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aravind/Desktop/nfa/"/>
    </mc:Choice>
  </mc:AlternateContent>
  <bookViews>
    <workbookView minimized="1" xWindow="6940" yWindow="2080" windowWidth="18500" windowHeight="13340" tabRatio="500" activeTab="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998" i="6" l="1"/>
  <c r="AA998" i="6"/>
  <c r="Z998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E998" i="6"/>
  <c r="D998" i="6"/>
  <c r="C998" i="6"/>
  <c r="B998" i="6"/>
  <c r="A998" i="6"/>
  <c r="AB997" i="6"/>
  <c r="AA997" i="6"/>
  <c r="Z997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E997" i="6"/>
  <c r="D997" i="6"/>
  <c r="C997" i="6"/>
  <c r="B997" i="6"/>
  <c r="A997" i="6"/>
  <c r="AB996" i="6"/>
  <c r="AA996" i="6"/>
  <c r="Z996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E996" i="6"/>
  <c r="D996" i="6"/>
  <c r="C996" i="6"/>
  <c r="B996" i="6"/>
  <c r="A996" i="6"/>
  <c r="AB995" i="6"/>
  <c r="AA995" i="6"/>
  <c r="Z995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E995" i="6"/>
  <c r="D995" i="6"/>
  <c r="C995" i="6"/>
  <c r="B995" i="6"/>
  <c r="A995" i="6"/>
  <c r="AB994" i="6"/>
  <c r="AA994" i="6"/>
  <c r="Z994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E994" i="6"/>
  <c r="D994" i="6"/>
  <c r="C994" i="6"/>
  <c r="B994" i="6"/>
  <c r="A994" i="6"/>
  <c r="AB993" i="6"/>
  <c r="AA993" i="6"/>
  <c r="Z993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F993" i="6"/>
  <c r="E993" i="6"/>
  <c r="D993" i="6"/>
  <c r="C993" i="6"/>
  <c r="B993" i="6"/>
  <c r="A993" i="6"/>
  <c r="AB992" i="6"/>
  <c r="AA992" i="6"/>
  <c r="Z992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F992" i="6"/>
  <c r="E992" i="6"/>
  <c r="D992" i="6"/>
  <c r="C992" i="6"/>
  <c r="B992" i="6"/>
  <c r="A992" i="6"/>
  <c r="AB991" i="6"/>
  <c r="AA991" i="6"/>
  <c r="Z991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F991" i="6"/>
  <c r="E991" i="6"/>
  <c r="D991" i="6"/>
  <c r="C991" i="6"/>
  <c r="B991" i="6"/>
  <c r="A991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F990" i="6"/>
  <c r="E990" i="6"/>
  <c r="D990" i="6"/>
  <c r="C990" i="6"/>
  <c r="B990" i="6"/>
  <c r="A990" i="6"/>
  <c r="AB989" i="6"/>
  <c r="AA989" i="6"/>
  <c r="Z989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F989" i="6"/>
  <c r="E989" i="6"/>
  <c r="D989" i="6"/>
  <c r="C989" i="6"/>
  <c r="B989" i="6"/>
  <c r="A989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F988" i="6"/>
  <c r="E988" i="6"/>
  <c r="D988" i="6"/>
  <c r="C988" i="6"/>
  <c r="B988" i="6"/>
  <c r="A988" i="6"/>
  <c r="AB987" i="6"/>
  <c r="AA987" i="6"/>
  <c r="Z987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F987" i="6"/>
  <c r="E987" i="6"/>
  <c r="D987" i="6"/>
  <c r="C987" i="6"/>
  <c r="B987" i="6"/>
  <c r="A987" i="6"/>
  <c r="AB986" i="6"/>
  <c r="AA986" i="6"/>
  <c r="Z986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F986" i="6"/>
  <c r="E986" i="6"/>
  <c r="D986" i="6"/>
  <c r="C986" i="6"/>
  <c r="B986" i="6"/>
  <c r="A986" i="6"/>
  <c r="AB985" i="6"/>
  <c r="AA985" i="6"/>
  <c r="Z985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F985" i="6"/>
  <c r="E985" i="6"/>
  <c r="D985" i="6"/>
  <c r="C985" i="6"/>
  <c r="B985" i="6"/>
  <c r="A985" i="6"/>
  <c r="AB984" i="6"/>
  <c r="AA984" i="6"/>
  <c r="Z984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F984" i="6"/>
  <c r="E984" i="6"/>
  <c r="D984" i="6"/>
  <c r="C984" i="6"/>
  <c r="B984" i="6"/>
  <c r="A984" i="6"/>
  <c r="AB983" i="6"/>
  <c r="AA983" i="6"/>
  <c r="Z983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F983" i="6"/>
  <c r="E983" i="6"/>
  <c r="D983" i="6"/>
  <c r="C983" i="6"/>
  <c r="B983" i="6"/>
  <c r="A983" i="6"/>
  <c r="AB982" i="6"/>
  <c r="AA982" i="6"/>
  <c r="Z982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F982" i="6"/>
  <c r="E982" i="6"/>
  <c r="D982" i="6"/>
  <c r="C982" i="6"/>
  <c r="B982" i="6"/>
  <c r="A982" i="6"/>
  <c r="AB981" i="6"/>
  <c r="AA981" i="6"/>
  <c r="Z981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F981" i="6"/>
  <c r="E981" i="6"/>
  <c r="D981" i="6"/>
  <c r="C981" i="6"/>
  <c r="B981" i="6"/>
  <c r="A981" i="6"/>
  <c r="AB980" i="6"/>
  <c r="AA980" i="6"/>
  <c r="Z980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F980" i="6"/>
  <c r="E980" i="6"/>
  <c r="D980" i="6"/>
  <c r="C980" i="6"/>
  <c r="B980" i="6"/>
  <c r="A980" i="6"/>
  <c r="AB979" i="6"/>
  <c r="AA979" i="6"/>
  <c r="Z979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F979" i="6"/>
  <c r="E979" i="6"/>
  <c r="D979" i="6"/>
  <c r="C979" i="6"/>
  <c r="B979" i="6"/>
  <c r="A979" i="6"/>
  <c r="AB978" i="6"/>
  <c r="AA978" i="6"/>
  <c r="Z978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F978" i="6"/>
  <c r="E978" i="6"/>
  <c r="D978" i="6"/>
  <c r="C978" i="6"/>
  <c r="B978" i="6"/>
  <c r="A978" i="6"/>
  <c r="AB977" i="6"/>
  <c r="AA977" i="6"/>
  <c r="Z977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F977" i="6"/>
  <c r="E977" i="6"/>
  <c r="D977" i="6"/>
  <c r="C977" i="6"/>
  <c r="B977" i="6"/>
  <c r="A977" i="6"/>
  <c r="AB976" i="6"/>
  <c r="AA976" i="6"/>
  <c r="Z976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E976" i="6"/>
  <c r="D976" i="6"/>
  <c r="C976" i="6"/>
  <c r="B976" i="6"/>
  <c r="A976" i="6"/>
  <c r="AB975" i="6"/>
  <c r="AA975" i="6"/>
  <c r="Z975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E975" i="6"/>
  <c r="D975" i="6"/>
  <c r="C975" i="6"/>
  <c r="B975" i="6"/>
  <c r="A975" i="6"/>
  <c r="AB974" i="6"/>
  <c r="AA974" i="6"/>
  <c r="Z974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E974" i="6"/>
  <c r="D974" i="6"/>
  <c r="C974" i="6"/>
  <c r="B974" i="6"/>
  <c r="A974" i="6"/>
  <c r="AB973" i="6"/>
  <c r="AA973" i="6"/>
  <c r="Z973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E973" i="6"/>
  <c r="D973" i="6"/>
  <c r="C973" i="6"/>
  <c r="B973" i="6"/>
  <c r="A973" i="6"/>
  <c r="AB972" i="6"/>
  <c r="AA972" i="6"/>
  <c r="Z972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E972" i="6"/>
  <c r="D972" i="6"/>
  <c r="C972" i="6"/>
  <c r="B972" i="6"/>
  <c r="A972" i="6"/>
  <c r="AB971" i="6"/>
  <c r="AA971" i="6"/>
  <c r="Z971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E971" i="6"/>
  <c r="D971" i="6"/>
  <c r="C971" i="6"/>
  <c r="B971" i="6"/>
  <c r="A971" i="6"/>
  <c r="AB970" i="6"/>
  <c r="AA970" i="6"/>
  <c r="Z970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E970" i="6"/>
  <c r="D970" i="6"/>
  <c r="C970" i="6"/>
  <c r="B970" i="6"/>
  <c r="A970" i="6"/>
  <c r="AB969" i="6"/>
  <c r="AA969" i="6"/>
  <c r="Z969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E969" i="6"/>
  <c r="D969" i="6"/>
  <c r="C969" i="6"/>
  <c r="B969" i="6"/>
  <c r="A969" i="6"/>
  <c r="AB968" i="6"/>
  <c r="AA968" i="6"/>
  <c r="Z968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F968" i="6"/>
  <c r="E968" i="6"/>
  <c r="D968" i="6"/>
  <c r="C968" i="6"/>
  <c r="B968" i="6"/>
  <c r="A968" i="6"/>
  <c r="AB967" i="6"/>
  <c r="AA967" i="6"/>
  <c r="Z967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F967" i="6"/>
  <c r="E967" i="6"/>
  <c r="D967" i="6"/>
  <c r="C967" i="6"/>
  <c r="B967" i="6"/>
  <c r="A967" i="6"/>
  <c r="AB966" i="6"/>
  <c r="AA966" i="6"/>
  <c r="Z966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F966" i="6"/>
  <c r="E966" i="6"/>
  <c r="D966" i="6"/>
  <c r="C966" i="6"/>
  <c r="B966" i="6"/>
  <c r="A966" i="6"/>
  <c r="AB965" i="6"/>
  <c r="AA965" i="6"/>
  <c r="Z965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F965" i="6"/>
  <c r="E965" i="6"/>
  <c r="D965" i="6"/>
  <c r="C965" i="6"/>
  <c r="B965" i="6"/>
  <c r="A965" i="6"/>
  <c r="AB964" i="6"/>
  <c r="AA964" i="6"/>
  <c r="Z964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F964" i="6"/>
  <c r="E964" i="6"/>
  <c r="D964" i="6"/>
  <c r="C964" i="6"/>
  <c r="B964" i="6"/>
  <c r="A964" i="6"/>
  <c r="AB963" i="6"/>
  <c r="AA963" i="6"/>
  <c r="Z963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F963" i="6"/>
  <c r="E963" i="6"/>
  <c r="D963" i="6"/>
  <c r="C963" i="6"/>
  <c r="B963" i="6"/>
  <c r="A963" i="6"/>
  <c r="AB962" i="6"/>
  <c r="AA962" i="6"/>
  <c r="Z962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F962" i="6"/>
  <c r="E962" i="6"/>
  <c r="D962" i="6"/>
  <c r="C962" i="6"/>
  <c r="B962" i="6"/>
  <c r="A962" i="6"/>
  <c r="AB961" i="6"/>
  <c r="AA961" i="6"/>
  <c r="Z961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F961" i="6"/>
  <c r="E961" i="6"/>
  <c r="D961" i="6"/>
  <c r="C961" i="6"/>
  <c r="B961" i="6"/>
  <c r="A961" i="6"/>
  <c r="AB960" i="6"/>
  <c r="AA960" i="6"/>
  <c r="Z960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F960" i="6"/>
  <c r="E960" i="6"/>
  <c r="D960" i="6"/>
  <c r="C960" i="6"/>
  <c r="B960" i="6"/>
  <c r="A960" i="6"/>
  <c r="AB959" i="6"/>
  <c r="AA959" i="6"/>
  <c r="Z959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F959" i="6"/>
  <c r="E959" i="6"/>
  <c r="D959" i="6"/>
  <c r="C959" i="6"/>
  <c r="B959" i="6"/>
  <c r="A959" i="6"/>
  <c r="AB958" i="6"/>
  <c r="AA958" i="6"/>
  <c r="Z958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F958" i="6"/>
  <c r="E958" i="6"/>
  <c r="D958" i="6"/>
  <c r="C958" i="6"/>
  <c r="B958" i="6"/>
  <c r="A958" i="6"/>
  <c r="AB957" i="6"/>
  <c r="AA957" i="6"/>
  <c r="Z957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F957" i="6"/>
  <c r="E957" i="6"/>
  <c r="D957" i="6"/>
  <c r="C957" i="6"/>
  <c r="B957" i="6"/>
  <c r="A957" i="6"/>
  <c r="AB956" i="6"/>
  <c r="AA956" i="6"/>
  <c r="Z956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F956" i="6"/>
  <c r="E956" i="6"/>
  <c r="D956" i="6"/>
  <c r="C956" i="6"/>
  <c r="B956" i="6"/>
  <c r="A956" i="6"/>
  <c r="AB955" i="6"/>
  <c r="AA955" i="6"/>
  <c r="Z955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F955" i="6"/>
  <c r="E955" i="6"/>
  <c r="D955" i="6"/>
  <c r="C955" i="6"/>
  <c r="B955" i="6"/>
  <c r="A955" i="6"/>
  <c r="AB954" i="6"/>
  <c r="AA954" i="6"/>
  <c r="Z954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F954" i="6"/>
  <c r="E954" i="6"/>
  <c r="D954" i="6"/>
  <c r="C954" i="6"/>
  <c r="B954" i="6"/>
  <c r="A954" i="6"/>
  <c r="AB953" i="6"/>
  <c r="AA953" i="6"/>
  <c r="Z953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F953" i="6"/>
  <c r="E953" i="6"/>
  <c r="D953" i="6"/>
  <c r="C953" i="6"/>
  <c r="B953" i="6"/>
  <c r="A953" i="6"/>
  <c r="AB952" i="6"/>
  <c r="AA952" i="6"/>
  <c r="Z952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F952" i="6"/>
  <c r="E952" i="6"/>
  <c r="D952" i="6"/>
  <c r="C952" i="6"/>
  <c r="B952" i="6"/>
  <c r="A952" i="6"/>
  <c r="AB951" i="6"/>
  <c r="AA951" i="6"/>
  <c r="Z951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F951" i="6"/>
  <c r="E951" i="6"/>
  <c r="D951" i="6"/>
  <c r="C951" i="6"/>
  <c r="B951" i="6"/>
  <c r="A951" i="6"/>
  <c r="AB950" i="6"/>
  <c r="AA950" i="6"/>
  <c r="Z950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F950" i="6"/>
  <c r="E950" i="6"/>
  <c r="D950" i="6"/>
  <c r="C950" i="6"/>
  <c r="B950" i="6"/>
  <c r="A950" i="6"/>
  <c r="AB949" i="6"/>
  <c r="AA949" i="6"/>
  <c r="Z949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E949" i="6"/>
  <c r="D949" i="6"/>
  <c r="C949" i="6"/>
  <c r="B949" i="6"/>
  <c r="A949" i="6"/>
  <c r="AB948" i="6"/>
  <c r="AA948" i="6"/>
  <c r="Z948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E948" i="6"/>
  <c r="D948" i="6"/>
  <c r="C948" i="6"/>
  <c r="B948" i="6"/>
  <c r="A948" i="6"/>
  <c r="AB947" i="6"/>
  <c r="AA947" i="6"/>
  <c r="Z947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E947" i="6"/>
  <c r="D947" i="6"/>
  <c r="C947" i="6"/>
  <c r="B947" i="6"/>
  <c r="A947" i="6"/>
  <c r="AB946" i="6"/>
  <c r="AA946" i="6"/>
  <c r="Z946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E946" i="6"/>
  <c r="D946" i="6"/>
  <c r="C946" i="6"/>
  <c r="B946" i="6"/>
  <c r="A946" i="6"/>
  <c r="AB945" i="6"/>
  <c r="AA945" i="6"/>
  <c r="Z945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E945" i="6"/>
  <c r="D945" i="6"/>
  <c r="C945" i="6"/>
  <c r="B945" i="6"/>
  <c r="A945" i="6"/>
  <c r="AB944" i="6"/>
  <c r="AA944" i="6"/>
  <c r="Z944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E944" i="6"/>
  <c r="D944" i="6"/>
  <c r="C944" i="6"/>
  <c r="B944" i="6"/>
  <c r="A944" i="6"/>
  <c r="AB943" i="6"/>
  <c r="AA943" i="6"/>
  <c r="Z943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E943" i="6"/>
  <c r="D943" i="6"/>
  <c r="C943" i="6"/>
  <c r="B943" i="6"/>
  <c r="A943" i="6"/>
  <c r="AB942" i="6"/>
  <c r="AA942" i="6"/>
  <c r="Z942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E942" i="6"/>
  <c r="D942" i="6"/>
  <c r="C942" i="6"/>
  <c r="B942" i="6"/>
  <c r="A942" i="6"/>
  <c r="AB941" i="6"/>
  <c r="AA941" i="6"/>
  <c r="Z941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F941" i="6"/>
  <c r="E941" i="6"/>
  <c r="D941" i="6"/>
  <c r="C941" i="6"/>
  <c r="B941" i="6"/>
  <c r="A941" i="6"/>
  <c r="AB940" i="6"/>
  <c r="AA940" i="6"/>
  <c r="Z940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F940" i="6"/>
  <c r="E940" i="6"/>
  <c r="D940" i="6"/>
  <c r="C940" i="6"/>
  <c r="B940" i="6"/>
  <c r="A940" i="6"/>
  <c r="AB939" i="6"/>
  <c r="AA939" i="6"/>
  <c r="Z939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F939" i="6"/>
  <c r="E939" i="6"/>
  <c r="D939" i="6"/>
  <c r="C939" i="6"/>
  <c r="B939" i="6"/>
  <c r="A939" i="6"/>
  <c r="AB938" i="6"/>
  <c r="AA938" i="6"/>
  <c r="Z938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F938" i="6"/>
  <c r="E938" i="6"/>
  <c r="D938" i="6"/>
  <c r="C938" i="6"/>
  <c r="B938" i="6"/>
  <c r="A938" i="6"/>
  <c r="AB937" i="6"/>
  <c r="AA937" i="6"/>
  <c r="Z937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F937" i="6"/>
  <c r="E937" i="6"/>
  <c r="D937" i="6"/>
  <c r="C937" i="6"/>
  <c r="B937" i="6"/>
  <c r="A937" i="6"/>
  <c r="AB936" i="6"/>
  <c r="AA936" i="6"/>
  <c r="Z936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F936" i="6"/>
  <c r="E936" i="6"/>
  <c r="D936" i="6"/>
  <c r="C936" i="6"/>
  <c r="B936" i="6"/>
  <c r="A936" i="6"/>
  <c r="AB935" i="6"/>
  <c r="AA935" i="6"/>
  <c r="Z935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F935" i="6"/>
  <c r="E935" i="6"/>
  <c r="D935" i="6"/>
  <c r="C935" i="6"/>
  <c r="B935" i="6"/>
  <c r="A935" i="6"/>
  <c r="AB934" i="6"/>
  <c r="AA934" i="6"/>
  <c r="Z934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F934" i="6"/>
  <c r="E934" i="6"/>
  <c r="D934" i="6"/>
  <c r="C934" i="6"/>
  <c r="B934" i="6"/>
  <c r="A934" i="6"/>
  <c r="AB933" i="6"/>
  <c r="AA933" i="6"/>
  <c r="Z933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F933" i="6"/>
  <c r="E933" i="6"/>
  <c r="D933" i="6"/>
  <c r="C933" i="6"/>
  <c r="B933" i="6"/>
  <c r="A933" i="6"/>
  <c r="AB932" i="6"/>
  <c r="AA932" i="6"/>
  <c r="Z932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F932" i="6"/>
  <c r="E932" i="6"/>
  <c r="D932" i="6"/>
  <c r="C932" i="6"/>
  <c r="B932" i="6"/>
  <c r="A932" i="6"/>
  <c r="AB931" i="6"/>
  <c r="AA931" i="6"/>
  <c r="Z931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F931" i="6"/>
  <c r="E931" i="6"/>
  <c r="D931" i="6"/>
  <c r="C931" i="6"/>
  <c r="B931" i="6"/>
  <c r="A931" i="6"/>
  <c r="AB930" i="6"/>
  <c r="AA930" i="6"/>
  <c r="Z930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F930" i="6"/>
  <c r="E930" i="6"/>
  <c r="D930" i="6"/>
  <c r="C930" i="6"/>
  <c r="B930" i="6"/>
  <c r="A930" i="6"/>
  <c r="AB929" i="6"/>
  <c r="AA929" i="6"/>
  <c r="Z929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F929" i="6"/>
  <c r="E929" i="6"/>
  <c r="D929" i="6"/>
  <c r="C929" i="6"/>
  <c r="B929" i="6"/>
  <c r="A929" i="6"/>
  <c r="AB928" i="6"/>
  <c r="AA928" i="6"/>
  <c r="Z928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F928" i="6"/>
  <c r="E928" i="6"/>
  <c r="D928" i="6"/>
  <c r="C928" i="6"/>
  <c r="B928" i="6"/>
  <c r="A928" i="6"/>
  <c r="AB927" i="6"/>
  <c r="AA927" i="6"/>
  <c r="Z927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F927" i="6"/>
  <c r="E927" i="6"/>
  <c r="D927" i="6"/>
  <c r="C927" i="6"/>
  <c r="B927" i="6"/>
  <c r="A927" i="6"/>
  <c r="AB926" i="6"/>
  <c r="AA926" i="6"/>
  <c r="Z926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F926" i="6"/>
  <c r="E926" i="6"/>
  <c r="D926" i="6"/>
  <c r="C926" i="6"/>
  <c r="B926" i="6"/>
  <c r="A926" i="6"/>
  <c r="AB925" i="6"/>
  <c r="AA925" i="6"/>
  <c r="Z925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E925" i="6"/>
  <c r="D925" i="6"/>
  <c r="C925" i="6"/>
  <c r="B925" i="6"/>
  <c r="A925" i="6"/>
  <c r="AB924" i="6"/>
  <c r="AA924" i="6"/>
  <c r="Z924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E924" i="6"/>
  <c r="D924" i="6"/>
  <c r="C924" i="6"/>
  <c r="B924" i="6"/>
  <c r="A924" i="6"/>
  <c r="AB923" i="6"/>
  <c r="AA923" i="6"/>
  <c r="Z923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E923" i="6"/>
  <c r="D923" i="6"/>
  <c r="C923" i="6"/>
  <c r="B923" i="6"/>
  <c r="A923" i="6"/>
  <c r="AB922" i="6"/>
  <c r="AA922" i="6"/>
  <c r="Z922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E922" i="6"/>
  <c r="D922" i="6"/>
  <c r="C922" i="6"/>
  <c r="B922" i="6"/>
  <c r="A922" i="6"/>
  <c r="AB921" i="6"/>
  <c r="AA921" i="6"/>
  <c r="Z921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E921" i="6"/>
  <c r="D921" i="6"/>
  <c r="C921" i="6"/>
  <c r="B921" i="6"/>
  <c r="A921" i="6"/>
  <c r="AB920" i="6"/>
  <c r="AA920" i="6"/>
  <c r="Z920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E920" i="6"/>
  <c r="D920" i="6"/>
  <c r="C920" i="6"/>
  <c r="B920" i="6"/>
  <c r="A920" i="6"/>
  <c r="AB919" i="6"/>
  <c r="AA919" i="6"/>
  <c r="Z919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E919" i="6"/>
  <c r="D919" i="6"/>
  <c r="C919" i="6"/>
  <c r="B919" i="6"/>
  <c r="A919" i="6"/>
  <c r="AB918" i="6"/>
  <c r="AA918" i="6"/>
  <c r="Z918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E918" i="6"/>
  <c r="D918" i="6"/>
  <c r="C918" i="6"/>
  <c r="B918" i="6"/>
  <c r="A918" i="6"/>
  <c r="AB917" i="6"/>
  <c r="AA917" i="6"/>
  <c r="Z917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F917" i="6"/>
  <c r="E917" i="6"/>
  <c r="D917" i="6"/>
  <c r="C917" i="6"/>
  <c r="B917" i="6"/>
  <c r="A917" i="6"/>
  <c r="AB916" i="6"/>
  <c r="AA916" i="6"/>
  <c r="Z916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F916" i="6"/>
  <c r="E916" i="6"/>
  <c r="D916" i="6"/>
  <c r="C916" i="6"/>
  <c r="B916" i="6"/>
  <c r="A916" i="6"/>
  <c r="AB915" i="6"/>
  <c r="AA915" i="6"/>
  <c r="Z915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F915" i="6"/>
  <c r="E915" i="6"/>
  <c r="D915" i="6"/>
  <c r="C915" i="6"/>
  <c r="B915" i="6"/>
  <c r="A915" i="6"/>
  <c r="AB914" i="6"/>
  <c r="AA914" i="6"/>
  <c r="Z914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F914" i="6"/>
  <c r="E914" i="6"/>
  <c r="D914" i="6"/>
  <c r="C914" i="6"/>
  <c r="B914" i="6"/>
  <c r="A914" i="6"/>
  <c r="AB913" i="6"/>
  <c r="AA913" i="6"/>
  <c r="Z913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F913" i="6"/>
  <c r="E913" i="6"/>
  <c r="D913" i="6"/>
  <c r="C913" i="6"/>
  <c r="B913" i="6"/>
  <c r="A913" i="6"/>
  <c r="AB912" i="6"/>
  <c r="AA912" i="6"/>
  <c r="Z912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F912" i="6"/>
  <c r="E912" i="6"/>
  <c r="D912" i="6"/>
  <c r="C912" i="6"/>
  <c r="B912" i="6"/>
  <c r="A912" i="6"/>
  <c r="AB911" i="6"/>
  <c r="AA911" i="6"/>
  <c r="Z911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F911" i="6"/>
  <c r="E911" i="6"/>
  <c r="D911" i="6"/>
  <c r="C911" i="6"/>
  <c r="B911" i="6"/>
  <c r="A911" i="6"/>
  <c r="AB910" i="6"/>
  <c r="AA910" i="6"/>
  <c r="Z910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F910" i="6"/>
  <c r="E910" i="6"/>
  <c r="D910" i="6"/>
  <c r="C910" i="6"/>
  <c r="B910" i="6"/>
  <c r="A910" i="6"/>
  <c r="AB909" i="6"/>
  <c r="AA909" i="6"/>
  <c r="Z909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F909" i="6"/>
  <c r="E909" i="6"/>
  <c r="D909" i="6"/>
  <c r="C909" i="6"/>
  <c r="B909" i="6"/>
  <c r="A909" i="6"/>
  <c r="AB908" i="6"/>
  <c r="AA908" i="6"/>
  <c r="Z908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F908" i="6"/>
  <c r="E908" i="6"/>
  <c r="D908" i="6"/>
  <c r="C908" i="6"/>
  <c r="B908" i="6"/>
  <c r="A908" i="6"/>
  <c r="AB907" i="6"/>
  <c r="AA907" i="6"/>
  <c r="Z907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F907" i="6"/>
  <c r="E907" i="6"/>
  <c r="D907" i="6"/>
  <c r="C907" i="6"/>
  <c r="B907" i="6"/>
  <c r="A907" i="6"/>
  <c r="AB906" i="6"/>
  <c r="AA906" i="6"/>
  <c r="Z906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F906" i="6"/>
  <c r="E906" i="6"/>
  <c r="D906" i="6"/>
  <c r="C906" i="6"/>
  <c r="B906" i="6"/>
  <c r="A906" i="6"/>
  <c r="AB905" i="6"/>
  <c r="AA905" i="6"/>
  <c r="Z905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F905" i="6"/>
  <c r="E905" i="6"/>
  <c r="D905" i="6"/>
  <c r="C905" i="6"/>
  <c r="B905" i="6"/>
  <c r="A905" i="6"/>
  <c r="AB904" i="6"/>
  <c r="AA904" i="6"/>
  <c r="Z904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F904" i="6"/>
  <c r="E904" i="6"/>
  <c r="D904" i="6"/>
  <c r="C904" i="6"/>
  <c r="B904" i="6"/>
  <c r="A904" i="6"/>
  <c r="AB903" i="6"/>
  <c r="AA903" i="6"/>
  <c r="Z903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F903" i="6"/>
  <c r="E903" i="6"/>
  <c r="D903" i="6"/>
  <c r="C903" i="6"/>
  <c r="B903" i="6"/>
  <c r="A903" i="6"/>
  <c r="AB902" i="6"/>
  <c r="AA902" i="6"/>
  <c r="Z902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F902" i="6"/>
  <c r="E902" i="6"/>
  <c r="D902" i="6"/>
  <c r="C902" i="6"/>
  <c r="B902" i="6"/>
  <c r="A902" i="6"/>
  <c r="AB901" i="6"/>
  <c r="AA901" i="6"/>
  <c r="Z901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E901" i="6"/>
  <c r="D901" i="6"/>
  <c r="C901" i="6"/>
  <c r="B901" i="6"/>
  <c r="A901" i="6"/>
  <c r="AB900" i="6"/>
  <c r="AA900" i="6"/>
  <c r="Z900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E900" i="6"/>
  <c r="D900" i="6"/>
  <c r="C900" i="6"/>
  <c r="B900" i="6"/>
  <c r="A900" i="6"/>
  <c r="AB899" i="6"/>
  <c r="AA899" i="6"/>
  <c r="Z899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E899" i="6"/>
  <c r="D899" i="6"/>
  <c r="C899" i="6"/>
  <c r="B899" i="6"/>
  <c r="A899" i="6"/>
  <c r="AB898" i="6"/>
  <c r="AA898" i="6"/>
  <c r="Z898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E898" i="6"/>
  <c r="D898" i="6"/>
  <c r="C898" i="6"/>
  <c r="B898" i="6"/>
  <c r="A898" i="6"/>
  <c r="AB897" i="6"/>
  <c r="AA897" i="6"/>
  <c r="Z897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E897" i="6"/>
  <c r="D897" i="6"/>
  <c r="C897" i="6"/>
  <c r="B897" i="6"/>
  <c r="A897" i="6"/>
  <c r="AB896" i="6"/>
  <c r="AA896" i="6"/>
  <c r="Z896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E896" i="6"/>
  <c r="D896" i="6"/>
  <c r="C896" i="6"/>
  <c r="B896" i="6"/>
  <c r="A896" i="6"/>
  <c r="AB895" i="6"/>
  <c r="AA895" i="6"/>
  <c r="Z895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E895" i="6"/>
  <c r="D895" i="6"/>
  <c r="C895" i="6"/>
  <c r="B895" i="6"/>
  <c r="A895" i="6"/>
  <c r="AB894" i="6"/>
  <c r="AA894" i="6"/>
  <c r="Z894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E894" i="6"/>
  <c r="D894" i="6"/>
  <c r="C894" i="6"/>
  <c r="B894" i="6"/>
  <c r="A894" i="6"/>
  <c r="AB893" i="6"/>
  <c r="AA893" i="6"/>
  <c r="Z893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F893" i="6"/>
  <c r="E893" i="6"/>
  <c r="D893" i="6"/>
  <c r="C893" i="6"/>
  <c r="B893" i="6"/>
  <c r="A893" i="6"/>
  <c r="AB892" i="6"/>
  <c r="AA892" i="6"/>
  <c r="Z892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F892" i="6"/>
  <c r="E892" i="6"/>
  <c r="D892" i="6"/>
  <c r="C892" i="6"/>
  <c r="B892" i="6"/>
  <c r="A892" i="6"/>
  <c r="AB891" i="6"/>
  <c r="AA891" i="6"/>
  <c r="Z891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F891" i="6"/>
  <c r="E891" i="6"/>
  <c r="D891" i="6"/>
  <c r="C891" i="6"/>
  <c r="B891" i="6"/>
  <c r="A891" i="6"/>
  <c r="AB890" i="6"/>
  <c r="AA890" i="6"/>
  <c r="Z890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F890" i="6"/>
  <c r="E890" i="6"/>
  <c r="D890" i="6"/>
  <c r="C890" i="6"/>
  <c r="B890" i="6"/>
  <c r="A890" i="6"/>
  <c r="AB889" i="6"/>
  <c r="AA889" i="6"/>
  <c r="Z889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F889" i="6"/>
  <c r="E889" i="6"/>
  <c r="D889" i="6"/>
  <c r="C889" i="6"/>
  <c r="B889" i="6"/>
  <c r="A889" i="6"/>
  <c r="AB888" i="6"/>
  <c r="AA888" i="6"/>
  <c r="Z888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F888" i="6"/>
  <c r="E888" i="6"/>
  <c r="D888" i="6"/>
  <c r="C888" i="6"/>
  <c r="B888" i="6"/>
  <c r="A888" i="6"/>
  <c r="AB887" i="6"/>
  <c r="AA887" i="6"/>
  <c r="Z887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F887" i="6"/>
  <c r="E887" i="6"/>
  <c r="D887" i="6"/>
  <c r="C887" i="6"/>
  <c r="B887" i="6"/>
  <c r="A887" i="6"/>
  <c r="AB886" i="6"/>
  <c r="AA886" i="6"/>
  <c r="Z886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F886" i="6"/>
  <c r="E886" i="6"/>
  <c r="D886" i="6"/>
  <c r="C886" i="6"/>
  <c r="B886" i="6"/>
  <c r="A886" i="6"/>
  <c r="AB885" i="6"/>
  <c r="AA885" i="6"/>
  <c r="Z885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F885" i="6"/>
  <c r="E885" i="6"/>
  <c r="D885" i="6"/>
  <c r="C885" i="6"/>
  <c r="B885" i="6"/>
  <c r="A885" i="6"/>
  <c r="AB884" i="6"/>
  <c r="AA884" i="6"/>
  <c r="Z884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F884" i="6"/>
  <c r="E884" i="6"/>
  <c r="D884" i="6"/>
  <c r="C884" i="6"/>
  <c r="B884" i="6"/>
  <c r="A884" i="6"/>
  <c r="AB883" i="6"/>
  <c r="AA883" i="6"/>
  <c r="Z883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F883" i="6"/>
  <c r="E883" i="6"/>
  <c r="D883" i="6"/>
  <c r="C883" i="6"/>
  <c r="B883" i="6"/>
  <c r="A883" i="6"/>
  <c r="AB882" i="6"/>
  <c r="AA882" i="6"/>
  <c r="Z882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F882" i="6"/>
  <c r="E882" i="6"/>
  <c r="D882" i="6"/>
  <c r="C882" i="6"/>
  <c r="B882" i="6"/>
  <c r="A882" i="6"/>
  <c r="AB881" i="6"/>
  <c r="AA881" i="6"/>
  <c r="Z881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F881" i="6"/>
  <c r="E881" i="6"/>
  <c r="D881" i="6"/>
  <c r="C881" i="6"/>
  <c r="B881" i="6"/>
  <c r="A881" i="6"/>
  <c r="AB880" i="6"/>
  <c r="AA880" i="6"/>
  <c r="Z880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F880" i="6"/>
  <c r="E880" i="6"/>
  <c r="D880" i="6"/>
  <c r="C880" i="6"/>
  <c r="B880" i="6"/>
  <c r="A880" i="6"/>
  <c r="AB879" i="6"/>
  <c r="AA879" i="6"/>
  <c r="Z879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F879" i="6"/>
  <c r="E879" i="6"/>
  <c r="D879" i="6"/>
  <c r="C879" i="6"/>
  <c r="B879" i="6"/>
  <c r="A879" i="6"/>
  <c r="AB878" i="6"/>
  <c r="AA878" i="6"/>
  <c r="Z878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E878" i="6"/>
  <c r="D878" i="6"/>
  <c r="C878" i="6"/>
  <c r="B878" i="6"/>
  <c r="A878" i="6"/>
  <c r="AB877" i="6"/>
  <c r="AA877" i="6"/>
  <c r="Z877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E877" i="6"/>
  <c r="D877" i="6"/>
  <c r="C877" i="6"/>
  <c r="B877" i="6"/>
  <c r="A877" i="6"/>
  <c r="AB876" i="6"/>
  <c r="AA876" i="6"/>
  <c r="Z876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E876" i="6"/>
  <c r="D876" i="6"/>
  <c r="C876" i="6"/>
  <c r="B876" i="6"/>
  <c r="A876" i="6"/>
  <c r="AB875" i="6"/>
  <c r="AA875" i="6"/>
  <c r="Z875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E875" i="6"/>
  <c r="D875" i="6"/>
  <c r="C875" i="6"/>
  <c r="B875" i="6"/>
  <c r="A875" i="6"/>
  <c r="AB874" i="6"/>
  <c r="AA874" i="6"/>
  <c r="Z874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A874" i="6"/>
  <c r="AB873" i="6"/>
  <c r="AA873" i="6"/>
  <c r="Z873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A873" i="6"/>
  <c r="AB872" i="6"/>
  <c r="AA872" i="6"/>
  <c r="Z872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A872" i="6"/>
  <c r="AB871" i="6"/>
  <c r="AA871" i="6"/>
  <c r="Z871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A871" i="6"/>
  <c r="AB870" i="6"/>
  <c r="AA870" i="6"/>
  <c r="Z870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A870" i="6"/>
  <c r="AB869" i="6"/>
  <c r="AA869" i="6"/>
  <c r="Z869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A869" i="6"/>
  <c r="AB868" i="6"/>
  <c r="AA868" i="6"/>
  <c r="Z868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A868" i="6"/>
  <c r="AB867" i="6"/>
  <c r="AA867" i="6"/>
  <c r="Z867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A867" i="6"/>
  <c r="AB866" i="6"/>
  <c r="AA866" i="6"/>
  <c r="Z866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A866" i="6"/>
  <c r="AB865" i="6"/>
  <c r="AA865" i="6"/>
  <c r="Z865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A865" i="6"/>
  <c r="AB864" i="6"/>
  <c r="AA864" i="6"/>
  <c r="Z864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A864" i="6"/>
  <c r="AB863" i="6"/>
  <c r="AA863" i="6"/>
  <c r="Z863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A863" i="6"/>
  <c r="AB862" i="6"/>
  <c r="AA862" i="6"/>
  <c r="Z862" i="6"/>
  <c r="Y862" i="6"/>
  <c r="X862" i="6"/>
  <c r="W862" i="6"/>
  <c r="V862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A862" i="6"/>
  <c r="AB861" i="6"/>
  <c r="AA861" i="6"/>
  <c r="Z861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A861" i="6"/>
  <c r="AB860" i="6"/>
  <c r="AA860" i="6"/>
  <c r="Z860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A860" i="6"/>
  <c r="AB859" i="6"/>
  <c r="AA859" i="6"/>
  <c r="Z859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A859" i="6"/>
  <c r="AB858" i="6"/>
  <c r="AA858" i="6"/>
  <c r="Z858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A858" i="6"/>
  <c r="AB857" i="6"/>
  <c r="AA857" i="6"/>
  <c r="Z857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A857" i="6"/>
  <c r="AB856" i="6"/>
  <c r="AA856" i="6"/>
  <c r="Z856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A856" i="6"/>
  <c r="AB855" i="6"/>
  <c r="AA855" i="6"/>
  <c r="Z855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A855" i="6"/>
  <c r="AB854" i="6"/>
  <c r="AA854" i="6"/>
  <c r="Z854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A854" i="6"/>
  <c r="AB853" i="6"/>
  <c r="AA853" i="6"/>
  <c r="Z853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A853" i="6"/>
  <c r="AB852" i="6"/>
  <c r="AA852" i="6"/>
  <c r="Z852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A852" i="6"/>
  <c r="AB851" i="6"/>
  <c r="AA851" i="6"/>
  <c r="Z851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A851" i="6"/>
  <c r="AB850" i="6"/>
  <c r="AA850" i="6"/>
  <c r="Z850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A850" i="6"/>
  <c r="AB849" i="6"/>
  <c r="AA849" i="6"/>
  <c r="Z849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A849" i="6"/>
  <c r="AB848" i="6"/>
  <c r="AA848" i="6"/>
  <c r="Z848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A848" i="6"/>
  <c r="AB847" i="6"/>
  <c r="AA847" i="6"/>
  <c r="Z847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A847" i="6"/>
  <c r="AB846" i="6"/>
  <c r="AA846" i="6"/>
  <c r="Z846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A846" i="6"/>
  <c r="AB845" i="6"/>
  <c r="AA845" i="6"/>
  <c r="Z845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A845" i="6"/>
  <c r="AB844" i="6"/>
  <c r="AA844" i="6"/>
  <c r="Z844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A844" i="6"/>
  <c r="AB843" i="6"/>
  <c r="AA843" i="6"/>
  <c r="Z843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A843" i="6"/>
  <c r="AB842" i="6"/>
  <c r="AA842" i="6"/>
  <c r="Z842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A842" i="6"/>
  <c r="AB841" i="6"/>
  <c r="AA841" i="6"/>
  <c r="Z841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A841" i="6"/>
  <c r="AB840" i="6"/>
  <c r="AA840" i="6"/>
  <c r="Z840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A840" i="6"/>
  <c r="AB839" i="6"/>
  <c r="AA839" i="6"/>
  <c r="Z839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A839" i="6"/>
  <c r="AB838" i="6"/>
  <c r="AA838" i="6"/>
  <c r="Z838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A838" i="6"/>
  <c r="AB837" i="6"/>
  <c r="AA837" i="6"/>
  <c r="Z837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A837" i="6"/>
  <c r="AB836" i="6"/>
  <c r="AA836" i="6"/>
  <c r="Z836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A836" i="6"/>
  <c r="AB835" i="6"/>
  <c r="AA835" i="6"/>
  <c r="Z835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A835" i="6"/>
  <c r="AB834" i="6"/>
  <c r="AA834" i="6"/>
  <c r="Z834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A834" i="6"/>
  <c r="AB833" i="6"/>
  <c r="AA833" i="6"/>
  <c r="Z833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A833" i="6"/>
  <c r="AB832" i="6"/>
  <c r="AA832" i="6"/>
  <c r="Z832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E832" i="6"/>
  <c r="D832" i="6"/>
  <c r="C832" i="6"/>
  <c r="B832" i="6"/>
  <c r="A832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A831" i="6"/>
  <c r="AB830" i="6"/>
  <c r="AA830" i="6"/>
  <c r="Z830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A830" i="6"/>
  <c r="AB829" i="6"/>
  <c r="AA829" i="6"/>
  <c r="Z829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A829" i="6"/>
  <c r="AB828" i="6"/>
  <c r="AA828" i="6"/>
  <c r="Z828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E828" i="6"/>
  <c r="D828" i="6"/>
  <c r="C828" i="6"/>
  <c r="B828" i="6"/>
  <c r="A828" i="6"/>
  <c r="AB827" i="6"/>
  <c r="AA827" i="6"/>
  <c r="Z827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A827" i="6"/>
  <c r="AB826" i="6"/>
  <c r="AA826" i="6"/>
  <c r="Z826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E826" i="6"/>
  <c r="D826" i="6"/>
  <c r="C826" i="6"/>
  <c r="B826" i="6"/>
  <c r="A826" i="6"/>
  <c r="AB825" i="6"/>
  <c r="AA825" i="6"/>
  <c r="Z825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A825" i="6"/>
  <c r="AB824" i="6"/>
  <c r="AA824" i="6"/>
  <c r="Z824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A824" i="6"/>
  <c r="AB823" i="6"/>
  <c r="AA823" i="6"/>
  <c r="Z823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A823" i="6"/>
  <c r="AB822" i="6"/>
  <c r="AA822" i="6"/>
  <c r="Z822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A822" i="6"/>
  <c r="AB821" i="6"/>
  <c r="AA821" i="6"/>
  <c r="Z821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A821" i="6"/>
  <c r="AB820" i="6"/>
  <c r="AA820" i="6"/>
  <c r="Z820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A820" i="6"/>
  <c r="AB819" i="6"/>
  <c r="AA819" i="6"/>
  <c r="Z819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A819" i="6"/>
  <c r="AB818" i="6"/>
  <c r="AA818" i="6"/>
  <c r="Z818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A818" i="6"/>
  <c r="AB817" i="6"/>
  <c r="AA817" i="6"/>
  <c r="Z817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A817" i="6"/>
  <c r="AB816" i="6"/>
  <c r="AA816" i="6"/>
  <c r="Z816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A816" i="6"/>
  <c r="AB815" i="6"/>
  <c r="AA815" i="6"/>
  <c r="Z815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A815" i="6"/>
  <c r="AB814" i="6"/>
  <c r="AA814" i="6"/>
  <c r="Z814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A814" i="6"/>
  <c r="AB813" i="6"/>
  <c r="AA813" i="6"/>
  <c r="Z813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A813" i="6"/>
  <c r="AB812" i="6"/>
  <c r="AA812" i="6"/>
  <c r="Z812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A812" i="6"/>
  <c r="AB811" i="6"/>
  <c r="AA811" i="6"/>
  <c r="Z811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A811" i="6"/>
  <c r="AB810" i="6"/>
  <c r="AA810" i="6"/>
  <c r="Z810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A810" i="6"/>
  <c r="AB809" i="6"/>
  <c r="AA809" i="6"/>
  <c r="Z809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E809" i="6"/>
  <c r="D809" i="6"/>
  <c r="C809" i="6"/>
  <c r="B809" i="6"/>
  <c r="A809" i="6"/>
  <c r="AB808" i="6"/>
  <c r="AA808" i="6"/>
  <c r="Z808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A808" i="6"/>
  <c r="AB807" i="6"/>
  <c r="AA807" i="6"/>
  <c r="Z807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A807" i="6"/>
  <c r="AB806" i="6"/>
  <c r="AA806" i="6"/>
  <c r="Z806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A806" i="6"/>
  <c r="AB805" i="6"/>
  <c r="AA805" i="6"/>
  <c r="Z805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A805" i="6"/>
  <c r="AB804" i="6"/>
  <c r="AA804" i="6"/>
  <c r="Z804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A804" i="6"/>
  <c r="AB803" i="6"/>
  <c r="AA803" i="6"/>
  <c r="Z803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A803" i="6"/>
  <c r="AB802" i="6"/>
  <c r="AA802" i="6"/>
  <c r="Z802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A802" i="6"/>
  <c r="AB801" i="6"/>
  <c r="AA801" i="6"/>
  <c r="Z801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A801" i="6"/>
  <c r="AB800" i="6"/>
  <c r="AA800" i="6"/>
  <c r="Z800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A800" i="6"/>
  <c r="AB799" i="6"/>
  <c r="AA799" i="6"/>
  <c r="Z799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A799" i="6"/>
  <c r="AB798" i="6"/>
  <c r="AA798" i="6"/>
  <c r="Z798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A798" i="6"/>
  <c r="AB797" i="6"/>
  <c r="AA797" i="6"/>
  <c r="Z797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E797" i="6"/>
  <c r="D797" i="6"/>
  <c r="C797" i="6"/>
  <c r="B797" i="6"/>
  <c r="A797" i="6"/>
  <c r="AB796" i="6"/>
  <c r="AA796" i="6"/>
  <c r="Z796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A796" i="6"/>
  <c r="AB795" i="6"/>
  <c r="AA795" i="6"/>
  <c r="Z795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A795" i="6"/>
  <c r="AB794" i="6"/>
  <c r="AA794" i="6"/>
  <c r="Z794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A794" i="6"/>
  <c r="AB793" i="6"/>
  <c r="AA793" i="6"/>
  <c r="Z793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A793" i="6"/>
  <c r="AB792" i="6"/>
  <c r="AA792" i="6"/>
  <c r="Z792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A792" i="6"/>
  <c r="AB791" i="6"/>
  <c r="AA791" i="6"/>
  <c r="Z791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A791" i="6"/>
  <c r="AB790" i="6"/>
  <c r="AA790" i="6"/>
  <c r="Z790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A790" i="6"/>
  <c r="AB789" i="6"/>
  <c r="AA789" i="6"/>
  <c r="Z789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E789" i="6"/>
  <c r="D789" i="6"/>
  <c r="C789" i="6"/>
  <c r="B789" i="6"/>
  <c r="A789" i="6"/>
  <c r="AB788" i="6"/>
  <c r="AA788" i="6"/>
  <c r="Z788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E788" i="6"/>
  <c r="D788" i="6"/>
  <c r="C788" i="6"/>
  <c r="B788" i="6"/>
  <c r="A788" i="6"/>
  <c r="AB787" i="6"/>
  <c r="AA787" i="6"/>
  <c r="Z787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E787" i="6"/>
  <c r="D787" i="6"/>
  <c r="C787" i="6"/>
  <c r="B787" i="6"/>
  <c r="A787" i="6"/>
  <c r="AB786" i="6"/>
  <c r="AA786" i="6"/>
  <c r="Z786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E786" i="6"/>
  <c r="D786" i="6"/>
  <c r="C786" i="6"/>
  <c r="B786" i="6"/>
  <c r="A786" i="6"/>
  <c r="AB785" i="6"/>
  <c r="AA785" i="6"/>
  <c r="Z785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E785" i="6"/>
  <c r="D785" i="6"/>
  <c r="C785" i="6"/>
  <c r="B785" i="6"/>
  <c r="A785" i="6"/>
  <c r="AB784" i="6"/>
  <c r="AA784" i="6"/>
  <c r="Z784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E784" i="6"/>
  <c r="D784" i="6"/>
  <c r="C784" i="6"/>
  <c r="B784" i="6"/>
  <c r="A784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E783" i="6"/>
  <c r="D783" i="6"/>
  <c r="C783" i="6"/>
  <c r="B783" i="6"/>
  <c r="A783" i="6"/>
  <c r="AB782" i="6"/>
  <c r="AA782" i="6"/>
  <c r="Z782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E782" i="6"/>
  <c r="D782" i="6"/>
  <c r="C782" i="6"/>
  <c r="B782" i="6"/>
  <c r="A782" i="6"/>
  <c r="AB781" i="6"/>
  <c r="AA781" i="6"/>
  <c r="Z781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E781" i="6"/>
  <c r="D781" i="6"/>
  <c r="C781" i="6"/>
  <c r="B781" i="6"/>
  <c r="A781" i="6"/>
  <c r="AB780" i="6"/>
  <c r="AA780" i="6"/>
  <c r="Z780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E780" i="6"/>
  <c r="D780" i="6"/>
  <c r="C780" i="6"/>
  <c r="B780" i="6"/>
  <c r="A780" i="6"/>
  <c r="AB779" i="6"/>
  <c r="AA779" i="6"/>
  <c r="Z779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E779" i="6"/>
  <c r="D779" i="6"/>
  <c r="C779" i="6"/>
  <c r="B779" i="6"/>
  <c r="A779" i="6"/>
  <c r="AB778" i="6"/>
  <c r="AA778" i="6"/>
  <c r="Z778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E778" i="6"/>
  <c r="D778" i="6"/>
  <c r="C778" i="6"/>
  <c r="B778" i="6"/>
  <c r="A778" i="6"/>
  <c r="AB777" i="6"/>
  <c r="AA777" i="6"/>
  <c r="Z777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E777" i="6"/>
  <c r="D777" i="6"/>
  <c r="C777" i="6"/>
  <c r="B777" i="6"/>
  <c r="A777" i="6"/>
  <c r="AB776" i="6"/>
  <c r="AA776" i="6"/>
  <c r="Z776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E776" i="6"/>
  <c r="D776" i="6"/>
  <c r="C776" i="6"/>
  <c r="B776" i="6"/>
  <c r="A776" i="6"/>
  <c r="AB775" i="6"/>
  <c r="AA775" i="6"/>
  <c r="Z775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E775" i="6"/>
  <c r="D775" i="6"/>
  <c r="C775" i="6"/>
  <c r="B775" i="6"/>
  <c r="A775" i="6"/>
  <c r="AB774" i="6"/>
  <c r="AA774" i="6"/>
  <c r="Z774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E774" i="6"/>
  <c r="D774" i="6"/>
  <c r="C774" i="6"/>
  <c r="B774" i="6"/>
  <c r="A774" i="6"/>
  <c r="AB773" i="6"/>
  <c r="AA773" i="6"/>
  <c r="Z773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E773" i="6"/>
  <c r="D773" i="6"/>
  <c r="C773" i="6"/>
  <c r="B773" i="6"/>
  <c r="A773" i="6"/>
  <c r="AB772" i="6"/>
  <c r="AA772" i="6"/>
  <c r="Z772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E772" i="6"/>
  <c r="D772" i="6"/>
  <c r="C772" i="6"/>
  <c r="B772" i="6"/>
  <c r="A772" i="6"/>
  <c r="AB771" i="6"/>
  <c r="AA771" i="6"/>
  <c r="Z771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E771" i="6"/>
  <c r="D771" i="6"/>
  <c r="C771" i="6"/>
  <c r="B771" i="6"/>
  <c r="A771" i="6"/>
  <c r="AB770" i="6"/>
  <c r="AA770" i="6"/>
  <c r="Z770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E770" i="6"/>
  <c r="D770" i="6"/>
  <c r="C770" i="6"/>
  <c r="B770" i="6"/>
  <c r="A770" i="6"/>
  <c r="AB769" i="6"/>
  <c r="AA769" i="6"/>
  <c r="Z769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E769" i="6"/>
  <c r="D769" i="6"/>
  <c r="C769" i="6"/>
  <c r="B769" i="6"/>
  <c r="A769" i="6"/>
  <c r="AB768" i="6"/>
  <c r="AA768" i="6"/>
  <c r="Z768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E768" i="6"/>
  <c r="D768" i="6"/>
  <c r="C768" i="6"/>
  <c r="B768" i="6"/>
  <c r="A768" i="6"/>
  <c r="AB767" i="6"/>
  <c r="AA767" i="6"/>
  <c r="Z767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E767" i="6"/>
  <c r="D767" i="6"/>
  <c r="C767" i="6"/>
  <c r="B767" i="6"/>
  <c r="A767" i="6"/>
  <c r="AB766" i="6"/>
  <c r="AA766" i="6"/>
  <c r="Z766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E766" i="6"/>
  <c r="D766" i="6"/>
  <c r="C766" i="6"/>
  <c r="B766" i="6"/>
  <c r="A766" i="6"/>
  <c r="AB765" i="6"/>
  <c r="AA765" i="6"/>
  <c r="Z765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E765" i="6"/>
  <c r="D765" i="6"/>
  <c r="C765" i="6"/>
  <c r="B765" i="6"/>
  <c r="A765" i="6"/>
  <c r="AB764" i="6"/>
  <c r="AA764" i="6"/>
  <c r="Z764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E764" i="6"/>
  <c r="D764" i="6"/>
  <c r="C764" i="6"/>
  <c r="B764" i="6"/>
  <c r="A764" i="6"/>
  <c r="AB763" i="6"/>
  <c r="AA763" i="6"/>
  <c r="Z763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E763" i="6"/>
  <c r="D763" i="6"/>
  <c r="C763" i="6"/>
  <c r="B763" i="6"/>
  <c r="A763" i="6"/>
  <c r="AB762" i="6"/>
  <c r="AA762" i="6"/>
  <c r="Z762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E762" i="6"/>
  <c r="D762" i="6"/>
  <c r="C762" i="6"/>
  <c r="B762" i="6"/>
  <c r="A762" i="6"/>
  <c r="AB761" i="6"/>
  <c r="AA761" i="6"/>
  <c r="Z761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E761" i="6"/>
  <c r="D761" i="6"/>
  <c r="C761" i="6"/>
  <c r="B761" i="6"/>
  <c r="A761" i="6"/>
  <c r="AB760" i="6"/>
  <c r="AA760" i="6"/>
  <c r="Z760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E760" i="6"/>
  <c r="D760" i="6"/>
  <c r="C760" i="6"/>
  <c r="B760" i="6"/>
  <c r="A760" i="6"/>
  <c r="AB759" i="6"/>
  <c r="AA759" i="6"/>
  <c r="Z759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E759" i="6"/>
  <c r="D759" i="6"/>
  <c r="C759" i="6"/>
  <c r="B759" i="6"/>
  <c r="A759" i="6"/>
  <c r="AB758" i="6"/>
  <c r="AA758" i="6"/>
  <c r="Z758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E758" i="6"/>
  <c r="D758" i="6"/>
  <c r="C758" i="6"/>
  <c r="B758" i="6"/>
  <c r="A758" i="6"/>
  <c r="AB757" i="6"/>
  <c r="AA757" i="6"/>
  <c r="Z757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E757" i="6"/>
  <c r="D757" i="6"/>
  <c r="C757" i="6"/>
  <c r="B757" i="6"/>
  <c r="A757" i="6"/>
  <c r="AB756" i="6"/>
  <c r="AA756" i="6"/>
  <c r="Z756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E756" i="6"/>
  <c r="D756" i="6"/>
  <c r="C756" i="6"/>
  <c r="B756" i="6"/>
  <c r="A756" i="6"/>
  <c r="AB755" i="6"/>
  <c r="AA755" i="6"/>
  <c r="Z755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E755" i="6"/>
  <c r="D755" i="6"/>
  <c r="C755" i="6"/>
  <c r="B755" i="6"/>
  <c r="A755" i="6"/>
  <c r="AB754" i="6"/>
  <c r="AA754" i="6"/>
  <c r="Z754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E754" i="6"/>
  <c r="D754" i="6"/>
  <c r="C754" i="6"/>
  <c r="B754" i="6"/>
  <c r="A754" i="6"/>
  <c r="AB753" i="6"/>
  <c r="AA753" i="6"/>
  <c r="Z753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E753" i="6"/>
  <c r="D753" i="6"/>
  <c r="C753" i="6"/>
  <c r="B753" i="6"/>
  <c r="A753" i="6"/>
  <c r="AB752" i="6"/>
  <c r="AA752" i="6"/>
  <c r="Z752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E752" i="6"/>
  <c r="D752" i="6"/>
  <c r="C752" i="6"/>
  <c r="B752" i="6"/>
  <c r="A752" i="6"/>
  <c r="AB751" i="6"/>
  <c r="AA751" i="6"/>
  <c r="Z751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E751" i="6"/>
  <c r="D751" i="6"/>
  <c r="C751" i="6"/>
  <c r="B751" i="6"/>
  <c r="A751" i="6"/>
  <c r="AB750" i="6"/>
  <c r="AA750" i="6"/>
  <c r="Z750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E750" i="6"/>
  <c r="D750" i="6"/>
  <c r="C750" i="6"/>
  <c r="B750" i="6"/>
  <c r="A750" i="6"/>
  <c r="AB749" i="6"/>
  <c r="AA749" i="6"/>
  <c r="Z749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E749" i="6"/>
  <c r="D749" i="6"/>
  <c r="C749" i="6"/>
  <c r="B749" i="6"/>
  <c r="A749" i="6"/>
  <c r="AB748" i="6"/>
  <c r="AA748" i="6"/>
  <c r="Z748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E748" i="6"/>
  <c r="D748" i="6"/>
  <c r="C748" i="6"/>
  <c r="B748" i="6"/>
  <c r="A748" i="6"/>
  <c r="AB747" i="6"/>
  <c r="AA747" i="6"/>
  <c r="Z747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E747" i="6"/>
  <c r="D747" i="6"/>
  <c r="C747" i="6"/>
  <c r="B747" i="6"/>
  <c r="A747" i="6"/>
  <c r="AB746" i="6"/>
  <c r="AA746" i="6"/>
  <c r="Z746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E746" i="6"/>
  <c r="D746" i="6"/>
  <c r="C746" i="6"/>
  <c r="B746" i="6"/>
  <c r="A746" i="6"/>
  <c r="AB745" i="6"/>
  <c r="AA745" i="6"/>
  <c r="Z745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E745" i="6"/>
  <c r="D745" i="6"/>
  <c r="C745" i="6"/>
  <c r="B745" i="6"/>
  <c r="A745" i="6"/>
  <c r="AB744" i="6"/>
  <c r="AA744" i="6"/>
  <c r="Z744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E744" i="6"/>
  <c r="D744" i="6"/>
  <c r="C744" i="6"/>
  <c r="B744" i="6"/>
  <c r="A744" i="6"/>
  <c r="AB743" i="6"/>
  <c r="AA743" i="6"/>
  <c r="Z743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E743" i="6"/>
  <c r="D743" i="6"/>
  <c r="C743" i="6"/>
  <c r="B743" i="6"/>
  <c r="A743" i="6"/>
  <c r="AB742" i="6"/>
  <c r="AA742" i="6"/>
  <c r="Z742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E742" i="6"/>
  <c r="D742" i="6"/>
  <c r="C742" i="6"/>
  <c r="B742" i="6"/>
  <c r="A742" i="6"/>
  <c r="AB741" i="6"/>
  <c r="AA741" i="6"/>
  <c r="Z741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E741" i="6"/>
  <c r="D741" i="6"/>
  <c r="C741" i="6"/>
  <c r="B741" i="6"/>
  <c r="A741" i="6"/>
  <c r="AB740" i="6"/>
  <c r="AA740" i="6"/>
  <c r="Z740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E740" i="6"/>
  <c r="D740" i="6"/>
  <c r="C740" i="6"/>
  <c r="B740" i="6"/>
  <c r="A740" i="6"/>
  <c r="AB739" i="6"/>
  <c r="AA739" i="6"/>
  <c r="Z739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E739" i="6"/>
  <c r="D739" i="6"/>
  <c r="C739" i="6"/>
  <c r="B739" i="6"/>
  <c r="A739" i="6"/>
  <c r="AB738" i="6"/>
  <c r="AA738" i="6"/>
  <c r="Z738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E738" i="6"/>
  <c r="D738" i="6"/>
  <c r="C738" i="6"/>
  <c r="B738" i="6"/>
  <c r="A738" i="6"/>
  <c r="AB737" i="6"/>
  <c r="AA737" i="6"/>
  <c r="Z737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E737" i="6"/>
  <c r="D737" i="6"/>
  <c r="C737" i="6"/>
  <c r="B737" i="6"/>
  <c r="A737" i="6"/>
  <c r="AB736" i="6"/>
  <c r="AA736" i="6"/>
  <c r="Z736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E736" i="6"/>
  <c r="D736" i="6"/>
  <c r="C736" i="6"/>
  <c r="B736" i="6"/>
  <c r="A736" i="6"/>
  <c r="AB735" i="6"/>
  <c r="AA735" i="6"/>
  <c r="Z735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E735" i="6"/>
  <c r="D735" i="6"/>
  <c r="C735" i="6"/>
  <c r="B735" i="6"/>
  <c r="A735" i="6"/>
  <c r="AB734" i="6"/>
  <c r="AA734" i="6"/>
  <c r="Z734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E734" i="6"/>
  <c r="D734" i="6"/>
  <c r="C734" i="6"/>
  <c r="B734" i="6"/>
  <c r="A734" i="6"/>
  <c r="AB733" i="6"/>
  <c r="AA733" i="6"/>
  <c r="Z733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E733" i="6"/>
  <c r="D733" i="6"/>
  <c r="C733" i="6"/>
  <c r="B733" i="6"/>
  <c r="A733" i="6"/>
  <c r="AB732" i="6"/>
  <c r="AA732" i="6"/>
  <c r="Z732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E732" i="6"/>
  <c r="D732" i="6"/>
  <c r="C732" i="6"/>
  <c r="B732" i="6"/>
  <c r="A732" i="6"/>
  <c r="AB731" i="6"/>
  <c r="AA731" i="6"/>
  <c r="Z731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E731" i="6"/>
  <c r="D731" i="6"/>
  <c r="C731" i="6"/>
  <c r="B731" i="6"/>
  <c r="A731" i="6"/>
  <c r="AB730" i="6"/>
  <c r="AA730" i="6"/>
  <c r="Z730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E730" i="6"/>
  <c r="D730" i="6"/>
  <c r="C730" i="6"/>
  <c r="B730" i="6"/>
  <c r="A730" i="6"/>
  <c r="AB729" i="6"/>
  <c r="AA729" i="6"/>
  <c r="Z729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E729" i="6"/>
  <c r="D729" i="6"/>
  <c r="C729" i="6"/>
  <c r="B729" i="6"/>
  <c r="A729" i="6"/>
  <c r="AB728" i="6"/>
  <c r="AA728" i="6"/>
  <c r="Z728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E728" i="6"/>
  <c r="D728" i="6"/>
  <c r="C728" i="6"/>
  <c r="B728" i="6"/>
  <c r="A728" i="6"/>
  <c r="AB727" i="6"/>
  <c r="AA727" i="6"/>
  <c r="Z727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E727" i="6"/>
  <c r="D727" i="6"/>
  <c r="C727" i="6"/>
  <c r="B727" i="6"/>
  <c r="A727" i="6"/>
  <c r="AB726" i="6"/>
  <c r="AA726" i="6"/>
  <c r="Z726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E726" i="6"/>
  <c r="D726" i="6"/>
  <c r="C726" i="6"/>
  <c r="B726" i="6"/>
  <c r="A726" i="6"/>
  <c r="AB725" i="6"/>
  <c r="AA725" i="6"/>
  <c r="Z725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E725" i="6"/>
  <c r="D725" i="6"/>
  <c r="C725" i="6"/>
  <c r="B725" i="6"/>
  <c r="A725" i="6"/>
  <c r="AB724" i="6"/>
  <c r="AA724" i="6"/>
  <c r="Z724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E724" i="6"/>
  <c r="D724" i="6"/>
  <c r="C724" i="6"/>
  <c r="B724" i="6"/>
  <c r="A724" i="6"/>
  <c r="AB723" i="6"/>
  <c r="AA723" i="6"/>
  <c r="Z723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E723" i="6"/>
  <c r="D723" i="6"/>
  <c r="C723" i="6"/>
  <c r="B723" i="6"/>
  <c r="A723" i="6"/>
  <c r="AB722" i="6"/>
  <c r="AA722" i="6"/>
  <c r="Z722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E722" i="6"/>
  <c r="D722" i="6"/>
  <c r="C722" i="6"/>
  <c r="B722" i="6"/>
  <c r="A722" i="6"/>
  <c r="AB721" i="6"/>
  <c r="AA721" i="6"/>
  <c r="Z721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E721" i="6"/>
  <c r="D721" i="6"/>
  <c r="C721" i="6"/>
  <c r="B721" i="6"/>
  <c r="A721" i="6"/>
  <c r="AB720" i="6"/>
  <c r="AA720" i="6"/>
  <c r="Z720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E720" i="6"/>
  <c r="D720" i="6"/>
  <c r="C720" i="6"/>
  <c r="B720" i="6"/>
  <c r="A720" i="6"/>
  <c r="AB719" i="6"/>
  <c r="AA719" i="6"/>
  <c r="Z719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E719" i="6"/>
  <c r="D719" i="6"/>
  <c r="C719" i="6"/>
  <c r="B719" i="6"/>
  <c r="A719" i="6"/>
  <c r="AB718" i="6"/>
  <c r="AA718" i="6"/>
  <c r="Z718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E718" i="6"/>
  <c r="D718" i="6"/>
  <c r="C718" i="6"/>
  <c r="B718" i="6"/>
  <c r="A718" i="6"/>
  <c r="AB717" i="6"/>
  <c r="AA717" i="6"/>
  <c r="Z717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E717" i="6"/>
  <c r="D717" i="6"/>
  <c r="C717" i="6"/>
  <c r="B717" i="6"/>
  <c r="A717" i="6"/>
  <c r="AB716" i="6"/>
  <c r="AA716" i="6"/>
  <c r="Z716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E716" i="6"/>
  <c r="D716" i="6"/>
  <c r="C716" i="6"/>
  <c r="B716" i="6"/>
  <c r="A716" i="6"/>
  <c r="AB715" i="6"/>
  <c r="AA715" i="6"/>
  <c r="Z715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E715" i="6"/>
  <c r="D715" i="6"/>
  <c r="C715" i="6"/>
  <c r="B715" i="6"/>
  <c r="A715" i="6"/>
  <c r="AB714" i="6"/>
  <c r="AA714" i="6"/>
  <c r="Z714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E714" i="6"/>
  <c r="D714" i="6"/>
  <c r="C714" i="6"/>
  <c r="B714" i="6"/>
  <c r="A714" i="6"/>
  <c r="AB713" i="6"/>
  <c r="AA713" i="6"/>
  <c r="Z713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E713" i="6"/>
  <c r="D713" i="6"/>
  <c r="C713" i="6"/>
  <c r="B713" i="6"/>
  <c r="A713" i="6"/>
  <c r="AB712" i="6"/>
  <c r="AA712" i="6"/>
  <c r="Z712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E712" i="6"/>
  <c r="D712" i="6"/>
  <c r="C712" i="6"/>
  <c r="B712" i="6"/>
  <c r="A712" i="6"/>
  <c r="AB711" i="6"/>
  <c r="AA711" i="6"/>
  <c r="Z711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E711" i="6"/>
  <c r="D711" i="6"/>
  <c r="C711" i="6"/>
  <c r="B711" i="6"/>
  <c r="A711" i="6"/>
  <c r="AB710" i="6"/>
  <c r="AA710" i="6"/>
  <c r="Z710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E710" i="6"/>
  <c r="D710" i="6"/>
  <c r="C710" i="6"/>
  <c r="B710" i="6"/>
  <c r="A710" i="6"/>
  <c r="AB709" i="6"/>
  <c r="AA709" i="6"/>
  <c r="Z709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E709" i="6"/>
  <c r="D709" i="6"/>
  <c r="C709" i="6"/>
  <c r="B709" i="6"/>
  <c r="A709" i="6"/>
  <c r="AB708" i="6"/>
  <c r="AA708" i="6"/>
  <c r="Z708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E708" i="6"/>
  <c r="D708" i="6"/>
  <c r="C708" i="6"/>
  <c r="B708" i="6"/>
  <c r="A708" i="6"/>
  <c r="AB707" i="6"/>
  <c r="AA707" i="6"/>
  <c r="Z707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E707" i="6"/>
  <c r="D707" i="6"/>
  <c r="C707" i="6"/>
  <c r="B707" i="6"/>
  <c r="A707" i="6"/>
  <c r="AB706" i="6"/>
  <c r="AA706" i="6"/>
  <c r="Z706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E706" i="6"/>
  <c r="D706" i="6"/>
  <c r="C706" i="6"/>
  <c r="B706" i="6"/>
  <c r="A706" i="6"/>
  <c r="AB705" i="6"/>
  <c r="AA705" i="6"/>
  <c r="Z705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A705" i="6"/>
  <c r="AB704" i="6"/>
  <c r="AA704" i="6"/>
  <c r="Z704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A704" i="6"/>
  <c r="AB703" i="6"/>
  <c r="AA703" i="6"/>
  <c r="Z703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A703" i="6"/>
  <c r="AB702" i="6"/>
  <c r="AA702" i="6"/>
  <c r="Z702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A702" i="6"/>
  <c r="AB701" i="6"/>
  <c r="AA701" i="6"/>
  <c r="Z701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A701" i="6"/>
  <c r="AB700" i="6"/>
  <c r="AA700" i="6"/>
  <c r="Z700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A700" i="6"/>
  <c r="AB699" i="6"/>
  <c r="AA699" i="6"/>
  <c r="Z699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A699" i="6"/>
  <c r="AB698" i="6"/>
  <c r="AA698" i="6"/>
  <c r="Z698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A698" i="6"/>
  <c r="AB697" i="6"/>
  <c r="AA697" i="6"/>
  <c r="Z697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E697" i="6"/>
  <c r="D697" i="6"/>
  <c r="C697" i="6"/>
  <c r="B697" i="6"/>
  <c r="A697" i="6"/>
  <c r="AB696" i="6"/>
  <c r="AA696" i="6"/>
  <c r="Z696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A696" i="6"/>
  <c r="AB695" i="6"/>
  <c r="AA695" i="6"/>
  <c r="Z695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A695" i="6"/>
  <c r="AB694" i="6"/>
  <c r="AA694" i="6"/>
  <c r="Z694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A694" i="6"/>
  <c r="AB693" i="6"/>
  <c r="AA693" i="6"/>
  <c r="Z693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A693" i="6"/>
  <c r="AB692" i="6"/>
  <c r="AA692" i="6"/>
  <c r="Z692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A692" i="6"/>
  <c r="AB691" i="6"/>
  <c r="AA691" i="6"/>
  <c r="Z691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A691" i="6"/>
  <c r="AB690" i="6"/>
  <c r="AA690" i="6"/>
  <c r="Z690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A690" i="6"/>
  <c r="AB689" i="6"/>
  <c r="AA689" i="6"/>
  <c r="Z689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A689" i="6"/>
  <c r="AB688" i="6"/>
  <c r="AA688" i="6"/>
  <c r="Z688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A688" i="6"/>
  <c r="AB687" i="6"/>
  <c r="AA687" i="6"/>
  <c r="Z687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A687" i="6"/>
  <c r="AB686" i="6"/>
  <c r="AA686" i="6"/>
  <c r="Z686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A686" i="6"/>
  <c r="AB685" i="6"/>
  <c r="AA685" i="6"/>
  <c r="Z685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A685" i="6"/>
  <c r="AB684" i="6"/>
  <c r="AA684" i="6"/>
  <c r="Z684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A684" i="6"/>
  <c r="AB683" i="6"/>
  <c r="AA683" i="6"/>
  <c r="Z683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A683" i="6"/>
  <c r="AB682" i="6"/>
  <c r="AA682" i="6"/>
  <c r="Z682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A682" i="6"/>
  <c r="AB681" i="6"/>
  <c r="AA681" i="6"/>
  <c r="Z681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A681" i="6"/>
  <c r="AB680" i="6"/>
  <c r="AA680" i="6"/>
  <c r="Z680" i="6"/>
  <c r="Y680" i="6"/>
  <c r="X680" i="6"/>
  <c r="W680" i="6"/>
  <c r="V680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A680" i="6"/>
  <c r="AB679" i="6"/>
  <c r="AA679" i="6"/>
  <c r="Z679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A679" i="6"/>
  <c r="AB678" i="6"/>
  <c r="AA678" i="6"/>
  <c r="Z678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E678" i="6"/>
  <c r="D678" i="6"/>
  <c r="C678" i="6"/>
  <c r="B678" i="6"/>
  <c r="A678" i="6"/>
  <c r="AB677" i="6"/>
  <c r="AA677" i="6"/>
  <c r="Z677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E677" i="6"/>
  <c r="D677" i="6"/>
  <c r="C677" i="6"/>
  <c r="B677" i="6"/>
  <c r="A677" i="6"/>
  <c r="AB676" i="6"/>
  <c r="AA676" i="6"/>
  <c r="Z676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A676" i="6"/>
  <c r="AB675" i="6"/>
  <c r="AA675" i="6"/>
  <c r="Z675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A675" i="6"/>
  <c r="AB674" i="6"/>
  <c r="AA674" i="6"/>
  <c r="Z674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A674" i="6"/>
  <c r="AB673" i="6"/>
  <c r="AA673" i="6"/>
  <c r="Z673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A673" i="6"/>
  <c r="AB672" i="6"/>
  <c r="AA672" i="6"/>
  <c r="Z672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A672" i="6"/>
  <c r="AB671" i="6"/>
  <c r="AA671" i="6"/>
  <c r="Z671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A671" i="6"/>
  <c r="AB670" i="6"/>
  <c r="AA670" i="6"/>
  <c r="Z670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A670" i="6"/>
  <c r="AB669" i="6"/>
  <c r="AA669" i="6"/>
  <c r="Z669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A669" i="6"/>
  <c r="AB668" i="6"/>
  <c r="AA668" i="6"/>
  <c r="Z668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A668" i="6"/>
  <c r="AB667" i="6"/>
  <c r="AA667" i="6"/>
  <c r="Z667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A667" i="6"/>
  <c r="AB666" i="6"/>
  <c r="AA666" i="6"/>
  <c r="Z666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A666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A665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A664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A663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A662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A661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A660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A659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A658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A657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A656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A655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A654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A653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A652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A651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A650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A649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A648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A647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E646" i="6"/>
  <c r="D646" i="6"/>
  <c r="C646" i="6"/>
  <c r="B646" i="6"/>
  <c r="A646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A645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A644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A643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E642" i="6"/>
  <c r="D642" i="6"/>
  <c r="C642" i="6"/>
  <c r="B642" i="6"/>
  <c r="A642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A641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A640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A639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A638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A637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A636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A635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A634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A633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A632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A631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A630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E629" i="6"/>
  <c r="D629" i="6"/>
  <c r="C629" i="6"/>
  <c r="B629" i="6"/>
  <c r="A629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E628" i="6"/>
  <c r="D628" i="6"/>
  <c r="C628" i="6"/>
  <c r="B628" i="6"/>
  <c r="A628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A627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A626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A625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A624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A623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E622" i="6"/>
  <c r="D622" i="6"/>
  <c r="C622" i="6"/>
  <c r="B622" i="6"/>
  <c r="A622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A621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A620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A619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A618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A617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A616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A615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A614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A613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A612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A611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A610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A609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A608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A607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A606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A605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A604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A603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A602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E601" i="6"/>
  <c r="D601" i="6"/>
  <c r="C601" i="6"/>
  <c r="B601" i="6"/>
  <c r="A601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A600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A599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A598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A597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E596" i="6"/>
  <c r="D596" i="6"/>
  <c r="C596" i="6"/>
  <c r="B596" i="6"/>
  <c r="A596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A595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A594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A593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E592" i="6"/>
  <c r="D592" i="6"/>
  <c r="C592" i="6"/>
  <c r="B592" i="6"/>
  <c r="A592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E591" i="6"/>
  <c r="D591" i="6"/>
  <c r="C591" i="6"/>
  <c r="B591" i="6"/>
  <c r="A591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A590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A589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E588" i="6"/>
  <c r="D588" i="6"/>
  <c r="C588" i="6"/>
  <c r="B588" i="6"/>
  <c r="A588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A587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A586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A585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A584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A583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A582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A581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A580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A579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A578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A577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A576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A575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A574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A573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A572" i="6"/>
  <c r="AB571" i="6"/>
  <c r="AA571" i="6"/>
  <c r="Z571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A571" i="6"/>
  <c r="AB570" i="6"/>
  <c r="AA570" i="6"/>
  <c r="Z570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A570" i="6"/>
  <c r="AB569" i="6"/>
  <c r="AA569" i="6"/>
  <c r="Z569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A569" i="6"/>
  <c r="AB568" i="6"/>
  <c r="AA568" i="6"/>
  <c r="Z568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A568" i="6"/>
  <c r="AB567" i="6"/>
  <c r="AA567" i="6"/>
  <c r="Z567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A567" i="6"/>
  <c r="AB566" i="6"/>
  <c r="AA566" i="6"/>
  <c r="Z566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E566" i="6"/>
  <c r="D566" i="6"/>
  <c r="C566" i="6"/>
  <c r="B566" i="6"/>
  <c r="A566" i="6"/>
  <c r="AB565" i="6"/>
  <c r="AA565" i="6"/>
  <c r="Z565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A565" i="6"/>
  <c r="AB564" i="6"/>
  <c r="AA564" i="6"/>
  <c r="Z564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A564" i="6"/>
  <c r="AB563" i="6"/>
  <c r="AA563" i="6"/>
  <c r="Z563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A563" i="6"/>
  <c r="AB562" i="6"/>
  <c r="AA562" i="6"/>
  <c r="Z562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E562" i="6"/>
  <c r="D562" i="6"/>
  <c r="C562" i="6"/>
  <c r="B562" i="6"/>
  <c r="A562" i="6"/>
  <c r="AB561" i="6"/>
  <c r="AA561" i="6"/>
  <c r="Z561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A561" i="6"/>
  <c r="AB560" i="6"/>
  <c r="AA560" i="6"/>
  <c r="Z560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A560" i="6"/>
  <c r="AB559" i="6"/>
  <c r="AA559" i="6"/>
  <c r="Z559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A559" i="6"/>
  <c r="AB558" i="6"/>
  <c r="AA558" i="6"/>
  <c r="Z558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A558" i="6"/>
  <c r="AB557" i="6"/>
  <c r="AA557" i="6"/>
  <c r="Z557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E557" i="6"/>
  <c r="D557" i="6"/>
  <c r="C557" i="6"/>
  <c r="B557" i="6"/>
  <c r="A557" i="6"/>
  <c r="AB556" i="6"/>
  <c r="AA556" i="6"/>
  <c r="Z556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A556" i="6"/>
  <c r="AB555" i="6"/>
  <c r="AA555" i="6"/>
  <c r="Z555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A555" i="6"/>
  <c r="AB554" i="6"/>
  <c r="AA554" i="6"/>
  <c r="Z554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A554" i="6"/>
  <c r="AB553" i="6"/>
  <c r="AA553" i="6"/>
  <c r="Z553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A553" i="6"/>
  <c r="AB552" i="6"/>
  <c r="AA552" i="6"/>
  <c r="Z552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A552" i="6"/>
  <c r="AB551" i="6"/>
  <c r="AA551" i="6"/>
  <c r="Z551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A551" i="6"/>
  <c r="AB550" i="6"/>
  <c r="AA550" i="6"/>
  <c r="Z550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E550" i="6"/>
  <c r="D550" i="6"/>
  <c r="C550" i="6"/>
  <c r="B550" i="6"/>
  <c r="A550" i="6"/>
  <c r="AB549" i="6"/>
  <c r="AA549" i="6"/>
  <c r="Z549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A549" i="6"/>
  <c r="AB548" i="6"/>
  <c r="AA548" i="6"/>
  <c r="Z548" i="6"/>
  <c r="Y548" i="6"/>
  <c r="X548" i="6"/>
  <c r="W548" i="6"/>
  <c r="V548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A548" i="6"/>
  <c r="AB547" i="6"/>
  <c r="AA547" i="6"/>
  <c r="Z547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E547" i="6"/>
  <c r="D547" i="6"/>
  <c r="C547" i="6"/>
  <c r="B547" i="6"/>
  <c r="A547" i="6"/>
  <c r="AB546" i="6"/>
  <c r="AA546" i="6"/>
  <c r="Z546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E546" i="6"/>
  <c r="D546" i="6"/>
  <c r="C546" i="6"/>
  <c r="B546" i="6"/>
  <c r="A546" i="6"/>
  <c r="AB545" i="6"/>
  <c r="AA545" i="6"/>
  <c r="Z545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A545" i="6"/>
  <c r="AB544" i="6"/>
  <c r="AA544" i="6"/>
  <c r="Z544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A544" i="6"/>
  <c r="AB543" i="6"/>
  <c r="AA543" i="6"/>
  <c r="Z543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E543" i="6"/>
  <c r="D543" i="6"/>
  <c r="C543" i="6"/>
  <c r="B543" i="6"/>
  <c r="A543" i="6"/>
  <c r="AB542" i="6"/>
  <c r="AA542" i="6"/>
  <c r="Z542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A542" i="6"/>
  <c r="AB541" i="6"/>
  <c r="AA541" i="6"/>
  <c r="Z541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A541" i="6"/>
  <c r="AB540" i="6"/>
  <c r="AA540" i="6"/>
  <c r="Z540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A540" i="6"/>
  <c r="AB539" i="6"/>
  <c r="AA539" i="6"/>
  <c r="Z539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A539" i="6"/>
  <c r="AB538" i="6"/>
  <c r="AA538" i="6"/>
  <c r="Z538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E538" i="6"/>
  <c r="D538" i="6"/>
  <c r="C538" i="6"/>
  <c r="B538" i="6"/>
  <c r="A538" i="6"/>
  <c r="AB537" i="6"/>
  <c r="AA537" i="6"/>
  <c r="Z537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A537" i="6"/>
  <c r="AB536" i="6"/>
  <c r="AA536" i="6"/>
  <c r="Z536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A536" i="6"/>
  <c r="AB535" i="6"/>
  <c r="AA535" i="6"/>
  <c r="Z535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E535" i="6"/>
  <c r="D535" i="6"/>
  <c r="C535" i="6"/>
  <c r="B535" i="6"/>
  <c r="A535" i="6"/>
  <c r="AB534" i="6"/>
  <c r="AA534" i="6"/>
  <c r="Z534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E534" i="6"/>
  <c r="D534" i="6"/>
  <c r="C534" i="6"/>
  <c r="B534" i="6"/>
  <c r="A534" i="6"/>
  <c r="AB533" i="6"/>
  <c r="AA533" i="6"/>
  <c r="Z533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A533" i="6"/>
  <c r="AB532" i="6"/>
  <c r="AA532" i="6"/>
  <c r="Z532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A532" i="6"/>
  <c r="AB531" i="6"/>
  <c r="AA531" i="6"/>
  <c r="Z531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A531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A530" i="6"/>
  <c r="AB529" i="6"/>
  <c r="AA529" i="6"/>
  <c r="Z529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E529" i="6"/>
  <c r="D529" i="6"/>
  <c r="C529" i="6"/>
  <c r="B529" i="6"/>
  <c r="A529" i="6"/>
  <c r="AB528" i="6"/>
  <c r="AA528" i="6"/>
  <c r="Z528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E528" i="6"/>
  <c r="D528" i="6"/>
  <c r="C528" i="6"/>
  <c r="B528" i="6"/>
  <c r="A528" i="6"/>
  <c r="AB527" i="6"/>
  <c r="AA527" i="6"/>
  <c r="Z527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A527" i="6"/>
  <c r="AB526" i="6"/>
  <c r="AA526" i="6"/>
  <c r="Z526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E526" i="6"/>
  <c r="D526" i="6"/>
  <c r="C526" i="6"/>
  <c r="B526" i="6"/>
  <c r="A526" i="6"/>
  <c r="AB525" i="6"/>
  <c r="AA525" i="6"/>
  <c r="Z525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A525" i="6"/>
  <c r="AB524" i="6"/>
  <c r="AA524" i="6"/>
  <c r="Z524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E524" i="6"/>
  <c r="D524" i="6"/>
  <c r="C524" i="6"/>
  <c r="B524" i="6"/>
  <c r="A524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A523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A522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E521" i="6"/>
  <c r="D521" i="6"/>
  <c r="C521" i="6"/>
  <c r="B521" i="6"/>
  <c r="A521" i="6"/>
  <c r="AB520" i="6"/>
  <c r="AA520" i="6"/>
  <c r="Z520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A520" i="6"/>
  <c r="AB519" i="6"/>
  <c r="AA519" i="6"/>
  <c r="Z519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A519" i="6"/>
  <c r="AB518" i="6"/>
  <c r="AA518" i="6"/>
  <c r="Z518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A518" i="6"/>
  <c r="AB517" i="6"/>
  <c r="AA517" i="6"/>
  <c r="Z517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A517" i="6"/>
  <c r="AB516" i="6"/>
  <c r="AA516" i="6"/>
  <c r="Z516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A516" i="6"/>
  <c r="AB515" i="6"/>
  <c r="AA515" i="6"/>
  <c r="Z515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E515" i="6"/>
  <c r="D515" i="6"/>
  <c r="C515" i="6"/>
  <c r="B515" i="6"/>
  <c r="A515" i="6"/>
  <c r="AB514" i="6"/>
  <c r="AA514" i="6"/>
  <c r="Z514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A514" i="6"/>
  <c r="AB513" i="6"/>
  <c r="AA513" i="6"/>
  <c r="Z513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A513" i="6"/>
  <c r="AB512" i="6"/>
  <c r="AA512" i="6"/>
  <c r="Z512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A512" i="6"/>
  <c r="AB511" i="6"/>
  <c r="AA511" i="6"/>
  <c r="Z511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A511" i="6"/>
  <c r="AB510" i="6"/>
  <c r="AA510" i="6"/>
  <c r="Z510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A510" i="6"/>
  <c r="AB509" i="6"/>
  <c r="AA509" i="6"/>
  <c r="Z509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A509" i="6"/>
  <c r="AB508" i="6"/>
  <c r="AA508" i="6"/>
  <c r="Z508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A508" i="6"/>
  <c r="AB507" i="6"/>
  <c r="AA507" i="6"/>
  <c r="Z507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E507" i="6"/>
  <c r="D507" i="6"/>
  <c r="C507" i="6"/>
  <c r="B507" i="6"/>
  <c r="A507" i="6"/>
  <c r="AB506" i="6"/>
  <c r="AA506" i="6"/>
  <c r="Z506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A506" i="6"/>
  <c r="AB505" i="6"/>
  <c r="AA505" i="6"/>
  <c r="Z505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A505" i="6"/>
  <c r="AB504" i="6"/>
  <c r="AA504" i="6"/>
  <c r="Z504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A504" i="6"/>
  <c r="AB503" i="6"/>
  <c r="AA503" i="6"/>
  <c r="Z503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E503" i="6"/>
  <c r="D503" i="6"/>
  <c r="C503" i="6"/>
  <c r="B503" i="6"/>
  <c r="A503" i="6"/>
  <c r="AB502" i="6"/>
  <c r="AA502" i="6"/>
  <c r="Z502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A502" i="6"/>
  <c r="AB501" i="6"/>
  <c r="AA501" i="6"/>
  <c r="Z501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A501" i="6"/>
  <c r="AB500" i="6"/>
  <c r="AA500" i="6"/>
  <c r="Z500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A500" i="6"/>
  <c r="AB499" i="6"/>
  <c r="AA499" i="6"/>
  <c r="Z499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E499" i="6"/>
  <c r="D499" i="6"/>
  <c r="C499" i="6"/>
  <c r="B499" i="6"/>
  <c r="A499" i="6"/>
  <c r="AB498" i="6"/>
  <c r="AA498" i="6"/>
  <c r="Z498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A498" i="6"/>
  <c r="AB497" i="6"/>
  <c r="AA497" i="6"/>
  <c r="Z497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A497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A496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A495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A494" i="6"/>
  <c r="AB493" i="6"/>
  <c r="AA493" i="6"/>
  <c r="Z493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A493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E492" i="6"/>
  <c r="D492" i="6"/>
  <c r="C492" i="6"/>
  <c r="B492" i="6"/>
  <c r="A492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A491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A490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A489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E488" i="6"/>
  <c r="D488" i="6"/>
  <c r="C488" i="6"/>
  <c r="B488" i="6"/>
  <c r="A488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A487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A486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A485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E484" i="6"/>
  <c r="D484" i="6"/>
  <c r="C484" i="6"/>
  <c r="B484" i="6"/>
  <c r="A484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A483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A482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E481" i="6"/>
  <c r="D481" i="6"/>
  <c r="C481" i="6"/>
  <c r="B481" i="6"/>
  <c r="A481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A480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A479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A478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A477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A476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A475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A474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A473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A472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A471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A470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A469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A468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A467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A466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A465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A464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A463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A462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A461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A460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A459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A458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A457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A456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A455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A454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A453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A452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A451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A450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A449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A448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A447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A446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A445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A444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A443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A442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A441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A440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A439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A438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A437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A436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A435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A434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A433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A432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A431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A430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A429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A428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A427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A426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A425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A424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A423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A422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A421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A420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D419" i="6"/>
  <c r="C419" i="6"/>
  <c r="B419" i="6"/>
  <c r="A419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D418" i="6"/>
  <c r="C418" i="6"/>
  <c r="B418" i="6"/>
  <c r="A418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A417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A416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A415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A414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A413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A412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A411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A410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A409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D408" i="6"/>
  <c r="C408" i="6"/>
  <c r="B408" i="6"/>
  <c r="A408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A407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A406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A405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A1" i="6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A1" i="4"/>
  <c r="A1083" i="4"/>
  <c r="A1084" i="4"/>
  <c r="A1085" i="4"/>
  <c r="A1086" i="4"/>
  <c r="A1087" i="4"/>
  <c r="A1088" i="4"/>
  <c r="A1089" i="4"/>
  <c r="A1090" i="4"/>
  <c r="A1080" i="4"/>
  <c r="A1081" i="4"/>
  <c r="A1082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A1" i="4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B1" i="4"/>
  <c r="AB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W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X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Y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Z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Q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R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S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T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U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V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E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I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J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K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L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M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N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O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P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T1093" i="3"/>
  <c r="U1093" i="3"/>
  <c r="V1093" i="3"/>
  <c r="W1093" i="3"/>
  <c r="P1093" i="3"/>
  <c r="Q1093" i="3"/>
  <c r="R1093" i="3"/>
  <c r="S1093" i="3"/>
  <c r="L1093" i="3"/>
  <c r="M1093" i="3"/>
  <c r="N1093" i="3"/>
  <c r="O1093" i="3"/>
  <c r="H1093" i="3"/>
  <c r="I1093" i="3"/>
  <c r="J1093" i="3"/>
  <c r="K1093" i="3"/>
  <c r="C1093" i="3"/>
  <c r="D1093" i="3"/>
  <c r="E1093" i="3"/>
  <c r="F1093" i="3"/>
  <c r="G1093" i="3"/>
  <c r="B1093" i="3"/>
  <c r="V1094" i="3"/>
  <c r="W1094" i="3"/>
  <c r="X1094" i="3"/>
  <c r="Y1094" i="3"/>
  <c r="Z1094" i="3"/>
  <c r="AA1094" i="3"/>
  <c r="AB1094" i="3"/>
  <c r="AC1094" i="3"/>
  <c r="AD1094" i="3"/>
  <c r="S1094" i="3"/>
  <c r="T1094" i="3"/>
  <c r="U1094" i="3"/>
  <c r="P1094" i="3"/>
  <c r="Q1094" i="3"/>
  <c r="R1094" i="3"/>
  <c r="N1094" i="3"/>
  <c r="O1094" i="3"/>
  <c r="H1094" i="3"/>
  <c r="I1094" i="3"/>
  <c r="J1094" i="3"/>
  <c r="K1094" i="3"/>
  <c r="L1094" i="3"/>
  <c r="M1094" i="3"/>
  <c r="C1094" i="3"/>
  <c r="D1094" i="3"/>
  <c r="E1094" i="3"/>
  <c r="F1094" i="3"/>
  <c r="G1094" i="3"/>
  <c r="B1094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2" i="3"/>
  <c r="AA1091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2" i="3"/>
  <c r="W1091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2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2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2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2" i="3"/>
  <c r="L4" i="3"/>
  <c r="L3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2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2" i="3"/>
  <c r="B1091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2" i="3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2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2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2" i="2"/>
  <c r="V18" i="2"/>
  <c r="W18" i="2"/>
  <c r="X18" i="2"/>
  <c r="V19" i="2"/>
  <c r="W19" i="2"/>
  <c r="X19" i="2"/>
  <c r="V20" i="2"/>
  <c r="W20" i="2"/>
  <c r="X20" i="2"/>
  <c r="V21" i="2"/>
  <c r="W21" i="2"/>
  <c r="X21" i="2"/>
  <c r="V22" i="2"/>
  <c r="W22" i="2"/>
  <c r="X22" i="2"/>
  <c r="V23" i="2"/>
  <c r="W23" i="2"/>
  <c r="X23" i="2"/>
  <c r="V24" i="2"/>
  <c r="W24" i="2"/>
  <c r="X24" i="2"/>
  <c r="V25" i="2"/>
  <c r="W25" i="2"/>
  <c r="X25" i="2"/>
  <c r="V26" i="2"/>
  <c r="W26" i="2"/>
  <c r="X26" i="2"/>
  <c r="V27" i="2"/>
  <c r="W27" i="2"/>
  <c r="X27" i="2"/>
  <c r="V28" i="2"/>
  <c r="W28" i="2"/>
  <c r="X28" i="2"/>
  <c r="V29" i="2"/>
  <c r="W29" i="2"/>
  <c r="X29" i="2"/>
  <c r="V30" i="2"/>
  <c r="W30" i="2"/>
  <c r="X30" i="2"/>
  <c r="V31" i="2"/>
  <c r="W31" i="2"/>
  <c r="X31" i="2"/>
  <c r="V32" i="2"/>
  <c r="W32" i="2"/>
  <c r="X32" i="2"/>
  <c r="V33" i="2"/>
  <c r="W33" i="2"/>
  <c r="X33" i="2"/>
  <c r="V34" i="2"/>
  <c r="W34" i="2"/>
  <c r="X34" i="2"/>
  <c r="V35" i="2"/>
  <c r="W35" i="2"/>
  <c r="X35" i="2"/>
  <c r="V36" i="2"/>
  <c r="W36" i="2"/>
  <c r="X36" i="2"/>
  <c r="V37" i="2"/>
  <c r="W37" i="2"/>
  <c r="X37" i="2"/>
  <c r="V38" i="2"/>
  <c r="W38" i="2"/>
  <c r="X38" i="2"/>
  <c r="V39" i="2"/>
  <c r="W39" i="2"/>
  <c r="X39" i="2"/>
  <c r="V40" i="2"/>
  <c r="W40" i="2"/>
  <c r="X40" i="2"/>
  <c r="V41" i="2"/>
  <c r="W41" i="2"/>
  <c r="X41" i="2"/>
  <c r="V42" i="2"/>
  <c r="W42" i="2"/>
  <c r="X42" i="2"/>
  <c r="V43" i="2"/>
  <c r="W43" i="2"/>
  <c r="X43" i="2"/>
  <c r="V44" i="2"/>
  <c r="W44" i="2"/>
  <c r="X44" i="2"/>
  <c r="V45" i="2"/>
  <c r="W45" i="2"/>
  <c r="X45" i="2"/>
  <c r="V46" i="2"/>
  <c r="W46" i="2"/>
  <c r="X46" i="2"/>
  <c r="V47" i="2"/>
  <c r="W47" i="2"/>
  <c r="X47" i="2"/>
  <c r="V48" i="2"/>
  <c r="W48" i="2"/>
  <c r="X48" i="2"/>
  <c r="V49" i="2"/>
  <c r="W49" i="2"/>
  <c r="X49" i="2"/>
  <c r="V50" i="2"/>
  <c r="W50" i="2"/>
  <c r="X50" i="2"/>
  <c r="V51" i="2"/>
  <c r="W51" i="2"/>
  <c r="X51" i="2"/>
  <c r="V52" i="2"/>
  <c r="W52" i="2"/>
  <c r="X52" i="2"/>
  <c r="V53" i="2"/>
  <c r="W53" i="2"/>
  <c r="X53" i="2"/>
  <c r="V54" i="2"/>
  <c r="W54" i="2"/>
  <c r="X54" i="2"/>
  <c r="V55" i="2"/>
  <c r="W55" i="2"/>
  <c r="X55" i="2"/>
  <c r="V56" i="2"/>
  <c r="W56" i="2"/>
  <c r="X56" i="2"/>
  <c r="V57" i="2"/>
  <c r="W57" i="2"/>
  <c r="X57" i="2"/>
  <c r="V58" i="2"/>
  <c r="W58" i="2"/>
  <c r="X58" i="2"/>
  <c r="V59" i="2"/>
  <c r="W59" i="2"/>
  <c r="X59" i="2"/>
  <c r="V60" i="2"/>
  <c r="W60" i="2"/>
  <c r="X60" i="2"/>
  <c r="V61" i="2"/>
  <c r="W61" i="2"/>
  <c r="X61" i="2"/>
  <c r="V62" i="2"/>
  <c r="W62" i="2"/>
  <c r="X62" i="2"/>
  <c r="V63" i="2"/>
  <c r="W63" i="2"/>
  <c r="X63" i="2"/>
  <c r="V64" i="2"/>
  <c r="W64" i="2"/>
  <c r="X64" i="2"/>
  <c r="V65" i="2"/>
  <c r="W65" i="2"/>
  <c r="X65" i="2"/>
  <c r="V66" i="2"/>
  <c r="W66" i="2"/>
  <c r="X66" i="2"/>
  <c r="V67" i="2"/>
  <c r="W67" i="2"/>
  <c r="X67" i="2"/>
  <c r="V68" i="2"/>
  <c r="W68" i="2"/>
  <c r="X68" i="2"/>
  <c r="V69" i="2"/>
  <c r="W69" i="2"/>
  <c r="X69" i="2"/>
  <c r="V70" i="2"/>
  <c r="W70" i="2"/>
  <c r="X70" i="2"/>
  <c r="V71" i="2"/>
  <c r="W71" i="2"/>
  <c r="X71" i="2"/>
  <c r="V72" i="2"/>
  <c r="W72" i="2"/>
  <c r="X72" i="2"/>
  <c r="V73" i="2"/>
  <c r="W73" i="2"/>
  <c r="X73" i="2"/>
  <c r="V74" i="2"/>
  <c r="W74" i="2"/>
  <c r="X74" i="2"/>
  <c r="V75" i="2"/>
  <c r="W75" i="2"/>
  <c r="X75" i="2"/>
  <c r="V76" i="2"/>
  <c r="W76" i="2"/>
  <c r="X76" i="2"/>
  <c r="V77" i="2"/>
  <c r="W77" i="2"/>
  <c r="X77" i="2"/>
  <c r="V78" i="2"/>
  <c r="W78" i="2"/>
  <c r="X78" i="2"/>
  <c r="V79" i="2"/>
  <c r="W79" i="2"/>
  <c r="X79" i="2"/>
  <c r="V80" i="2"/>
  <c r="W80" i="2"/>
  <c r="X80" i="2"/>
  <c r="V81" i="2"/>
  <c r="W81" i="2"/>
  <c r="X81" i="2"/>
  <c r="V82" i="2"/>
  <c r="W82" i="2"/>
  <c r="X82" i="2"/>
  <c r="V83" i="2"/>
  <c r="W83" i="2"/>
  <c r="X83" i="2"/>
  <c r="V84" i="2"/>
  <c r="W84" i="2"/>
  <c r="X84" i="2"/>
  <c r="V85" i="2"/>
  <c r="W85" i="2"/>
  <c r="X85" i="2"/>
  <c r="V86" i="2"/>
  <c r="W86" i="2"/>
  <c r="X86" i="2"/>
  <c r="V87" i="2"/>
  <c r="W87" i="2"/>
  <c r="X87" i="2"/>
  <c r="V88" i="2"/>
  <c r="W88" i="2"/>
  <c r="X88" i="2"/>
  <c r="V89" i="2"/>
  <c r="W89" i="2"/>
  <c r="X89" i="2"/>
  <c r="V90" i="2"/>
  <c r="W90" i="2"/>
  <c r="X90" i="2"/>
  <c r="V91" i="2"/>
  <c r="W91" i="2"/>
  <c r="X91" i="2"/>
  <c r="V92" i="2"/>
  <c r="W92" i="2"/>
  <c r="X92" i="2"/>
  <c r="V93" i="2"/>
  <c r="W93" i="2"/>
  <c r="X93" i="2"/>
  <c r="V94" i="2"/>
  <c r="W94" i="2"/>
  <c r="X94" i="2"/>
  <c r="V95" i="2"/>
  <c r="W95" i="2"/>
  <c r="X95" i="2"/>
  <c r="V96" i="2"/>
  <c r="W96" i="2"/>
  <c r="X96" i="2"/>
  <c r="V97" i="2"/>
  <c r="W97" i="2"/>
  <c r="X97" i="2"/>
  <c r="V98" i="2"/>
  <c r="W98" i="2"/>
  <c r="X98" i="2"/>
  <c r="V99" i="2"/>
  <c r="W99" i="2"/>
  <c r="X99" i="2"/>
  <c r="V100" i="2"/>
  <c r="W100" i="2"/>
  <c r="X100" i="2"/>
  <c r="V101" i="2"/>
  <c r="W101" i="2"/>
  <c r="X101" i="2"/>
  <c r="V102" i="2"/>
  <c r="W102" i="2"/>
  <c r="X102" i="2"/>
  <c r="V103" i="2"/>
  <c r="W103" i="2"/>
  <c r="X103" i="2"/>
  <c r="V104" i="2"/>
  <c r="W104" i="2"/>
  <c r="X104" i="2"/>
  <c r="V105" i="2"/>
  <c r="W105" i="2"/>
  <c r="X105" i="2"/>
  <c r="V106" i="2"/>
  <c r="W106" i="2"/>
  <c r="X106" i="2"/>
  <c r="V107" i="2"/>
  <c r="W107" i="2"/>
  <c r="X107" i="2"/>
  <c r="V108" i="2"/>
  <c r="W108" i="2"/>
  <c r="X108" i="2"/>
  <c r="V109" i="2"/>
  <c r="W109" i="2"/>
  <c r="X109" i="2"/>
  <c r="V110" i="2"/>
  <c r="W110" i="2"/>
  <c r="X110" i="2"/>
  <c r="V111" i="2"/>
  <c r="W111" i="2"/>
  <c r="X111" i="2"/>
  <c r="V112" i="2"/>
  <c r="W112" i="2"/>
  <c r="X112" i="2"/>
  <c r="V113" i="2"/>
  <c r="W113" i="2"/>
  <c r="X113" i="2"/>
  <c r="V114" i="2"/>
  <c r="W114" i="2"/>
  <c r="X114" i="2"/>
  <c r="V115" i="2"/>
  <c r="W115" i="2"/>
  <c r="X115" i="2"/>
  <c r="V116" i="2"/>
  <c r="W116" i="2"/>
  <c r="X116" i="2"/>
  <c r="V117" i="2"/>
  <c r="W117" i="2"/>
  <c r="X117" i="2"/>
  <c r="V118" i="2"/>
  <c r="W118" i="2"/>
  <c r="X118" i="2"/>
  <c r="V119" i="2"/>
  <c r="W119" i="2"/>
  <c r="X119" i="2"/>
  <c r="V120" i="2"/>
  <c r="W120" i="2"/>
  <c r="X120" i="2"/>
  <c r="V121" i="2"/>
  <c r="W121" i="2"/>
  <c r="X121" i="2"/>
  <c r="V122" i="2"/>
  <c r="W122" i="2"/>
  <c r="X122" i="2"/>
  <c r="V123" i="2"/>
  <c r="W123" i="2"/>
  <c r="X123" i="2"/>
  <c r="V124" i="2"/>
  <c r="W124" i="2"/>
  <c r="X124" i="2"/>
  <c r="V125" i="2"/>
  <c r="W125" i="2"/>
  <c r="X125" i="2"/>
  <c r="V126" i="2"/>
  <c r="W126" i="2"/>
  <c r="X126" i="2"/>
  <c r="V127" i="2"/>
  <c r="W127" i="2"/>
  <c r="X127" i="2"/>
  <c r="V128" i="2"/>
  <c r="W128" i="2"/>
  <c r="X128" i="2"/>
  <c r="V129" i="2"/>
  <c r="W129" i="2"/>
  <c r="X129" i="2"/>
  <c r="V130" i="2"/>
  <c r="W130" i="2"/>
  <c r="X130" i="2"/>
  <c r="V131" i="2"/>
  <c r="W131" i="2"/>
  <c r="X131" i="2"/>
  <c r="V132" i="2"/>
  <c r="W132" i="2"/>
  <c r="X132" i="2"/>
  <c r="V133" i="2"/>
  <c r="W133" i="2"/>
  <c r="X133" i="2"/>
  <c r="V134" i="2"/>
  <c r="W134" i="2"/>
  <c r="X134" i="2"/>
  <c r="V135" i="2"/>
  <c r="W135" i="2"/>
  <c r="X135" i="2"/>
  <c r="V136" i="2"/>
  <c r="W136" i="2"/>
  <c r="X136" i="2"/>
  <c r="V137" i="2"/>
  <c r="W137" i="2"/>
  <c r="X137" i="2"/>
  <c r="V138" i="2"/>
  <c r="W138" i="2"/>
  <c r="X138" i="2"/>
  <c r="V139" i="2"/>
  <c r="W139" i="2"/>
  <c r="X139" i="2"/>
  <c r="V140" i="2"/>
  <c r="W140" i="2"/>
  <c r="X140" i="2"/>
  <c r="V141" i="2"/>
  <c r="W141" i="2"/>
  <c r="X141" i="2"/>
  <c r="V142" i="2"/>
  <c r="W142" i="2"/>
  <c r="X142" i="2"/>
  <c r="V143" i="2"/>
  <c r="W143" i="2"/>
  <c r="X143" i="2"/>
  <c r="V144" i="2"/>
  <c r="W144" i="2"/>
  <c r="X144" i="2"/>
  <c r="V145" i="2"/>
  <c r="W145" i="2"/>
  <c r="X145" i="2"/>
  <c r="V146" i="2"/>
  <c r="W146" i="2"/>
  <c r="X146" i="2"/>
  <c r="V147" i="2"/>
  <c r="W147" i="2"/>
  <c r="X147" i="2"/>
  <c r="V148" i="2"/>
  <c r="W148" i="2"/>
  <c r="X148" i="2"/>
  <c r="V149" i="2"/>
  <c r="W149" i="2"/>
  <c r="X149" i="2"/>
  <c r="V150" i="2"/>
  <c r="W150" i="2"/>
  <c r="X150" i="2"/>
  <c r="V151" i="2"/>
  <c r="W151" i="2"/>
  <c r="X151" i="2"/>
  <c r="V152" i="2"/>
  <c r="W152" i="2"/>
  <c r="X152" i="2"/>
  <c r="V153" i="2"/>
  <c r="W153" i="2"/>
  <c r="X153" i="2"/>
  <c r="V154" i="2"/>
  <c r="W154" i="2"/>
  <c r="X154" i="2"/>
  <c r="V155" i="2"/>
  <c r="W155" i="2"/>
  <c r="X155" i="2"/>
  <c r="V156" i="2"/>
  <c r="W156" i="2"/>
  <c r="X156" i="2"/>
  <c r="V157" i="2"/>
  <c r="W157" i="2"/>
  <c r="X157" i="2"/>
  <c r="V158" i="2"/>
  <c r="W158" i="2"/>
  <c r="X158" i="2"/>
  <c r="V159" i="2"/>
  <c r="W159" i="2"/>
  <c r="X159" i="2"/>
  <c r="V160" i="2"/>
  <c r="W160" i="2"/>
  <c r="X160" i="2"/>
  <c r="V161" i="2"/>
  <c r="W161" i="2"/>
  <c r="X161" i="2"/>
  <c r="V162" i="2"/>
  <c r="W162" i="2"/>
  <c r="X162" i="2"/>
  <c r="V163" i="2"/>
  <c r="W163" i="2"/>
  <c r="X163" i="2"/>
  <c r="V164" i="2"/>
  <c r="W164" i="2"/>
  <c r="X164" i="2"/>
  <c r="V165" i="2"/>
  <c r="W165" i="2"/>
  <c r="X165" i="2"/>
  <c r="V166" i="2"/>
  <c r="W166" i="2"/>
  <c r="X166" i="2"/>
  <c r="V167" i="2"/>
  <c r="W167" i="2"/>
  <c r="X167" i="2"/>
  <c r="V168" i="2"/>
  <c r="W168" i="2"/>
  <c r="X168" i="2"/>
  <c r="V169" i="2"/>
  <c r="W169" i="2"/>
  <c r="X169" i="2"/>
  <c r="V170" i="2"/>
  <c r="W170" i="2"/>
  <c r="X170" i="2"/>
  <c r="V171" i="2"/>
  <c r="W171" i="2"/>
  <c r="X171" i="2"/>
  <c r="V172" i="2"/>
  <c r="W172" i="2"/>
  <c r="X172" i="2"/>
  <c r="V173" i="2"/>
  <c r="W173" i="2"/>
  <c r="X173" i="2"/>
  <c r="V174" i="2"/>
  <c r="W174" i="2"/>
  <c r="X174" i="2"/>
  <c r="V175" i="2"/>
  <c r="W175" i="2"/>
  <c r="X175" i="2"/>
  <c r="V176" i="2"/>
  <c r="W176" i="2"/>
  <c r="X176" i="2"/>
  <c r="V177" i="2"/>
  <c r="W177" i="2"/>
  <c r="X177" i="2"/>
  <c r="V178" i="2"/>
  <c r="W178" i="2"/>
  <c r="X178" i="2"/>
  <c r="V179" i="2"/>
  <c r="W179" i="2"/>
  <c r="X179" i="2"/>
  <c r="V180" i="2"/>
  <c r="W180" i="2"/>
  <c r="X180" i="2"/>
  <c r="V181" i="2"/>
  <c r="W181" i="2"/>
  <c r="X181" i="2"/>
  <c r="V182" i="2"/>
  <c r="W182" i="2"/>
  <c r="X182" i="2"/>
  <c r="V183" i="2"/>
  <c r="W183" i="2"/>
  <c r="X183" i="2"/>
  <c r="V184" i="2"/>
  <c r="W184" i="2"/>
  <c r="X184" i="2"/>
  <c r="V185" i="2"/>
  <c r="W185" i="2"/>
  <c r="X185" i="2"/>
  <c r="V186" i="2"/>
  <c r="W186" i="2"/>
  <c r="X186" i="2"/>
  <c r="V187" i="2"/>
  <c r="W187" i="2"/>
  <c r="X187" i="2"/>
  <c r="V188" i="2"/>
  <c r="W188" i="2"/>
  <c r="X188" i="2"/>
  <c r="V189" i="2"/>
  <c r="W189" i="2"/>
  <c r="X189" i="2"/>
  <c r="V190" i="2"/>
  <c r="W190" i="2"/>
  <c r="X190" i="2"/>
  <c r="V191" i="2"/>
  <c r="W191" i="2"/>
  <c r="X191" i="2"/>
  <c r="V192" i="2"/>
  <c r="W192" i="2"/>
  <c r="X192" i="2"/>
  <c r="V193" i="2"/>
  <c r="W193" i="2"/>
  <c r="X193" i="2"/>
  <c r="V194" i="2"/>
  <c r="W194" i="2"/>
  <c r="X194" i="2"/>
  <c r="V195" i="2"/>
  <c r="W195" i="2"/>
  <c r="X195" i="2"/>
  <c r="V196" i="2"/>
  <c r="W196" i="2"/>
  <c r="X196" i="2"/>
  <c r="V197" i="2"/>
  <c r="W197" i="2"/>
  <c r="X197" i="2"/>
  <c r="V198" i="2"/>
  <c r="W198" i="2"/>
  <c r="X198" i="2"/>
  <c r="V199" i="2"/>
  <c r="W199" i="2"/>
  <c r="X199" i="2"/>
  <c r="V200" i="2"/>
  <c r="W200" i="2"/>
  <c r="X200" i="2"/>
  <c r="V201" i="2"/>
  <c r="W201" i="2"/>
  <c r="X201" i="2"/>
  <c r="V202" i="2"/>
  <c r="W202" i="2"/>
  <c r="X202" i="2"/>
  <c r="V203" i="2"/>
  <c r="W203" i="2"/>
  <c r="X203" i="2"/>
  <c r="V204" i="2"/>
  <c r="W204" i="2"/>
  <c r="X204" i="2"/>
  <c r="V205" i="2"/>
  <c r="W205" i="2"/>
  <c r="X205" i="2"/>
  <c r="V206" i="2"/>
  <c r="W206" i="2"/>
  <c r="X206" i="2"/>
  <c r="V207" i="2"/>
  <c r="W207" i="2"/>
  <c r="X207" i="2"/>
  <c r="V208" i="2"/>
  <c r="W208" i="2"/>
  <c r="X208" i="2"/>
  <c r="V209" i="2"/>
  <c r="W209" i="2"/>
  <c r="X209" i="2"/>
  <c r="V210" i="2"/>
  <c r="W210" i="2"/>
  <c r="X210" i="2"/>
  <c r="V211" i="2"/>
  <c r="W211" i="2"/>
  <c r="X211" i="2"/>
  <c r="V212" i="2"/>
  <c r="W212" i="2"/>
  <c r="X212" i="2"/>
  <c r="V213" i="2"/>
  <c r="W213" i="2"/>
  <c r="X213" i="2"/>
  <c r="V214" i="2"/>
  <c r="W214" i="2"/>
  <c r="X214" i="2"/>
  <c r="V215" i="2"/>
  <c r="W215" i="2"/>
  <c r="X215" i="2"/>
  <c r="V216" i="2"/>
  <c r="W216" i="2"/>
  <c r="X216" i="2"/>
  <c r="V217" i="2"/>
  <c r="W217" i="2"/>
  <c r="X217" i="2"/>
  <c r="V218" i="2"/>
  <c r="W218" i="2"/>
  <c r="X218" i="2"/>
  <c r="V219" i="2"/>
  <c r="W219" i="2"/>
  <c r="X219" i="2"/>
  <c r="V220" i="2"/>
  <c r="W220" i="2"/>
  <c r="X220" i="2"/>
  <c r="V221" i="2"/>
  <c r="W221" i="2"/>
  <c r="X221" i="2"/>
  <c r="V222" i="2"/>
  <c r="W222" i="2"/>
  <c r="X222" i="2"/>
  <c r="V223" i="2"/>
  <c r="W223" i="2"/>
  <c r="X223" i="2"/>
  <c r="V224" i="2"/>
  <c r="W224" i="2"/>
  <c r="X224" i="2"/>
  <c r="V225" i="2"/>
  <c r="W225" i="2"/>
  <c r="X225" i="2"/>
  <c r="V226" i="2"/>
  <c r="W226" i="2"/>
  <c r="X226" i="2"/>
  <c r="V227" i="2"/>
  <c r="W227" i="2"/>
  <c r="X227" i="2"/>
  <c r="V228" i="2"/>
  <c r="W228" i="2"/>
  <c r="X228" i="2"/>
  <c r="V229" i="2"/>
  <c r="W229" i="2"/>
  <c r="X229" i="2"/>
  <c r="V230" i="2"/>
  <c r="W230" i="2"/>
  <c r="X230" i="2"/>
  <c r="V231" i="2"/>
  <c r="W231" i="2"/>
  <c r="X231" i="2"/>
  <c r="V232" i="2"/>
  <c r="W232" i="2"/>
  <c r="X232" i="2"/>
  <c r="V233" i="2"/>
  <c r="W233" i="2"/>
  <c r="X233" i="2"/>
  <c r="V234" i="2"/>
  <c r="W234" i="2"/>
  <c r="X234" i="2"/>
  <c r="V235" i="2"/>
  <c r="W235" i="2"/>
  <c r="X235" i="2"/>
  <c r="V236" i="2"/>
  <c r="W236" i="2"/>
  <c r="X236" i="2"/>
  <c r="V237" i="2"/>
  <c r="W237" i="2"/>
  <c r="X237" i="2"/>
  <c r="V238" i="2"/>
  <c r="W238" i="2"/>
  <c r="X238" i="2"/>
  <c r="V239" i="2"/>
  <c r="W239" i="2"/>
  <c r="X239" i="2"/>
  <c r="V240" i="2"/>
  <c r="W240" i="2"/>
  <c r="X240" i="2"/>
  <c r="V241" i="2"/>
  <c r="W241" i="2"/>
  <c r="X241" i="2"/>
  <c r="V242" i="2"/>
  <c r="W242" i="2"/>
  <c r="X242" i="2"/>
  <c r="V243" i="2"/>
  <c r="W243" i="2"/>
  <c r="X243" i="2"/>
  <c r="V244" i="2"/>
  <c r="W244" i="2"/>
  <c r="X244" i="2"/>
  <c r="V245" i="2"/>
  <c r="W245" i="2"/>
  <c r="X245" i="2"/>
  <c r="V246" i="2"/>
  <c r="W246" i="2"/>
  <c r="X246" i="2"/>
  <c r="V247" i="2"/>
  <c r="W247" i="2"/>
  <c r="X247" i="2"/>
  <c r="V248" i="2"/>
  <c r="W248" i="2"/>
  <c r="X248" i="2"/>
  <c r="V249" i="2"/>
  <c r="W249" i="2"/>
  <c r="X249" i="2"/>
  <c r="V250" i="2"/>
  <c r="W250" i="2"/>
  <c r="X250" i="2"/>
  <c r="V251" i="2"/>
  <c r="W251" i="2"/>
  <c r="X251" i="2"/>
  <c r="V252" i="2"/>
  <c r="W252" i="2"/>
  <c r="X252" i="2"/>
  <c r="V253" i="2"/>
  <c r="W253" i="2"/>
  <c r="X253" i="2"/>
  <c r="V254" i="2"/>
  <c r="W254" i="2"/>
  <c r="X254" i="2"/>
  <c r="V255" i="2"/>
  <c r="W255" i="2"/>
  <c r="X255" i="2"/>
  <c r="V256" i="2"/>
  <c r="W256" i="2"/>
  <c r="X256" i="2"/>
  <c r="V257" i="2"/>
  <c r="W257" i="2"/>
  <c r="X257" i="2"/>
  <c r="V258" i="2"/>
  <c r="W258" i="2"/>
  <c r="X258" i="2"/>
  <c r="V259" i="2"/>
  <c r="W259" i="2"/>
  <c r="X259" i="2"/>
  <c r="V260" i="2"/>
  <c r="W260" i="2"/>
  <c r="X260" i="2"/>
  <c r="V261" i="2"/>
  <c r="W261" i="2"/>
  <c r="X261" i="2"/>
  <c r="V262" i="2"/>
  <c r="W262" i="2"/>
  <c r="X262" i="2"/>
  <c r="V263" i="2"/>
  <c r="W263" i="2"/>
  <c r="X263" i="2"/>
  <c r="V264" i="2"/>
  <c r="W264" i="2"/>
  <c r="X264" i="2"/>
  <c r="V265" i="2"/>
  <c r="W265" i="2"/>
  <c r="X265" i="2"/>
  <c r="V266" i="2"/>
  <c r="W266" i="2"/>
  <c r="X266" i="2"/>
  <c r="V267" i="2"/>
  <c r="W267" i="2"/>
  <c r="X267" i="2"/>
  <c r="V268" i="2"/>
  <c r="W268" i="2"/>
  <c r="X268" i="2"/>
  <c r="V269" i="2"/>
  <c r="W269" i="2"/>
  <c r="X269" i="2"/>
  <c r="V270" i="2"/>
  <c r="W270" i="2"/>
  <c r="X270" i="2"/>
  <c r="V271" i="2"/>
  <c r="W271" i="2"/>
  <c r="X271" i="2"/>
  <c r="V272" i="2"/>
  <c r="W272" i="2"/>
  <c r="X272" i="2"/>
  <c r="V273" i="2"/>
  <c r="W273" i="2"/>
  <c r="X273" i="2"/>
  <c r="V274" i="2"/>
  <c r="W274" i="2"/>
  <c r="X274" i="2"/>
  <c r="V275" i="2"/>
  <c r="W275" i="2"/>
  <c r="X275" i="2"/>
  <c r="V276" i="2"/>
  <c r="W276" i="2"/>
  <c r="X276" i="2"/>
  <c r="V277" i="2"/>
  <c r="W277" i="2"/>
  <c r="X277" i="2"/>
  <c r="V278" i="2"/>
  <c r="W278" i="2"/>
  <c r="X278" i="2"/>
  <c r="V279" i="2"/>
  <c r="W279" i="2"/>
  <c r="X279" i="2"/>
  <c r="V280" i="2"/>
  <c r="W280" i="2"/>
  <c r="X280" i="2"/>
  <c r="V281" i="2"/>
  <c r="W281" i="2"/>
  <c r="X281" i="2"/>
  <c r="V282" i="2"/>
  <c r="W282" i="2"/>
  <c r="X282" i="2"/>
  <c r="V283" i="2"/>
  <c r="W283" i="2"/>
  <c r="X283" i="2"/>
  <c r="V284" i="2"/>
  <c r="W284" i="2"/>
  <c r="X284" i="2"/>
  <c r="V285" i="2"/>
  <c r="W285" i="2"/>
  <c r="X285" i="2"/>
  <c r="V286" i="2"/>
  <c r="W286" i="2"/>
  <c r="X286" i="2"/>
  <c r="V287" i="2"/>
  <c r="W287" i="2"/>
  <c r="X287" i="2"/>
  <c r="V288" i="2"/>
  <c r="W288" i="2"/>
  <c r="X288" i="2"/>
  <c r="V289" i="2"/>
  <c r="W289" i="2"/>
  <c r="X289" i="2"/>
  <c r="V290" i="2"/>
  <c r="W290" i="2"/>
  <c r="X290" i="2"/>
  <c r="V291" i="2"/>
  <c r="W291" i="2"/>
  <c r="X291" i="2"/>
  <c r="V292" i="2"/>
  <c r="W292" i="2"/>
  <c r="X292" i="2"/>
  <c r="V293" i="2"/>
  <c r="W293" i="2"/>
  <c r="X293" i="2"/>
  <c r="V294" i="2"/>
  <c r="W294" i="2"/>
  <c r="X294" i="2"/>
  <c r="V295" i="2"/>
  <c r="W295" i="2"/>
  <c r="X295" i="2"/>
  <c r="V296" i="2"/>
  <c r="W296" i="2"/>
  <c r="X296" i="2"/>
  <c r="V297" i="2"/>
  <c r="W297" i="2"/>
  <c r="X297" i="2"/>
  <c r="V298" i="2"/>
  <c r="W298" i="2"/>
  <c r="X298" i="2"/>
  <c r="V299" i="2"/>
  <c r="W299" i="2"/>
  <c r="X299" i="2"/>
  <c r="V300" i="2"/>
  <c r="W300" i="2"/>
  <c r="X300" i="2"/>
  <c r="V301" i="2"/>
  <c r="W301" i="2"/>
  <c r="X301" i="2"/>
  <c r="V302" i="2"/>
  <c r="W302" i="2"/>
  <c r="X302" i="2"/>
  <c r="V303" i="2"/>
  <c r="W303" i="2"/>
  <c r="X303" i="2"/>
  <c r="V304" i="2"/>
  <c r="W304" i="2"/>
  <c r="X304" i="2"/>
  <c r="V305" i="2"/>
  <c r="W305" i="2"/>
  <c r="X305" i="2"/>
  <c r="V306" i="2"/>
  <c r="W306" i="2"/>
  <c r="X306" i="2"/>
  <c r="V307" i="2"/>
  <c r="W307" i="2"/>
  <c r="X307" i="2"/>
  <c r="V308" i="2"/>
  <c r="W308" i="2"/>
  <c r="X308" i="2"/>
  <c r="V309" i="2"/>
  <c r="W309" i="2"/>
  <c r="X309" i="2"/>
  <c r="V310" i="2"/>
  <c r="W310" i="2"/>
  <c r="X310" i="2"/>
  <c r="V311" i="2"/>
  <c r="W311" i="2"/>
  <c r="X311" i="2"/>
  <c r="V312" i="2"/>
  <c r="W312" i="2"/>
  <c r="X312" i="2"/>
  <c r="V313" i="2"/>
  <c r="W313" i="2"/>
  <c r="X313" i="2"/>
  <c r="V314" i="2"/>
  <c r="W314" i="2"/>
  <c r="X314" i="2"/>
  <c r="V315" i="2"/>
  <c r="W315" i="2"/>
  <c r="X315" i="2"/>
  <c r="V316" i="2"/>
  <c r="W316" i="2"/>
  <c r="X316" i="2"/>
  <c r="V317" i="2"/>
  <c r="W317" i="2"/>
  <c r="X317" i="2"/>
  <c r="V318" i="2"/>
  <c r="W318" i="2"/>
  <c r="X318" i="2"/>
  <c r="V319" i="2"/>
  <c r="W319" i="2"/>
  <c r="X319" i="2"/>
  <c r="V320" i="2"/>
  <c r="W320" i="2"/>
  <c r="X320" i="2"/>
  <c r="V321" i="2"/>
  <c r="W321" i="2"/>
  <c r="X321" i="2"/>
  <c r="V322" i="2"/>
  <c r="W322" i="2"/>
  <c r="X322" i="2"/>
  <c r="V323" i="2"/>
  <c r="W323" i="2"/>
  <c r="X323" i="2"/>
  <c r="V324" i="2"/>
  <c r="W324" i="2"/>
  <c r="X324" i="2"/>
  <c r="V325" i="2"/>
  <c r="W325" i="2"/>
  <c r="X325" i="2"/>
  <c r="V326" i="2"/>
  <c r="W326" i="2"/>
  <c r="X326" i="2"/>
  <c r="V327" i="2"/>
  <c r="W327" i="2"/>
  <c r="X327" i="2"/>
  <c r="V328" i="2"/>
  <c r="W328" i="2"/>
  <c r="X328" i="2"/>
  <c r="V329" i="2"/>
  <c r="W329" i="2"/>
  <c r="X329" i="2"/>
  <c r="V330" i="2"/>
  <c r="W330" i="2"/>
  <c r="X330" i="2"/>
  <c r="V331" i="2"/>
  <c r="W331" i="2"/>
  <c r="X331" i="2"/>
  <c r="V332" i="2"/>
  <c r="W332" i="2"/>
  <c r="X332" i="2"/>
  <c r="V333" i="2"/>
  <c r="W333" i="2"/>
  <c r="X333" i="2"/>
  <c r="V334" i="2"/>
  <c r="W334" i="2"/>
  <c r="X334" i="2"/>
  <c r="V335" i="2"/>
  <c r="W335" i="2"/>
  <c r="X335" i="2"/>
  <c r="V336" i="2"/>
  <c r="W336" i="2"/>
  <c r="X336" i="2"/>
  <c r="V337" i="2"/>
  <c r="W337" i="2"/>
  <c r="X337" i="2"/>
  <c r="V338" i="2"/>
  <c r="W338" i="2"/>
  <c r="X338" i="2"/>
  <c r="V339" i="2"/>
  <c r="W339" i="2"/>
  <c r="X339" i="2"/>
  <c r="V340" i="2"/>
  <c r="W340" i="2"/>
  <c r="X340" i="2"/>
  <c r="V341" i="2"/>
  <c r="W341" i="2"/>
  <c r="X341" i="2"/>
  <c r="V342" i="2"/>
  <c r="W342" i="2"/>
  <c r="X342" i="2"/>
  <c r="V343" i="2"/>
  <c r="W343" i="2"/>
  <c r="X343" i="2"/>
  <c r="V344" i="2"/>
  <c r="W344" i="2"/>
  <c r="X344" i="2"/>
  <c r="V345" i="2"/>
  <c r="W345" i="2"/>
  <c r="X345" i="2"/>
  <c r="V346" i="2"/>
  <c r="W346" i="2"/>
  <c r="X346" i="2"/>
  <c r="V347" i="2"/>
  <c r="W347" i="2"/>
  <c r="X347" i="2"/>
  <c r="V348" i="2"/>
  <c r="W348" i="2"/>
  <c r="X348" i="2"/>
  <c r="V349" i="2"/>
  <c r="W349" i="2"/>
  <c r="X349" i="2"/>
  <c r="V350" i="2"/>
  <c r="W350" i="2"/>
  <c r="X350" i="2"/>
  <c r="V351" i="2"/>
  <c r="W351" i="2"/>
  <c r="X351" i="2"/>
  <c r="V352" i="2"/>
  <c r="W352" i="2"/>
  <c r="X352" i="2"/>
  <c r="V353" i="2"/>
  <c r="W353" i="2"/>
  <c r="X353" i="2"/>
  <c r="V354" i="2"/>
  <c r="W354" i="2"/>
  <c r="X354" i="2"/>
  <c r="V355" i="2"/>
  <c r="W355" i="2"/>
  <c r="X355" i="2"/>
  <c r="V356" i="2"/>
  <c r="W356" i="2"/>
  <c r="X356" i="2"/>
  <c r="V357" i="2"/>
  <c r="W357" i="2"/>
  <c r="X357" i="2"/>
  <c r="V358" i="2"/>
  <c r="W358" i="2"/>
  <c r="X358" i="2"/>
  <c r="V359" i="2"/>
  <c r="W359" i="2"/>
  <c r="X359" i="2"/>
  <c r="V360" i="2"/>
  <c r="W360" i="2"/>
  <c r="X360" i="2"/>
  <c r="V361" i="2"/>
  <c r="W361" i="2"/>
  <c r="X361" i="2"/>
  <c r="V362" i="2"/>
  <c r="W362" i="2"/>
  <c r="X362" i="2"/>
  <c r="V363" i="2"/>
  <c r="W363" i="2"/>
  <c r="X363" i="2"/>
  <c r="V364" i="2"/>
  <c r="W364" i="2"/>
  <c r="X364" i="2"/>
  <c r="V365" i="2"/>
  <c r="W365" i="2"/>
  <c r="X365" i="2"/>
  <c r="V366" i="2"/>
  <c r="W366" i="2"/>
  <c r="X366" i="2"/>
  <c r="V367" i="2"/>
  <c r="W367" i="2"/>
  <c r="X367" i="2"/>
  <c r="V368" i="2"/>
  <c r="W368" i="2"/>
  <c r="X368" i="2"/>
  <c r="V369" i="2"/>
  <c r="W369" i="2"/>
  <c r="X369" i="2"/>
  <c r="V370" i="2"/>
  <c r="W370" i="2"/>
  <c r="X370" i="2"/>
  <c r="V371" i="2"/>
  <c r="W371" i="2"/>
  <c r="X371" i="2"/>
  <c r="V372" i="2"/>
  <c r="W372" i="2"/>
  <c r="X372" i="2"/>
  <c r="V373" i="2"/>
  <c r="W373" i="2"/>
  <c r="X373" i="2"/>
  <c r="V374" i="2"/>
  <c r="W374" i="2"/>
  <c r="X374" i="2"/>
  <c r="V375" i="2"/>
  <c r="W375" i="2"/>
  <c r="X375" i="2"/>
  <c r="V376" i="2"/>
  <c r="W376" i="2"/>
  <c r="X376" i="2"/>
  <c r="V377" i="2"/>
  <c r="W377" i="2"/>
  <c r="X377" i="2"/>
  <c r="V378" i="2"/>
  <c r="W378" i="2"/>
  <c r="X378" i="2"/>
  <c r="V379" i="2"/>
  <c r="W379" i="2"/>
  <c r="X379" i="2"/>
  <c r="V380" i="2"/>
  <c r="W380" i="2"/>
  <c r="X380" i="2"/>
  <c r="V381" i="2"/>
  <c r="W381" i="2"/>
  <c r="X381" i="2"/>
  <c r="V382" i="2"/>
  <c r="W382" i="2"/>
  <c r="X382" i="2"/>
  <c r="V383" i="2"/>
  <c r="W383" i="2"/>
  <c r="X383" i="2"/>
  <c r="V384" i="2"/>
  <c r="W384" i="2"/>
  <c r="X384" i="2"/>
  <c r="V385" i="2"/>
  <c r="W385" i="2"/>
  <c r="X385" i="2"/>
  <c r="V386" i="2"/>
  <c r="W386" i="2"/>
  <c r="X386" i="2"/>
  <c r="V387" i="2"/>
  <c r="W387" i="2"/>
  <c r="X387" i="2"/>
  <c r="V388" i="2"/>
  <c r="W388" i="2"/>
  <c r="X388" i="2"/>
  <c r="V389" i="2"/>
  <c r="W389" i="2"/>
  <c r="X389" i="2"/>
  <c r="V390" i="2"/>
  <c r="W390" i="2"/>
  <c r="X390" i="2"/>
  <c r="V391" i="2"/>
  <c r="W391" i="2"/>
  <c r="X391" i="2"/>
  <c r="V392" i="2"/>
  <c r="W392" i="2"/>
  <c r="X392" i="2"/>
  <c r="V393" i="2"/>
  <c r="W393" i="2"/>
  <c r="X393" i="2"/>
  <c r="V394" i="2"/>
  <c r="W394" i="2"/>
  <c r="X394" i="2"/>
  <c r="V395" i="2"/>
  <c r="W395" i="2"/>
  <c r="X395" i="2"/>
  <c r="V396" i="2"/>
  <c r="W396" i="2"/>
  <c r="X396" i="2"/>
  <c r="V397" i="2"/>
  <c r="W397" i="2"/>
  <c r="X397" i="2"/>
  <c r="V398" i="2"/>
  <c r="W398" i="2"/>
  <c r="X398" i="2"/>
  <c r="V399" i="2"/>
  <c r="W399" i="2"/>
  <c r="X399" i="2"/>
  <c r="V400" i="2"/>
  <c r="W400" i="2"/>
  <c r="X400" i="2"/>
  <c r="V401" i="2"/>
  <c r="W401" i="2"/>
  <c r="X401" i="2"/>
  <c r="V402" i="2"/>
  <c r="W402" i="2"/>
  <c r="X402" i="2"/>
  <c r="V403" i="2"/>
  <c r="W403" i="2"/>
  <c r="X403" i="2"/>
  <c r="V404" i="2"/>
  <c r="W404" i="2"/>
  <c r="X404" i="2"/>
  <c r="V405" i="2"/>
  <c r="W405" i="2"/>
  <c r="X405" i="2"/>
  <c r="V406" i="2"/>
  <c r="W406" i="2"/>
  <c r="X406" i="2"/>
  <c r="V407" i="2"/>
  <c r="W407" i="2"/>
  <c r="X407" i="2"/>
  <c r="V408" i="2"/>
  <c r="W408" i="2"/>
  <c r="X408" i="2"/>
  <c r="V409" i="2"/>
  <c r="W409" i="2"/>
  <c r="X409" i="2"/>
  <c r="V410" i="2"/>
  <c r="W410" i="2"/>
  <c r="X410" i="2"/>
  <c r="V411" i="2"/>
  <c r="W411" i="2"/>
  <c r="X411" i="2"/>
  <c r="V412" i="2"/>
  <c r="W412" i="2"/>
  <c r="X412" i="2"/>
  <c r="V413" i="2"/>
  <c r="W413" i="2"/>
  <c r="X413" i="2"/>
  <c r="V414" i="2"/>
  <c r="W414" i="2"/>
  <c r="X414" i="2"/>
  <c r="V415" i="2"/>
  <c r="W415" i="2"/>
  <c r="X415" i="2"/>
  <c r="V416" i="2"/>
  <c r="W416" i="2"/>
  <c r="X416" i="2"/>
  <c r="V417" i="2"/>
  <c r="W417" i="2"/>
  <c r="X417" i="2"/>
  <c r="V418" i="2"/>
  <c r="W418" i="2"/>
  <c r="X418" i="2"/>
  <c r="V419" i="2"/>
  <c r="W419" i="2"/>
  <c r="X419" i="2"/>
  <c r="V420" i="2"/>
  <c r="W420" i="2"/>
  <c r="X420" i="2"/>
  <c r="V421" i="2"/>
  <c r="W421" i="2"/>
  <c r="X421" i="2"/>
  <c r="V422" i="2"/>
  <c r="W422" i="2"/>
  <c r="X422" i="2"/>
  <c r="V423" i="2"/>
  <c r="W423" i="2"/>
  <c r="X423" i="2"/>
  <c r="V424" i="2"/>
  <c r="W424" i="2"/>
  <c r="X424" i="2"/>
  <c r="V425" i="2"/>
  <c r="W425" i="2"/>
  <c r="X425" i="2"/>
  <c r="V426" i="2"/>
  <c r="W426" i="2"/>
  <c r="X426" i="2"/>
  <c r="V427" i="2"/>
  <c r="W427" i="2"/>
  <c r="X427" i="2"/>
  <c r="V428" i="2"/>
  <c r="W428" i="2"/>
  <c r="X428" i="2"/>
  <c r="V429" i="2"/>
  <c r="W429" i="2"/>
  <c r="X429" i="2"/>
  <c r="V430" i="2"/>
  <c r="W430" i="2"/>
  <c r="X430" i="2"/>
  <c r="V431" i="2"/>
  <c r="W431" i="2"/>
  <c r="X431" i="2"/>
  <c r="V432" i="2"/>
  <c r="W432" i="2"/>
  <c r="X432" i="2"/>
  <c r="V433" i="2"/>
  <c r="W433" i="2"/>
  <c r="X433" i="2"/>
  <c r="V434" i="2"/>
  <c r="W434" i="2"/>
  <c r="X434" i="2"/>
  <c r="V435" i="2"/>
  <c r="W435" i="2"/>
  <c r="X435" i="2"/>
  <c r="V436" i="2"/>
  <c r="W436" i="2"/>
  <c r="X436" i="2"/>
  <c r="V437" i="2"/>
  <c r="W437" i="2"/>
  <c r="X437" i="2"/>
  <c r="V438" i="2"/>
  <c r="W438" i="2"/>
  <c r="X438" i="2"/>
  <c r="V439" i="2"/>
  <c r="W439" i="2"/>
  <c r="X439" i="2"/>
  <c r="V440" i="2"/>
  <c r="W440" i="2"/>
  <c r="X440" i="2"/>
  <c r="V441" i="2"/>
  <c r="W441" i="2"/>
  <c r="X441" i="2"/>
  <c r="V442" i="2"/>
  <c r="W442" i="2"/>
  <c r="X442" i="2"/>
  <c r="V443" i="2"/>
  <c r="W443" i="2"/>
  <c r="X443" i="2"/>
  <c r="V444" i="2"/>
  <c r="W444" i="2"/>
  <c r="X444" i="2"/>
  <c r="V445" i="2"/>
  <c r="W445" i="2"/>
  <c r="X445" i="2"/>
  <c r="V446" i="2"/>
  <c r="W446" i="2"/>
  <c r="X446" i="2"/>
  <c r="V447" i="2"/>
  <c r="W447" i="2"/>
  <c r="X447" i="2"/>
  <c r="V448" i="2"/>
  <c r="W448" i="2"/>
  <c r="X448" i="2"/>
  <c r="V449" i="2"/>
  <c r="W449" i="2"/>
  <c r="X449" i="2"/>
  <c r="V450" i="2"/>
  <c r="W450" i="2"/>
  <c r="X450" i="2"/>
  <c r="V451" i="2"/>
  <c r="W451" i="2"/>
  <c r="X451" i="2"/>
  <c r="V452" i="2"/>
  <c r="W452" i="2"/>
  <c r="X452" i="2"/>
  <c r="V453" i="2"/>
  <c r="W453" i="2"/>
  <c r="X453" i="2"/>
  <c r="V454" i="2"/>
  <c r="W454" i="2"/>
  <c r="X454" i="2"/>
  <c r="V455" i="2"/>
  <c r="W455" i="2"/>
  <c r="X455" i="2"/>
  <c r="V456" i="2"/>
  <c r="W456" i="2"/>
  <c r="X456" i="2"/>
  <c r="V457" i="2"/>
  <c r="W457" i="2"/>
  <c r="X457" i="2"/>
  <c r="V458" i="2"/>
  <c r="W458" i="2"/>
  <c r="X458" i="2"/>
  <c r="V459" i="2"/>
  <c r="W459" i="2"/>
  <c r="X459" i="2"/>
  <c r="V460" i="2"/>
  <c r="W460" i="2"/>
  <c r="X460" i="2"/>
  <c r="V461" i="2"/>
  <c r="W461" i="2"/>
  <c r="X461" i="2"/>
  <c r="V462" i="2"/>
  <c r="W462" i="2"/>
  <c r="X462" i="2"/>
  <c r="V463" i="2"/>
  <c r="W463" i="2"/>
  <c r="X463" i="2"/>
  <c r="V464" i="2"/>
  <c r="W464" i="2"/>
  <c r="X464" i="2"/>
  <c r="V465" i="2"/>
  <c r="W465" i="2"/>
  <c r="X465" i="2"/>
  <c r="V466" i="2"/>
  <c r="W466" i="2"/>
  <c r="X466" i="2"/>
  <c r="V467" i="2"/>
  <c r="W467" i="2"/>
  <c r="X467" i="2"/>
  <c r="V468" i="2"/>
  <c r="W468" i="2"/>
  <c r="X468" i="2"/>
  <c r="V469" i="2"/>
  <c r="W469" i="2"/>
  <c r="X469" i="2"/>
  <c r="V470" i="2"/>
  <c r="W470" i="2"/>
  <c r="X470" i="2"/>
  <c r="V471" i="2"/>
  <c r="W471" i="2"/>
  <c r="X471" i="2"/>
  <c r="V472" i="2"/>
  <c r="W472" i="2"/>
  <c r="X472" i="2"/>
  <c r="V473" i="2"/>
  <c r="W473" i="2"/>
  <c r="X473" i="2"/>
  <c r="V474" i="2"/>
  <c r="W474" i="2"/>
  <c r="X474" i="2"/>
  <c r="V475" i="2"/>
  <c r="W475" i="2"/>
  <c r="X475" i="2"/>
  <c r="V476" i="2"/>
  <c r="W476" i="2"/>
  <c r="X476" i="2"/>
  <c r="V477" i="2"/>
  <c r="W477" i="2"/>
  <c r="X477" i="2"/>
  <c r="V478" i="2"/>
  <c r="W478" i="2"/>
  <c r="X478" i="2"/>
  <c r="V479" i="2"/>
  <c r="W479" i="2"/>
  <c r="X479" i="2"/>
  <c r="V480" i="2"/>
  <c r="W480" i="2"/>
  <c r="X480" i="2"/>
  <c r="V481" i="2"/>
  <c r="W481" i="2"/>
  <c r="X481" i="2"/>
  <c r="V482" i="2"/>
  <c r="W482" i="2"/>
  <c r="X482" i="2"/>
  <c r="V483" i="2"/>
  <c r="W483" i="2"/>
  <c r="X483" i="2"/>
  <c r="V484" i="2"/>
  <c r="W484" i="2"/>
  <c r="X484" i="2"/>
  <c r="V485" i="2"/>
  <c r="W485" i="2"/>
  <c r="X485" i="2"/>
  <c r="V486" i="2"/>
  <c r="W486" i="2"/>
  <c r="X486" i="2"/>
  <c r="V487" i="2"/>
  <c r="W487" i="2"/>
  <c r="X487" i="2"/>
  <c r="V488" i="2"/>
  <c r="W488" i="2"/>
  <c r="X488" i="2"/>
  <c r="V489" i="2"/>
  <c r="W489" i="2"/>
  <c r="X489" i="2"/>
  <c r="V490" i="2"/>
  <c r="W490" i="2"/>
  <c r="X490" i="2"/>
  <c r="V491" i="2"/>
  <c r="W491" i="2"/>
  <c r="X491" i="2"/>
  <c r="V492" i="2"/>
  <c r="W492" i="2"/>
  <c r="X492" i="2"/>
  <c r="V493" i="2"/>
  <c r="W493" i="2"/>
  <c r="X493" i="2"/>
  <c r="V494" i="2"/>
  <c r="W494" i="2"/>
  <c r="X494" i="2"/>
  <c r="V495" i="2"/>
  <c r="W495" i="2"/>
  <c r="X495" i="2"/>
  <c r="V496" i="2"/>
  <c r="W496" i="2"/>
  <c r="X496" i="2"/>
  <c r="V497" i="2"/>
  <c r="W497" i="2"/>
  <c r="X497" i="2"/>
  <c r="V498" i="2"/>
  <c r="W498" i="2"/>
  <c r="X498" i="2"/>
  <c r="V499" i="2"/>
  <c r="W499" i="2"/>
  <c r="X499" i="2"/>
  <c r="V500" i="2"/>
  <c r="W500" i="2"/>
  <c r="X500" i="2"/>
  <c r="V501" i="2"/>
  <c r="W501" i="2"/>
  <c r="X501" i="2"/>
  <c r="V502" i="2"/>
  <c r="W502" i="2"/>
  <c r="X502" i="2"/>
  <c r="V503" i="2"/>
  <c r="W503" i="2"/>
  <c r="X503" i="2"/>
  <c r="V504" i="2"/>
  <c r="W504" i="2"/>
  <c r="X504" i="2"/>
  <c r="V505" i="2"/>
  <c r="W505" i="2"/>
  <c r="X505" i="2"/>
  <c r="V506" i="2"/>
  <c r="W506" i="2"/>
  <c r="X506" i="2"/>
  <c r="V507" i="2"/>
  <c r="W507" i="2"/>
  <c r="X507" i="2"/>
  <c r="V508" i="2"/>
  <c r="W508" i="2"/>
  <c r="X508" i="2"/>
  <c r="V509" i="2"/>
  <c r="W509" i="2"/>
  <c r="X509" i="2"/>
  <c r="V510" i="2"/>
  <c r="W510" i="2"/>
  <c r="X510" i="2"/>
  <c r="V511" i="2"/>
  <c r="W511" i="2"/>
  <c r="X511" i="2"/>
  <c r="V512" i="2"/>
  <c r="W512" i="2"/>
  <c r="X512" i="2"/>
  <c r="V513" i="2"/>
  <c r="W513" i="2"/>
  <c r="X513" i="2"/>
  <c r="V514" i="2"/>
  <c r="W514" i="2"/>
  <c r="X514" i="2"/>
  <c r="V515" i="2"/>
  <c r="W515" i="2"/>
  <c r="X515" i="2"/>
  <c r="V516" i="2"/>
  <c r="W516" i="2"/>
  <c r="X516" i="2"/>
  <c r="V517" i="2"/>
  <c r="W517" i="2"/>
  <c r="X517" i="2"/>
  <c r="V518" i="2"/>
  <c r="W518" i="2"/>
  <c r="X518" i="2"/>
  <c r="V519" i="2"/>
  <c r="W519" i="2"/>
  <c r="X519" i="2"/>
  <c r="V520" i="2"/>
  <c r="W520" i="2"/>
  <c r="X520" i="2"/>
  <c r="V521" i="2"/>
  <c r="W521" i="2"/>
  <c r="X521" i="2"/>
  <c r="V522" i="2"/>
  <c r="W522" i="2"/>
  <c r="X522" i="2"/>
  <c r="V523" i="2"/>
  <c r="W523" i="2"/>
  <c r="X523" i="2"/>
  <c r="V524" i="2"/>
  <c r="W524" i="2"/>
  <c r="X524" i="2"/>
  <c r="V525" i="2"/>
  <c r="W525" i="2"/>
  <c r="X525" i="2"/>
  <c r="V526" i="2"/>
  <c r="W526" i="2"/>
  <c r="X526" i="2"/>
  <c r="V527" i="2"/>
  <c r="W527" i="2"/>
  <c r="X527" i="2"/>
  <c r="V528" i="2"/>
  <c r="W528" i="2"/>
  <c r="X528" i="2"/>
  <c r="V529" i="2"/>
  <c r="W529" i="2"/>
  <c r="X529" i="2"/>
  <c r="V530" i="2"/>
  <c r="W530" i="2"/>
  <c r="X530" i="2"/>
  <c r="V531" i="2"/>
  <c r="W531" i="2"/>
  <c r="X531" i="2"/>
  <c r="V532" i="2"/>
  <c r="W532" i="2"/>
  <c r="X532" i="2"/>
  <c r="V533" i="2"/>
  <c r="W533" i="2"/>
  <c r="X533" i="2"/>
  <c r="V534" i="2"/>
  <c r="W534" i="2"/>
  <c r="X534" i="2"/>
  <c r="V535" i="2"/>
  <c r="W535" i="2"/>
  <c r="X535" i="2"/>
  <c r="V536" i="2"/>
  <c r="W536" i="2"/>
  <c r="X536" i="2"/>
  <c r="V537" i="2"/>
  <c r="W537" i="2"/>
  <c r="X537" i="2"/>
  <c r="V538" i="2"/>
  <c r="W538" i="2"/>
  <c r="X538" i="2"/>
  <c r="V539" i="2"/>
  <c r="W539" i="2"/>
  <c r="X539" i="2"/>
  <c r="V540" i="2"/>
  <c r="W540" i="2"/>
  <c r="X540" i="2"/>
  <c r="V541" i="2"/>
  <c r="W541" i="2"/>
  <c r="X541" i="2"/>
  <c r="V542" i="2"/>
  <c r="W542" i="2"/>
  <c r="X542" i="2"/>
  <c r="V543" i="2"/>
  <c r="W543" i="2"/>
  <c r="X543" i="2"/>
  <c r="V544" i="2"/>
  <c r="W544" i="2"/>
  <c r="X544" i="2"/>
  <c r="V545" i="2"/>
  <c r="W545" i="2"/>
  <c r="X545" i="2"/>
  <c r="V546" i="2"/>
  <c r="W546" i="2"/>
  <c r="X546" i="2"/>
  <c r="V547" i="2"/>
  <c r="W547" i="2"/>
  <c r="X547" i="2"/>
  <c r="V548" i="2"/>
  <c r="W548" i="2"/>
  <c r="X548" i="2"/>
  <c r="V549" i="2"/>
  <c r="W549" i="2"/>
  <c r="X549" i="2"/>
  <c r="V550" i="2"/>
  <c r="W550" i="2"/>
  <c r="X550" i="2"/>
  <c r="V551" i="2"/>
  <c r="W551" i="2"/>
  <c r="X551" i="2"/>
  <c r="V552" i="2"/>
  <c r="W552" i="2"/>
  <c r="X552" i="2"/>
  <c r="V553" i="2"/>
  <c r="W553" i="2"/>
  <c r="X553" i="2"/>
  <c r="V554" i="2"/>
  <c r="W554" i="2"/>
  <c r="X554" i="2"/>
  <c r="V555" i="2"/>
  <c r="W555" i="2"/>
  <c r="X555" i="2"/>
  <c r="V556" i="2"/>
  <c r="W556" i="2"/>
  <c r="X556" i="2"/>
  <c r="V557" i="2"/>
  <c r="W557" i="2"/>
  <c r="X557" i="2"/>
  <c r="V558" i="2"/>
  <c r="W558" i="2"/>
  <c r="X558" i="2"/>
  <c r="V559" i="2"/>
  <c r="W559" i="2"/>
  <c r="X559" i="2"/>
  <c r="V560" i="2"/>
  <c r="W560" i="2"/>
  <c r="X560" i="2"/>
  <c r="V561" i="2"/>
  <c r="W561" i="2"/>
  <c r="X561" i="2"/>
  <c r="V562" i="2"/>
  <c r="W562" i="2"/>
  <c r="X562" i="2"/>
  <c r="V563" i="2"/>
  <c r="W563" i="2"/>
  <c r="X563" i="2"/>
  <c r="V564" i="2"/>
  <c r="W564" i="2"/>
  <c r="X564" i="2"/>
  <c r="V565" i="2"/>
  <c r="W565" i="2"/>
  <c r="X565" i="2"/>
  <c r="V566" i="2"/>
  <c r="W566" i="2"/>
  <c r="X566" i="2"/>
  <c r="V567" i="2"/>
  <c r="W567" i="2"/>
  <c r="X567" i="2"/>
  <c r="V568" i="2"/>
  <c r="W568" i="2"/>
  <c r="X568" i="2"/>
  <c r="V569" i="2"/>
  <c r="W569" i="2"/>
  <c r="X569" i="2"/>
  <c r="V570" i="2"/>
  <c r="W570" i="2"/>
  <c r="X570" i="2"/>
  <c r="V571" i="2"/>
  <c r="W571" i="2"/>
  <c r="X571" i="2"/>
  <c r="V572" i="2"/>
  <c r="W572" i="2"/>
  <c r="X572" i="2"/>
  <c r="V573" i="2"/>
  <c r="W573" i="2"/>
  <c r="X573" i="2"/>
  <c r="V574" i="2"/>
  <c r="W574" i="2"/>
  <c r="X574" i="2"/>
  <c r="V575" i="2"/>
  <c r="W575" i="2"/>
  <c r="X575" i="2"/>
  <c r="V576" i="2"/>
  <c r="W576" i="2"/>
  <c r="X576" i="2"/>
  <c r="V577" i="2"/>
  <c r="W577" i="2"/>
  <c r="X577" i="2"/>
  <c r="V578" i="2"/>
  <c r="W578" i="2"/>
  <c r="X578" i="2"/>
  <c r="V579" i="2"/>
  <c r="W579" i="2"/>
  <c r="X579" i="2"/>
  <c r="V580" i="2"/>
  <c r="W580" i="2"/>
  <c r="X580" i="2"/>
  <c r="V581" i="2"/>
  <c r="W581" i="2"/>
  <c r="X581" i="2"/>
  <c r="V582" i="2"/>
  <c r="W582" i="2"/>
  <c r="X582" i="2"/>
  <c r="V583" i="2"/>
  <c r="W583" i="2"/>
  <c r="X583" i="2"/>
  <c r="V584" i="2"/>
  <c r="W584" i="2"/>
  <c r="X584" i="2"/>
  <c r="V585" i="2"/>
  <c r="W585" i="2"/>
  <c r="X585" i="2"/>
  <c r="V586" i="2"/>
  <c r="W586" i="2"/>
  <c r="X586" i="2"/>
  <c r="V587" i="2"/>
  <c r="W587" i="2"/>
  <c r="X587" i="2"/>
  <c r="V588" i="2"/>
  <c r="W588" i="2"/>
  <c r="X588" i="2"/>
  <c r="V589" i="2"/>
  <c r="W589" i="2"/>
  <c r="X589" i="2"/>
  <c r="V590" i="2"/>
  <c r="W590" i="2"/>
  <c r="X590" i="2"/>
  <c r="V591" i="2"/>
  <c r="W591" i="2"/>
  <c r="X591" i="2"/>
  <c r="V592" i="2"/>
  <c r="W592" i="2"/>
  <c r="X592" i="2"/>
  <c r="V593" i="2"/>
  <c r="W593" i="2"/>
  <c r="X593" i="2"/>
  <c r="V594" i="2"/>
  <c r="W594" i="2"/>
  <c r="X594" i="2"/>
  <c r="V595" i="2"/>
  <c r="W595" i="2"/>
  <c r="X595" i="2"/>
  <c r="V596" i="2"/>
  <c r="W596" i="2"/>
  <c r="X596" i="2"/>
  <c r="V597" i="2"/>
  <c r="W597" i="2"/>
  <c r="X597" i="2"/>
  <c r="V598" i="2"/>
  <c r="W598" i="2"/>
  <c r="X598" i="2"/>
  <c r="V599" i="2"/>
  <c r="W599" i="2"/>
  <c r="X599" i="2"/>
  <c r="V600" i="2"/>
  <c r="W600" i="2"/>
  <c r="X600" i="2"/>
  <c r="V601" i="2"/>
  <c r="W601" i="2"/>
  <c r="X601" i="2"/>
  <c r="V602" i="2"/>
  <c r="W602" i="2"/>
  <c r="X602" i="2"/>
  <c r="V603" i="2"/>
  <c r="W603" i="2"/>
  <c r="X603" i="2"/>
  <c r="V604" i="2"/>
  <c r="W604" i="2"/>
  <c r="X604" i="2"/>
  <c r="V605" i="2"/>
  <c r="W605" i="2"/>
  <c r="X605" i="2"/>
  <c r="V606" i="2"/>
  <c r="W606" i="2"/>
  <c r="X606" i="2"/>
  <c r="V607" i="2"/>
  <c r="W607" i="2"/>
  <c r="X607" i="2"/>
  <c r="V608" i="2"/>
  <c r="W608" i="2"/>
  <c r="X608" i="2"/>
  <c r="V609" i="2"/>
  <c r="W609" i="2"/>
  <c r="X609" i="2"/>
  <c r="V610" i="2"/>
  <c r="W610" i="2"/>
  <c r="X610" i="2"/>
  <c r="V611" i="2"/>
  <c r="W611" i="2"/>
  <c r="X611" i="2"/>
  <c r="V612" i="2"/>
  <c r="W612" i="2"/>
  <c r="X612" i="2"/>
  <c r="V613" i="2"/>
  <c r="W613" i="2"/>
  <c r="X613" i="2"/>
  <c r="V614" i="2"/>
  <c r="W614" i="2"/>
  <c r="X614" i="2"/>
  <c r="V615" i="2"/>
  <c r="W615" i="2"/>
  <c r="X615" i="2"/>
  <c r="V616" i="2"/>
  <c r="W616" i="2"/>
  <c r="X616" i="2"/>
  <c r="V617" i="2"/>
  <c r="W617" i="2"/>
  <c r="X617" i="2"/>
  <c r="V618" i="2"/>
  <c r="W618" i="2"/>
  <c r="X618" i="2"/>
  <c r="V619" i="2"/>
  <c r="W619" i="2"/>
  <c r="X619" i="2"/>
  <c r="V620" i="2"/>
  <c r="W620" i="2"/>
  <c r="X620" i="2"/>
  <c r="V621" i="2"/>
  <c r="W621" i="2"/>
  <c r="X621" i="2"/>
  <c r="V622" i="2"/>
  <c r="W622" i="2"/>
  <c r="X622" i="2"/>
  <c r="V623" i="2"/>
  <c r="W623" i="2"/>
  <c r="X623" i="2"/>
  <c r="V624" i="2"/>
  <c r="W624" i="2"/>
  <c r="X624" i="2"/>
  <c r="V625" i="2"/>
  <c r="W625" i="2"/>
  <c r="X625" i="2"/>
  <c r="V626" i="2"/>
  <c r="W626" i="2"/>
  <c r="X626" i="2"/>
  <c r="V627" i="2"/>
  <c r="W627" i="2"/>
  <c r="X627" i="2"/>
  <c r="V628" i="2"/>
  <c r="W628" i="2"/>
  <c r="X628" i="2"/>
  <c r="V629" i="2"/>
  <c r="W629" i="2"/>
  <c r="X629" i="2"/>
  <c r="V630" i="2"/>
  <c r="W630" i="2"/>
  <c r="X630" i="2"/>
  <c r="V631" i="2"/>
  <c r="W631" i="2"/>
  <c r="X631" i="2"/>
  <c r="V632" i="2"/>
  <c r="W632" i="2"/>
  <c r="X632" i="2"/>
  <c r="V633" i="2"/>
  <c r="W633" i="2"/>
  <c r="X633" i="2"/>
  <c r="V634" i="2"/>
  <c r="W634" i="2"/>
  <c r="X634" i="2"/>
  <c r="V635" i="2"/>
  <c r="W635" i="2"/>
  <c r="X635" i="2"/>
  <c r="V636" i="2"/>
  <c r="W636" i="2"/>
  <c r="X636" i="2"/>
  <c r="V637" i="2"/>
  <c r="W637" i="2"/>
  <c r="X637" i="2"/>
  <c r="V638" i="2"/>
  <c r="W638" i="2"/>
  <c r="X638" i="2"/>
  <c r="V639" i="2"/>
  <c r="W639" i="2"/>
  <c r="X639" i="2"/>
  <c r="V640" i="2"/>
  <c r="W640" i="2"/>
  <c r="X640" i="2"/>
  <c r="V641" i="2"/>
  <c r="W641" i="2"/>
  <c r="X641" i="2"/>
  <c r="V642" i="2"/>
  <c r="W642" i="2"/>
  <c r="X642" i="2"/>
  <c r="V643" i="2"/>
  <c r="W643" i="2"/>
  <c r="X643" i="2"/>
  <c r="V644" i="2"/>
  <c r="W644" i="2"/>
  <c r="X644" i="2"/>
  <c r="V645" i="2"/>
  <c r="W645" i="2"/>
  <c r="X645" i="2"/>
  <c r="V646" i="2"/>
  <c r="W646" i="2"/>
  <c r="X646" i="2"/>
  <c r="V647" i="2"/>
  <c r="W647" i="2"/>
  <c r="X647" i="2"/>
  <c r="V648" i="2"/>
  <c r="W648" i="2"/>
  <c r="X648" i="2"/>
  <c r="V649" i="2"/>
  <c r="W649" i="2"/>
  <c r="X649" i="2"/>
  <c r="V650" i="2"/>
  <c r="W650" i="2"/>
  <c r="X650" i="2"/>
  <c r="V651" i="2"/>
  <c r="W651" i="2"/>
  <c r="X651" i="2"/>
  <c r="V652" i="2"/>
  <c r="W652" i="2"/>
  <c r="X652" i="2"/>
  <c r="V653" i="2"/>
  <c r="W653" i="2"/>
  <c r="X653" i="2"/>
  <c r="V654" i="2"/>
  <c r="W654" i="2"/>
  <c r="X654" i="2"/>
  <c r="V655" i="2"/>
  <c r="W655" i="2"/>
  <c r="X655" i="2"/>
  <c r="V656" i="2"/>
  <c r="W656" i="2"/>
  <c r="X656" i="2"/>
  <c r="V657" i="2"/>
  <c r="W657" i="2"/>
  <c r="X657" i="2"/>
  <c r="V658" i="2"/>
  <c r="W658" i="2"/>
  <c r="X658" i="2"/>
  <c r="V659" i="2"/>
  <c r="W659" i="2"/>
  <c r="X659" i="2"/>
  <c r="V660" i="2"/>
  <c r="W660" i="2"/>
  <c r="X660" i="2"/>
  <c r="V661" i="2"/>
  <c r="W661" i="2"/>
  <c r="X661" i="2"/>
  <c r="V662" i="2"/>
  <c r="W662" i="2"/>
  <c r="X662" i="2"/>
  <c r="V663" i="2"/>
  <c r="W663" i="2"/>
  <c r="X663" i="2"/>
  <c r="V664" i="2"/>
  <c r="W664" i="2"/>
  <c r="X664" i="2"/>
  <c r="V665" i="2"/>
  <c r="W665" i="2"/>
  <c r="X665" i="2"/>
  <c r="V666" i="2"/>
  <c r="W666" i="2"/>
  <c r="X666" i="2"/>
  <c r="V667" i="2"/>
  <c r="W667" i="2"/>
  <c r="X667" i="2"/>
  <c r="V668" i="2"/>
  <c r="W668" i="2"/>
  <c r="X668" i="2"/>
  <c r="V669" i="2"/>
  <c r="W669" i="2"/>
  <c r="X669" i="2"/>
  <c r="V670" i="2"/>
  <c r="W670" i="2"/>
  <c r="X670" i="2"/>
  <c r="V671" i="2"/>
  <c r="W671" i="2"/>
  <c r="X671" i="2"/>
  <c r="V672" i="2"/>
  <c r="W672" i="2"/>
  <c r="X672" i="2"/>
  <c r="V673" i="2"/>
  <c r="W673" i="2"/>
  <c r="X673" i="2"/>
  <c r="V674" i="2"/>
  <c r="W674" i="2"/>
  <c r="X674" i="2"/>
  <c r="V675" i="2"/>
  <c r="W675" i="2"/>
  <c r="X675" i="2"/>
  <c r="V676" i="2"/>
  <c r="W676" i="2"/>
  <c r="X676" i="2"/>
  <c r="V677" i="2"/>
  <c r="W677" i="2"/>
  <c r="X677" i="2"/>
  <c r="V678" i="2"/>
  <c r="W678" i="2"/>
  <c r="X678" i="2"/>
  <c r="V679" i="2"/>
  <c r="W679" i="2"/>
  <c r="X679" i="2"/>
  <c r="V680" i="2"/>
  <c r="W680" i="2"/>
  <c r="X680" i="2"/>
  <c r="V681" i="2"/>
  <c r="W681" i="2"/>
  <c r="X681" i="2"/>
  <c r="V682" i="2"/>
  <c r="W682" i="2"/>
  <c r="X682" i="2"/>
  <c r="V683" i="2"/>
  <c r="W683" i="2"/>
  <c r="X683" i="2"/>
  <c r="V684" i="2"/>
  <c r="W684" i="2"/>
  <c r="X684" i="2"/>
  <c r="V685" i="2"/>
  <c r="W685" i="2"/>
  <c r="X685" i="2"/>
  <c r="V686" i="2"/>
  <c r="W686" i="2"/>
  <c r="X686" i="2"/>
  <c r="V687" i="2"/>
  <c r="W687" i="2"/>
  <c r="X687" i="2"/>
  <c r="V688" i="2"/>
  <c r="W688" i="2"/>
  <c r="X688" i="2"/>
  <c r="V689" i="2"/>
  <c r="W689" i="2"/>
  <c r="X689" i="2"/>
  <c r="V690" i="2"/>
  <c r="W690" i="2"/>
  <c r="X690" i="2"/>
  <c r="V691" i="2"/>
  <c r="W691" i="2"/>
  <c r="X691" i="2"/>
  <c r="V692" i="2"/>
  <c r="W692" i="2"/>
  <c r="X692" i="2"/>
  <c r="V693" i="2"/>
  <c r="W693" i="2"/>
  <c r="X693" i="2"/>
  <c r="V694" i="2"/>
  <c r="W694" i="2"/>
  <c r="X694" i="2"/>
  <c r="V695" i="2"/>
  <c r="W695" i="2"/>
  <c r="X695" i="2"/>
  <c r="V696" i="2"/>
  <c r="W696" i="2"/>
  <c r="X696" i="2"/>
  <c r="V697" i="2"/>
  <c r="W697" i="2"/>
  <c r="X697" i="2"/>
  <c r="V698" i="2"/>
  <c r="W698" i="2"/>
  <c r="X698" i="2"/>
  <c r="V699" i="2"/>
  <c r="W699" i="2"/>
  <c r="X699" i="2"/>
  <c r="V700" i="2"/>
  <c r="W700" i="2"/>
  <c r="X700" i="2"/>
  <c r="V701" i="2"/>
  <c r="W701" i="2"/>
  <c r="X701" i="2"/>
  <c r="V702" i="2"/>
  <c r="W702" i="2"/>
  <c r="X702" i="2"/>
  <c r="V703" i="2"/>
  <c r="W703" i="2"/>
  <c r="X703" i="2"/>
  <c r="V704" i="2"/>
  <c r="W704" i="2"/>
  <c r="X704" i="2"/>
  <c r="V705" i="2"/>
  <c r="W705" i="2"/>
  <c r="X705" i="2"/>
  <c r="V706" i="2"/>
  <c r="W706" i="2"/>
  <c r="X706" i="2"/>
  <c r="V707" i="2"/>
  <c r="W707" i="2"/>
  <c r="X707" i="2"/>
  <c r="V708" i="2"/>
  <c r="W708" i="2"/>
  <c r="X708" i="2"/>
  <c r="V709" i="2"/>
  <c r="W709" i="2"/>
  <c r="X709" i="2"/>
  <c r="V710" i="2"/>
  <c r="W710" i="2"/>
  <c r="X710" i="2"/>
  <c r="V711" i="2"/>
  <c r="W711" i="2"/>
  <c r="X711" i="2"/>
  <c r="V712" i="2"/>
  <c r="W712" i="2"/>
  <c r="X712" i="2"/>
  <c r="V713" i="2"/>
  <c r="W713" i="2"/>
  <c r="X713" i="2"/>
  <c r="V714" i="2"/>
  <c r="W714" i="2"/>
  <c r="X714" i="2"/>
  <c r="V715" i="2"/>
  <c r="W715" i="2"/>
  <c r="X715" i="2"/>
  <c r="V716" i="2"/>
  <c r="W716" i="2"/>
  <c r="X716" i="2"/>
  <c r="V717" i="2"/>
  <c r="W717" i="2"/>
  <c r="X717" i="2"/>
  <c r="V718" i="2"/>
  <c r="W718" i="2"/>
  <c r="X718" i="2"/>
  <c r="V719" i="2"/>
  <c r="W719" i="2"/>
  <c r="X719" i="2"/>
  <c r="V720" i="2"/>
  <c r="W720" i="2"/>
  <c r="X720" i="2"/>
  <c r="V721" i="2"/>
  <c r="W721" i="2"/>
  <c r="X721" i="2"/>
  <c r="V722" i="2"/>
  <c r="W722" i="2"/>
  <c r="X722" i="2"/>
  <c r="V723" i="2"/>
  <c r="W723" i="2"/>
  <c r="X723" i="2"/>
  <c r="V724" i="2"/>
  <c r="W724" i="2"/>
  <c r="X724" i="2"/>
  <c r="V725" i="2"/>
  <c r="W725" i="2"/>
  <c r="X725" i="2"/>
  <c r="V726" i="2"/>
  <c r="W726" i="2"/>
  <c r="X726" i="2"/>
  <c r="V727" i="2"/>
  <c r="W727" i="2"/>
  <c r="X727" i="2"/>
  <c r="V728" i="2"/>
  <c r="W728" i="2"/>
  <c r="X728" i="2"/>
  <c r="V729" i="2"/>
  <c r="W729" i="2"/>
  <c r="X729" i="2"/>
  <c r="V730" i="2"/>
  <c r="W730" i="2"/>
  <c r="X730" i="2"/>
  <c r="V731" i="2"/>
  <c r="W731" i="2"/>
  <c r="X731" i="2"/>
  <c r="V732" i="2"/>
  <c r="W732" i="2"/>
  <c r="X732" i="2"/>
  <c r="V733" i="2"/>
  <c r="W733" i="2"/>
  <c r="X733" i="2"/>
  <c r="V734" i="2"/>
  <c r="W734" i="2"/>
  <c r="X734" i="2"/>
  <c r="V735" i="2"/>
  <c r="W735" i="2"/>
  <c r="X735" i="2"/>
  <c r="V736" i="2"/>
  <c r="W736" i="2"/>
  <c r="X736" i="2"/>
  <c r="V737" i="2"/>
  <c r="W737" i="2"/>
  <c r="X737" i="2"/>
  <c r="V738" i="2"/>
  <c r="W738" i="2"/>
  <c r="X738" i="2"/>
  <c r="V739" i="2"/>
  <c r="W739" i="2"/>
  <c r="X739" i="2"/>
  <c r="V740" i="2"/>
  <c r="W740" i="2"/>
  <c r="X740" i="2"/>
  <c r="V741" i="2"/>
  <c r="W741" i="2"/>
  <c r="X741" i="2"/>
  <c r="V742" i="2"/>
  <c r="W742" i="2"/>
  <c r="X742" i="2"/>
  <c r="V743" i="2"/>
  <c r="W743" i="2"/>
  <c r="X743" i="2"/>
  <c r="V744" i="2"/>
  <c r="W744" i="2"/>
  <c r="X744" i="2"/>
  <c r="V745" i="2"/>
  <c r="W745" i="2"/>
  <c r="X745" i="2"/>
  <c r="V746" i="2"/>
  <c r="W746" i="2"/>
  <c r="X746" i="2"/>
  <c r="V747" i="2"/>
  <c r="W747" i="2"/>
  <c r="X747" i="2"/>
  <c r="V748" i="2"/>
  <c r="W748" i="2"/>
  <c r="X748" i="2"/>
  <c r="V749" i="2"/>
  <c r="W749" i="2"/>
  <c r="X749" i="2"/>
  <c r="V750" i="2"/>
  <c r="W750" i="2"/>
  <c r="X750" i="2"/>
  <c r="V751" i="2"/>
  <c r="W751" i="2"/>
  <c r="X751" i="2"/>
  <c r="V752" i="2"/>
  <c r="W752" i="2"/>
  <c r="X752" i="2"/>
  <c r="V753" i="2"/>
  <c r="W753" i="2"/>
  <c r="X753" i="2"/>
  <c r="V754" i="2"/>
  <c r="W754" i="2"/>
  <c r="X754" i="2"/>
  <c r="V755" i="2"/>
  <c r="W755" i="2"/>
  <c r="X755" i="2"/>
  <c r="V756" i="2"/>
  <c r="W756" i="2"/>
  <c r="X756" i="2"/>
  <c r="V757" i="2"/>
  <c r="W757" i="2"/>
  <c r="X757" i="2"/>
  <c r="V758" i="2"/>
  <c r="W758" i="2"/>
  <c r="X758" i="2"/>
  <c r="V759" i="2"/>
  <c r="W759" i="2"/>
  <c r="X759" i="2"/>
  <c r="V760" i="2"/>
  <c r="W760" i="2"/>
  <c r="X760" i="2"/>
  <c r="V761" i="2"/>
  <c r="W761" i="2"/>
  <c r="X761" i="2"/>
  <c r="V762" i="2"/>
  <c r="W762" i="2"/>
  <c r="X762" i="2"/>
  <c r="V763" i="2"/>
  <c r="W763" i="2"/>
  <c r="X763" i="2"/>
  <c r="V764" i="2"/>
  <c r="W764" i="2"/>
  <c r="X764" i="2"/>
  <c r="V765" i="2"/>
  <c r="W765" i="2"/>
  <c r="X765" i="2"/>
  <c r="V766" i="2"/>
  <c r="W766" i="2"/>
  <c r="X766" i="2"/>
  <c r="V767" i="2"/>
  <c r="W767" i="2"/>
  <c r="X767" i="2"/>
  <c r="V768" i="2"/>
  <c r="W768" i="2"/>
  <c r="X768" i="2"/>
  <c r="V769" i="2"/>
  <c r="W769" i="2"/>
  <c r="X769" i="2"/>
  <c r="V770" i="2"/>
  <c r="W770" i="2"/>
  <c r="X770" i="2"/>
  <c r="V771" i="2"/>
  <c r="W771" i="2"/>
  <c r="X771" i="2"/>
  <c r="V772" i="2"/>
  <c r="W772" i="2"/>
  <c r="X772" i="2"/>
  <c r="V773" i="2"/>
  <c r="W773" i="2"/>
  <c r="X773" i="2"/>
  <c r="V774" i="2"/>
  <c r="W774" i="2"/>
  <c r="X774" i="2"/>
  <c r="V775" i="2"/>
  <c r="W775" i="2"/>
  <c r="X775" i="2"/>
  <c r="V776" i="2"/>
  <c r="W776" i="2"/>
  <c r="X776" i="2"/>
  <c r="V777" i="2"/>
  <c r="W777" i="2"/>
  <c r="X777" i="2"/>
  <c r="V778" i="2"/>
  <c r="W778" i="2"/>
  <c r="X778" i="2"/>
  <c r="V779" i="2"/>
  <c r="W779" i="2"/>
  <c r="X779" i="2"/>
  <c r="V780" i="2"/>
  <c r="W780" i="2"/>
  <c r="X780" i="2"/>
  <c r="V781" i="2"/>
  <c r="W781" i="2"/>
  <c r="X781" i="2"/>
  <c r="V782" i="2"/>
  <c r="W782" i="2"/>
  <c r="X782" i="2"/>
  <c r="V783" i="2"/>
  <c r="W783" i="2"/>
  <c r="X783" i="2"/>
  <c r="V784" i="2"/>
  <c r="W784" i="2"/>
  <c r="X784" i="2"/>
  <c r="V785" i="2"/>
  <c r="W785" i="2"/>
  <c r="X785" i="2"/>
  <c r="V786" i="2"/>
  <c r="W786" i="2"/>
  <c r="X786" i="2"/>
  <c r="V787" i="2"/>
  <c r="W787" i="2"/>
  <c r="X787" i="2"/>
  <c r="V788" i="2"/>
  <c r="W788" i="2"/>
  <c r="X788" i="2"/>
  <c r="V789" i="2"/>
  <c r="W789" i="2"/>
  <c r="X789" i="2"/>
  <c r="V790" i="2"/>
  <c r="W790" i="2"/>
  <c r="X790" i="2"/>
  <c r="V791" i="2"/>
  <c r="W791" i="2"/>
  <c r="X791" i="2"/>
  <c r="V792" i="2"/>
  <c r="W792" i="2"/>
  <c r="X792" i="2"/>
  <c r="V793" i="2"/>
  <c r="W793" i="2"/>
  <c r="X793" i="2"/>
  <c r="V794" i="2"/>
  <c r="W794" i="2"/>
  <c r="X794" i="2"/>
  <c r="V795" i="2"/>
  <c r="W795" i="2"/>
  <c r="X795" i="2"/>
  <c r="V796" i="2"/>
  <c r="W796" i="2"/>
  <c r="X796" i="2"/>
  <c r="V797" i="2"/>
  <c r="W797" i="2"/>
  <c r="X797" i="2"/>
  <c r="V798" i="2"/>
  <c r="W798" i="2"/>
  <c r="X798" i="2"/>
  <c r="V799" i="2"/>
  <c r="W799" i="2"/>
  <c r="X799" i="2"/>
  <c r="V800" i="2"/>
  <c r="W800" i="2"/>
  <c r="X800" i="2"/>
  <c r="V801" i="2"/>
  <c r="W801" i="2"/>
  <c r="X801" i="2"/>
  <c r="V802" i="2"/>
  <c r="W802" i="2"/>
  <c r="X802" i="2"/>
  <c r="V803" i="2"/>
  <c r="W803" i="2"/>
  <c r="X803" i="2"/>
  <c r="V804" i="2"/>
  <c r="W804" i="2"/>
  <c r="X804" i="2"/>
  <c r="V805" i="2"/>
  <c r="W805" i="2"/>
  <c r="X805" i="2"/>
  <c r="V806" i="2"/>
  <c r="W806" i="2"/>
  <c r="X806" i="2"/>
  <c r="V807" i="2"/>
  <c r="W807" i="2"/>
  <c r="X807" i="2"/>
  <c r="V808" i="2"/>
  <c r="W808" i="2"/>
  <c r="X808" i="2"/>
  <c r="V809" i="2"/>
  <c r="W809" i="2"/>
  <c r="X809" i="2"/>
  <c r="V810" i="2"/>
  <c r="W810" i="2"/>
  <c r="X810" i="2"/>
  <c r="V811" i="2"/>
  <c r="W811" i="2"/>
  <c r="X811" i="2"/>
  <c r="V812" i="2"/>
  <c r="W812" i="2"/>
  <c r="X812" i="2"/>
  <c r="V813" i="2"/>
  <c r="W813" i="2"/>
  <c r="X813" i="2"/>
  <c r="V814" i="2"/>
  <c r="W814" i="2"/>
  <c r="X814" i="2"/>
  <c r="V815" i="2"/>
  <c r="W815" i="2"/>
  <c r="X815" i="2"/>
  <c r="V816" i="2"/>
  <c r="W816" i="2"/>
  <c r="X816" i="2"/>
  <c r="V817" i="2"/>
  <c r="W817" i="2"/>
  <c r="X817" i="2"/>
  <c r="V818" i="2"/>
  <c r="W818" i="2"/>
  <c r="X818" i="2"/>
  <c r="V819" i="2"/>
  <c r="W819" i="2"/>
  <c r="X819" i="2"/>
  <c r="V820" i="2"/>
  <c r="W820" i="2"/>
  <c r="X820" i="2"/>
  <c r="V821" i="2"/>
  <c r="W821" i="2"/>
  <c r="X821" i="2"/>
  <c r="V822" i="2"/>
  <c r="W822" i="2"/>
  <c r="X822" i="2"/>
  <c r="V823" i="2"/>
  <c r="W823" i="2"/>
  <c r="X823" i="2"/>
  <c r="V824" i="2"/>
  <c r="W824" i="2"/>
  <c r="X824" i="2"/>
  <c r="V825" i="2"/>
  <c r="W825" i="2"/>
  <c r="X825" i="2"/>
  <c r="V826" i="2"/>
  <c r="W826" i="2"/>
  <c r="X826" i="2"/>
  <c r="V827" i="2"/>
  <c r="W827" i="2"/>
  <c r="X827" i="2"/>
  <c r="V828" i="2"/>
  <c r="W828" i="2"/>
  <c r="X828" i="2"/>
  <c r="V829" i="2"/>
  <c r="W829" i="2"/>
  <c r="X829" i="2"/>
  <c r="V830" i="2"/>
  <c r="W830" i="2"/>
  <c r="X830" i="2"/>
  <c r="V831" i="2"/>
  <c r="W831" i="2"/>
  <c r="X831" i="2"/>
  <c r="V832" i="2"/>
  <c r="W832" i="2"/>
  <c r="X832" i="2"/>
  <c r="V833" i="2"/>
  <c r="W833" i="2"/>
  <c r="X833" i="2"/>
  <c r="V834" i="2"/>
  <c r="W834" i="2"/>
  <c r="X834" i="2"/>
  <c r="V835" i="2"/>
  <c r="W835" i="2"/>
  <c r="X835" i="2"/>
  <c r="V836" i="2"/>
  <c r="W836" i="2"/>
  <c r="X836" i="2"/>
  <c r="V837" i="2"/>
  <c r="W837" i="2"/>
  <c r="X837" i="2"/>
  <c r="V838" i="2"/>
  <c r="W838" i="2"/>
  <c r="X838" i="2"/>
  <c r="V839" i="2"/>
  <c r="W839" i="2"/>
  <c r="X839" i="2"/>
  <c r="V840" i="2"/>
  <c r="W840" i="2"/>
  <c r="X840" i="2"/>
  <c r="V841" i="2"/>
  <c r="W841" i="2"/>
  <c r="X841" i="2"/>
  <c r="V842" i="2"/>
  <c r="W842" i="2"/>
  <c r="X842" i="2"/>
  <c r="V843" i="2"/>
  <c r="W843" i="2"/>
  <c r="X843" i="2"/>
  <c r="V844" i="2"/>
  <c r="W844" i="2"/>
  <c r="X844" i="2"/>
  <c r="V845" i="2"/>
  <c r="W845" i="2"/>
  <c r="X845" i="2"/>
  <c r="V846" i="2"/>
  <c r="W846" i="2"/>
  <c r="X846" i="2"/>
  <c r="V847" i="2"/>
  <c r="W847" i="2"/>
  <c r="X847" i="2"/>
  <c r="V848" i="2"/>
  <c r="W848" i="2"/>
  <c r="X848" i="2"/>
  <c r="V849" i="2"/>
  <c r="W849" i="2"/>
  <c r="X849" i="2"/>
  <c r="V850" i="2"/>
  <c r="W850" i="2"/>
  <c r="X850" i="2"/>
  <c r="V851" i="2"/>
  <c r="W851" i="2"/>
  <c r="X851" i="2"/>
  <c r="V852" i="2"/>
  <c r="W852" i="2"/>
  <c r="X852" i="2"/>
  <c r="V853" i="2"/>
  <c r="W853" i="2"/>
  <c r="X853" i="2"/>
  <c r="V854" i="2"/>
  <c r="W854" i="2"/>
  <c r="X854" i="2"/>
  <c r="V855" i="2"/>
  <c r="W855" i="2"/>
  <c r="X855" i="2"/>
  <c r="V856" i="2"/>
  <c r="W856" i="2"/>
  <c r="X856" i="2"/>
  <c r="V857" i="2"/>
  <c r="W857" i="2"/>
  <c r="X857" i="2"/>
  <c r="V858" i="2"/>
  <c r="W858" i="2"/>
  <c r="X858" i="2"/>
  <c r="V859" i="2"/>
  <c r="W859" i="2"/>
  <c r="X859" i="2"/>
  <c r="V860" i="2"/>
  <c r="W860" i="2"/>
  <c r="X860" i="2"/>
  <c r="V861" i="2"/>
  <c r="W861" i="2"/>
  <c r="X861" i="2"/>
  <c r="V862" i="2"/>
  <c r="W862" i="2"/>
  <c r="X862" i="2"/>
  <c r="V863" i="2"/>
  <c r="W863" i="2"/>
  <c r="X863" i="2"/>
  <c r="V864" i="2"/>
  <c r="W864" i="2"/>
  <c r="X864" i="2"/>
  <c r="V865" i="2"/>
  <c r="W865" i="2"/>
  <c r="X865" i="2"/>
  <c r="V866" i="2"/>
  <c r="W866" i="2"/>
  <c r="X866" i="2"/>
  <c r="V867" i="2"/>
  <c r="W867" i="2"/>
  <c r="X867" i="2"/>
  <c r="V868" i="2"/>
  <c r="W868" i="2"/>
  <c r="X868" i="2"/>
  <c r="V869" i="2"/>
  <c r="W869" i="2"/>
  <c r="X869" i="2"/>
  <c r="V870" i="2"/>
  <c r="W870" i="2"/>
  <c r="X870" i="2"/>
  <c r="V871" i="2"/>
  <c r="W871" i="2"/>
  <c r="X871" i="2"/>
  <c r="V872" i="2"/>
  <c r="W872" i="2"/>
  <c r="X872" i="2"/>
  <c r="V873" i="2"/>
  <c r="W873" i="2"/>
  <c r="X873" i="2"/>
  <c r="V874" i="2"/>
  <c r="W874" i="2"/>
  <c r="X874" i="2"/>
  <c r="V875" i="2"/>
  <c r="W875" i="2"/>
  <c r="X875" i="2"/>
  <c r="V876" i="2"/>
  <c r="W876" i="2"/>
  <c r="X876" i="2"/>
  <c r="V877" i="2"/>
  <c r="W877" i="2"/>
  <c r="X877" i="2"/>
  <c r="V878" i="2"/>
  <c r="W878" i="2"/>
  <c r="X878" i="2"/>
  <c r="V879" i="2"/>
  <c r="W879" i="2"/>
  <c r="X879" i="2"/>
  <c r="V880" i="2"/>
  <c r="W880" i="2"/>
  <c r="X880" i="2"/>
  <c r="V881" i="2"/>
  <c r="W881" i="2"/>
  <c r="X881" i="2"/>
  <c r="V882" i="2"/>
  <c r="W882" i="2"/>
  <c r="X882" i="2"/>
  <c r="V883" i="2"/>
  <c r="W883" i="2"/>
  <c r="X883" i="2"/>
  <c r="V884" i="2"/>
  <c r="W884" i="2"/>
  <c r="X884" i="2"/>
  <c r="V885" i="2"/>
  <c r="W885" i="2"/>
  <c r="X885" i="2"/>
  <c r="V886" i="2"/>
  <c r="W886" i="2"/>
  <c r="X886" i="2"/>
  <c r="V887" i="2"/>
  <c r="W887" i="2"/>
  <c r="X887" i="2"/>
  <c r="V888" i="2"/>
  <c r="W888" i="2"/>
  <c r="X888" i="2"/>
  <c r="V889" i="2"/>
  <c r="W889" i="2"/>
  <c r="X889" i="2"/>
  <c r="V890" i="2"/>
  <c r="W890" i="2"/>
  <c r="X890" i="2"/>
  <c r="V891" i="2"/>
  <c r="W891" i="2"/>
  <c r="X891" i="2"/>
  <c r="V892" i="2"/>
  <c r="W892" i="2"/>
  <c r="X892" i="2"/>
  <c r="V893" i="2"/>
  <c r="W893" i="2"/>
  <c r="X893" i="2"/>
  <c r="V894" i="2"/>
  <c r="W894" i="2"/>
  <c r="X894" i="2"/>
  <c r="V895" i="2"/>
  <c r="W895" i="2"/>
  <c r="X895" i="2"/>
  <c r="V896" i="2"/>
  <c r="W896" i="2"/>
  <c r="X896" i="2"/>
  <c r="V897" i="2"/>
  <c r="W897" i="2"/>
  <c r="X897" i="2"/>
  <c r="V898" i="2"/>
  <c r="W898" i="2"/>
  <c r="X898" i="2"/>
  <c r="V899" i="2"/>
  <c r="W899" i="2"/>
  <c r="X899" i="2"/>
  <c r="V900" i="2"/>
  <c r="W900" i="2"/>
  <c r="X900" i="2"/>
  <c r="V901" i="2"/>
  <c r="W901" i="2"/>
  <c r="X901" i="2"/>
  <c r="V902" i="2"/>
  <c r="W902" i="2"/>
  <c r="X902" i="2"/>
  <c r="V903" i="2"/>
  <c r="W903" i="2"/>
  <c r="X903" i="2"/>
  <c r="V904" i="2"/>
  <c r="W904" i="2"/>
  <c r="X904" i="2"/>
  <c r="V905" i="2"/>
  <c r="W905" i="2"/>
  <c r="X905" i="2"/>
  <c r="V906" i="2"/>
  <c r="W906" i="2"/>
  <c r="X906" i="2"/>
  <c r="V907" i="2"/>
  <c r="W907" i="2"/>
  <c r="X907" i="2"/>
  <c r="V908" i="2"/>
  <c r="W908" i="2"/>
  <c r="X908" i="2"/>
  <c r="V909" i="2"/>
  <c r="W909" i="2"/>
  <c r="X909" i="2"/>
  <c r="V910" i="2"/>
  <c r="W910" i="2"/>
  <c r="X910" i="2"/>
  <c r="V911" i="2"/>
  <c r="W911" i="2"/>
  <c r="X911" i="2"/>
  <c r="V912" i="2"/>
  <c r="W912" i="2"/>
  <c r="X912" i="2"/>
  <c r="V913" i="2"/>
  <c r="W913" i="2"/>
  <c r="X913" i="2"/>
  <c r="V914" i="2"/>
  <c r="W914" i="2"/>
  <c r="X914" i="2"/>
  <c r="V915" i="2"/>
  <c r="W915" i="2"/>
  <c r="X915" i="2"/>
  <c r="V916" i="2"/>
  <c r="W916" i="2"/>
  <c r="X916" i="2"/>
  <c r="V917" i="2"/>
  <c r="W917" i="2"/>
  <c r="X917" i="2"/>
  <c r="V918" i="2"/>
  <c r="W918" i="2"/>
  <c r="X918" i="2"/>
  <c r="V919" i="2"/>
  <c r="W919" i="2"/>
  <c r="X919" i="2"/>
  <c r="V920" i="2"/>
  <c r="W920" i="2"/>
  <c r="X920" i="2"/>
  <c r="V921" i="2"/>
  <c r="W921" i="2"/>
  <c r="X921" i="2"/>
  <c r="V922" i="2"/>
  <c r="W922" i="2"/>
  <c r="X922" i="2"/>
  <c r="V923" i="2"/>
  <c r="W923" i="2"/>
  <c r="X923" i="2"/>
  <c r="V924" i="2"/>
  <c r="W924" i="2"/>
  <c r="X924" i="2"/>
  <c r="V925" i="2"/>
  <c r="W925" i="2"/>
  <c r="X925" i="2"/>
  <c r="V926" i="2"/>
  <c r="W926" i="2"/>
  <c r="X926" i="2"/>
  <c r="V927" i="2"/>
  <c r="W927" i="2"/>
  <c r="X927" i="2"/>
  <c r="V928" i="2"/>
  <c r="W928" i="2"/>
  <c r="X928" i="2"/>
  <c r="V929" i="2"/>
  <c r="W929" i="2"/>
  <c r="X929" i="2"/>
  <c r="V930" i="2"/>
  <c r="W930" i="2"/>
  <c r="X930" i="2"/>
  <c r="V931" i="2"/>
  <c r="W931" i="2"/>
  <c r="X931" i="2"/>
  <c r="V932" i="2"/>
  <c r="W932" i="2"/>
  <c r="X932" i="2"/>
  <c r="V933" i="2"/>
  <c r="W933" i="2"/>
  <c r="X933" i="2"/>
  <c r="V934" i="2"/>
  <c r="W934" i="2"/>
  <c r="X934" i="2"/>
  <c r="V935" i="2"/>
  <c r="W935" i="2"/>
  <c r="X935" i="2"/>
  <c r="V936" i="2"/>
  <c r="W936" i="2"/>
  <c r="X936" i="2"/>
  <c r="V937" i="2"/>
  <c r="W937" i="2"/>
  <c r="X937" i="2"/>
  <c r="V938" i="2"/>
  <c r="W938" i="2"/>
  <c r="X938" i="2"/>
  <c r="V939" i="2"/>
  <c r="W939" i="2"/>
  <c r="X939" i="2"/>
  <c r="V940" i="2"/>
  <c r="W940" i="2"/>
  <c r="X940" i="2"/>
  <c r="V941" i="2"/>
  <c r="W941" i="2"/>
  <c r="X941" i="2"/>
  <c r="V942" i="2"/>
  <c r="W942" i="2"/>
  <c r="X942" i="2"/>
  <c r="V943" i="2"/>
  <c r="W943" i="2"/>
  <c r="X943" i="2"/>
  <c r="V944" i="2"/>
  <c r="W944" i="2"/>
  <c r="X944" i="2"/>
  <c r="V945" i="2"/>
  <c r="W945" i="2"/>
  <c r="X945" i="2"/>
  <c r="V946" i="2"/>
  <c r="W946" i="2"/>
  <c r="X946" i="2"/>
  <c r="V947" i="2"/>
  <c r="W947" i="2"/>
  <c r="X947" i="2"/>
  <c r="V948" i="2"/>
  <c r="W948" i="2"/>
  <c r="X948" i="2"/>
  <c r="V949" i="2"/>
  <c r="W949" i="2"/>
  <c r="X949" i="2"/>
  <c r="V950" i="2"/>
  <c r="W950" i="2"/>
  <c r="X950" i="2"/>
  <c r="V951" i="2"/>
  <c r="W951" i="2"/>
  <c r="X951" i="2"/>
  <c r="V952" i="2"/>
  <c r="W952" i="2"/>
  <c r="X952" i="2"/>
  <c r="V953" i="2"/>
  <c r="W953" i="2"/>
  <c r="X953" i="2"/>
  <c r="V954" i="2"/>
  <c r="W954" i="2"/>
  <c r="X954" i="2"/>
  <c r="V955" i="2"/>
  <c r="W955" i="2"/>
  <c r="X955" i="2"/>
  <c r="V956" i="2"/>
  <c r="W956" i="2"/>
  <c r="X956" i="2"/>
  <c r="V957" i="2"/>
  <c r="W957" i="2"/>
  <c r="X957" i="2"/>
  <c r="V958" i="2"/>
  <c r="W958" i="2"/>
  <c r="X958" i="2"/>
  <c r="V959" i="2"/>
  <c r="W959" i="2"/>
  <c r="X959" i="2"/>
  <c r="V960" i="2"/>
  <c r="W960" i="2"/>
  <c r="X960" i="2"/>
  <c r="V961" i="2"/>
  <c r="W961" i="2"/>
  <c r="X961" i="2"/>
  <c r="V962" i="2"/>
  <c r="W962" i="2"/>
  <c r="X962" i="2"/>
  <c r="V963" i="2"/>
  <c r="W963" i="2"/>
  <c r="X963" i="2"/>
  <c r="V964" i="2"/>
  <c r="W964" i="2"/>
  <c r="X964" i="2"/>
  <c r="V965" i="2"/>
  <c r="W965" i="2"/>
  <c r="X965" i="2"/>
  <c r="V966" i="2"/>
  <c r="W966" i="2"/>
  <c r="X966" i="2"/>
  <c r="V967" i="2"/>
  <c r="W967" i="2"/>
  <c r="X967" i="2"/>
  <c r="V968" i="2"/>
  <c r="W968" i="2"/>
  <c r="X968" i="2"/>
  <c r="V969" i="2"/>
  <c r="W969" i="2"/>
  <c r="X969" i="2"/>
  <c r="V970" i="2"/>
  <c r="W970" i="2"/>
  <c r="X970" i="2"/>
  <c r="V971" i="2"/>
  <c r="W971" i="2"/>
  <c r="X971" i="2"/>
  <c r="V972" i="2"/>
  <c r="W972" i="2"/>
  <c r="X972" i="2"/>
  <c r="V973" i="2"/>
  <c r="W973" i="2"/>
  <c r="X973" i="2"/>
  <c r="V974" i="2"/>
  <c r="W974" i="2"/>
  <c r="X974" i="2"/>
  <c r="V975" i="2"/>
  <c r="W975" i="2"/>
  <c r="X975" i="2"/>
  <c r="V976" i="2"/>
  <c r="W976" i="2"/>
  <c r="X976" i="2"/>
  <c r="V977" i="2"/>
  <c r="W977" i="2"/>
  <c r="X977" i="2"/>
  <c r="V978" i="2"/>
  <c r="W978" i="2"/>
  <c r="X978" i="2"/>
  <c r="V979" i="2"/>
  <c r="W979" i="2"/>
  <c r="X979" i="2"/>
  <c r="V980" i="2"/>
  <c r="W980" i="2"/>
  <c r="X980" i="2"/>
  <c r="V981" i="2"/>
  <c r="W981" i="2"/>
  <c r="X981" i="2"/>
  <c r="V982" i="2"/>
  <c r="W982" i="2"/>
  <c r="X982" i="2"/>
  <c r="V983" i="2"/>
  <c r="W983" i="2"/>
  <c r="X983" i="2"/>
  <c r="V984" i="2"/>
  <c r="W984" i="2"/>
  <c r="X984" i="2"/>
  <c r="V985" i="2"/>
  <c r="W985" i="2"/>
  <c r="X985" i="2"/>
  <c r="V986" i="2"/>
  <c r="W986" i="2"/>
  <c r="X986" i="2"/>
  <c r="V987" i="2"/>
  <c r="W987" i="2"/>
  <c r="X987" i="2"/>
  <c r="V988" i="2"/>
  <c r="W988" i="2"/>
  <c r="X988" i="2"/>
  <c r="V989" i="2"/>
  <c r="W989" i="2"/>
  <c r="X989" i="2"/>
  <c r="V990" i="2"/>
  <c r="W990" i="2"/>
  <c r="X990" i="2"/>
  <c r="V991" i="2"/>
  <c r="W991" i="2"/>
  <c r="X991" i="2"/>
  <c r="V992" i="2"/>
  <c r="W992" i="2"/>
  <c r="X992" i="2"/>
  <c r="V993" i="2"/>
  <c r="W993" i="2"/>
  <c r="X993" i="2"/>
  <c r="V994" i="2"/>
  <c r="W994" i="2"/>
  <c r="X994" i="2"/>
  <c r="V995" i="2"/>
  <c r="W995" i="2"/>
  <c r="X995" i="2"/>
  <c r="V996" i="2"/>
  <c r="W996" i="2"/>
  <c r="X996" i="2"/>
  <c r="V997" i="2"/>
  <c r="W997" i="2"/>
  <c r="X997" i="2"/>
  <c r="V998" i="2"/>
  <c r="W998" i="2"/>
  <c r="X998" i="2"/>
  <c r="V999" i="2"/>
  <c r="W999" i="2"/>
  <c r="X999" i="2"/>
  <c r="V1000" i="2"/>
  <c r="W1000" i="2"/>
  <c r="X1000" i="2"/>
  <c r="V1001" i="2"/>
  <c r="W1001" i="2"/>
  <c r="X1001" i="2"/>
  <c r="V1002" i="2"/>
  <c r="W1002" i="2"/>
  <c r="X1002" i="2"/>
  <c r="V1003" i="2"/>
  <c r="W1003" i="2"/>
  <c r="X1003" i="2"/>
  <c r="V1004" i="2"/>
  <c r="W1004" i="2"/>
  <c r="X1004" i="2"/>
  <c r="V1005" i="2"/>
  <c r="W1005" i="2"/>
  <c r="X1005" i="2"/>
  <c r="V1006" i="2"/>
  <c r="W1006" i="2"/>
  <c r="X1006" i="2"/>
  <c r="V1007" i="2"/>
  <c r="W1007" i="2"/>
  <c r="X1007" i="2"/>
  <c r="V1008" i="2"/>
  <c r="W1008" i="2"/>
  <c r="X1008" i="2"/>
  <c r="V1009" i="2"/>
  <c r="W1009" i="2"/>
  <c r="X1009" i="2"/>
  <c r="V1010" i="2"/>
  <c r="W1010" i="2"/>
  <c r="X1010" i="2"/>
  <c r="V1011" i="2"/>
  <c r="W1011" i="2"/>
  <c r="X1011" i="2"/>
  <c r="V1012" i="2"/>
  <c r="W1012" i="2"/>
  <c r="X1012" i="2"/>
  <c r="V1013" i="2"/>
  <c r="W1013" i="2"/>
  <c r="X1013" i="2"/>
  <c r="V1014" i="2"/>
  <c r="W1014" i="2"/>
  <c r="X1014" i="2"/>
  <c r="V1015" i="2"/>
  <c r="W1015" i="2"/>
  <c r="X1015" i="2"/>
  <c r="V1016" i="2"/>
  <c r="W1016" i="2"/>
  <c r="X1016" i="2"/>
  <c r="V1017" i="2"/>
  <c r="W1017" i="2"/>
  <c r="X1017" i="2"/>
  <c r="V1018" i="2"/>
  <c r="W1018" i="2"/>
  <c r="X1018" i="2"/>
  <c r="V1019" i="2"/>
  <c r="W1019" i="2"/>
  <c r="X1019" i="2"/>
  <c r="V1020" i="2"/>
  <c r="W1020" i="2"/>
  <c r="X1020" i="2"/>
  <c r="V1021" i="2"/>
  <c r="W1021" i="2"/>
  <c r="X1021" i="2"/>
  <c r="V1022" i="2"/>
  <c r="W1022" i="2"/>
  <c r="X1022" i="2"/>
  <c r="V1023" i="2"/>
  <c r="W1023" i="2"/>
  <c r="X1023" i="2"/>
  <c r="V1024" i="2"/>
  <c r="W1024" i="2"/>
  <c r="X1024" i="2"/>
  <c r="V1025" i="2"/>
  <c r="W1025" i="2"/>
  <c r="X1025" i="2"/>
  <c r="V1026" i="2"/>
  <c r="W1026" i="2"/>
  <c r="X1026" i="2"/>
  <c r="V1027" i="2"/>
  <c r="W1027" i="2"/>
  <c r="X1027" i="2"/>
  <c r="V1028" i="2"/>
  <c r="W1028" i="2"/>
  <c r="X1028" i="2"/>
  <c r="V1029" i="2"/>
  <c r="W1029" i="2"/>
  <c r="X1029" i="2"/>
  <c r="V1030" i="2"/>
  <c r="W1030" i="2"/>
  <c r="X1030" i="2"/>
  <c r="V1031" i="2"/>
  <c r="W1031" i="2"/>
  <c r="X1031" i="2"/>
  <c r="V1032" i="2"/>
  <c r="W1032" i="2"/>
  <c r="X1032" i="2"/>
  <c r="V1033" i="2"/>
  <c r="W1033" i="2"/>
  <c r="X1033" i="2"/>
  <c r="V1034" i="2"/>
  <c r="W1034" i="2"/>
  <c r="X1034" i="2"/>
  <c r="V1035" i="2"/>
  <c r="W1035" i="2"/>
  <c r="X1035" i="2"/>
  <c r="V1036" i="2"/>
  <c r="W1036" i="2"/>
  <c r="X1036" i="2"/>
  <c r="V1037" i="2"/>
  <c r="W1037" i="2"/>
  <c r="X1037" i="2"/>
  <c r="V1038" i="2"/>
  <c r="W1038" i="2"/>
  <c r="X1038" i="2"/>
  <c r="V1039" i="2"/>
  <c r="W1039" i="2"/>
  <c r="X1039" i="2"/>
  <c r="V1040" i="2"/>
  <c r="W1040" i="2"/>
  <c r="X1040" i="2"/>
  <c r="V1041" i="2"/>
  <c r="W1041" i="2"/>
  <c r="X1041" i="2"/>
  <c r="V1042" i="2"/>
  <c r="W1042" i="2"/>
  <c r="X1042" i="2"/>
  <c r="V1043" i="2"/>
  <c r="W1043" i="2"/>
  <c r="X1043" i="2"/>
  <c r="V1044" i="2"/>
  <c r="W1044" i="2"/>
  <c r="X1044" i="2"/>
  <c r="V1045" i="2"/>
  <c r="W1045" i="2"/>
  <c r="X1045" i="2"/>
  <c r="V1046" i="2"/>
  <c r="W1046" i="2"/>
  <c r="X1046" i="2"/>
  <c r="V1047" i="2"/>
  <c r="W1047" i="2"/>
  <c r="X1047" i="2"/>
  <c r="V1048" i="2"/>
  <c r="W1048" i="2"/>
  <c r="X1048" i="2"/>
  <c r="V1049" i="2"/>
  <c r="W1049" i="2"/>
  <c r="X1049" i="2"/>
  <c r="V1050" i="2"/>
  <c r="W1050" i="2"/>
  <c r="X1050" i="2"/>
  <c r="V1051" i="2"/>
  <c r="W1051" i="2"/>
  <c r="X1051" i="2"/>
  <c r="V1052" i="2"/>
  <c r="W1052" i="2"/>
  <c r="X1052" i="2"/>
  <c r="V1053" i="2"/>
  <c r="W1053" i="2"/>
  <c r="X1053" i="2"/>
  <c r="V1054" i="2"/>
  <c r="W1054" i="2"/>
  <c r="X1054" i="2"/>
  <c r="V1055" i="2"/>
  <c r="W1055" i="2"/>
  <c r="X1055" i="2"/>
  <c r="V1056" i="2"/>
  <c r="W1056" i="2"/>
  <c r="X1056" i="2"/>
  <c r="V1057" i="2"/>
  <c r="W1057" i="2"/>
  <c r="X1057" i="2"/>
  <c r="V1058" i="2"/>
  <c r="W1058" i="2"/>
  <c r="X1058" i="2"/>
  <c r="V1059" i="2"/>
  <c r="W1059" i="2"/>
  <c r="X1059" i="2"/>
  <c r="V1060" i="2"/>
  <c r="W1060" i="2"/>
  <c r="X1060" i="2"/>
  <c r="V1061" i="2"/>
  <c r="W1061" i="2"/>
  <c r="X1061" i="2"/>
  <c r="V1062" i="2"/>
  <c r="W1062" i="2"/>
  <c r="X1062" i="2"/>
  <c r="V1063" i="2"/>
  <c r="W1063" i="2"/>
  <c r="X1063" i="2"/>
  <c r="V1064" i="2"/>
  <c r="W1064" i="2"/>
  <c r="X1064" i="2"/>
  <c r="V1065" i="2"/>
  <c r="W1065" i="2"/>
  <c r="X1065" i="2"/>
  <c r="V1066" i="2"/>
  <c r="W1066" i="2"/>
  <c r="X1066" i="2"/>
  <c r="V1067" i="2"/>
  <c r="W1067" i="2"/>
  <c r="X1067" i="2"/>
  <c r="V1068" i="2"/>
  <c r="W1068" i="2"/>
  <c r="X1068" i="2"/>
  <c r="V1069" i="2"/>
  <c r="W1069" i="2"/>
  <c r="X1069" i="2"/>
  <c r="V1070" i="2"/>
  <c r="W1070" i="2"/>
  <c r="X1070" i="2"/>
  <c r="V1071" i="2"/>
  <c r="W1071" i="2"/>
  <c r="X1071" i="2"/>
  <c r="V1072" i="2"/>
  <c r="W1072" i="2"/>
  <c r="X1072" i="2"/>
  <c r="V1073" i="2"/>
  <c r="W1073" i="2"/>
  <c r="X1073" i="2"/>
  <c r="V1074" i="2"/>
  <c r="W1074" i="2"/>
  <c r="X1074" i="2"/>
  <c r="V1075" i="2"/>
  <c r="W1075" i="2"/>
  <c r="X1075" i="2"/>
  <c r="V1076" i="2"/>
  <c r="W1076" i="2"/>
  <c r="X1076" i="2"/>
  <c r="V1077" i="2"/>
  <c r="W1077" i="2"/>
  <c r="X1077" i="2"/>
  <c r="V1078" i="2"/>
  <c r="W1078" i="2"/>
  <c r="X1078" i="2"/>
  <c r="V1079" i="2"/>
  <c r="W1079" i="2"/>
  <c r="X1079" i="2"/>
  <c r="V1080" i="2"/>
  <c r="W1080" i="2"/>
  <c r="X1080" i="2"/>
  <c r="V1081" i="2"/>
  <c r="W1081" i="2"/>
  <c r="X1081" i="2"/>
  <c r="V1082" i="2"/>
  <c r="W1082" i="2"/>
  <c r="X1082" i="2"/>
  <c r="V1083" i="2"/>
  <c r="W1083" i="2"/>
  <c r="X1083" i="2"/>
  <c r="V1084" i="2"/>
  <c r="W1084" i="2"/>
  <c r="X1084" i="2"/>
  <c r="V1085" i="2"/>
  <c r="W1085" i="2"/>
  <c r="X1085" i="2"/>
  <c r="V1086" i="2"/>
  <c r="W1086" i="2"/>
  <c r="X1086" i="2"/>
  <c r="V1087" i="2"/>
  <c r="W1087" i="2"/>
  <c r="X1087" i="2"/>
  <c r="V1088" i="2"/>
  <c r="W1088" i="2"/>
  <c r="X1088" i="2"/>
  <c r="V1089" i="2"/>
  <c r="W1089" i="2"/>
  <c r="X1089" i="2"/>
  <c r="V1090" i="2"/>
  <c r="W1090" i="2"/>
  <c r="X1090" i="2"/>
  <c r="V1091" i="2"/>
  <c r="W1091" i="2"/>
  <c r="X1091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V3" i="2"/>
  <c r="W3" i="2"/>
  <c r="V4" i="2"/>
  <c r="W4" i="2"/>
  <c r="V5" i="2"/>
  <c r="W5" i="2"/>
  <c r="V6" i="2"/>
  <c r="W6" i="2"/>
  <c r="V7" i="2"/>
  <c r="W7" i="2"/>
  <c r="V8" i="2"/>
  <c r="W8" i="2"/>
  <c r="V9" i="2"/>
  <c r="W9" i="2"/>
  <c r="V10" i="2"/>
  <c r="W10" i="2"/>
  <c r="V11" i="2"/>
  <c r="W11" i="2"/>
  <c r="V12" i="2"/>
  <c r="W12" i="2"/>
  <c r="V13" i="2"/>
  <c r="W13" i="2"/>
  <c r="V14" i="2"/>
  <c r="W14" i="2"/>
  <c r="V15" i="2"/>
  <c r="W15" i="2"/>
  <c r="V16" i="2"/>
  <c r="W16" i="2"/>
  <c r="V17" i="2"/>
  <c r="W17" i="2"/>
  <c r="W2" i="2"/>
  <c r="V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2" i="2"/>
  <c r="N3" i="2"/>
  <c r="O3" i="2"/>
  <c r="P3" i="2"/>
  <c r="Q3" i="2"/>
  <c r="R3" i="2"/>
  <c r="S3" i="2"/>
  <c r="N4" i="2"/>
  <c r="O4" i="2"/>
  <c r="P4" i="2"/>
  <c r="Q4" i="2"/>
  <c r="R4" i="2"/>
  <c r="S4" i="2"/>
  <c r="N5" i="2"/>
  <c r="O5" i="2"/>
  <c r="P5" i="2"/>
  <c r="Q5" i="2"/>
  <c r="R5" i="2"/>
  <c r="S5" i="2"/>
  <c r="N6" i="2"/>
  <c r="O6" i="2"/>
  <c r="P6" i="2"/>
  <c r="Q6" i="2"/>
  <c r="R6" i="2"/>
  <c r="S6" i="2"/>
  <c r="N7" i="2"/>
  <c r="O7" i="2"/>
  <c r="P7" i="2"/>
  <c r="Q7" i="2"/>
  <c r="R7" i="2"/>
  <c r="S7" i="2"/>
  <c r="N8" i="2"/>
  <c r="O8" i="2"/>
  <c r="P8" i="2"/>
  <c r="Q8" i="2"/>
  <c r="R8" i="2"/>
  <c r="S8" i="2"/>
  <c r="N9" i="2"/>
  <c r="O9" i="2"/>
  <c r="P9" i="2"/>
  <c r="Q9" i="2"/>
  <c r="R9" i="2"/>
  <c r="S9" i="2"/>
  <c r="N10" i="2"/>
  <c r="O10" i="2"/>
  <c r="P10" i="2"/>
  <c r="Q10" i="2"/>
  <c r="R10" i="2"/>
  <c r="S10" i="2"/>
  <c r="N11" i="2"/>
  <c r="O11" i="2"/>
  <c r="P11" i="2"/>
  <c r="Q11" i="2"/>
  <c r="R11" i="2"/>
  <c r="S11" i="2"/>
  <c r="N12" i="2"/>
  <c r="O12" i="2"/>
  <c r="P12" i="2"/>
  <c r="Q12" i="2"/>
  <c r="R12" i="2"/>
  <c r="S12" i="2"/>
  <c r="N13" i="2"/>
  <c r="O13" i="2"/>
  <c r="P13" i="2"/>
  <c r="Q13" i="2"/>
  <c r="R13" i="2"/>
  <c r="S13" i="2"/>
  <c r="N14" i="2"/>
  <c r="O14" i="2"/>
  <c r="P14" i="2"/>
  <c r="Q14" i="2"/>
  <c r="R14" i="2"/>
  <c r="S14" i="2"/>
  <c r="N15" i="2"/>
  <c r="O15" i="2"/>
  <c r="P15" i="2"/>
  <c r="Q15" i="2"/>
  <c r="R15" i="2"/>
  <c r="S15" i="2"/>
  <c r="N16" i="2"/>
  <c r="O16" i="2"/>
  <c r="P16" i="2"/>
  <c r="Q16" i="2"/>
  <c r="R16" i="2"/>
  <c r="S16" i="2"/>
  <c r="N17" i="2"/>
  <c r="O17" i="2"/>
  <c r="P17" i="2"/>
  <c r="Q17" i="2"/>
  <c r="R17" i="2"/>
  <c r="S17" i="2"/>
  <c r="N18" i="2"/>
  <c r="O18" i="2"/>
  <c r="P18" i="2"/>
  <c r="Q18" i="2"/>
  <c r="R18" i="2"/>
  <c r="S18" i="2"/>
  <c r="N19" i="2"/>
  <c r="O19" i="2"/>
  <c r="P19" i="2"/>
  <c r="Q19" i="2"/>
  <c r="R19" i="2"/>
  <c r="S19" i="2"/>
  <c r="N20" i="2"/>
  <c r="O20" i="2"/>
  <c r="P20" i="2"/>
  <c r="Q20" i="2"/>
  <c r="R20" i="2"/>
  <c r="S20" i="2"/>
  <c r="N21" i="2"/>
  <c r="O21" i="2"/>
  <c r="P21" i="2"/>
  <c r="Q21" i="2"/>
  <c r="R21" i="2"/>
  <c r="S21" i="2"/>
  <c r="N22" i="2"/>
  <c r="O22" i="2"/>
  <c r="P22" i="2"/>
  <c r="Q22" i="2"/>
  <c r="R22" i="2"/>
  <c r="S22" i="2"/>
  <c r="N23" i="2"/>
  <c r="O23" i="2"/>
  <c r="P23" i="2"/>
  <c r="Q23" i="2"/>
  <c r="R23" i="2"/>
  <c r="S23" i="2"/>
  <c r="N24" i="2"/>
  <c r="O24" i="2"/>
  <c r="P24" i="2"/>
  <c r="Q24" i="2"/>
  <c r="R24" i="2"/>
  <c r="S24" i="2"/>
  <c r="N25" i="2"/>
  <c r="O25" i="2"/>
  <c r="P25" i="2"/>
  <c r="Q25" i="2"/>
  <c r="R25" i="2"/>
  <c r="S25" i="2"/>
  <c r="N26" i="2"/>
  <c r="O26" i="2"/>
  <c r="P26" i="2"/>
  <c r="Q26" i="2"/>
  <c r="R26" i="2"/>
  <c r="S26" i="2"/>
  <c r="N27" i="2"/>
  <c r="O27" i="2"/>
  <c r="P27" i="2"/>
  <c r="Q27" i="2"/>
  <c r="R27" i="2"/>
  <c r="S27" i="2"/>
  <c r="N28" i="2"/>
  <c r="O28" i="2"/>
  <c r="P28" i="2"/>
  <c r="Q28" i="2"/>
  <c r="R28" i="2"/>
  <c r="S28" i="2"/>
  <c r="N29" i="2"/>
  <c r="O29" i="2"/>
  <c r="P29" i="2"/>
  <c r="Q29" i="2"/>
  <c r="R29" i="2"/>
  <c r="S29" i="2"/>
  <c r="N30" i="2"/>
  <c r="O30" i="2"/>
  <c r="P30" i="2"/>
  <c r="Q30" i="2"/>
  <c r="R30" i="2"/>
  <c r="S30" i="2"/>
  <c r="N31" i="2"/>
  <c r="O31" i="2"/>
  <c r="P31" i="2"/>
  <c r="Q31" i="2"/>
  <c r="R31" i="2"/>
  <c r="S31" i="2"/>
  <c r="N32" i="2"/>
  <c r="O32" i="2"/>
  <c r="P32" i="2"/>
  <c r="Q32" i="2"/>
  <c r="R32" i="2"/>
  <c r="S32" i="2"/>
  <c r="N33" i="2"/>
  <c r="O33" i="2"/>
  <c r="P33" i="2"/>
  <c r="Q33" i="2"/>
  <c r="R33" i="2"/>
  <c r="S33" i="2"/>
  <c r="N34" i="2"/>
  <c r="O34" i="2"/>
  <c r="P34" i="2"/>
  <c r="Q34" i="2"/>
  <c r="R34" i="2"/>
  <c r="S34" i="2"/>
  <c r="N35" i="2"/>
  <c r="O35" i="2"/>
  <c r="P35" i="2"/>
  <c r="Q35" i="2"/>
  <c r="R35" i="2"/>
  <c r="S35" i="2"/>
  <c r="N36" i="2"/>
  <c r="O36" i="2"/>
  <c r="P36" i="2"/>
  <c r="Q36" i="2"/>
  <c r="R36" i="2"/>
  <c r="S36" i="2"/>
  <c r="N37" i="2"/>
  <c r="O37" i="2"/>
  <c r="P37" i="2"/>
  <c r="Q37" i="2"/>
  <c r="R37" i="2"/>
  <c r="S37" i="2"/>
  <c r="N38" i="2"/>
  <c r="O38" i="2"/>
  <c r="P38" i="2"/>
  <c r="Q38" i="2"/>
  <c r="R38" i="2"/>
  <c r="S38" i="2"/>
  <c r="N39" i="2"/>
  <c r="O39" i="2"/>
  <c r="P39" i="2"/>
  <c r="Q39" i="2"/>
  <c r="R39" i="2"/>
  <c r="S39" i="2"/>
  <c r="N40" i="2"/>
  <c r="O40" i="2"/>
  <c r="P40" i="2"/>
  <c r="Q40" i="2"/>
  <c r="R40" i="2"/>
  <c r="S40" i="2"/>
  <c r="N41" i="2"/>
  <c r="O41" i="2"/>
  <c r="P41" i="2"/>
  <c r="Q41" i="2"/>
  <c r="R41" i="2"/>
  <c r="S41" i="2"/>
  <c r="N42" i="2"/>
  <c r="O42" i="2"/>
  <c r="P42" i="2"/>
  <c r="Q42" i="2"/>
  <c r="R42" i="2"/>
  <c r="S42" i="2"/>
  <c r="N43" i="2"/>
  <c r="O43" i="2"/>
  <c r="P43" i="2"/>
  <c r="Q43" i="2"/>
  <c r="R43" i="2"/>
  <c r="S43" i="2"/>
  <c r="N44" i="2"/>
  <c r="O44" i="2"/>
  <c r="P44" i="2"/>
  <c r="Q44" i="2"/>
  <c r="R44" i="2"/>
  <c r="S44" i="2"/>
  <c r="N45" i="2"/>
  <c r="O45" i="2"/>
  <c r="P45" i="2"/>
  <c r="Q45" i="2"/>
  <c r="R45" i="2"/>
  <c r="S45" i="2"/>
  <c r="N46" i="2"/>
  <c r="O46" i="2"/>
  <c r="P46" i="2"/>
  <c r="Q46" i="2"/>
  <c r="R46" i="2"/>
  <c r="S46" i="2"/>
  <c r="N47" i="2"/>
  <c r="O47" i="2"/>
  <c r="P47" i="2"/>
  <c r="Q47" i="2"/>
  <c r="R47" i="2"/>
  <c r="S47" i="2"/>
  <c r="N48" i="2"/>
  <c r="O48" i="2"/>
  <c r="P48" i="2"/>
  <c r="Q48" i="2"/>
  <c r="R48" i="2"/>
  <c r="S48" i="2"/>
  <c r="N49" i="2"/>
  <c r="O49" i="2"/>
  <c r="P49" i="2"/>
  <c r="Q49" i="2"/>
  <c r="R49" i="2"/>
  <c r="S49" i="2"/>
  <c r="N50" i="2"/>
  <c r="O50" i="2"/>
  <c r="P50" i="2"/>
  <c r="Q50" i="2"/>
  <c r="R50" i="2"/>
  <c r="S50" i="2"/>
  <c r="N51" i="2"/>
  <c r="O51" i="2"/>
  <c r="P51" i="2"/>
  <c r="Q51" i="2"/>
  <c r="R51" i="2"/>
  <c r="S51" i="2"/>
  <c r="N52" i="2"/>
  <c r="O52" i="2"/>
  <c r="P52" i="2"/>
  <c r="Q52" i="2"/>
  <c r="R52" i="2"/>
  <c r="S52" i="2"/>
  <c r="N53" i="2"/>
  <c r="O53" i="2"/>
  <c r="P53" i="2"/>
  <c r="Q53" i="2"/>
  <c r="R53" i="2"/>
  <c r="S53" i="2"/>
  <c r="N54" i="2"/>
  <c r="O54" i="2"/>
  <c r="P54" i="2"/>
  <c r="Q54" i="2"/>
  <c r="R54" i="2"/>
  <c r="S54" i="2"/>
  <c r="N55" i="2"/>
  <c r="O55" i="2"/>
  <c r="P55" i="2"/>
  <c r="Q55" i="2"/>
  <c r="R55" i="2"/>
  <c r="S55" i="2"/>
  <c r="N56" i="2"/>
  <c r="O56" i="2"/>
  <c r="P56" i="2"/>
  <c r="Q56" i="2"/>
  <c r="R56" i="2"/>
  <c r="S56" i="2"/>
  <c r="N57" i="2"/>
  <c r="O57" i="2"/>
  <c r="P57" i="2"/>
  <c r="Q57" i="2"/>
  <c r="R57" i="2"/>
  <c r="S57" i="2"/>
  <c r="N58" i="2"/>
  <c r="O58" i="2"/>
  <c r="P58" i="2"/>
  <c r="Q58" i="2"/>
  <c r="R58" i="2"/>
  <c r="S58" i="2"/>
  <c r="N59" i="2"/>
  <c r="O59" i="2"/>
  <c r="P59" i="2"/>
  <c r="Q59" i="2"/>
  <c r="R59" i="2"/>
  <c r="S59" i="2"/>
  <c r="N60" i="2"/>
  <c r="O60" i="2"/>
  <c r="P60" i="2"/>
  <c r="Q60" i="2"/>
  <c r="R60" i="2"/>
  <c r="S60" i="2"/>
  <c r="N61" i="2"/>
  <c r="O61" i="2"/>
  <c r="P61" i="2"/>
  <c r="Q61" i="2"/>
  <c r="R61" i="2"/>
  <c r="S61" i="2"/>
  <c r="N62" i="2"/>
  <c r="O62" i="2"/>
  <c r="P62" i="2"/>
  <c r="Q62" i="2"/>
  <c r="R62" i="2"/>
  <c r="S62" i="2"/>
  <c r="N63" i="2"/>
  <c r="O63" i="2"/>
  <c r="P63" i="2"/>
  <c r="Q63" i="2"/>
  <c r="R63" i="2"/>
  <c r="S63" i="2"/>
  <c r="N64" i="2"/>
  <c r="O64" i="2"/>
  <c r="P64" i="2"/>
  <c r="Q64" i="2"/>
  <c r="R64" i="2"/>
  <c r="S64" i="2"/>
  <c r="N65" i="2"/>
  <c r="O65" i="2"/>
  <c r="P65" i="2"/>
  <c r="Q65" i="2"/>
  <c r="R65" i="2"/>
  <c r="S65" i="2"/>
  <c r="N66" i="2"/>
  <c r="O66" i="2"/>
  <c r="P66" i="2"/>
  <c r="Q66" i="2"/>
  <c r="R66" i="2"/>
  <c r="S66" i="2"/>
  <c r="N67" i="2"/>
  <c r="O67" i="2"/>
  <c r="P67" i="2"/>
  <c r="Q67" i="2"/>
  <c r="R67" i="2"/>
  <c r="S67" i="2"/>
  <c r="N68" i="2"/>
  <c r="O68" i="2"/>
  <c r="P68" i="2"/>
  <c r="Q68" i="2"/>
  <c r="R68" i="2"/>
  <c r="S68" i="2"/>
  <c r="N69" i="2"/>
  <c r="O69" i="2"/>
  <c r="P69" i="2"/>
  <c r="Q69" i="2"/>
  <c r="R69" i="2"/>
  <c r="S69" i="2"/>
  <c r="N70" i="2"/>
  <c r="O70" i="2"/>
  <c r="P70" i="2"/>
  <c r="Q70" i="2"/>
  <c r="R70" i="2"/>
  <c r="S70" i="2"/>
  <c r="N71" i="2"/>
  <c r="O71" i="2"/>
  <c r="P71" i="2"/>
  <c r="Q71" i="2"/>
  <c r="R71" i="2"/>
  <c r="S71" i="2"/>
  <c r="N72" i="2"/>
  <c r="O72" i="2"/>
  <c r="P72" i="2"/>
  <c r="Q72" i="2"/>
  <c r="R72" i="2"/>
  <c r="S72" i="2"/>
  <c r="N73" i="2"/>
  <c r="O73" i="2"/>
  <c r="P73" i="2"/>
  <c r="Q73" i="2"/>
  <c r="R73" i="2"/>
  <c r="S73" i="2"/>
  <c r="N74" i="2"/>
  <c r="O74" i="2"/>
  <c r="P74" i="2"/>
  <c r="Q74" i="2"/>
  <c r="R74" i="2"/>
  <c r="S74" i="2"/>
  <c r="N75" i="2"/>
  <c r="O75" i="2"/>
  <c r="P75" i="2"/>
  <c r="Q75" i="2"/>
  <c r="R75" i="2"/>
  <c r="S75" i="2"/>
  <c r="N76" i="2"/>
  <c r="O76" i="2"/>
  <c r="P76" i="2"/>
  <c r="Q76" i="2"/>
  <c r="R76" i="2"/>
  <c r="S76" i="2"/>
  <c r="N77" i="2"/>
  <c r="O77" i="2"/>
  <c r="P77" i="2"/>
  <c r="Q77" i="2"/>
  <c r="R77" i="2"/>
  <c r="S77" i="2"/>
  <c r="N78" i="2"/>
  <c r="O78" i="2"/>
  <c r="P78" i="2"/>
  <c r="Q78" i="2"/>
  <c r="R78" i="2"/>
  <c r="S78" i="2"/>
  <c r="N79" i="2"/>
  <c r="O79" i="2"/>
  <c r="P79" i="2"/>
  <c r="Q79" i="2"/>
  <c r="R79" i="2"/>
  <c r="S79" i="2"/>
  <c r="N80" i="2"/>
  <c r="O80" i="2"/>
  <c r="P80" i="2"/>
  <c r="Q80" i="2"/>
  <c r="R80" i="2"/>
  <c r="S80" i="2"/>
  <c r="N81" i="2"/>
  <c r="O81" i="2"/>
  <c r="P81" i="2"/>
  <c r="Q81" i="2"/>
  <c r="R81" i="2"/>
  <c r="S81" i="2"/>
  <c r="N82" i="2"/>
  <c r="O82" i="2"/>
  <c r="P82" i="2"/>
  <c r="Q82" i="2"/>
  <c r="R82" i="2"/>
  <c r="S82" i="2"/>
  <c r="N83" i="2"/>
  <c r="O83" i="2"/>
  <c r="P83" i="2"/>
  <c r="Q83" i="2"/>
  <c r="R83" i="2"/>
  <c r="S83" i="2"/>
  <c r="N84" i="2"/>
  <c r="O84" i="2"/>
  <c r="P84" i="2"/>
  <c r="Q84" i="2"/>
  <c r="R84" i="2"/>
  <c r="S84" i="2"/>
  <c r="N85" i="2"/>
  <c r="O85" i="2"/>
  <c r="P85" i="2"/>
  <c r="Q85" i="2"/>
  <c r="R85" i="2"/>
  <c r="S85" i="2"/>
  <c r="N86" i="2"/>
  <c r="O86" i="2"/>
  <c r="P86" i="2"/>
  <c r="Q86" i="2"/>
  <c r="R86" i="2"/>
  <c r="S86" i="2"/>
  <c r="N87" i="2"/>
  <c r="O87" i="2"/>
  <c r="P87" i="2"/>
  <c r="Q87" i="2"/>
  <c r="R87" i="2"/>
  <c r="S87" i="2"/>
  <c r="N88" i="2"/>
  <c r="O88" i="2"/>
  <c r="P88" i="2"/>
  <c r="Q88" i="2"/>
  <c r="R88" i="2"/>
  <c r="S88" i="2"/>
  <c r="N89" i="2"/>
  <c r="O89" i="2"/>
  <c r="P89" i="2"/>
  <c r="Q89" i="2"/>
  <c r="R89" i="2"/>
  <c r="S89" i="2"/>
  <c r="N90" i="2"/>
  <c r="O90" i="2"/>
  <c r="P90" i="2"/>
  <c r="Q90" i="2"/>
  <c r="R90" i="2"/>
  <c r="S90" i="2"/>
  <c r="N91" i="2"/>
  <c r="O91" i="2"/>
  <c r="P91" i="2"/>
  <c r="Q91" i="2"/>
  <c r="R91" i="2"/>
  <c r="S91" i="2"/>
  <c r="N92" i="2"/>
  <c r="O92" i="2"/>
  <c r="P92" i="2"/>
  <c r="Q92" i="2"/>
  <c r="R92" i="2"/>
  <c r="S92" i="2"/>
  <c r="N93" i="2"/>
  <c r="O93" i="2"/>
  <c r="P93" i="2"/>
  <c r="Q93" i="2"/>
  <c r="R93" i="2"/>
  <c r="S93" i="2"/>
  <c r="N94" i="2"/>
  <c r="O94" i="2"/>
  <c r="P94" i="2"/>
  <c r="Q94" i="2"/>
  <c r="R94" i="2"/>
  <c r="S94" i="2"/>
  <c r="N95" i="2"/>
  <c r="O95" i="2"/>
  <c r="P95" i="2"/>
  <c r="Q95" i="2"/>
  <c r="R95" i="2"/>
  <c r="S95" i="2"/>
  <c r="N96" i="2"/>
  <c r="O96" i="2"/>
  <c r="P96" i="2"/>
  <c r="Q96" i="2"/>
  <c r="R96" i="2"/>
  <c r="S96" i="2"/>
  <c r="N97" i="2"/>
  <c r="O97" i="2"/>
  <c r="P97" i="2"/>
  <c r="Q97" i="2"/>
  <c r="R97" i="2"/>
  <c r="S97" i="2"/>
  <c r="N98" i="2"/>
  <c r="O98" i="2"/>
  <c r="P98" i="2"/>
  <c r="Q98" i="2"/>
  <c r="R98" i="2"/>
  <c r="S98" i="2"/>
  <c r="N99" i="2"/>
  <c r="O99" i="2"/>
  <c r="P99" i="2"/>
  <c r="Q99" i="2"/>
  <c r="R99" i="2"/>
  <c r="S99" i="2"/>
  <c r="N100" i="2"/>
  <c r="O100" i="2"/>
  <c r="P100" i="2"/>
  <c r="Q100" i="2"/>
  <c r="R100" i="2"/>
  <c r="S100" i="2"/>
  <c r="N101" i="2"/>
  <c r="O101" i="2"/>
  <c r="P101" i="2"/>
  <c r="Q101" i="2"/>
  <c r="R101" i="2"/>
  <c r="S101" i="2"/>
  <c r="N102" i="2"/>
  <c r="O102" i="2"/>
  <c r="P102" i="2"/>
  <c r="Q102" i="2"/>
  <c r="R102" i="2"/>
  <c r="S102" i="2"/>
  <c r="N103" i="2"/>
  <c r="O103" i="2"/>
  <c r="P103" i="2"/>
  <c r="Q103" i="2"/>
  <c r="R103" i="2"/>
  <c r="S103" i="2"/>
  <c r="N104" i="2"/>
  <c r="O104" i="2"/>
  <c r="P104" i="2"/>
  <c r="Q104" i="2"/>
  <c r="R104" i="2"/>
  <c r="S104" i="2"/>
  <c r="N105" i="2"/>
  <c r="O105" i="2"/>
  <c r="P105" i="2"/>
  <c r="Q105" i="2"/>
  <c r="R105" i="2"/>
  <c r="S105" i="2"/>
  <c r="N106" i="2"/>
  <c r="O106" i="2"/>
  <c r="P106" i="2"/>
  <c r="Q106" i="2"/>
  <c r="R106" i="2"/>
  <c r="S106" i="2"/>
  <c r="N107" i="2"/>
  <c r="O107" i="2"/>
  <c r="P107" i="2"/>
  <c r="Q107" i="2"/>
  <c r="R107" i="2"/>
  <c r="S107" i="2"/>
  <c r="N108" i="2"/>
  <c r="O108" i="2"/>
  <c r="P108" i="2"/>
  <c r="Q108" i="2"/>
  <c r="R108" i="2"/>
  <c r="S108" i="2"/>
  <c r="N109" i="2"/>
  <c r="O109" i="2"/>
  <c r="P109" i="2"/>
  <c r="Q109" i="2"/>
  <c r="R109" i="2"/>
  <c r="S109" i="2"/>
  <c r="N110" i="2"/>
  <c r="O110" i="2"/>
  <c r="P110" i="2"/>
  <c r="Q110" i="2"/>
  <c r="R110" i="2"/>
  <c r="S110" i="2"/>
  <c r="N111" i="2"/>
  <c r="O111" i="2"/>
  <c r="P111" i="2"/>
  <c r="Q111" i="2"/>
  <c r="R111" i="2"/>
  <c r="S111" i="2"/>
  <c r="N112" i="2"/>
  <c r="O112" i="2"/>
  <c r="P112" i="2"/>
  <c r="Q112" i="2"/>
  <c r="R112" i="2"/>
  <c r="S112" i="2"/>
  <c r="N113" i="2"/>
  <c r="O113" i="2"/>
  <c r="P113" i="2"/>
  <c r="Q113" i="2"/>
  <c r="R113" i="2"/>
  <c r="S113" i="2"/>
  <c r="N114" i="2"/>
  <c r="O114" i="2"/>
  <c r="P114" i="2"/>
  <c r="Q114" i="2"/>
  <c r="R114" i="2"/>
  <c r="S114" i="2"/>
  <c r="N115" i="2"/>
  <c r="O115" i="2"/>
  <c r="P115" i="2"/>
  <c r="Q115" i="2"/>
  <c r="R115" i="2"/>
  <c r="S115" i="2"/>
  <c r="N116" i="2"/>
  <c r="O116" i="2"/>
  <c r="P116" i="2"/>
  <c r="Q116" i="2"/>
  <c r="R116" i="2"/>
  <c r="S116" i="2"/>
  <c r="N117" i="2"/>
  <c r="O117" i="2"/>
  <c r="P117" i="2"/>
  <c r="Q117" i="2"/>
  <c r="R117" i="2"/>
  <c r="S117" i="2"/>
  <c r="N118" i="2"/>
  <c r="O118" i="2"/>
  <c r="P118" i="2"/>
  <c r="Q118" i="2"/>
  <c r="R118" i="2"/>
  <c r="S118" i="2"/>
  <c r="N119" i="2"/>
  <c r="O119" i="2"/>
  <c r="P119" i="2"/>
  <c r="Q119" i="2"/>
  <c r="R119" i="2"/>
  <c r="S119" i="2"/>
  <c r="N120" i="2"/>
  <c r="O120" i="2"/>
  <c r="P120" i="2"/>
  <c r="Q120" i="2"/>
  <c r="R120" i="2"/>
  <c r="S120" i="2"/>
  <c r="N121" i="2"/>
  <c r="O121" i="2"/>
  <c r="P121" i="2"/>
  <c r="Q121" i="2"/>
  <c r="R121" i="2"/>
  <c r="S121" i="2"/>
  <c r="N122" i="2"/>
  <c r="O122" i="2"/>
  <c r="P122" i="2"/>
  <c r="Q122" i="2"/>
  <c r="R122" i="2"/>
  <c r="S122" i="2"/>
  <c r="N123" i="2"/>
  <c r="O123" i="2"/>
  <c r="P123" i="2"/>
  <c r="Q123" i="2"/>
  <c r="R123" i="2"/>
  <c r="S123" i="2"/>
  <c r="N124" i="2"/>
  <c r="O124" i="2"/>
  <c r="P124" i="2"/>
  <c r="Q124" i="2"/>
  <c r="R124" i="2"/>
  <c r="S124" i="2"/>
  <c r="N125" i="2"/>
  <c r="O125" i="2"/>
  <c r="P125" i="2"/>
  <c r="Q125" i="2"/>
  <c r="R125" i="2"/>
  <c r="S125" i="2"/>
  <c r="N126" i="2"/>
  <c r="O126" i="2"/>
  <c r="P126" i="2"/>
  <c r="Q126" i="2"/>
  <c r="R126" i="2"/>
  <c r="S126" i="2"/>
  <c r="N127" i="2"/>
  <c r="O127" i="2"/>
  <c r="P127" i="2"/>
  <c r="Q127" i="2"/>
  <c r="R127" i="2"/>
  <c r="S127" i="2"/>
  <c r="N128" i="2"/>
  <c r="O128" i="2"/>
  <c r="P128" i="2"/>
  <c r="Q128" i="2"/>
  <c r="R128" i="2"/>
  <c r="S128" i="2"/>
  <c r="N129" i="2"/>
  <c r="O129" i="2"/>
  <c r="P129" i="2"/>
  <c r="Q129" i="2"/>
  <c r="R129" i="2"/>
  <c r="S129" i="2"/>
  <c r="N130" i="2"/>
  <c r="O130" i="2"/>
  <c r="P130" i="2"/>
  <c r="Q130" i="2"/>
  <c r="R130" i="2"/>
  <c r="S130" i="2"/>
  <c r="N131" i="2"/>
  <c r="O131" i="2"/>
  <c r="P131" i="2"/>
  <c r="Q131" i="2"/>
  <c r="R131" i="2"/>
  <c r="S131" i="2"/>
  <c r="N132" i="2"/>
  <c r="O132" i="2"/>
  <c r="P132" i="2"/>
  <c r="Q132" i="2"/>
  <c r="R132" i="2"/>
  <c r="S132" i="2"/>
  <c r="N133" i="2"/>
  <c r="O133" i="2"/>
  <c r="P133" i="2"/>
  <c r="Q133" i="2"/>
  <c r="R133" i="2"/>
  <c r="S133" i="2"/>
  <c r="N134" i="2"/>
  <c r="O134" i="2"/>
  <c r="P134" i="2"/>
  <c r="Q134" i="2"/>
  <c r="R134" i="2"/>
  <c r="S134" i="2"/>
  <c r="N135" i="2"/>
  <c r="O135" i="2"/>
  <c r="P135" i="2"/>
  <c r="Q135" i="2"/>
  <c r="R135" i="2"/>
  <c r="S135" i="2"/>
  <c r="N136" i="2"/>
  <c r="O136" i="2"/>
  <c r="P136" i="2"/>
  <c r="Q136" i="2"/>
  <c r="R136" i="2"/>
  <c r="S136" i="2"/>
  <c r="N137" i="2"/>
  <c r="O137" i="2"/>
  <c r="P137" i="2"/>
  <c r="Q137" i="2"/>
  <c r="R137" i="2"/>
  <c r="S137" i="2"/>
  <c r="N138" i="2"/>
  <c r="O138" i="2"/>
  <c r="P138" i="2"/>
  <c r="Q138" i="2"/>
  <c r="R138" i="2"/>
  <c r="S138" i="2"/>
  <c r="N139" i="2"/>
  <c r="O139" i="2"/>
  <c r="P139" i="2"/>
  <c r="Q139" i="2"/>
  <c r="R139" i="2"/>
  <c r="S139" i="2"/>
  <c r="N140" i="2"/>
  <c r="O140" i="2"/>
  <c r="P140" i="2"/>
  <c r="Q140" i="2"/>
  <c r="R140" i="2"/>
  <c r="S140" i="2"/>
  <c r="N141" i="2"/>
  <c r="O141" i="2"/>
  <c r="P141" i="2"/>
  <c r="Q141" i="2"/>
  <c r="R141" i="2"/>
  <c r="S141" i="2"/>
  <c r="N142" i="2"/>
  <c r="O142" i="2"/>
  <c r="P142" i="2"/>
  <c r="Q142" i="2"/>
  <c r="R142" i="2"/>
  <c r="S142" i="2"/>
  <c r="N143" i="2"/>
  <c r="O143" i="2"/>
  <c r="P143" i="2"/>
  <c r="Q143" i="2"/>
  <c r="R143" i="2"/>
  <c r="S143" i="2"/>
  <c r="N144" i="2"/>
  <c r="O144" i="2"/>
  <c r="P144" i="2"/>
  <c r="Q144" i="2"/>
  <c r="R144" i="2"/>
  <c r="S144" i="2"/>
  <c r="N145" i="2"/>
  <c r="O145" i="2"/>
  <c r="P145" i="2"/>
  <c r="Q145" i="2"/>
  <c r="R145" i="2"/>
  <c r="S145" i="2"/>
  <c r="N146" i="2"/>
  <c r="O146" i="2"/>
  <c r="P146" i="2"/>
  <c r="Q146" i="2"/>
  <c r="R146" i="2"/>
  <c r="S146" i="2"/>
  <c r="N147" i="2"/>
  <c r="O147" i="2"/>
  <c r="P147" i="2"/>
  <c r="Q147" i="2"/>
  <c r="R147" i="2"/>
  <c r="S147" i="2"/>
  <c r="N148" i="2"/>
  <c r="O148" i="2"/>
  <c r="P148" i="2"/>
  <c r="Q148" i="2"/>
  <c r="R148" i="2"/>
  <c r="S148" i="2"/>
  <c r="N149" i="2"/>
  <c r="O149" i="2"/>
  <c r="P149" i="2"/>
  <c r="Q149" i="2"/>
  <c r="R149" i="2"/>
  <c r="S149" i="2"/>
  <c r="N150" i="2"/>
  <c r="O150" i="2"/>
  <c r="P150" i="2"/>
  <c r="Q150" i="2"/>
  <c r="R150" i="2"/>
  <c r="S150" i="2"/>
  <c r="N151" i="2"/>
  <c r="O151" i="2"/>
  <c r="P151" i="2"/>
  <c r="Q151" i="2"/>
  <c r="R151" i="2"/>
  <c r="S151" i="2"/>
  <c r="N152" i="2"/>
  <c r="O152" i="2"/>
  <c r="P152" i="2"/>
  <c r="Q152" i="2"/>
  <c r="R152" i="2"/>
  <c r="S152" i="2"/>
  <c r="N153" i="2"/>
  <c r="O153" i="2"/>
  <c r="P153" i="2"/>
  <c r="Q153" i="2"/>
  <c r="R153" i="2"/>
  <c r="S153" i="2"/>
  <c r="N154" i="2"/>
  <c r="O154" i="2"/>
  <c r="P154" i="2"/>
  <c r="Q154" i="2"/>
  <c r="R154" i="2"/>
  <c r="S154" i="2"/>
  <c r="N155" i="2"/>
  <c r="O155" i="2"/>
  <c r="P155" i="2"/>
  <c r="Q155" i="2"/>
  <c r="R155" i="2"/>
  <c r="S155" i="2"/>
  <c r="N156" i="2"/>
  <c r="O156" i="2"/>
  <c r="P156" i="2"/>
  <c r="Q156" i="2"/>
  <c r="R156" i="2"/>
  <c r="S156" i="2"/>
  <c r="N157" i="2"/>
  <c r="O157" i="2"/>
  <c r="P157" i="2"/>
  <c r="Q157" i="2"/>
  <c r="R157" i="2"/>
  <c r="S157" i="2"/>
  <c r="N158" i="2"/>
  <c r="O158" i="2"/>
  <c r="P158" i="2"/>
  <c r="Q158" i="2"/>
  <c r="R158" i="2"/>
  <c r="S158" i="2"/>
  <c r="N159" i="2"/>
  <c r="O159" i="2"/>
  <c r="P159" i="2"/>
  <c r="Q159" i="2"/>
  <c r="R159" i="2"/>
  <c r="S159" i="2"/>
  <c r="N160" i="2"/>
  <c r="O160" i="2"/>
  <c r="P160" i="2"/>
  <c r="Q160" i="2"/>
  <c r="R160" i="2"/>
  <c r="S160" i="2"/>
  <c r="N161" i="2"/>
  <c r="O161" i="2"/>
  <c r="P161" i="2"/>
  <c r="Q161" i="2"/>
  <c r="R161" i="2"/>
  <c r="S161" i="2"/>
  <c r="N162" i="2"/>
  <c r="O162" i="2"/>
  <c r="P162" i="2"/>
  <c r="Q162" i="2"/>
  <c r="R162" i="2"/>
  <c r="S162" i="2"/>
  <c r="N163" i="2"/>
  <c r="O163" i="2"/>
  <c r="P163" i="2"/>
  <c r="Q163" i="2"/>
  <c r="R163" i="2"/>
  <c r="S163" i="2"/>
  <c r="N164" i="2"/>
  <c r="O164" i="2"/>
  <c r="P164" i="2"/>
  <c r="Q164" i="2"/>
  <c r="R164" i="2"/>
  <c r="S164" i="2"/>
  <c r="N165" i="2"/>
  <c r="O165" i="2"/>
  <c r="P165" i="2"/>
  <c r="Q165" i="2"/>
  <c r="R165" i="2"/>
  <c r="S165" i="2"/>
  <c r="N166" i="2"/>
  <c r="O166" i="2"/>
  <c r="P166" i="2"/>
  <c r="Q166" i="2"/>
  <c r="R166" i="2"/>
  <c r="S166" i="2"/>
  <c r="N167" i="2"/>
  <c r="O167" i="2"/>
  <c r="P167" i="2"/>
  <c r="Q167" i="2"/>
  <c r="R167" i="2"/>
  <c r="S167" i="2"/>
  <c r="N168" i="2"/>
  <c r="O168" i="2"/>
  <c r="P168" i="2"/>
  <c r="Q168" i="2"/>
  <c r="R168" i="2"/>
  <c r="S168" i="2"/>
  <c r="N169" i="2"/>
  <c r="O169" i="2"/>
  <c r="P169" i="2"/>
  <c r="Q169" i="2"/>
  <c r="R169" i="2"/>
  <c r="S169" i="2"/>
  <c r="N170" i="2"/>
  <c r="O170" i="2"/>
  <c r="P170" i="2"/>
  <c r="Q170" i="2"/>
  <c r="R170" i="2"/>
  <c r="S170" i="2"/>
  <c r="N171" i="2"/>
  <c r="O171" i="2"/>
  <c r="P171" i="2"/>
  <c r="Q171" i="2"/>
  <c r="R171" i="2"/>
  <c r="S171" i="2"/>
  <c r="N172" i="2"/>
  <c r="O172" i="2"/>
  <c r="P172" i="2"/>
  <c r="Q172" i="2"/>
  <c r="R172" i="2"/>
  <c r="S172" i="2"/>
  <c r="N173" i="2"/>
  <c r="O173" i="2"/>
  <c r="P173" i="2"/>
  <c r="Q173" i="2"/>
  <c r="R173" i="2"/>
  <c r="S173" i="2"/>
  <c r="N174" i="2"/>
  <c r="O174" i="2"/>
  <c r="P174" i="2"/>
  <c r="Q174" i="2"/>
  <c r="R174" i="2"/>
  <c r="S174" i="2"/>
  <c r="N175" i="2"/>
  <c r="O175" i="2"/>
  <c r="P175" i="2"/>
  <c r="Q175" i="2"/>
  <c r="R175" i="2"/>
  <c r="S175" i="2"/>
  <c r="N176" i="2"/>
  <c r="O176" i="2"/>
  <c r="P176" i="2"/>
  <c r="Q176" i="2"/>
  <c r="R176" i="2"/>
  <c r="S176" i="2"/>
  <c r="N177" i="2"/>
  <c r="O177" i="2"/>
  <c r="P177" i="2"/>
  <c r="Q177" i="2"/>
  <c r="R177" i="2"/>
  <c r="S177" i="2"/>
  <c r="N178" i="2"/>
  <c r="O178" i="2"/>
  <c r="P178" i="2"/>
  <c r="Q178" i="2"/>
  <c r="R178" i="2"/>
  <c r="S178" i="2"/>
  <c r="N179" i="2"/>
  <c r="O179" i="2"/>
  <c r="P179" i="2"/>
  <c r="Q179" i="2"/>
  <c r="R179" i="2"/>
  <c r="S179" i="2"/>
  <c r="N180" i="2"/>
  <c r="O180" i="2"/>
  <c r="P180" i="2"/>
  <c r="Q180" i="2"/>
  <c r="R180" i="2"/>
  <c r="S180" i="2"/>
  <c r="N181" i="2"/>
  <c r="O181" i="2"/>
  <c r="P181" i="2"/>
  <c r="Q181" i="2"/>
  <c r="R181" i="2"/>
  <c r="S181" i="2"/>
  <c r="N182" i="2"/>
  <c r="O182" i="2"/>
  <c r="P182" i="2"/>
  <c r="Q182" i="2"/>
  <c r="R182" i="2"/>
  <c r="S182" i="2"/>
  <c r="N183" i="2"/>
  <c r="O183" i="2"/>
  <c r="P183" i="2"/>
  <c r="Q183" i="2"/>
  <c r="R183" i="2"/>
  <c r="S183" i="2"/>
  <c r="N184" i="2"/>
  <c r="O184" i="2"/>
  <c r="P184" i="2"/>
  <c r="Q184" i="2"/>
  <c r="R184" i="2"/>
  <c r="S184" i="2"/>
  <c r="N185" i="2"/>
  <c r="O185" i="2"/>
  <c r="P185" i="2"/>
  <c r="Q185" i="2"/>
  <c r="R185" i="2"/>
  <c r="S185" i="2"/>
  <c r="N186" i="2"/>
  <c r="O186" i="2"/>
  <c r="P186" i="2"/>
  <c r="Q186" i="2"/>
  <c r="R186" i="2"/>
  <c r="S186" i="2"/>
  <c r="N187" i="2"/>
  <c r="O187" i="2"/>
  <c r="P187" i="2"/>
  <c r="Q187" i="2"/>
  <c r="R187" i="2"/>
  <c r="S187" i="2"/>
  <c r="N188" i="2"/>
  <c r="O188" i="2"/>
  <c r="P188" i="2"/>
  <c r="Q188" i="2"/>
  <c r="R188" i="2"/>
  <c r="S188" i="2"/>
  <c r="N189" i="2"/>
  <c r="O189" i="2"/>
  <c r="P189" i="2"/>
  <c r="Q189" i="2"/>
  <c r="R189" i="2"/>
  <c r="S189" i="2"/>
  <c r="N190" i="2"/>
  <c r="O190" i="2"/>
  <c r="P190" i="2"/>
  <c r="Q190" i="2"/>
  <c r="R190" i="2"/>
  <c r="S190" i="2"/>
  <c r="N191" i="2"/>
  <c r="O191" i="2"/>
  <c r="P191" i="2"/>
  <c r="Q191" i="2"/>
  <c r="R191" i="2"/>
  <c r="S191" i="2"/>
  <c r="N192" i="2"/>
  <c r="O192" i="2"/>
  <c r="P192" i="2"/>
  <c r="Q192" i="2"/>
  <c r="R192" i="2"/>
  <c r="S192" i="2"/>
  <c r="N193" i="2"/>
  <c r="O193" i="2"/>
  <c r="P193" i="2"/>
  <c r="Q193" i="2"/>
  <c r="R193" i="2"/>
  <c r="S193" i="2"/>
  <c r="N194" i="2"/>
  <c r="O194" i="2"/>
  <c r="P194" i="2"/>
  <c r="Q194" i="2"/>
  <c r="R194" i="2"/>
  <c r="S194" i="2"/>
  <c r="N195" i="2"/>
  <c r="O195" i="2"/>
  <c r="P195" i="2"/>
  <c r="Q195" i="2"/>
  <c r="R195" i="2"/>
  <c r="S195" i="2"/>
  <c r="N196" i="2"/>
  <c r="O196" i="2"/>
  <c r="P196" i="2"/>
  <c r="Q196" i="2"/>
  <c r="R196" i="2"/>
  <c r="S196" i="2"/>
  <c r="N197" i="2"/>
  <c r="O197" i="2"/>
  <c r="P197" i="2"/>
  <c r="Q197" i="2"/>
  <c r="R197" i="2"/>
  <c r="S197" i="2"/>
  <c r="N198" i="2"/>
  <c r="O198" i="2"/>
  <c r="P198" i="2"/>
  <c r="Q198" i="2"/>
  <c r="R198" i="2"/>
  <c r="S198" i="2"/>
  <c r="N199" i="2"/>
  <c r="O199" i="2"/>
  <c r="P199" i="2"/>
  <c r="Q199" i="2"/>
  <c r="R199" i="2"/>
  <c r="S199" i="2"/>
  <c r="N200" i="2"/>
  <c r="O200" i="2"/>
  <c r="P200" i="2"/>
  <c r="Q200" i="2"/>
  <c r="R200" i="2"/>
  <c r="S200" i="2"/>
  <c r="N201" i="2"/>
  <c r="O201" i="2"/>
  <c r="P201" i="2"/>
  <c r="Q201" i="2"/>
  <c r="R201" i="2"/>
  <c r="S201" i="2"/>
  <c r="N202" i="2"/>
  <c r="O202" i="2"/>
  <c r="P202" i="2"/>
  <c r="Q202" i="2"/>
  <c r="R202" i="2"/>
  <c r="S202" i="2"/>
  <c r="N203" i="2"/>
  <c r="O203" i="2"/>
  <c r="P203" i="2"/>
  <c r="Q203" i="2"/>
  <c r="R203" i="2"/>
  <c r="S203" i="2"/>
  <c r="N204" i="2"/>
  <c r="O204" i="2"/>
  <c r="P204" i="2"/>
  <c r="Q204" i="2"/>
  <c r="R204" i="2"/>
  <c r="S204" i="2"/>
  <c r="N205" i="2"/>
  <c r="O205" i="2"/>
  <c r="P205" i="2"/>
  <c r="Q205" i="2"/>
  <c r="R205" i="2"/>
  <c r="S205" i="2"/>
  <c r="N206" i="2"/>
  <c r="O206" i="2"/>
  <c r="P206" i="2"/>
  <c r="Q206" i="2"/>
  <c r="R206" i="2"/>
  <c r="S206" i="2"/>
  <c r="N207" i="2"/>
  <c r="O207" i="2"/>
  <c r="P207" i="2"/>
  <c r="Q207" i="2"/>
  <c r="R207" i="2"/>
  <c r="S207" i="2"/>
  <c r="N208" i="2"/>
  <c r="O208" i="2"/>
  <c r="P208" i="2"/>
  <c r="Q208" i="2"/>
  <c r="R208" i="2"/>
  <c r="S208" i="2"/>
  <c r="N209" i="2"/>
  <c r="O209" i="2"/>
  <c r="P209" i="2"/>
  <c r="Q209" i="2"/>
  <c r="R209" i="2"/>
  <c r="S209" i="2"/>
  <c r="N210" i="2"/>
  <c r="O210" i="2"/>
  <c r="P210" i="2"/>
  <c r="Q210" i="2"/>
  <c r="R210" i="2"/>
  <c r="S210" i="2"/>
  <c r="N211" i="2"/>
  <c r="O211" i="2"/>
  <c r="P211" i="2"/>
  <c r="Q211" i="2"/>
  <c r="R211" i="2"/>
  <c r="S211" i="2"/>
  <c r="N212" i="2"/>
  <c r="O212" i="2"/>
  <c r="P212" i="2"/>
  <c r="Q212" i="2"/>
  <c r="R212" i="2"/>
  <c r="S212" i="2"/>
  <c r="N213" i="2"/>
  <c r="O213" i="2"/>
  <c r="P213" i="2"/>
  <c r="Q213" i="2"/>
  <c r="R213" i="2"/>
  <c r="S213" i="2"/>
  <c r="N214" i="2"/>
  <c r="O214" i="2"/>
  <c r="P214" i="2"/>
  <c r="Q214" i="2"/>
  <c r="R214" i="2"/>
  <c r="S214" i="2"/>
  <c r="N215" i="2"/>
  <c r="O215" i="2"/>
  <c r="P215" i="2"/>
  <c r="Q215" i="2"/>
  <c r="R215" i="2"/>
  <c r="S215" i="2"/>
  <c r="N216" i="2"/>
  <c r="O216" i="2"/>
  <c r="P216" i="2"/>
  <c r="Q216" i="2"/>
  <c r="R216" i="2"/>
  <c r="S216" i="2"/>
  <c r="N217" i="2"/>
  <c r="O217" i="2"/>
  <c r="P217" i="2"/>
  <c r="Q217" i="2"/>
  <c r="R217" i="2"/>
  <c r="S217" i="2"/>
  <c r="N218" i="2"/>
  <c r="O218" i="2"/>
  <c r="P218" i="2"/>
  <c r="Q218" i="2"/>
  <c r="R218" i="2"/>
  <c r="S218" i="2"/>
  <c r="N219" i="2"/>
  <c r="O219" i="2"/>
  <c r="P219" i="2"/>
  <c r="Q219" i="2"/>
  <c r="R219" i="2"/>
  <c r="S219" i="2"/>
  <c r="N220" i="2"/>
  <c r="O220" i="2"/>
  <c r="P220" i="2"/>
  <c r="Q220" i="2"/>
  <c r="R220" i="2"/>
  <c r="S220" i="2"/>
  <c r="N221" i="2"/>
  <c r="O221" i="2"/>
  <c r="P221" i="2"/>
  <c r="Q221" i="2"/>
  <c r="R221" i="2"/>
  <c r="S221" i="2"/>
  <c r="N222" i="2"/>
  <c r="O222" i="2"/>
  <c r="P222" i="2"/>
  <c r="Q222" i="2"/>
  <c r="R222" i="2"/>
  <c r="S222" i="2"/>
  <c r="N223" i="2"/>
  <c r="O223" i="2"/>
  <c r="P223" i="2"/>
  <c r="Q223" i="2"/>
  <c r="R223" i="2"/>
  <c r="S223" i="2"/>
  <c r="N224" i="2"/>
  <c r="O224" i="2"/>
  <c r="P224" i="2"/>
  <c r="Q224" i="2"/>
  <c r="R224" i="2"/>
  <c r="S224" i="2"/>
  <c r="N225" i="2"/>
  <c r="O225" i="2"/>
  <c r="P225" i="2"/>
  <c r="Q225" i="2"/>
  <c r="R225" i="2"/>
  <c r="S225" i="2"/>
  <c r="N226" i="2"/>
  <c r="O226" i="2"/>
  <c r="P226" i="2"/>
  <c r="Q226" i="2"/>
  <c r="R226" i="2"/>
  <c r="S226" i="2"/>
  <c r="N227" i="2"/>
  <c r="O227" i="2"/>
  <c r="P227" i="2"/>
  <c r="Q227" i="2"/>
  <c r="R227" i="2"/>
  <c r="S227" i="2"/>
  <c r="N228" i="2"/>
  <c r="O228" i="2"/>
  <c r="P228" i="2"/>
  <c r="Q228" i="2"/>
  <c r="R228" i="2"/>
  <c r="S228" i="2"/>
  <c r="N229" i="2"/>
  <c r="O229" i="2"/>
  <c r="P229" i="2"/>
  <c r="Q229" i="2"/>
  <c r="R229" i="2"/>
  <c r="S229" i="2"/>
  <c r="N230" i="2"/>
  <c r="O230" i="2"/>
  <c r="P230" i="2"/>
  <c r="Q230" i="2"/>
  <c r="R230" i="2"/>
  <c r="S230" i="2"/>
  <c r="N231" i="2"/>
  <c r="O231" i="2"/>
  <c r="P231" i="2"/>
  <c r="Q231" i="2"/>
  <c r="R231" i="2"/>
  <c r="S231" i="2"/>
  <c r="N232" i="2"/>
  <c r="O232" i="2"/>
  <c r="P232" i="2"/>
  <c r="Q232" i="2"/>
  <c r="R232" i="2"/>
  <c r="S232" i="2"/>
  <c r="N233" i="2"/>
  <c r="O233" i="2"/>
  <c r="P233" i="2"/>
  <c r="Q233" i="2"/>
  <c r="R233" i="2"/>
  <c r="S233" i="2"/>
  <c r="N234" i="2"/>
  <c r="O234" i="2"/>
  <c r="P234" i="2"/>
  <c r="Q234" i="2"/>
  <c r="R234" i="2"/>
  <c r="S234" i="2"/>
  <c r="N235" i="2"/>
  <c r="O235" i="2"/>
  <c r="P235" i="2"/>
  <c r="Q235" i="2"/>
  <c r="R235" i="2"/>
  <c r="S235" i="2"/>
  <c r="N236" i="2"/>
  <c r="O236" i="2"/>
  <c r="P236" i="2"/>
  <c r="Q236" i="2"/>
  <c r="R236" i="2"/>
  <c r="S236" i="2"/>
  <c r="N237" i="2"/>
  <c r="O237" i="2"/>
  <c r="P237" i="2"/>
  <c r="Q237" i="2"/>
  <c r="R237" i="2"/>
  <c r="S237" i="2"/>
  <c r="N238" i="2"/>
  <c r="O238" i="2"/>
  <c r="P238" i="2"/>
  <c r="Q238" i="2"/>
  <c r="R238" i="2"/>
  <c r="S238" i="2"/>
  <c r="N239" i="2"/>
  <c r="O239" i="2"/>
  <c r="P239" i="2"/>
  <c r="Q239" i="2"/>
  <c r="R239" i="2"/>
  <c r="S239" i="2"/>
  <c r="N240" i="2"/>
  <c r="O240" i="2"/>
  <c r="P240" i="2"/>
  <c r="Q240" i="2"/>
  <c r="R240" i="2"/>
  <c r="S240" i="2"/>
  <c r="N241" i="2"/>
  <c r="O241" i="2"/>
  <c r="P241" i="2"/>
  <c r="Q241" i="2"/>
  <c r="R241" i="2"/>
  <c r="S241" i="2"/>
  <c r="N242" i="2"/>
  <c r="O242" i="2"/>
  <c r="P242" i="2"/>
  <c r="Q242" i="2"/>
  <c r="R242" i="2"/>
  <c r="S242" i="2"/>
  <c r="N243" i="2"/>
  <c r="O243" i="2"/>
  <c r="P243" i="2"/>
  <c r="Q243" i="2"/>
  <c r="R243" i="2"/>
  <c r="S243" i="2"/>
  <c r="N244" i="2"/>
  <c r="O244" i="2"/>
  <c r="P244" i="2"/>
  <c r="Q244" i="2"/>
  <c r="R244" i="2"/>
  <c r="S244" i="2"/>
  <c r="N245" i="2"/>
  <c r="O245" i="2"/>
  <c r="P245" i="2"/>
  <c r="Q245" i="2"/>
  <c r="R245" i="2"/>
  <c r="S245" i="2"/>
  <c r="N246" i="2"/>
  <c r="O246" i="2"/>
  <c r="P246" i="2"/>
  <c r="Q246" i="2"/>
  <c r="R246" i="2"/>
  <c r="S246" i="2"/>
  <c r="N247" i="2"/>
  <c r="O247" i="2"/>
  <c r="P247" i="2"/>
  <c r="Q247" i="2"/>
  <c r="R247" i="2"/>
  <c r="S247" i="2"/>
  <c r="N248" i="2"/>
  <c r="O248" i="2"/>
  <c r="P248" i="2"/>
  <c r="Q248" i="2"/>
  <c r="R248" i="2"/>
  <c r="S248" i="2"/>
  <c r="N249" i="2"/>
  <c r="O249" i="2"/>
  <c r="P249" i="2"/>
  <c r="Q249" i="2"/>
  <c r="R249" i="2"/>
  <c r="S249" i="2"/>
  <c r="N250" i="2"/>
  <c r="O250" i="2"/>
  <c r="P250" i="2"/>
  <c r="Q250" i="2"/>
  <c r="R250" i="2"/>
  <c r="S250" i="2"/>
  <c r="N251" i="2"/>
  <c r="O251" i="2"/>
  <c r="P251" i="2"/>
  <c r="Q251" i="2"/>
  <c r="R251" i="2"/>
  <c r="S251" i="2"/>
  <c r="N252" i="2"/>
  <c r="O252" i="2"/>
  <c r="P252" i="2"/>
  <c r="Q252" i="2"/>
  <c r="R252" i="2"/>
  <c r="S252" i="2"/>
  <c r="N253" i="2"/>
  <c r="O253" i="2"/>
  <c r="P253" i="2"/>
  <c r="Q253" i="2"/>
  <c r="R253" i="2"/>
  <c r="S253" i="2"/>
  <c r="N254" i="2"/>
  <c r="O254" i="2"/>
  <c r="P254" i="2"/>
  <c r="Q254" i="2"/>
  <c r="R254" i="2"/>
  <c r="S254" i="2"/>
  <c r="N255" i="2"/>
  <c r="O255" i="2"/>
  <c r="P255" i="2"/>
  <c r="Q255" i="2"/>
  <c r="R255" i="2"/>
  <c r="S255" i="2"/>
  <c r="N256" i="2"/>
  <c r="O256" i="2"/>
  <c r="P256" i="2"/>
  <c r="Q256" i="2"/>
  <c r="R256" i="2"/>
  <c r="S256" i="2"/>
  <c r="N257" i="2"/>
  <c r="O257" i="2"/>
  <c r="P257" i="2"/>
  <c r="Q257" i="2"/>
  <c r="R257" i="2"/>
  <c r="S257" i="2"/>
  <c r="N258" i="2"/>
  <c r="O258" i="2"/>
  <c r="P258" i="2"/>
  <c r="Q258" i="2"/>
  <c r="R258" i="2"/>
  <c r="S258" i="2"/>
  <c r="N259" i="2"/>
  <c r="O259" i="2"/>
  <c r="P259" i="2"/>
  <c r="Q259" i="2"/>
  <c r="R259" i="2"/>
  <c r="S259" i="2"/>
  <c r="N260" i="2"/>
  <c r="O260" i="2"/>
  <c r="P260" i="2"/>
  <c r="Q260" i="2"/>
  <c r="R260" i="2"/>
  <c r="S260" i="2"/>
  <c r="N261" i="2"/>
  <c r="O261" i="2"/>
  <c r="P261" i="2"/>
  <c r="Q261" i="2"/>
  <c r="R261" i="2"/>
  <c r="S261" i="2"/>
  <c r="N262" i="2"/>
  <c r="O262" i="2"/>
  <c r="P262" i="2"/>
  <c r="Q262" i="2"/>
  <c r="R262" i="2"/>
  <c r="S262" i="2"/>
  <c r="N263" i="2"/>
  <c r="O263" i="2"/>
  <c r="P263" i="2"/>
  <c r="Q263" i="2"/>
  <c r="R263" i="2"/>
  <c r="S263" i="2"/>
  <c r="N264" i="2"/>
  <c r="O264" i="2"/>
  <c r="P264" i="2"/>
  <c r="Q264" i="2"/>
  <c r="R264" i="2"/>
  <c r="S264" i="2"/>
  <c r="N265" i="2"/>
  <c r="O265" i="2"/>
  <c r="P265" i="2"/>
  <c r="Q265" i="2"/>
  <c r="R265" i="2"/>
  <c r="S265" i="2"/>
  <c r="N266" i="2"/>
  <c r="O266" i="2"/>
  <c r="P266" i="2"/>
  <c r="Q266" i="2"/>
  <c r="R266" i="2"/>
  <c r="S266" i="2"/>
  <c r="N267" i="2"/>
  <c r="O267" i="2"/>
  <c r="P267" i="2"/>
  <c r="Q267" i="2"/>
  <c r="R267" i="2"/>
  <c r="S267" i="2"/>
  <c r="N268" i="2"/>
  <c r="O268" i="2"/>
  <c r="P268" i="2"/>
  <c r="Q268" i="2"/>
  <c r="R268" i="2"/>
  <c r="S268" i="2"/>
  <c r="N269" i="2"/>
  <c r="O269" i="2"/>
  <c r="P269" i="2"/>
  <c r="Q269" i="2"/>
  <c r="R269" i="2"/>
  <c r="S269" i="2"/>
  <c r="N270" i="2"/>
  <c r="O270" i="2"/>
  <c r="P270" i="2"/>
  <c r="Q270" i="2"/>
  <c r="R270" i="2"/>
  <c r="S270" i="2"/>
  <c r="N271" i="2"/>
  <c r="O271" i="2"/>
  <c r="P271" i="2"/>
  <c r="Q271" i="2"/>
  <c r="R271" i="2"/>
  <c r="S271" i="2"/>
  <c r="N272" i="2"/>
  <c r="O272" i="2"/>
  <c r="P272" i="2"/>
  <c r="Q272" i="2"/>
  <c r="R272" i="2"/>
  <c r="S272" i="2"/>
  <c r="N273" i="2"/>
  <c r="O273" i="2"/>
  <c r="P273" i="2"/>
  <c r="Q273" i="2"/>
  <c r="R273" i="2"/>
  <c r="S273" i="2"/>
  <c r="N274" i="2"/>
  <c r="O274" i="2"/>
  <c r="P274" i="2"/>
  <c r="Q274" i="2"/>
  <c r="R274" i="2"/>
  <c r="S274" i="2"/>
  <c r="N275" i="2"/>
  <c r="O275" i="2"/>
  <c r="P275" i="2"/>
  <c r="Q275" i="2"/>
  <c r="R275" i="2"/>
  <c r="S275" i="2"/>
  <c r="N276" i="2"/>
  <c r="O276" i="2"/>
  <c r="P276" i="2"/>
  <c r="Q276" i="2"/>
  <c r="R276" i="2"/>
  <c r="S276" i="2"/>
  <c r="N277" i="2"/>
  <c r="O277" i="2"/>
  <c r="P277" i="2"/>
  <c r="Q277" i="2"/>
  <c r="R277" i="2"/>
  <c r="S277" i="2"/>
  <c r="N278" i="2"/>
  <c r="O278" i="2"/>
  <c r="P278" i="2"/>
  <c r="Q278" i="2"/>
  <c r="R278" i="2"/>
  <c r="S278" i="2"/>
  <c r="N279" i="2"/>
  <c r="O279" i="2"/>
  <c r="P279" i="2"/>
  <c r="Q279" i="2"/>
  <c r="R279" i="2"/>
  <c r="S279" i="2"/>
  <c r="N280" i="2"/>
  <c r="O280" i="2"/>
  <c r="P280" i="2"/>
  <c r="Q280" i="2"/>
  <c r="R280" i="2"/>
  <c r="S280" i="2"/>
  <c r="N281" i="2"/>
  <c r="O281" i="2"/>
  <c r="P281" i="2"/>
  <c r="Q281" i="2"/>
  <c r="R281" i="2"/>
  <c r="S281" i="2"/>
  <c r="N282" i="2"/>
  <c r="O282" i="2"/>
  <c r="P282" i="2"/>
  <c r="Q282" i="2"/>
  <c r="R282" i="2"/>
  <c r="S282" i="2"/>
  <c r="N283" i="2"/>
  <c r="O283" i="2"/>
  <c r="P283" i="2"/>
  <c r="Q283" i="2"/>
  <c r="R283" i="2"/>
  <c r="S283" i="2"/>
  <c r="N284" i="2"/>
  <c r="O284" i="2"/>
  <c r="P284" i="2"/>
  <c r="Q284" i="2"/>
  <c r="R284" i="2"/>
  <c r="S284" i="2"/>
  <c r="N285" i="2"/>
  <c r="O285" i="2"/>
  <c r="P285" i="2"/>
  <c r="Q285" i="2"/>
  <c r="R285" i="2"/>
  <c r="S285" i="2"/>
  <c r="N286" i="2"/>
  <c r="O286" i="2"/>
  <c r="P286" i="2"/>
  <c r="Q286" i="2"/>
  <c r="R286" i="2"/>
  <c r="S286" i="2"/>
  <c r="N287" i="2"/>
  <c r="O287" i="2"/>
  <c r="P287" i="2"/>
  <c r="Q287" i="2"/>
  <c r="R287" i="2"/>
  <c r="S287" i="2"/>
  <c r="N288" i="2"/>
  <c r="O288" i="2"/>
  <c r="P288" i="2"/>
  <c r="Q288" i="2"/>
  <c r="R288" i="2"/>
  <c r="S288" i="2"/>
  <c r="N289" i="2"/>
  <c r="O289" i="2"/>
  <c r="P289" i="2"/>
  <c r="Q289" i="2"/>
  <c r="R289" i="2"/>
  <c r="S289" i="2"/>
  <c r="N290" i="2"/>
  <c r="O290" i="2"/>
  <c r="P290" i="2"/>
  <c r="Q290" i="2"/>
  <c r="R290" i="2"/>
  <c r="S290" i="2"/>
  <c r="N291" i="2"/>
  <c r="O291" i="2"/>
  <c r="P291" i="2"/>
  <c r="Q291" i="2"/>
  <c r="R291" i="2"/>
  <c r="S291" i="2"/>
  <c r="N292" i="2"/>
  <c r="O292" i="2"/>
  <c r="P292" i="2"/>
  <c r="Q292" i="2"/>
  <c r="R292" i="2"/>
  <c r="S292" i="2"/>
  <c r="N293" i="2"/>
  <c r="O293" i="2"/>
  <c r="P293" i="2"/>
  <c r="Q293" i="2"/>
  <c r="R293" i="2"/>
  <c r="S293" i="2"/>
  <c r="N294" i="2"/>
  <c r="O294" i="2"/>
  <c r="P294" i="2"/>
  <c r="Q294" i="2"/>
  <c r="R294" i="2"/>
  <c r="S294" i="2"/>
  <c r="N295" i="2"/>
  <c r="O295" i="2"/>
  <c r="P295" i="2"/>
  <c r="Q295" i="2"/>
  <c r="R295" i="2"/>
  <c r="S295" i="2"/>
  <c r="N296" i="2"/>
  <c r="O296" i="2"/>
  <c r="P296" i="2"/>
  <c r="Q296" i="2"/>
  <c r="R296" i="2"/>
  <c r="S296" i="2"/>
  <c r="N297" i="2"/>
  <c r="O297" i="2"/>
  <c r="P297" i="2"/>
  <c r="Q297" i="2"/>
  <c r="R297" i="2"/>
  <c r="S297" i="2"/>
  <c r="N298" i="2"/>
  <c r="O298" i="2"/>
  <c r="P298" i="2"/>
  <c r="Q298" i="2"/>
  <c r="R298" i="2"/>
  <c r="S298" i="2"/>
  <c r="N299" i="2"/>
  <c r="O299" i="2"/>
  <c r="P299" i="2"/>
  <c r="Q299" i="2"/>
  <c r="R299" i="2"/>
  <c r="S299" i="2"/>
  <c r="N300" i="2"/>
  <c r="O300" i="2"/>
  <c r="P300" i="2"/>
  <c r="Q300" i="2"/>
  <c r="R300" i="2"/>
  <c r="S300" i="2"/>
  <c r="N301" i="2"/>
  <c r="O301" i="2"/>
  <c r="P301" i="2"/>
  <c r="Q301" i="2"/>
  <c r="R301" i="2"/>
  <c r="S301" i="2"/>
  <c r="N302" i="2"/>
  <c r="O302" i="2"/>
  <c r="P302" i="2"/>
  <c r="Q302" i="2"/>
  <c r="R302" i="2"/>
  <c r="S302" i="2"/>
  <c r="N303" i="2"/>
  <c r="O303" i="2"/>
  <c r="P303" i="2"/>
  <c r="Q303" i="2"/>
  <c r="R303" i="2"/>
  <c r="S303" i="2"/>
  <c r="N304" i="2"/>
  <c r="O304" i="2"/>
  <c r="P304" i="2"/>
  <c r="Q304" i="2"/>
  <c r="R304" i="2"/>
  <c r="S304" i="2"/>
  <c r="N305" i="2"/>
  <c r="O305" i="2"/>
  <c r="P305" i="2"/>
  <c r="Q305" i="2"/>
  <c r="R305" i="2"/>
  <c r="S305" i="2"/>
  <c r="N306" i="2"/>
  <c r="O306" i="2"/>
  <c r="P306" i="2"/>
  <c r="Q306" i="2"/>
  <c r="R306" i="2"/>
  <c r="S306" i="2"/>
  <c r="N307" i="2"/>
  <c r="O307" i="2"/>
  <c r="P307" i="2"/>
  <c r="Q307" i="2"/>
  <c r="R307" i="2"/>
  <c r="S307" i="2"/>
  <c r="N308" i="2"/>
  <c r="O308" i="2"/>
  <c r="P308" i="2"/>
  <c r="Q308" i="2"/>
  <c r="R308" i="2"/>
  <c r="S308" i="2"/>
  <c r="N309" i="2"/>
  <c r="O309" i="2"/>
  <c r="P309" i="2"/>
  <c r="Q309" i="2"/>
  <c r="R309" i="2"/>
  <c r="S309" i="2"/>
  <c r="N310" i="2"/>
  <c r="O310" i="2"/>
  <c r="P310" i="2"/>
  <c r="Q310" i="2"/>
  <c r="R310" i="2"/>
  <c r="S310" i="2"/>
  <c r="N311" i="2"/>
  <c r="O311" i="2"/>
  <c r="P311" i="2"/>
  <c r="Q311" i="2"/>
  <c r="R311" i="2"/>
  <c r="S311" i="2"/>
  <c r="N312" i="2"/>
  <c r="O312" i="2"/>
  <c r="P312" i="2"/>
  <c r="Q312" i="2"/>
  <c r="R312" i="2"/>
  <c r="S312" i="2"/>
  <c r="N313" i="2"/>
  <c r="O313" i="2"/>
  <c r="P313" i="2"/>
  <c r="Q313" i="2"/>
  <c r="R313" i="2"/>
  <c r="S313" i="2"/>
  <c r="N314" i="2"/>
  <c r="O314" i="2"/>
  <c r="P314" i="2"/>
  <c r="Q314" i="2"/>
  <c r="R314" i="2"/>
  <c r="S314" i="2"/>
  <c r="N315" i="2"/>
  <c r="O315" i="2"/>
  <c r="P315" i="2"/>
  <c r="Q315" i="2"/>
  <c r="R315" i="2"/>
  <c r="S315" i="2"/>
  <c r="N316" i="2"/>
  <c r="O316" i="2"/>
  <c r="P316" i="2"/>
  <c r="Q316" i="2"/>
  <c r="R316" i="2"/>
  <c r="S316" i="2"/>
  <c r="N317" i="2"/>
  <c r="O317" i="2"/>
  <c r="P317" i="2"/>
  <c r="Q317" i="2"/>
  <c r="R317" i="2"/>
  <c r="S317" i="2"/>
  <c r="N318" i="2"/>
  <c r="O318" i="2"/>
  <c r="P318" i="2"/>
  <c r="Q318" i="2"/>
  <c r="R318" i="2"/>
  <c r="S318" i="2"/>
  <c r="N319" i="2"/>
  <c r="O319" i="2"/>
  <c r="P319" i="2"/>
  <c r="Q319" i="2"/>
  <c r="R319" i="2"/>
  <c r="S319" i="2"/>
  <c r="N320" i="2"/>
  <c r="O320" i="2"/>
  <c r="P320" i="2"/>
  <c r="Q320" i="2"/>
  <c r="R320" i="2"/>
  <c r="S320" i="2"/>
  <c r="N321" i="2"/>
  <c r="O321" i="2"/>
  <c r="P321" i="2"/>
  <c r="Q321" i="2"/>
  <c r="R321" i="2"/>
  <c r="S321" i="2"/>
  <c r="N322" i="2"/>
  <c r="O322" i="2"/>
  <c r="P322" i="2"/>
  <c r="Q322" i="2"/>
  <c r="R322" i="2"/>
  <c r="S322" i="2"/>
  <c r="N323" i="2"/>
  <c r="O323" i="2"/>
  <c r="P323" i="2"/>
  <c r="Q323" i="2"/>
  <c r="R323" i="2"/>
  <c r="S323" i="2"/>
  <c r="N324" i="2"/>
  <c r="O324" i="2"/>
  <c r="P324" i="2"/>
  <c r="Q324" i="2"/>
  <c r="R324" i="2"/>
  <c r="S324" i="2"/>
  <c r="N325" i="2"/>
  <c r="O325" i="2"/>
  <c r="P325" i="2"/>
  <c r="Q325" i="2"/>
  <c r="R325" i="2"/>
  <c r="S325" i="2"/>
  <c r="N326" i="2"/>
  <c r="O326" i="2"/>
  <c r="P326" i="2"/>
  <c r="Q326" i="2"/>
  <c r="R326" i="2"/>
  <c r="S326" i="2"/>
  <c r="N327" i="2"/>
  <c r="O327" i="2"/>
  <c r="P327" i="2"/>
  <c r="Q327" i="2"/>
  <c r="R327" i="2"/>
  <c r="S327" i="2"/>
  <c r="N328" i="2"/>
  <c r="O328" i="2"/>
  <c r="P328" i="2"/>
  <c r="Q328" i="2"/>
  <c r="R328" i="2"/>
  <c r="S328" i="2"/>
  <c r="N329" i="2"/>
  <c r="O329" i="2"/>
  <c r="P329" i="2"/>
  <c r="Q329" i="2"/>
  <c r="R329" i="2"/>
  <c r="S329" i="2"/>
  <c r="N330" i="2"/>
  <c r="O330" i="2"/>
  <c r="P330" i="2"/>
  <c r="Q330" i="2"/>
  <c r="R330" i="2"/>
  <c r="S330" i="2"/>
  <c r="N331" i="2"/>
  <c r="O331" i="2"/>
  <c r="P331" i="2"/>
  <c r="Q331" i="2"/>
  <c r="R331" i="2"/>
  <c r="S331" i="2"/>
  <c r="N332" i="2"/>
  <c r="O332" i="2"/>
  <c r="P332" i="2"/>
  <c r="Q332" i="2"/>
  <c r="R332" i="2"/>
  <c r="S332" i="2"/>
  <c r="N333" i="2"/>
  <c r="O333" i="2"/>
  <c r="P333" i="2"/>
  <c r="Q333" i="2"/>
  <c r="R333" i="2"/>
  <c r="S333" i="2"/>
  <c r="N334" i="2"/>
  <c r="O334" i="2"/>
  <c r="P334" i="2"/>
  <c r="Q334" i="2"/>
  <c r="R334" i="2"/>
  <c r="S334" i="2"/>
  <c r="N335" i="2"/>
  <c r="O335" i="2"/>
  <c r="P335" i="2"/>
  <c r="Q335" i="2"/>
  <c r="R335" i="2"/>
  <c r="S335" i="2"/>
  <c r="N336" i="2"/>
  <c r="O336" i="2"/>
  <c r="P336" i="2"/>
  <c r="Q336" i="2"/>
  <c r="R336" i="2"/>
  <c r="S336" i="2"/>
  <c r="N337" i="2"/>
  <c r="O337" i="2"/>
  <c r="P337" i="2"/>
  <c r="Q337" i="2"/>
  <c r="R337" i="2"/>
  <c r="S337" i="2"/>
  <c r="N338" i="2"/>
  <c r="O338" i="2"/>
  <c r="P338" i="2"/>
  <c r="Q338" i="2"/>
  <c r="R338" i="2"/>
  <c r="S338" i="2"/>
  <c r="N339" i="2"/>
  <c r="O339" i="2"/>
  <c r="P339" i="2"/>
  <c r="Q339" i="2"/>
  <c r="R339" i="2"/>
  <c r="S339" i="2"/>
  <c r="N340" i="2"/>
  <c r="O340" i="2"/>
  <c r="P340" i="2"/>
  <c r="Q340" i="2"/>
  <c r="R340" i="2"/>
  <c r="S340" i="2"/>
  <c r="N341" i="2"/>
  <c r="O341" i="2"/>
  <c r="P341" i="2"/>
  <c r="Q341" i="2"/>
  <c r="R341" i="2"/>
  <c r="S341" i="2"/>
  <c r="N342" i="2"/>
  <c r="O342" i="2"/>
  <c r="P342" i="2"/>
  <c r="Q342" i="2"/>
  <c r="R342" i="2"/>
  <c r="S342" i="2"/>
  <c r="N343" i="2"/>
  <c r="O343" i="2"/>
  <c r="P343" i="2"/>
  <c r="Q343" i="2"/>
  <c r="R343" i="2"/>
  <c r="S343" i="2"/>
  <c r="N344" i="2"/>
  <c r="O344" i="2"/>
  <c r="P344" i="2"/>
  <c r="Q344" i="2"/>
  <c r="R344" i="2"/>
  <c r="S344" i="2"/>
  <c r="N345" i="2"/>
  <c r="O345" i="2"/>
  <c r="P345" i="2"/>
  <c r="Q345" i="2"/>
  <c r="R345" i="2"/>
  <c r="S345" i="2"/>
  <c r="N346" i="2"/>
  <c r="O346" i="2"/>
  <c r="P346" i="2"/>
  <c r="Q346" i="2"/>
  <c r="R346" i="2"/>
  <c r="S346" i="2"/>
  <c r="N347" i="2"/>
  <c r="O347" i="2"/>
  <c r="P347" i="2"/>
  <c r="Q347" i="2"/>
  <c r="R347" i="2"/>
  <c r="S347" i="2"/>
  <c r="N348" i="2"/>
  <c r="O348" i="2"/>
  <c r="P348" i="2"/>
  <c r="Q348" i="2"/>
  <c r="R348" i="2"/>
  <c r="S348" i="2"/>
  <c r="N349" i="2"/>
  <c r="O349" i="2"/>
  <c r="P349" i="2"/>
  <c r="Q349" i="2"/>
  <c r="R349" i="2"/>
  <c r="S349" i="2"/>
  <c r="N350" i="2"/>
  <c r="O350" i="2"/>
  <c r="P350" i="2"/>
  <c r="Q350" i="2"/>
  <c r="R350" i="2"/>
  <c r="S350" i="2"/>
  <c r="N351" i="2"/>
  <c r="O351" i="2"/>
  <c r="P351" i="2"/>
  <c r="Q351" i="2"/>
  <c r="R351" i="2"/>
  <c r="S351" i="2"/>
  <c r="N352" i="2"/>
  <c r="O352" i="2"/>
  <c r="P352" i="2"/>
  <c r="Q352" i="2"/>
  <c r="R352" i="2"/>
  <c r="S352" i="2"/>
  <c r="N353" i="2"/>
  <c r="O353" i="2"/>
  <c r="P353" i="2"/>
  <c r="Q353" i="2"/>
  <c r="R353" i="2"/>
  <c r="S353" i="2"/>
  <c r="N354" i="2"/>
  <c r="O354" i="2"/>
  <c r="P354" i="2"/>
  <c r="Q354" i="2"/>
  <c r="R354" i="2"/>
  <c r="S354" i="2"/>
  <c r="N355" i="2"/>
  <c r="O355" i="2"/>
  <c r="P355" i="2"/>
  <c r="Q355" i="2"/>
  <c r="R355" i="2"/>
  <c r="S355" i="2"/>
  <c r="N356" i="2"/>
  <c r="O356" i="2"/>
  <c r="P356" i="2"/>
  <c r="Q356" i="2"/>
  <c r="R356" i="2"/>
  <c r="S356" i="2"/>
  <c r="N357" i="2"/>
  <c r="O357" i="2"/>
  <c r="P357" i="2"/>
  <c r="Q357" i="2"/>
  <c r="R357" i="2"/>
  <c r="S357" i="2"/>
  <c r="N358" i="2"/>
  <c r="O358" i="2"/>
  <c r="P358" i="2"/>
  <c r="Q358" i="2"/>
  <c r="R358" i="2"/>
  <c r="S358" i="2"/>
  <c r="N359" i="2"/>
  <c r="O359" i="2"/>
  <c r="P359" i="2"/>
  <c r="Q359" i="2"/>
  <c r="R359" i="2"/>
  <c r="S359" i="2"/>
  <c r="N360" i="2"/>
  <c r="O360" i="2"/>
  <c r="P360" i="2"/>
  <c r="Q360" i="2"/>
  <c r="R360" i="2"/>
  <c r="S360" i="2"/>
  <c r="N361" i="2"/>
  <c r="O361" i="2"/>
  <c r="P361" i="2"/>
  <c r="Q361" i="2"/>
  <c r="R361" i="2"/>
  <c r="S361" i="2"/>
  <c r="N362" i="2"/>
  <c r="O362" i="2"/>
  <c r="P362" i="2"/>
  <c r="Q362" i="2"/>
  <c r="R362" i="2"/>
  <c r="S362" i="2"/>
  <c r="N363" i="2"/>
  <c r="O363" i="2"/>
  <c r="P363" i="2"/>
  <c r="Q363" i="2"/>
  <c r="R363" i="2"/>
  <c r="S363" i="2"/>
  <c r="N364" i="2"/>
  <c r="O364" i="2"/>
  <c r="P364" i="2"/>
  <c r="Q364" i="2"/>
  <c r="R364" i="2"/>
  <c r="S364" i="2"/>
  <c r="N365" i="2"/>
  <c r="O365" i="2"/>
  <c r="P365" i="2"/>
  <c r="Q365" i="2"/>
  <c r="R365" i="2"/>
  <c r="S365" i="2"/>
  <c r="N366" i="2"/>
  <c r="O366" i="2"/>
  <c r="P366" i="2"/>
  <c r="Q366" i="2"/>
  <c r="R366" i="2"/>
  <c r="S366" i="2"/>
  <c r="N367" i="2"/>
  <c r="O367" i="2"/>
  <c r="P367" i="2"/>
  <c r="Q367" i="2"/>
  <c r="R367" i="2"/>
  <c r="S367" i="2"/>
  <c r="N368" i="2"/>
  <c r="O368" i="2"/>
  <c r="P368" i="2"/>
  <c r="Q368" i="2"/>
  <c r="R368" i="2"/>
  <c r="S368" i="2"/>
  <c r="N369" i="2"/>
  <c r="O369" i="2"/>
  <c r="P369" i="2"/>
  <c r="Q369" i="2"/>
  <c r="R369" i="2"/>
  <c r="S369" i="2"/>
  <c r="N370" i="2"/>
  <c r="O370" i="2"/>
  <c r="P370" i="2"/>
  <c r="Q370" i="2"/>
  <c r="R370" i="2"/>
  <c r="S370" i="2"/>
  <c r="N371" i="2"/>
  <c r="O371" i="2"/>
  <c r="P371" i="2"/>
  <c r="Q371" i="2"/>
  <c r="R371" i="2"/>
  <c r="S371" i="2"/>
  <c r="N372" i="2"/>
  <c r="O372" i="2"/>
  <c r="P372" i="2"/>
  <c r="Q372" i="2"/>
  <c r="R372" i="2"/>
  <c r="S372" i="2"/>
  <c r="N373" i="2"/>
  <c r="O373" i="2"/>
  <c r="P373" i="2"/>
  <c r="Q373" i="2"/>
  <c r="R373" i="2"/>
  <c r="S373" i="2"/>
  <c r="N374" i="2"/>
  <c r="O374" i="2"/>
  <c r="P374" i="2"/>
  <c r="Q374" i="2"/>
  <c r="R374" i="2"/>
  <c r="S374" i="2"/>
  <c r="N375" i="2"/>
  <c r="O375" i="2"/>
  <c r="P375" i="2"/>
  <c r="Q375" i="2"/>
  <c r="R375" i="2"/>
  <c r="S375" i="2"/>
  <c r="N376" i="2"/>
  <c r="O376" i="2"/>
  <c r="P376" i="2"/>
  <c r="Q376" i="2"/>
  <c r="R376" i="2"/>
  <c r="S376" i="2"/>
  <c r="N377" i="2"/>
  <c r="O377" i="2"/>
  <c r="P377" i="2"/>
  <c r="Q377" i="2"/>
  <c r="R377" i="2"/>
  <c r="S377" i="2"/>
  <c r="N378" i="2"/>
  <c r="O378" i="2"/>
  <c r="P378" i="2"/>
  <c r="Q378" i="2"/>
  <c r="R378" i="2"/>
  <c r="S378" i="2"/>
  <c r="N379" i="2"/>
  <c r="O379" i="2"/>
  <c r="P379" i="2"/>
  <c r="Q379" i="2"/>
  <c r="R379" i="2"/>
  <c r="S379" i="2"/>
  <c r="N380" i="2"/>
  <c r="O380" i="2"/>
  <c r="P380" i="2"/>
  <c r="Q380" i="2"/>
  <c r="R380" i="2"/>
  <c r="S380" i="2"/>
  <c r="N381" i="2"/>
  <c r="O381" i="2"/>
  <c r="P381" i="2"/>
  <c r="Q381" i="2"/>
  <c r="R381" i="2"/>
  <c r="S381" i="2"/>
  <c r="N382" i="2"/>
  <c r="O382" i="2"/>
  <c r="P382" i="2"/>
  <c r="Q382" i="2"/>
  <c r="R382" i="2"/>
  <c r="S382" i="2"/>
  <c r="N383" i="2"/>
  <c r="O383" i="2"/>
  <c r="P383" i="2"/>
  <c r="Q383" i="2"/>
  <c r="R383" i="2"/>
  <c r="S383" i="2"/>
  <c r="N384" i="2"/>
  <c r="O384" i="2"/>
  <c r="P384" i="2"/>
  <c r="Q384" i="2"/>
  <c r="R384" i="2"/>
  <c r="S384" i="2"/>
  <c r="N385" i="2"/>
  <c r="O385" i="2"/>
  <c r="P385" i="2"/>
  <c r="Q385" i="2"/>
  <c r="R385" i="2"/>
  <c r="S385" i="2"/>
  <c r="N386" i="2"/>
  <c r="O386" i="2"/>
  <c r="P386" i="2"/>
  <c r="Q386" i="2"/>
  <c r="R386" i="2"/>
  <c r="S386" i="2"/>
  <c r="N387" i="2"/>
  <c r="O387" i="2"/>
  <c r="P387" i="2"/>
  <c r="Q387" i="2"/>
  <c r="R387" i="2"/>
  <c r="S387" i="2"/>
  <c r="N388" i="2"/>
  <c r="O388" i="2"/>
  <c r="P388" i="2"/>
  <c r="Q388" i="2"/>
  <c r="R388" i="2"/>
  <c r="S388" i="2"/>
  <c r="N389" i="2"/>
  <c r="O389" i="2"/>
  <c r="P389" i="2"/>
  <c r="Q389" i="2"/>
  <c r="R389" i="2"/>
  <c r="S389" i="2"/>
  <c r="N390" i="2"/>
  <c r="O390" i="2"/>
  <c r="P390" i="2"/>
  <c r="Q390" i="2"/>
  <c r="R390" i="2"/>
  <c r="S390" i="2"/>
  <c r="N391" i="2"/>
  <c r="O391" i="2"/>
  <c r="P391" i="2"/>
  <c r="Q391" i="2"/>
  <c r="R391" i="2"/>
  <c r="S391" i="2"/>
  <c r="N392" i="2"/>
  <c r="O392" i="2"/>
  <c r="P392" i="2"/>
  <c r="Q392" i="2"/>
  <c r="R392" i="2"/>
  <c r="S392" i="2"/>
  <c r="N393" i="2"/>
  <c r="O393" i="2"/>
  <c r="P393" i="2"/>
  <c r="Q393" i="2"/>
  <c r="R393" i="2"/>
  <c r="S393" i="2"/>
  <c r="N394" i="2"/>
  <c r="O394" i="2"/>
  <c r="P394" i="2"/>
  <c r="Q394" i="2"/>
  <c r="R394" i="2"/>
  <c r="S394" i="2"/>
  <c r="N395" i="2"/>
  <c r="O395" i="2"/>
  <c r="P395" i="2"/>
  <c r="Q395" i="2"/>
  <c r="R395" i="2"/>
  <c r="S395" i="2"/>
  <c r="N396" i="2"/>
  <c r="O396" i="2"/>
  <c r="P396" i="2"/>
  <c r="Q396" i="2"/>
  <c r="R396" i="2"/>
  <c r="S396" i="2"/>
  <c r="N397" i="2"/>
  <c r="O397" i="2"/>
  <c r="P397" i="2"/>
  <c r="Q397" i="2"/>
  <c r="R397" i="2"/>
  <c r="S397" i="2"/>
  <c r="N398" i="2"/>
  <c r="O398" i="2"/>
  <c r="P398" i="2"/>
  <c r="Q398" i="2"/>
  <c r="R398" i="2"/>
  <c r="S398" i="2"/>
  <c r="N399" i="2"/>
  <c r="O399" i="2"/>
  <c r="P399" i="2"/>
  <c r="Q399" i="2"/>
  <c r="R399" i="2"/>
  <c r="S399" i="2"/>
  <c r="N400" i="2"/>
  <c r="O400" i="2"/>
  <c r="P400" i="2"/>
  <c r="Q400" i="2"/>
  <c r="R400" i="2"/>
  <c r="S400" i="2"/>
  <c r="N401" i="2"/>
  <c r="O401" i="2"/>
  <c r="P401" i="2"/>
  <c r="Q401" i="2"/>
  <c r="R401" i="2"/>
  <c r="S401" i="2"/>
  <c r="N402" i="2"/>
  <c r="O402" i="2"/>
  <c r="P402" i="2"/>
  <c r="Q402" i="2"/>
  <c r="R402" i="2"/>
  <c r="S402" i="2"/>
  <c r="N403" i="2"/>
  <c r="O403" i="2"/>
  <c r="P403" i="2"/>
  <c r="Q403" i="2"/>
  <c r="R403" i="2"/>
  <c r="S403" i="2"/>
  <c r="N404" i="2"/>
  <c r="O404" i="2"/>
  <c r="P404" i="2"/>
  <c r="Q404" i="2"/>
  <c r="R404" i="2"/>
  <c r="S404" i="2"/>
  <c r="N405" i="2"/>
  <c r="O405" i="2"/>
  <c r="P405" i="2"/>
  <c r="Q405" i="2"/>
  <c r="R405" i="2"/>
  <c r="S405" i="2"/>
  <c r="N406" i="2"/>
  <c r="O406" i="2"/>
  <c r="P406" i="2"/>
  <c r="Q406" i="2"/>
  <c r="R406" i="2"/>
  <c r="S406" i="2"/>
  <c r="N407" i="2"/>
  <c r="O407" i="2"/>
  <c r="P407" i="2"/>
  <c r="Q407" i="2"/>
  <c r="R407" i="2"/>
  <c r="S407" i="2"/>
  <c r="N408" i="2"/>
  <c r="O408" i="2"/>
  <c r="P408" i="2"/>
  <c r="Q408" i="2"/>
  <c r="R408" i="2"/>
  <c r="S408" i="2"/>
  <c r="N409" i="2"/>
  <c r="O409" i="2"/>
  <c r="P409" i="2"/>
  <c r="Q409" i="2"/>
  <c r="R409" i="2"/>
  <c r="S409" i="2"/>
  <c r="N410" i="2"/>
  <c r="O410" i="2"/>
  <c r="P410" i="2"/>
  <c r="Q410" i="2"/>
  <c r="R410" i="2"/>
  <c r="S410" i="2"/>
  <c r="N411" i="2"/>
  <c r="O411" i="2"/>
  <c r="P411" i="2"/>
  <c r="Q411" i="2"/>
  <c r="R411" i="2"/>
  <c r="S411" i="2"/>
  <c r="N412" i="2"/>
  <c r="O412" i="2"/>
  <c r="P412" i="2"/>
  <c r="Q412" i="2"/>
  <c r="R412" i="2"/>
  <c r="S412" i="2"/>
  <c r="N413" i="2"/>
  <c r="O413" i="2"/>
  <c r="P413" i="2"/>
  <c r="Q413" i="2"/>
  <c r="R413" i="2"/>
  <c r="S413" i="2"/>
  <c r="N414" i="2"/>
  <c r="O414" i="2"/>
  <c r="P414" i="2"/>
  <c r="Q414" i="2"/>
  <c r="R414" i="2"/>
  <c r="S414" i="2"/>
  <c r="N415" i="2"/>
  <c r="O415" i="2"/>
  <c r="P415" i="2"/>
  <c r="Q415" i="2"/>
  <c r="R415" i="2"/>
  <c r="S415" i="2"/>
  <c r="N416" i="2"/>
  <c r="O416" i="2"/>
  <c r="P416" i="2"/>
  <c r="Q416" i="2"/>
  <c r="R416" i="2"/>
  <c r="S416" i="2"/>
  <c r="N417" i="2"/>
  <c r="O417" i="2"/>
  <c r="P417" i="2"/>
  <c r="Q417" i="2"/>
  <c r="R417" i="2"/>
  <c r="S417" i="2"/>
  <c r="N418" i="2"/>
  <c r="O418" i="2"/>
  <c r="P418" i="2"/>
  <c r="Q418" i="2"/>
  <c r="R418" i="2"/>
  <c r="S418" i="2"/>
  <c r="N419" i="2"/>
  <c r="O419" i="2"/>
  <c r="P419" i="2"/>
  <c r="Q419" i="2"/>
  <c r="R419" i="2"/>
  <c r="S419" i="2"/>
  <c r="N420" i="2"/>
  <c r="O420" i="2"/>
  <c r="P420" i="2"/>
  <c r="Q420" i="2"/>
  <c r="R420" i="2"/>
  <c r="S420" i="2"/>
  <c r="N421" i="2"/>
  <c r="O421" i="2"/>
  <c r="P421" i="2"/>
  <c r="Q421" i="2"/>
  <c r="R421" i="2"/>
  <c r="S421" i="2"/>
  <c r="N422" i="2"/>
  <c r="O422" i="2"/>
  <c r="P422" i="2"/>
  <c r="Q422" i="2"/>
  <c r="R422" i="2"/>
  <c r="S422" i="2"/>
  <c r="N423" i="2"/>
  <c r="O423" i="2"/>
  <c r="P423" i="2"/>
  <c r="Q423" i="2"/>
  <c r="R423" i="2"/>
  <c r="S423" i="2"/>
  <c r="N424" i="2"/>
  <c r="O424" i="2"/>
  <c r="P424" i="2"/>
  <c r="Q424" i="2"/>
  <c r="R424" i="2"/>
  <c r="S424" i="2"/>
  <c r="N425" i="2"/>
  <c r="O425" i="2"/>
  <c r="P425" i="2"/>
  <c r="Q425" i="2"/>
  <c r="R425" i="2"/>
  <c r="S425" i="2"/>
  <c r="N426" i="2"/>
  <c r="O426" i="2"/>
  <c r="P426" i="2"/>
  <c r="Q426" i="2"/>
  <c r="R426" i="2"/>
  <c r="S426" i="2"/>
  <c r="N427" i="2"/>
  <c r="O427" i="2"/>
  <c r="P427" i="2"/>
  <c r="Q427" i="2"/>
  <c r="R427" i="2"/>
  <c r="S427" i="2"/>
  <c r="N428" i="2"/>
  <c r="O428" i="2"/>
  <c r="P428" i="2"/>
  <c r="Q428" i="2"/>
  <c r="R428" i="2"/>
  <c r="S428" i="2"/>
  <c r="N429" i="2"/>
  <c r="O429" i="2"/>
  <c r="P429" i="2"/>
  <c r="Q429" i="2"/>
  <c r="R429" i="2"/>
  <c r="S429" i="2"/>
  <c r="N430" i="2"/>
  <c r="O430" i="2"/>
  <c r="P430" i="2"/>
  <c r="Q430" i="2"/>
  <c r="R430" i="2"/>
  <c r="S430" i="2"/>
  <c r="N431" i="2"/>
  <c r="O431" i="2"/>
  <c r="P431" i="2"/>
  <c r="Q431" i="2"/>
  <c r="R431" i="2"/>
  <c r="S431" i="2"/>
  <c r="N432" i="2"/>
  <c r="O432" i="2"/>
  <c r="P432" i="2"/>
  <c r="Q432" i="2"/>
  <c r="R432" i="2"/>
  <c r="S432" i="2"/>
  <c r="N433" i="2"/>
  <c r="O433" i="2"/>
  <c r="P433" i="2"/>
  <c r="Q433" i="2"/>
  <c r="R433" i="2"/>
  <c r="S433" i="2"/>
  <c r="N434" i="2"/>
  <c r="O434" i="2"/>
  <c r="P434" i="2"/>
  <c r="Q434" i="2"/>
  <c r="R434" i="2"/>
  <c r="S434" i="2"/>
  <c r="N435" i="2"/>
  <c r="O435" i="2"/>
  <c r="P435" i="2"/>
  <c r="Q435" i="2"/>
  <c r="R435" i="2"/>
  <c r="S435" i="2"/>
  <c r="N436" i="2"/>
  <c r="O436" i="2"/>
  <c r="P436" i="2"/>
  <c r="Q436" i="2"/>
  <c r="R436" i="2"/>
  <c r="S436" i="2"/>
  <c r="N437" i="2"/>
  <c r="O437" i="2"/>
  <c r="P437" i="2"/>
  <c r="Q437" i="2"/>
  <c r="R437" i="2"/>
  <c r="S437" i="2"/>
  <c r="N438" i="2"/>
  <c r="O438" i="2"/>
  <c r="P438" i="2"/>
  <c r="Q438" i="2"/>
  <c r="R438" i="2"/>
  <c r="S438" i="2"/>
  <c r="N439" i="2"/>
  <c r="O439" i="2"/>
  <c r="P439" i="2"/>
  <c r="Q439" i="2"/>
  <c r="R439" i="2"/>
  <c r="S439" i="2"/>
  <c r="N440" i="2"/>
  <c r="O440" i="2"/>
  <c r="P440" i="2"/>
  <c r="Q440" i="2"/>
  <c r="R440" i="2"/>
  <c r="S440" i="2"/>
  <c r="N441" i="2"/>
  <c r="O441" i="2"/>
  <c r="P441" i="2"/>
  <c r="Q441" i="2"/>
  <c r="R441" i="2"/>
  <c r="S441" i="2"/>
  <c r="N442" i="2"/>
  <c r="O442" i="2"/>
  <c r="P442" i="2"/>
  <c r="Q442" i="2"/>
  <c r="R442" i="2"/>
  <c r="S442" i="2"/>
  <c r="N443" i="2"/>
  <c r="O443" i="2"/>
  <c r="P443" i="2"/>
  <c r="Q443" i="2"/>
  <c r="R443" i="2"/>
  <c r="S443" i="2"/>
  <c r="N444" i="2"/>
  <c r="O444" i="2"/>
  <c r="P444" i="2"/>
  <c r="Q444" i="2"/>
  <c r="R444" i="2"/>
  <c r="S444" i="2"/>
  <c r="N445" i="2"/>
  <c r="O445" i="2"/>
  <c r="P445" i="2"/>
  <c r="Q445" i="2"/>
  <c r="R445" i="2"/>
  <c r="S445" i="2"/>
  <c r="N446" i="2"/>
  <c r="O446" i="2"/>
  <c r="P446" i="2"/>
  <c r="Q446" i="2"/>
  <c r="R446" i="2"/>
  <c r="S446" i="2"/>
  <c r="N447" i="2"/>
  <c r="O447" i="2"/>
  <c r="P447" i="2"/>
  <c r="Q447" i="2"/>
  <c r="R447" i="2"/>
  <c r="S447" i="2"/>
  <c r="N448" i="2"/>
  <c r="O448" i="2"/>
  <c r="P448" i="2"/>
  <c r="Q448" i="2"/>
  <c r="R448" i="2"/>
  <c r="S448" i="2"/>
  <c r="N449" i="2"/>
  <c r="O449" i="2"/>
  <c r="P449" i="2"/>
  <c r="Q449" i="2"/>
  <c r="R449" i="2"/>
  <c r="S449" i="2"/>
  <c r="N450" i="2"/>
  <c r="O450" i="2"/>
  <c r="P450" i="2"/>
  <c r="Q450" i="2"/>
  <c r="R450" i="2"/>
  <c r="S450" i="2"/>
  <c r="N451" i="2"/>
  <c r="O451" i="2"/>
  <c r="P451" i="2"/>
  <c r="Q451" i="2"/>
  <c r="R451" i="2"/>
  <c r="S451" i="2"/>
  <c r="N452" i="2"/>
  <c r="O452" i="2"/>
  <c r="P452" i="2"/>
  <c r="Q452" i="2"/>
  <c r="R452" i="2"/>
  <c r="S452" i="2"/>
  <c r="N453" i="2"/>
  <c r="O453" i="2"/>
  <c r="P453" i="2"/>
  <c r="Q453" i="2"/>
  <c r="R453" i="2"/>
  <c r="S453" i="2"/>
  <c r="N454" i="2"/>
  <c r="O454" i="2"/>
  <c r="P454" i="2"/>
  <c r="Q454" i="2"/>
  <c r="R454" i="2"/>
  <c r="S454" i="2"/>
  <c r="N455" i="2"/>
  <c r="O455" i="2"/>
  <c r="P455" i="2"/>
  <c r="Q455" i="2"/>
  <c r="R455" i="2"/>
  <c r="S455" i="2"/>
  <c r="N456" i="2"/>
  <c r="O456" i="2"/>
  <c r="P456" i="2"/>
  <c r="Q456" i="2"/>
  <c r="R456" i="2"/>
  <c r="S456" i="2"/>
  <c r="N457" i="2"/>
  <c r="O457" i="2"/>
  <c r="P457" i="2"/>
  <c r="Q457" i="2"/>
  <c r="R457" i="2"/>
  <c r="S457" i="2"/>
  <c r="N458" i="2"/>
  <c r="O458" i="2"/>
  <c r="P458" i="2"/>
  <c r="Q458" i="2"/>
  <c r="R458" i="2"/>
  <c r="S458" i="2"/>
  <c r="N459" i="2"/>
  <c r="O459" i="2"/>
  <c r="P459" i="2"/>
  <c r="Q459" i="2"/>
  <c r="R459" i="2"/>
  <c r="S459" i="2"/>
  <c r="N460" i="2"/>
  <c r="O460" i="2"/>
  <c r="P460" i="2"/>
  <c r="Q460" i="2"/>
  <c r="R460" i="2"/>
  <c r="S460" i="2"/>
  <c r="N461" i="2"/>
  <c r="O461" i="2"/>
  <c r="P461" i="2"/>
  <c r="Q461" i="2"/>
  <c r="R461" i="2"/>
  <c r="S461" i="2"/>
  <c r="N462" i="2"/>
  <c r="O462" i="2"/>
  <c r="P462" i="2"/>
  <c r="Q462" i="2"/>
  <c r="R462" i="2"/>
  <c r="S462" i="2"/>
  <c r="N463" i="2"/>
  <c r="O463" i="2"/>
  <c r="P463" i="2"/>
  <c r="Q463" i="2"/>
  <c r="R463" i="2"/>
  <c r="S463" i="2"/>
  <c r="N464" i="2"/>
  <c r="O464" i="2"/>
  <c r="P464" i="2"/>
  <c r="Q464" i="2"/>
  <c r="R464" i="2"/>
  <c r="S464" i="2"/>
  <c r="N465" i="2"/>
  <c r="O465" i="2"/>
  <c r="P465" i="2"/>
  <c r="Q465" i="2"/>
  <c r="R465" i="2"/>
  <c r="S465" i="2"/>
  <c r="N466" i="2"/>
  <c r="O466" i="2"/>
  <c r="P466" i="2"/>
  <c r="Q466" i="2"/>
  <c r="R466" i="2"/>
  <c r="S466" i="2"/>
  <c r="N467" i="2"/>
  <c r="O467" i="2"/>
  <c r="P467" i="2"/>
  <c r="Q467" i="2"/>
  <c r="R467" i="2"/>
  <c r="S467" i="2"/>
  <c r="N468" i="2"/>
  <c r="O468" i="2"/>
  <c r="P468" i="2"/>
  <c r="Q468" i="2"/>
  <c r="R468" i="2"/>
  <c r="S468" i="2"/>
  <c r="N469" i="2"/>
  <c r="O469" i="2"/>
  <c r="P469" i="2"/>
  <c r="Q469" i="2"/>
  <c r="R469" i="2"/>
  <c r="S469" i="2"/>
  <c r="N470" i="2"/>
  <c r="O470" i="2"/>
  <c r="P470" i="2"/>
  <c r="Q470" i="2"/>
  <c r="R470" i="2"/>
  <c r="S470" i="2"/>
  <c r="N471" i="2"/>
  <c r="O471" i="2"/>
  <c r="P471" i="2"/>
  <c r="Q471" i="2"/>
  <c r="R471" i="2"/>
  <c r="S471" i="2"/>
  <c r="N472" i="2"/>
  <c r="O472" i="2"/>
  <c r="P472" i="2"/>
  <c r="Q472" i="2"/>
  <c r="R472" i="2"/>
  <c r="S472" i="2"/>
  <c r="N473" i="2"/>
  <c r="O473" i="2"/>
  <c r="P473" i="2"/>
  <c r="Q473" i="2"/>
  <c r="R473" i="2"/>
  <c r="S473" i="2"/>
  <c r="N474" i="2"/>
  <c r="O474" i="2"/>
  <c r="P474" i="2"/>
  <c r="Q474" i="2"/>
  <c r="R474" i="2"/>
  <c r="S474" i="2"/>
  <c r="N475" i="2"/>
  <c r="O475" i="2"/>
  <c r="P475" i="2"/>
  <c r="Q475" i="2"/>
  <c r="R475" i="2"/>
  <c r="S475" i="2"/>
  <c r="N476" i="2"/>
  <c r="O476" i="2"/>
  <c r="P476" i="2"/>
  <c r="Q476" i="2"/>
  <c r="R476" i="2"/>
  <c r="S476" i="2"/>
  <c r="N477" i="2"/>
  <c r="O477" i="2"/>
  <c r="P477" i="2"/>
  <c r="Q477" i="2"/>
  <c r="R477" i="2"/>
  <c r="S477" i="2"/>
  <c r="N478" i="2"/>
  <c r="O478" i="2"/>
  <c r="P478" i="2"/>
  <c r="Q478" i="2"/>
  <c r="R478" i="2"/>
  <c r="S478" i="2"/>
  <c r="N479" i="2"/>
  <c r="O479" i="2"/>
  <c r="P479" i="2"/>
  <c r="Q479" i="2"/>
  <c r="R479" i="2"/>
  <c r="S479" i="2"/>
  <c r="N480" i="2"/>
  <c r="O480" i="2"/>
  <c r="P480" i="2"/>
  <c r="Q480" i="2"/>
  <c r="R480" i="2"/>
  <c r="S480" i="2"/>
  <c r="N481" i="2"/>
  <c r="O481" i="2"/>
  <c r="P481" i="2"/>
  <c r="Q481" i="2"/>
  <c r="R481" i="2"/>
  <c r="S481" i="2"/>
  <c r="N482" i="2"/>
  <c r="O482" i="2"/>
  <c r="P482" i="2"/>
  <c r="Q482" i="2"/>
  <c r="R482" i="2"/>
  <c r="S482" i="2"/>
  <c r="N483" i="2"/>
  <c r="O483" i="2"/>
  <c r="P483" i="2"/>
  <c r="Q483" i="2"/>
  <c r="R483" i="2"/>
  <c r="S483" i="2"/>
  <c r="N484" i="2"/>
  <c r="O484" i="2"/>
  <c r="P484" i="2"/>
  <c r="Q484" i="2"/>
  <c r="R484" i="2"/>
  <c r="S484" i="2"/>
  <c r="N485" i="2"/>
  <c r="O485" i="2"/>
  <c r="P485" i="2"/>
  <c r="Q485" i="2"/>
  <c r="R485" i="2"/>
  <c r="S485" i="2"/>
  <c r="N486" i="2"/>
  <c r="O486" i="2"/>
  <c r="P486" i="2"/>
  <c r="Q486" i="2"/>
  <c r="R486" i="2"/>
  <c r="S486" i="2"/>
  <c r="N487" i="2"/>
  <c r="O487" i="2"/>
  <c r="P487" i="2"/>
  <c r="Q487" i="2"/>
  <c r="R487" i="2"/>
  <c r="S487" i="2"/>
  <c r="N488" i="2"/>
  <c r="O488" i="2"/>
  <c r="P488" i="2"/>
  <c r="Q488" i="2"/>
  <c r="R488" i="2"/>
  <c r="S488" i="2"/>
  <c r="N489" i="2"/>
  <c r="O489" i="2"/>
  <c r="P489" i="2"/>
  <c r="Q489" i="2"/>
  <c r="R489" i="2"/>
  <c r="S489" i="2"/>
  <c r="N490" i="2"/>
  <c r="O490" i="2"/>
  <c r="P490" i="2"/>
  <c r="Q490" i="2"/>
  <c r="R490" i="2"/>
  <c r="S490" i="2"/>
  <c r="N491" i="2"/>
  <c r="O491" i="2"/>
  <c r="P491" i="2"/>
  <c r="Q491" i="2"/>
  <c r="R491" i="2"/>
  <c r="S491" i="2"/>
  <c r="N492" i="2"/>
  <c r="O492" i="2"/>
  <c r="P492" i="2"/>
  <c r="Q492" i="2"/>
  <c r="R492" i="2"/>
  <c r="S492" i="2"/>
  <c r="N493" i="2"/>
  <c r="O493" i="2"/>
  <c r="P493" i="2"/>
  <c r="Q493" i="2"/>
  <c r="R493" i="2"/>
  <c r="S493" i="2"/>
  <c r="N494" i="2"/>
  <c r="O494" i="2"/>
  <c r="P494" i="2"/>
  <c r="Q494" i="2"/>
  <c r="R494" i="2"/>
  <c r="S494" i="2"/>
  <c r="N495" i="2"/>
  <c r="O495" i="2"/>
  <c r="P495" i="2"/>
  <c r="Q495" i="2"/>
  <c r="R495" i="2"/>
  <c r="S495" i="2"/>
  <c r="N496" i="2"/>
  <c r="O496" i="2"/>
  <c r="P496" i="2"/>
  <c r="Q496" i="2"/>
  <c r="R496" i="2"/>
  <c r="S496" i="2"/>
  <c r="N497" i="2"/>
  <c r="O497" i="2"/>
  <c r="P497" i="2"/>
  <c r="Q497" i="2"/>
  <c r="R497" i="2"/>
  <c r="S497" i="2"/>
  <c r="N498" i="2"/>
  <c r="O498" i="2"/>
  <c r="P498" i="2"/>
  <c r="Q498" i="2"/>
  <c r="R498" i="2"/>
  <c r="S498" i="2"/>
  <c r="N499" i="2"/>
  <c r="O499" i="2"/>
  <c r="P499" i="2"/>
  <c r="Q499" i="2"/>
  <c r="R499" i="2"/>
  <c r="S499" i="2"/>
  <c r="N500" i="2"/>
  <c r="O500" i="2"/>
  <c r="P500" i="2"/>
  <c r="Q500" i="2"/>
  <c r="R500" i="2"/>
  <c r="S500" i="2"/>
  <c r="N501" i="2"/>
  <c r="O501" i="2"/>
  <c r="P501" i="2"/>
  <c r="Q501" i="2"/>
  <c r="R501" i="2"/>
  <c r="S501" i="2"/>
  <c r="N502" i="2"/>
  <c r="O502" i="2"/>
  <c r="P502" i="2"/>
  <c r="Q502" i="2"/>
  <c r="R502" i="2"/>
  <c r="S502" i="2"/>
  <c r="N503" i="2"/>
  <c r="O503" i="2"/>
  <c r="P503" i="2"/>
  <c r="Q503" i="2"/>
  <c r="R503" i="2"/>
  <c r="S503" i="2"/>
  <c r="N504" i="2"/>
  <c r="O504" i="2"/>
  <c r="P504" i="2"/>
  <c r="Q504" i="2"/>
  <c r="R504" i="2"/>
  <c r="S504" i="2"/>
  <c r="N505" i="2"/>
  <c r="O505" i="2"/>
  <c r="P505" i="2"/>
  <c r="Q505" i="2"/>
  <c r="R505" i="2"/>
  <c r="S505" i="2"/>
  <c r="N506" i="2"/>
  <c r="O506" i="2"/>
  <c r="P506" i="2"/>
  <c r="Q506" i="2"/>
  <c r="R506" i="2"/>
  <c r="S506" i="2"/>
  <c r="N507" i="2"/>
  <c r="O507" i="2"/>
  <c r="P507" i="2"/>
  <c r="Q507" i="2"/>
  <c r="R507" i="2"/>
  <c r="S507" i="2"/>
  <c r="N508" i="2"/>
  <c r="O508" i="2"/>
  <c r="P508" i="2"/>
  <c r="Q508" i="2"/>
  <c r="R508" i="2"/>
  <c r="S508" i="2"/>
  <c r="N509" i="2"/>
  <c r="O509" i="2"/>
  <c r="P509" i="2"/>
  <c r="Q509" i="2"/>
  <c r="R509" i="2"/>
  <c r="S509" i="2"/>
  <c r="N510" i="2"/>
  <c r="O510" i="2"/>
  <c r="P510" i="2"/>
  <c r="Q510" i="2"/>
  <c r="R510" i="2"/>
  <c r="S510" i="2"/>
  <c r="N511" i="2"/>
  <c r="O511" i="2"/>
  <c r="P511" i="2"/>
  <c r="Q511" i="2"/>
  <c r="R511" i="2"/>
  <c r="S511" i="2"/>
  <c r="N512" i="2"/>
  <c r="O512" i="2"/>
  <c r="P512" i="2"/>
  <c r="Q512" i="2"/>
  <c r="R512" i="2"/>
  <c r="S512" i="2"/>
  <c r="N513" i="2"/>
  <c r="O513" i="2"/>
  <c r="P513" i="2"/>
  <c r="Q513" i="2"/>
  <c r="R513" i="2"/>
  <c r="S513" i="2"/>
  <c r="N514" i="2"/>
  <c r="O514" i="2"/>
  <c r="P514" i="2"/>
  <c r="Q514" i="2"/>
  <c r="R514" i="2"/>
  <c r="S514" i="2"/>
  <c r="N515" i="2"/>
  <c r="O515" i="2"/>
  <c r="P515" i="2"/>
  <c r="Q515" i="2"/>
  <c r="R515" i="2"/>
  <c r="S515" i="2"/>
  <c r="N516" i="2"/>
  <c r="O516" i="2"/>
  <c r="P516" i="2"/>
  <c r="Q516" i="2"/>
  <c r="R516" i="2"/>
  <c r="S516" i="2"/>
  <c r="N517" i="2"/>
  <c r="O517" i="2"/>
  <c r="P517" i="2"/>
  <c r="Q517" i="2"/>
  <c r="R517" i="2"/>
  <c r="S517" i="2"/>
  <c r="N518" i="2"/>
  <c r="O518" i="2"/>
  <c r="P518" i="2"/>
  <c r="Q518" i="2"/>
  <c r="R518" i="2"/>
  <c r="S518" i="2"/>
  <c r="N519" i="2"/>
  <c r="O519" i="2"/>
  <c r="P519" i="2"/>
  <c r="Q519" i="2"/>
  <c r="R519" i="2"/>
  <c r="S519" i="2"/>
  <c r="N520" i="2"/>
  <c r="O520" i="2"/>
  <c r="P520" i="2"/>
  <c r="Q520" i="2"/>
  <c r="R520" i="2"/>
  <c r="S520" i="2"/>
  <c r="N521" i="2"/>
  <c r="O521" i="2"/>
  <c r="P521" i="2"/>
  <c r="Q521" i="2"/>
  <c r="R521" i="2"/>
  <c r="S521" i="2"/>
  <c r="N522" i="2"/>
  <c r="O522" i="2"/>
  <c r="P522" i="2"/>
  <c r="Q522" i="2"/>
  <c r="R522" i="2"/>
  <c r="S522" i="2"/>
  <c r="N523" i="2"/>
  <c r="O523" i="2"/>
  <c r="P523" i="2"/>
  <c r="Q523" i="2"/>
  <c r="R523" i="2"/>
  <c r="S523" i="2"/>
  <c r="N524" i="2"/>
  <c r="O524" i="2"/>
  <c r="P524" i="2"/>
  <c r="Q524" i="2"/>
  <c r="R524" i="2"/>
  <c r="S524" i="2"/>
  <c r="N525" i="2"/>
  <c r="O525" i="2"/>
  <c r="P525" i="2"/>
  <c r="Q525" i="2"/>
  <c r="R525" i="2"/>
  <c r="S525" i="2"/>
  <c r="N526" i="2"/>
  <c r="O526" i="2"/>
  <c r="P526" i="2"/>
  <c r="Q526" i="2"/>
  <c r="R526" i="2"/>
  <c r="S526" i="2"/>
  <c r="N527" i="2"/>
  <c r="O527" i="2"/>
  <c r="P527" i="2"/>
  <c r="Q527" i="2"/>
  <c r="R527" i="2"/>
  <c r="S527" i="2"/>
  <c r="N528" i="2"/>
  <c r="O528" i="2"/>
  <c r="P528" i="2"/>
  <c r="Q528" i="2"/>
  <c r="R528" i="2"/>
  <c r="S528" i="2"/>
  <c r="N529" i="2"/>
  <c r="O529" i="2"/>
  <c r="P529" i="2"/>
  <c r="Q529" i="2"/>
  <c r="R529" i="2"/>
  <c r="S529" i="2"/>
  <c r="N530" i="2"/>
  <c r="O530" i="2"/>
  <c r="P530" i="2"/>
  <c r="Q530" i="2"/>
  <c r="R530" i="2"/>
  <c r="S530" i="2"/>
  <c r="N531" i="2"/>
  <c r="O531" i="2"/>
  <c r="P531" i="2"/>
  <c r="Q531" i="2"/>
  <c r="R531" i="2"/>
  <c r="S531" i="2"/>
  <c r="N532" i="2"/>
  <c r="O532" i="2"/>
  <c r="P532" i="2"/>
  <c r="Q532" i="2"/>
  <c r="R532" i="2"/>
  <c r="S532" i="2"/>
  <c r="N533" i="2"/>
  <c r="O533" i="2"/>
  <c r="P533" i="2"/>
  <c r="Q533" i="2"/>
  <c r="R533" i="2"/>
  <c r="S533" i="2"/>
  <c r="N534" i="2"/>
  <c r="O534" i="2"/>
  <c r="P534" i="2"/>
  <c r="Q534" i="2"/>
  <c r="R534" i="2"/>
  <c r="S534" i="2"/>
  <c r="N535" i="2"/>
  <c r="O535" i="2"/>
  <c r="P535" i="2"/>
  <c r="Q535" i="2"/>
  <c r="R535" i="2"/>
  <c r="S535" i="2"/>
  <c r="N536" i="2"/>
  <c r="O536" i="2"/>
  <c r="P536" i="2"/>
  <c r="Q536" i="2"/>
  <c r="R536" i="2"/>
  <c r="S536" i="2"/>
  <c r="N537" i="2"/>
  <c r="O537" i="2"/>
  <c r="P537" i="2"/>
  <c r="Q537" i="2"/>
  <c r="R537" i="2"/>
  <c r="S537" i="2"/>
  <c r="N538" i="2"/>
  <c r="O538" i="2"/>
  <c r="P538" i="2"/>
  <c r="Q538" i="2"/>
  <c r="R538" i="2"/>
  <c r="S538" i="2"/>
  <c r="N539" i="2"/>
  <c r="O539" i="2"/>
  <c r="P539" i="2"/>
  <c r="Q539" i="2"/>
  <c r="R539" i="2"/>
  <c r="S539" i="2"/>
  <c r="N540" i="2"/>
  <c r="O540" i="2"/>
  <c r="P540" i="2"/>
  <c r="Q540" i="2"/>
  <c r="R540" i="2"/>
  <c r="S540" i="2"/>
  <c r="N541" i="2"/>
  <c r="O541" i="2"/>
  <c r="P541" i="2"/>
  <c r="Q541" i="2"/>
  <c r="R541" i="2"/>
  <c r="S541" i="2"/>
  <c r="N542" i="2"/>
  <c r="O542" i="2"/>
  <c r="P542" i="2"/>
  <c r="Q542" i="2"/>
  <c r="R542" i="2"/>
  <c r="S542" i="2"/>
  <c r="N543" i="2"/>
  <c r="O543" i="2"/>
  <c r="P543" i="2"/>
  <c r="Q543" i="2"/>
  <c r="R543" i="2"/>
  <c r="S543" i="2"/>
  <c r="N544" i="2"/>
  <c r="O544" i="2"/>
  <c r="P544" i="2"/>
  <c r="Q544" i="2"/>
  <c r="R544" i="2"/>
  <c r="S544" i="2"/>
  <c r="N545" i="2"/>
  <c r="O545" i="2"/>
  <c r="P545" i="2"/>
  <c r="Q545" i="2"/>
  <c r="R545" i="2"/>
  <c r="S545" i="2"/>
  <c r="N546" i="2"/>
  <c r="O546" i="2"/>
  <c r="P546" i="2"/>
  <c r="Q546" i="2"/>
  <c r="R546" i="2"/>
  <c r="S546" i="2"/>
  <c r="N547" i="2"/>
  <c r="O547" i="2"/>
  <c r="P547" i="2"/>
  <c r="Q547" i="2"/>
  <c r="R547" i="2"/>
  <c r="S547" i="2"/>
  <c r="N548" i="2"/>
  <c r="O548" i="2"/>
  <c r="P548" i="2"/>
  <c r="Q548" i="2"/>
  <c r="R548" i="2"/>
  <c r="S548" i="2"/>
  <c r="N549" i="2"/>
  <c r="O549" i="2"/>
  <c r="P549" i="2"/>
  <c r="Q549" i="2"/>
  <c r="R549" i="2"/>
  <c r="S549" i="2"/>
  <c r="N550" i="2"/>
  <c r="O550" i="2"/>
  <c r="P550" i="2"/>
  <c r="Q550" i="2"/>
  <c r="R550" i="2"/>
  <c r="S550" i="2"/>
  <c r="N551" i="2"/>
  <c r="O551" i="2"/>
  <c r="P551" i="2"/>
  <c r="Q551" i="2"/>
  <c r="R551" i="2"/>
  <c r="S551" i="2"/>
  <c r="N552" i="2"/>
  <c r="O552" i="2"/>
  <c r="P552" i="2"/>
  <c r="Q552" i="2"/>
  <c r="R552" i="2"/>
  <c r="S552" i="2"/>
  <c r="N553" i="2"/>
  <c r="O553" i="2"/>
  <c r="P553" i="2"/>
  <c r="Q553" i="2"/>
  <c r="R553" i="2"/>
  <c r="S553" i="2"/>
  <c r="N554" i="2"/>
  <c r="O554" i="2"/>
  <c r="P554" i="2"/>
  <c r="Q554" i="2"/>
  <c r="R554" i="2"/>
  <c r="S554" i="2"/>
  <c r="N555" i="2"/>
  <c r="O555" i="2"/>
  <c r="P555" i="2"/>
  <c r="Q555" i="2"/>
  <c r="R555" i="2"/>
  <c r="S555" i="2"/>
  <c r="N556" i="2"/>
  <c r="O556" i="2"/>
  <c r="P556" i="2"/>
  <c r="Q556" i="2"/>
  <c r="R556" i="2"/>
  <c r="S556" i="2"/>
  <c r="N557" i="2"/>
  <c r="O557" i="2"/>
  <c r="P557" i="2"/>
  <c r="Q557" i="2"/>
  <c r="R557" i="2"/>
  <c r="S557" i="2"/>
  <c r="N558" i="2"/>
  <c r="O558" i="2"/>
  <c r="P558" i="2"/>
  <c r="Q558" i="2"/>
  <c r="R558" i="2"/>
  <c r="S558" i="2"/>
  <c r="N559" i="2"/>
  <c r="O559" i="2"/>
  <c r="P559" i="2"/>
  <c r="Q559" i="2"/>
  <c r="R559" i="2"/>
  <c r="S559" i="2"/>
  <c r="N560" i="2"/>
  <c r="O560" i="2"/>
  <c r="P560" i="2"/>
  <c r="Q560" i="2"/>
  <c r="R560" i="2"/>
  <c r="S560" i="2"/>
  <c r="N561" i="2"/>
  <c r="O561" i="2"/>
  <c r="P561" i="2"/>
  <c r="Q561" i="2"/>
  <c r="R561" i="2"/>
  <c r="S561" i="2"/>
  <c r="N562" i="2"/>
  <c r="O562" i="2"/>
  <c r="P562" i="2"/>
  <c r="Q562" i="2"/>
  <c r="R562" i="2"/>
  <c r="S562" i="2"/>
  <c r="N563" i="2"/>
  <c r="O563" i="2"/>
  <c r="P563" i="2"/>
  <c r="Q563" i="2"/>
  <c r="R563" i="2"/>
  <c r="S563" i="2"/>
  <c r="N564" i="2"/>
  <c r="O564" i="2"/>
  <c r="P564" i="2"/>
  <c r="Q564" i="2"/>
  <c r="R564" i="2"/>
  <c r="S564" i="2"/>
  <c r="N565" i="2"/>
  <c r="O565" i="2"/>
  <c r="P565" i="2"/>
  <c r="Q565" i="2"/>
  <c r="R565" i="2"/>
  <c r="S565" i="2"/>
  <c r="N566" i="2"/>
  <c r="O566" i="2"/>
  <c r="P566" i="2"/>
  <c r="Q566" i="2"/>
  <c r="R566" i="2"/>
  <c r="S566" i="2"/>
  <c r="N567" i="2"/>
  <c r="O567" i="2"/>
  <c r="P567" i="2"/>
  <c r="Q567" i="2"/>
  <c r="R567" i="2"/>
  <c r="S567" i="2"/>
  <c r="N568" i="2"/>
  <c r="O568" i="2"/>
  <c r="P568" i="2"/>
  <c r="Q568" i="2"/>
  <c r="R568" i="2"/>
  <c r="S568" i="2"/>
  <c r="N569" i="2"/>
  <c r="O569" i="2"/>
  <c r="P569" i="2"/>
  <c r="Q569" i="2"/>
  <c r="R569" i="2"/>
  <c r="S569" i="2"/>
  <c r="N570" i="2"/>
  <c r="O570" i="2"/>
  <c r="P570" i="2"/>
  <c r="Q570" i="2"/>
  <c r="R570" i="2"/>
  <c r="S570" i="2"/>
  <c r="N571" i="2"/>
  <c r="O571" i="2"/>
  <c r="P571" i="2"/>
  <c r="Q571" i="2"/>
  <c r="R571" i="2"/>
  <c r="S571" i="2"/>
  <c r="N572" i="2"/>
  <c r="O572" i="2"/>
  <c r="P572" i="2"/>
  <c r="Q572" i="2"/>
  <c r="R572" i="2"/>
  <c r="S572" i="2"/>
  <c r="N573" i="2"/>
  <c r="O573" i="2"/>
  <c r="P573" i="2"/>
  <c r="Q573" i="2"/>
  <c r="R573" i="2"/>
  <c r="S573" i="2"/>
  <c r="N574" i="2"/>
  <c r="O574" i="2"/>
  <c r="P574" i="2"/>
  <c r="Q574" i="2"/>
  <c r="R574" i="2"/>
  <c r="S574" i="2"/>
  <c r="N575" i="2"/>
  <c r="O575" i="2"/>
  <c r="P575" i="2"/>
  <c r="Q575" i="2"/>
  <c r="R575" i="2"/>
  <c r="S575" i="2"/>
  <c r="N576" i="2"/>
  <c r="O576" i="2"/>
  <c r="P576" i="2"/>
  <c r="Q576" i="2"/>
  <c r="R576" i="2"/>
  <c r="S576" i="2"/>
  <c r="N577" i="2"/>
  <c r="O577" i="2"/>
  <c r="P577" i="2"/>
  <c r="Q577" i="2"/>
  <c r="R577" i="2"/>
  <c r="S577" i="2"/>
  <c r="N578" i="2"/>
  <c r="O578" i="2"/>
  <c r="P578" i="2"/>
  <c r="Q578" i="2"/>
  <c r="R578" i="2"/>
  <c r="S578" i="2"/>
  <c r="N579" i="2"/>
  <c r="O579" i="2"/>
  <c r="P579" i="2"/>
  <c r="Q579" i="2"/>
  <c r="R579" i="2"/>
  <c r="S579" i="2"/>
  <c r="N580" i="2"/>
  <c r="O580" i="2"/>
  <c r="P580" i="2"/>
  <c r="Q580" i="2"/>
  <c r="R580" i="2"/>
  <c r="S580" i="2"/>
  <c r="N581" i="2"/>
  <c r="O581" i="2"/>
  <c r="P581" i="2"/>
  <c r="Q581" i="2"/>
  <c r="R581" i="2"/>
  <c r="S581" i="2"/>
  <c r="N582" i="2"/>
  <c r="O582" i="2"/>
  <c r="P582" i="2"/>
  <c r="Q582" i="2"/>
  <c r="R582" i="2"/>
  <c r="S582" i="2"/>
  <c r="N583" i="2"/>
  <c r="O583" i="2"/>
  <c r="P583" i="2"/>
  <c r="Q583" i="2"/>
  <c r="R583" i="2"/>
  <c r="S583" i="2"/>
  <c r="N584" i="2"/>
  <c r="O584" i="2"/>
  <c r="P584" i="2"/>
  <c r="Q584" i="2"/>
  <c r="R584" i="2"/>
  <c r="S584" i="2"/>
  <c r="N585" i="2"/>
  <c r="O585" i="2"/>
  <c r="P585" i="2"/>
  <c r="Q585" i="2"/>
  <c r="R585" i="2"/>
  <c r="S585" i="2"/>
  <c r="N586" i="2"/>
  <c r="O586" i="2"/>
  <c r="P586" i="2"/>
  <c r="Q586" i="2"/>
  <c r="R586" i="2"/>
  <c r="S586" i="2"/>
  <c r="N587" i="2"/>
  <c r="O587" i="2"/>
  <c r="P587" i="2"/>
  <c r="Q587" i="2"/>
  <c r="R587" i="2"/>
  <c r="S587" i="2"/>
  <c r="N588" i="2"/>
  <c r="O588" i="2"/>
  <c r="P588" i="2"/>
  <c r="Q588" i="2"/>
  <c r="R588" i="2"/>
  <c r="S588" i="2"/>
  <c r="N589" i="2"/>
  <c r="O589" i="2"/>
  <c r="P589" i="2"/>
  <c r="Q589" i="2"/>
  <c r="R589" i="2"/>
  <c r="S589" i="2"/>
  <c r="N590" i="2"/>
  <c r="O590" i="2"/>
  <c r="P590" i="2"/>
  <c r="Q590" i="2"/>
  <c r="R590" i="2"/>
  <c r="S590" i="2"/>
  <c r="N591" i="2"/>
  <c r="O591" i="2"/>
  <c r="P591" i="2"/>
  <c r="Q591" i="2"/>
  <c r="R591" i="2"/>
  <c r="S591" i="2"/>
  <c r="N592" i="2"/>
  <c r="O592" i="2"/>
  <c r="P592" i="2"/>
  <c r="Q592" i="2"/>
  <c r="R592" i="2"/>
  <c r="S592" i="2"/>
  <c r="N593" i="2"/>
  <c r="O593" i="2"/>
  <c r="P593" i="2"/>
  <c r="Q593" i="2"/>
  <c r="R593" i="2"/>
  <c r="S593" i="2"/>
  <c r="N594" i="2"/>
  <c r="O594" i="2"/>
  <c r="P594" i="2"/>
  <c r="Q594" i="2"/>
  <c r="R594" i="2"/>
  <c r="S594" i="2"/>
  <c r="N595" i="2"/>
  <c r="O595" i="2"/>
  <c r="P595" i="2"/>
  <c r="Q595" i="2"/>
  <c r="R595" i="2"/>
  <c r="S595" i="2"/>
  <c r="N596" i="2"/>
  <c r="O596" i="2"/>
  <c r="P596" i="2"/>
  <c r="Q596" i="2"/>
  <c r="R596" i="2"/>
  <c r="S596" i="2"/>
  <c r="N597" i="2"/>
  <c r="O597" i="2"/>
  <c r="P597" i="2"/>
  <c r="Q597" i="2"/>
  <c r="R597" i="2"/>
  <c r="S597" i="2"/>
  <c r="N598" i="2"/>
  <c r="O598" i="2"/>
  <c r="P598" i="2"/>
  <c r="Q598" i="2"/>
  <c r="R598" i="2"/>
  <c r="S598" i="2"/>
  <c r="N599" i="2"/>
  <c r="O599" i="2"/>
  <c r="P599" i="2"/>
  <c r="Q599" i="2"/>
  <c r="R599" i="2"/>
  <c r="S599" i="2"/>
  <c r="N600" i="2"/>
  <c r="O600" i="2"/>
  <c r="P600" i="2"/>
  <c r="Q600" i="2"/>
  <c r="R600" i="2"/>
  <c r="S600" i="2"/>
  <c r="N601" i="2"/>
  <c r="O601" i="2"/>
  <c r="P601" i="2"/>
  <c r="Q601" i="2"/>
  <c r="R601" i="2"/>
  <c r="S601" i="2"/>
  <c r="N602" i="2"/>
  <c r="O602" i="2"/>
  <c r="P602" i="2"/>
  <c r="Q602" i="2"/>
  <c r="R602" i="2"/>
  <c r="S602" i="2"/>
  <c r="N603" i="2"/>
  <c r="O603" i="2"/>
  <c r="P603" i="2"/>
  <c r="Q603" i="2"/>
  <c r="R603" i="2"/>
  <c r="S603" i="2"/>
  <c r="N604" i="2"/>
  <c r="O604" i="2"/>
  <c r="P604" i="2"/>
  <c r="Q604" i="2"/>
  <c r="R604" i="2"/>
  <c r="S604" i="2"/>
  <c r="N605" i="2"/>
  <c r="O605" i="2"/>
  <c r="P605" i="2"/>
  <c r="Q605" i="2"/>
  <c r="R605" i="2"/>
  <c r="S605" i="2"/>
  <c r="N606" i="2"/>
  <c r="O606" i="2"/>
  <c r="P606" i="2"/>
  <c r="Q606" i="2"/>
  <c r="R606" i="2"/>
  <c r="S606" i="2"/>
  <c r="N607" i="2"/>
  <c r="O607" i="2"/>
  <c r="P607" i="2"/>
  <c r="Q607" i="2"/>
  <c r="R607" i="2"/>
  <c r="S607" i="2"/>
  <c r="N608" i="2"/>
  <c r="O608" i="2"/>
  <c r="P608" i="2"/>
  <c r="Q608" i="2"/>
  <c r="R608" i="2"/>
  <c r="S608" i="2"/>
  <c r="N609" i="2"/>
  <c r="O609" i="2"/>
  <c r="P609" i="2"/>
  <c r="Q609" i="2"/>
  <c r="R609" i="2"/>
  <c r="S609" i="2"/>
  <c r="N610" i="2"/>
  <c r="O610" i="2"/>
  <c r="P610" i="2"/>
  <c r="Q610" i="2"/>
  <c r="R610" i="2"/>
  <c r="S610" i="2"/>
  <c r="N611" i="2"/>
  <c r="O611" i="2"/>
  <c r="P611" i="2"/>
  <c r="Q611" i="2"/>
  <c r="R611" i="2"/>
  <c r="S611" i="2"/>
  <c r="N612" i="2"/>
  <c r="O612" i="2"/>
  <c r="P612" i="2"/>
  <c r="Q612" i="2"/>
  <c r="R612" i="2"/>
  <c r="S612" i="2"/>
  <c r="N613" i="2"/>
  <c r="O613" i="2"/>
  <c r="P613" i="2"/>
  <c r="Q613" i="2"/>
  <c r="R613" i="2"/>
  <c r="S613" i="2"/>
  <c r="N614" i="2"/>
  <c r="O614" i="2"/>
  <c r="P614" i="2"/>
  <c r="Q614" i="2"/>
  <c r="R614" i="2"/>
  <c r="S614" i="2"/>
  <c r="N615" i="2"/>
  <c r="O615" i="2"/>
  <c r="P615" i="2"/>
  <c r="Q615" i="2"/>
  <c r="R615" i="2"/>
  <c r="S615" i="2"/>
  <c r="N616" i="2"/>
  <c r="O616" i="2"/>
  <c r="P616" i="2"/>
  <c r="Q616" i="2"/>
  <c r="R616" i="2"/>
  <c r="S616" i="2"/>
  <c r="N617" i="2"/>
  <c r="O617" i="2"/>
  <c r="P617" i="2"/>
  <c r="Q617" i="2"/>
  <c r="R617" i="2"/>
  <c r="S617" i="2"/>
  <c r="N618" i="2"/>
  <c r="O618" i="2"/>
  <c r="P618" i="2"/>
  <c r="Q618" i="2"/>
  <c r="R618" i="2"/>
  <c r="S618" i="2"/>
  <c r="N619" i="2"/>
  <c r="O619" i="2"/>
  <c r="P619" i="2"/>
  <c r="Q619" i="2"/>
  <c r="R619" i="2"/>
  <c r="S619" i="2"/>
  <c r="N620" i="2"/>
  <c r="O620" i="2"/>
  <c r="P620" i="2"/>
  <c r="Q620" i="2"/>
  <c r="R620" i="2"/>
  <c r="S620" i="2"/>
  <c r="N621" i="2"/>
  <c r="O621" i="2"/>
  <c r="P621" i="2"/>
  <c r="Q621" i="2"/>
  <c r="R621" i="2"/>
  <c r="S621" i="2"/>
  <c r="N622" i="2"/>
  <c r="O622" i="2"/>
  <c r="P622" i="2"/>
  <c r="Q622" i="2"/>
  <c r="R622" i="2"/>
  <c r="S622" i="2"/>
  <c r="N623" i="2"/>
  <c r="O623" i="2"/>
  <c r="P623" i="2"/>
  <c r="Q623" i="2"/>
  <c r="R623" i="2"/>
  <c r="S623" i="2"/>
  <c r="N624" i="2"/>
  <c r="O624" i="2"/>
  <c r="P624" i="2"/>
  <c r="Q624" i="2"/>
  <c r="R624" i="2"/>
  <c r="S624" i="2"/>
  <c r="N625" i="2"/>
  <c r="O625" i="2"/>
  <c r="P625" i="2"/>
  <c r="Q625" i="2"/>
  <c r="R625" i="2"/>
  <c r="S625" i="2"/>
  <c r="N626" i="2"/>
  <c r="O626" i="2"/>
  <c r="P626" i="2"/>
  <c r="Q626" i="2"/>
  <c r="R626" i="2"/>
  <c r="S626" i="2"/>
  <c r="N627" i="2"/>
  <c r="O627" i="2"/>
  <c r="P627" i="2"/>
  <c r="Q627" i="2"/>
  <c r="R627" i="2"/>
  <c r="S627" i="2"/>
  <c r="N628" i="2"/>
  <c r="O628" i="2"/>
  <c r="P628" i="2"/>
  <c r="Q628" i="2"/>
  <c r="R628" i="2"/>
  <c r="S628" i="2"/>
  <c r="N629" i="2"/>
  <c r="O629" i="2"/>
  <c r="P629" i="2"/>
  <c r="Q629" i="2"/>
  <c r="R629" i="2"/>
  <c r="S629" i="2"/>
  <c r="N630" i="2"/>
  <c r="O630" i="2"/>
  <c r="P630" i="2"/>
  <c r="Q630" i="2"/>
  <c r="R630" i="2"/>
  <c r="S630" i="2"/>
  <c r="N631" i="2"/>
  <c r="O631" i="2"/>
  <c r="P631" i="2"/>
  <c r="Q631" i="2"/>
  <c r="R631" i="2"/>
  <c r="S631" i="2"/>
  <c r="N632" i="2"/>
  <c r="O632" i="2"/>
  <c r="P632" i="2"/>
  <c r="Q632" i="2"/>
  <c r="R632" i="2"/>
  <c r="S632" i="2"/>
  <c r="N633" i="2"/>
  <c r="O633" i="2"/>
  <c r="P633" i="2"/>
  <c r="Q633" i="2"/>
  <c r="R633" i="2"/>
  <c r="S633" i="2"/>
  <c r="N634" i="2"/>
  <c r="O634" i="2"/>
  <c r="P634" i="2"/>
  <c r="Q634" i="2"/>
  <c r="R634" i="2"/>
  <c r="S634" i="2"/>
  <c r="N635" i="2"/>
  <c r="O635" i="2"/>
  <c r="P635" i="2"/>
  <c r="Q635" i="2"/>
  <c r="R635" i="2"/>
  <c r="S635" i="2"/>
  <c r="N636" i="2"/>
  <c r="O636" i="2"/>
  <c r="P636" i="2"/>
  <c r="Q636" i="2"/>
  <c r="R636" i="2"/>
  <c r="S636" i="2"/>
  <c r="N637" i="2"/>
  <c r="O637" i="2"/>
  <c r="P637" i="2"/>
  <c r="Q637" i="2"/>
  <c r="R637" i="2"/>
  <c r="S637" i="2"/>
  <c r="N638" i="2"/>
  <c r="O638" i="2"/>
  <c r="P638" i="2"/>
  <c r="Q638" i="2"/>
  <c r="R638" i="2"/>
  <c r="S638" i="2"/>
  <c r="N639" i="2"/>
  <c r="O639" i="2"/>
  <c r="P639" i="2"/>
  <c r="Q639" i="2"/>
  <c r="R639" i="2"/>
  <c r="S639" i="2"/>
  <c r="N640" i="2"/>
  <c r="O640" i="2"/>
  <c r="P640" i="2"/>
  <c r="Q640" i="2"/>
  <c r="R640" i="2"/>
  <c r="S640" i="2"/>
  <c r="N641" i="2"/>
  <c r="O641" i="2"/>
  <c r="P641" i="2"/>
  <c r="Q641" i="2"/>
  <c r="R641" i="2"/>
  <c r="S641" i="2"/>
  <c r="N642" i="2"/>
  <c r="O642" i="2"/>
  <c r="P642" i="2"/>
  <c r="Q642" i="2"/>
  <c r="R642" i="2"/>
  <c r="S642" i="2"/>
  <c r="N643" i="2"/>
  <c r="O643" i="2"/>
  <c r="P643" i="2"/>
  <c r="Q643" i="2"/>
  <c r="R643" i="2"/>
  <c r="S643" i="2"/>
  <c r="N644" i="2"/>
  <c r="O644" i="2"/>
  <c r="P644" i="2"/>
  <c r="Q644" i="2"/>
  <c r="R644" i="2"/>
  <c r="S644" i="2"/>
  <c r="N645" i="2"/>
  <c r="O645" i="2"/>
  <c r="P645" i="2"/>
  <c r="Q645" i="2"/>
  <c r="R645" i="2"/>
  <c r="S645" i="2"/>
  <c r="N646" i="2"/>
  <c r="O646" i="2"/>
  <c r="P646" i="2"/>
  <c r="Q646" i="2"/>
  <c r="R646" i="2"/>
  <c r="S646" i="2"/>
  <c r="N647" i="2"/>
  <c r="O647" i="2"/>
  <c r="P647" i="2"/>
  <c r="Q647" i="2"/>
  <c r="R647" i="2"/>
  <c r="S647" i="2"/>
  <c r="N648" i="2"/>
  <c r="O648" i="2"/>
  <c r="P648" i="2"/>
  <c r="Q648" i="2"/>
  <c r="R648" i="2"/>
  <c r="S648" i="2"/>
  <c r="N649" i="2"/>
  <c r="O649" i="2"/>
  <c r="P649" i="2"/>
  <c r="Q649" i="2"/>
  <c r="R649" i="2"/>
  <c r="S649" i="2"/>
  <c r="N650" i="2"/>
  <c r="O650" i="2"/>
  <c r="P650" i="2"/>
  <c r="Q650" i="2"/>
  <c r="R650" i="2"/>
  <c r="S650" i="2"/>
  <c r="N651" i="2"/>
  <c r="O651" i="2"/>
  <c r="P651" i="2"/>
  <c r="Q651" i="2"/>
  <c r="R651" i="2"/>
  <c r="S651" i="2"/>
  <c r="N652" i="2"/>
  <c r="O652" i="2"/>
  <c r="P652" i="2"/>
  <c r="Q652" i="2"/>
  <c r="R652" i="2"/>
  <c r="S652" i="2"/>
  <c r="N653" i="2"/>
  <c r="O653" i="2"/>
  <c r="P653" i="2"/>
  <c r="Q653" i="2"/>
  <c r="R653" i="2"/>
  <c r="S653" i="2"/>
  <c r="N654" i="2"/>
  <c r="O654" i="2"/>
  <c r="P654" i="2"/>
  <c r="Q654" i="2"/>
  <c r="R654" i="2"/>
  <c r="S654" i="2"/>
  <c r="N655" i="2"/>
  <c r="O655" i="2"/>
  <c r="P655" i="2"/>
  <c r="Q655" i="2"/>
  <c r="R655" i="2"/>
  <c r="S655" i="2"/>
  <c r="N656" i="2"/>
  <c r="O656" i="2"/>
  <c r="P656" i="2"/>
  <c r="Q656" i="2"/>
  <c r="R656" i="2"/>
  <c r="S656" i="2"/>
  <c r="N657" i="2"/>
  <c r="O657" i="2"/>
  <c r="P657" i="2"/>
  <c r="Q657" i="2"/>
  <c r="R657" i="2"/>
  <c r="S657" i="2"/>
  <c r="N658" i="2"/>
  <c r="O658" i="2"/>
  <c r="P658" i="2"/>
  <c r="Q658" i="2"/>
  <c r="R658" i="2"/>
  <c r="S658" i="2"/>
  <c r="N659" i="2"/>
  <c r="O659" i="2"/>
  <c r="P659" i="2"/>
  <c r="Q659" i="2"/>
  <c r="R659" i="2"/>
  <c r="S659" i="2"/>
  <c r="N660" i="2"/>
  <c r="O660" i="2"/>
  <c r="P660" i="2"/>
  <c r="Q660" i="2"/>
  <c r="R660" i="2"/>
  <c r="S660" i="2"/>
  <c r="N661" i="2"/>
  <c r="O661" i="2"/>
  <c r="P661" i="2"/>
  <c r="Q661" i="2"/>
  <c r="R661" i="2"/>
  <c r="S661" i="2"/>
  <c r="N662" i="2"/>
  <c r="O662" i="2"/>
  <c r="P662" i="2"/>
  <c r="Q662" i="2"/>
  <c r="R662" i="2"/>
  <c r="S662" i="2"/>
  <c r="N663" i="2"/>
  <c r="O663" i="2"/>
  <c r="P663" i="2"/>
  <c r="Q663" i="2"/>
  <c r="R663" i="2"/>
  <c r="S663" i="2"/>
  <c r="N664" i="2"/>
  <c r="O664" i="2"/>
  <c r="P664" i="2"/>
  <c r="Q664" i="2"/>
  <c r="R664" i="2"/>
  <c r="S664" i="2"/>
  <c r="N665" i="2"/>
  <c r="O665" i="2"/>
  <c r="P665" i="2"/>
  <c r="Q665" i="2"/>
  <c r="R665" i="2"/>
  <c r="S665" i="2"/>
  <c r="N666" i="2"/>
  <c r="O666" i="2"/>
  <c r="P666" i="2"/>
  <c r="Q666" i="2"/>
  <c r="R666" i="2"/>
  <c r="S666" i="2"/>
  <c r="N667" i="2"/>
  <c r="O667" i="2"/>
  <c r="P667" i="2"/>
  <c r="Q667" i="2"/>
  <c r="R667" i="2"/>
  <c r="S667" i="2"/>
  <c r="N668" i="2"/>
  <c r="O668" i="2"/>
  <c r="P668" i="2"/>
  <c r="Q668" i="2"/>
  <c r="R668" i="2"/>
  <c r="S668" i="2"/>
  <c r="N669" i="2"/>
  <c r="O669" i="2"/>
  <c r="P669" i="2"/>
  <c r="Q669" i="2"/>
  <c r="R669" i="2"/>
  <c r="S669" i="2"/>
  <c r="N670" i="2"/>
  <c r="O670" i="2"/>
  <c r="P670" i="2"/>
  <c r="Q670" i="2"/>
  <c r="R670" i="2"/>
  <c r="S670" i="2"/>
  <c r="N671" i="2"/>
  <c r="O671" i="2"/>
  <c r="P671" i="2"/>
  <c r="Q671" i="2"/>
  <c r="R671" i="2"/>
  <c r="S671" i="2"/>
  <c r="N672" i="2"/>
  <c r="O672" i="2"/>
  <c r="P672" i="2"/>
  <c r="Q672" i="2"/>
  <c r="R672" i="2"/>
  <c r="S672" i="2"/>
  <c r="N673" i="2"/>
  <c r="O673" i="2"/>
  <c r="P673" i="2"/>
  <c r="Q673" i="2"/>
  <c r="R673" i="2"/>
  <c r="S673" i="2"/>
  <c r="N674" i="2"/>
  <c r="O674" i="2"/>
  <c r="P674" i="2"/>
  <c r="Q674" i="2"/>
  <c r="R674" i="2"/>
  <c r="S674" i="2"/>
  <c r="N675" i="2"/>
  <c r="O675" i="2"/>
  <c r="P675" i="2"/>
  <c r="Q675" i="2"/>
  <c r="R675" i="2"/>
  <c r="S675" i="2"/>
  <c r="N676" i="2"/>
  <c r="O676" i="2"/>
  <c r="P676" i="2"/>
  <c r="Q676" i="2"/>
  <c r="R676" i="2"/>
  <c r="S676" i="2"/>
  <c r="N677" i="2"/>
  <c r="O677" i="2"/>
  <c r="P677" i="2"/>
  <c r="Q677" i="2"/>
  <c r="R677" i="2"/>
  <c r="S677" i="2"/>
  <c r="N678" i="2"/>
  <c r="O678" i="2"/>
  <c r="P678" i="2"/>
  <c r="Q678" i="2"/>
  <c r="R678" i="2"/>
  <c r="S678" i="2"/>
  <c r="N679" i="2"/>
  <c r="O679" i="2"/>
  <c r="P679" i="2"/>
  <c r="Q679" i="2"/>
  <c r="R679" i="2"/>
  <c r="S679" i="2"/>
  <c r="N680" i="2"/>
  <c r="O680" i="2"/>
  <c r="P680" i="2"/>
  <c r="Q680" i="2"/>
  <c r="R680" i="2"/>
  <c r="S680" i="2"/>
  <c r="N681" i="2"/>
  <c r="O681" i="2"/>
  <c r="P681" i="2"/>
  <c r="Q681" i="2"/>
  <c r="R681" i="2"/>
  <c r="S681" i="2"/>
  <c r="N682" i="2"/>
  <c r="O682" i="2"/>
  <c r="P682" i="2"/>
  <c r="Q682" i="2"/>
  <c r="R682" i="2"/>
  <c r="S682" i="2"/>
  <c r="N683" i="2"/>
  <c r="O683" i="2"/>
  <c r="P683" i="2"/>
  <c r="Q683" i="2"/>
  <c r="R683" i="2"/>
  <c r="S683" i="2"/>
  <c r="N684" i="2"/>
  <c r="O684" i="2"/>
  <c r="P684" i="2"/>
  <c r="Q684" i="2"/>
  <c r="R684" i="2"/>
  <c r="S684" i="2"/>
  <c r="N685" i="2"/>
  <c r="O685" i="2"/>
  <c r="P685" i="2"/>
  <c r="Q685" i="2"/>
  <c r="R685" i="2"/>
  <c r="S685" i="2"/>
  <c r="N686" i="2"/>
  <c r="O686" i="2"/>
  <c r="P686" i="2"/>
  <c r="Q686" i="2"/>
  <c r="R686" i="2"/>
  <c r="S686" i="2"/>
  <c r="N687" i="2"/>
  <c r="O687" i="2"/>
  <c r="P687" i="2"/>
  <c r="Q687" i="2"/>
  <c r="R687" i="2"/>
  <c r="S687" i="2"/>
  <c r="N688" i="2"/>
  <c r="O688" i="2"/>
  <c r="P688" i="2"/>
  <c r="Q688" i="2"/>
  <c r="R688" i="2"/>
  <c r="S688" i="2"/>
  <c r="N689" i="2"/>
  <c r="O689" i="2"/>
  <c r="P689" i="2"/>
  <c r="Q689" i="2"/>
  <c r="R689" i="2"/>
  <c r="S689" i="2"/>
  <c r="N690" i="2"/>
  <c r="O690" i="2"/>
  <c r="P690" i="2"/>
  <c r="Q690" i="2"/>
  <c r="R690" i="2"/>
  <c r="S690" i="2"/>
  <c r="N691" i="2"/>
  <c r="O691" i="2"/>
  <c r="P691" i="2"/>
  <c r="Q691" i="2"/>
  <c r="R691" i="2"/>
  <c r="S691" i="2"/>
  <c r="N692" i="2"/>
  <c r="O692" i="2"/>
  <c r="P692" i="2"/>
  <c r="Q692" i="2"/>
  <c r="R692" i="2"/>
  <c r="S692" i="2"/>
  <c r="N693" i="2"/>
  <c r="O693" i="2"/>
  <c r="P693" i="2"/>
  <c r="Q693" i="2"/>
  <c r="R693" i="2"/>
  <c r="S693" i="2"/>
  <c r="N694" i="2"/>
  <c r="O694" i="2"/>
  <c r="P694" i="2"/>
  <c r="Q694" i="2"/>
  <c r="R694" i="2"/>
  <c r="S694" i="2"/>
  <c r="N695" i="2"/>
  <c r="O695" i="2"/>
  <c r="P695" i="2"/>
  <c r="Q695" i="2"/>
  <c r="R695" i="2"/>
  <c r="S695" i="2"/>
  <c r="N696" i="2"/>
  <c r="O696" i="2"/>
  <c r="P696" i="2"/>
  <c r="Q696" i="2"/>
  <c r="R696" i="2"/>
  <c r="S696" i="2"/>
  <c r="N697" i="2"/>
  <c r="O697" i="2"/>
  <c r="P697" i="2"/>
  <c r="Q697" i="2"/>
  <c r="R697" i="2"/>
  <c r="S697" i="2"/>
  <c r="N698" i="2"/>
  <c r="O698" i="2"/>
  <c r="P698" i="2"/>
  <c r="Q698" i="2"/>
  <c r="R698" i="2"/>
  <c r="S698" i="2"/>
  <c r="N699" i="2"/>
  <c r="O699" i="2"/>
  <c r="P699" i="2"/>
  <c r="Q699" i="2"/>
  <c r="R699" i="2"/>
  <c r="S699" i="2"/>
  <c r="N700" i="2"/>
  <c r="O700" i="2"/>
  <c r="P700" i="2"/>
  <c r="Q700" i="2"/>
  <c r="R700" i="2"/>
  <c r="S700" i="2"/>
  <c r="N701" i="2"/>
  <c r="O701" i="2"/>
  <c r="P701" i="2"/>
  <c r="Q701" i="2"/>
  <c r="R701" i="2"/>
  <c r="S701" i="2"/>
  <c r="N702" i="2"/>
  <c r="O702" i="2"/>
  <c r="P702" i="2"/>
  <c r="Q702" i="2"/>
  <c r="R702" i="2"/>
  <c r="S702" i="2"/>
  <c r="N703" i="2"/>
  <c r="O703" i="2"/>
  <c r="P703" i="2"/>
  <c r="Q703" i="2"/>
  <c r="R703" i="2"/>
  <c r="S703" i="2"/>
  <c r="N704" i="2"/>
  <c r="O704" i="2"/>
  <c r="P704" i="2"/>
  <c r="Q704" i="2"/>
  <c r="R704" i="2"/>
  <c r="S704" i="2"/>
  <c r="N705" i="2"/>
  <c r="O705" i="2"/>
  <c r="P705" i="2"/>
  <c r="Q705" i="2"/>
  <c r="R705" i="2"/>
  <c r="S705" i="2"/>
  <c r="N706" i="2"/>
  <c r="O706" i="2"/>
  <c r="P706" i="2"/>
  <c r="Q706" i="2"/>
  <c r="R706" i="2"/>
  <c r="S706" i="2"/>
  <c r="N707" i="2"/>
  <c r="O707" i="2"/>
  <c r="P707" i="2"/>
  <c r="Q707" i="2"/>
  <c r="R707" i="2"/>
  <c r="S707" i="2"/>
  <c r="N708" i="2"/>
  <c r="O708" i="2"/>
  <c r="P708" i="2"/>
  <c r="Q708" i="2"/>
  <c r="R708" i="2"/>
  <c r="S708" i="2"/>
  <c r="N709" i="2"/>
  <c r="O709" i="2"/>
  <c r="P709" i="2"/>
  <c r="Q709" i="2"/>
  <c r="R709" i="2"/>
  <c r="S709" i="2"/>
  <c r="N710" i="2"/>
  <c r="O710" i="2"/>
  <c r="P710" i="2"/>
  <c r="Q710" i="2"/>
  <c r="R710" i="2"/>
  <c r="S710" i="2"/>
  <c r="N711" i="2"/>
  <c r="O711" i="2"/>
  <c r="P711" i="2"/>
  <c r="Q711" i="2"/>
  <c r="R711" i="2"/>
  <c r="S711" i="2"/>
  <c r="N712" i="2"/>
  <c r="O712" i="2"/>
  <c r="P712" i="2"/>
  <c r="Q712" i="2"/>
  <c r="R712" i="2"/>
  <c r="S712" i="2"/>
  <c r="N713" i="2"/>
  <c r="O713" i="2"/>
  <c r="P713" i="2"/>
  <c r="Q713" i="2"/>
  <c r="R713" i="2"/>
  <c r="S713" i="2"/>
  <c r="N714" i="2"/>
  <c r="O714" i="2"/>
  <c r="P714" i="2"/>
  <c r="Q714" i="2"/>
  <c r="R714" i="2"/>
  <c r="S714" i="2"/>
  <c r="N715" i="2"/>
  <c r="O715" i="2"/>
  <c r="P715" i="2"/>
  <c r="Q715" i="2"/>
  <c r="R715" i="2"/>
  <c r="S715" i="2"/>
  <c r="N716" i="2"/>
  <c r="O716" i="2"/>
  <c r="P716" i="2"/>
  <c r="Q716" i="2"/>
  <c r="R716" i="2"/>
  <c r="S716" i="2"/>
  <c r="N717" i="2"/>
  <c r="O717" i="2"/>
  <c r="P717" i="2"/>
  <c r="Q717" i="2"/>
  <c r="R717" i="2"/>
  <c r="S717" i="2"/>
  <c r="N718" i="2"/>
  <c r="O718" i="2"/>
  <c r="P718" i="2"/>
  <c r="Q718" i="2"/>
  <c r="R718" i="2"/>
  <c r="S718" i="2"/>
  <c r="N719" i="2"/>
  <c r="O719" i="2"/>
  <c r="P719" i="2"/>
  <c r="Q719" i="2"/>
  <c r="R719" i="2"/>
  <c r="S719" i="2"/>
  <c r="N720" i="2"/>
  <c r="O720" i="2"/>
  <c r="P720" i="2"/>
  <c r="Q720" i="2"/>
  <c r="R720" i="2"/>
  <c r="S720" i="2"/>
  <c r="N721" i="2"/>
  <c r="O721" i="2"/>
  <c r="P721" i="2"/>
  <c r="Q721" i="2"/>
  <c r="R721" i="2"/>
  <c r="S721" i="2"/>
  <c r="N722" i="2"/>
  <c r="O722" i="2"/>
  <c r="P722" i="2"/>
  <c r="Q722" i="2"/>
  <c r="R722" i="2"/>
  <c r="S722" i="2"/>
  <c r="N723" i="2"/>
  <c r="O723" i="2"/>
  <c r="P723" i="2"/>
  <c r="Q723" i="2"/>
  <c r="R723" i="2"/>
  <c r="S723" i="2"/>
  <c r="N724" i="2"/>
  <c r="O724" i="2"/>
  <c r="P724" i="2"/>
  <c r="Q724" i="2"/>
  <c r="R724" i="2"/>
  <c r="S724" i="2"/>
  <c r="N725" i="2"/>
  <c r="O725" i="2"/>
  <c r="P725" i="2"/>
  <c r="Q725" i="2"/>
  <c r="R725" i="2"/>
  <c r="S725" i="2"/>
  <c r="N726" i="2"/>
  <c r="O726" i="2"/>
  <c r="P726" i="2"/>
  <c r="Q726" i="2"/>
  <c r="R726" i="2"/>
  <c r="S726" i="2"/>
  <c r="N727" i="2"/>
  <c r="O727" i="2"/>
  <c r="P727" i="2"/>
  <c r="Q727" i="2"/>
  <c r="R727" i="2"/>
  <c r="S727" i="2"/>
  <c r="N728" i="2"/>
  <c r="O728" i="2"/>
  <c r="P728" i="2"/>
  <c r="Q728" i="2"/>
  <c r="R728" i="2"/>
  <c r="S728" i="2"/>
  <c r="N729" i="2"/>
  <c r="O729" i="2"/>
  <c r="P729" i="2"/>
  <c r="Q729" i="2"/>
  <c r="R729" i="2"/>
  <c r="S729" i="2"/>
  <c r="N730" i="2"/>
  <c r="O730" i="2"/>
  <c r="P730" i="2"/>
  <c r="Q730" i="2"/>
  <c r="R730" i="2"/>
  <c r="S730" i="2"/>
  <c r="N731" i="2"/>
  <c r="O731" i="2"/>
  <c r="P731" i="2"/>
  <c r="Q731" i="2"/>
  <c r="R731" i="2"/>
  <c r="S731" i="2"/>
  <c r="N732" i="2"/>
  <c r="O732" i="2"/>
  <c r="P732" i="2"/>
  <c r="Q732" i="2"/>
  <c r="R732" i="2"/>
  <c r="S732" i="2"/>
  <c r="N733" i="2"/>
  <c r="O733" i="2"/>
  <c r="P733" i="2"/>
  <c r="Q733" i="2"/>
  <c r="R733" i="2"/>
  <c r="S733" i="2"/>
  <c r="N734" i="2"/>
  <c r="O734" i="2"/>
  <c r="P734" i="2"/>
  <c r="Q734" i="2"/>
  <c r="R734" i="2"/>
  <c r="S734" i="2"/>
  <c r="N735" i="2"/>
  <c r="O735" i="2"/>
  <c r="P735" i="2"/>
  <c r="Q735" i="2"/>
  <c r="R735" i="2"/>
  <c r="S735" i="2"/>
  <c r="N736" i="2"/>
  <c r="O736" i="2"/>
  <c r="P736" i="2"/>
  <c r="Q736" i="2"/>
  <c r="R736" i="2"/>
  <c r="S736" i="2"/>
  <c r="N737" i="2"/>
  <c r="O737" i="2"/>
  <c r="P737" i="2"/>
  <c r="Q737" i="2"/>
  <c r="R737" i="2"/>
  <c r="S737" i="2"/>
  <c r="N738" i="2"/>
  <c r="O738" i="2"/>
  <c r="P738" i="2"/>
  <c r="Q738" i="2"/>
  <c r="R738" i="2"/>
  <c r="S738" i="2"/>
  <c r="N739" i="2"/>
  <c r="O739" i="2"/>
  <c r="P739" i="2"/>
  <c r="Q739" i="2"/>
  <c r="R739" i="2"/>
  <c r="S739" i="2"/>
  <c r="N740" i="2"/>
  <c r="O740" i="2"/>
  <c r="P740" i="2"/>
  <c r="Q740" i="2"/>
  <c r="R740" i="2"/>
  <c r="S740" i="2"/>
  <c r="N741" i="2"/>
  <c r="O741" i="2"/>
  <c r="P741" i="2"/>
  <c r="Q741" i="2"/>
  <c r="R741" i="2"/>
  <c r="S741" i="2"/>
  <c r="N742" i="2"/>
  <c r="O742" i="2"/>
  <c r="P742" i="2"/>
  <c r="Q742" i="2"/>
  <c r="R742" i="2"/>
  <c r="S742" i="2"/>
  <c r="N743" i="2"/>
  <c r="O743" i="2"/>
  <c r="P743" i="2"/>
  <c r="Q743" i="2"/>
  <c r="R743" i="2"/>
  <c r="S743" i="2"/>
  <c r="N744" i="2"/>
  <c r="O744" i="2"/>
  <c r="P744" i="2"/>
  <c r="Q744" i="2"/>
  <c r="R744" i="2"/>
  <c r="S744" i="2"/>
  <c r="N745" i="2"/>
  <c r="O745" i="2"/>
  <c r="P745" i="2"/>
  <c r="Q745" i="2"/>
  <c r="R745" i="2"/>
  <c r="S745" i="2"/>
  <c r="N746" i="2"/>
  <c r="O746" i="2"/>
  <c r="P746" i="2"/>
  <c r="Q746" i="2"/>
  <c r="R746" i="2"/>
  <c r="S746" i="2"/>
  <c r="N747" i="2"/>
  <c r="O747" i="2"/>
  <c r="P747" i="2"/>
  <c r="Q747" i="2"/>
  <c r="R747" i="2"/>
  <c r="S747" i="2"/>
  <c r="N748" i="2"/>
  <c r="O748" i="2"/>
  <c r="P748" i="2"/>
  <c r="Q748" i="2"/>
  <c r="R748" i="2"/>
  <c r="S748" i="2"/>
  <c r="N749" i="2"/>
  <c r="O749" i="2"/>
  <c r="P749" i="2"/>
  <c r="Q749" i="2"/>
  <c r="R749" i="2"/>
  <c r="S749" i="2"/>
  <c r="N750" i="2"/>
  <c r="O750" i="2"/>
  <c r="P750" i="2"/>
  <c r="Q750" i="2"/>
  <c r="R750" i="2"/>
  <c r="S750" i="2"/>
  <c r="N751" i="2"/>
  <c r="O751" i="2"/>
  <c r="P751" i="2"/>
  <c r="Q751" i="2"/>
  <c r="R751" i="2"/>
  <c r="S751" i="2"/>
  <c r="N752" i="2"/>
  <c r="O752" i="2"/>
  <c r="P752" i="2"/>
  <c r="Q752" i="2"/>
  <c r="R752" i="2"/>
  <c r="S752" i="2"/>
  <c r="N753" i="2"/>
  <c r="O753" i="2"/>
  <c r="P753" i="2"/>
  <c r="Q753" i="2"/>
  <c r="R753" i="2"/>
  <c r="S753" i="2"/>
  <c r="N754" i="2"/>
  <c r="O754" i="2"/>
  <c r="P754" i="2"/>
  <c r="Q754" i="2"/>
  <c r="R754" i="2"/>
  <c r="S754" i="2"/>
  <c r="N755" i="2"/>
  <c r="O755" i="2"/>
  <c r="P755" i="2"/>
  <c r="Q755" i="2"/>
  <c r="R755" i="2"/>
  <c r="S755" i="2"/>
  <c r="N756" i="2"/>
  <c r="O756" i="2"/>
  <c r="P756" i="2"/>
  <c r="Q756" i="2"/>
  <c r="R756" i="2"/>
  <c r="S756" i="2"/>
  <c r="N757" i="2"/>
  <c r="O757" i="2"/>
  <c r="P757" i="2"/>
  <c r="Q757" i="2"/>
  <c r="R757" i="2"/>
  <c r="S757" i="2"/>
  <c r="N758" i="2"/>
  <c r="O758" i="2"/>
  <c r="P758" i="2"/>
  <c r="Q758" i="2"/>
  <c r="R758" i="2"/>
  <c r="S758" i="2"/>
  <c r="N759" i="2"/>
  <c r="O759" i="2"/>
  <c r="P759" i="2"/>
  <c r="Q759" i="2"/>
  <c r="R759" i="2"/>
  <c r="S759" i="2"/>
  <c r="N760" i="2"/>
  <c r="O760" i="2"/>
  <c r="P760" i="2"/>
  <c r="Q760" i="2"/>
  <c r="R760" i="2"/>
  <c r="S760" i="2"/>
  <c r="N761" i="2"/>
  <c r="O761" i="2"/>
  <c r="P761" i="2"/>
  <c r="Q761" i="2"/>
  <c r="R761" i="2"/>
  <c r="S761" i="2"/>
  <c r="N762" i="2"/>
  <c r="O762" i="2"/>
  <c r="P762" i="2"/>
  <c r="Q762" i="2"/>
  <c r="R762" i="2"/>
  <c r="S762" i="2"/>
  <c r="N763" i="2"/>
  <c r="O763" i="2"/>
  <c r="P763" i="2"/>
  <c r="Q763" i="2"/>
  <c r="R763" i="2"/>
  <c r="S763" i="2"/>
  <c r="N764" i="2"/>
  <c r="O764" i="2"/>
  <c r="P764" i="2"/>
  <c r="Q764" i="2"/>
  <c r="R764" i="2"/>
  <c r="S764" i="2"/>
  <c r="N765" i="2"/>
  <c r="O765" i="2"/>
  <c r="P765" i="2"/>
  <c r="Q765" i="2"/>
  <c r="R765" i="2"/>
  <c r="S765" i="2"/>
  <c r="N766" i="2"/>
  <c r="O766" i="2"/>
  <c r="P766" i="2"/>
  <c r="Q766" i="2"/>
  <c r="R766" i="2"/>
  <c r="S766" i="2"/>
  <c r="N767" i="2"/>
  <c r="O767" i="2"/>
  <c r="P767" i="2"/>
  <c r="Q767" i="2"/>
  <c r="R767" i="2"/>
  <c r="S767" i="2"/>
  <c r="N768" i="2"/>
  <c r="O768" i="2"/>
  <c r="P768" i="2"/>
  <c r="Q768" i="2"/>
  <c r="R768" i="2"/>
  <c r="S768" i="2"/>
  <c r="N769" i="2"/>
  <c r="O769" i="2"/>
  <c r="P769" i="2"/>
  <c r="Q769" i="2"/>
  <c r="R769" i="2"/>
  <c r="S769" i="2"/>
  <c r="N770" i="2"/>
  <c r="O770" i="2"/>
  <c r="P770" i="2"/>
  <c r="Q770" i="2"/>
  <c r="R770" i="2"/>
  <c r="S770" i="2"/>
  <c r="N771" i="2"/>
  <c r="O771" i="2"/>
  <c r="P771" i="2"/>
  <c r="Q771" i="2"/>
  <c r="R771" i="2"/>
  <c r="S771" i="2"/>
  <c r="N772" i="2"/>
  <c r="O772" i="2"/>
  <c r="P772" i="2"/>
  <c r="Q772" i="2"/>
  <c r="R772" i="2"/>
  <c r="S772" i="2"/>
  <c r="N773" i="2"/>
  <c r="O773" i="2"/>
  <c r="P773" i="2"/>
  <c r="Q773" i="2"/>
  <c r="R773" i="2"/>
  <c r="S773" i="2"/>
  <c r="N774" i="2"/>
  <c r="O774" i="2"/>
  <c r="P774" i="2"/>
  <c r="Q774" i="2"/>
  <c r="R774" i="2"/>
  <c r="S774" i="2"/>
  <c r="N775" i="2"/>
  <c r="O775" i="2"/>
  <c r="P775" i="2"/>
  <c r="Q775" i="2"/>
  <c r="R775" i="2"/>
  <c r="S775" i="2"/>
  <c r="N776" i="2"/>
  <c r="O776" i="2"/>
  <c r="P776" i="2"/>
  <c r="Q776" i="2"/>
  <c r="R776" i="2"/>
  <c r="S776" i="2"/>
  <c r="N777" i="2"/>
  <c r="O777" i="2"/>
  <c r="P777" i="2"/>
  <c r="Q777" i="2"/>
  <c r="R777" i="2"/>
  <c r="S777" i="2"/>
  <c r="N778" i="2"/>
  <c r="O778" i="2"/>
  <c r="P778" i="2"/>
  <c r="Q778" i="2"/>
  <c r="R778" i="2"/>
  <c r="S778" i="2"/>
  <c r="N779" i="2"/>
  <c r="O779" i="2"/>
  <c r="P779" i="2"/>
  <c r="Q779" i="2"/>
  <c r="R779" i="2"/>
  <c r="S779" i="2"/>
  <c r="N780" i="2"/>
  <c r="O780" i="2"/>
  <c r="P780" i="2"/>
  <c r="Q780" i="2"/>
  <c r="R780" i="2"/>
  <c r="S780" i="2"/>
  <c r="N781" i="2"/>
  <c r="O781" i="2"/>
  <c r="P781" i="2"/>
  <c r="Q781" i="2"/>
  <c r="R781" i="2"/>
  <c r="S781" i="2"/>
  <c r="N782" i="2"/>
  <c r="O782" i="2"/>
  <c r="P782" i="2"/>
  <c r="Q782" i="2"/>
  <c r="R782" i="2"/>
  <c r="S782" i="2"/>
  <c r="N783" i="2"/>
  <c r="O783" i="2"/>
  <c r="P783" i="2"/>
  <c r="Q783" i="2"/>
  <c r="R783" i="2"/>
  <c r="S783" i="2"/>
  <c r="N784" i="2"/>
  <c r="O784" i="2"/>
  <c r="P784" i="2"/>
  <c r="Q784" i="2"/>
  <c r="R784" i="2"/>
  <c r="S784" i="2"/>
  <c r="N785" i="2"/>
  <c r="O785" i="2"/>
  <c r="P785" i="2"/>
  <c r="Q785" i="2"/>
  <c r="R785" i="2"/>
  <c r="S785" i="2"/>
  <c r="N786" i="2"/>
  <c r="O786" i="2"/>
  <c r="P786" i="2"/>
  <c r="Q786" i="2"/>
  <c r="R786" i="2"/>
  <c r="S786" i="2"/>
  <c r="N787" i="2"/>
  <c r="O787" i="2"/>
  <c r="P787" i="2"/>
  <c r="Q787" i="2"/>
  <c r="R787" i="2"/>
  <c r="S787" i="2"/>
  <c r="N788" i="2"/>
  <c r="O788" i="2"/>
  <c r="P788" i="2"/>
  <c r="Q788" i="2"/>
  <c r="R788" i="2"/>
  <c r="S788" i="2"/>
  <c r="N789" i="2"/>
  <c r="O789" i="2"/>
  <c r="P789" i="2"/>
  <c r="Q789" i="2"/>
  <c r="R789" i="2"/>
  <c r="S789" i="2"/>
  <c r="N790" i="2"/>
  <c r="O790" i="2"/>
  <c r="P790" i="2"/>
  <c r="Q790" i="2"/>
  <c r="R790" i="2"/>
  <c r="S790" i="2"/>
  <c r="N791" i="2"/>
  <c r="O791" i="2"/>
  <c r="P791" i="2"/>
  <c r="Q791" i="2"/>
  <c r="R791" i="2"/>
  <c r="S791" i="2"/>
  <c r="N792" i="2"/>
  <c r="O792" i="2"/>
  <c r="P792" i="2"/>
  <c r="Q792" i="2"/>
  <c r="R792" i="2"/>
  <c r="S792" i="2"/>
  <c r="N793" i="2"/>
  <c r="O793" i="2"/>
  <c r="P793" i="2"/>
  <c r="Q793" i="2"/>
  <c r="R793" i="2"/>
  <c r="S793" i="2"/>
  <c r="N794" i="2"/>
  <c r="O794" i="2"/>
  <c r="P794" i="2"/>
  <c r="Q794" i="2"/>
  <c r="R794" i="2"/>
  <c r="S794" i="2"/>
  <c r="N795" i="2"/>
  <c r="O795" i="2"/>
  <c r="P795" i="2"/>
  <c r="Q795" i="2"/>
  <c r="R795" i="2"/>
  <c r="S795" i="2"/>
  <c r="N796" i="2"/>
  <c r="O796" i="2"/>
  <c r="P796" i="2"/>
  <c r="Q796" i="2"/>
  <c r="R796" i="2"/>
  <c r="S796" i="2"/>
  <c r="N797" i="2"/>
  <c r="O797" i="2"/>
  <c r="P797" i="2"/>
  <c r="Q797" i="2"/>
  <c r="R797" i="2"/>
  <c r="S797" i="2"/>
  <c r="N798" i="2"/>
  <c r="O798" i="2"/>
  <c r="P798" i="2"/>
  <c r="Q798" i="2"/>
  <c r="R798" i="2"/>
  <c r="S798" i="2"/>
  <c r="N799" i="2"/>
  <c r="O799" i="2"/>
  <c r="P799" i="2"/>
  <c r="Q799" i="2"/>
  <c r="R799" i="2"/>
  <c r="S799" i="2"/>
  <c r="N800" i="2"/>
  <c r="O800" i="2"/>
  <c r="P800" i="2"/>
  <c r="Q800" i="2"/>
  <c r="R800" i="2"/>
  <c r="S800" i="2"/>
  <c r="N801" i="2"/>
  <c r="O801" i="2"/>
  <c r="P801" i="2"/>
  <c r="Q801" i="2"/>
  <c r="R801" i="2"/>
  <c r="S801" i="2"/>
  <c r="N802" i="2"/>
  <c r="O802" i="2"/>
  <c r="P802" i="2"/>
  <c r="Q802" i="2"/>
  <c r="R802" i="2"/>
  <c r="S802" i="2"/>
  <c r="N803" i="2"/>
  <c r="O803" i="2"/>
  <c r="P803" i="2"/>
  <c r="Q803" i="2"/>
  <c r="R803" i="2"/>
  <c r="S803" i="2"/>
  <c r="N804" i="2"/>
  <c r="O804" i="2"/>
  <c r="P804" i="2"/>
  <c r="Q804" i="2"/>
  <c r="R804" i="2"/>
  <c r="S804" i="2"/>
  <c r="N805" i="2"/>
  <c r="O805" i="2"/>
  <c r="P805" i="2"/>
  <c r="Q805" i="2"/>
  <c r="R805" i="2"/>
  <c r="S805" i="2"/>
  <c r="N806" i="2"/>
  <c r="O806" i="2"/>
  <c r="P806" i="2"/>
  <c r="Q806" i="2"/>
  <c r="R806" i="2"/>
  <c r="S806" i="2"/>
  <c r="N807" i="2"/>
  <c r="O807" i="2"/>
  <c r="P807" i="2"/>
  <c r="Q807" i="2"/>
  <c r="R807" i="2"/>
  <c r="S807" i="2"/>
  <c r="N808" i="2"/>
  <c r="O808" i="2"/>
  <c r="P808" i="2"/>
  <c r="Q808" i="2"/>
  <c r="R808" i="2"/>
  <c r="S808" i="2"/>
  <c r="N809" i="2"/>
  <c r="O809" i="2"/>
  <c r="P809" i="2"/>
  <c r="Q809" i="2"/>
  <c r="R809" i="2"/>
  <c r="S809" i="2"/>
  <c r="N810" i="2"/>
  <c r="O810" i="2"/>
  <c r="P810" i="2"/>
  <c r="Q810" i="2"/>
  <c r="R810" i="2"/>
  <c r="S810" i="2"/>
  <c r="N811" i="2"/>
  <c r="O811" i="2"/>
  <c r="P811" i="2"/>
  <c r="Q811" i="2"/>
  <c r="R811" i="2"/>
  <c r="S811" i="2"/>
  <c r="N812" i="2"/>
  <c r="O812" i="2"/>
  <c r="P812" i="2"/>
  <c r="Q812" i="2"/>
  <c r="R812" i="2"/>
  <c r="S812" i="2"/>
  <c r="N813" i="2"/>
  <c r="O813" i="2"/>
  <c r="P813" i="2"/>
  <c r="Q813" i="2"/>
  <c r="R813" i="2"/>
  <c r="S813" i="2"/>
  <c r="N814" i="2"/>
  <c r="O814" i="2"/>
  <c r="P814" i="2"/>
  <c r="Q814" i="2"/>
  <c r="R814" i="2"/>
  <c r="S814" i="2"/>
  <c r="N815" i="2"/>
  <c r="O815" i="2"/>
  <c r="P815" i="2"/>
  <c r="Q815" i="2"/>
  <c r="R815" i="2"/>
  <c r="S815" i="2"/>
  <c r="N816" i="2"/>
  <c r="O816" i="2"/>
  <c r="P816" i="2"/>
  <c r="Q816" i="2"/>
  <c r="R816" i="2"/>
  <c r="S816" i="2"/>
  <c r="N817" i="2"/>
  <c r="O817" i="2"/>
  <c r="P817" i="2"/>
  <c r="Q817" i="2"/>
  <c r="R817" i="2"/>
  <c r="S817" i="2"/>
  <c r="N818" i="2"/>
  <c r="O818" i="2"/>
  <c r="P818" i="2"/>
  <c r="Q818" i="2"/>
  <c r="R818" i="2"/>
  <c r="S818" i="2"/>
  <c r="N819" i="2"/>
  <c r="O819" i="2"/>
  <c r="P819" i="2"/>
  <c r="Q819" i="2"/>
  <c r="R819" i="2"/>
  <c r="S819" i="2"/>
  <c r="N820" i="2"/>
  <c r="O820" i="2"/>
  <c r="P820" i="2"/>
  <c r="Q820" i="2"/>
  <c r="R820" i="2"/>
  <c r="S820" i="2"/>
  <c r="N821" i="2"/>
  <c r="O821" i="2"/>
  <c r="P821" i="2"/>
  <c r="Q821" i="2"/>
  <c r="R821" i="2"/>
  <c r="S821" i="2"/>
  <c r="N822" i="2"/>
  <c r="O822" i="2"/>
  <c r="P822" i="2"/>
  <c r="Q822" i="2"/>
  <c r="R822" i="2"/>
  <c r="S822" i="2"/>
  <c r="N823" i="2"/>
  <c r="O823" i="2"/>
  <c r="P823" i="2"/>
  <c r="Q823" i="2"/>
  <c r="R823" i="2"/>
  <c r="S823" i="2"/>
  <c r="N824" i="2"/>
  <c r="O824" i="2"/>
  <c r="P824" i="2"/>
  <c r="Q824" i="2"/>
  <c r="R824" i="2"/>
  <c r="S824" i="2"/>
  <c r="N825" i="2"/>
  <c r="O825" i="2"/>
  <c r="P825" i="2"/>
  <c r="Q825" i="2"/>
  <c r="R825" i="2"/>
  <c r="S825" i="2"/>
  <c r="N826" i="2"/>
  <c r="O826" i="2"/>
  <c r="P826" i="2"/>
  <c r="Q826" i="2"/>
  <c r="R826" i="2"/>
  <c r="S826" i="2"/>
  <c r="N827" i="2"/>
  <c r="O827" i="2"/>
  <c r="P827" i="2"/>
  <c r="Q827" i="2"/>
  <c r="R827" i="2"/>
  <c r="S827" i="2"/>
  <c r="N828" i="2"/>
  <c r="O828" i="2"/>
  <c r="P828" i="2"/>
  <c r="Q828" i="2"/>
  <c r="R828" i="2"/>
  <c r="S828" i="2"/>
  <c r="N829" i="2"/>
  <c r="O829" i="2"/>
  <c r="P829" i="2"/>
  <c r="Q829" i="2"/>
  <c r="R829" i="2"/>
  <c r="S829" i="2"/>
  <c r="N830" i="2"/>
  <c r="O830" i="2"/>
  <c r="P830" i="2"/>
  <c r="Q830" i="2"/>
  <c r="R830" i="2"/>
  <c r="S830" i="2"/>
  <c r="N831" i="2"/>
  <c r="O831" i="2"/>
  <c r="P831" i="2"/>
  <c r="Q831" i="2"/>
  <c r="R831" i="2"/>
  <c r="S831" i="2"/>
  <c r="N832" i="2"/>
  <c r="O832" i="2"/>
  <c r="P832" i="2"/>
  <c r="Q832" i="2"/>
  <c r="R832" i="2"/>
  <c r="S832" i="2"/>
  <c r="N833" i="2"/>
  <c r="O833" i="2"/>
  <c r="P833" i="2"/>
  <c r="Q833" i="2"/>
  <c r="R833" i="2"/>
  <c r="S833" i="2"/>
  <c r="N834" i="2"/>
  <c r="O834" i="2"/>
  <c r="P834" i="2"/>
  <c r="Q834" i="2"/>
  <c r="R834" i="2"/>
  <c r="S834" i="2"/>
  <c r="N835" i="2"/>
  <c r="O835" i="2"/>
  <c r="P835" i="2"/>
  <c r="Q835" i="2"/>
  <c r="R835" i="2"/>
  <c r="S835" i="2"/>
  <c r="N836" i="2"/>
  <c r="O836" i="2"/>
  <c r="P836" i="2"/>
  <c r="Q836" i="2"/>
  <c r="R836" i="2"/>
  <c r="S836" i="2"/>
  <c r="N837" i="2"/>
  <c r="O837" i="2"/>
  <c r="P837" i="2"/>
  <c r="Q837" i="2"/>
  <c r="R837" i="2"/>
  <c r="S837" i="2"/>
  <c r="N838" i="2"/>
  <c r="O838" i="2"/>
  <c r="P838" i="2"/>
  <c r="Q838" i="2"/>
  <c r="R838" i="2"/>
  <c r="S838" i="2"/>
  <c r="N839" i="2"/>
  <c r="O839" i="2"/>
  <c r="P839" i="2"/>
  <c r="Q839" i="2"/>
  <c r="R839" i="2"/>
  <c r="S839" i="2"/>
  <c r="N840" i="2"/>
  <c r="O840" i="2"/>
  <c r="P840" i="2"/>
  <c r="Q840" i="2"/>
  <c r="R840" i="2"/>
  <c r="S840" i="2"/>
  <c r="N841" i="2"/>
  <c r="O841" i="2"/>
  <c r="P841" i="2"/>
  <c r="Q841" i="2"/>
  <c r="R841" i="2"/>
  <c r="S841" i="2"/>
  <c r="N842" i="2"/>
  <c r="O842" i="2"/>
  <c r="P842" i="2"/>
  <c r="Q842" i="2"/>
  <c r="R842" i="2"/>
  <c r="S842" i="2"/>
  <c r="N843" i="2"/>
  <c r="O843" i="2"/>
  <c r="P843" i="2"/>
  <c r="Q843" i="2"/>
  <c r="R843" i="2"/>
  <c r="S843" i="2"/>
  <c r="N844" i="2"/>
  <c r="O844" i="2"/>
  <c r="P844" i="2"/>
  <c r="Q844" i="2"/>
  <c r="R844" i="2"/>
  <c r="S844" i="2"/>
  <c r="N845" i="2"/>
  <c r="O845" i="2"/>
  <c r="P845" i="2"/>
  <c r="Q845" i="2"/>
  <c r="R845" i="2"/>
  <c r="S845" i="2"/>
  <c r="N846" i="2"/>
  <c r="O846" i="2"/>
  <c r="P846" i="2"/>
  <c r="Q846" i="2"/>
  <c r="R846" i="2"/>
  <c r="S846" i="2"/>
  <c r="N847" i="2"/>
  <c r="O847" i="2"/>
  <c r="P847" i="2"/>
  <c r="Q847" i="2"/>
  <c r="R847" i="2"/>
  <c r="S847" i="2"/>
  <c r="N848" i="2"/>
  <c r="O848" i="2"/>
  <c r="P848" i="2"/>
  <c r="Q848" i="2"/>
  <c r="R848" i="2"/>
  <c r="S848" i="2"/>
  <c r="N849" i="2"/>
  <c r="O849" i="2"/>
  <c r="P849" i="2"/>
  <c r="Q849" i="2"/>
  <c r="R849" i="2"/>
  <c r="S849" i="2"/>
  <c r="N850" i="2"/>
  <c r="O850" i="2"/>
  <c r="P850" i="2"/>
  <c r="Q850" i="2"/>
  <c r="R850" i="2"/>
  <c r="S850" i="2"/>
  <c r="N851" i="2"/>
  <c r="O851" i="2"/>
  <c r="P851" i="2"/>
  <c r="Q851" i="2"/>
  <c r="R851" i="2"/>
  <c r="S851" i="2"/>
  <c r="N852" i="2"/>
  <c r="O852" i="2"/>
  <c r="P852" i="2"/>
  <c r="Q852" i="2"/>
  <c r="R852" i="2"/>
  <c r="S852" i="2"/>
  <c r="N853" i="2"/>
  <c r="O853" i="2"/>
  <c r="P853" i="2"/>
  <c r="Q853" i="2"/>
  <c r="R853" i="2"/>
  <c r="S853" i="2"/>
  <c r="N854" i="2"/>
  <c r="O854" i="2"/>
  <c r="P854" i="2"/>
  <c r="Q854" i="2"/>
  <c r="R854" i="2"/>
  <c r="S854" i="2"/>
  <c r="N855" i="2"/>
  <c r="O855" i="2"/>
  <c r="P855" i="2"/>
  <c r="Q855" i="2"/>
  <c r="R855" i="2"/>
  <c r="S855" i="2"/>
  <c r="N856" i="2"/>
  <c r="O856" i="2"/>
  <c r="P856" i="2"/>
  <c r="Q856" i="2"/>
  <c r="R856" i="2"/>
  <c r="S856" i="2"/>
  <c r="N857" i="2"/>
  <c r="O857" i="2"/>
  <c r="P857" i="2"/>
  <c r="Q857" i="2"/>
  <c r="R857" i="2"/>
  <c r="S857" i="2"/>
  <c r="N858" i="2"/>
  <c r="O858" i="2"/>
  <c r="P858" i="2"/>
  <c r="Q858" i="2"/>
  <c r="R858" i="2"/>
  <c r="S858" i="2"/>
  <c r="N859" i="2"/>
  <c r="O859" i="2"/>
  <c r="P859" i="2"/>
  <c r="Q859" i="2"/>
  <c r="R859" i="2"/>
  <c r="S859" i="2"/>
  <c r="N860" i="2"/>
  <c r="O860" i="2"/>
  <c r="P860" i="2"/>
  <c r="Q860" i="2"/>
  <c r="R860" i="2"/>
  <c r="S860" i="2"/>
  <c r="N861" i="2"/>
  <c r="O861" i="2"/>
  <c r="P861" i="2"/>
  <c r="Q861" i="2"/>
  <c r="R861" i="2"/>
  <c r="S861" i="2"/>
  <c r="N862" i="2"/>
  <c r="O862" i="2"/>
  <c r="P862" i="2"/>
  <c r="Q862" i="2"/>
  <c r="R862" i="2"/>
  <c r="S862" i="2"/>
  <c r="N863" i="2"/>
  <c r="O863" i="2"/>
  <c r="P863" i="2"/>
  <c r="Q863" i="2"/>
  <c r="R863" i="2"/>
  <c r="S863" i="2"/>
  <c r="N864" i="2"/>
  <c r="O864" i="2"/>
  <c r="P864" i="2"/>
  <c r="Q864" i="2"/>
  <c r="R864" i="2"/>
  <c r="S864" i="2"/>
  <c r="N865" i="2"/>
  <c r="O865" i="2"/>
  <c r="P865" i="2"/>
  <c r="Q865" i="2"/>
  <c r="R865" i="2"/>
  <c r="S865" i="2"/>
  <c r="N866" i="2"/>
  <c r="O866" i="2"/>
  <c r="P866" i="2"/>
  <c r="Q866" i="2"/>
  <c r="R866" i="2"/>
  <c r="S866" i="2"/>
  <c r="N867" i="2"/>
  <c r="O867" i="2"/>
  <c r="P867" i="2"/>
  <c r="Q867" i="2"/>
  <c r="R867" i="2"/>
  <c r="S867" i="2"/>
  <c r="N868" i="2"/>
  <c r="O868" i="2"/>
  <c r="P868" i="2"/>
  <c r="Q868" i="2"/>
  <c r="R868" i="2"/>
  <c r="S868" i="2"/>
  <c r="N869" i="2"/>
  <c r="O869" i="2"/>
  <c r="P869" i="2"/>
  <c r="Q869" i="2"/>
  <c r="R869" i="2"/>
  <c r="S869" i="2"/>
  <c r="N870" i="2"/>
  <c r="O870" i="2"/>
  <c r="P870" i="2"/>
  <c r="Q870" i="2"/>
  <c r="R870" i="2"/>
  <c r="S870" i="2"/>
  <c r="N871" i="2"/>
  <c r="O871" i="2"/>
  <c r="P871" i="2"/>
  <c r="Q871" i="2"/>
  <c r="R871" i="2"/>
  <c r="S871" i="2"/>
  <c r="N872" i="2"/>
  <c r="O872" i="2"/>
  <c r="P872" i="2"/>
  <c r="Q872" i="2"/>
  <c r="R872" i="2"/>
  <c r="S872" i="2"/>
  <c r="N873" i="2"/>
  <c r="O873" i="2"/>
  <c r="P873" i="2"/>
  <c r="Q873" i="2"/>
  <c r="R873" i="2"/>
  <c r="S873" i="2"/>
  <c r="N874" i="2"/>
  <c r="O874" i="2"/>
  <c r="P874" i="2"/>
  <c r="Q874" i="2"/>
  <c r="R874" i="2"/>
  <c r="S874" i="2"/>
  <c r="N875" i="2"/>
  <c r="O875" i="2"/>
  <c r="P875" i="2"/>
  <c r="Q875" i="2"/>
  <c r="R875" i="2"/>
  <c r="S875" i="2"/>
  <c r="N876" i="2"/>
  <c r="O876" i="2"/>
  <c r="P876" i="2"/>
  <c r="Q876" i="2"/>
  <c r="R876" i="2"/>
  <c r="S876" i="2"/>
  <c r="N877" i="2"/>
  <c r="O877" i="2"/>
  <c r="P877" i="2"/>
  <c r="Q877" i="2"/>
  <c r="R877" i="2"/>
  <c r="S877" i="2"/>
  <c r="N878" i="2"/>
  <c r="O878" i="2"/>
  <c r="P878" i="2"/>
  <c r="Q878" i="2"/>
  <c r="R878" i="2"/>
  <c r="S878" i="2"/>
  <c r="N879" i="2"/>
  <c r="O879" i="2"/>
  <c r="P879" i="2"/>
  <c r="Q879" i="2"/>
  <c r="R879" i="2"/>
  <c r="S879" i="2"/>
  <c r="N880" i="2"/>
  <c r="O880" i="2"/>
  <c r="P880" i="2"/>
  <c r="Q880" i="2"/>
  <c r="R880" i="2"/>
  <c r="S880" i="2"/>
  <c r="N881" i="2"/>
  <c r="O881" i="2"/>
  <c r="P881" i="2"/>
  <c r="Q881" i="2"/>
  <c r="R881" i="2"/>
  <c r="S881" i="2"/>
  <c r="N882" i="2"/>
  <c r="O882" i="2"/>
  <c r="P882" i="2"/>
  <c r="Q882" i="2"/>
  <c r="R882" i="2"/>
  <c r="S882" i="2"/>
  <c r="N883" i="2"/>
  <c r="O883" i="2"/>
  <c r="P883" i="2"/>
  <c r="Q883" i="2"/>
  <c r="R883" i="2"/>
  <c r="S883" i="2"/>
  <c r="N884" i="2"/>
  <c r="O884" i="2"/>
  <c r="P884" i="2"/>
  <c r="Q884" i="2"/>
  <c r="R884" i="2"/>
  <c r="S884" i="2"/>
  <c r="N885" i="2"/>
  <c r="O885" i="2"/>
  <c r="P885" i="2"/>
  <c r="Q885" i="2"/>
  <c r="R885" i="2"/>
  <c r="S885" i="2"/>
  <c r="N886" i="2"/>
  <c r="O886" i="2"/>
  <c r="P886" i="2"/>
  <c r="Q886" i="2"/>
  <c r="R886" i="2"/>
  <c r="S886" i="2"/>
  <c r="N887" i="2"/>
  <c r="O887" i="2"/>
  <c r="P887" i="2"/>
  <c r="Q887" i="2"/>
  <c r="R887" i="2"/>
  <c r="S887" i="2"/>
  <c r="N888" i="2"/>
  <c r="O888" i="2"/>
  <c r="P888" i="2"/>
  <c r="Q888" i="2"/>
  <c r="R888" i="2"/>
  <c r="S888" i="2"/>
  <c r="N889" i="2"/>
  <c r="O889" i="2"/>
  <c r="P889" i="2"/>
  <c r="Q889" i="2"/>
  <c r="R889" i="2"/>
  <c r="S889" i="2"/>
  <c r="N890" i="2"/>
  <c r="O890" i="2"/>
  <c r="P890" i="2"/>
  <c r="Q890" i="2"/>
  <c r="R890" i="2"/>
  <c r="S890" i="2"/>
  <c r="N891" i="2"/>
  <c r="O891" i="2"/>
  <c r="P891" i="2"/>
  <c r="Q891" i="2"/>
  <c r="R891" i="2"/>
  <c r="S891" i="2"/>
  <c r="N892" i="2"/>
  <c r="O892" i="2"/>
  <c r="P892" i="2"/>
  <c r="Q892" i="2"/>
  <c r="R892" i="2"/>
  <c r="S892" i="2"/>
  <c r="N893" i="2"/>
  <c r="O893" i="2"/>
  <c r="P893" i="2"/>
  <c r="Q893" i="2"/>
  <c r="R893" i="2"/>
  <c r="S893" i="2"/>
  <c r="N894" i="2"/>
  <c r="O894" i="2"/>
  <c r="P894" i="2"/>
  <c r="Q894" i="2"/>
  <c r="R894" i="2"/>
  <c r="S894" i="2"/>
  <c r="N895" i="2"/>
  <c r="O895" i="2"/>
  <c r="P895" i="2"/>
  <c r="Q895" i="2"/>
  <c r="R895" i="2"/>
  <c r="S895" i="2"/>
  <c r="N896" i="2"/>
  <c r="O896" i="2"/>
  <c r="P896" i="2"/>
  <c r="Q896" i="2"/>
  <c r="R896" i="2"/>
  <c r="S896" i="2"/>
  <c r="N897" i="2"/>
  <c r="O897" i="2"/>
  <c r="P897" i="2"/>
  <c r="Q897" i="2"/>
  <c r="R897" i="2"/>
  <c r="S897" i="2"/>
  <c r="N898" i="2"/>
  <c r="O898" i="2"/>
  <c r="P898" i="2"/>
  <c r="Q898" i="2"/>
  <c r="R898" i="2"/>
  <c r="S898" i="2"/>
  <c r="N899" i="2"/>
  <c r="O899" i="2"/>
  <c r="P899" i="2"/>
  <c r="Q899" i="2"/>
  <c r="R899" i="2"/>
  <c r="S899" i="2"/>
  <c r="N900" i="2"/>
  <c r="O900" i="2"/>
  <c r="P900" i="2"/>
  <c r="Q900" i="2"/>
  <c r="R900" i="2"/>
  <c r="S900" i="2"/>
  <c r="N901" i="2"/>
  <c r="O901" i="2"/>
  <c r="P901" i="2"/>
  <c r="Q901" i="2"/>
  <c r="R901" i="2"/>
  <c r="S901" i="2"/>
  <c r="N902" i="2"/>
  <c r="O902" i="2"/>
  <c r="P902" i="2"/>
  <c r="Q902" i="2"/>
  <c r="R902" i="2"/>
  <c r="S902" i="2"/>
  <c r="N903" i="2"/>
  <c r="O903" i="2"/>
  <c r="P903" i="2"/>
  <c r="Q903" i="2"/>
  <c r="R903" i="2"/>
  <c r="S903" i="2"/>
  <c r="N904" i="2"/>
  <c r="O904" i="2"/>
  <c r="P904" i="2"/>
  <c r="Q904" i="2"/>
  <c r="R904" i="2"/>
  <c r="S904" i="2"/>
  <c r="N905" i="2"/>
  <c r="O905" i="2"/>
  <c r="P905" i="2"/>
  <c r="Q905" i="2"/>
  <c r="R905" i="2"/>
  <c r="S905" i="2"/>
  <c r="N906" i="2"/>
  <c r="O906" i="2"/>
  <c r="P906" i="2"/>
  <c r="Q906" i="2"/>
  <c r="R906" i="2"/>
  <c r="S906" i="2"/>
  <c r="N907" i="2"/>
  <c r="O907" i="2"/>
  <c r="P907" i="2"/>
  <c r="Q907" i="2"/>
  <c r="R907" i="2"/>
  <c r="S907" i="2"/>
  <c r="N908" i="2"/>
  <c r="O908" i="2"/>
  <c r="P908" i="2"/>
  <c r="Q908" i="2"/>
  <c r="R908" i="2"/>
  <c r="S908" i="2"/>
  <c r="N909" i="2"/>
  <c r="O909" i="2"/>
  <c r="P909" i="2"/>
  <c r="Q909" i="2"/>
  <c r="R909" i="2"/>
  <c r="S909" i="2"/>
  <c r="N910" i="2"/>
  <c r="O910" i="2"/>
  <c r="P910" i="2"/>
  <c r="Q910" i="2"/>
  <c r="R910" i="2"/>
  <c r="S910" i="2"/>
  <c r="N911" i="2"/>
  <c r="O911" i="2"/>
  <c r="P911" i="2"/>
  <c r="Q911" i="2"/>
  <c r="R911" i="2"/>
  <c r="S911" i="2"/>
  <c r="N912" i="2"/>
  <c r="O912" i="2"/>
  <c r="P912" i="2"/>
  <c r="Q912" i="2"/>
  <c r="R912" i="2"/>
  <c r="S912" i="2"/>
  <c r="N913" i="2"/>
  <c r="O913" i="2"/>
  <c r="P913" i="2"/>
  <c r="Q913" i="2"/>
  <c r="R913" i="2"/>
  <c r="S913" i="2"/>
  <c r="N914" i="2"/>
  <c r="O914" i="2"/>
  <c r="P914" i="2"/>
  <c r="Q914" i="2"/>
  <c r="R914" i="2"/>
  <c r="S914" i="2"/>
  <c r="N915" i="2"/>
  <c r="O915" i="2"/>
  <c r="P915" i="2"/>
  <c r="Q915" i="2"/>
  <c r="R915" i="2"/>
  <c r="S915" i="2"/>
  <c r="N916" i="2"/>
  <c r="O916" i="2"/>
  <c r="P916" i="2"/>
  <c r="Q916" i="2"/>
  <c r="R916" i="2"/>
  <c r="S916" i="2"/>
  <c r="N917" i="2"/>
  <c r="O917" i="2"/>
  <c r="P917" i="2"/>
  <c r="Q917" i="2"/>
  <c r="R917" i="2"/>
  <c r="S917" i="2"/>
  <c r="N918" i="2"/>
  <c r="O918" i="2"/>
  <c r="P918" i="2"/>
  <c r="Q918" i="2"/>
  <c r="R918" i="2"/>
  <c r="S918" i="2"/>
  <c r="N919" i="2"/>
  <c r="O919" i="2"/>
  <c r="P919" i="2"/>
  <c r="Q919" i="2"/>
  <c r="R919" i="2"/>
  <c r="S919" i="2"/>
  <c r="N920" i="2"/>
  <c r="O920" i="2"/>
  <c r="P920" i="2"/>
  <c r="Q920" i="2"/>
  <c r="R920" i="2"/>
  <c r="S920" i="2"/>
  <c r="N921" i="2"/>
  <c r="O921" i="2"/>
  <c r="P921" i="2"/>
  <c r="Q921" i="2"/>
  <c r="R921" i="2"/>
  <c r="S921" i="2"/>
  <c r="N922" i="2"/>
  <c r="O922" i="2"/>
  <c r="P922" i="2"/>
  <c r="Q922" i="2"/>
  <c r="R922" i="2"/>
  <c r="S922" i="2"/>
  <c r="N923" i="2"/>
  <c r="O923" i="2"/>
  <c r="P923" i="2"/>
  <c r="Q923" i="2"/>
  <c r="R923" i="2"/>
  <c r="S923" i="2"/>
  <c r="N924" i="2"/>
  <c r="O924" i="2"/>
  <c r="P924" i="2"/>
  <c r="Q924" i="2"/>
  <c r="R924" i="2"/>
  <c r="S924" i="2"/>
  <c r="N925" i="2"/>
  <c r="O925" i="2"/>
  <c r="P925" i="2"/>
  <c r="Q925" i="2"/>
  <c r="R925" i="2"/>
  <c r="S925" i="2"/>
  <c r="N926" i="2"/>
  <c r="O926" i="2"/>
  <c r="P926" i="2"/>
  <c r="Q926" i="2"/>
  <c r="R926" i="2"/>
  <c r="S926" i="2"/>
  <c r="N927" i="2"/>
  <c r="O927" i="2"/>
  <c r="P927" i="2"/>
  <c r="Q927" i="2"/>
  <c r="R927" i="2"/>
  <c r="S927" i="2"/>
  <c r="N928" i="2"/>
  <c r="O928" i="2"/>
  <c r="P928" i="2"/>
  <c r="Q928" i="2"/>
  <c r="R928" i="2"/>
  <c r="S928" i="2"/>
  <c r="N929" i="2"/>
  <c r="O929" i="2"/>
  <c r="P929" i="2"/>
  <c r="Q929" i="2"/>
  <c r="R929" i="2"/>
  <c r="S929" i="2"/>
  <c r="N930" i="2"/>
  <c r="O930" i="2"/>
  <c r="P930" i="2"/>
  <c r="Q930" i="2"/>
  <c r="R930" i="2"/>
  <c r="S930" i="2"/>
  <c r="N931" i="2"/>
  <c r="O931" i="2"/>
  <c r="P931" i="2"/>
  <c r="Q931" i="2"/>
  <c r="R931" i="2"/>
  <c r="S931" i="2"/>
  <c r="N932" i="2"/>
  <c r="O932" i="2"/>
  <c r="P932" i="2"/>
  <c r="Q932" i="2"/>
  <c r="R932" i="2"/>
  <c r="S932" i="2"/>
  <c r="N933" i="2"/>
  <c r="O933" i="2"/>
  <c r="P933" i="2"/>
  <c r="Q933" i="2"/>
  <c r="R933" i="2"/>
  <c r="S933" i="2"/>
  <c r="N934" i="2"/>
  <c r="O934" i="2"/>
  <c r="P934" i="2"/>
  <c r="Q934" i="2"/>
  <c r="R934" i="2"/>
  <c r="S934" i="2"/>
  <c r="N935" i="2"/>
  <c r="O935" i="2"/>
  <c r="P935" i="2"/>
  <c r="Q935" i="2"/>
  <c r="R935" i="2"/>
  <c r="S935" i="2"/>
  <c r="N936" i="2"/>
  <c r="O936" i="2"/>
  <c r="P936" i="2"/>
  <c r="Q936" i="2"/>
  <c r="R936" i="2"/>
  <c r="S936" i="2"/>
  <c r="N937" i="2"/>
  <c r="O937" i="2"/>
  <c r="P937" i="2"/>
  <c r="Q937" i="2"/>
  <c r="R937" i="2"/>
  <c r="S937" i="2"/>
  <c r="N938" i="2"/>
  <c r="O938" i="2"/>
  <c r="P938" i="2"/>
  <c r="Q938" i="2"/>
  <c r="R938" i="2"/>
  <c r="S938" i="2"/>
  <c r="N939" i="2"/>
  <c r="O939" i="2"/>
  <c r="P939" i="2"/>
  <c r="Q939" i="2"/>
  <c r="R939" i="2"/>
  <c r="S939" i="2"/>
  <c r="N940" i="2"/>
  <c r="O940" i="2"/>
  <c r="P940" i="2"/>
  <c r="Q940" i="2"/>
  <c r="R940" i="2"/>
  <c r="S940" i="2"/>
  <c r="N941" i="2"/>
  <c r="O941" i="2"/>
  <c r="P941" i="2"/>
  <c r="Q941" i="2"/>
  <c r="R941" i="2"/>
  <c r="S941" i="2"/>
  <c r="N942" i="2"/>
  <c r="O942" i="2"/>
  <c r="P942" i="2"/>
  <c r="Q942" i="2"/>
  <c r="R942" i="2"/>
  <c r="S942" i="2"/>
  <c r="N943" i="2"/>
  <c r="O943" i="2"/>
  <c r="P943" i="2"/>
  <c r="Q943" i="2"/>
  <c r="R943" i="2"/>
  <c r="S943" i="2"/>
  <c r="N944" i="2"/>
  <c r="O944" i="2"/>
  <c r="P944" i="2"/>
  <c r="Q944" i="2"/>
  <c r="R944" i="2"/>
  <c r="S944" i="2"/>
  <c r="N945" i="2"/>
  <c r="O945" i="2"/>
  <c r="P945" i="2"/>
  <c r="Q945" i="2"/>
  <c r="R945" i="2"/>
  <c r="S945" i="2"/>
  <c r="N946" i="2"/>
  <c r="O946" i="2"/>
  <c r="P946" i="2"/>
  <c r="Q946" i="2"/>
  <c r="R946" i="2"/>
  <c r="S946" i="2"/>
  <c r="N947" i="2"/>
  <c r="O947" i="2"/>
  <c r="P947" i="2"/>
  <c r="Q947" i="2"/>
  <c r="R947" i="2"/>
  <c r="S947" i="2"/>
  <c r="N948" i="2"/>
  <c r="O948" i="2"/>
  <c r="P948" i="2"/>
  <c r="Q948" i="2"/>
  <c r="R948" i="2"/>
  <c r="S948" i="2"/>
  <c r="N949" i="2"/>
  <c r="O949" i="2"/>
  <c r="P949" i="2"/>
  <c r="Q949" i="2"/>
  <c r="R949" i="2"/>
  <c r="S949" i="2"/>
  <c r="N950" i="2"/>
  <c r="O950" i="2"/>
  <c r="P950" i="2"/>
  <c r="Q950" i="2"/>
  <c r="R950" i="2"/>
  <c r="S950" i="2"/>
  <c r="N951" i="2"/>
  <c r="O951" i="2"/>
  <c r="P951" i="2"/>
  <c r="Q951" i="2"/>
  <c r="R951" i="2"/>
  <c r="S951" i="2"/>
  <c r="N952" i="2"/>
  <c r="O952" i="2"/>
  <c r="P952" i="2"/>
  <c r="Q952" i="2"/>
  <c r="R952" i="2"/>
  <c r="S952" i="2"/>
  <c r="N953" i="2"/>
  <c r="O953" i="2"/>
  <c r="P953" i="2"/>
  <c r="Q953" i="2"/>
  <c r="R953" i="2"/>
  <c r="S953" i="2"/>
  <c r="N954" i="2"/>
  <c r="O954" i="2"/>
  <c r="P954" i="2"/>
  <c r="Q954" i="2"/>
  <c r="R954" i="2"/>
  <c r="S954" i="2"/>
  <c r="N955" i="2"/>
  <c r="O955" i="2"/>
  <c r="P955" i="2"/>
  <c r="Q955" i="2"/>
  <c r="R955" i="2"/>
  <c r="S955" i="2"/>
  <c r="N956" i="2"/>
  <c r="O956" i="2"/>
  <c r="P956" i="2"/>
  <c r="Q956" i="2"/>
  <c r="R956" i="2"/>
  <c r="S956" i="2"/>
  <c r="N957" i="2"/>
  <c r="O957" i="2"/>
  <c r="P957" i="2"/>
  <c r="Q957" i="2"/>
  <c r="R957" i="2"/>
  <c r="S957" i="2"/>
  <c r="N958" i="2"/>
  <c r="O958" i="2"/>
  <c r="P958" i="2"/>
  <c r="Q958" i="2"/>
  <c r="R958" i="2"/>
  <c r="S958" i="2"/>
  <c r="N959" i="2"/>
  <c r="O959" i="2"/>
  <c r="P959" i="2"/>
  <c r="Q959" i="2"/>
  <c r="R959" i="2"/>
  <c r="S959" i="2"/>
  <c r="N960" i="2"/>
  <c r="O960" i="2"/>
  <c r="P960" i="2"/>
  <c r="Q960" i="2"/>
  <c r="R960" i="2"/>
  <c r="S960" i="2"/>
  <c r="N961" i="2"/>
  <c r="O961" i="2"/>
  <c r="P961" i="2"/>
  <c r="Q961" i="2"/>
  <c r="R961" i="2"/>
  <c r="S961" i="2"/>
  <c r="N962" i="2"/>
  <c r="O962" i="2"/>
  <c r="P962" i="2"/>
  <c r="Q962" i="2"/>
  <c r="R962" i="2"/>
  <c r="S962" i="2"/>
  <c r="N963" i="2"/>
  <c r="O963" i="2"/>
  <c r="P963" i="2"/>
  <c r="Q963" i="2"/>
  <c r="R963" i="2"/>
  <c r="S963" i="2"/>
  <c r="N964" i="2"/>
  <c r="O964" i="2"/>
  <c r="P964" i="2"/>
  <c r="Q964" i="2"/>
  <c r="R964" i="2"/>
  <c r="S964" i="2"/>
  <c r="N965" i="2"/>
  <c r="O965" i="2"/>
  <c r="P965" i="2"/>
  <c r="Q965" i="2"/>
  <c r="R965" i="2"/>
  <c r="S965" i="2"/>
  <c r="N966" i="2"/>
  <c r="O966" i="2"/>
  <c r="P966" i="2"/>
  <c r="Q966" i="2"/>
  <c r="R966" i="2"/>
  <c r="S966" i="2"/>
  <c r="N967" i="2"/>
  <c r="O967" i="2"/>
  <c r="P967" i="2"/>
  <c r="Q967" i="2"/>
  <c r="R967" i="2"/>
  <c r="S967" i="2"/>
  <c r="N968" i="2"/>
  <c r="O968" i="2"/>
  <c r="P968" i="2"/>
  <c r="Q968" i="2"/>
  <c r="R968" i="2"/>
  <c r="S968" i="2"/>
  <c r="N969" i="2"/>
  <c r="O969" i="2"/>
  <c r="P969" i="2"/>
  <c r="Q969" i="2"/>
  <c r="R969" i="2"/>
  <c r="S969" i="2"/>
  <c r="N970" i="2"/>
  <c r="O970" i="2"/>
  <c r="P970" i="2"/>
  <c r="Q970" i="2"/>
  <c r="R970" i="2"/>
  <c r="S970" i="2"/>
  <c r="N971" i="2"/>
  <c r="O971" i="2"/>
  <c r="P971" i="2"/>
  <c r="Q971" i="2"/>
  <c r="R971" i="2"/>
  <c r="S971" i="2"/>
  <c r="N972" i="2"/>
  <c r="O972" i="2"/>
  <c r="P972" i="2"/>
  <c r="Q972" i="2"/>
  <c r="R972" i="2"/>
  <c r="S972" i="2"/>
  <c r="N973" i="2"/>
  <c r="O973" i="2"/>
  <c r="P973" i="2"/>
  <c r="Q973" i="2"/>
  <c r="R973" i="2"/>
  <c r="S973" i="2"/>
  <c r="N974" i="2"/>
  <c r="O974" i="2"/>
  <c r="P974" i="2"/>
  <c r="Q974" i="2"/>
  <c r="R974" i="2"/>
  <c r="S974" i="2"/>
  <c r="N975" i="2"/>
  <c r="O975" i="2"/>
  <c r="P975" i="2"/>
  <c r="Q975" i="2"/>
  <c r="R975" i="2"/>
  <c r="S975" i="2"/>
  <c r="N976" i="2"/>
  <c r="O976" i="2"/>
  <c r="P976" i="2"/>
  <c r="Q976" i="2"/>
  <c r="R976" i="2"/>
  <c r="S976" i="2"/>
  <c r="N977" i="2"/>
  <c r="O977" i="2"/>
  <c r="P977" i="2"/>
  <c r="Q977" i="2"/>
  <c r="R977" i="2"/>
  <c r="S977" i="2"/>
  <c r="N978" i="2"/>
  <c r="O978" i="2"/>
  <c r="P978" i="2"/>
  <c r="Q978" i="2"/>
  <c r="R978" i="2"/>
  <c r="S978" i="2"/>
  <c r="N979" i="2"/>
  <c r="O979" i="2"/>
  <c r="P979" i="2"/>
  <c r="Q979" i="2"/>
  <c r="R979" i="2"/>
  <c r="S979" i="2"/>
  <c r="N980" i="2"/>
  <c r="O980" i="2"/>
  <c r="P980" i="2"/>
  <c r="Q980" i="2"/>
  <c r="R980" i="2"/>
  <c r="S980" i="2"/>
  <c r="N981" i="2"/>
  <c r="O981" i="2"/>
  <c r="P981" i="2"/>
  <c r="Q981" i="2"/>
  <c r="R981" i="2"/>
  <c r="S981" i="2"/>
  <c r="N982" i="2"/>
  <c r="O982" i="2"/>
  <c r="P982" i="2"/>
  <c r="Q982" i="2"/>
  <c r="R982" i="2"/>
  <c r="S982" i="2"/>
  <c r="N983" i="2"/>
  <c r="O983" i="2"/>
  <c r="P983" i="2"/>
  <c r="Q983" i="2"/>
  <c r="R983" i="2"/>
  <c r="S983" i="2"/>
  <c r="N984" i="2"/>
  <c r="O984" i="2"/>
  <c r="P984" i="2"/>
  <c r="Q984" i="2"/>
  <c r="R984" i="2"/>
  <c r="S984" i="2"/>
  <c r="N985" i="2"/>
  <c r="O985" i="2"/>
  <c r="P985" i="2"/>
  <c r="Q985" i="2"/>
  <c r="R985" i="2"/>
  <c r="S985" i="2"/>
  <c r="N986" i="2"/>
  <c r="O986" i="2"/>
  <c r="P986" i="2"/>
  <c r="Q986" i="2"/>
  <c r="R986" i="2"/>
  <c r="S986" i="2"/>
  <c r="N987" i="2"/>
  <c r="O987" i="2"/>
  <c r="P987" i="2"/>
  <c r="Q987" i="2"/>
  <c r="R987" i="2"/>
  <c r="S987" i="2"/>
  <c r="N988" i="2"/>
  <c r="O988" i="2"/>
  <c r="P988" i="2"/>
  <c r="Q988" i="2"/>
  <c r="R988" i="2"/>
  <c r="S988" i="2"/>
  <c r="N989" i="2"/>
  <c r="O989" i="2"/>
  <c r="P989" i="2"/>
  <c r="Q989" i="2"/>
  <c r="R989" i="2"/>
  <c r="S989" i="2"/>
  <c r="N990" i="2"/>
  <c r="O990" i="2"/>
  <c r="P990" i="2"/>
  <c r="Q990" i="2"/>
  <c r="R990" i="2"/>
  <c r="S990" i="2"/>
  <c r="N991" i="2"/>
  <c r="O991" i="2"/>
  <c r="P991" i="2"/>
  <c r="Q991" i="2"/>
  <c r="R991" i="2"/>
  <c r="S991" i="2"/>
  <c r="N992" i="2"/>
  <c r="O992" i="2"/>
  <c r="P992" i="2"/>
  <c r="Q992" i="2"/>
  <c r="R992" i="2"/>
  <c r="S992" i="2"/>
  <c r="N993" i="2"/>
  <c r="O993" i="2"/>
  <c r="P993" i="2"/>
  <c r="Q993" i="2"/>
  <c r="R993" i="2"/>
  <c r="S993" i="2"/>
  <c r="N994" i="2"/>
  <c r="O994" i="2"/>
  <c r="P994" i="2"/>
  <c r="Q994" i="2"/>
  <c r="R994" i="2"/>
  <c r="S994" i="2"/>
  <c r="N995" i="2"/>
  <c r="O995" i="2"/>
  <c r="P995" i="2"/>
  <c r="Q995" i="2"/>
  <c r="R995" i="2"/>
  <c r="S995" i="2"/>
  <c r="N996" i="2"/>
  <c r="O996" i="2"/>
  <c r="P996" i="2"/>
  <c r="Q996" i="2"/>
  <c r="R996" i="2"/>
  <c r="S996" i="2"/>
  <c r="N997" i="2"/>
  <c r="O997" i="2"/>
  <c r="P997" i="2"/>
  <c r="Q997" i="2"/>
  <c r="R997" i="2"/>
  <c r="S997" i="2"/>
  <c r="N998" i="2"/>
  <c r="O998" i="2"/>
  <c r="P998" i="2"/>
  <c r="Q998" i="2"/>
  <c r="R998" i="2"/>
  <c r="S998" i="2"/>
  <c r="N999" i="2"/>
  <c r="O999" i="2"/>
  <c r="P999" i="2"/>
  <c r="Q999" i="2"/>
  <c r="R999" i="2"/>
  <c r="S999" i="2"/>
  <c r="N1000" i="2"/>
  <c r="O1000" i="2"/>
  <c r="P1000" i="2"/>
  <c r="Q1000" i="2"/>
  <c r="R1000" i="2"/>
  <c r="S1000" i="2"/>
  <c r="N1001" i="2"/>
  <c r="O1001" i="2"/>
  <c r="P1001" i="2"/>
  <c r="Q1001" i="2"/>
  <c r="R1001" i="2"/>
  <c r="S1001" i="2"/>
  <c r="N1002" i="2"/>
  <c r="O1002" i="2"/>
  <c r="P1002" i="2"/>
  <c r="Q1002" i="2"/>
  <c r="R1002" i="2"/>
  <c r="S1002" i="2"/>
  <c r="N1003" i="2"/>
  <c r="O1003" i="2"/>
  <c r="P1003" i="2"/>
  <c r="Q1003" i="2"/>
  <c r="R1003" i="2"/>
  <c r="S1003" i="2"/>
  <c r="N1004" i="2"/>
  <c r="O1004" i="2"/>
  <c r="P1004" i="2"/>
  <c r="Q1004" i="2"/>
  <c r="R1004" i="2"/>
  <c r="S1004" i="2"/>
  <c r="N1005" i="2"/>
  <c r="O1005" i="2"/>
  <c r="P1005" i="2"/>
  <c r="Q1005" i="2"/>
  <c r="R1005" i="2"/>
  <c r="S1005" i="2"/>
  <c r="N1006" i="2"/>
  <c r="O1006" i="2"/>
  <c r="P1006" i="2"/>
  <c r="Q1006" i="2"/>
  <c r="R1006" i="2"/>
  <c r="S1006" i="2"/>
  <c r="N1007" i="2"/>
  <c r="O1007" i="2"/>
  <c r="P1007" i="2"/>
  <c r="Q1007" i="2"/>
  <c r="R1007" i="2"/>
  <c r="S1007" i="2"/>
  <c r="N1008" i="2"/>
  <c r="O1008" i="2"/>
  <c r="P1008" i="2"/>
  <c r="Q1008" i="2"/>
  <c r="R1008" i="2"/>
  <c r="S1008" i="2"/>
  <c r="N1009" i="2"/>
  <c r="O1009" i="2"/>
  <c r="P1009" i="2"/>
  <c r="Q1009" i="2"/>
  <c r="R1009" i="2"/>
  <c r="S1009" i="2"/>
  <c r="N1010" i="2"/>
  <c r="O1010" i="2"/>
  <c r="P1010" i="2"/>
  <c r="Q1010" i="2"/>
  <c r="R1010" i="2"/>
  <c r="S1010" i="2"/>
  <c r="N1011" i="2"/>
  <c r="O1011" i="2"/>
  <c r="P1011" i="2"/>
  <c r="Q1011" i="2"/>
  <c r="R1011" i="2"/>
  <c r="S1011" i="2"/>
  <c r="N1012" i="2"/>
  <c r="O1012" i="2"/>
  <c r="P1012" i="2"/>
  <c r="Q1012" i="2"/>
  <c r="R1012" i="2"/>
  <c r="S1012" i="2"/>
  <c r="N1013" i="2"/>
  <c r="O1013" i="2"/>
  <c r="P1013" i="2"/>
  <c r="Q1013" i="2"/>
  <c r="R1013" i="2"/>
  <c r="S1013" i="2"/>
  <c r="N1014" i="2"/>
  <c r="O1014" i="2"/>
  <c r="P1014" i="2"/>
  <c r="Q1014" i="2"/>
  <c r="R1014" i="2"/>
  <c r="S1014" i="2"/>
  <c r="N1015" i="2"/>
  <c r="O1015" i="2"/>
  <c r="P1015" i="2"/>
  <c r="Q1015" i="2"/>
  <c r="R1015" i="2"/>
  <c r="S1015" i="2"/>
  <c r="N1016" i="2"/>
  <c r="O1016" i="2"/>
  <c r="P1016" i="2"/>
  <c r="Q1016" i="2"/>
  <c r="R1016" i="2"/>
  <c r="S1016" i="2"/>
  <c r="N1017" i="2"/>
  <c r="O1017" i="2"/>
  <c r="P1017" i="2"/>
  <c r="Q1017" i="2"/>
  <c r="R1017" i="2"/>
  <c r="S1017" i="2"/>
  <c r="N1018" i="2"/>
  <c r="O1018" i="2"/>
  <c r="P1018" i="2"/>
  <c r="Q1018" i="2"/>
  <c r="R1018" i="2"/>
  <c r="S1018" i="2"/>
  <c r="N1019" i="2"/>
  <c r="O1019" i="2"/>
  <c r="P1019" i="2"/>
  <c r="Q1019" i="2"/>
  <c r="R1019" i="2"/>
  <c r="S1019" i="2"/>
  <c r="N1020" i="2"/>
  <c r="O1020" i="2"/>
  <c r="P1020" i="2"/>
  <c r="Q1020" i="2"/>
  <c r="R1020" i="2"/>
  <c r="S1020" i="2"/>
  <c r="N1021" i="2"/>
  <c r="O1021" i="2"/>
  <c r="P1021" i="2"/>
  <c r="Q1021" i="2"/>
  <c r="R1021" i="2"/>
  <c r="S1021" i="2"/>
  <c r="N1022" i="2"/>
  <c r="O1022" i="2"/>
  <c r="P1022" i="2"/>
  <c r="Q1022" i="2"/>
  <c r="R1022" i="2"/>
  <c r="S1022" i="2"/>
  <c r="N1023" i="2"/>
  <c r="O1023" i="2"/>
  <c r="P1023" i="2"/>
  <c r="Q1023" i="2"/>
  <c r="R1023" i="2"/>
  <c r="S1023" i="2"/>
  <c r="N1024" i="2"/>
  <c r="O1024" i="2"/>
  <c r="P1024" i="2"/>
  <c r="Q1024" i="2"/>
  <c r="R1024" i="2"/>
  <c r="S1024" i="2"/>
  <c r="N1025" i="2"/>
  <c r="O1025" i="2"/>
  <c r="P1025" i="2"/>
  <c r="Q1025" i="2"/>
  <c r="R1025" i="2"/>
  <c r="S1025" i="2"/>
  <c r="N1026" i="2"/>
  <c r="O1026" i="2"/>
  <c r="P1026" i="2"/>
  <c r="Q1026" i="2"/>
  <c r="R1026" i="2"/>
  <c r="S1026" i="2"/>
  <c r="N1027" i="2"/>
  <c r="O1027" i="2"/>
  <c r="P1027" i="2"/>
  <c r="Q1027" i="2"/>
  <c r="R1027" i="2"/>
  <c r="S1027" i="2"/>
  <c r="N1028" i="2"/>
  <c r="O1028" i="2"/>
  <c r="P1028" i="2"/>
  <c r="Q1028" i="2"/>
  <c r="R1028" i="2"/>
  <c r="S1028" i="2"/>
  <c r="N1029" i="2"/>
  <c r="O1029" i="2"/>
  <c r="P1029" i="2"/>
  <c r="Q1029" i="2"/>
  <c r="R1029" i="2"/>
  <c r="S1029" i="2"/>
  <c r="N1030" i="2"/>
  <c r="O1030" i="2"/>
  <c r="P1030" i="2"/>
  <c r="Q1030" i="2"/>
  <c r="R1030" i="2"/>
  <c r="S1030" i="2"/>
  <c r="N1031" i="2"/>
  <c r="O1031" i="2"/>
  <c r="P1031" i="2"/>
  <c r="Q1031" i="2"/>
  <c r="R1031" i="2"/>
  <c r="S1031" i="2"/>
  <c r="N1032" i="2"/>
  <c r="O1032" i="2"/>
  <c r="P1032" i="2"/>
  <c r="Q1032" i="2"/>
  <c r="R1032" i="2"/>
  <c r="S1032" i="2"/>
  <c r="N1033" i="2"/>
  <c r="O1033" i="2"/>
  <c r="P1033" i="2"/>
  <c r="Q1033" i="2"/>
  <c r="R1033" i="2"/>
  <c r="S1033" i="2"/>
  <c r="N1034" i="2"/>
  <c r="O1034" i="2"/>
  <c r="P1034" i="2"/>
  <c r="Q1034" i="2"/>
  <c r="R1034" i="2"/>
  <c r="S1034" i="2"/>
  <c r="N1035" i="2"/>
  <c r="O1035" i="2"/>
  <c r="P1035" i="2"/>
  <c r="Q1035" i="2"/>
  <c r="R1035" i="2"/>
  <c r="S1035" i="2"/>
  <c r="N1036" i="2"/>
  <c r="O1036" i="2"/>
  <c r="P1036" i="2"/>
  <c r="Q1036" i="2"/>
  <c r="R1036" i="2"/>
  <c r="S1036" i="2"/>
  <c r="N1037" i="2"/>
  <c r="O1037" i="2"/>
  <c r="P1037" i="2"/>
  <c r="Q1037" i="2"/>
  <c r="R1037" i="2"/>
  <c r="S1037" i="2"/>
  <c r="N1038" i="2"/>
  <c r="O1038" i="2"/>
  <c r="P1038" i="2"/>
  <c r="Q1038" i="2"/>
  <c r="R1038" i="2"/>
  <c r="S1038" i="2"/>
  <c r="N1039" i="2"/>
  <c r="O1039" i="2"/>
  <c r="P1039" i="2"/>
  <c r="Q1039" i="2"/>
  <c r="R1039" i="2"/>
  <c r="S1039" i="2"/>
  <c r="N1040" i="2"/>
  <c r="O1040" i="2"/>
  <c r="P1040" i="2"/>
  <c r="Q1040" i="2"/>
  <c r="R1040" i="2"/>
  <c r="S1040" i="2"/>
  <c r="N1041" i="2"/>
  <c r="O1041" i="2"/>
  <c r="P1041" i="2"/>
  <c r="Q1041" i="2"/>
  <c r="R1041" i="2"/>
  <c r="S1041" i="2"/>
  <c r="N1042" i="2"/>
  <c r="O1042" i="2"/>
  <c r="P1042" i="2"/>
  <c r="Q1042" i="2"/>
  <c r="R1042" i="2"/>
  <c r="S1042" i="2"/>
  <c r="N1043" i="2"/>
  <c r="O1043" i="2"/>
  <c r="P1043" i="2"/>
  <c r="Q1043" i="2"/>
  <c r="R1043" i="2"/>
  <c r="S1043" i="2"/>
  <c r="N1044" i="2"/>
  <c r="O1044" i="2"/>
  <c r="P1044" i="2"/>
  <c r="Q1044" i="2"/>
  <c r="R1044" i="2"/>
  <c r="S1044" i="2"/>
  <c r="N1045" i="2"/>
  <c r="O1045" i="2"/>
  <c r="P1045" i="2"/>
  <c r="Q1045" i="2"/>
  <c r="R1045" i="2"/>
  <c r="S1045" i="2"/>
  <c r="N1046" i="2"/>
  <c r="O1046" i="2"/>
  <c r="P1046" i="2"/>
  <c r="Q1046" i="2"/>
  <c r="R1046" i="2"/>
  <c r="S1046" i="2"/>
  <c r="N1047" i="2"/>
  <c r="O1047" i="2"/>
  <c r="P1047" i="2"/>
  <c r="Q1047" i="2"/>
  <c r="R1047" i="2"/>
  <c r="S1047" i="2"/>
  <c r="N1048" i="2"/>
  <c r="O1048" i="2"/>
  <c r="P1048" i="2"/>
  <c r="Q1048" i="2"/>
  <c r="R1048" i="2"/>
  <c r="S1048" i="2"/>
  <c r="N1049" i="2"/>
  <c r="O1049" i="2"/>
  <c r="P1049" i="2"/>
  <c r="Q1049" i="2"/>
  <c r="R1049" i="2"/>
  <c r="S1049" i="2"/>
  <c r="N1050" i="2"/>
  <c r="O1050" i="2"/>
  <c r="P1050" i="2"/>
  <c r="Q1050" i="2"/>
  <c r="R1050" i="2"/>
  <c r="S1050" i="2"/>
  <c r="N1051" i="2"/>
  <c r="O1051" i="2"/>
  <c r="P1051" i="2"/>
  <c r="Q1051" i="2"/>
  <c r="R1051" i="2"/>
  <c r="S1051" i="2"/>
  <c r="N1052" i="2"/>
  <c r="O1052" i="2"/>
  <c r="P1052" i="2"/>
  <c r="Q1052" i="2"/>
  <c r="R1052" i="2"/>
  <c r="S1052" i="2"/>
  <c r="N1053" i="2"/>
  <c r="O1053" i="2"/>
  <c r="P1053" i="2"/>
  <c r="Q1053" i="2"/>
  <c r="R1053" i="2"/>
  <c r="S1053" i="2"/>
  <c r="N1054" i="2"/>
  <c r="O1054" i="2"/>
  <c r="P1054" i="2"/>
  <c r="Q1054" i="2"/>
  <c r="R1054" i="2"/>
  <c r="S1054" i="2"/>
  <c r="N1055" i="2"/>
  <c r="O1055" i="2"/>
  <c r="P1055" i="2"/>
  <c r="Q1055" i="2"/>
  <c r="R1055" i="2"/>
  <c r="S1055" i="2"/>
  <c r="N1056" i="2"/>
  <c r="O1056" i="2"/>
  <c r="P1056" i="2"/>
  <c r="Q1056" i="2"/>
  <c r="R1056" i="2"/>
  <c r="S1056" i="2"/>
  <c r="N1057" i="2"/>
  <c r="O1057" i="2"/>
  <c r="P1057" i="2"/>
  <c r="Q1057" i="2"/>
  <c r="R1057" i="2"/>
  <c r="S1057" i="2"/>
  <c r="N1058" i="2"/>
  <c r="O1058" i="2"/>
  <c r="P1058" i="2"/>
  <c r="Q1058" i="2"/>
  <c r="R1058" i="2"/>
  <c r="S1058" i="2"/>
  <c r="N1059" i="2"/>
  <c r="O1059" i="2"/>
  <c r="P1059" i="2"/>
  <c r="Q1059" i="2"/>
  <c r="R1059" i="2"/>
  <c r="S1059" i="2"/>
  <c r="N1060" i="2"/>
  <c r="O1060" i="2"/>
  <c r="P1060" i="2"/>
  <c r="Q1060" i="2"/>
  <c r="R1060" i="2"/>
  <c r="S1060" i="2"/>
  <c r="N1061" i="2"/>
  <c r="O1061" i="2"/>
  <c r="P1061" i="2"/>
  <c r="Q1061" i="2"/>
  <c r="R1061" i="2"/>
  <c r="S1061" i="2"/>
  <c r="N1062" i="2"/>
  <c r="O1062" i="2"/>
  <c r="P1062" i="2"/>
  <c r="Q1062" i="2"/>
  <c r="R1062" i="2"/>
  <c r="S1062" i="2"/>
  <c r="N1063" i="2"/>
  <c r="O1063" i="2"/>
  <c r="P1063" i="2"/>
  <c r="Q1063" i="2"/>
  <c r="R1063" i="2"/>
  <c r="S1063" i="2"/>
  <c r="N1064" i="2"/>
  <c r="O1064" i="2"/>
  <c r="P1064" i="2"/>
  <c r="Q1064" i="2"/>
  <c r="R1064" i="2"/>
  <c r="S1064" i="2"/>
  <c r="N1065" i="2"/>
  <c r="O1065" i="2"/>
  <c r="P1065" i="2"/>
  <c r="Q1065" i="2"/>
  <c r="R1065" i="2"/>
  <c r="S1065" i="2"/>
  <c r="N1066" i="2"/>
  <c r="O1066" i="2"/>
  <c r="P1066" i="2"/>
  <c r="Q1066" i="2"/>
  <c r="R1066" i="2"/>
  <c r="S1066" i="2"/>
  <c r="N1067" i="2"/>
  <c r="O1067" i="2"/>
  <c r="P1067" i="2"/>
  <c r="Q1067" i="2"/>
  <c r="R1067" i="2"/>
  <c r="S1067" i="2"/>
  <c r="N1068" i="2"/>
  <c r="O1068" i="2"/>
  <c r="P1068" i="2"/>
  <c r="Q1068" i="2"/>
  <c r="R1068" i="2"/>
  <c r="S1068" i="2"/>
  <c r="N1069" i="2"/>
  <c r="O1069" i="2"/>
  <c r="P1069" i="2"/>
  <c r="Q1069" i="2"/>
  <c r="R1069" i="2"/>
  <c r="S1069" i="2"/>
  <c r="N1070" i="2"/>
  <c r="O1070" i="2"/>
  <c r="P1070" i="2"/>
  <c r="Q1070" i="2"/>
  <c r="R1070" i="2"/>
  <c r="S1070" i="2"/>
  <c r="N1071" i="2"/>
  <c r="O1071" i="2"/>
  <c r="P1071" i="2"/>
  <c r="Q1071" i="2"/>
  <c r="R1071" i="2"/>
  <c r="S1071" i="2"/>
  <c r="N1072" i="2"/>
  <c r="O1072" i="2"/>
  <c r="P1072" i="2"/>
  <c r="Q1072" i="2"/>
  <c r="R1072" i="2"/>
  <c r="S1072" i="2"/>
  <c r="N1073" i="2"/>
  <c r="O1073" i="2"/>
  <c r="P1073" i="2"/>
  <c r="Q1073" i="2"/>
  <c r="R1073" i="2"/>
  <c r="S1073" i="2"/>
  <c r="N1074" i="2"/>
  <c r="O1074" i="2"/>
  <c r="P1074" i="2"/>
  <c r="Q1074" i="2"/>
  <c r="R1074" i="2"/>
  <c r="S1074" i="2"/>
  <c r="N1075" i="2"/>
  <c r="O1075" i="2"/>
  <c r="P1075" i="2"/>
  <c r="Q1075" i="2"/>
  <c r="R1075" i="2"/>
  <c r="S1075" i="2"/>
  <c r="N1076" i="2"/>
  <c r="O1076" i="2"/>
  <c r="P1076" i="2"/>
  <c r="Q1076" i="2"/>
  <c r="R1076" i="2"/>
  <c r="S1076" i="2"/>
  <c r="N1077" i="2"/>
  <c r="O1077" i="2"/>
  <c r="P1077" i="2"/>
  <c r="Q1077" i="2"/>
  <c r="R1077" i="2"/>
  <c r="S1077" i="2"/>
  <c r="N1078" i="2"/>
  <c r="O1078" i="2"/>
  <c r="P1078" i="2"/>
  <c r="Q1078" i="2"/>
  <c r="R1078" i="2"/>
  <c r="S1078" i="2"/>
  <c r="N1079" i="2"/>
  <c r="O1079" i="2"/>
  <c r="P1079" i="2"/>
  <c r="Q1079" i="2"/>
  <c r="R1079" i="2"/>
  <c r="S1079" i="2"/>
  <c r="N1080" i="2"/>
  <c r="O1080" i="2"/>
  <c r="P1080" i="2"/>
  <c r="Q1080" i="2"/>
  <c r="R1080" i="2"/>
  <c r="S1080" i="2"/>
  <c r="N1081" i="2"/>
  <c r="O1081" i="2"/>
  <c r="P1081" i="2"/>
  <c r="Q1081" i="2"/>
  <c r="R1081" i="2"/>
  <c r="S1081" i="2"/>
  <c r="N1082" i="2"/>
  <c r="O1082" i="2"/>
  <c r="P1082" i="2"/>
  <c r="Q1082" i="2"/>
  <c r="R1082" i="2"/>
  <c r="S1082" i="2"/>
  <c r="N1083" i="2"/>
  <c r="O1083" i="2"/>
  <c r="P1083" i="2"/>
  <c r="Q1083" i="2"/>
  <c r="R1083" i="2"/>
  <c r="S1083" i="2"/>
  <c r="N1084" i="2"/>
  <c r="O1084" i="2"/>
  <c r="P1084" i="2"/>
  <c r="Q1084" i="2"/>
  <c r="R1084" i="2"/>
  <c r="S1084" i="2"/>
  <c r="N1085" i="2"/>
  <c r="O1085" i="2"/>
  <c r="P1085" i="2"/>
  <c r="Q1085" i="2"/>
  <c r="R1085" i="2"/>
  <c r="S1085" i="2"/>
  <c r="N1086" i="2"/>
  <c r="O1086" i="2"/>
  <c r="P1086" i="2"/>
  <c r="Q1086" i="2"/>
  <c r="R1086" i="2"/>
  <c r="S1086" i="2"/>
  <c r="N1087" i="2"/>
  <c r="O1087" i="2"/>
  <c r="P1087" i="2"/>
  <c r="Q1087" i="2"/>
  <c r="R1087" i="2"/>
  <c r="S1087" i="2"/>
  <c r="N1088" i="2"/>
  <c r="O1088" i="2"/>
  <c r="P1088" i="2"/>
  <c r="Q1088" i="2"/>
  <c r="R1088" i="2"/>
  <c r="S1088" i="2"/>
  <c r="N1089" i="2"/>
  <c r="O1089" i="2"/>
  <c r="P1089" i="2"/>
  <c r="Q1089" i="2"/>
  <c r="R1089" i="2"/>
  <c r="S1089" i="2"/>
  <c r="N1090" i="2"/>
  <c r="O1090" i="2"/>
  <c r="P1090" i="2"/>
  <c r="Q1090" i="2"/>
  <c r="R1090" i="2"/>
  <c r="S1090" i="2"/>
  <c r="N1091" i="2"/>
  <c r="O1091" i="2"/>
  <c r="P1091" i="2"/>
  <c r="Q1091" i="2"/>
  <c r="R1091" i="2"/>
  <c r="S1091" i="2"/>
  <c r="O2" i="2"/>
  <c r="P2" i="2"/>
  <c r="Q2" i="2"/>
  <c r="R2" i="2"/>
  <c r="S2" i="2"/>
  <c r="N2" i="2"/>
</calcChain>
</file>

<file path=xl/sharedStrings.xml><?xml version="1.0" encoding="utf-8"?>
<sst xmlns="http://schemas.openxmlformats.org/spreadsheetml/2006/main" count="3422" uniqueCount="1134">
  <si>
    <t>Wine, table, white</t>
  </si>
  <si>
    <t>Wine, table, red</t>
  </si>
  <si>
    <t>Wine, dessert, sweet</t>
  </si>
  <si>
    <t>Vodka cooler</t>
  </si>
  <si>
    <t>Spirits (gin, rum, vodka, whisky)</t>
  </si>
  <si>
    <t>Sangria</t>
  </si>
  <si>
    <t>Liqueur, coffee and cream</t>
  </si>
  <si>
    <t>Cocktail, margarita</t>
  </si>
  <si>
    <t>Cocktail, daiquiri</t>
  </si>
  <si>
    <t>Beer, regular (5% alcohol by volume)</t>
  </si>
  <si>
    <t>Beer, light (4% alcohol by volume)</t>
  </si>
  <si>
    <t>Beer, high alcohol (7%alcohol by volume)</t>
  </si>
  <si>
    <t>Beer, de-alcoholized, (Labbat .5â„¢)</t>
  </si>
  <si>
    <t>Water, municipal</t>
  </si>
  <si>
    <t>Water, mineral (Perrierâ„¢)</t>
  </si>
  <si>
    <t>Sports drink, fruit flavour, ready-to-drink (Gatoradeâ„¢, Poweradeâ„¢)</t>
  </si>
  <si>
    <t>Sports drink, fruit flavour, low Calorie, ready-to-drink (Gatoradeâ„¢, Poweradeâ„¢)</t>
  </si>
  <si>
    <t>Orange drink, vitamin C added (Tangâ„¢, Quenchâ„¢, Rise'n Shineâ„¢), powder + water</t>
  </si>
  <si>
    <t>Orange drink, vitamin C added (Hi-Câ„¢), ready-to-drink</t>
  </si>
  <si>
    <t>Mixed vegetable and fruit juice drink, ready-to-drink (V8 Splashâ„¢)</t>
  </si>
  <si>
    <t>Lemonade, pink or white, frozen, diluted</t>
  </si>
  <si>
    <t>Fruit punch juice drink, ready-to-drink (Sunny Dâ„¢)</t>
  </si>
  <si>
    <t>Fruit punch flavour drink, vitamin C added, powder + water</t>
  </si>
  <si>
    <t>Fruit punch flavour drink, powder (Kool-Aidâ„¢) + water</t>
  </si>
  <si>
    <t>Fruit flavour drink, low Calorie, powder + water (Crystal Lightâ„¢)</t>
  </si>
  <si>
    <t>Ci0.04us juice drink, frozen, diluted (Five Aliveâ„¢)</t>
  </si>
  <si>
    <t>Tonic water</t>
  </si>
  <si>
    <t>Orange soda</t>
  </si>
  <si>
    <t>Non cola soda, aspartame sweetened</t>
  </si>
  <si>
    <t>Lemon-lime soda</t>
  </si>
  <si>
    <t>Ginger ale</t>
  </si>
  <si>
    <t>Cola, decaffeinated</t>
  </si>
  <si>
    <t>Cola, aspartame sweetened</t>
  </si>
  <si>
    <t>Cola</t>
  </si>
  <si>
    <t>Club soda</t>
  </si>
  <si>
    <t>Tea, brewed, herbal</t>
  </si>
  <si>
    <t>Tea, brewed</t>
  </si>
  <si>
    <t>Iced tea, lemon flavour, powder + water</t>
  </si>
  <si>
    <t>Iced tea, lemon flavor, ready-to-drink</t>
  </si>
  <si>
    <t>Iced coffee, Frappuccino (Starbucksâ„¢)</t>
  </si>
  <si>
    <t>Iced cappuccino - with 2% milk (Tim Hortonsâ„¢)</t>
  </si>
  <si>
    <t>Iced cappuccino - original - with cream (Tim Hortonsâ„¢)</t>
  </si>
  <si>
    <t>Coffee, substitute, powder + water</t>
  </si>
  <si>
    <t>Coffee, latte</t>
  </si>
  <si>
    <t>Coffee, instant, regular, powder + water</t>
  </si>
  <si>
    <t>Coffee, brewed, decaffeinated</t>
  </si>
  <si>
    <t>Coffee, brewed</t>
  </si>
  <si>
    <t>Chai, latte</t>
  </si>
  <si>
    <t>0.02ail mix, 0.02opical</t>
  </si>
  <si>
    <t>0.02ail mix, regular</t>
  </si>
  <si>
    <t>Soybeans, roasted, salted</t>
  </si>
  <si>
    <t>Sesame sticks, salted</t>
  </si>
  <si>
    <t>Rice cakes, plain</t>
  </si>
  <si>
    <t>Pretzels, hard, plain, unsalted</t>
  </si>
  <si>
    <t>Pretzels, hard, plain, salted</t>
  </si>
  <si>
    <t>Fruit leather bar (Fruit to Goâ„¢)</t>
  </si>
  <si>
    <t>Bits and bites snack bites (Bits &amp; Bitesâ„¢)</t>
  </si>
  <si>
    <t>Beer nuts</t>
  </si>
  <si>
    <t>Beef jerky (22Â cm long)</t>
  </si>
  <si>
    <t>Banana chips</t>
  </si>
  <si>
    <t>Tortilla chips, plain</t>
  </si>
  <si>
    <t>Tortilla chips, nacho flavoured (Doritosâ„¢)</t>
  </si>
  <si>
    <t>Potato chips, plain</t>
  </si>
  <si>
    <t>Potato chips, flavoured</t>
  </si>
  <si>
    <t>Potato chips, baked, plain</t>
  </si>
  <si>
    <t>Potato chips made from dried potatoes, plain (Pringlesâ„¢)</t>
  </si>
  <si>
    <t>Corn-based puffs or twists, cheese (Cheesiesâ„¢)</t>
  </si>
  <si>
    <t>Oil-popped, regular and microwaved</t>
  </si>
  <si>
    <t>Microwave, low fat and reduced salt</t>
  </si>
  <si>
    <t>Caramel-coated</t>
  </si>
  <si>
    <t>Air-popped</t>
  </si>
  <si>
    <t>Gelatin dessert, prepared (Jelloâ„¢)</t>
  </si>
  <si>
    <t>Gelatin dessert, calorie-reduced, prepared (Jelloâ„¢)</t>
  </si>
  <si>
    <t>Chocolate mousse, homemade</t>
  </si>
  <si>
    <t>Soft serve ice cream with Oreoâ„¢ cookies (Blizzardâ„¢, McFlurryâ„¢)</t>
  </si>
  <si>
    <t>Sherbet, orange</t>
  </si>
  <si>
    <t>Popsicles</t>
  </si>
  <si>
    <t>Ice cream, vanilla, regular</t>
  </si>
  <si>
    <t>Ice cream, vanilla, premium</t>
  </si>
  <si>
    <t>Ice cream, vanilla, low fat, aspartame sweetened</t>
  </si>
  <si>
    <t>Ice cream, vanilla, low fat</t>
  </si>
  <si>
    <t>Ice cream, s0.015awberry</t>
  </si>
  <si>
    <t>Ice cream, dairy free</t>
  </si>
  <si>
    <t>Ice cream, chocolate</t>
  </si>
  <si>
    <t>Ice cream sandwich</t>
  </si>
  <si>
    <t>Ice cream cone, vanilla, soft serve</t>
  </si>
  <si>
    <t>Ice cream cone, vanilla, chocolate covered, with nuts</t>
  </si>
  <si>
    <t>Fruit and juice bar</t>
  </si>
  <si>
    <t>Frozen yogourt, vanilla</t>
  </si>
  <si>
    <t>Frozen yogourt, chocolate</t>
  </si>
  <si>
    <t>Chocolate ice milk bar (Fudgesicleâ„¢)</t>
  </si>
  <si>
    <t>Toffee, chocolate covered (Skorâ„¢)</t>
  </si>
  <si>
    <t>Raisins, chocolate covered (Glosetteâ„¢)</t>
  </si>
  <si>
    <t>Peanuts, chocolate covered</t>
  </si>
  <si>
    <t>Peanut butter cups (Reese'sâ„¢)</t>
  </si>
  <si>
    <t>Milk chocolate, bars or chips</t>
  </si>
  <si>
    <t>Milk chocolate and crisped rice (Nestle Crunchâ„¢)</t>
  </si>
  <si>
    <t>Fudge, caramel and nuts, chocolate covered (OhÂ Henry!â„¢)</t>
  </si>
  <si>
    <t>Fondant, chocolate covered (After Eightâ„¢)</t>
  </si>
  <si>
    <t>Coconut candy, chocolate covered (Bountyâ„¢, -AlmondÂ Joyâ„¢)</t>
  </si>
  <si>
    <t>Chocolate, semisweet, bars or chips</t>
  </si>
  <si>
    <t>Chocolate, candy coated (M&amp;M'Sâ„¢, Smartiesâ„¢)</t>
  </si>
  <si>
    <t>Chocolate malt-nougat and caramel, chocolate covered (Marsâ„¢)</t>
  </si>
  <si>
    <t>Chocolate covered wafer (Kit Katâ„¢, Coffee Crispâ„¢)</t>
  </si>
  <si>
    <t>Caramel, chocolate covered (Roloâ„¢, Caramilkâ„¢)</t>
  </si>
  <si>
    <t>Caramel with nuts, chocolate covered (Turtlesâ„¢)</t>
  </si>
  <si>
    <t>Caramel coated cookies, chocolate covered (Twixâ„¢)</t>
  </si>
  <si>
    <t>Almonds, chocolate covered</t>
  </si>
  <si>
    <t>Toffee</t>
  </si>
  <si>
    <t>Skittlesâ„¢</t>
  </si>
  <si>
    <t>Sesame crunch (sesame snap)</t>
  </si>
  <si>
    <t>Marshmallows</t>
  </si>
  <si>
    <t>Licorice, s0.015awberry (Twizzlersâ„¢)</t>
  </si>
  <si>
    <t>Jellybeans</t>
  </si>
  <si>
    <t>Hard candy, reduced sugar</t>
  </si>
  <si>
    <t>Hard candy</t>
  </si>
  <si>
    <t>Gumdrops</t>
  </si>
  <si>
    <t>Fudge, vanilla, homemade</t>
  </si>
  <si>
    <t>Fudge, chocolate, homemade</t>
  </si>
  <si>
    <t>Fruit leather</t>
  </si>
  <si>
    <t>Chewing gum, sugarless</t>
  </si>
  <si>
    <t>Chewing gum</t>
  </si>
  <si>
    <t>Caramel</t>
  </si>
  <si>
    <t>Candy, chocolate covered, sweetened with sorbitol</t>
  </si>
  <si>
    <t>Butterscotch</t>
  </si>
  <si>
    <t>Topping, s0.015awberry</t>
  </si>
  <si>
    <t>Topping or spread, butterscotch</t>
  </si>
  <si>
    <t>Spread, chocolate hazelnut (Nutellaâ„¢)</t>
  </si>
  <si>
    <t>Pie filling, cherry, canned</t>
  </si>
  <si>
    <t>Chocolate topping, fudge-type</t>
  </si>
  <si>
    <t>Marmalade</t>
  </si>
  <si>
    <t>Jelly</t>
  </si>
  <si>
    <t>Jams and preserves</t>
  </si>
  <si>
    <t>Double fruit jam type spread, reduced sugar</t>
  </si>
  <si>
    <t>Double fruit jam type spread</t>
  </si>
  <si>
    <t>Pancake syrup</t>
  </si>
  <si>
    <t>Molasses</t>
  </si>
  <si>
    <t>Maple syrup</t>
  </si>
  <si>
    <t>Corn syrup</t>
  </si>
  <si>
    <t>Chocolate syrup, thin type</t>
  </si>
  <si>
    <t>White sugar (granulated)</t>
  </si>
  <si>
    <t>Sugar substitute, sucralose (Splendaâ„¢)</t>
  </si>
  <si>
    <t>Sugar substitute, aspartame (Equalâ„¢)</t>
  </si>
  <si>
    <t>Icing sugar (powdered)</t>
  </si>
  <si>
    <t>Honey</t>
  </si>
  <si>
    <t>Brown sugar</t>
  </si>
  <si>
    <t>Thousand Island, low Calorie</t>
  </si>
  <si>
    <t>Thousand Island</t>
  </si>
  <si>
    <t>Salad dressing, mayonnaise type, light</t>
  </si>
  <si>
    <t>Salad dressing, mayonnaise type, fat-free</t>
  </si>
  <si>
    <t>Salad dressing, mayonnaise type</t>
  </si>
  <si>
    <t>Ranch, low fat</t>
  </si>
  <si>
    <t>Ranch</t>
  </si>
  <si>
    <t>Oil and vinegar</t>
  </si>
  <si>
    <t>Non creamy dressing, fat-free</t>
  </si>
  <si>
    <t>Mayonnaise, light</t>
  </si>
  <si>
    <t>Mayonnaise</t>
  </si>
  <si>
    <t>Italian, low Calorie</t>
  </si>
  <si>
    <t>Italian</t>
  </si>
  <si>
    <t>French, low fat</t>
  </si>
  <si>
    <t>French</t>
  </si>
  <si>
    <t>Creamy dressing, fat-free</t>
  </si>
  <si>
    <t>Creamy Caesar, low Calorie</t>
  </si>
  <si>
    <t>Creamy Caesar</t>
  </si>
  <si>
    <t>Blue cheese, low Calorie</t>
  </si>
  <si>
    <t>Blue cheese</t>
  </si>
  <si>
    <t>Shortening</t>
  </si>
  <si>
    <t>Lard</t>
  </si>
  <si>
    <t>Bacon grease</t>
  </si>
  <si>
    <t>Sunflower</t>
  </si>
  <si>
    <t>Soybean</t>
  </si>
  <si>
    <t>Sesame</t>
  </si>
  <si>
    <t>Peanut</t>
  </si>
  <si>
    <t>Olive</t>
  </si>
  <si>
    <t>Grapeseed</t>
  </si>
  <si>
    <t>Flaxseed</t>
  </si>
  <si>
    <t>Corn</t>
  </si>
  <si>
    <t>Canola</t>
  </si>
  <si>
    <t>Spread (50% butter / 50% margarine)</t>
  </si>
  <si>
    <t>Spread (20% butter / 80% margarine)</t>
  </si>
  <si>
    <t>Margarine, tub, composite</t>
  </si>
  <si>
    <t>Lactantiaâ„¢, tub, soya oil (hydrogenated)</t>
  </si>
  <si>
    <t>Imperialâ„¢, tub, soya oil (non-hydrogenated)</t>
  </si>
  <si>
    <t>Imperialâ„¢, stick, soy and canola oils (hydrogenated)</t>
  </si>
  <si>
    <t>Chefmasterâ„¢, tub, unspecified vegetable oils (hydrogenated)</t>
  </si>
  <si>
    <t>Butter</t>
  </si>
  <si>
    <t>Becelâ„¢, tub, canola and safflower oils (non-hydrogenated)</t>
  </si>
  <si>
    <t>Becelâ„¢, tub, calorie-reduced, canola and safflower oils (non-hydrogenated)</t>
  </si>
  <si>
    <t>Vegetable</t>
  </si>
  <si>
    <t>Split pea with ham</t>
  </si>
  <si>
    <t>Lentil</t>
  </si>
  <si>
    <t>French onion</t>
  </si>
  <si>
    <t>Cream of vegetable</t>
  </si>
  <si>
    <t>Chicken noodle</t>
  </si>
  <si>
    <t>Tomato vegetable</t>
  </si>
  <si>
    <t>Ramen noodles, chicken flavour, cooked</t>
  </si>
  <si>
    <t>Onion</t>
  </si>
  <si>
    <t>Mines0.025one</t>
  </si>
  <si>
    <t>Cream of tomato</t>
  </si>
  <si>
    <t>Cream of mushroom, reduced salt</t>
  </si>
  <si>
    <t>Cream of mushroom</t>
  </si>
  <si>
    <t>Cream of chicken</t>
  </si>
  <si>
    <t>Clam chowder, New England</t>
  </si>
  <si>
    <t>Vegetarian vegetable</t>
  </si>
  <si>
    <t>Vegetables with beef</t>
  </si>
  <si>
    <t>Tomato, reduced salt</t>
  </si>
  <si>
    <t>Tomato</t>
  </si>
  <si>
    <t>Chicken broth</t>
  </si>
  <si>
    <t>Beef noodle</t>
  </si>
  <si>
    <t>Vegetable, chunky</t>
  </si>
  <si>
    <t>Split pea with ham, chunky</t>
  </si>
  <si>
    <t>Mines0.025one, chunky</t>
  </si>
  <si>
    <t>Clam chowder, Manhattan</t>
  </si>
  <si>
    <t>Chicken vegetable, chunky</t>
  </si>
  <si>
    <t>Chicken noodle, low fat, reduced salt</t>
  </si>
  <si>
    <t>Chicken noodle, chunky</t>
  </si>
  <si>
    <t>Beef, chunky</t>
  </si>
  <si>
    <t>Beef or chicken, broth/bouillon</t>
  </si>
  <si>
    <t>Tourtiere, homemade (20Â cm diam)</t>
  </si>
  <si>
    <t>Sweet and sour meatballs</t>
  </si>
  <si>
    <t>Sushi with vegetables, no fish</t>
  </si>
  <si>
    <t>Sushi with fish</t>
  </si>
  <si>
    <t>Stir fry with tofu</t>
  </si>
  <si>
    <t>Stir fry with chicken</t>
  </si>
  <si>
    <t>Stir fry with beef</t>
  </si>
  <si>
    <t>Shepherd's pie</t>
  </si>
  <si>
    <t>Samosa, vegetarian</t>
  </si>
  <si>
    <t>Poutine</t>
  </si>
  <si>
    <t>Pad ThaÃ¯</t>
  </si>
  <si>
    <t>Chicken pot pie, commercial, individual</t>
  </si>
  <si>
    <t>Chicken fajita</t>
  </si>
  <si>
    <t>Butter chicken</t>
  </si>
  <si>
    <t>Beef stew</t>
  </si>
  <si>
    <t>Beef pot pie, commercial, individual</t>
  </si>
  <si>
    <t>Spaghetti with meat sauce</t>
  </si>
  <si>
    <t>Spaghetti with cream sauce</t>
  </si>
  <si>
    <t>Macaroni casserole with beef and tomato soup</t>
  </si>
  <si>
    <t>Macaroni and cheese (Kraft Dinnerâ„¢)</t>
  </si>
  <si>
    <t>Lasagna, vegetarian (7.5Â cm x 9Â cm)</t>
  </si>
  <si>
    <t>Lasagna with meat (7.5Â cm x 9Â cm)</t>
  </si>
  <si>
    <t>Pasta salad with vegetables</t>
  </si>
  <si>
    <t>Greek</t>
  </si>
  <si>
    <t>Garden</t>
  </si>
  <si>
    <t>Caesar salad with chicken</t>
  </si>
  <si>
    <t>Caesar</t>
  </si>
  <si>
    <t>Tuna salad</t>
  </si>
  <si>
    <t>Salmon salad</t>
  </si>
  <si>
    <t>Roast beef</t>
  </si>
  <si>
    <t>Ham</t>
  </si>
  <si>
    <t>Hot chicken sandwich</t>
  </si>
  <si>
    <t>Egg salad</t>
  </si>
  <si>
    <t>Club sandwich</t>
  </si>
  <si>
    <t>Taco with beef, cheese, salsa + vegetables</t>
  </si>
  <si>
    <t>Taco salad</t>
  </si>
  <si>
    <t>Quesadilla with meat</t>
  </si>
  <si>
    <t>Nachos with cheese</t>
  </si>
  <si>
    <t>Burrito with beef, cheese and chilli</t>
  </si>
  <si>
    <t>Burrito with beans and cheese</t>
  </si>
  <si>
    <t>Hot-dog, plain</t>
  </si>
  <si>
    <t>Corndog (Pogoâ„¢)</t>
  </si>
  <si>
    <t>Chili con carne</t>
  </si>
  <si>
    <t>Chicken, breaded and fried, boneless (nuggets)</t>
  </si>
  <si>
    <t>Chicken, breaded and fried (pieces)</t>
  </si>
  <si>
    <t>Pizza with cheese, meat and vegetables (medium - 12 inches)</t>
  </si>
  <si>
    <t>Pizza with cheese and vegetables (medium - 12 inches)</t>
  </si>
  <si>
    <t>Pizza with cheese and pepperoni (medium - 12 inches)</t>
  </si>
  <si>
    <t>Pizza with cheese (medium - 12 inches)</t>
  </si>
  <si>
    <t>Won ton soup</t>
  </si>
  <si>
    <t>Sweet and sour chicken balls</t>
  </si>
  <si>
    <t>Hot and sour soup</t>
  </si>
  <si>
    <t>General Tao/Tso chicken</t>
  </si>
  <si>
    <t>Egg roll</t>
  </si>
  <si>
    <t>Chicken fried rice</t>
  </si>
  <si>
    <t>Chicken chow mein</t>
  </si>
  <si>
    <t>Chicken almond guy ding</t>
  </si>
  <si>
    <t>Beef and broccoli stir fry</t>
  </si>
  <si>
    <t>Wrap sandwich, chicken ranch</t>
  </si>
  <si>
    <t>Veggie burger, single patty + condiments + vegetables</t>
  </si>
  <si>
    <t>Submarine sandwich (6 inches), with tuna</t>
  </si>
  <si>
    <t>Submarine sandwich (6 inches), with grilled/roasted chicken</t>
  </si>
  <si>
    <t>Submarine sandwich (6 inches), with cold cuts</t>
  </si>
  <si>
    <t>Submarine sandwich (6 inches), vegetarian</t>
  </si>
  <si>
    <t>Hamburger, single patty, plain</t>
  </si>
  <si>
    <t>Hamburger, double patty + condiments</t>
  </si>
  <si>
    <t>Fish sandwich with breaded fish</t>
  </si>
  <si>
    <t>Donair / Gyro</t>
  </si>
  <si>
    <t>Chicken sandwich, grilled chicken + condiments + vegetables</t>
  </si>
  <si>
    <t>Chicken sandwich, breaded chicken + condiments + vegetables</t>
  </si>
  <si>
    <t>Cheeseburger, single patty, plain</t>
  </si>
  <si>
    <t>Cheeseburger, double patty + condiments + vegetables</t>
  </si>
  <si>
    <t>Breakfast English muffin with egg, cheese and bacon</t>
  </si>
  <si>
    <t>Breakfast biscuit with egg, cheese and bacon</t>
  </si>
  <si>
    <t>Breakfast bagel, with ham, egg and cheese</t>
  </si>
  <si>
    <t>Zucchini, breaded and fried, sticks</t>
  </si>
  <si>
    <t>Onion rings, breaded and fried</t>
  </si>
  <si>
    <t>Garlic bread</t>
  </si>
  <si>
    <t>French fries</t>
  </si>
  <si>
    <t>Milk shake, vanilla</t>
  </si>
  <si>
    <t>Milk shake, chocolate</t>
  </si>
  <si>
    <t>Sunflower seed kernels, roasted, salted</t>
  </si>
  <si>
    <t>Pumpkin and squash seeds, kernels, dried</t>
  </si>
  <si>
    <t>Flaxseeds, whole and ground</t>
  </si>
  <si>
    <t>Sesame butter, tahini</t>
  </si>
  <si>
    <t>Cashew butter</t>
  </si>
  <si>
    <t>Almond butter</t>
  </si>
  <si>
    <t>Walnuts, dried</t>
  </si>
  <si>
    <t>Pistachios, shelled, roasted, salted</t>
  </si>
  <si>
    <t>Pine nuts, pignolia, dried</t>
  </si>
  <si>
    <t>Pecans, dried</t>
  </si>
  <si>
    <t>Mixed nuts, roasted, salted</t>
  </si>
  <si>
    <t>Mixed nuts, roasted</t>
  </si>
  <si>
    <t>Mixed nuts, oil roasted, salted</t>
  </si>
  <si>
    <t>Macadamia nuts, roasted, salted</t>
  </si>
  <si>
    <t>Hazelnuts or filberts, dried</t>
  </si>
  <si>
    <t>Cashews, roasted, salted</t>
  </si>
  <si>
    <t>Brazil nuts, dried</t>
  </si>
  <si>
    <t>Almonds, roasted, salted</t>
  </si>
  <si>
    <t>Almonds, oil roasted</t>
  </si>
  <si>
    <t>Almonds, dried</t>
  </si>
  <si>
    <t>Peanuts, all types, shelled, roasted</t>
  </si>
  <si>
    <t>Peanuts, all types, shelled, oil-roasted, salted</t>
  </si>
  <si>
    <t>Peanut butter, smooth type, light</t>
  </si>
  <si>
    <t>Peanut butter, smooth type, fat, sugar and salt added</t>
  </si>
  <si>
    <t>Peanut butter, natural</t>
  </si>
  <si>
    <t>Peanut butter, chunk type, fat, sugar and salt added</t>
  </si>
  <si>
    <t>Soybeans, boiled</t>
  </si>
  <si>
    <t>Peas, split, boiled</t>
  </si>
  <si>
    <t>Lentils, pink, boiled</t>
  </si>
  <si>
    <t>Lentils, boiled, salted</t>
  </si>
  <si>
    <t>Hummus, commercial</t>
  </si>
  <si>
    <t>Falafel, homemade</t>
  </si>
  <si>
    <t>Chickpeas (garbanzo beans), canned, not drained</t>
  </si>
  <si>
    <t>Black-eyed peas, canned, not drained</t>
  </si>
  <si>
    <t>Beans, white, canned, not drained</t>
  </si>
  <si>
    <t>Beans, refried, canned</t>
  </si>
  <si>
    <t>Beans, pinto, canned, not drained</t>
  </si>
  <si>
    <t>Beans, navy, canned, not drained</t>
  </si>
  <si>
    <t>Beans, kidney, dark red, canned, not drained</t>
  </si>
  <si>
    <t>Beans, black, canned, not drained</t>
  </si>
  <si>
    <t>Beans, baked, with pork, canned</t>
  </si>
  <si>
    <t>Beans, baked, plain or vegetarian, canned</t>
  </si>
  <si>
    <t>Beans, baked, homemade</t>
  </si>
  <si>
    <t>Wiener, meatless</t>
  </si>
  <si>
    <t>Vegetarian luncheon meat</t>
  </si>
  <si>
    <t>Vegetable patty</t>
  </si>
  <si>
    <t>Tofu, silken, soft</t>
  </si>
  <si>
    <t>Tofu, regular, firm and ex0.015a firm</t>
  </si>
  <si>
    <t>Soy patty</t>
  </si>
  <si>
    <t>Meatless ground beef</t>
  </si>
  <si>
    <t>Meatless breaded chicken nuggets</t>
  </si>
  <si>
    <t>Wiener (frankfurter), chicken</t>
  </si>
  <si>
    <t>Wiener (frankfurter), beef and pork, light</t>
  </si>
  <si>
    <t>Wiener (frankfurter), beef and pork</t>
  </si>
  <si>
    <t>Wiener (frankfurter), beef</t>
  </si>
  <si>
    <t>Vienna sausage (cocktail), beef and pork, canned</t>
  </si>
  <si>
    <t>Turkey, canned, flaked</t>
  </si>
  <si>
    <t>Summer sausage, beef</t>
  </si>
  <si>
    <t>Sausage, turkey, cooked</t>
  </si>
  <si>
    <t>Sausage, breakfast, pork, cooked</t>
  </si>
  <si>
    <t>Sausage, breakfast, pork and beef, cooked</t>
  </si>
  <si>
    <t>Sausage, Italian, pork, cooked</t>
  </si>
  <si>
    <t>Sausage, Bratwurst, pork, cooked</t>
  </si>
  <si>
    <t>Salami, pork and beef, reduced salt</t>
  </si>
  <si>
    <t>Salami, pork and beef, dry or hard</t>
  </si>
  <si>
    <t>Salami, beef and pork</t>
  </si>
  <si>
    <t>Pepperoni, pork, beef</t>
  </si>
  <si>
    <t>Pate, liver, canned</t>
  </si>
  <si>
    <t>Pas0.015ami, beef</t>
  </si>
  <si>
    <t>Liver sausage (liverwurst), pork</t>
  </si>
  <si>
    <t>Kielbasa (Kolbassa), pork and beef</t>
  </si>
  <si>
    <t>Ham, lean, roasted</t>
  </si>
  <si>
    <t>Ham, lean and regular, roasted</t>
  </si>
  <si>
    <t>Ham, flaked, canned</t>
  </si>
  <si>
    <t>Ham, lean, canned</t>
  </si>
  <si>
    <t>Ham, ex0.015a lean, canned</t>
  </si>
  <si>
    <t>Deli meat, turkey breast</t>
  </si>
  <si>
    <t>Deli meat, mock chicken, loaved</t>
  </si>
  <si>
    <t>Deli meat, ham, regular (11% fat)</t>
  </si>
  <si>
    <t>Deli meat, ham, ex0.015a lean (5% fat)</t>
  </si>
  <si>
    <t>Deli meat, chicken breast, low fat</t>
  </si>
  <si>
    <t>Deli meat, chicken breast roll</t>
  </si>
  <si>
    <t>Deli meat, beef, thin sliced</t>
  </si>
  <si>
    <t>Creton</t>
  </si>
  <si>
    <t>Cottage roll, pork, lean and fat, roasted</t>
  </si>
  <si>
    <t>Corned beef, brisket, cooked</t>
  </si>
  <si>
    <t>Chicken, canned, flaked</t>
  </si>
  <si>
    <t>Bologna (baloney), chicken</t>
  </si>
  <si>
    <t>Bologna (baloney), beef and pork, light</t>
  </si>
  <si>
    <t>Bologna (baloney), beef and pork</t>
  </si>
  <si>
    <t>Bacon, pork, broiled, pan-fried or roasted, reduced sodium</t>
  </si>
  <si>
    <t>Bacon, pork, broiled, pan-fried or roasted</t>
  </si>
  <si>
    <t>Back bacon, pork, grilled</t>
  </si>
  <si>
    <t>Tongue, beef, canned or pickled</t>
  </si>
  <si>
    <t>Thymus, veal, braised</t>
  </si>
  <si>
    <t>Liver, veal, pan-fried</t>
  </si>
  <si>
    <t>Liver, chicken, pan-fried</t>
  </si>
  <si>
    <t>Liver, beef, pan-fried</t>
  </si>
  <si>
    <t>Kidney, beef, simmered</t>
  </si>
  <si>
    <t>Heart, beef, simmered</t>
  </si>
  <si>
    <t>Seal meat, boiled</t>
  </si>
  <si>
    <t>Rabbit, composite cuts, roasted</t>
  </si>
  <si>
    <t>Os0.015ich, inside s0.015ip, cooked</t>
  </si>
  <si>
    <t>Narwhal skin (muktuk), raw</t>
  </si>
  <si>
    <t>Moose, roasted</t>
  </si>
  <si>
    <t>Horsemeat, roasted</t>
  </si>
  <si>
    <t>Goat, roasted</t>
  </si>
  <si>
    <t>Emu, inside drum, broiled</t>
  </si>
  <si>
    <t>Deer (venison), roasted</t>
  </si>
  <si>
    <t>Caribou (reindeer), roasted</t>
  </si>
  <si>
    <t>Bison, roasted</t>
  </si>
  <si>
    <t>Beaver, roasted</t>
  </si>
  <si>
    <t>Bear, simmered</t>
  </si>
  <si>
    <t>Turkey, light meat, roasted</t>
  </si>
  <si>
    <t>Turkey, light meat and skin, roasted</t>
  </si>
  <si>
    <t>Turkey, ground, cooked</t>
  </si>
  <si>
    <t>Turkey, dark meat, roasted</t>
  </si>
  <si>
    <t>Turkey, dark meat and skin, roasted</t>
  </si>
  <si>
    <t>Spruce grouse, flesh, cooked</t>
  </si>
  <si>
    <t>Ptarmigan, flesh, cooked</t>
  </si>
  <si>
    <t>Goose, wild ( Canada goose), flesh, roasted</t>
  </si>
  <si>
    <t>Goose, domesticated, flesh, roasted</t>
  </si>
  <si>
    <t>Duck, wild, cooked</t>
  </si>
  <si>
    <t>Duck, domesticated, roasted</t>
  </si>
  <si>
    <t>Chicken, ground, lean, cooked</t>
  </si>
  <si>
    <t>Chicken, cornish game hens, flesh and skin, roasted</t>
  </si>
  <si>
    <t>Chicken, broiler, wing, meat and skin, roasted</t>
  </si>
  <si>
    <t>Chicken, broiler, thigh, meat, roasted</t>
  </si>
  <si>
    <t>New Zealand, frozen, loin, lean + fat, broiled</t>
  </si>
  <si>
    <t>New Zealand, frozen, leg, whole, lean + fat, roasted</t>
  </si>
  <si>
    <t>New Zealand, frozen, foreshank, lean + fat, braised</t>
  </si>
  <si>
    <t>New Zealand, frozen, composite, lean + fat, cooked</t>
  </si>
  <si>
    <t>American, fresh, shoulder, whole, lean+ fat, cooked</t>
  </si>
  <si>
    <t>American, fresh, rib, lean + fat, cooked</t>
  </si>
  <si>
    <t>American, fresh, loin, lean + fat, cooked</t>
  </si>
  <si>
    <t>American, fresh, leg, whole, lean + fat, cooked</t>
  </si>
  <si>
    <t>American, fresh, ground, cooked</t>
  </si>
  <si>
    <t>American, fresh, foreshank, lean + fat, cooked</t>
  </si>
  <si>
    <t>Tenderloin, lean, roasted</t>
  </si>
  <si>
    <t>Spareribs, lean + fat, braised</t>
  </si>
  <si>
    <t>Shoulder, whole, lean + fat, roasted</t>
  </si>
  <si>
    <t>Shoulder, butt, lean + fat, roasted</t>
  </si>
  <si>
    <t>Loin, rib end, lean + fat, pan-fried</t>
  </si>
  <si>
    <t>Loin, rib end, lean + fat, broiled</t>
  </si>
  <si>
    <t>Leg, butt end, lean + fat, roasted</t>
  </si>
  <si>
    <t>Ground, medium, pan-fried</t>
  </si>
  <si>
    <t>Ground, lean, pan-fried</t>
  </si>
  <si>
    <t>Cen0.015e cut, loin, chop, lean + fat, pan-fried</t>
  </si>
  <si>
    <t>Cen0.015e cut, loin, chop, lean + fat, broiled</t>
  </si>
  <si>
    <t>Back ribs, lean + fat, roasted</t>
  </si>
  <si>
    <t>Stewing meat, lean, braised</t>
  </si>
  <si>
    <t>Loin, lean + fat, roasted</t>
  </si>
  <si>
    <t>Leg, lean + fat, roasted</t>
  </si>
  <si>
    <t>Leg, lean + fat, breaded, pan-fried</t>
  </si>
  <si>
    <t>Ground, broiled</t>
  </si>
  <si>
    <t>Cutlets, milk-fed, pan-fried</t>
  </si>
  <si>
    <t>Cutlets, grain-fed, pan-fried</t>
  </si>
  <si>
    <t>Composite cuts, lean + fat, cooked</t>
  </si>
  <si>
    <t>Top sirloin steak, lean + fat, broiled</t>
  </si>
  <si>
    <t>Tenderloin, steak, lean + fat, broiled</t>
  </si>
  <si>
    <t>T-Bone (Porterhouse) steak, lean + fat, broiled</t>
  </si>
  <si>
    <t>S0.015ip loin ( New York ) steak, lean + fat, broiled</t>
  </si>
  <si>
    <t>Stewing beef, lean, simmered</t>
  </si>
  <si>
    <t>Standing rib roast, lean + fat, roasted</t>
  </si>
  <si>
    <t>Sirloin tip roast, lean + fat, roasted</t>
  </si>
  <si>
    <t>Short ribs, lean + fat, simmered</t>
  </si>
  <si>
    <t>Rump roast, lean + fat, broiled</t>
  </si>
  <si>
    <t>Rib steak, lean + fat, broiled</t>
  </si>
  <si>
    <t>Rib eye steak, lean + fat, broiled</t>
  </si>
  <si>
    <t>Outside (bottom) round steak, lean + fat, braised</t>
  </si>
  <si>
    <t>Outside (bottom) round roast, lean + fat, roasted</t>
  </si>
  <si>
    <t>Inside (top) round steak, lean + fat, braised</t>
  </si>
  <si>
    <t>Inside (top) round roast, lean + fat, roasted</t>
  </si>
  <si>
    <t>Ground, regular, crumbled, pan-fried</t>
  </si>
  <si>
    <t>Ground, medium, crumbled, pan-fried</t>
  </si>
  <si>
    <t>Ground, lean, crumbled, pan-fried</t>
  </si>
  <si>
    <t>Ground, ex0.015a lean, crumbled, pan-fried</t>
  </si>
  <si>
    <t>Flank steak, lean + fat, braised</t>
  </si>
  <si>
    <t>Eye of round steak, lean + fat, braised</t>
  </si>
  <si>
    <t>Eye of round roast, lean + fat, roasted</t>
  </si>
  <si>
    <t>Cross rib roast, lean + fat, braised</t>
  </si>
  <si>
    <t>Composite, steak, lean + fat, cooked</t>
  </si>
  <si>
    <t>Composite, roast, lean + fat, cooked</t>
  </si>
  <si>
    <t>Blade steak, lean + fat, braised</t>
  </si>
  <si>
    <t>Blade roast, lean + fat, braised</t>
  </si>
  <si>
    <t>Shrimp, breaded and fried</t>
  </si>
  <si>
    <t>Fish sticks, frozen, heated (10Â cm x 2.5Â cm x 1.3Â cm)</t>
  </si>
  <si>
    <t>Fish fillet, battered and fried</t>
  </si>
  <si>
    <t>Fish cake</t>
  </si>
  <si>
    <t>Crab, imitation, made from surimi</t>
  </si>
  <si>
    <t>Crab cake</t>
  </si>
  <si>
    <t>Caviar, black or red</t>
  </si>
  <si>
    <t>Calamari, breaded and fried</t>
  </si>
  <si>
    <t>Shrimp, boiled or steamed</t>
  </si>
  <si>
    <t>Scallops, cooked, steamed</t>
  </si>
  <si>
    <t>Oysters, raw</t>
  </si>
  <si>
    <t>Oysters, canned, solids and liquid</t>
  </si>
  <si>
    <t>Oysters, boiled or steamed</t>
  </si>
  <si>
    <t>Mussels, boiled or steamed</t>
  </si>
  <si>
    <t>Lobster, boiled or steamed</t>
  </si>
  <si>
    <t>Crayfish, mixed species, farmed, boiled or steamed</t>
  </si>
  <si>
    <t>Crab, snow, boiled or steamed</t>
  </si>
  <si>
    <t>Crab, canned, drained</t>
  </si>
  <si>
    <t>Clams, mixed species, canned, drained solids</t>
  </si>
  <si>
    <t>Clams, mixed species, boiled or steamed</t>
  </si>
  <si>
    <t>Whitefish, lake, native, baked</t>
  </si>
  <si>
    <t>Turbot, baked or broiled</t>
  </si>
  <si>
    <t>Tuna, light, canned with oil, drained, salted</t>
  </si>
  <si>
    <t>Tuna, light, canned in water, drained, salted</t>
  </si>
  <si>
    <t>0.03out, rainbow, farmed, baked or broiled</t>
  </si>
  <si>
    <t>Sole (flatfish), baked or broiled</t>
  </si>
  <si>
    <t>Snapper, mixed species, baked or broiled</t>
  </si>
  <si>
    <t>Smelt, breaded and fried</t>
  </si>
  <si>
    <t>Sardines, Pacific, canned in tomato sauce, drained with bones</t>
  </si>
  <si>
    <t>Sardines, Atlantic, canned in oil, drained with bones</t>
  </si>
  <si>
    <t>Salmon, sockeye, baked or broiled</t>
  </si>
  <si>
    <t>Salmon, smoked, lox</t>
  </si>
  <si>
    <t>Salmon, smoked</t>
  </si>
  <si>
    <t>Salmon, pink, canned, drained with bones</t>
  </si>
  <si>
    <t>Salmon, king or chinook, smoked, canned</t>
  </si>
  <si>
    <t>Salmon, eggs, raw</t>
  </si>
  <si>
    <t>Salmon, coho, farmed, baked or broiled</t>
  </si>
  <si>
    <t>Salmon, chum (keta), canned, drained solids with bone, unsalted</t>
  </si>
  <si>
    <t>Salmon, chum (keta), canned, drained solids with bone, salted</t>
  </si>
  <si>
    <t>Salmon, chum (keta), baked or broiled</t>
  </si>
  <si>
    <t>Salmon, Atlantic, farmed, baked or broiled</t>
  </si>
  <si>
    <t>Pollock, Atlantic, baked or broiled</t>
  </si>
  <si>
    <t>Pike, northern, baked or broiled</t>
  </si>
  <si>
    <t>Pickerel (Walleye), baked or broiled</t>
  </si>
  <si>
    <t>Ocean Perch, Atlantic, baked or broiled</t>
  </si>
  <si>
    <t>Mackerel, Atlantic, baked or broiled</t>
  </si>
  <si>
    <t>Herring, Atlantic, kippered</t>
  </si>
  <si>
    <t>Halibut, Atlantic and Pacific, baked or broiled</t>
  </si>
  <si>
    <t>Haddock, baked or broiled</t>
  </si>
  <si>
    <t>Grayling, baked or broiled</t>
  </si>
  <si>
    <t>Gefiltefish</t>
  </si>
  <si>
    <t>Cod, Atlantic, dried and salted, soaked in water</t>
  </si>
  <si>
    <t>Cod, Atlantic, baked or broiled</t>
  </si>
  <si>
    <t>Cisco (lake herring, tullibee), raw</t>
  </si>
  <si>
    <t>Cisco (lake herring, tullibee), baked or broiled</t>
  </si>
  <si>
    <t>Catfish, channel, farmed, baked or broiled</t>
  </si>
  <si>
    <t>Burbot (loche), raw</t>
  </si>
  <si>
    <t>Bass, mixed species, baked or broiled</t>
  </si>
  <si>
    <t>Arctic char, cooked</t>
  </si>
  <si>
    <t>Anchovies, canned in oil, drained solids</t>
  </si>
  <si>
    <t>Omelet, western, made with 2 eggs (green peppers, ham, onions)</t>
  </si>
  <si>
    <t>Omelet, spanish, made with 2 eggs (mushrooms, onions, green peppers, tomatoes)</t>
  </si>
  <si>
    <t>Omelet, cheese, made with 2 eggs</t>
  </si>
  <si>
    <t>Eggs, scrambled, made with 2 eggs</t>
  </si>
  <si>
    <t>Eggs benedict</t>
  </si>
  <si>
    <t>Egg, poached</t>
  </si>
  <si>
    <t>Egg, hard-boiled</t>
  </si>
  <si>
    <t>Egg, fried</t>
  </si>
  <si>
    <t>Egg yolk, cooked</t>
  </si>
  <si>
    <t>Egg white, cooked</t>
  </si>
  <si>
    <t>Egg substitute, frozen (yolk replaced), cooked</t>
  </si>
  <si>
    <t>Vanilla, ready-to-eat, fat-free</t>
  </si>
  <si>
    <t>Vanilla, ready-to-eat</t>
  </si>
  <si>
    <t>Tapioca, ready-to-eat, fat-free</t>
  </si>
  <si>
    <t>Tapioca, ready-to-eat</t>
  </si>
  <si>
    <t>Rice, ready-to-eat</t>
  </si>
  <si>
    <t>Rice, homemade</t>
  </si>
  <si>
    <t>Chocolate, ready-to-eat, fat-free</t>
  </si>
  <si>
    <t>Chocolate, ready-to-eat</t>
  </si>
  <si>
    <t>All flavours, instant, from mix, prepared with 2% milk</t>
  </si>
  <si>
    <t>Dessert topping, pressurized</t>
  </si>
  <si>
    <t>Dessert topping, powdered, prepared with 2% milk</t>
  </si>
  <si>
    <t>Dessert topping, frozen, low fat</t>
  </si>
  <si>
    <t>Dessert topping, frozen</t>
  </si>
  <si>
    <t>Coffee whitener, powdered, light</t>
  </si>
  <si>
    <t>Coffee whitener, powdered</t>
  </si>
  <si>
    <t>Coffee whitener, frozen liquid</t>
  </si>
  <si>
    <t>Whipping cream, 35% M.F., sweetened, whipped</t>
  </si>
  <si>
    <t>Whipping cream, 35% M.F., not whipped</t>
  </si>
  <si>
    <t>Whipped, pressurized</t>
  </si>
  <si>
    <t>Table cream (coffee cream), 18% M.F.</t>
  </si>
  <si>
    <t>Sour cream, light, 5% M.F.</t>
  </si>
  <si>
    <t>Sour cream, 14% M.F.</t>
  </si>
  <si>
    <t>Half and half, 10% M.F.</t>
  </si>
  <si>
    <t>Swiss, processed, thin slices</t>
  </si>
  <si>
    <t>Swiss (Emmental)</t>
  </si>
  <si>
    <t>Romano, grated</t>
  </si>
  <si>
    <t>Ricotta cheese, partly skimmed milk</t>
  </si>
  <si>
    <t>Processed cheese spread, light (Light Cheez Whizâ„¢)</t>
  </si>
  <si>
    <t>Processed cheese spread (Cheez Whizâ„¢)</t>
  </si>
  <si>
    <t>Processed cheese food, thin slices, light</t>
  </si>
  <si>
    <t>Processed cheese food, thin slices</t>
  </si>
  <si>
    <t>Parmesan, grated</t>
  </si>
  <si>
    <t>Mozzarella, partially skimmed (16.5% M.F.)</t>
  </si>
  <si>
    <t>Mozzarella (22.5% M.F.)</t>
  </si>
  <si>
    <t>Imitation cheese</t>
  </si>
  <si>
    <t>Gruyere</t>
  </si>
  <si>
    <t>Gouda</t>
  </si>
  <si>
    <t>Goat cheese, soft</t>
  </si>
  <si>
    <t>Feta</t>
  </si>
  <si>
    <t>Edam</t>
  </si>
  <si>
    <t>Cream cheese, regular</t>
  </si>
  <si>
    <t>Cream cheese, light</t>
  </si>
  <si>
    <t>Cottage cheese (1% M.F.)</t>
  </si>
  <si>
    <t>Cheddar, low fat (18% M.F.)</t>
  </si>
  <si>
    <t>Cheddar</t>
  </si>
  <si>
    <t>Camembert</t>
  </si>
  <si>
    <t>Brie</t>
  </si>
  <si>
    <t>Brick</t>
  </si>
  <si>
    <t>Blue</t>
  </si>
  <si>
    <t>Yogourt, vanilla or fruit, fat-free with sugar substitute</t>
  </si>
  <si>
    <t>Yogourt, vanilla or fruit, fat-free</t>
  </si>
  <si>
    <t>Yogourt, vanilla or fruit, 1-2% M.F.</t>
  </si>
  <si>
    <t>Yogourt, plain, fat-free</t>
  </si>
  <si>
    <t>Yogourt, plain, 2-4% M.F.</t>
  </si>
  <si>
    <t>Yogourt, plain, 1-2% M.F.</t>
  </si>
  <si>
    <t>Yogourt parfait with berries and granola</t>
  </si>
  <si>
    <t>Kefir, plain</t>
  </si>
  <si>
    <t>Fresh cheese (Danimalâ„¢, Minigoâ„¢)</t>
  </si>
  <si>
    <t>Drinkable yogourt</t>
  </si>
  <si>
    <t>Instant breakfast powder + 2% milk</t>
  </si>
  <si>
    <t>Hot chocolate, powder + water</t>
  </si>
  <si>
    <t>Hot chocolate, powder + 2% milk</t>
  </si>
  <si>
    <t>Hot chocolate, homemade with cocoa + 2% milk</t>
  </si>
  <si>
    <t>Hot chocolate, aspartame sweetened, powder + water</t>
  </si>
  <si>
    <t>Eggnog</t>
  </si>
  <si>
    <t>Chocolate milk, syrup + 2% milk</t>
  </si>
  <si>
    <t>Chocolate milk, chocolate flavour powder + 2% milk</t>
  </si>
  <si>
    <t>Skim milk powder</t>
  </si>
  <si>
    <t>Milk, reconstituted, from skim milk powder</t>
  </si>
  <si>
    <t>Milk, evaporated, whole, canned, undiluted, 7.8% M.F.</t>
  </si>
  <si>
    <t>Milk, evaporated, whole, canned, diluted, 7.8% M.F.</t>
  </si>
  <si>
    <t>Milk, evaporated, skim, canned, undiluted, 0.2% M.F.</t>
  </si>
  <si>
    <t>Milk, evaporated, skim, canned, diluted, 0.2% M.F.</t>
  </si>
  <si>
    <t>Milk, evaporated, partly skimmed, canned, undiluted, 2% M.F.</t>
  </si>
  <si>
    <t>Milk, evaporated, partly skimmed, canned, diluted, 2% M.F.</t>
  </si>
  <si>
    <t>Milk, condensed, sweetened, canned (Eagle Brandâ„¢)</t>
  </si>
  <si>
    <t>Soy beverage, unsweetened, enriched</t>
  </si>
  <si>
    <t>Soy beverage, original and vanilla, enriched</t>
  </si>
  <si>
    <t>Soy beverage, chocolate, enriched</t>
  </si>
  <si>
    <t>Rice beverage, flavoured and unflavoured, enriched</t>
  </si>
  <si>
    <t>Milk, whole, 3.3% M.F.</t>
  </si>
  <si>
    <t>Milk, partly skimmed, 2% M.F., with added milk solids</t>
  </si>
  <si>
    <t>Milk, partly skimmed, 2% M.F.</t>
  </si>
  <si>
    <t>Milk, partly skimmed, 1% M.F.</t>
  </si>
  <si>
    <t>Milk, skim</t>
  </si>
  <si>
    <t>Milk, chocolate, 2% M.F.</t>
  </si>
  <si>
    <t>Milk, chocolate, 1% M.F.</t>
  </si>
  <si>
    <t>Buttermilk</t>
  </si>
  <si>
    <t>Prune juice, ready-to-drink</t>
  </si>
  <si>
    <t>Pomegranate juice, ready-to-drink</t>
  </si>
  <si>
    <t>Pineapple juice, ready-to-drink, vitamin C added</t>
  </si>
  <si>
    <t>Orange, s0.04awberry and banana juice, ready-to-drink</t>
  </si>
  <si>
    <t>Orange juice, ready-to-drink, refrigerated, vitamin D and calcium added</t>
  </si>
  <si>
    <t>Orange juice, ready-to-drink</t>
  </si>
  <si>
    <t>Orange juice, frozen, diluted</t>
  </si>
  <si>
    <t>Orange and grapefruit juice, ready-to-drink</t>
  </si>
  <si>
    <t>Nectar, mango</t>
  </si>
  <si>
    <t>Nectar, apricot</t>
  </si>
  <si>
    <t>Lime juice, canned or bottled</t>
  </si>
  <si>
    <t>Lemon juice, canned or bottled</t>
  </si>
  <si>
    <t>Grapefruit juice, ready-to-drink, sweetened</t>
  </si>
  <si>
    <t>Grapefruit juice, ready-to-drink unsweetened or freshly squeezed</t>
  </si>
  <si>
    <t>Grape juice, ready-to-drink, vitamin C added</t>
  </si>
  <si>
    <t>Grape juice, frozen, sweetened, diluted, vitamin C added</t>
  </si>
  <si>
    <t>Cranberry-apple juice-drink, ready-to-drink, low Calorie, vitamin C added</t>
  </si>
  <si>
    <t>Cranberry juice, unsweetened, ready-to-drink</t>
  </si>
  <si>
    <t>Cranberry juice cocktail, ready-to-drink, vitamin C added</t>
  </si>
  <si>
    <t>Apple juice, ready-to-drink, vitamin C added</t>
  </si>
  <si>
    <t>Tangerine (mandarin), canned, juice pack, drained</t>
  </si>
  <si>
    <t>Tangerine (mandarin)</t>
  </si>
  <si>
    <t>S0.04awberries, frozen, unsweetened</t>
  </si>
  <si>
    <t>S0.04awberries</t>
  </si>
  <si>
    <t>Rhubarb, frozen, cooked, with added sugar</t>
  </si>
  <si>
    <t>Raspberries</t>
  </si>
  <si>
    <t>Raisins</t>
  </si>
  <si>
    <t>Prunes, dried, cooked, without added sugar</t>
  </si>
  <si>
    <t>Prunes, dried</t>
  </si>
  <si>
    <t>Pomegranate (9.5Â cm diam)</t>
  </si>
  <si>
    <t>Plum</t>
  </si>
  <si>
    <t>Plantain, baked or boiled, sliced</t>
  </si>
  <si>
    <t>Pineapple, cubes</t>
  </si>
  <si>
    <t>Pineapple, canned, juice pack</t>
  </si>
  <si>
    <t>Pear, canned halves, water pack</t>
  </si>
  <si>
    <t>Pear, canned halves, light syrup pack</t>
  </si>
  <si>
    <t>Pear, canned halves, juice pack</t>
  </si>
  <si>
    <t>Pear with skin</t>
  </si>
  <si>
    <t>Peach, canned halves or slices, water pack</t>
  </si>
  <si>
    <t>Peach, canned halves or slices, light syrup pack</t>
  </si>
  <si>
    <t>Peach, canned halves or slices, juice pack</t>
  </si>
  <si>
    <t>Peach</t>
  </si>
  <si>
    <t>Papaya, cubes</t>
  </si>
  <si>
    <t>Orange</t>
  </si>
  <si>
    <t>Nectarine</t>
  </si>
  <si>
    <t>Melon, watermelon, cubes</t>
  </si>
  <si>
    <t>Melon, honeydew, cubes</t>
  </si>
  <si>
    <t>Melon, cantaloupe, cubes</t>
  </si>
  <si>
    <t>Mango</t>
  </si>
  <si>
    <t>Lychees (litchis)</t>
  </si>
  <si>
    <t>Kiwifruit</t>
  </si>
  <si>
    <t>Groundcherries</t>
  </si>
  <si>
    <t>Grapes</t>
  </si>
  <si>
    <t>Grapefruit, white</t>
  </si>
  <si>
    <t>Grapefruit, pink or red</t>
  </si>
  <si>
    <t>Fruit salad, 0.04opical, canned, juice pack</t>
  </si>
  <si>
    <t>Fruit salad, 0.04opical, canned, heavy syrup pack</t>
  </si>
  <si>
    <t>Fruit cocktail, canned, light syrup pack</t>
  </si>
  <si>
    <t>Fruit cocktail, canned, juice pack</t>
  </si>
  <si>
    <t>Figs, raw</t>
  </si>
  <si>
    <t>Figs, dried</t>
  </si>
  <si>
    <t>Dates, dried</t>
  </si>
  <si>
    <t>Cranberries, dried, sweetened</t>
  </si>
  <si>
    <t>Clementine</t>
  </si>
  <si>
    <t>Cherries, sweet</t>
  </si>
  <si>
    <t>Blueberries, raw</t>
  </si>
  <si>
    <t>Blueberries, frozen, unsweetened</t>
  </si>
  <si>
    <t>Blackberries</t>
  </si>
  <si>
    <t>Banana</t>
  </si>
  <si>
    <t>Avocado</t>
  </si>
  <si>
    <t>Apricots, raw</t>
  </si>
  <si>
    <t>Apricots, dried</t>
  </si>
  <si>
    <t>Applesauce, unsweetened</t>
  </si>
  <si>
    <t>Apple with skin (7Â cm.diam)</t>
  </si>
  <si>
    <t>Vegetable juice cocktail, low sodium</t>
  </si>
  <si>
    <t>Vegetable juice cocktail</t>
  </si>
  <si>
    <t>Tomato sauce, canned</t>
  </si>
  <si>
    <t>Tomato sauce for spaghetti, canned</t>
  </si>
  <si>
    <t>Tomato juice, without added salt</t>
  </si>
  <si>
    <t>Tomato juice</t>
  </si>
  <si>
    <t>Tomato clam cocktail</t>
  </si>
  <si>
    <t>Potato salad, homemade</t>
  </si>
  <si>
    <t>Coleslaw with dressing, homemade</t>
  </si>
  <si>
    <t>Carrot juice</t>
  </si>
  <si>
    <t>Zucchini, sliced, boiled, drained</t>
  </si>
  <si>
    <t>Zucchini, raw, slices</t>
  </si>
  <si>
    <t>Vegetables, peas and carrots, canned, not drained</t>
  </si>
  <si>
    <t>Vegetables, mixed (corn, lima beans, snap beans, peas, carrots), frozen, boiled, drained</t>
  </si>
  <si>
    <t>Vegetables, broccoli and cauliflower, frozen, boiled, drained</t>
  </si>
  <si>
    <t>Vegetables, Asian mix (broccoli, carrots, green beans, "mini corn", snow peas, sweet red pepper), frozen, boiled, drained</t>
  </si>
  <si>
    <t>Turnip (white turnip), cubed, boiled, drained</t>
  </si>
  <si>
    <t>Tomatoes, sun-dried, packed in oil, drained</t>
  </si>
  <si>
    <t>Tomatoes, sun-dried</t>
  </si>
  <si>
    <t>Tomatoes, raw</t>
  </si>
  <si>
    <t>Tomatoes, canned, whole</t>
  </si>
  <si>
    <t>Tomatoes, canned, stewed</t>
  </si>
  <si>
    <t>Swiss chard, chopped, boiled, drained</t>
  </si>
  <si>
    <t>Sweet potato, boiled without skin</t>
  </si>
  <si>
    <t>Sweet potato, baked, peeled after cooking</t>
  </si>
  <si>
    <t>Squash, spaghetti, baked</t>
  </si>
  <si>
    <t>Squash, butternut, cubed, baked</t>
  </si>
  <si>
    <t>Squash, acorn, cubed, baked</t>
  </si>
  <si>
    <t>Spinach, chopped, raw</t>
  </si>
  <si>
    <t>Spinach, boiled, drained</t>
  </si>
  <si>
    <t>Seaweed, dulse, dried</t>
  </si>
  <si>
    <t>Sauerkraut, canned, not drained</t>
  </si>
  <si>
    <t>Rutabaga (yellow turnip), diced, boiled, drained</t>
  </si>
  <si>
    <t>Radishes</t>
  </si>
  <si>
    <t>Radicchio, chopped</t>
  </si>
  <si>
    <t>Pumpkin, canned</t>
  </si>
  <si>
    <t>Potatoes, scalloped, homemade</t>
  </si>
  <si>
    <t>Potatoes, scalloped, from mix with water, with 2% milk and margarine</t>
  </si>
  <si>
    <t>Potatoes, mashed, homemade with 2% milk and margarine</t>
  </si>
  <si>
    <t>Potatoes, mashed, dried, with 2% milk and margarine</t>
  </si>
  <si>
    <t>Potatoes, hashed brown, plain, frozen, heated</t>
  </si>
  <si>
    <t>Potatoes, French fried, frozen, home-prepared in oven</t>
  </si>
  <si>
    <t>Potato, microwaved, peeled after cooking</t>
  </si>
  <si>
    <t>Potato, microwaved, flesh and skin</t>
  </si>
  <si>
    <t>Potato, canned, drained</t>
  </si>
  <si>
    <t>Potato, boiled, flesh and skin</t>
  </si>
  <si>
    <t>Potato, boiled without skin</t>
  </si>
  <si>
    <t>Potato, baked, flesh and skin</t>
  </si>
  <si>
    <t>Potato, baked, flesh</t>
  </si>
  <si>
    <t>Pepper, sweet, yellow, sauteed</t>
  </si>
  <si>
    <t>Pepper, sweet, yellow, raw</t>
  </si>
  <si>
    <t>Pepper, sweet, red, sauteed</t>
  </si>
  <si>
    <t>Pepper, sweet, red, raw</t>
  </si>
  <si>
    <t>Pepper, sweet, green, sauteed</t>
  </si>
  <si>
    <t>Pepper, sweet, green, raw</t>
  </si>
  <si>
    <t>Pepper, jalapeno, raw</t>
  </si>
  <si>
    <t>Peas, snowpeas, raw</t>
  </si>
  <si>
    <t>Peas, snowpeas, boiled, drained</t>
  </si>
  <si>
    <t>Peas, green, frozen, boiled, drained</t>
  </si>
  <si>
    <t>Peas, green, canned, drained</t>
  </si>
  <si>
    <t>Parsnip, sliced, boiled, drained</t>
  </si>
  <si>
    <t>Onions, yellow, chopped, sauteed</t>
  </si>
  <si>
    <t>Onions, yellow, chopped, raw</t>
  </si>
  <si>
    <t>Onions, green (scallion), raw</t>
  </si>
  <si>
    <t>Mushrooms, white, sliced, stir-fried</t>
  </si>
  <si>
    <t>Mushrooms, shiitake, sliced, stir-fried</t>
  </si>
  <si>
    <t>Mushrooms, raw</t>
  </si>
  <si>
    <t>Mushrooms, portobello, grilled</t>
  </si>
  <si>
    <t>Mushrooms, pieces, canned, drained</t>
  </si>
  <si>
    <t>Lettuce, spring mix (mesclun)</t>
  </si>
  <si>
    <t>Lettuce, romaine, shredded</t>
  </si>
  <si>
    <t>Lettuce, looseleaf, shredded</t>
  </si>
  <si>
    <t>Lettuce, iceberg, shredded</t>
  </si>
  <si>
    <t>Lettuce, Boston, shredded</t>
  </si>
  <si>
    <t>Leeks, chopped, boiled, drained</t>
  </si>
  <si>
    <t>Kale, chopped, boiled, drained</t>
  </si>
  <si>
    <t>Hearts of palm, canned</t>
  </si>
  <si>
    <t>Fireweed leaves, raw</t>
  </si>
  <si>
    <t>Fiddleheads, frozen, boiled</t>
  </si>
  <si>
    <t>Eggplant, pieces, boiled, drained</t>
  </si>
  <si>
    <t>Edamame</t>
  </si>
  <si>
    <t>Cucumber, peeled, raw</t>
  </si>
  <si>
    <t>Corn, sweet, on or off cob, fresh or frozen, boiled, drained</t>
  </si>
  <si>
    <t>Corn, sweet, canned, niblets</t>
  </si>
  <si>
    <t>Corn, sweet, canned, cream style</t>
  </si>
  <si>
    <t>Celery, raw</t>
  </si>
  <si>
    <t>Cauliflower, pieces, raw</t>
  </si>
  <si>
    <t>Cauliflower, pieces, boiled, drained</t>
  </si>
  <si>
    <t>Carrots, raw</t>
  </si>
  <si>
    <t>Carrots, fresh or frozen, boiled, drained</t>
  </si>
  <si>
    <t>Carrots, baby, raw</t>
  </si>
  <si>
    <t>Cabbage, red, shredded, raw</t>
  </si>
  <si>
    <t>Cabbage, napa, shredded, boiled, drained</t>
  </si>
  <si>
    <t>Cabbage, green, shredded, raw</t>
  </si>
  <si>
    <t>Cabbage, green, shredded, boiled, drained</t>
  </si>
  <si>
    <t>Brussels sprouts, fresh or frozen, boiled, drained</t>
  </si>
  <si>
    <t>Broccoli, frozen spears, boiled, drained</t>
  </si>
  <si>
    <t>Broccoli, chopped, raw</t>
  </si>
  <si>
    <t>Broccoli, chopped, boiled, drained</t>
  </si>
  <si>
    <t>Bok Choy, Pak-Choi, shredded, boiled, drained</t>
  </si>
  <si>
    <t>Belgium endive, raw</t>
  </si>
  <si>
    <t>Beets, sliced, canned, drained</t>
  </si>
  <si>
    <t>Beets, sliced, boiled, drained</t>
  </si>
  <si>
    <t>Beets, pickled, sliced, not drained</t>
  </si>
  <si>
    <t>Beans, snap (green, yellow, Italian), fresh or frozen, boiled, drained</t>
  </si>
  <si>
    <t>Beans, snap (green, yellow, Italian), canned, drained</t>
  </si>
  <si>
    <t>Beans, lima, frozen, boiled, drained</t>
  </si>
  <si>
    <t>Bean sprouts, stir-fried</t>
  </si>
  <si>
    <t>Asparagus, fresh or frozen, boiled, drained</t>
  </si>
  <si>
    <t>Asparagus, canned, drained</t>
  </si>
  <si>
    <t>Artichoke, boiled, drained</t>
  </si>
  <si>
    <t>Artichoke hearts, marinated in oil</t>
  </si>
  <si>
    <t>Artichoke hearts, canned in water</t>
  </si>
  <si>
    <t>Alfalfa sprouts, raw</t>
  </si>
  <si>
    <t>Toaster pas0.025ies (Pop-Tartsâ„¢), fruit, frosted</t>
  </si>
  <si>
    <t>Toaster pas0.025ies (Pop-Tartsâ„¢), brown sugar &amp; cinnamon</t>
  </si>
  <si>
    <t>Rice Krispies Squaresâ„¢, commercial</t>
  </si>
  <si>
    <t>Eclairs, custard filled, chocolate glaze</t>
  </si>
  <si>
    <t>Doughnut, yeast-leavened, jelly filled (9Â cm X 6Â cm)</t>
  </si>
  <si>
    <t>Doughnut, yeast-leavened, honey bun, glazed (9Â cm x 6Â cm)</t>
  </si>
  <si>
    <t>Doughnut, cake-type, plain, chocolate coated (9Â cm diam)</t>
  </si>
  <si>
    <t>Doughnut, cake-type, plain (8Â cm diam)</t>
  </si>
  <si>
    <t>Date squares, homemade</t>
  </si>
  <si>
    <t>Danish pas0.025y, fruit (11Â cm diam)</t>
  </si>
  <si>
    <t>Danish pas0.025y, cinnamon (11Â cm diam)</t>
  </si>
  <si>
    <t>Bread pudding with raisins, homemade</t>
  </si>
  <si>
    <t>Apple crisp, homemade</t>
  </si>
  <si>
    <t>Sugar pie, homemade, 1 crust</t>
  </si>
  <si>
    <t>Pumpkin, commercial (20Â cm diam)</t>
  </si>
  <si>
    <t>Pecan, commercial (20Â cm diam)</t>
  </si>
  <si>
    <t>Mincemeat pie, homemade, 2 crust (23Â cm diam)</t>
  </si>
  <si>
    <t>Lemon meringue, commercial (20Â cm diam)</t>
  </si>
  <si>
    <t>Fried pie, fruit (13Â cm X 10Â cm)</t>
  </si>
  <si>
    <t>Coconut cream, commercial (20Â cm diam)</t>
  </si>
  <si>
    <t>Chocolate cream, commercial (20Â cm diam)</t>
  </si>
  <si>
    <t>Cherry, commercial, 2 crust (23Â cm diam)</t>
  </si>
  <si>
    <t>Butter tart</t>
  </si>
  <si>
    <t>Banana cream, from mix, no-bake type (23Â cm diam)</t>
  </si>
  <si>
    <t>Apple, homemade, 2 crust (23Â cm diam)</t>
  </si>
  <si>
    <t>Apple, commercial, 2 crust (23Â cm diam)</t>
  </si>
  <si>
    <t>Yellow, from mix, with icing (2 layer, 23Â cm diam)</t>
  </si>
  <si>
    <t>White, frozen, commercial, with icing (1 layer, 5Â cm X 20Â cm diam)</t>
  </si>
  <si>
    <t>White, homemade, with icing (2 layer, 23Â cm diam)</t>
  </si>
  <si>
    <t>White, from mix, with icing (2 layer, 23Â cm diam)</t>
  </si>
  <si>
    <t>Sponge, homemade (25Â cm diam)</t>
  </si>
  <si>
    <t>Sponge, commercial, individual shell</t>
  </si>
  <si>
    <t>Shortcake, biscuit-type, homemade (4Â cm X 7.5Â cm diam)</t>
  </si>
  <si>
    <t>Pound cake, homemade (23Â cm X 13Â cm X 7.5Â cm)</t>
  </si>
  <si>
    <t>Gingerbread, from mix (23Â cm X 23Â cm)</t>
  </si>
  <si>
    <t>Fruitcake, commercial</t>
  </si>
  <si>
    <t>Coffee cake, cinnamon with crumb topping, from mix (20Â cm X 15Â cm)</t>
  </si>
  <si>
    <t>Coffee cake, cinnamon with crumb topping, commercial</t>
  </si>
  <si>
    <t>Chocolate, homemade, with icing (2 layer, 23Â cm diam)</t>
  </si>
  <si>
    <t>Chocolate, frozen, commercial, with chocolate icing (1Â layer, 5Â cm X 20Â cm diam)</t>
  </si>
  <si>
    <t>Chocolate, from mix, with icing (23Â cm diam)</t>
  </si>
  <si>
    <t>Cheesecake, plain, homemade with cherry topping (20Â cmÂ diam)</t>
  </si>
  <si>
    <t>Cheesecake, from mix, no-bake type (20Â cm diam)</t>
  </si>
  <si>
    <t>Cheesecake, commercial (15Â cm diam)</t>
  </si>
  <si>
    <t>Carrot, homemade with cream cheese icing (2 layer, 23Â cm diam)</t>
  </si>
  <si>
    <t>Brownies, homemade (5Â cm X 5Â cm)</t>
  </si>
  <si>
    <t>Brownies, commercial (5Â cm X 5Â cm)</t>
  </si>
  <si>
    <t>Boston cream pie, commercial</t>
  </si>
  <si>
    <t>Banana bread, homemade (11Â cm X 6Â cm X 1Â cm)</t>
  </si>
  <si>
    <t>Angelfood, from mix (25Â cm diam)</t>
  </si>
  <si>
    <t>Angelfood, commercial (25Â cm diam)</t>
  </si>
  <si>
    <t>Vanilla wafers</t>
  </si>
  <si>
    <t>Sugar cookies, homemade</t>
  </si>
  <si>
    <t>Sugar cookies, commercial</t>
  </si>
  <si>
    <t>Animal crackers (arrowroot, social tea)</t>
  </si>
  <si>
    <t>Shortbread, homemade</t>
  </si>
  <si>
    <t>Shortbread, commercial, plain</t>
  </si>
  <si>
    <t>Peanut butter, homemade</t>
  </si>
  <si>
    <t>Peanut butter sandwich</t>
  </si>
  <si>
    <t>Oatmeal, without raisins, homemade</t>
  </si>
  <si>
    <t>Oatmeal, with raisins, commercial</t>
  </si>
  <si>
    <t>Graham crackers, plain or honey</t>
  </si>
  <si>
    <t>Ginger snaps</t>
  </si>
  <si>
    <t>Fig</t>
  </si>
  <si>
    <t>Coconut macaroons, homemade</t>
  </si>
  <si>
    <t>Chocolate sandwich</t>
  </si>
  <si>
    <t>Chocolate coated marshmallow</t>
  </si>
  <si>
    <t>Chocolate chip, refrigerated dough, baked</t>
  </si>
  <si>
    <t>Chocolate chip, homemade</t>
  </si>
  <si>
    <t>Chocolate chip, commercial</t>
  </si>
  <si>
    <t>Muffin bar (Hop&amp;Goâ„¢, Sweet Morningsâ„¢)</t>
  </si>
  <si>
    <t>Granola bar, soft, plain</t>
  </si>
  <si>
    <t>Granola bar, soft, peanut butter, chocolate coated</t>
  </si>
  <si>
    <t>Granola bar, soft, nuts and raisins</t>
  </si>
  <si>
    <t>Granola bar, soft, chocolate chip, graham and -marshmallow</t>
  </si>
  <si>
    <t>Granola bar, hard, plain</t>
  </si>
  <si>
    <t>Granola bar, hard, chocolate chip</t>
  </si>
  <si>
    <t>Cereal bar, fruit filled (Nu0.025i-Grainâ„¢)</t>
  </si>
  <si>
    <t>Breakfast bar, Oatmeal to Goâ„¢</t>
  </si>
  <si>
    <t>Muffin, fruit, homemade</t>
  </si>
  <si>
    <t>Muffin, fruit, commercial</t>
  </si>
  <si>
    <t>Muffin, chocolate chip, commercial</t>
  </si>
  <si>
    <t>Muffin, carrot, commercial</t>
  </si>
  <si>
    <t>Muffin, bran, homemade</t>
  </si>
  <si>
    <t>Muffin, bran, from mix, prepared</t>
  </si>
  <si>
    <t>Muffin, blueberry, from mix, prepared</t>
  </si>
  <si>
    <t>Croissant, butter</t>
  </si>
  <si>
    <t>Biscuit, plain, refrigerated dough, baked</t>
  </si>
  <si>
    <t>Biscuit, plain or buttermilk, homemade</t>
  </si>
  <si>
    <t>Biscuit, plain or buttermilk, from mix, baked</t>
  </si>
  <si>
    <t>Biscuit, plain or buttermilk, fast food</t>
  </si>
  <si>
    <t>Whole wheat crackers</t>
  </si>
  <si>
    <t>Wheat crackers, low fat</t>
  </si>
  <si>
    <t>Wheat crackers</t>
  </si>
  <si>
    <t>Standard-type, reduced sodium (Ritzâ„¢)</t>
  </si>
  <si>
    <t>Standard-type (snack-type) (Ritzâ„¢)</t>
  </si>
  <si>
    <t>Saltine (oyster, soda, soup), unsalted top</t>
  </si>
  <si>
    <t>Saltine (oyster, soda, soup)</t>
  </si>
  <si>
    <t>Rye wafers, plain</t>
  </si>
  <si>
    <t>Rusk toast</t>
  </si>
  <si>
    <t>Milk crackers</t>
  </si>
  <si>
    <t>Melba toast, plain</t>
  </si>
  <si>
    <t>Cheese crackers, small</t>
  </si>
  <si>
    <t>Weetabixâ„¢</t>
  </si>
  <si>
    <t>0.02ix, General Millsâ„¢</t>
  </si>
  <si>
    <t>Sugar Crisp, Postâ„¢</t>
  </si>
  <si>
    <t>Special K, Kellogg'sâ„¢</t>
  </si>
  <si>
    <t>Shreddies, Postâ„¢</t>
  </si>
  <si>
    <t>Shredded Wheat, Postâ„¢</t>
  </si>
  <si>
    <t>Rice Krispies, Kellogg'sâ„¢</t>
  </si>
  <si>
    <t>Reese's Puffs, General Millsâ„¢</t>
  </si>
  <si>
    <t>Raisin Bran, Kellogg'sâ„¢</t>
  </si>
  <si>
    <t>Puffed Wheat, Quakerâ„¢</t>
  </si>
  <si>
    <t>Oatmeal Crisp Maple Walnut, General Millsâ„¢</t>
  </si>
  <si>
    <t>Oatmeal Crisp Almond, General Millsâ„¢</t>
  </si>
  <si>
    <t>Nesquik, General Millsâ„¢</t>
  </si>
  <si>
    <t>Muesli, President's Choiceâ„¢</t>
  </si>
  <si>
    <t>Mini-Wheats with White Frosting, Kellogg'sâ„¢</t>
  </si>
  <si>
    <t>Lucky Charms, General Millsâ„¢</t>
  </si>
  <si>
    <t>Life, Quakerâ„¢</t>
  </si>
  <si>
    <t>Just Right, Kellogg'sâ„¢</t>
  </si>
  <si>
    <t>Honeycomb, Postâ„¢</t>
  </si>
  <si>
    <t>Harvest Crunch, regular, Quakerâ„¢</t>
  </si>
  <si>
    <t>Grape-Nuts, Postâ„¢</t>
  </si>
  <si>
    <t>Granola with Raisins, Rogersâ„¢</t>
  </si>
  <si>
    <t>Granola with Raisins, low fat, Kellogg'sâ„¢</t>
  </si>
  <si>
    <t>Fruit &amp; Fibre, Dates/Raisins/Walnuts, Postâ„¢</t>
  </si>
  <si>
    <t>Frosted Flakes, Kellogg'sâ„¢</t>
  </si>
  <si>
    <t>Froot Loops, Kellogg'sâ„¢</t>
  </si>
  <si>
    <t>Fibre 1, General Millsâ„¢</t>
  </si>
  <si>
    <t>Corn Pops, Kellogg'sâ„¢</t>
  </si>
  <si>
    <t>Corn Flakes, Kellogg'sâ„¢</t>
  </si>
  <si>
    <t>Corn Bran, Quakerâ„¢</t>
  </si>
  <si>
    <t>Cinnamon Toast Crunch, General Millsâ„¢</t>
  </si>
  <si>
    <t>Cheerios, regular General Millsâ„¢</t>
  </si>
  <si>
    <t>Cheerios, Honey Nut, General Millsâ„¢</t>
  </si>
  <si>
    <t>Cap'n Crunch, Quakerâ„¢</t>
  </si>
  <si>
    <t>Bran Flakes, Postâ„¢</t>
  </si>
  <si>
    <t>Alpha-Bits, Postâ„¢</t>
  </si>
  <si>
    <t>Almond Raisin Muslix, Kellogg'sâ„¢</t>
  </si>
  <si>
    <t>All Bran, Kellogg'sâ„¢</t>
  </si>
  <si>
    <t>All Bran Buds with psyllium, Kellogg'sâ„¢</t>
  </si>
  <si>
    <t>Red River, Robin Hoodâ„¢</t>
  </si>
  <si>
    <t>Oatmeal, large flakes/quick</t>
  </si>
  <si>
    <t>Oatmeal, instant, regular</t>
  </si>
  <si>
    <t>Oatmeal, instant, apple-cinnamon</t>
  </si>
  <si>
    <t>Oat bran, cooked</t>
  </si>
  <si>
    <t>Cream of wheat, regular</t>
  </si>
  <si>
    <t>Spaghetti, whole wheat, cooked</t>
  </si>
  <si>
    <t>Spaghetti, cooked</t>
  </si>
  <si>
    <t>Soba noodles, cooked</t>
  </si>
  <si>
    <t>Rice, wild, cooked</t>
  </si>
  <si>
    <t>Rice, white, long-grain, parboiled, cooked</t>
  </si>
  <si>
    <t>Rice, white, long-grain, instant, prepared</t>
  </si>
  <si>
    <t>Rice, white, long-grain, cooked</t>
  </si>
  <si>
    <t>Rice, brown, long-grain, cooked</t>
  </si>
  <si>
    <t>Rice noodles, cooked</t>
  </si>
  <si>
    <t>Ramen noodles, chicken flavour, dry</t>
  </si>
  <si>
    <t>Pasta, fresh-refrigerated, spinach, cooked</t>
  </si>
  <si>
    <t>Pasta, fresh-refrigerated, cooked</t>
  </si>
  <si>
    <t>Noodles, egg, cooked</t>
  </si>
  <si>
    <t>Noodles, Chinese, chow mein</t>
  </si>
  <si>
    <t>Macaroni, cooked</t>
  </si>
  <si>
    <t>Quinoa, cooked</t>
  </si>
  <si>
    <t>Couscous, cooked</t>
  </si>
  <si>
    <t>Bulgur, cooked</t>
  </si>
  <si>
    <t>Barley, pearled, cooked</t>
  </si>
  <si>
    <t>Waffle, plain, frozen, ready-to-heat, heated</t>
  </si>
  <si>
    <t>Waffle, homemade</t>
  </si>
  <si>
    <t>Potato pancake, homemade (8Â cm diam)</t>
  </si>
  <si>
    <t>Pancake, plain, homemade (13Â cm diam)</t>
  </si>
  <si>
    <t>Pancake, plain, frozen, ready-to-heat (13Â cm diam), heated</t>
  </si>
  <si>
    <t>Pancake, plain, from complete mix (13Â cm diam)</t>
  </si>
  <si>
    <t>Pancake, homemade with butter and syrup (13Â cm diam)</t>
  </si>
  <si>
    <t>Pancake, buckwheat, prepared from mix (13Â cm diam)</t>
  </si>
  <si>
    <t>French toast, homemade</t>
  </si>
  <si>
    <t>French toast, frozen, ready to heat, heated</t>
  </si>
  <si>
    <t>Tortilla, wheat (20Â cm diam)</t>
  </si>
  <si>
    <t>Tortilla, corn (15Â cm diam)</t>
  </si>
  <si>
    <t>Taco shell, baked (13Â cm diam)</t>
  </si>
  <si>
    <t>Matzo, plain</t>
  </si>
  <si>
    <t>Dumpling</t>
  </si>
  <si>
    <t>Croutons, plain</t>
  </si>
  <si>
    <t>Bread stuffing, dry mix, prepared</t>
  </si>
  <si>
    <t>Bread stick, plain (19Â cm X 2Â cm)</t>
  </si>
  <si>
    <t>Roll, hamburger or hotdog, whole wheat</t>
  </si>
  <si>
    <t>Roll, hamburger or hotdog, white</t>
  </si>
  <si>
    <t>Roll, dinner, whole wheat</t>
  </si>
  <si>
    <t>Roll, dinner, white</t>
  </si>
  <si>
    <t>Roll, crusty (kaiser)</t>
  </si>
  <si>
    <t>Fry bread</t>
  </si>
  <si>
    <t>English muffin, whole wheat, toasted</t>
  </si>
  <si>
    <t>English muffin, white, toasted</t>
  </si>
  <si>
    <t>Bread, whole wheat, homemade with 2% milk</t>
  </si>
  <si>
    <t>Bread, whole wheat, commercial</t>
  </si>
  <si>
    <t>Bread, white, homemade with 2% milk</t>
  </si>
  <si>
    <t>Bread, white, commercial</t>
  </si>
  <si>
    <t>Bread, white, Calorie-reduced</t>
  </si>
  <si>
    <t>Bread, rye</t>
  </si>
  <si>
    <t>Bread, raisin</t>
  </si>
  <si>
    <t>Bread, pumpernickel</t>
  </si>
  <si>
    <t>Bread, pita, whole wheat (17Â cm diam)</t>
  </si>
  <si>
    <t>Bread, pita, white (17Â cm diam)</t>
  </si>
  <si>
    <t>Bread, oatmeal</t>
  </si>
  <si>
    <t>Bread, naan</t>
  </si>
  <si>
    <t>Bread, mixed-grain</t>
  </si>
  <si>
    <t>Bread, Italian</t>
  </si>
  <si>
    <t>Bread, French or Vienna</t>
  </si>
  <si>
    <t>Bannock</t>
  </si>
  <si>
    <t>Bagel, plain (10Â cm diam)</t>
  </si>
  <si>
    <t>Wheat germ, toasted</t>
  </si>
  <si>
    <t>Wheat flour, whole grain</t>
  </si>
  <si>
    <t>Wheat flour, cake</t>
  </si>
  <si>
    <t>Wheat flour, bread</t>
  </si>
  <si>
    <t>Wheat flour, all purpose</t>
  </si>
  <si>
    <t>Wheat bran</t>
  </si>
  <si>
    <t>Soy flour</t>
  </si>
  <si>
    <t>Rye flour, light</t>
  </si>
  <si>
    <t>Rice flour</t>
  </si>
  <si>
    <t>Potato flour</t>
  </si>
  <si>
    <t>Oat flour</t>
  </si>
  <si>
    <t>Oat bran, dry</t>
  </si>
  <si>
    <t>Cornmeal, dry</t>
  </si>
  <si>
    <t>Chickpea flour</t>
  </si>
  <si>
    <t>Sauce, white, medium, homemade with 2% milk</t>
  </si>
  <si>
    <t>Sauce, teriyaki</t>
  </si>
  <si>
    <t>Sauce, sweet and sour</t>
  </si>
  <si>
    <t>Sauce, steak (HPâ„¢, A1â„¢)</t>
  </si>
  <si>
    <t>Sauce, soy</t>
  </si>
  <si>
    <t>Sauce, nacho cheese, ready-to-serve</t>
  </si>
  <si>
    <t>Sauce, cranberry, canned, sweetened</t>
  </si>
  <si>
    <t>Sauce, cheese, dehydrated, prepared with 2% milk</t>
  </si>
  <si>
    <t>Sauce, barbecue</t>
  </si>
  <si>
    <t>Gravy, unspecified, dehydrated, prepared with water</t>
  </si>
  <si>
    <t>Gravy, turkey, canned</t>
  </si>
  <si>
    <t>Gravy, chicken, dehydrated, prepared with water</t>
  </si>
  <si>
    <t>Gravy, chicken, canned</t>
  </si>
  <si>
    <t>Gravy, beef, dehydrated, prepared with water</t>
  </si>
  <si>
    <t>Gravy, beef, canned</t>
  </si>
  <si>
    <t>Spinach dip</t>
  </si>
  <si>
    <t>Onion dip</t>
  </si>
  <si>
    <t>Cream cheese dip</t>
  </si>
  <si>
    <t>Salsa</t>
  </si>
  <si>
    <t>Pickles, cucumber, sweet, slices</t>
  </si>
  <si>
    <t>Pickles, cucumber, dill</t>
  </si>
  <si>
    <t>Pickle relish, sweet</t>
  </si>
  <si>
    <t>Olives, ripe, canned, jumbo</t>
  </si>
  <si>
    <t>Olives, pickled, canned or bottled</t>
  </si>
  <si>
    <t>Mustard</t>
  </si>
  <si>
    <t>Ketchup</t>
  </si>
  <si>
    <t>Bacon bits, simulated meat</t>
  </si>
  <si>
    <t>Caffeine</t>
  </si>
  <si>
    <t xml:space="preserve">Alcohol </t>
  </si>
  <si>
    <t>Vitamin E</t>
  </si>
  <si>
    <t>Vitamin D</t>
  </si>
  <si>
    <t>Vitamin C</t>
  </si>
  <si>
    <t>Vitamin B12</t>
  </si>
  <si>
    <t>Vitamin A (RAE)</t>
  </si>
  <si>
    <t>Niacin</t>
  </si>
  <si>
    <t>Riboflavin</t>
  </si>
  <si>
    <t>Thiamin</t>
  </si>
  <si>
    <t>Lycopene</t>
  </si>
  <si>
    <t>Folate</t>
  </si>
  <si>
    <t>Phosphorous(mg)</t>
  </si>
  <si>
    <t>Magnesium(mg)</t>
  </si>
  <si>
    <t>Potassium(mg)</t>
  </si>
  <si>
    <t>Iron(mg)</t>
  </si>
  <si>
    <t>Sodium (mg)</t>
  </si>
  <si>
    <t xml:space="preserve">Cholestrol (mg) </t>
  </si>
  <si>
    <t>Total  Dietary Fibre (g)</t>
  </si>
  <si>
    <t>EPA(g)</t>
  </si>
  <si>
    <t>DHA(g)</t>
  </si>
  <si>
    <t>Polyunsaturated Fat (mg)</t>
  </si>
  <si>
    <t>Monounsaturated Fat (g)</t>
  </si>
  <si>
    <t>Saturated Fat (g)</t>
  </si>
  <si>
    <t>Total Fat(g)</t>
  </si>
  <si>
    <t>Total Sugar (g)</t>
  </si>
  <si>
    <t>Carbohydrate (g)</t>
  </si>
  <si>
    <t>Protein (g)</t>
  </si>
  <si>
    <t>Energy (kcal)</t>
  </si>
  <si>
    <t>Weight (g)</t>
  </si>
  <si>
    <t>Food Name</t>
  </si>
  <si>
    <t>Lycopene(g)</t>
  </si>
  <si>
    <t>Phosphorous(g)</t>
  </si>
  <si>
    <t>Magnesium(g)</t>
  </si>
  <si>
    <t>Potassium(g)</t>
  </si>
  <si>
    <t>Iron(g)</t>
  </si>
  <si>
    <t>Sodium (g)</t>
  </si>
  <si>
    <t xml:space="preserve">Cholestrol (g) </t>
  </si>
  <si>
    <t>Caffeine(g)</t>
  </si>
  <si>
    <t>Alcohol (g)</t>
  </si>
  <si>
    <t>Vitamin E(g)</t>
  </si>
  <si>
    <t>Vitamin D(g)</t>
  </si>
  <si>
    <t>Vitamin C(g)</t>
  </si>
  <si>
    <t>Vitamin B12(g)</t>
  </si>
  <si>
    <t>Vitamin A (g)</t>
  </si>
  <si>
    <t>Niacin(g)</t>
  </si>
  <si>
    <t>Riboflavin(g)</t>
  </si>
  <si>
    <t>Thiamin(g)</t>
  </si>
  <si>
    <t>Folate(g)</t>
  </si>
  <si>
    <t>MAX</t>
  </si>
  <si>
    <t>Sample Class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</si>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</sst>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"/>
    <numFmt numFmtId="165" formatCode="0.0000000000000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164" fontId="0" fillId="0" borderId="0" xfId="0" applyNumberFormat="1" applyFont="1"/>
    <xf numFmtId="164" fontId="0" fillId="0" borderId="0" xfId="0" applyNumberFormat="1"/>
    <xf numFmtId="164" fontId="2" fillId="0" borderId="0" xfId="0" applyNumberFormat="1" applyFont="1"/>
    <xf numFmtId="164" fontId="1" fillId="0" borderId="0" xfId="0" applyNumberFormat="1" applyFont="1"/>
    <xf numFmtId="165" fontId="0" fillId="0" borderId="0" xfId="0" applyNumberFormat="1"/>
    <xf numFmtId="0" fontId="5" fillId="0" borderId="0" xfId="0" applyFont="1"/>
    <xf numFmtId="165" fontId="5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1"/>
  <sheetViews>
    <sheetView workbookViewId="0">
      <selection activeCell="A31" sqref="A31"/>
    </sheetView>
  </sheetViews>
  <sheetFormatPr baseColWidth="10" defaultRowHeight="16" x14ac:dyDescent="0.2"/>
  <cols>
    <col min="1" max="1" width="29" customWidth="1"/>
    <col min="5" max="5" width="18.33203125" customWidth="1"/>
    <col min="6" max="6" width="17.5" customWidth="1"/>
    <col min="9" max="9" width="21.6640625" customWidth="1"/>
    <col min="10" max="10" width="28.33203125" customWidth="1"/>
    <col min="17" max="17" width="16.1640625" customWidth="1"/>
    <col min="32" max="32" width="14.83203125" customWidth="1"/>
  </cols>
  <sheetData>
    <row r="1" spans="1:32" x14ac:dyDescent="0.2">
      <c r="A1" s="2" t="s">
        <v>1112</v>
      </c>
      <c r="B1" s="2" t="s">
        <v>1111</v>
      </c>
      <c r="C1" s="2" t="s">
        <v>1110</v>
      </c>
      <c r="D1" s="2" t="s">
        <v>1109</v>
      </c>
      <c r="E1" s="2" t="s">
        <v>1108</v>
      </c>
      <c r="F1" s="2" t="s">
        <v>1107</v>
      </c>
      <c r="G1" s="2" t="s">
        <v>1106</v>
      </c>
      <c r="H1" s="2" t="s">
        <v>1105</v>
      </c>
      <c r="I1" s="2" t="s">
        <v>1104</v>
      </c>
      <c r="J1" s="2" t="s">
        <v>1103</v>
      </c>
      <c r="K1" s="2" t="s">
        <v>1102</v>
      </c>
      <c r="L1" s="2" t="s">
        <v>1101</v>
      </c>
      <c r="M1" s="2" t="s">
        <v>1100</v>
      </c>
      <c r="N1" s="2" t="s">
        <v>1099</v>
      </c>
      <c r="O1" s="2" t="s">
        <v>1098</v>
      </c>
      <c r="P1" s="2" t="s">
        <v>1097</v>
      </c>
      <c r="Q1" s="2" t="s">
        <v>1096</v>
      </c>
      <c r="R1" s="2" t="s">
        <v>1095</v>
      </c>
      <c r="S1" s="2" t="s">
        <v>1094</v>
      </c>
      <c r="T1" s="2" t="s">
        <v>1093</v>
      </c>
      <c r="U1" s="2" t="s">
        <v>1092</v>
      </c>
      <c r="V1" s="2" t="s">
        <v>1091</v>
      </c>
      <c r="W1" s="2" t="s">
        <v>1090</v>
      </c>
      <c r="X1" s="2" t="s">
        <v>1089</v>
      </c>
      <c r="Y1" s="2" t="s">
        <v>1088</v>
      </c>
      <c r="Z1" t="s">
        <v>1087</v>
      </c>
      <c r="AA1" t="s">
        <v>1086</v>
      </c>
      <c r="AB1" t="s">
        <v>1085</v>
      </c>
      <c r="AC1" t="s">
        <v>1084</v>
      </c>
      <c r="AD1" t="s">
        <v>1083</v>
      </c>
      <c r="AE1" t="s">
        <v>1082</v>
      </c>
      <c r="AF1" t="s">
        <v>1132</v>
      </c>
    </row>
    <row r="2" spans="1:32" x14ac:dyDescent="0.2">
      <c r="A2" s="2" t="s">
        <v>1081</v>
      </c>
      <c r="B2" s="2">
        <v>7</v>
      </c>
      <c r="C2" s="2">
        <v>34</v>
      </c>
      <c r="D2" s="2">
        <v>2</v>
      </c>
      <c r="E2" s="2">
        <v>2</v>
      </c>
      <c r="F2" s="2">
        <v>0</v>
      </c>
      <c r="G2" s="2">
        <v>2</v>
      </c>
      <c r="H2" s="2">
        <v>0.3</v>
      </c>
      <c r="I2" s="2">
        <v>0.4</v>
      </c>
      <c r="J2" s="2">
        <v>1</v>
      </c>
      <c r="K2" s="2">
        <v>0</v>
      </c>
      <c r="L2" s="2">
        <v>0</v>
      </c>
      <c r="M2" s="2">
        <v>0</v>
      </c>
      <c r="N2" s="2"/>
      <c r="O2" s="2">
        <v>180</v>
      </c>
      <c r="P2" s="2">
        <v>0.2</v>
      </c>
      <c r="Q2" s="2">
        <v>22</v>
      </c>
      <c r="R2" s="2">
        <v>8</v>
      </c>
      <c r="S2" s="2">
        <v>17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2" x14ac:dyDescent="0.2">
      <c r="A3" s="2" t="s">
        <v>1080</v>
      </c>
      <c r="B3" s="2">
        <v>15</v>
      </c>
      <c r="C3" s="2">
        <v>15</v>
      </c>
      <c r="D3" s="2">
        <v>0.03</v>
      </c>
      <c r="E3" s="2">
        <v>4</v>
      </c>
      <c r="F3" s="2">
        <v>3</v>
      </c>
      <c r="G3" s="2">
        <v>0.03</v>
      </c>
      <c r="H3" s="2">
        <v>0.03</v>
      </c>
      <c r="I3" s="2">
        <v>0.03</v>
      </c>
      <c r="J3" s="2">
        <v>0.03</v>
      </c>
      <c r="K3" s="2">
        <v>0</v>
      </c>
      <c r="L3" s="2">
        <v>0</v>
      </c>
      <c r="M3" s="2">
        <v>0</v>
      </c>
      <c r="N3" s="2">
        <v>0</v>
      </c>
      <c r="O3" s="2">
        <v>249</v>
      </c>
      <c r="P3" s="2">
        <v>0.1</v>
      </c>
      <c r="Q3" s="2">
        <v>7</v>
      </c>
      <c r="R3" s="2">
        <v>2</v>
      </c>
      <c r="S3" s="2">
        <v>1</v>
      </c>
      <c r="T3" s="2">
        <v>0.03</v>
      </c>
      <c r="U3" s="2">
        <v>0</v>
      </c>
      <c r="V3" s="2">
        <v>0</v>
      </c>
      <c r="W3" s="2">
        <v>0</v>
      </c>
      <c r="X3" s="2">
        <v>0</v>
      </c>
      <c r="Y3" s="2">
        <v>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2" x14ac:dyDescent="0.2">
      <c r="A4" s="2" t="s">
        <v>1079</v>
      </c>
      <c r="B4" s="2">
        <v>16</v>
      </c>
      <c r="C4" s="2">
        <v>11</v>
      </c>
      <c r="D4" s="2">
        <v>1</v>
      </c>
      <c r="E4" s="2">
        <v>1</v>
      </c>
      <c r="F4" s="2">
        <v>0.03</v>
      </c>
      <c r="G4" s="2">
        <v>1</v>
      </c>
      <c r="H4" s="2">
        <v>0.03</v>
      </c>
      <c r="I4" s="2">
        <v>0.4</v>
      </c>
      <c r="J4" s="2">
        <v>0.2</v>
      </c>
      <c r="K4" s="2">
        <v>0</v>
      </c>
      <c r="L4" s="2">
        <v>0</v>
      </c>
      <c r="M4" s="2">
        <v>0</v>
      </c>
      <c r="N4" s="2">
        <v>0</v>
      </c>
      <c r="O4" s="2">
        <v>144</v>
      </c>
      <c r="P4" s="2">
        <v>0.5</v>
      </c>
      <c r="Q4" s="2">
        <v>1</v>
      </c>
      <c r="R4" s="2">
        <v>1</v>
      </c>
      <c r="S4" s="2">
        <v>0.03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2" x14ac:dyDescent="0.2">
      <c r="A5" s="2" t="s">
        <v>1078</v>
      </c>
      <c r="B5" s="2">
        <v>16</v>
      </c>
      <c r="C5" s="2">
        <v>23</v>
      </c>
      <c r="D5" s="2">
        <v>0.03</v>
      </c>
      <c r="E5" s="2">
        <v>1</v>
      </c>
      <c r="F5" s="2">
        <v>0.03</v>
      </c>
      <c r="G5" s="2">
        <v>2</v>
      </c>
      <c r="H5" s="2">
        <v>0.3</v>
      </c>
      <c r="I5" s="2">
        <v>1.8</v>
      </c>
      <c r="J5" s="2">
        <v>0.2</v>
      </c>
      <c r="K5" s="2">
        <v>0</v>
      </c>
      <c r="L5" s="2">
        <v>0</v>
      </c>
      <c r="M5" s="2">
        <v>0</v>
      </c>
      <c r="N5" s="2">
        <v>0</v>
      </c>
      <c r="O5" s="2">
        <v>123</v>
      </c>
      <c r="P5" s="2">
        <v>0.1</v>
      </c>
      <c r="Q5" s="2">
        <v>4</v>
      </c>
      <c r="R5" s="2">
        <v>1</v>
      </c>
      <c r="S5" s="2">
        <v>2</v>
      </c>
      <c r="T5" s="2">
        <v>0.03</v>
      </c>
      <c r="U5" s="2">
        <v>0</v>
      </c>
      <c r="V5" s="2">
        <v>0</v>
      </c>
      <c r="W5" s="2">
        <v>0</v>
      </c>
      <c r="X5" s="2">
        <v>0</v>
      </c>
      <c r="Y5" s="2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2" x14ac:dyDescent="0.2">
      <c r="A6" s="2" t="s">
        <v>1077</v>
      </c>
      <c r="B6" s="2">
        <v>16</v>
      </c>
      <c r="C6" s="2">
        <v>13</v>
      </c>
      <c r="D6" s="2">
        <v>0.03</v>
      </c>
      <c r="E6" s="2">
        <v>1</v>
      </c>
      <c r="F6" s="2">
        <v>0</v>
      </c>
      <c r="G6" s="2">
        <v>1</v>
      </c>
      <c r="H6" s="2">
        <v>0.1</v>
      </c>
      <c r="I6" s="2">
        <v>0.8</v>
      </c>
      <c r="J6" s="2">
        <v>0.1</v>
      </c>
      <c r="K6" s="2">
        <v>0</v>
      </c>
      <c r="L6" s="2">
        <v>0</v>
      </c>
      <c r="M6" s="2">
        <v>0</v>
      </c>
      <c r="N6" s="2">
        <v>0</v>
      </c>
      <c r="O6" s="2">
        <v>833</v>
      </c>
      <c r="P6" s="2">
        <v>0.3</v>
      </c>
      <c r="Q6" s="2">
        <v>75</v>
      </c>
      <c r="R6" s="2">
        <v>7</v>
      </c>
      <c r="S6" s="2">
        <v>14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2" x14ac:dyDescent="0.2">
      <c r="A7" s="2" t="s">
        <v>1076</v>
      </c>
      <c r="B7" s="2">
        <v>15</v>
      </c>
      <c r="C7" s="2">
        <v>20</v>
      </c>
      <c r="D7" s="2">
        <v>0.03</v>
      </c>
      <c r="E7" s="2">
        <v>5</v>
      </c>
      <c r="F7" s="2">
        <v>2</v>
      </c>
      <c r="G7" s="2">
        <v>0.03</v>
      </c>
      <c r="H7" s="2">
        <v>0.03</v>
      </c>
      <c r="I7" s="2">
        <v>0.03</v>
      </c>
      <c r="J7" s="2">
        <v>0.03</v>
      </c>
      <c r="K7" s="2">
        <v>0</v>
      </c>
      <c r="L7" s="2">
        <v>0</v>
      </c>
      <c r="M7" s="2">
        <v>0</v>
      </c>
      <c r="N7" s="2">
        <v>0</v>
      </c>
      <c r="O7" s="2">
        <v>263</v>
      </c>
      <c r="P7" s="2">
        <v>0.2</v>
      </c>
      <c r="Q7" s="2">
        <v>9</v>
      </c>
      <c r="R7" s="2">
        <v>1</v>
      </c>
      <c r="S7" s="2">
        <v>3</v>
      </c>
      <c r="T7" s="2">
        <v>0.03</v>
      </c>
      <c r="U7" s="2">
        <v>0</v>
      </c>
      <c r="V7" s="2">
        <v>0</v>
      </c>
      <c r="W7" s="2">
        <v>0</v>
      </c>
      <c r="X7" s="2">
        <v>0</v>
      </c>
      <c r="Y7" s="2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2" x14ac:dyDescent="0.2">
      <c r="A8" s="2" t="s">
        <v>1075</v>
      </c>
      <c r="B8" s="2">
        <v>65</v>
      </c>
      <c r="C8" s="2">
        <v>12</v>
      </c>
      <c r="D8" s="2">
        <v>0.03</v>
      </c>
      <c r="E8" s="2">
        <v>3</v>
      </c>
      <c r="F8" s="2">
        <v>1</v>
      </c>
      <c r="G8" s="2">
        <v>0.03</v>
      </c>
      <c r="H8" s="2">
        <v>0.03</v>
      </c>
      <c r="I8" s="2">
        <v>0.03</v>
      </c>
      <c r="J8" s="2">
        <v>0.1</v>
      </c>
      <c r="K8" s="2">
        <v>0</v>
      </c>
      <c r="L8" s="2">
        <v>0</v>
      </c>
      <c r="M8" s="2">
        <v>0</v>
      </c>
      <c r="N8" s="2">
        <v>0</v>
      </c>
      <c r="O8" s="2">
        <v>100</v>
      </c>
      <c r="P8" s="2">
        <v>0.1</v>
      </c>
      <c r="Q8" s="2">
        <v>50</v>
      </c>
      <c r="R8" s="2">
        <v>3</v>
      </c>
      <c r="S8" s="2">
        <v>5</v>
      </c>
      <c r="T8" s="2">
        <v>1</v>
      </c>
      <c r="U8" s="2">
        <v>1758</v>
      </c>
      <c r="V8" s="2">
        <v>0</v>
      </c>
      <c r="W8" s="2">
        <v>0</v>
      </c>
      <c r="X8" s="2">
        <v>0</v>
      </c>
      <c r="Y8" s="2"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2" x14ac:dyDescent="0.2">
      <c r="A9" s="2" t="s">
        <v>1074</v>
      </c>
      <c r="B9" s="2">
        <v>28</v>
      </c>
      <c r="C9" s="2">
        <v>33</v>
      </c>
      <c r="D9" s="2">
        <v>0.03</v>
      </c>
      <c r="E9" s="2">
        <v>9</v>
      </c>
      <c r="F9" s="2">
        <v>5</v>
      </c>
      <c r="G9" s="2">
        <v>0.03</v>
      </c>
      <c r="H9" s="2">
        <v>0.03</v>
      </c>
      <c r="I9" s="2">
        <v>0.03</v>
      </c>
      <c r="J9" s="2">
        <v>0.03</v>
      </c>
      <c r="K9" s="2">
        <v>0</v>
      </c>
      <c r="L9" s="2">
        <v>0</v>
      </c>
      <c r="M9" s="2">
        <v>0</v>
      </c>
      <c r="N9" s="2">
        <v>0</v>
      </c>
      <c r="O9" s="2">
        <v>176</v>
      </c>
      <c r="P9" s="2">
        <v>0.3</v>
      </c>
      <c r="Q9" s="2">
        <v>39</v>
      </c>
      <c r="R9" s="2">
        <v>2</v>
      </c>
      <c r="S9" s="2">
        <v>28</v>
      </c>
      <c r="T9" s="2">
        <v>4</v>
      </c>
      <c r="U9" s="2">
        <v>0</v>
      </c>
      <c r="V9" s="2">
        <v>0</v>
      </c>
      <c r="W9" s="2">
        <v>0</v>
      </c>
      <c r="X9" s="2">
        <v>0</v>
      </c>
      <c r="Y9" s="2">
        <v>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2" x14ac:dyDescent="0.2">
      <c r="A10" s="2" t="s">
        <v>1073</v>
      </c>
      <c r="B10" s="2">
        <v>17</v>
      </c>
      <c r="C10" s="2">
        <v>5</v>
      </c>
      <c r="D10" s="2">
        <v>0.03</v>
      </c>
      <c r="E10" s="2">
        <v>1</v>
      </c>
      <c r="F10" s="2">
        <v>1</v>
      </c>
      <c r="G10" s="2">
        <v>0.03</v>
      </c>
      <c r="H10" s="2">
        <v>0.03</v>
      </c>
      <c r="I10" s="2">
        <v>0.03</v>
      </c>
      <c r="J10" s="2">
        <v>0.03</v>
      </c>
      <c r="K10" s="2">
        <v>0</v>
      </c>
      <c r="L10" s="2">
        <v>0</v>
      </c>
      <c r="M10" s="2">
        <v>0</v>
      </c>
      <c r="N10" s="2">
        <v>0</v>
      </c>
      <c r="O10" s="2">
        <v>206</v>
      </c>
      <c r="P10" s="2">
        <v>0.1</v>
      </c>
      <c r="Q10" s="2">
        <v>60</v>
      </c>
      <c r="R10" s="2">
        <v>4</v>
      </c>
      <c r="S10" s="2">
        <v>31</v>
      </c>
      <c r="T10" s="2">
        <v>3</v>
      </c>
      <c r="U10" s="2">
        <v>0</v>
      </c>
      <c r="V10" s="2">
        <v>0</v>
      </c>
      <c r="W10" s="2">
        <v>0</v>
      </c>
      <c r="X10" s="2">
        <v>0</v>
      </c>
      <c r="Y10" s="2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2" x14ac:dyDescent="0.2">
      <c r="A11" s="2" t="s">
        <v>1072</v>
      </c>
      <c r="B11" s="2">
        <v>30</v>
      </c>
      <c r="C11" s="2">
        <v>108</v>
      </c>
      <c r="D11" s="2">
        <v>2</v>
      </c>
      <c r="E11" s="2">
        <v>1</v>
      </c>
      <c r="F11" s="2">
        <v>0.03</v>
      </c>
      <c r="G11" s="2">
        <v>11</v>
      </c>
      <c r="H11" s="2">
        <v>5.8</v>
      </c>
      <c r="I11" s="2">
        <v>3</v>
      </c>
      <c r="J11" s="2">
        <v>1.6</v>
      </c>
      <c r="K11" s="2">
        <v>0</v>
      </c>
      <c r="L11" s="2">
        <v>0</v>
      </c>
      <c r="M11" s="2">
        <v>0</v>
      </c>
      <c r="N11" s="2">
        <v>28</v>
      </c>
      <c r="O11" s="2">
        <v>84</v>
      </c>
      <c r="P11" s="2">
        <v>0.3</v>
      </c>
      <c r="Q11" s="2">
        <v>57</v>
      </c>
      <c r="R11" s="2">
        <v>8</v>
      </c>
      <c r="S11" s="2">
        <v>17</v>
      </c>
      <c r="T11" s="2">
        <v>15</v>
      </c>
      <c r="U11" s="2">
        <v>0.03</v>
      </c>
      <c r="V11" s="2">
        <v>0</v>
      </c>
      <c r="W11" s="2">
        <v>0</v>
      </c>
      <c r="X11" s="2">
        <v>0</v>
      </c>
      <c r="Y11" s="2">
        <v>92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2" x14ac:dyDescent="0.2">
      <c r="A12" s="2" t="s">
        <v>1071</v>
      </c>
      <c r="B12" s="2">
        <v>31</v>
      </c>
      <c r="C12" s="2">
        <v>50</v>
      </c>
      <c r="D12" s="2">
        <v>1</v>
      </c>
      <c r="E12" s="2">
        <v>3</v>
      </c>
      <c r="F12" s="2">
        <v>0.03</v>
      </c>
      <c r="G12" s="2">
        <v>4</v>
      </c>
      <c r="H12" s="2">
        <v>2.5</v>
      </c>
      <c r="I12" s="2">
        <v>1.2</v>
      </c>
      <c r="J12" s="2">
        <v>0.2</v>
      </c>
      <c r="K12" s="2">
        <v>0</v>
      </c>
      <c r="L12" s="2">
        <v>0</v>
      </c>
      <c r="M12" s="2">
        <v>0</v>
      </c>
      <c r="N12" s="2">
        <v>11</v>
      </c>
      <c r="O12" s="2">
        <v>331</v>
      </c>
      <c r="P12" s="2">
        <v>0.4</v>
      </c>
      <c r="Q12" s="2">
        <v>48</v>
      </c>
      <c r="R12" s="2">
        <v>1</v>
      </c>
      <c r="S12" s="2">
        <v>18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2" x14ac:dyDescent="0.2">
      <c r="A13" s="2" t="s">
        <v>1070</v>
      </c>
      <c r="B13" s="2">
        <v>30</v>
      </c>
      <c r="C13" s="2">
        <v>74</v>
      </c>
      <c r="D13" s="2">
        <v>1</v>
      </c>
      <c r="E13" s="2">
        <v>2</v>
      </c>
      <c r="F13" s="2">
        <v>0.03</v>
      </c>
      <c r="G13" s="2">
        <v>7</v>
      </c>
      <c r="H13" s="2">
        <v>1.6</v>
      </c>
      <c r="I13" s="2">
        <v>1.9</v>
      </c>
      <c r="J13" s="2">
        <v>3.3</v>
      </c>
      <c r="K13" s="2">
        <v>0</v>
      </c>
      <c r="L13" s="2">
        <v>0</v>
      </c>
      <c r="M13" s="2">
        <v>0</v>
      </c>
      <c r="N13" s="2">
        <v>6</v>
      </c>
      <c r="O13" s="2">
        <v>271</v>
      </c>
      <c r="P13" s="2">
        <v>0.1</v>
      </c>
      <c r="Q13" s="2">
        <v>15</v>
      </c>
      <c r="R13" s="2">
        <v>2</v>
      </c>
      <c r="S13" s="2">
        <v>11</v>
      </c>
      <c r="T13" s="2">
        <v>2</v>
      </c>
      <c r="U13" s="2">
        <v>0</v>
      </c>
      <c r="V13" s="2">
        <v>0</v>
      </c>
      <c r="W13" s="2">
        <v>0</v>
      </c>
      <c r="X13" s="2">
        <v>0</v>
      </c>
      <c r="Y13" s="2">
        <v>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2" x14ac:dyDescent="0.2">
      <c r="A14" s="2" t="s">
        <v>1069</v>
      </c>
      <c r="B14" s="2">
        <v>59</v>
      </c>
      <c r="C14" s="2">
        <v>31</v>
      </c>
      <c r="D14" s="2">
        <v>2</v>
      </c>
      <c r="E14" s="2">
        <v>3</v>
      </c>
      <c r="F14" s="2">
        <v>0.03</v>
      </c>
      <c r="G14" s="2">
        <v>1</v>
      </c>
      <c r="H14" s="2">
        <v>0.7</v>
      </c>
      <c r="I14" s="2">
        <v>0.6</v>
      </c>
      <c r="J14" s="2">
        <v>0.03</v>
      </c>
      <c r="K14" s="2">
        <v>0</v>
      </c>
      <c r="L14" s="2">
        <v>0</v>
      </c>
      <c r="M14" s="2">
        <v>0</v>
      </c>
      <c r="N14" s="2">
        <v>2</v>
      </c>
      <c r="O14" s="2">
        <v>348</v>
      </c>
      <c r="P14" s="2">
        <v>0.3</v>
      </c>
      <c r="Q14" s="2">
        <v>66</v>
      </c>
      <c r="R14" s="2">
        <v>1</v>
      </c>
      <c r="S14" s="2">
        <v>18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2" x14ac:dyDescent="0.2">
      <c r="A15" s="2" t="s">
        <v>1068</v>
      </c>
      <c r="B15" s="2">
        <v>65</v>
      </c>
      <c r="C15" s="2">
        <v>20</v>
      </c>
      <c r="D15" s="2">
        <v>1</v>
      </c>
      <c r="E15" s="2">
        <v>3</v>
      </c>
      <c r="F15" s="2">
        <v>0</v>
      </c>
      <c r="G15" s="2">
        <v>1</v>
      </c>
      <c r="H15" s="2">
        <v>0.2</v>
      </c>
      <c r="I15" s="2">
        <v>0.2</v>
      </c>
      <c r="J15" s="2">
        <v>0.03</v>
      </c>
      <c r="K15" s="2">
        <v>0</v>
      </c>
      <c r="L15" s="2">
        <v>0</v>
      </c>
      <c r="M15" s="2">
        <v>0</v>
      </c>
      <c r="N15" s="2">
        <v>0.03</v>
      </c>
      <c r="O15" s="2">
        <v>244</v>
      </c>
      <c r="P15" s="2">
        <v>0.1</v>
      </c>
      <c r="Q15" s="2">
        <v>24</v>
      </c>
      <c r="R15" s="2">
        <v>3</v>
      </c>
      <c r="S15" s="2">
        <v>15</v>
      </c>
      <c r="T15" s="2">
        <v>8</v>
      </c>
      <c r="U15" s="2">
        <v>0</v>
      </c>
      <c r="V15" s="2">
        <v>0</v>
      </c>
      <c r="W15" s="2">
        <v>0</v>
      </c>
      <c r="X15" s="2">
        <v>0</v>
      </c>
      <c r="Y15" s="2">
        <v>0.03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2" x14ac:dyDescent="0.2">
      <c r="A16" s="2" t="s">
        <v>1067</v>
      </c>
      <c r="B16" s="2">
        <v>60</v>
      </c>
      <c r="C16" s="2">
        <v>48</v>
      </c>
      <c r="D16" s="2">
        <v>1</v>
      </c>
      <c r="E16" s="2">
        <v>3</v>
      </c>
      <c r="F16" s="2">
        <v>0.03</v>
      </c>
      <c r="G16" s="2">
        <v>3</v>
      </c>
      <c r="H16" s="2">
        <v>0.9</v>
      </c>
      <c r="I16" s="2">
        <v>1.5</v>
      </c>
      <c r="J16" s="2">
        <v>0.9</v>
      </c>
      <c r="K16" s="2">
        <v>0</v>
      </c>
      <c r="L16" s="2">
        <v>0</v>
      </c>
      <c r="M16" s="2">
        <v>0</v>
      </c>
      <c r="N16" s="2">
        <v>1</v>
      </c>
      <c r="O16" s="2">
        <v>353</v>
      </c>
      <c r="P16" s="2">
        <v>0.4</v>
      </c>
      <c r="Q16" s="2">
        <v>67</v>
      </c>
      <c r="R16" s="2">
        <v>1</v>
      </c>
      <c r="S16" s="2">
        <v>18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">
      <c r="A17" s="2" t="s">
        <v>1066</v>
      </c>
      <c r="B17" s="2">
        <v>66</v>
      </c>
      <c r="C17" s="2">
        <v>22</v>
      </c>
      <c r="D17" s="2">
        <v>1</v>
      </c>
      <c r="E17" s="2">
        <v>4</v>
      </c>
      <c r="F17" s="2">
        <v>0</v>
      </c>
      <c r="G17" s="2">
        <v>1</v>
      </c>
      <c r="H17" s="2">
        <v>0.2</v>
      </c>
      <c r="I17" s="2">
        <v>0.3</v>
      </c>
      <c r="J17" s="2">
        <v>0.1</v>
      </c>
      <c r="K17" s="2">
        <v>0</v>
      </c>
      <c r="L17" s="2">
        <v>0</v>
      </c>
      <c r="M17" s="2">
        <v>0</v>
      </c>
      <c r="N17" s="2">
        <v>1</v>
      </c>
      <c r="O17" s="2">
        <v>362</v>
      </c>
      <c r="P17" s="2">
        <v>0.1</v>
      </c>
      <c r="Q17" s="2">
        <v>16</v>
      </c>
      <c r="R17" s="2">
        <v>3</v>
      </c>
      <c r="S17" s="2">
        <v>13</v>
      </c>
      <c r="T17" s="2">
        <v>3</v>
      </c>
      <c r="U17" s="2">
        <v>0</v>
      </c>
      <c r="V17" s="2">
        <v>0</v>
      </c>
      <c r="W17" s="2">
        <v>0</v>
      </c>
      <c r="X17" s="2">
        <v>0</v>
      </c>
      <c r="Y17" s="2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">
      <c r="A18" s="2" t="s">
        <v>1065</v>
      </c>
      <c r="B18" s="2">
        <v>61</v>
      </c>
      <c r="C18" s="2">
        <v>31</v>
      </c>
      <c r="D18" s="2">
        <v>2</v>
      </c>
      <c r="E18" s="2">
        <v>3</v>
      </c>
      <c r="F18" s="2">
        <v>0.03</v>
      </c>
      <c r="G18" s="2">
        <v>1</v>
      </c>
      <c r="H18" s="2">
        <v>0.4</v>
      </c>
      <c r="I18" s="2">
        <v>0.6</v>
      </c>
      <c r="J18" s="2">
        <v>0.3</v>
      </c>
      <c r="K18" s="2">
        <v>0</v>
      </c>
      <c r="L18" s="2">
        <v>0</v>
      </c>
      <c r="M18" s="2">
        <v>0</v>
      </c>
      <c r="N18" s="2">
        <v>1</v>
      </c>
      <c r="O18" s="2">
        <v>129</v>
      </c>
      <c r="P18" s="2">
        <v>0.1</v>
      </c>
      <c r="Q18" s="2">
        <v>28</v>
      </c>
      <c r="R18" s="2">
        <v>3</v>
      </c>
      <c r="S18" s="2">
        <v>3</v>
      </c>
      <c r="T18" s="2">
        <v>1</v>
      </c>
      <c r="U18" s="2">
        <v>68</v>
      </c>
      <c r="V18" s="2">
        <v>0</v>
      </c>
      <c r="W18" s="2">
        <v>0</v>
      </c>
      <c r="X18" s="2">
        <v>0</v>
      </c>
      <c r="Y18" s="2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">
      <c r="A19" s="2" t="s">
        <v>1064</v>
      </c>
      <c r="B19" s="2">
        <v>66</v>
      </c>
      <c r="C19" s="2">
        <v>22</v>
      </c>
      <c r="D19" s="2">
        <v>1</v>
      </c>
      <c r="E19" s="2">
        <v>4</v>
      </c>
      <c r="F19" s="2">
        <v>0</v>
      </c>
      <c r="G19" s="2">
        <v>1</v>
      </c>
      <c r="H19" s="2">
        <v>0.2</v>
      </c>
      <c r="I19" s="2">
        <v>0.2</v>
      </c>
      <c r="J19" s="2">
        <v>0.1</v>
      </c>
      <c r="K19" s="2">
        <v>0</v>
      </c>
      <c r="L19" s="2">
        <v>0</v>
      </c>
      <c r="M19" s="2">
        <v>0</v>
      </c>
      <c r="N19" s="2">
        <v>0.03</v>
      </c>
      <c r="O19" s="2">
        <v>445</v>
      </c>
      <c r="P19" s="2">
        <v>0.1</v>
      </c>
      <c r="Q19" s="2">
        <v>158</v>
      </c>
      <c r="R19" s="2">
        <v>12</v>
      </c>
      <c r="S19" s="2">
        <v>127</v>
      </c>
      <c r="T19" s="2">
        <v>4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">
      <c r="A20" s="2" t="s">
        <v>1063</v>
      </c>
      <c r="B20" s="2">
        <v>16</v>
      </c>
      <c r="C20" s="2">
        <v>12</v>
      </c>
      <c r="D20" s="2">
        <v>0.03</v>
      </c>
      <c r="E20" s="2">
        <v>2</v>
      </c>
      <c r="F20" s="2">
        <v>4</v>
      </c>
      <c r="G20" s="2">
        <v>0.03</v>
      </c>
      <c r="H20" s="2">
        <v>0.03</v>
      </c>
      <c r="I20" s="2">
        <v>0.1</v>
      </c>
      <c r="J20" s="2">
        <v>0.1</v>
      </c>
      <c r="K20" s="2">
        <v>0</v>
      </c>
      <c r="L20" s="2">
        <v>0</v>
      </c>
      <c r="M20" s="2">
        <v>0</v>
      </c>
      <c r="N20" s="2">
        <v>0</v>
      </c>
      <c r="O20" s="2">
        <v>20</v>
      </c>
      <c r="P20" s="2">
        <v>0.2</v>
      </c>
      <c r="Q20" s="2">
        <v>18</v>
      </c>
      <c r="R20" s="2">
        <v>2</v>
      </c>
      <c r="S20" s="2">
        <v>4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0.03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">
      <c r="A21" s="2" t="s">
        <v>1062</v>
      </c>
      <c r="B21" s="2">
        <v>71</v>
      </c>
      <c r="C21" s="2">
        <v>81</v>
      </c>
      <c r="D21" s="2">
        <v>5</v>
      </c>
      <c r="E21" s="2">
        <v>7</v>
      </c>
      <c r="F21" s="2">
        <v>6</v>
      </c>
      <c r="G21" s="2">
        <v>4</v>
      </c>
      <c r="H21" s="2">
        <v>2.1</v>
      </c>
      <c r="I21" s="2">
        <v>1.3</v>
      </c>
      <c r="J21" s="2">
        <v>0.4</v>
      </c>
      <c r="K21" s="2">
        <v>0</v>
      </c>
      <c r="L21" s="2">
        <v>0</v>
      </c>
      <c r="M21" s="2">
        <v>0</v>
      </c>
      <c r="N21" s="2">
        <v>11</v>
      </c>
      <c r="O21" s="2">
        <v>499</v>
      </c>
      <c r="P21" s="2">
        <v>0.2</v>
      </c>
      <c r="Q21" s="2">
        <v>20</v>
      </c>
      <c r="R21" s="2">
        <v>6</v>
      </c>
      <c r="S21" s="2">
        <v>107</v>
      </c>
      <c r="T21" s="2">
        <v>3</v>
      </c>
      <c r="U21" s="2">
        <v>28</v>
      </c>
      <c r="V21" s="2">
        <v>0</v>
      </c>
      <c r="W21" s="2">
        <v>0</v>
      </c>
      <c r="X21" s="2">
        <v>0</v>
      </c>
      <c r="Y21" s="2">
        <v>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">
      <c r="A22" s="2" t="s">
        <v>1061</v>
      </c>
      <c r="B22" s="2">
        <v>70</v>
      </c>
      <c r="C22" s="2">
        <v>106</v>
      </c>
      <c r="D22" s="2">
        <v>0.03</v>
      </c>
      <c r="E22" s="2">
        <v>27</v>
      </c>
      <c r="F22" s="2">
        <v>27</v>
      </c>
      <c r="G22" s="2">
        <v>0.03</v>
      </c>
      <c r="H22" s="2">
        <v>0.03</v>
      </c>
      <c r="I22" s="2">
        <v>0.03</v>
      </c>
      <c r="J22" s="2">
        <v>0.03</v>
      </c>
      <c r="K22" s="2">
        <v>0</v>
      </c>
      <c r="L22" s="2">
        <v>0</v>
      </c>
      <c r="M22" s="2">
        <v>0</v>
      </c>
      <c r="N22" s="2">
        <v>0</v>
      </c>
      <c r="O22" s="2">
        <v>1038</v>
      </c>
      <c r="P22" s="2">
        <v>0.3</v>
      </c>
      <c r="Q22" s="2">
        <v>28</v>
      </c>
      <c r="R22" s="2">
        <v>1</v>
      </c>
      <c r="S22" s="2">
        <v>17</v>
      </c>
      <c r="T22" s="2">
        <v>2</v>
      </c>
      <c r="U22" s="2">
        <v>0</v>
      </c>
      <c r="V22" s="2">
        <v>0</v>
      </c>
      <c r="W22" s="2">
        <v>0</v>
      </c>
      <c r="X22" s="2">
        <v>0</v>
      </c>
      <c r="Y22" s="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">
      <c r="A23" s="2" t="s">
        <v>1060</v>
      </c>
      <c r="B23" s="2">
        <v>64</v>
      </c>
      <c r="C23" s="2">
        <v>121</v>
      </c>
      <c r="D23" s="2">
        <v>5</v>
      </c>
      <c r="E23" s="2">
        <v>3</v>
      </c>
      <c r="F23" s="2">
        <v>0</v>
      </c>
      <c r="G23" s="2">
        <v>10</v>
      </c>
      <c r="H23" s="2">
        <v>4.3</v>
      </c>
      <c r="I23" s="2">
        <v>3.1</v>
      </c>
      <c r="J23" s="2">
        <v>2.1</v>
      </c>
      <c r="K23" s="2">
        <v>0</v>
      </c>
      <c r="L23" s="2">
        <v>0</v>
      </c>
      <c r="M23" s="2">
        <v>0</v>
      </c>
      <c r="N23" s="2">
        <v>20</v>
      </c>
      <c r="O23" s="2">
        <v>218</v>
      </c>
      <c r="P23" s="2">
        <v>0.2</v>
      </c>
      <c r="Q23" s="2">
        <v>60</v>
      </c>
      <c r="R23" s="2">
        <v>2</v>
      </c>
      <c r="S23" s="2">
        <v>6</v>
      </c>
      <c r="T23" s="2">
        <v>1</v>
      </c>
      <c r="U23" s="2">
        <v>90</v>
      </c>
      <c r="V23" s="2">
        <v>0</v>
      </c>
      <c r="W23" s="2">
        <v>0</v>
      </c>
      <c r="X23" s="2">
        <v>0</v>
      </c>
      <c r="Y23" s="2">
        <v>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">
      <c r="A24" s="2" t="s">
        <v>1059</v>
      </c>
      <c r="B24" s="2">
        <v>18</v>
      </c>
      <c r="C24" s="2">
        <v>7</v>
      </c>
      <c r="D24" s="2">
        <v>0.03</v>
      </c>
      <c r="E24" s="2">
        <v>1</v>
      </c>
      <c r="F24" s="2">
        <v>0.03</v>
      </c>
      <c r="G24" s="2">
        <v>0.03</v>
      </c>
      <c r="H24" s="2">
        <v>0.03</v>
      </c>
      <c r="I24" s="2">
        <v>0.03</v>
      </c>
      <c r="J24" s="2">
        <v>0.03</v>
      </c>
      <c r="K24" s="2">
        <v>0</v>
      </c>
      <c r="L24" s="2">
        <v>0</v>
      </c>
      <c r="M24" s="2">
        <v>0</v>
      </c>
      <c r="N24" s="2">
        <v>0</v>
      </c>
      <c r="O24" s="2">
        <v>59</v>
      </c>
      <c r="P24" s="2">
        <v>0.1</v>
      </c>
      <c r="Q24" s="2">
        <v>11</v>
      </c>
      <c r="R24" s="2">
        <v>1</v>
      </c>
      <c r="S24" s="2">
        <v>2</v>
      </c>
      <c r="T24" s="2">
        <v>0.03</v>
      </c>
      <c r="U24" s="2">
        <v>121</v>
      </c>
      <c r="V24" s="2">
        <v>0</v>
      </c>
      <c r="W24" s="2">
        <v>0</v>
      </c>
      <c r="X24" s="2">
        <v>0</v>
      </c>
      <c r="Y24" s="2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">
      <c r="A25" s="2" t="s">
        <v>1058</v>
      </c>
      <c r="B25" s="2">
        <v>15</v>
      </c>
      <c r="C25" s="2">
        <v>9</v>
      </c>
      <c r="D25" s="2">
        <v>0.03</v>
      </c>
      <c r="E25" s="2">
        <v>2</v>
      </c>
      <c r="F25" s="2">
        <v>2</v>
      </c>
      <c r="G25" s="2">
        <v>0.03</v>
      </c>
      <c r="H25" s="2">
        <v>0.03</v>
      </c>
      <c r="I25" s="2">
        <v>0.03</v>
      </c>
      <c r="J25" s="2">
        <v>0.03</v>
      </c>
      <c r="K25" s="2">
        <v>0</v>
      </c>
      <c r="L25" s="2">
        <v>0</v>
      </c>
      <c r="M25" s="2">
        <v>0</v>
      </c>
      <c r="N25" s="2">
        <v>0</v>
      </c>
      <c r="O25" s="2">
        <v>700</v>
      </c>
      <c r="P25" s="2">
        <v>0.3</v>
      </c>
      <c r="Q25" s="2">
        <v>41</v>
      </c>
      <c r="R25" s="2">
        <v>11</v>
      </c>
      <c r="S25" s="2">
        <v>28</v>
      </c>
      <c r="T25" s="2">
        <v>4</v>
      </c>
      <c r="U25" s="2">
        <v>0</v>
      </c>
      <c r="V25" s="2">
        <v>0</v>
      </c>
      <c r="W25" s="2">
        <v>0</v>
      </c>
      <c r="X25" s="2">
        <v>0</v>
      </c>
      <c r="Y25" s="2">
        <v>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">
      <c r="A26" s="2" t="s">
        <v>1057</v>
      </c>
      <c r="B26" s="2">
        <v>17</v>
      </c>
      <c r="C26" s="2">
        <v>20</v>
      </c>
      <c r="D26" s="2">
        <v>0.03</v>
      </c>
      <c r="E26" s="2">
        <v>4</v>
      </c>
      <c r="F26" s="2">
        <v>3</v>
      </c>
      <c r="G26" s="2">
        <v>0.03</v>
      </c>
      <c r="H26" s="2">
        <v>0.1</v>
      </c>
      <c r="I26" s="2">
        <v>0.1</v>
      </c>
      <c r="J26" s="2">
        <v>0.2</v>
      </c>
      <c r="K26" s="2">
        <v>0</v>
      </c>
      <c r="L26" s="2">
        <v>0</v>
      </c>
      <c r="M26" s="2">
        <v>0</v>
      </c>
      <c r="N26" s="2">
        <v>0</v>
      </c>
      <c r="O26" s="2">
        <v>215</v>
      </c>
      <c r="P26" s="2">
        <v>0.2</v>
      </c>
      <c r="Q26" s="2">
        <v>95</v>
      </c>
      <c r="R26" s="2">
        <v>9</v>
      </c>
      <c r="S26" s="2">
        <v>60</v>
      </c>
      <c r="T26" s="2">
        <v>6</v>
      </c>
      <c r="U26" s="2">
        <v>0</v>
      </c>
      <c r="V26" s="2">
        <v>0</v>
      </c>
      <c r="W26" s="2">
        <v>0</v>
      </c>
      <c r="X26" s="2">
        <v>0</v>
      </c>
      <c r="Y26" s="2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">
      <c r="A27" s="2" t="s">
        <v>1056</v>
      </c>
      <c r="B27" s="2">
        <v>18</v>
      </c>
      <c r="C27" s="2">
        <v>15</v>
      </c>
      <c r="D27" s="2">
        <v>1</v>
      </c>
      <c r="E27" s="2">
        <v>3</v>
      </c>
      <c r="F27" s="2">
        <v>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31</v>
      </c>
      <c r="P27" s="2">
        <v>2.4</v>
      </c>
      <c r="Q27" s="2">
        <v>411</v>
      </c>
      <c r="R27" s="2">
        <v>81</v>
      </c>
      <c r="S27" s="2">
        <v>155</v>
      </c>
      <c r="T27" s="2">
        <v>212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">
      <c r="A28" s="2" t="s">
        <v>1055</v>
      </c>
      <c r="B28" s="2">
        <v>61</v>
      </c>
      <c r="C28" s="2">
        <v>89</v>
      </c>
      <c r="D28" s="2">
        <v>2</v>
      </c>
      <c r="E28" s="2">
        <v>6</v>
      </c>
      <c r="F28" s="2">
        <v>3</v>
      </c>
      <c r="G28" s="2">
        <v>6</v>
      </c>
      <c r="H28" s="2">
        <v>1.7</v>
      </c>
      <c r="I28" s="2">
        <v>2.7</v>
      </c>
      <c r="J28" s="2">
        <v>1.7</v>
      </c>
      <c r="K28" s="2">
        <v>0</v>
      </c>
      <c r="L28" s="2">
        <v>0</v>
      </c>
      <c r="M28" s="2">
        <v>0</v>
      </c>
      <c r="N28" s="2">
        <v>4</v>
      </c>
      <c r="O28" s="2">
        <v>2</v>
      </c>
      <c r="P28" s="2">
        <v>0.8</v>
      </c>
      <c r="Q28" s="2">
        <v>118</v>
      </c>
      <c r="R28" s="2">
        <v>29</v>
      </c>
      <c r="S28" s="2">
        <v>61</v>
      </c>
      <c r="T28" s="2">
        <v>35</v>
      </c>
      <c r="U28" s="2">
        <v>0</v>
      </c>
      <c r="V28" s="2">
        <v>0</v>
      </c>
      <c r="W28" s="2">
        <v>0</v>
      </c>
      <c r="X28" s="2">
        <v>0</v>
      </c>
      <c r="Y28" s="2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">
      <c r="A29" s="2" t="s">
        <v>1054</v>
      </c>
      <c r="B29" s="2">
        <v>49</v>
      </c>
      <c r="C29" s="2">
        <v>188</v>
      </c>
      <c r="D29" s="2">
        <v>11</v>
      </c>
      <c r="E29" s="2">
        <v>28</v>
      </c>
      <c r="F29" s="2">
        <v>5</v>
      </c>
      <c r="G29" s="2">
        <v>3</v>
      </c>
      <c r="H29" s="2">
        <v>0.3</v>
      </c>
      <c r="I29" s="2">
        <v>0</v>
      </c>
      <c r="J29" s="2">
        <v>0</v>
      </c>
      <c r="K29" s="2">
        <v>0</v>
      </c>
      <c r="L29" s="2">
        <v>0</v>
      </c>
      <c r="M29" s="2">
        <v>5.2</v>
      </c>
      <c r="N29" s="2">
        <v>0</v>
      </c>
      <c r="O29" s="2">
        <v>2</v>
      </c>
      <c r="P29" s="2">
        <v>2.7</v>
      </c>
      <c r="Q29" s="2">
        <v>281</v>
      </c>
      <c r="R29" s="2">
        <v>117</v>
      </c>
      <c r="S29" s="2">
        <v>365</v>
      </c>
      <c r="T29" s="2">
        <v>26</v>
      </c>
      <c r="U29" s="2">
        <v>0</v>
      </c>
      <c r="V29" s="2">
        <v>0.2</v>
      </c>
      <c r="W29" s="2">
        <v>0.05</v>
      </c>
      <c r="X29" s="2">
        <v>2.9</v>
      </c>
      <c r="Y29" s="2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">
      <c r="A30" s="2" t="s">
        <v>1053</v>
      </c>
      <c r="B30" s="2">
        <v>73</v>
      </c>
      <c r="C30" s="2">
        <v>267</v>
      </c>
      <c r="D30" s="2">
        <v>6</v>
      </c>
      <c r="E30" s="2">
        <v>57</v>
      </c>
      <c r="F30" s="2">
        <v>1</v>
      </c>
      <c r="G30" s="2">
        <v>1</v>
      </c>
      <c r="H30" s="2">
        <v>0.2</v>
      </c>
      <c r="I30" s="2">
        <v>0</v>
      </c>
      <c r="J30" s="2">
        <v>0</v>
      </c>
      <c r="K30" s="2">
        <v>0</v>
      </c>
      <c r="L30" s="2">
        <v>0</v>
      </c>
      <c r="M30" s="2">
        <v>5.4</v>
      </c>
      <c r="N30" s="2">
        <v>0</v>
      </c>
      <c r="O30" s="2">
        <v>2</v>
      </c>
      <c r="P30" s="2">
        <v>2.2000000000000002</v>
      </c>
      <c r="Q30" s="2">
        <v>199</v>
      </c>
      <c r="R30" s="2">
        <v>78</v>
      </c>
      <c r="S30" s="2">
        <v>226</v>
      </c>
      <c r="T30" s="2">
        <v>15</v>
      </c>
      <c r="U30" s="2">
        <v>0</v>
      </c>
      <c r="V30" s="2">
        <v>0.1</v>
      </c>
      <c r="W30" s="2">
        <v>0.04</v>
      </c>
      <c r="X30" s="2">
        <v>1.9</v>
      </c>
      <c r="Y30" s="2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">
      <c r="A31" s="2" t="s">
        <v>1052</v>
      </c>
      <c r="B31" s="2">
        <v>50</v>
      </c>
      <c r="C31" s="2">
        <v>122</v>
      </c>
      <c r="D31" s="2">
        <v>9</v>
      </c>
      <c r="E31" s="2">
        <v>33</v>
      </c>
      <c r="F31" s="2">
        <v>1</v>
      </c>
      <c r="G31" s="2">
        <v>3</v>
      </c>
      <c r="H31" s="2">
        <v>0.7</v>
      </c>
      <c r="I31" s="2">
        <v>0</v>
      </c>
      <c r="J31" s="2">
        <v>0</v>
      </c>
      <c r="K31" s="2">
        <v>0</v>
      </c>
      <c r="L31" s="2">
        <v>0</v>
      </c>
      <c r="M31" s="2">
        <v>5.2</v>
      </c>
      <c r="N31" s="2">
        <v>0</v>
      </c>
      <c r="O31" s="2">
        <v>46</v>
      </c>
      <c r="P31" s="2">
        <v>1.2</v>
      </c>
      <c r="Q31" s="2">
        <v>846</v>
      </c>
      <c r="R31" s="2">
        <v>55</v>
      </c>
      <c r="S31" s="2">
        <v>142</v>
      </c>
      <c r="T31" s="2">
        <v>21</v>
      </c>
      <c r="U31" s="2">
        <v>0</v>
      </c>
      <c r="V31" s="2">
        <v>0.6</v>
      </c>
      <c r="W31" s="2">
        <v>0.11</v>
      </c>
      <c r="X31" s="2">
        <v>3.2</v>
      </c>
      <c r="Y31" s="2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">
      <c r="A32" s="2" t="s">
        <v>1051</v>
      </c>
      <c r="B32" s="2">
        <v>53</v>
      </c>
      <c r="C32" s="2">
        <v>200</v>
      </c>
      <c r="D32" s="2">
        <v>7</v>
      </c>
      <c r="E32" s="2">
        <v>35</v>
      </c>
      <c r="F32" s="2">
        <v>1</v>
      </c>
      <c r="G32" s="2">
        <v>4</v>
      </c>
      <c r="H32" s="2">
        <v>0.7</v>
      </c>
      <c r="I32" s="2">
        <v>0</v>
      </c>
      <c r="J32" s="2">
        <v>0</v>
      </c>
      <c r="K32" s="2">
        <v>0</v>
      </c>
      <c r="L32" s="2">
        <v>0</v>
      </c>
      <c r="M32" s="2">
        <v>5.3</v>
      </c>
      <c r="N32" s="2">
        <v>0</v>
      </c>
      <c r="O32" s="2">
        <v>0</v>
      </c>
      <c r="P32" s="2">
        <v>0.3</v>
      </c>
      <c r="Q32" s="2">
        <v>63</v>
      </c>
      <c r="R32" s="2">
        <v>29</v>
      </c>
      <c r="S32" s="2">
        <v>82</v>
      </c>
      <c r="T32" s="2">
        <v>3</v>
      </c>
      <c r="U32" s="2">
        <v>0</v>
      </c>
      <c r="V32" s="2">
        <v>0.3</v>
      </c>
      <c r="W32" s="2">
        <v>0.08</v>
      </c>
      <c r="X32" s="2">
        <v>1.8</v>
      </c>
      <c r="Y32" s="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">
      <c r="A33" s="2" t="s">
        <v>1050</v>
      </c>
      <c r="B33" s="2">
        <v>85</v>
      </c>
      <c r="C33" s="2">
        <v>302</v>
      </c>
      <c r="D33" s="2">
        <v>6</v>
      </c>
      <c r="E33" s="2">
        <v>70</v>
      </c>
      <c r="F33" s="2">
        <v>3</v>
      </c>
      <c r="G33" s="2">
        <v>0.02</v>
      </c>
      <c r="H33" s="2">
        <v>0.1</v>
      </c>
      <c r="I33" s="2">
        <v>0</v>
      </c>
      <c r="J33" s="2">
        <v>0</v>
      </c>
      <c r="K33" s="2">
        <v>0</v>
      </c>
      <c r="L33" s="2">
        <v>0</v>
      </c>
      <c r="M33" s="2">
        <v>0.1</v>
      </c>
      <c r="N33" s="2">
        <v>0</v>
      </c>
      <c r="O33" s="2">
        <v>1</v>
      </c>
      <c r="P33" s="2">
        <v>1</v>
      </c>
      <c r="Q33" s="2">
        <v>126</v>
      </c>
      <c r="R33" s="2">
        <v>38</v>
      </c>
      <c r="S33" s="2">
        <v>105</v>
      </c>
      <c r="T33" s="2">
        <v>12</v>
      </c>
      <c r="U33" s="2">
        <v>0</v>
      </c>
      <c r="V33" s="2">
        <v>0.2</v>
      </c>
      <c r="W33" s="2">
        <v>0.04</v>
      </c>
      <c r="X33" s="2">
        <v>4.5999999999999996</v>
      </c>
      <c r="Y33" s="2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">
      <c r="A34" s="2" t="s">
        <v>1049</v>
      </c>
      <c r="B34" s="2">
        <v>83</v>
      </c>
      <c r="C34" s="2">
        <v>305</v>
      </c>
      <c r="D34" s="2">
        <v>5</v>
      </c>
      <c r="E34" s="2">
        <v>67</v>
      </c>
      <c r="F34" s="2">
        <v>0.02</v>
      </c>
      <c r="G34" s="2">
        <v>1</v>
      </c>
      <c r="H34" s="2">
        <v>0.3</v>
      </c>
      <c r="I34" s="2">
        <v>0</v>
      </c>
      <c r="J34" s="2">
        <v>0</v>
      </c>
      <c r="K34" s="2">
        <v>0</v>
      </c>
      <c r="L34" s="2">
        <v>0</v>
      </c>
      <c r="M34" s="2">
        <v>2</v>
      </c>
      <c r="N34" s="2">
        <v>0</v>
      </c>
      <c r="O34" s="2">
        <v>11</v>
      </c>
      <c r="P34" s="2">
        <v>4.9000000000000004</v>
      </c>
      <c r="Q34" s="2">
        <v>1259</v>
      </c>
      <c r="R34" s="2">
        <v>153</v>
      </c>
      <c r="S34" s="2">
        <v>356</v>
      </c>
      <c r="T34" s="2">
        <v>161</v>
      </c>
      <c r="U34" s="2">
        <v>0</v>
      </c>
      <c r="V34" s="2">
        <v>0.1</v>
      </c>
      <c r="W34" s="2">
        <v>0.02</v>
      </c>
      <c r="X34" s="2">
        <v>3.2</v>
      </c>
      <c r="Y34" s="2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">
      <c r="A35" s="2" t="s">
        <v>1048</v>
      </c>
      <c r="B35" s="2">
        <v>54</v>
      </c>
      <c r="C35" s="2">
        <v>198</v>
      </c>
      <c r="D35" s="2">
        <v>5</v>
      </c>
      <c r="E35" s="2">
        <v>43</v>
      </c>
      <c r="F35" s="2">
        <v>1</v>
      </c>
      <c r="G35" s="2">
        <v>1</v>
      </c>
      <c r="H35" s="2">
        <v>0.1</v>
      </c>
      <c r="I35" s="2">
        <v>0</v>
      </c>
      <c r="J35" s="2">
        <v>0</v>
      </c>
      <c r="K35" s="2">
        <v>0</v>
      </c>
      <c r="L35" s="2">
        <v>0</v>
      </c>
      <c r="M35" s="2">
        <v>7.9</v>
      </c>
      <c r="N35" s="2">
        <v>0</v>
      </c>
      <c r="O35" s="2">
        <v>0.02</v>
      </c>
      <c r="P35" s="2">
        <v>0.4</v>
      </c>
      <c r="Q35" s="2">
        <v>43</v>
      </c>
      <c r="R35" s="2">
        <v>22</v>
      </c>
      <c r="S35" s="2">
        <v>37</v>
      </c>
      <c r="T35" s="2">
        <v>3</v>
      </c>
      <c r="U35" s="2">
        <v>0</v>
      </c>
      <c r="V35" s="2">
        <v>0.2</v>
      </c>
      <c r="W35" s="2">
        <v>0.05</v>
      </c>
      <c r="X35" s="2">
        <v>1.3</v>
      </c>
      <c r="Y35" s="2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">
      <c r="A36" s="2" t="s">
        <v>1047</v>
      </c>
      <c r="B36" s="2">
        <v>53</v>
      </c>
      <c r="C36" s="2">
        <v>174</v>
      </c>
      <c r="D36" s="2">
        <v>25</v>
      </c>
      <c r="E36" s="2">
        <v>20</v>
      </c>
      <c r="F36" s="2">
        <v>11</v>
      </c>
      <c r="G36" s="2">
        <v>1</v>
      </c>
      <c r="H36" s="2">
        <v>0.1</v>
      </c>
      <c r="I36" s="2">
        <v>0</v>
      </c>
      <c r="J36" s="2">
        <v>0</v>
      </c>
      <c r="K36" s="2">
        <v>0</v>
      </c>
      <c r="L36" s="2">
        <v>0</v>
      </c>
      <c r="M36" s="2">
        <v>9.1999999999999993</v>
      </c>
      <c r="N36" s="2">
        <v>0</v>
      </c>
      <c r="O36" s="2">
        <v>1</v>
      </c>
      <c r="P36" s="2">
        <v>3.1</v>
      </c>
      <c r="Q36" s="2">
        <v>71</v>
      </c>
      <c r="R36" s="2">
        <v>15</v>
      </c>
      <c r="S36" s="2">
        <v>71</v>
      </c>
      <c r="T36" s="2">
        <v>192</v>
      </c>
      <c r="U36" s="2">
        <v>0</v>
      </c>
      <c r="V36" s="2">
        <v>0.4</v>
      </c>
      <c r="W36" s="2">
        <v>0.13</v>
      </c>
      <c r="X36" s="2">
        <v>7.4</v>
      </c>
      <c r="Y36" s="2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">
      <c r="A37" s="2" t="s">
        <v>1046</v>
      </c>
      <c r="B37" s="2">
        <v>4</v>
      </c>
      <c r="C37" s="2">
        <v>8</v>
      </c>
      <c r="D37" s="2">
        <v>1</v>
      </c>
      <c r="E37" s="2">
        <v>2</v>
      </c>
      <c r="F37" s="2">
        <v>0.02</v>
      </c>
      <c r="G37" s="2">
        <v>0.02</v>
      </c>
      <c r="H37" s="2">
        <v>0.02</v>
      </c>
      <c r="I37" s="2">
        <v>0</v>
      </c>
      <c r="J37" s="2">
        <v>0</v>
      </c>
      <c r="K37" s="2">
        <v>0</v>
      </c>
      <c r="L37" s="2">
        <v>0</v>
      </c>
      <c r="M37" s="2">
        <v>1.6</v>
      </c>
      <c r="N37" s="2">
        <v>0</v>
      </c>
      <c r="O37" s="2">
        <v>1</v>
      </c>
      <c r="P37" s="2">
        <v>3.2</v>
      </c>
      <c r="Q37" s="2">
        <v>72</v>
      </c>
      <c r="R37" s="2">
        <v>18</v>
      </c>
      <c r="S37" s="2">
        <v>70</v>
      </c>
      <c r="T37" s="2">
        <v>208</v>
      </c>
      <c r="U37" s="2">
        <v>0</v>
      </c>
      <c r="V37" s="2">
        <v>0.02</v>
      </c>
      <c r="W37" s="2">
        <v>0.02</v>
      </c>
      <c r="X37" s="2">
        <v>0.7</v>
      </c>
      <c r="Y37" s="2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">
      <c r="A38" s="2" t="s">
        <v>1045</v>
      </c>
      <c r="B38" s="2">
        <v>66</v>
      </c>
      <c r="C38" s="2">
        <v>240</v>
      </c>
      <c r="D38" s="2">
        <v>7</v>
      </c>
      <c r="E38" s="2">
        <v>50</v>
      </c>
      <c r="F38" s="2">
        <v>0.02</v>
      </c>
      <c r="G38" s="2">
        <v>1</v>
      </c>
      <c r="H38" s="2">
        <v>0.1</v>
      </c>
      <c r="I38" s="2">
        <v>0</v>
      </c>
      <c r="J38" s="2">
        <v>0</v>
      </c>
      <c r="K38" s="2">
        <v>0</v>
      </c>
      <c r="L38" s="2">
        <v>0</v>
      </c>
      <c r="M38" s="2">
        <v>2</v>
      </c>
      <c r="N38" s="2">
        <v>0</v>
      </c>
      <c r="O38" s="2">
        <v>1</v>
      </c>
      <c r="P38" s="2">
        <v>5.3</v>
      </c>
      <c r="Q38" s="2">
        <v>76</v>
      </c>
      <c r="R38" s="2">
        <v>12</v>
      </c>
      <c r="S38" s="2">
        <v>62</v>
      </c>
      <c r="T38" s="2">
        <v>204</v>
      </c>
      <c r="U38" s="2">
        <v>0</v>
      </c>
      <c r="V38" s="2">
        <v>0.5</v>
      </c>
      <c r="W38" s="2">
        <v>0.33</v>
      </c>
      <c r="X38" s="2">
        <v>5.3</v>
      </c>
      <c r="Y38" s="2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">
      <c r="A39" s="2" t="s">
        <v>1044</v>
      </c>
      <c r="B39" s="2">
        <v>72</v>
      </c>
      <c r="C39" s="2">
        <v>261</v>
      </c>
      <c r="D39" s="2">
        <v>9</v>
      </c>
      <c r="E39" s="2">
        <v>52</v>
      </c>
      <c r="F39" s="2">
        <v>0.02</v>
      </c>
      <c r="G39" s="2">
        <v>1</v>
      </c>
      <c r="H39" s="2">
        <v>0.2</v>
      </c>
      <c r="I39" s="2">
        <v>0</v>
      </c>
      <c r="J39" s="2">
        <v>0</v>
      </c>
      <c r="K39" s="2">
        <v>0</v>
      </c>
      <c r="L39" s="2">
        <v>0</v>
      </c>
      <c r="M39" s="2">
        <v>1.7</v>
      </c>
      <c r="N39" s="2">
        <v>0</v>
      </c>
      <c r="O39" s="2">
        <v>3</v>
      </c>
      <c r="P39" s="2">
        <v>2.5</v>
      </c>
      <c r="Q39" s="2">
        <v>257</v>
      </c>
      <c r="R39" s="2">
        <v>87</v>
      </c>
      <c r="S39" s="2">
        <v>219</v>
      </c>
      <c r="T39" s="2">
        <v>28</v>
      </c>
      <c r="U39" s="2">
        <v>0</v>
      </c>
      <c r="V39" s="2">
        <v>0.6</v>
      </c>
      <c r="W39" s="2">
        <v>0.37</v>
      </c>
      <c r="X39" s="2">
        <v>7.1</v>
      </c>
      <c r="Y39" s="2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">
      <c r="A40" s="2" t="s">
        <v>1043</v>
      </c>
      <c r="B40" s="2">
        <v>72</v>
      </c>
      <c r="C40" s="2">
        <v>262</v>
      </c>
      <c r="D40" s="2">
        <v>6</v>
      </c>
      <c r="E40" s="2">
        <v>56</v>
      </c>
      <c r="F40" s="2">
        <v>0.02</v>
      </c>
      <c r="G40" s="2">
        <v>1</v>
      </c>
      <c r="H40" s="2">
        <v>0.1</v>
      </c>
      <c r="I40" s="2">
        <v>0</v>
      </c>
      <c r="J40" s="2">
        <v>0</v>
      </c>
      <c r="K40" s="2">
        <v>0</v>
      </c>
      <c r="L40" s="2">
        <v>0</v>
      </c>
      <c r="M40" s="2">
        <v>1.2</v>
      </c>
      <c r="N40" s="2">
        <v>0</v>
      </c>
      <c r="O40" s="2">
        <v>0.02</v>
      </c>
      <c r="P40" s="2">
        <v>0.7</v>
      </c>
      <c r="Q40" s="2">
        <v>68</v>
      </c>
      <c r="R40" s="2">
        <v>23</v>
      </c>
      <c r="S40" s="2">
        <v>82</v>
      </c>
      <c r="T40" s="2">
        <v>25</v>
      </c>
      <c r="U40" s="2">
        <v>0</v>
      </c>
      <c r="V40" s="2">
        <v>0.6</v>
      </c>
      <c r="W40" s="2">
        <v>0.31</v>
      </c>
      <c r="X40" s="2">
        <v>6.3</v>
      </c>
      <c r="Y40" s="2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">
      <c r="A41" s="2" t="s">
        <v>1042</v>
      </c>
      <c r="B41" s="2">
        <v>63</v>
      </c>
      <c r="C41" s="2">
        <v>215</v>
      </c>
      <c r="D41" s="2">
        <v>9</v>
      </c>
      <c r="E41" s="2">
        <v>46</v>
      </c>
      <c r="F41" s="2">
        <v>0.02</v>
      </c>
      <c r="G41" s="2">
        <v>1</v>
      </c>
      <c r="H41" s="2">
        <v>0.2</v>
      </c>
      <c r="I41" s="2">
        <v>0</v>
      </c>
      <c r="J41" s="2">
        <v>0</v>
      </c>
      <c r="K41" s="2">
        <v>0</v>
      </c>
      <c r="L41" s="2">
        <v>0</v>
      </c>
      <c r="M41" s="2">
        <v>7.7</v>
      </c>
      <c r="N41" s="2">
        <v>0</v>
      </c>
      <c r="O41" s="2">
        <v>379</v>
      </c>
      <c r="P41" s="2">
        <v>2.5</v>
      </c>
      <c r="Q41" s="2">
        <v>72</v>
      </c>
      <c r="R41" s="2">
        <v>21</v>
      </c>
      <c r="S41" s="2">
        <v>68</v>
      </c>
      <c r="T41" s="2">
        <v>117</v>
      </c>
      <c r="U41" s="2">
        <v>0</v>
      </c>
      <c r="V41" s="2">
        <v>0.3</v>
      </c>
      <c r="W41" s="2">
        <v>0.14000000000000001</v>
      </c>
      <c r="X41" s="2">
        <v>6.3</v>
      </c>
      <c r="Y41" s="2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">
      <c r="A42" s="2" t="s">
        <v>1041</v>
      </c>
      <c r="B42" s="2">
        <v>7</v>
      </c>
      <c r="C42" s="2">
        <v>27</v>
      </c>
      <c r="D42" s="2">
        <v>2</v>
      </c>
      <c r="E42" s="2">
        <v>4</v>
      </c>
      <c r="F42" s="2">
        <v>1</v>
      </c>
      <c r="G42" s="2">
        <v>1</v>
      </c>
      <c r="H42" s="2">
        <v>0.1</v>
      </c>
      <c r="I42" s="2">
        <v>0</v>
      </c>
      <c r="J42" s="2">
        <v>0</v>
      </c>
      <c r="K42" s="2">
        <v>0</v>
      </c>
      <c r="L42" s="2">
        <v>0</v>
      </c>
      <c r="M42" s="2">
        <v>1.1000000000000001</v>
      </c>
      <c r="N42" s="2">
        <v>0</v>
      </c>
      <c r="O42" s="2">
        <v>200</v>
      </c>
      <c r="P42" s="2">
        <v>0.7</v>
      </c>
      <c r="Q42" s="2">
        <v>30</v>
      </c>
      <c r="R42" s="2">
        <v>40</v>
      </c>
      <c r="S42" s="2">
        <v>60</v>
      </c>
      <c r="T42" s="2">
        <v>80</v>
      </c>
      <c r="U42" s="2">
        <v>0</v>
      </c>
      <c r="V42" s="2">
        <v>0.1</v>
      </c>
      <c r="W42" s="2">
        <v>0.06</v>
      </c>
      <c r="X42" s="2">
        <v>0.9</v>
      </c>
      <c r="Y42" s="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">
      <c r="A43" s="2" t="s">
        <v>1040</v>
      </c>
      <c r="B43" s="2">
        <v>71</v>
      </c>
      <c r="C43" s="2">
        <v>195</v>
      </c>
      <c r="D43" s="2">
        <v>7</v>
      </c>
      <c r="E43" s="2">
        <v>38</v>
      </c>
      <c r="F43" s="2">
        <v>4</v>
      </c>
      <c r="G43" s="2">
        <v>1</v>
      </c>
      <c r="H43" s="2">
        <v>0.2</v>
      </c>
      <c r="I43" s="2">
        <v>0</v>
      </c>
      <c r="J43" s="2">
        <v>0</v>
      </c>
      <c r="K43" s="2">
        <v>0</v>
      </c>
      <c r="L43" s="2">
        <v>0</v>
      </c>
      <c r="M43" s="2">
        <v>1.6</v>
      </c>
      <c r="N43" s="2">
        <v>0</v>
      </c>
      <c r="O43" s="2">
        <v>213</v>
      </c>
      <c r="P43" s="2">
        <v>0.9</v>
      </c>
      <c r="Q43" s="2">
        <v>40</v>
      </c>
      <c r="R43" s="2">
        <v>9</v>
      </c>
      <c r="S43" s="2">
        <v>37</v>
      </c>
      <c r="T43" s="2">
        <v>106</v>
      </c>
      <c r="U43" s="2">
        <v>0</v>
      </c>
      <c r="V43" s="2">
        <v>0.4</v>
      </c>
      <c r="W43" s="2">
        <v>0.22</v>
      </c>
      <c r="X43" s="2">
        <v>4.7</v>
      </c>
      <c r="Y43" s="2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">
      <c r="A44" s="2" t="s">
        <v>1039</v>
      </c>
      <c r="B44" s="2">
        <v>37</v>
      </c>
      <c r="C44" s="2">
        <v>84</v>
      </c>
      <c r="D44" s="2">
        <v>2</v>
      </c>
      <c r="E44" s="2">
        <v>19</v>
      </c>
      <c r="F44" s="2">
        <v>3</v>
      </c>
      <c r="G44" s="2">
        <v>0.02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0.5</v>
      </c>
      <c r="N44" s="2">
        <v>1</v>
      </c>
      <c r="O44" s="2">
        <v>204</v>
      </c>
      <c r="P44" s="2">
        <v>1</v>
      </c>
      <c r="Q44" s="2">
        <v>39</v>
      </c>
      <c r="R44" s="2">
        <v>9</v>
      </c>
      <c r="S44" s="2">
        <v>36</v>
      </c>
      <c r="T44" s="2">
        <v>58</v>
      </c>
      <c r="U44" s="2">
        <v>0</v>
      </c>
      <c r="V44" s="2">
        <v>0.1</v>
      </c>
      <c r="W44" s="2">
        <v>0.06</v>
      </c>
      <c r="X44" s="2">
        <v>1.4</v>
      </c>
      <c r="Y44" s="2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">
      <c r="A45" s="2" t="s">
        <v>1038</v>
      </c>
      <c r="B45" s="2">
        <v>35</v>
      </c>
      <c r="C45" s="2">
        <v>96</v>
      </c>
      <c r="D45" s="2">
        <v>3</v>
      </c>
      <c r="E45" s="2">
        <v>18</v>
      </c>
      <c r="F45" s="2">
        <v>0.02</v>
      </c>
      <c r="G45" s="2">
        <v>1</v>
      </c>
      <c r="H45" s="2">
        <v>0.2</v>
      </c>
      <c r="I45" s="2">
        <v>0</v>
      </c>
      <c r="J45" s="2">
        <v>0</v>
      </c>
      <c r="K45" s="2">
        <v>0</v>
      </c>
      <c r="L45" s="2">
        <v>0</v>
      </c>
      <c r="M45" s="2">
        <v>1.1000000000000001</v>
      </c>
      <c r="N45" s="2">
        <v>0</v>
      </c>
      <c r="O45" s="2">
        <v>170</v>
      </c>
      <c r="P45" s="2">
        <v>1.2</v>
      </c>
      <c r="Q45" s="2">
        <v>71</v>
      </c>
      <c r="R45" s="2">
        <v>19</v>
      </c>
      <c r="S45" s="2">
        <v>62</v>
      </c>
      <c r="T45" s="2">
        <v>115</v>
      </c>
      <c r="U45" s="2">
        <v>0</v>
      </c>
      <c r="V45" s="2">
        <v>0.2</v>
      </c>
      <c r="W45" s="2">
        <v>0.12</v>
      </c>
      <c r="X45" s="2">
        <v>2.2999999999999998</v>
      </c>
      <c r="Y45" s="2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">
      <c r="A46" s="2" t="s">
        <v>1037</v>
      </c>
      <c r="B46" s="2">
        <v>35</v>
      </c>
      <c r="C46" s="2">
        <v>95</v>
      </c>
      <c r="D46" s="2">
        <v>3</v>
      </c>
      <c r="E46" s="2">
        <v>18</v>
      </c>
      <c r="F46" s="2">
        <v>0.02</v>
      </c>
      <c r="G46" s="2">
        <v>1</v>
      </c>
      <c r="H46" s="2">
        <v>0.3</v>
      </c>
      <c r="I46" s="2">
        <v>0</v>
      </c>
      <c r="J46" s="2">
        <v>0</v>
      </c>
      <c r="K46" s="2">
        <v>0</v>
      </c>
      <c r="L46" s="2">
        <v>0</v>
      </c>
      <c r="M46" s="2">
        <v>0.9</v>
      </c>
      <c r="N46" s="2">
        <v>0</v>
      </c>
      <c r="O46" s="2">
        <v>208</v>
      </c>
      <c r="P46" s="2">
        <v>2.2999999999999998</v>
      </c>
      <c r="Q46" s="2">
        <v>115</v>
      </c>
      <c r="R46" s="2">
        <v>16</v>
      </c>
      <c r="S46" s="2">
        <v>89</v>
      </c>
      <c r="T46" s="2">
        <v>30</v>
      </c>
      <c r="U46" s="2">
        <v>0</v>
      </c>
      <c r="V46" s="2">
        <v>0.2</v>
      </c>
      <c r="W46" s="2">
        <v>0.1</v>
      </c>
      <c r="X46" s="2">
        <v>2.1</v>
      </c>
      <c r="Y46" s="2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 s="2" t="s">
        <v>1036</v>
      </c>
      <c r="B47" s="2">
        <v>35</v>
      </c>
      <c r="C47" s="2">
        <v>88</v>
      </c>
      <c r="D47" s="2">
        <v>4</v>
      </c>
      <c r="E47" s="2">
        <v>16</v>
      </c>
      <c r="F47" s="2">
        <v>4</v>
      </c>
      <c r="G47" s="2">
        <v>1</v>
      </c>
      <c r="H47" s="2">
        <v>0.3</v>
      </c>
      <c r="I47" s="2">
        <v>0</v>
      </c>
      <c r="J47" s="2">
        <v>0</v>
      </c>
      <c r="K47" s="2">
        <v>0</v>
      </c>
      <c r="L47" s="2">
        <v>0</v>
      </c>
      <c r="M47" s="2">
        <v>2.2000000000000002</v>
      </c>
      <c r="N47" s="2">
        <v>0</v>
      </c>
      <c r="O47" s="2">
        <v>210</v>
      </c>
      <c r="P47" s="2">
        <v>0.9</v>
      </c>
      <c r="Q47" s="2">
        <v>50</v>
      </c>
      <c r="R47" s="2">
        <v>13</v>
      </c>
      <c r="S47" s="2">
        <v>44</v>
      </c>
      <c r="T47" s="2">
        <v>99</v>
      </c>
      <c r="U47" s="2">
        <v>0</v>
      </c>
      <c r="V47" s="2">
        <v>0.1</v>
      </c>
      <c r="W47" s="2">
        <v>0.12</v>
      </c>
      <c r="X47" s="2">
        <v>2.2999999999999998</v>
      </c>
      <c r="Y47" s="2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">
      <c r="A48" s="2" t="s">
        <v>1035</v>
      </c>
      <c r="B48" s="2">
        <v>63</v>
      </c>
      <c r="C48" s="2">
        <v>192</v>
      </c>
      <c r="D48" s="2">
        <v>7</v>
      </c>
      <c r="E48" s="2">
        <v>36</v>
      </c>
      <c r="F48" s="2">
        <v>2</v>
      </c>
      <c r="G48" s="2">
        <v>2</v>
      </c>
      <c r="H48" s="2">
        <v>0.8</v>
      </c>
      <c r="I48" s="2">
        <v>0</v>
      </c>
      <c r="J48" s="2">
        <v>0</v>
      </c>
      <c r="K48" s="2">
        <v>0</v>
      </c>
      <c r="L48" s="2">
        <v>0</v>
      </c>
      <c r="M48" s="2">
        <v>1.4</v>
      </c>
      <c r="N48" s="2">
        <v>3</v>
      </c>
      <c r="O48" s="2">
        <v>322</v>
      </c>
      <c r="P48" s="2">
        <v>1.6</v>
      </c>
      <c r="Q48" s="2">
        <v>72</v>
      </c>
      <c r="R48" s="2">
        <v>16</v>
      </c>
      <c r="S48" s="2">
        <v>58</v>
      </c>
      <c r="T48" s="2">
        <v>22</v>
      </c>
      <c r="U48" s="2">
        <v>0</v>
      </c>
      <c r="V48" s="2">
        <v>0.3</v>
      </c>
      <c r="W48" s="2">
        <v>0.33</v>
      </c>
      <c r="X48" s="2">
        <v>5.6</v>
      </c>
      <c r="Y48" s="2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">
      <c r="A49" s="2" t="s">
        <v>1034</v>
      </c>
      <c r="B49" s="2">
        <v>35</v>
      </c>
      <c r="C49" s="2">
        <v>94</v>
      </c>
      <c r="D49" s="2">
        <v>3</v>
      </c>
      <c r="E49" s="2">
        <v>17</v>
      </c>
      <c r="F49" s="2">
        <v>3</v>
      </c>
      <c r="G49" s="2">
        <v>2</v>
      </c>
      <c r="H49" s="2">
        <v>0.2</v>
      </c>
      <c r="I49" s="2">
        <v>0</v>
      </c>
      <c r="J49" s="2">
        <v>0</v>
      </c>
      <c r="K49" s="2">
        <v>0</v>
      </c>
      <c r="L49" s="2">
        <v>0</v>
      </c>
      <c r="M49" s="2">
        <v>1.4</v>
      </c>
      <c r="N49" s="2">
        <v>0</v>
      </c>
      <c r="O49" s="2">
        <v>340</v>
      </c>
      <c r="P49" s="2">
        <v>2</v>
      </c>
      <c r="Q49" s="2">
        <v>109</v>
      </c>
      <c r="R49" s="2">
        <v>44</v>
      </c>
      <c r="S49" s="2">
        <v>115</v>
      </c>
      <c r="T49" s="2">
        <v>47</v>
      </c>
      <c r="U49" s="2">
        <v>0</v>
      </c>
      <c r="V49" s="2">
        <v>0.1</v>
      </c>
      <c r="W49" s="2">
        <v>0.08</v>
      </c>
      <c r="X49" s="2">
        <v>1.8</v>
      </c>
      <c r="Y49" s="2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">
      <c r="A50" s="2" t="s">
        <v>1033</v>
      </c>
      <c r="B50" s="2">
        <v>60</v>
      </c>
      <c r="C50" s="2">
        <v>165</v>
      </c>
      <c r="D50" s="2">
        <v>5</v>
      </c>
      <c r="E50" s="2">
        <v>33</v>
      </c>
      <c r="F50" s="2">
        <v>1</v>
      </c>
      <c r="G50" s="2">
        <v>1</v>
      </c>
      <c r="H50" s="2">
        <v>0.1</v>
      </c>
      <c r="I50" s="2">
        <v>0</v>
      </c>
      <c r="J50" s="2">
        <v>0</v>
      </c>
      <c r="K50" s="2">
        <v>0</v>
      </c>
      <c r="L50" s="2">
        <v>0</v>
      </c>
      <c r="M50" s="2">
        <v>1.3</v>
      </c>
      <c r="N50" s="2">
        <v>0</v>
      </c>
      <c r="O50" s="2">
        <v>235</v>
      </c>
      <c r="P50" s="2">
        <v>1</v>
      </c>
      <c r="Q50" s="2">
        <v>73</v>
      </c>
      <c r="R50" s="2">
        <v>19</v>
      </c>
      <c r="S50" s="2">
        <v>62</v>
      </c>
      <c r="T50" s="2">
        <v>55</v>
      </c>
      <c r="U50" s="2">
        <v>0</v>
      </c>
      <c r="V50" s="2">
        <v>0.4</v>
      </c>
      <c r="W50" s="2">
        <v>0.2</v>
      </c>
      <c r="X50" s="2">
        <v>3.8</v>
      </c>
      <c r="Y50" s="2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">
      <c r="A51" s="2" t="s">
        <v>1032</v>
      </c>
      <c r="B51" s="2">
        <v>64</v>
      </c>
      <c r="C51" s="2">
        <v>170</v>
      </c>
      <c r="D51" s="2">
        <v>6</v>
      </c>
      <c r="E51" s="2">
        <v>35</v>
      </c>
      <c r="F51" s="2">
        <v>1</v>
      </c>
      <c r="G51" s="2">
        <v>2</v>
      </c>
      <c r="H51" s="2">
        <v>0.3</v>
      </c>
      <c r="I51" s="2">
        <v>0</v>
      </c>
      <c r="J51" s="2">
        <v>0</v>
      </c>
      <c r="K51" s="2">
        <v>0</v>
      </c>
      <c r="L51" s="2">
        <v>0</v>
      </c>
      <c r="M51" s="2">
        <v>4.7</v>
      </c>
      <c r="N51" s="2">
        <v>0</v>
      </c>
      <c r="O51" s="2">
        <v>137</v>
      </c>
      <c r="P51" s="2">
        <v>1</v>
      </c>
      <c r="Q51" s="2">
        <v>79</v>
      </c>
      <c r="R51" s="2">
        <v>9</v>
      </c>
      <c r="S51" s="2">
        <v>38</v>
      </c>
      <c r="T51" s="2">
        <v>53</v>
      </c>
      <c r="U51" s="2">
        <v>0</v>
      </c>
      <c r="V51" s="2">
        <v>0.2</v>
      </c>
      <c r="W51" s="2">
        <v>0.05</v>
      </c>
      <c r="X51" s="2">
        <v>3.4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">
      <c r="A52" s="2" t="s">
        <v>1031</v>
      </c>
      <c r="B52" s="2">
        <v>35</v>
      </c>
      <c r="C52" s="2">
        <v>88</v>
      </c>
      <c r="D52" s="2">
        <v>3</v>
      </c>
      <c r="E52" s="2">
        <v>17</v>
      </c>
      <c r="F52" s="2">
        <v>0.02</v>
      </c>
      <c r="G52" s="2">
        <v>1</v>
      </c>
      <c r="H52" s="2">
        <v>0.2</v>
      </c>
      <c r="I52" s="2">
        <v>0</v>
      </c>
      <c r="J52" s="2">
        <v>0</v>
      </c>
      <c r="K52" s="2">
        <v>0</v>
      </c>
      <c r="L52" s="2">
        <v>0</v>
      </c>
      <c r="M52" s="2">
        <v>2.2999999999999998</v>
      </c>
      <c r="N52" s="2">
        <v>0</v>
      </c>
      <c r="O52" s="2">
        <v>231</v>
      </c>
      <c r="P52" s="2">
        <v>1</v>
      </c>
      <c r="Q52" s="2">
        <v>58</v>
      </c>
      <c r="R52" s="2">
        <v>14</v>
      </c>
      <c r="S52" s="2">
        <v>44</v>
      </c>
      <c r="T52" s="2">
        <v>48</v>
      </c>
      <c r="U52" s="2">
        <v>0</v>
      </c>
      <c r="V52" s="2">
        <v>0.1</v>
      </c>
      <c r="W52" s="2">
        <v>0.11</v>
      </c>
      <c r="X52" s="2">
        <v>1.6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">
      <c r="A53" s="2" t="s">
        <v>1030</v>
      </c>
      <c r="B53" s="2">
        <v>35</v>
      </c>
      <c r="C53" s="2">
        <v>96</v>
      </c>
      <c r="D53" s="2">
        <v>3</v>
      </c>
      <c r="E53" s="2">
        <v>18</v>
      </c>
      <c r="F53" s="2">
        <v>2</v>
      </c>
      <c r="G53" s="2">
        <v>2</v>
      </c>
      <c r="H53" s="2">
        <v>0.4</v>
      </c>
      <c r="I53" s="2">
        <v>0</v>
      </c>
      <c r="J53" s="2">
        <v>0</v>
      </c>
      <c r="K53" s="2">
        <v>0</v>
      </c>
      <c r="L53" s="2">
        <v>0</v>
      </c>
      <c r="M53" s="2">
        <v>1.5</v>
      </c>
      <c r="N53" s="2">
        <v>0</v>
      </c>
      <c r="O53" s="2">
        <v>159</v>
      </c>
      <c r="P53" s="2">
        <v>1.1000000000000001</v>
      </c>
      <c r="Q53" s="2">
        <v>27</v>
      </c>
      <c r="R53" s="2">
        <v>8</v>
      </c>
      <c r="S53" s="2">
        <v>42</v>
      </c>
      <c r="T53" s="2">
        <v>60</v>
      </c>
      <c r="U53" s="2">
        <v>0</v>
      </c>
      <c r="V53" s="2">
        <v>0.1</v>
      </c>
      <c r="W53" s="2">
        <v>0.14000000000000001</v>
      </c>
      <c r="X53" s="2">
        <v>1.7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">
      <c r="A54" s="2" t="s">
        <v>1029</v>
      </c>
      <c r="B54" s="2">
        <v>35</v>
      </c>
      <c r="C54" s="2">
        <v>91</v>
      </c>
      <c r="D54" s="2">
        <v>3</v>
      </c>
      <c r="E54" s="2">
        <v>17</v>
      </c>
      <c r="F54" s="2">
        <v>1</v>
      </c>
      <c r="G54" s="2">
        <v>1</v>
      </c>
      <c r="H54" s="2">
        <v>0.2</v>
      </c>
      <c r="I54" s="2">
        <v>0</v>
      </c>
      <c r="J54" s="2">
        <v>0</v>
      </c>
      <c r="K54" s="2">
        <v>0</v>
      </c>
      <c r="L54" s="2">
        <v>0</v>
      </c>
      <c r="M54" s="2">
        <v>2</v>
      </c>
      <c r="N54" s="2">
        <v>0</v>
      </c>
      <c r="O54" s="2">
        <v>238</v>
      </c>
      <c r="P54" s="2">
        <v>1.3</v>
      </c>
      <c r="Q54" s="2">
        <v>35</v>
      </c>
      <c r="R54" s="2">
        <v>8</v>
      </c>
      <c r="S54" s="2">
        <v>35</v>
      </c>
      <c r="T54" s="2">
        <v>44</v>
      </c>
      <c r="U54" s="2">
        <v>0</v>
      </c>
      <c r="V54" s="2">
        <v>0.2</v>
      </c>
      <c r="W54" s="2">
        <v>0.12</v>
      </c>
      <c r="X54" s="2">
        <v>1.9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">
      <c r="A55" s="2" t="s">
        <v>1028</v>
      </c>
      <c r="B55" s="2">
        <v>35</v>
      </c>
      <c r="C55" s="2">
        <v>72</v>
      </c>
      <c r="D55" s="2">
        <v>3</v>
      </c>
      <c r="E55" s="2">
        <v>16</v>
      </c>
      <c r="F55" s="2">
        <v>2</v>
      </c>
      <c r="G55" s="2">
        <v>1</v>
      </c>
      <c r="H55" s="2">
        <v>0.2</v>
      </c>
      <c r="I55" s="2">
        <v>0</v>
      </c>
      <c r="J55" s="2">
        <v>0</v>
      </c>
      <c r="K55" s="2">
        <v>0</v>
      </c>
      <c r="L55" s="2">
        <v>0</v>
      </c>
      <c r="M55" s="2">
        <v>3.4</v>
      </c>
      <c r="N55" s="2">
        <v>0</v>
      </c>
      <c r="O55" s="2">
        <v>126</v>
      </c>
      <c r="P55" s="2">
        <v>1</v>
      </c>
      <c r="Q55" s="2">
        <v>51</v>
      </c>
      <c r="R55" s="2">
        <v>7</v>
      </c>
      <c r="S55" s="2">
        <v>40</v>
      </c>
      <c r="T55" s="2">
        <v>18</v>
      </c>
      <c r="U55" s="2">
        <v>0</v>
      </c>
      <c r="V55" s="2">
        <v>0.1</v>
      </c>
      <c r="W55" s="2">
        <v>0.1</v>
      </c>
      <c r="X55" s="2">
        <v>1.9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">
      <c r="A56" s="2" t="s">
        <v>1027</v>
      </c>
      <c r="B56" s="2">
        <v>35</v>
      </c>
      <c r="C56" s="2">
        <v>93</v>
      </c>
      <c r="D56" s="2">
        <v>3</v>
      </c>
      <c r="E56" s="2">
        <v>18</v>
      </c>
      <c r="F56" s="2">
        <v>2</v>
      </c>
      <c r="G56" s="2">
        <v>1</v>
      </c>
      <c r="H56" s="2">
        <v>0.3</v>
      </c>
      <c r="I56" s="2">
        <v>0</v>
      </c>
      <c r="J56" s="2">
        <v>0</v>
      </c>
      <c r="K56" s="2">
        <v>0</v>
      </c>
      <c r="L56" s="2">
        <v>0</v>
      </c>
      <c r="M56" s="2">
        <v>0.8</v>
      </c>
      <c r="N56" s="2">
        <v>0</v>
      </c>
      <c r="O56" s="2">
        <v>184</v>
      </c>
      <c r="P56" s="2">
        <v>1.2</v>
      </c>
      <c r="Q56" s="2">
        <v>88</v>
      </c>
      <c r="R56" s="2">
        <v>30</v>
      </c>
      <c r="S56" s="2">
        <v>80</v>
      </c>
      <c r="T56" s="2">
        <v>27</v>
      </c>
      <c r="U56" s="2">
        <v>0</v>
      </c>
      <c r="V56" s="2">
        <v>0.2</v>
      </c>
      <c r="W56" s="2">
        <v>0.12</v>
      </c>
      <c r="X56" s="2">
        <v>2.1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">
      <c r="A57" s="2" t="s">
        <v>1026</v>
      </c>
      <c r="B57" s="2">
        <v>35</v>
      </c>
      <c r="C57" s="2">
        <v>100</v>
      </c>
      <c r="D57" s="2">
        <v>3</v>
      </c>
      <c r="E57" s="2">
        <v>17</v>
      </c>
      <c r="F57" s="2">
        <v>2</v>
      </c>
      <c r="G57" s="2">
        <v>2</v>
      </c>
      <c r="H57" s="2">
        <v>0.4</v>
      </c>
      <c r="I57" s="2">
        <v>0</v>
      </c>
      <c r="J57" s="2">
        <v>0</v>
      </c>
      <c r="K57" s="2">
        <v>0</v>
      </c>
      <c r="L57" s="2">
        <v>0</v>
      </c>
      <c r="M57" s="2">
        <v>0.7</v>
      </c>
      <c r="N57" s="2">
        <v>1</v>
      </c>
      <c r="O57" s="2">
        <v>121</v>
      </c>
      <c r="P57" s="2">
        <v>1.1000000000000001</v>
      </c>
      <c r="Q57" s="2">
        <v>110</v>
      </c>
      <c r="R57" s="2">
        <v>28</v>
      </c>
      <c r="S57" s="2">
        <v>65</v>
      </c>
      <c r="T57" s="2">
        <v>65</v>
      </c>
      <c r="U57" s="2">
        <v>0</v>
      </c>
      <c r="V57" s="2">
        <v>0.1</v>
      </c>
      <c r="W57" s="2">
        <v>0.13</v>
      </c>
      <c r="X57" s="2">
        <v>1.8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">
      <c r="A58" s="2" t="s">
        <v>1025</v>
      </c>
      <c r="B58" s="2">
        <v>35</v>
      </c>
      <c r="C58" s="2">
        <v>86</v>
      </c>
      <c r="D58" s="2">
        <v>3</v>
      </c>
      <c r="E58" s="2">
        <v>16</v>
      </c>
      <c r="F58" s="2">
        <v>7</v>
      </c>
      <c r="G58" s="2">
        <v>1</v>
      </c>
      <c r="H58" s="2">
        <v>0.3</v>
      </c>
      <c r="I58" s="2">
        <v>0</v>
      </c>
      <c r="J58" s="2">
        <v>0</v>
      </c>
      <c r="K58" s="2">
        <v>0</v>
      </c>
      <c r="L58" s="2">
        <v>0</v>
      </c>
      <c r="M58" s="2">
        <v>2.4</v>
      </c>
      <c r="N58" s="2">
        <v>0</v>
      </c>
      <c r="O58" s="2">
        <v>262</v>
      </c>
      <c r="P58" s="2">
        <v>1.4</v>
      </c>
      <c r="Q58" s="2">
        <v>74</v>
      </c>
      <c r="R58" s="2">
        <v>11</v>
      </c>
      <c r="S58" s="2">
        <v>75</v>
      </c>
      <c r="T58" s="2">
        <v>41</v>
      </c>
      <c r="U58" s="2">
        <v>0</v>
      </c>
      <c r="V58" s="2">
        <v>0.1</v>
      </c>
      <c r="W58" s="2">
        <v>7.0000000000000007E-2</v>
      </c>
      <c r="X58" s="2">
        <v>2.2000000000000002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">
      <c r="A59" s="2" t="s">
        <v>1024</v>
      </c>
      <c r="B59" s="2">
        <v>35</v>
      </c>
      <c r="C59" s="2">
        <v>97</v>
      </c>
      <c r="D59" s="2">
        <v>3</v>
      </c>
      <c r="E59" s="2">
        <v>18</v>
      </c>
      <c r="F59" s="2">
        <v>1</v>
      </c>
      <c r="G59" s="2">
        <v>2</v>
      </c>
      <c r="H59" s="2">
        <v>0.3</v>
      </c>
      <c r="I59" s="2">
        <v>0</v>
      </c>
      <c r="J59" s="2">
        <v>0</v>
      </c>
      <c r="K59" s="2">
        <v>0</v>
      </c>
      <c r="L59" s="2">
        <v>0</v>
      </c>
      <c r="M59" s="2">
        <v>2.1</v>
      </c>
      <c r="N59" s="2">
        <v>0</v>
      </c>
      <c r="O59" s="2">
        <v>216</v>
      </c>
      <c r="P59" s="2">
        <v>1.6</v>
      </c>
      <c r="Q59" s="2">
        <v>105</v>
      </c>
      <c r="R59" s="2">
        <v>22</v>
      </c>
      <c r="S59" s="2">
        <v>65</v>
      </c>
      <c r="T59" s="2">
        <v>73</v>
      </c>
      <c r="U59" s="2">
        <v>0</v>
      </c>
      <c r="V59" s="2">
        <v>0.1</v>
      </c>
      <c r="W59" s="2">
        <v>0.08</v>
      </c>
      <c r="X59" s="2">
        <v>2.1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">
      <c r="A60" s="2" t="s">
        <v>1023</v>
      </c>
      <c r="B60" s="2">
        <v>52</v>
      </c>
      <c r="C60" s="2">
        <v>133</v>
      </c>
      <c r="D60" s="2">
        <v>4</v>
      </c>
      <c r="E60" s="2">
        <v>26</v>
      </c>
      <c r="F60" s="2">
        <v>2</v>
      </c>
      <c r="G60" s="2">
        <v>1</v>
      </c>
      <c r="H60" s="2">
        <v>0.1</v>
      </c>
      <c r="I60" s="2">
        <v>0</v>
      </c>
      <c r="J60" s="2">
        <v>0</v>
      </c>
      <c r="K60" s="2">
        <v>0</v>
      </c>
      <c r="L60" s="2">
        <v>0</v>
      </c>
      <c r="M60" s="2">
        <v>1.5</v>
      </c>
      <c r="N60" s="2">
        <v>0</v>
      </c>
      <c r="O60" s="2">
        <v>122</v>
      </c>
      <c r="P60" s="2">
        <v>1.5</v>
      </c>
      <c r="Q60" s="2">
        <v>28</v>
      </c>
      <c r="R60" s="2">
        <v>7</v>
      </c>
      <c r="S60" s="2">
        <v>46</v>
      </c>
      <c r="T60" s="2">
        <v>86</v>
      </c>
      <c r="U60" s="2">
        <v>0</v>
      </c>
      <c r="V60" s="2">
        <v>0.2</v>
      </c>
      <c r="W60" s="2">
        <v>0.14000000000000001</v>
      </c>
      <c r="X60" s="2">
        <v>2.8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 s="2" t="s">
        <v>1022</v>
      </c>
      <c r="B61" s="2">
        <v>52</v>
      </c>
      <c r="C61" s="2">
        <v>126</v>
      </c>
      <c r="D61" s="2">
        <v>5</v>
      </c>
      <c r="E61" s="2">
        <v>25</v>
      </c>
      <c r="F61" s="2">
        <v>1</v>
      </c>
      <c r="G61" s="2">
        <v>1</v>
      </c>
      <c r="H61" s="2">
        <v>0.2</v>
      </c>
      <c r="I61" s="2">
        <v>0</v>
      </c>
      <c r="J61" s="2">
        <v>0</v>
      </c>
      <c r="K61" s="2">
        <v>0</v>
      </c>
      <c r="L61" s="2">
        <v>0</v>
      </c>
      <c r="M61" s="2">
        <v>2.6</v>
      </c>
      <c r="N61" s="2">
        <v>0</v>
      </c>
      <c r="O61" s="2">
        <v>310</v>
      </c>
      <c r="P61" s="2">
        <v>1.9</v>
      </c>
      <c r="Q61" s="2">
        <v>62</v>
      </c>
      <c r="R61" s="2">
        <v>15</v>
      </c>
      <c r="S61" s="2">
        <v>57</v>
      </c>
      <c r="T61" s="2">
        <v>41</v>
      </c>
      <c r="U61" s="2">
        <v>0</v>
      </c>
      <c r="V61" s="2">
        <v>0.2</v>
      </c>
      <c r="W61" s="2">
        <v>0.15</v>
      </c>
      <c r="X61" s="2">
        <v>2.8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 s="2" t="s">
        <v>1021</v>
      </c>
      <c r="B62" s="2">
        <v>37</v>
      </c>
      <c r="C62" s="2">
        <v>122</v>
      </c>
      <c r="D62" s="2">
        <v>2</v>
      </c>
      <c r="E62" s="2">
        <v>18</v>
      </c>
      <c r="F62" s="2">
        <v>1</v>
      </c>
      <c r="G62" s="2">
        <v>5</v>
      </c>
      <c r="H62" s="2">
        <v>1.7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3</v>
      </c>
      <c r="O62" s="2">
        <v>148</v>
      </c>
      <c r="P62" s="2">
        <v>0.9</v>
      </c>
      <c r="Q62" s="2">
        <v>38</v>
      </c>
      <c r="R62" s="2">
        <v>7</v>
      </c>
      <c r="S62" s="2">
        <v>33</v>
      </c>
      <c r="T62" s="2">
        <v>9</v>
      </c>
      <c r="U62" s="2">
        <v>0</v>
      </c>
      <c r="V62" s="2">
        <v>0.2</v>
      </c>
      <c r="W62" s="2">
        <v>0.08</v>
      </c>
      <c r="X62" s="2">
        <v>2.2000000000000002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 s="2" t="s">
        <v>1020</v>
      </c>
      <c r="B63" s="2">
        <v>57</v>
      </c>
      <c r="C63" s="2">
        <v>167</v>
      </c>
      <c r="D63" s="2">
        <v>6</v>
      </c>
      <c r="E63" s="2">
        <v>30</v>
      </c>
      <c r="F63" s="2">
        <v>1</v>
      </c>
      <c r="G63" s="2">
        <v>2</v>
      </c>
      <c r="H63" s="2">
        <v>0.3</v>
      </c>
      <c r="I63" s="2">
        <v>0</v>
      </c>
      <c r="J63" s="2">
        <v>0</v>
      </c>
      <c r="K63" s="2">
        <v>0</v>
      </c>
      <c r="L63" s="2">
        <v>0</v>
      </c>
      <c r="M63" s="2">
        <v>1.3</v>
      </c>
      <c r="N63" s="2">
        <v>0</v>
      </c>
      <c r="O63" s="2">
        <v>136</v>
      </c>
      <c r="P63" s="2">
        <v>0.7</v>
      </c>
      <c r="Q63" s="2">
        <v>77</v>
      </c>
      <c r="R63" s="2">
        <v>24</v>
      </c>
      <c r="S63" s="2">
        <v>64</v>
      </c>
      <c r="T63" s="2">
        <v>73</v>
      </c>
      <c r="U63" s="2">
        <v>0</v>
      </c>
      <c r="V63" s="2">
        <v>0.3</v>
      </c>
      <c r="W63" s="2">
        <v>0.19</v>
      </c>
      <c r="X63" s="2">
        <v>3.5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">
      <c r="A64" s="2" t="s">
        <v>1019</v>
      </c>
      <c r="B64" s="2">
        <v>28</v>
      </c>
      <c r="C64" s="2">
        <v>85</v>
      </c>
      <c r="D64" s="2">
        <v>2</v>
      </c>
      <c r="E64" s="2">
        <v>14</v>
      </c>
      <c r="F64" s="2">
        <v>2</v>
      </c>
      <c r="G64" s="2">
        <v>2</v>
      </c>
      <c r="H64" s="2">
        <v>0.5</v>
      </c>
      <c r="I64" s="2">
        <v>0</v>
      </c>
      <c r="J64" s="2">
        <v>0</v>
      </c>
      <c r="K64" s="2">
        <v>0</v>
      </c>
      <c r="L64" s="2">
        <v>0</v>
      </c>
      <c r="M64" s="2">
        <v>0.9</v>
      </c>
      <c r="N64" s="2">
        <v>0.02</v>
      </c>
      <c r="O64" s="2">
        <v>206</v>
      </c>
      <c r="P64" s="2">
        <v>1.4</v>
      </c>
      <c r="Q64" s="2">
        <v>40</v>
      </c>
      <c r="R64" s="2">
        <v>9</v>
      </c>
      <c r="S64" s="2">
        <v>27</v>
      </c>
      <c r="T64" s="2">
        <v>74</v>
      </c>
      <c r="U64" s="2">
        <v>0</v>
      </c>
      <c r="V64" s="2">
        <v>0.1</v>
      </c>
      <c r="W64" s="2">
        <v>0.09</v>
      </c>
      <c r="X64" s="2">
        <v>1.6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">
      <c r="A65" s="2" t="s">
        <v>1018</v>
      </c>
      <c r="B65" s="2">
        <v>28</v>
      </c>
      <c r="C65" s="2">
        <v>75</v>
      </c>
      <c r="D65" s="2">
        <v>2</v>
      </c>
      <c r="E65" s="2">
        <v>14</v>
      </c>
      <c r="F65" s="2">
        <v>2</v>
      </c>
      <c r="G65" s="2">
        <v>1</v>
      </c>
      <c r="H65" s="2">
        <v>0.2</v>
      </c>
      <c r="I65" s="2">
        <v>0</v>
      </c>
      <c r="J65" s="2">
        <v>0</v>
      </c>
      <c r="K65" s="2">
        <v>0</v>
      </c>
      <c r="L65" s="2">
        <v>0</v>
      </c>
      <c r="M65" s="2">
        <v>2.1</v>
      </c>
      <c r="N65" s="2">
        <v>0</v>
      </c>
      <c r="O65" s="2">
        <v>197</v>
      </c>
      <c r="P65" s="2">
        <v>1.7</v>
      </c>
      <c r="Q65" s="2">
        <v>69</v>
      </c>
      <c r="R65" s="2">
        <v>19</v>
      </c>
      <c r="S65" s="2">
        <v>52</v>
      </c>
      <c r="T65" s="2">
        <v>25</v>
      </c>
      <c r="U65" s="2">
        <v>0</v>
      </c>
      <c r="V65" s="2">
        <v>0.1</v>
      </c>
      <c r="W65" s="2">
        <v>0.04</v>
      </c>
      <c r="X65" s="2">
        <v>1.7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">
      <c r="A66" s="2" t="s">
        <v>1017</v>
      </c>
      <c r="B66" s="2">
        <v>43</v>
      </c>
      <c r="C66" s="2">
        <v>120</v>
      </c>
      <c r="D66" s="2">
        <v>4</v>
      </c>
      <c r="E66" s="2">
        <v>21</v>
      </c>
      <c r="F66" s="2">
        <v>3</v>
      </c>
      <c r="G66" s="2">
        <v>2</v>
      </c>
      <c r="H66" s="2">
        <v>0.5</v>
      </c>
      <c r="I66" s="2">
        <v>0</v>
      </c>
      <c r="J66" s="2">
        <v>0</v>
      </c>
      <c r="K66" s="2">
        <v>0</v>
      </c>
      <c r="L66" s="2">
        <v>0</v>
      </c>
      <c r="M66" s="2">
        <v>0.9</v>
      </c>
      <c r="N66" s="2">
        <v>0</v>
      </c>
      <c r="O66" s="2">
        <v>66</v>
      </c>
      <c r="P66" s="2">
        <v>0.4</v>
      </c>
      <c r="Q66" s="2">
        <v>12</v>
      </c>
      <c r="R66" s="2">
        <v>3</v>
      </c>
      <c r="S66" s="2">
        <v>12</v>
      </c>
      <c r="T66" s="2">
        <v>56</v>
      </c>
      <c r="U66" s="2">
        <v>0</v>
      </c>
      <c r="V66" s="2">
        <v>0.2</v>
      </c>
      <c r="W66" s="2">
        <v>0.14000000000000001</v>
      </c>
      <c r="X66" s="2">
        <v>2.5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">
      <c r="A67" s="2" t="s">
        <v>1016</v>
      </c>
      <c r="B67" s="2">
        <v>43</v>
      </c>
      <c r="C67" s="2">
        <v>113</v>
      </c>
      <c r="D67" s="2">
        <v>4</v>
      </c>
      <c r="E67" s="2">
        <v>19</v>
      </c>
      <c r="F67" s="2">
        <v>3</v>
      </c>
      <c r="G67" s="2">
        <v>3</v>
      </c>
      <c r="H67" s="2">
        <v>0.6</v>
      </c>
      <c r="I67" s="2">
        <v>0</v>
      </c>
      <c r="J67" s="2">
        <v>0</v>
      </c>
      <c r="K67" s="2">
        <v>0</v>
      </c>
      <c r="L67" s="2">
        <v>0</v>
      </c>
      <c r="M67" s="2">
        <v>1.6</v>
      </c>
      <c r="N67" s="2">
        <v>0</v>
      </c>
      <c r="O67" s="2">
        <v>574</v>
      </c>
      <c r="P67" s="2">
        <v>1.2</v>
      </c>
      <c r="Q67" s="2">
        <v>78</v>
      </c>
      <c r="R67" s="2">
        <v>13</v>
      </c>
      <c r="S67" s="2">
        <v>44</v>
      </c>
      <c r="T67" s="2">
        <v>16</v>
      </c>
      <c r="U67" s="2">
        <v>0</v>
      </c>
      <c r="V67" s="2">
        <v>0.2</v>
      </c>
      <c r="W67" s="2">
        <v>0.13</v>
      </c>
      <c r="X67" s="2">
        <v>2.8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">
      <c r="A68" s="2" t="s">
        <v>1015</v>
      </c>
      <c r="B68" s="2">
        <v>10</v>
      </c>
      <c r="C68" s="2">
        <v>41</v>
      </c>
      <c r="D68" s="2">
        <v>1</v>
      </c>
      <c r="E68" s="2">
        <v>7</v>
      </c>
      <c r="F68" s="2">
        <v>0.02</v>
      </c>
      <c r="G68" s="2">
        <v>1</v>
      </c>
      <c r="H68" s="2">
        <v>0.1</v>
      </c>
      <c r="I68" s="2">
        <v>0</v>
      </c>
      <c r="J68" s="2">
        <v>0</v>
      </c>
      <c r="K68" s="2">
        <v>0</v>
      </c>
      <c r="L68" s="2">
        <v>0</v>
      </c>
      <c r="M68" s="2">
        <v>0.3</v>
      </c>
      <c r="N68" s="2">
        <v>0</v>
      </c>
      <c r="O68" s="2">
        <v>53</v>
      </c>
      <c r="P68" s="2">
        <v>0.3</v>
      </c>
      <c r="Q68" s="2">
        <v>9</v>
      </c>
      <c r="R68" s="2">
        <v>2</v>
      </c>
      <c r="S68" s="2">
        <v>9</v>
      </c>
      <c r="T68" s="2">
        <v>19</v>
      </c>
      <c r="U68" s="2">
        <v>0</v>
      </c>
      <c r="V68" s="2">
        <v>0.1</v>
      </c>
      <c r="W68" s="2">
        <v>0.06</v>
      </c>
      <c r="X68" s="2">
        <v>0.8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">
      <c r="A69" s="2" t="s">
        <v>1014</v>
      </c>
      <c r="B69" s="2">
        <v>106</v>
      </c>
      <c r="C69" s="2">
        <v>188</v>
      </c>
      <c r="D69" s="2">
        <v>3</v>
      </c>
      <c r="E69" s="2">
        <v>23</v>
      </c>
      <c r="F69" s="2">
        <v>2</v>
      </c>
      <c r="G69" s="2">
        <v>9</v>
      </c>
      <c r="H69" s="2">
        <v>1.8</v>
      </c>
      <c r="I69" s="2">
        <v>0</v>
      </c>
      <c r="J69" s="2">
        <v>0</v>
      </c>
      <c r="K69" s="2">
        <v>0</v>
      </c>
      <c r="L69" s="2">
        <v>0</v>
      </c>
      <c r="M69" s="2">
        <v>3.1</v>
      </c>
      <c r="N69" s="2">
        <v>0</v>
      </c>
      <c r="O69" s="2">
        <v>138</v>
      </c>
      <c r="P69" s="2">
        <v>0.4</v>
      </c>
      <c r="Q69" s="2">
        <v>23</v>
      </c>
      <c r="R69" s="2">
        <v>3</v>
      </c>
      <c r="S69" s="2">
        <v>22</v>
      </c>
      <c r="T69" s="2">
        <v>5</v>
      </c>
      <c r="U69" s="2">
        <v>0</v>
      </c>
      <c r="V69" s="2">
        <v>0.1</v>
      </c>
      <c r="W69" s="2">
        <v>0.11</v>
      </c>
      <c r="X69" s="2">
        <v>2.2999999999999998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">
      <c r="A70" s="2" t="s">
        <v>1013</v>
      </c>
      <c r="B70" s="2">
        <v>8</v>
      </c>
      <c r="C70" s="2">
        <v>31</v>
      </c>
      <c r="D70" s="2">
        <v>1</v>
      </c>
      <c r="E70" s="2">
        <v>6</v>
      </c>
      <c r="F70" s="2">
        <v>0.02</v>
      </c>
      <c r="G70" s="2">
        <v>1</v>
      </c>
      <c r="H70" s="2">
        <v>0.1</v>
      </c>
      <c r="I70" s="2">
        <v>0</v>
      </c>
      <c r="J70" s="2">
        <v>0</v>
      </c>
      <c r="K70" s="2">
        <v>0</v>
      </c>
      <c r="L70" s="2">
        <v>0</v>
      </c>
      <c r="M70" s="2">
        <v>0.4</v>
      </c>
      <c r="N70" s="2">
        <v>0</v>
      </c>
      <c r="O70" s="2">
        <v>1</v>
      </c>
      <c r="P70" s="2">
        <v>0.9</v>
      </c>
      <c r="Q70" s="2">
        <v>32</v>
      </c>
      <c r="R70" s="2">
        <v>7</v>
      </c>
      <c r="S70" s="2">
        <v>25</v>
      </c>
      <c r="T70" s="2">
        <v>28</v>
      </c>
      <c r="U70" s="2">
        <v>0</v>
      </c>
      <c r="V70" s="2">
        <v>0.02</v>
      </c>
      <c r="W70" s="2">
        <v>0.02</v>
      </c>
      <c r="X70" s="2">
        <v>0.6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">
      <c r="A71" s="2" t="s">
        <v>1012</v>
      </c>
      <c r="B71" s="2">
        <v>35</v>
      </c>
      <c r="C71" s="2">
        <v>69</v>
      </c>
      <c r="D71" s="2">
        <v>1</v>
      </c>
      <c r="E71" s="2">
        <v>8</v>
      </c>
      <c r="F71" s="2">
        <v>0.02</v>
      </c>
      <c r="G71" s="2">
        <v>4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0.3</v>
      </c>
      <c r="N71" s="2">
        <v>1</v>
      </c>
      <c r="O71" s="2">
        <v>48</v>
      </c>
      <c r="P71" s="2">
        <v>0.3</v>
      </c>
      <c r="Q71" s="2">
        <v>23</v>
      </c>
      <c r="R71" s="2">
        <v>14</v>
      </c>
      <c r="S71" s="2">
        <v>32</v>
      </c>
      <c r="T71" s="2">
        <v>1</v>
      </c>
      <c r="U71" s="2">
        <v>0</v>
      </c>
      <c r="V71" s="2">
        <v>0.1</v>
      </c>
      <c r="W71" s="2">
        <v>0.06</v>
      </c>
      <c r="X71" s="2">
        <v>0.8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">
      <c r="A72" s="2" t="s">
        <v>1011</v>
      </c>
      <c r="B72" s="2">
        <v>28</v>
      </c>
      <c r="C72" s="2">
        <v>112</v>
      </c>
      <c r="D72" s="2">
        <v>3</v>
      </c>
      <c r="E72" s="2">
        <v>24</v>
      </c>
      <c r="F72" s="2">
        <v>0.02</v>
      </c>
      <c r="G72" s="2">
        <v>0.02</v>
      </c>
      <c r="H72" s="2">
        <v>0.1</v>
      </c>
      <c r="I72" s="2">
        <v>0</v>
      </c>
      <c r="J72" s="2">
        <v>0</v>
      </c>
      <c r="K72" s="2">
        <v>0</v>
      </c>
      <c r="L72" s="2">
        <v>0</v>
      </c>
      <c r="M72" s="2">
        <v>0.9</v>
      </c>
      <c r="N72" s="2">
        <v>0</v>
      </c>
      <c r="O72" s="2">
        <v>9</v>
      </c>
      <c r="P72" s="2">
        <v>0.2</v>
      </c>
      <c r="Q72" s="2">
        <v>35</v>
      </c>
      <c r="R72" s="2">
        <v>14</v>
      </c>
      <c r="S72" s="2">
        <v>60</v>
      </c>
      <c r="T72" s="2">
        <v>98</v>
      </c>
      <c r="U72" s="2">
        <v>0</v>
      </c>
      <c r="V72" s="2">
        <v>0.1</v>
      </c>
      <c r="W72" s="2">
        <v>0.08</v>
      </c>
      <c r="X72" s="2">
        <v>1.7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">
      <c r="A73" s="2" t="s">
        <v>1010</v>
      </c>
      <c r="B73" s="2">
        <v>13</v>
      </c>
      <c r="C73" s="2">
        <v>61</v>
      </c>
      <c r="D73" s="2">
        <v>1</v>
      </c>
      <c r="E73" s="2">
        <v>8</v>
      </c>
      <c r="F73" s="2">
        <v>0.02</v>
      </c>
      <c r="G73" s="2">
        <v>3</v>
      </c>
      <c r="H73" s="2">
        <v>0.4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234</v>
      </c>
      <c r="P73" s="2">
        <v>1.6</v>
      </c>
      <c r="Q73" s="2">
        <v>64</v>
      </c>
      <c r="R73" s="2">
        <v>13</v>
      </c>
      <c r="S73" s="2">
        <v>61</v>
      </c>
      <c r="T73" s="2">
        <v>42</v>
      </c>
      <c r="U73" s="2">
        <v>0</v>
      </c>
      <c r="V73" s="2">
        <v>0.02</v>
      </c>
      <c r="W73" s="2">
        <v>0.01</v>
      </c>
      <c r="X73" s="2">
        <v>0.3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">
      <c r="A74" s="2" t="s">
        <v>1009</v>
      </c>
      <c r="B74" s="2">
        <v>19</v>
      </c>
      <c r="C74" s="2">
        <v>41</v>
      </c>
      <c r="D74" s="2">
        <v>1</v>
      </c>
      <c r="E74" s="2">
        <v>8</v>
      </c>
      <c r="F74" s="2">
        <v>0.02</v>
      </c>
      <c r="G74" s="2">
        <v>1</v>
      </c>
      <c r="H74" s="2">
        <v>0.1</v>
      </c>
      <c r="I74" s="2">
        <v>0</v>
      </c>
      <c r="J74" s="2">
        <v>0</v>
      </c>
      <c r="K74" s="2">
        <v>0</v>
      </c>
      <c r="L74" s="2">
        <v>0</v>
      </c>
      <c r="M74" s="2">
        <v>1.2</v>
      </c>
      <c r="N74" s="2">
        <v>0</v>
      </c>
      <c r="O74" s="2">
        <v>292</v>
      </c>
      <c r="P74" s="2">
        <v>1.3</v>
      </c>
      <c r="Q74" s="2">
        <v>79</v>
      </c>
      <c r="R74" s="2">
        <v>10</v>
      </c>
      <c r="S74" s="2">
        <v>82</v>
      </c>
      <c r="T74" s="2">
        <v>37</v>
      </c>
      <c r="U74" s="2">
        <v>0</v>
      </c>
      <c r="V74" s="2">
        <v>0.02</v>
      </c>
      <c r="W74" s="2">
        <v>0.01</v>
      </c>
      <c r="X74" s="2">
        <v>0.4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">
      <c r="A75" s="2" t="s">
        <v>1008</v>
      </c>
      <c r="B75" s="2">
        <v>49</v>
      </c>
      <c r="C75" s="2">
        <v>159</v>
      </c>
      <c r="D75" s="2">
        <v>4</v>
      </c>
      <c r="E75" s="2">
        <v>27</v>
      </c>
      <c r="F75" s="2">
        <v>3</v>
      </c>
      <c r="G75" s="2">
        <v>3</v>
      </c>
      <c r="H75" s="2">
        <v>0.9</v>
      </c>
      <c r="I75" s="2">
        <v>0</v>
      </c>
      <c r="J75" s="2">
        <v>0</v>
      </c>
      <c r="K75" s="2">
        <v>0</v>
      </c>
      <c r="L75" s="2">
        <v>0</v>
      </c>
      <c r="M75" s="2">
        <v>1.6</v>
      </c>
      <c r="N75" s="2">
        <v>0</v>
      </c>
      <c r="O75" s="2">
        <v>311</v>
      </c>
      <c r="P75" s="2">
        <v>1.1000000000000001</v>
      </c>
      <c r="Q75" s="2">
        <v>87</v>
      </c>
      <c r="R75" s="2">
        <v>11</v>
      </c>
      <c r="S75" s="2">
        <v>76</v>
      </c>
      <c r="T75" s="2">
        <v>9</v>
      </c>
      <c r="U75" s="2">
        <v>0</v>
      </c>
      <c r="V75" s="2">
        <v>0.3</v>
      </c>
      <c r="W75" s="2">
        <v>0.14000000000000001</v>
      </c>
      <c r="X75" s="2">
        <v>2.6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">
      <c r="A76" s="2" t="s">
        <v>1007</v>
      </c>
      <c r="B76" s="2">
        <v>59</v>
      </c>
      <c r="C76" s="2">
        <v>126</v>
      </c>
      <c r="D76" s="2">
        <v>4</v>
      </c>
      <c r="E76" s="2">
        <v>19</v>
      </c>
      <c r="F76" s="2">
        <v>3</v>
      </c>
      <c r="G76" s="2">
        <v>4</v>
      </c>
      <c r="H76" s="2">
        <v>0.9</v>
      </c>
      <c r="I76" s="2">
        <v>0</v>
      </c>
      <c r="J76" s="2">
        <v>0</v>
      </c>
      <c r="K76" s="2">
        <v>0</v>
      </c>
      <c r="L76" s="2">
        <v>0</v>
      </c>
      <c r="M76" s="2">
        <v>0.6</v>
      </c>
      <c r="N76" s="2">
        <v>48</v>
      </c>
      <c r="O76" s="2">
        <v>191</v>
      </c>
      <c r="P76" s="2">
        <v>0.7</v>
      </c>
      <c r="Q76" s="2">
        <v>80</v>
      </c>
      <c r="R76" s="2">
        <v>27</v>
      </c>
      <c r="S76" s="2">
        <v>143</v>
      </c>
      <c r="T76" s="2">
        <v>23</v>
      </c>
      <c r="U76" s="2">
        <v>0</v>
      </c>
      <c r="V76" s="2">
        <v>0.2</v>
      </c>
      <c r="W76" s="2">
        <v>0.22</v>
      </c>
      <c r="X76" s="2">
        <v>2.5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">
      <c r="A77" s="2" t="s">
        <v>1006</v>
      </c>
      <c r="B77" s="2">
        <v>65</v>
      </c>
      <c r="C77" s="2">
        <v>149</v>
      </c>
      <c r="D77" s="2">
        <v>5</v>
      </c>
      <c r="E77" s="2">
        <v>16</v>
      </c>
      <c r="F77" s="2">
        <v>2</v>
      </c>
      <c r="G77" s="2">
        <v>7</v>
      </c>
      <c r="H77" s="2">
        <v>1.8</v>
      </c>
      <c r="I77" s="2">
        <v>0</v>
      </c>
      <c r="J77" s="2">
        <v>0</v>
      </c>
      <c r="K77" s="2">
        <v>0</v>
      </c>
      <c r="L77" s="2">
        <v>0</v>
      </c>
      <c r="M77" s="2">
        <v>0.7</v>
      </c>
      <c r="N77" s="2">
        <v>75</v>
      </c>
      <c r="O77" s="2">
        <v>211</v>
      </c>
      <c r="P77" s="2">
        <v>0.5</v>
      </c>
      <c r="Q77" s="2">
        <v>78</v>
      </c>
      <c r="R77" s="2">
        <v>9</v>
      </c>
      <c r="S77" s="2">
        <v>118</v>
      </c>
      <c r="T77" s="2">
        <v>15</v>
      </c>
      <c r="U77" s="2">
        <v>0</v>
      </c>
      <c r="V77" s="2">
        <v>0.1</v>
      </c>
      <c r="W77" s="2">
        <v>0.21</v>
      </c>
      <c r="X77" s="2">
        <v>2.1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">
      <c r="A78" s="2" t="s">
        <v>1005</v>
      </c>
      <c r="B78" s="2">
        <v>40</v>
      </c>
      <c r="C78" s="2">
        <v>73</v>
      </c>
      <c r="D78" s="2">
        <v>3</v>
      </c>
      <c r="E78" s="2">
        <v>10</v>
      </c>
      <c r="F78" s="2">
        <v>2</v>
      </c>
      <c r="G78" s="2">
        <v>3</v>
      </c>
      <c r="H78" s="2">
        <v>0.6</v>
      </c>
      <c r="I78" s="2">
        <v>0</v>
      </c>
      <c r="J78" s="2">
        <v>0</v>
      </c>
      <c r="K78" s="2">
        <v>0</v>
      </c>
      <c r="L78" s="2">
        <v>0</v>
      </c>
      <c r="M78" s="2">
        <v>1.1000000000000001</v>
      </c>
      <c r="N78" s="2">
        <v>20</v>
      </c>
      <c r="O78" s="2">
        <v>180</v>
      </c>
      <c r="P78" s="2">
        <v>0.4</v>
      </c>
      <c r="Q78" s="2">
        <v>50</v>
      </c>
      <c r="R78" s="2">
        <v>6</v>
      </c>
      <c r="S78" s="2">
        <v>96</v>
      </c>
      <c r="T78" s="2">
        <v>27</v>
      </c>
      <c r="U78" s="2">
        <v>0</v>
      </c>
      <c r="V78" s="2">
        <v>0.1</v>
      </c>
      <c r="W78" s="2">
        <v>0.09</v>
      </c>
      <c r="X78" s="2">
        <v>1.2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">
      <c r="A79" s="2" t="s">
        <v>1004</v>
      </c>
      <c r="B79" s="2">
        <v>50</v>
      </c>
      <c r="C79" s="2">
        <v>112</v>
      </c>
      <c r="D79" s="2">
        <v>3</v>
      </c>
      <c r="E79" s="2">
        <v>20</v>
      </c>
      <c r="F79" s="2">
        <v>2</v>
      </c>
      <c r="G79" s="2">
        <v>3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0.8</v>
      </c>
      <c r="N79" s="2">
        <v>11</v>
      </c>
      <c r="O79" s="2">
        <v>209</v>
      </c>
      <c r="P79" s="2">
        <v>1.4</v>
      </c>
      <c r="Q79" s="2">
        <v>30</v>
      </c>
      <c r="R79" s="2">
        <v>6</v>
      </c>
      <c r="S79" s="2">
        <v>153</v>
      </c>
      <c r="T79" s="2">
        <v>21</v>
      </c>
      <c r="U79" s="2">
        <v>0</v>
      </c>
      <c r="V79" s="2">
        <v>0.1</v>
      </c>
      <c r="W79" s="2">
        <v>0.11</v>
      </c>
      <c r="X79" s="2">
        <v>1.1000000000000001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 s="2" t="s">
        <v>1003</v>
      </c>
      <c r="B80" s="2">
        <v>40</v>
      </c>
      <c r="C80" s="2">
        <v>64</v>
      </c>
      <c r="D80" s="2">
        <v>1</v>
      </c>
      <c r="E80" s="2">
        <v>11</v>
      </c>
      <c r="F80" s="2">
        <v>4</v>
      </c>
      <c r="G80" s="2">
        <v>2</v>
      </c>
      <c r="H80" s="2">
        <v>0.2</v>
      </c>
      <c r="I80" s="2">
        <v>0</v>
      </c>
      <c r="J80" s="2">
        <v>0</v>
      </c>
      <c r="K80" s="2">
        <v>0</v>
      </c>
      <c r="L80" s="2">
        <v>0</v>
      </c>
      <c r="M80" s="2">
        <v>0.4</v>
      </c>
      <c r="N80" s="2">
        <v>3</v>
      </c>
      <c r="O80" s="2">
        <v>167</v>
      </c>
      <c r="P80" s="2">
        <v>0.7</v>
      </c>
      <c r="Q80" s="2">
        <v>50</v>
      </c>
      <c r="R80" s="2">
        <v>6</v>
      </c>
      <c r="S80" s="2">
        <v>60</v>
      </c>
      <c r="T80" s="2">
        <v>15</v>
      </c>
      <c r="U80" s="2">
        <v>0</v>
      </c>
      <c r="V80" s="2">
        <v>0.1</v>
      </c>
      <c r="W80" s="2">
        <v>0.06</v>
      </c>
      <c r="X80" s="2">
        <v>0.8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">
      <c r="A81" s="2" t="s">
        <v>1002</v>
      </c>
      <c r="B81" s="2">
        <v>41</v>
      </c>
      <c r="C81" s="2">
        <v>94</v>
      </c>
      <c r="D81" s="2">
        <v>2</v>
      </c>
      <c r="E81" s="2">
        <v>18</v>
      </c>
      <c r="F81" s="2">
        <v>4</v>
      </c>
      <c r="G81" s="2">
        <v>1</v>
      </c>
      <c r="H81" s="2">
        <v>0.3</v>
      </c>
      <c r="I81" s="2">
        <v>0</v>
      </c>
      <c r="J81" s="2">
        <v>0</v>
      </c>
      <c r="K81" s="2">
        <v>0</v>
      </c>
      <c r="L81" s="2">
        <v>0</v>
      </c>
      <c r="M81" s="2">
        <v>0.7</v>
      </c>
      <c r="N81" s="2">
        <v>4</v>
      </c>
      <c r="O81" s="2">
        <v>191</v>
      </c>
      <c r="P81" s="2">
        <v>0.7</v>
      </c>
      <c r="Q81" s="2">
        <v>277</v>
      </c>
      <c r="R81" s="2">
        <v>16</v>
      </c>
      <c r="S81" s="2">
        <v>46</v>
      </c>
      <c r="T81" s="2">
        <v>37</v>
      </c>
      <c r="U81" s="2">
        <v>0</v>
      </c>
      <c r="V81" s="2">
        <v>0.2</v>
      </c>
      <c r="W81" s="2">
        <v>0.19</v>
      </c>
      <c r="X81" s="2">
        <v>2.1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">
      <c r="A82" s="2" t="s">
        <v>1001</v>
      </c>
      <c r="B82" s="2">
        <v>38</v>
      </c>
      <c r="C82" s="2">
        <v>86</v>
      </c>
      <c r="D82" s="2">
        <v>2</v>
      </c>
      <c r="E82" s="2">
        <v>11</v>
      </c>
      <c r="F82" s="2">
        <v>4</v>
      </c>
      <c r="G82" s="2">
        <v>4</v>
      </c>
      <c r="H82" s="2">
        <v>0.8</v>
      </c>
      <c r="I82" s="2">
        <v>0</v>
      </c>
      <c r="J82" s="2">
        <v>0</v>
      </c>
      <c r="K82" s="2">
        <v>0</v>
      </c>
      <c r="L82" s="2">
        <v>0</v>
      </c>
      <c r="M82" s="2">
        <v>0.5</v>
      </c>
      <c r="N82" s="2">
        <v>22</v>
      </c>
      <c r="O82" s="2">
        <v>146</v>
      </c>
      <c r="P82" s="2">
        <v>0.9</v>
      </c>
      <c r="Q82" s="2">
        <v>58</v>
      </c>
      <c r="R82" s="2">
        <v>7</v>
      </c>
      <c r="S82" s="2">
        <v>53</v>
      </c>
      <c r="T82" s="2">
        <v>22</v>
      </c>
      <c r="U82" s="2">
        <v>0</v>
      </c>
      <c r="V82" s="2">
        <v>0.1</v>
      </c>
      <c r="W82" s="2">
        <v>0.11</v>
      </c>
      <c r="X82" s="2">
        <v>1.1000000000000001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">
      <c r="A83" s="2" t="s">
        <v>1000</v>
      </c>
      <c r="B83" s="2">
        <v>37</v>
      </c>
      <c r="C83" s="2">
        <v>112</v>
      </c>
      <c r="D83" s="2">
        <v>2</v>
      </c>
      <c r="E83" s="2">
        <v>13</v>
      </c>
      <c r="F83" s="2">
        <v>1</v>
      </c>
      <c r="G83" s="2">
        <v>6</v>
      </c>
      <c r="H83" s="2">
        <v>0.6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23</v>
      </c>
      <c r="O83" s="2">
        <v>260</v>
      </c>
      <c r="P83" s="2">
        <v>1.5</v>
      </c>
      <c r="Q83" s="2">
        <v>42</v>
      </c>
      <c r="R83" s="2">
        <v>7</v>
      </c>
      <c r="S83" s="2">
        <v>139</v>
      </c>
      <c r="T83" s="2">
        <v>13</v>
      </c>
      <c r="U83" s="2">
        <v>0</v>
      </c>
      <c r="V83" s="2">
        <v>0.1</v>
      </c>
      <c r="W83" s="2">
        <v>0.06</v>
      </c>
      <c r="X83" s="2">
        <v>1.4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">
      <c r="A84" s="2" t="s">
        <v>999</v>
      </c>
      <c r="B84" s="2">
        <v>37</v>
      </c>
      <c r="C84" s="2">
        <v>103</v>
      </c>
      <c r="D84" s="2">
        <v>3</v>
      </c>
      <c r="E84" s="2">
        <v>14</v>
      </c>
      <c r="F84" s="2">
        <v>2</v>
      </c>
      <c r="G84" s="2">
        <v>4</v>
      </c>
      <c r="H84" s="2">
        <v>0.7</v>
      </c>
      <c r="I84" s="2">
        <v>0</v>
      </c>
      <c r="J84" s="2">
        <v>0</v>
      </c>
      <c r="K84" s="2">
        <v>0</v>
      </c>
      <c r="L84" s="2">
        <v>0</v>
      </c>
      <c r="M84" s="2">
        <v>0.5</v>
      </c>
      <c r="N84" s="2">
        <v>33</v>
      </c>
      <c r="O84" s="2">
        <v>2</v>
      </c>
      <c r="P84" s="2">
        <v>1.1000000000000001</v>
      </c>
      <c r="Q84" s="2">
        <v>77</v>
      </c>
      <c r="R84" s="2">
        <v>18</v>
      </c>
      <c r="S84" s="2">
        <v>45</v>
      </c>
      <c r="T84" s="2">
        <v>17</v>
      </c>
      <c r="U84" s="2">
        <v>0</v>
      </c>
      <c r="V84" s="2">
        <v>0.1</v>
      </c>
      <c r="W84" s="2">
        <v>0.15</v>
      </c>
      <c r="X84" s="2">
        <v>1.7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">
      <c r="A85" s="2" t="s">
        <v>998</v>
      </c>
      <c r="B85" s="2">
        <v>33</v>
      </c>
      <c r="C85" s="2">
        <v>87</v>
      </c>
      <c r="D85" s="2">
        <v>2</v>
      </c>
      <c r="E85" s="2">
        <v>13</v>
      </c>
      <c r="F85" s="2">
        <v>2</v>
      </c>
      <c r="G85" s="2">
        <v>3</v>
      </c>
      <c r="H85" s="2">
        <v>0.5</v>
      </c>
      <c r="I85" s="2">
        <v>0</v>
      </c>
      <c r="J85" s="2">
        <v>0</v>
      </c>
      <c r="K85" s="2">
        <v>0</v>
      </c>
      <c r="L85" s="2">
        <v>0</v>
      </c>
      <c r="M85" s="2">
        <v>0.8</v>
      </c>
      <c r="N85" s="2">
        <v>8</v>
      </c>
      <c r="O85" s="2">
        <v>5</v>
      </c>
      <c r="P85" s="2">
        <v>0.9</v>
      </c>
      <c r="Q85" s="2">
        <v>65</v>
      </c>
      <c r="R85" s="2">
        <v>31</v>
      </c>
      <c r="S85" s="2">
        <v>38</v>
      </c>
      <c r="T85" s="2">
        <v>12</v>
      </c>
      <c r="U85" s="2">
        <v>0</v>
      </c>
      <c r="V85" s="2">
        <v>0.1</v>
      </c>
      <c r="W85" s="2">
        <v>0.16</v>
      </c>
      <c r="X85" s="2">
        <v>1.9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">
      <c r="A86" s="2" t="s">
        <v>997</v>
      </c>
      <c r="B86" s="2">
        <v>83</v>
      </c>
      <c r="C86" s="2">
        <v>102</v>
      </c>
      <c r="D86" s="2">
        <v>2</v>
      </c>
      <c r="E86" s="2">
        <v>23</v>
      </c>
      <c r="F86" s="2">
        <v>0.02</v>
      </c>
      <c r="G86" s="2">
        <v>0.02</v>
      </c>
      <c r="H86" s="2">
        <v>0.1</v>
      </c>
      <c r="I86" s="2">
        <v>0</v>
      </c>
      <c r="J86" s="2">
        <v>0</v>
      </c>
      <c r="K86" s="2">
        <v>0</v>
      </c>
      <c r="L86" s="2">
        <v>0</v>
      </c>
      <c r="M86" s="2">
        <v>2</v>
      </c>
      <c r="N86" s="2">
        <v>0</v>
      </c>
      <c r="O86" s="2">
        <v>4</v>
      </c>
      <c r="P86" s="2">
        <v>0.3</v>
      </c>
      <c r="Q86" s="2">
        <v>48</v>
      </c>
      <c r="R86" s="2">
        <v>7</v>
      </c>
      <c r="S86" s="2">
        <v>18</v>
      </c>
      <c r="T86" s="2">
        <v>9</v>
      </c>
      <c r="U86" s="2">
        <v>0</v>
      </c>
      <c r="V86" s="2">
        <v>0.1</v>
      </c>
      <c r="W86" s="2">
        <v>0.05</v>
      </c>
      <c r="X86" s="2">
        <v>2.2000000000000002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">
      <c r="A87" s="2" t="s">
        <v>996</v>
      </c>
      <c r="B87" s="2">
        <v>96</v>
      </c>
      <c r="C87" s="2">
        <v>80</v>
      </c>
      <c r="D87" s="2">
        <v>3</v>
      </c>
      <c r="E87" s="2">
        <v>18</v>
      </c>
      <c r="F87" s="2">
        <v>0.02</v>
      </c>
      <c r="G87" s="2">
        <v>0.02</v>
      </c>
      <c r="H87" s="2">
        <v>0.02</v>
      </c>
      <c r="I87" s="2">
        <v>0</v>
      </c>
      <c r="J87" s="2">
        <v>0</v>
      </c>
      <c r="K87" s="2">
        <v>0</v>
      </c>
      <c r="L87" s="2">
        <v>0</v>
      </c>
      <c r="M87" s="2">
        <v>2.7</v>
      </c>
      <c r="N87" s="2">
        <v>0</v>
      </c>
      <c r="O87" s="2">
        <v>4</v>
      </c>
      <c r="P87" s="2">
        <v>1.7</v>
      </c>
      <c r="Q87" s="2">
        <v>138</v>
      </c>
      <c r="R87" s="2">
        <v>39</v>
      </c>
      <c r="S87" s="2">
        <v>77</v>
      </c>
      <c r="T87" s="2">
        <v>184</v>
      </c>
      <c r="U87" s="2">
        <v>0</v>
      </c>
      <c r="V87" s="2">
        <v>0.1</v>
      </c>
      <c r="W87" s="2">
        <v>0.03</v>
      </c>
      <c r="X87" s="2">
        <v>1.7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">
      <c r="A88" s="2" t="s">
        <v>995</v>
      </c>
      <c r="B88" s="2">
        <v>83</v>
      </c>
      <c r="C88" s="2">
        <v>93</v>
      </c>
      <c r="D88" s="2">
        <v>3</v>
      </c>
      <c r="E88" s="2">
        <v>19</v>
      </c>
      <c r="F88" s="2">
        <v>0.02</v>
      </c>
      <c r="G88" s="2">
        <v>0.02</v>
      </c>
      <c r="H88" s="2">
        <v>0.02</v>
      </c>
      <c r="I88" s="2">
        <v>0</v>
      </c>
      <c r="J88" s="2">
        <v>0</v>
      </c>
      <c r="K88" s="2">
        <v>0</v>
      </c>
      <c r="L88" s="2">
        <v>0</v>
      </c>
      <c r="M88" s="2">
        <v>0.7</v>
      </c>
      <c r="N88" s="2">
        <v>0</v>
      </c>
      <c r="O88" s="2">
        <v>1</v>
      </c>
      <c r="P88" s="2">
        <v>2.1</v>
      </c>
      <c r="Q88" s="2">
        <v>46</v>
      </c>
      <c r="R88" s="2">
        <v>27</v>
      </c>
      <c r="S88" s="2">
        <v>80</v>
      </c>
      <c r="T88" s="2">
        <v>16</v>
      </c>
      <c r="U88" s="2">
        <v>0</v>
      </c>
      <c r="V88" s="2">
        <v>0.1</v>
      </c>
      <c r="W88" s="2">
        <v>0.02</v>
      </c>
      <c r="X88" s="2">
        <v>1.5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">
      <c r="A89" s="2" t="s">
        <v>994</v>
      </c>
      <c r="B89" s="2">
        <v>73</v>
      </c>
      <c r="C89" s="2">
        <v>70</v>
      </c>
      <c r="D89" s="2">
        <v>2</v>
      </c>
      <c r="E89" s="2">
        <v>13</v>
      </c>
      <c r="F89" s="2">
        <v>1</v>
      </c>
      <c r="G89" s="2">
        <v>1</v>
      </c>
      <c r="H89" s="2">
        <v>0.1</v>
      </c>
      <c r="I89" s="2">
        <v>0</v>
      </c>
      <c r="J89" s="2">
        <v>0</v>
      </c>
      <c r="K89" s="2">
        <v>0</v>
      </c>
      <c r="L89" s="2">
        <v>0</v>
      </c>
      <c r="M89" s="2">
        <v>1.3</v>
      </c>
      <c r="N89" s="2">
        <v>0</v>
      </c>
      <c r="O89" s="2">
        <v>50</v>
      </c>
      <c r="P89" s="2">
        <v>0.5</v>
      </c>
      <c r="Q89" s="2">
        <v>14</v>
      </c>
      <c r="R89" s="2">
        <v>6</v>
      </c>
      <c r="S89" s="2">
        <v>18</v>
      </c>
      <c r="T89" s="2">
        <v>176</v>
      </c>
      <c r="U89" s="2">
        <v>0</v>
      </c>
      <c r="V89" s="2">
        <v>0.02</v>
      </c>
      <c r="W89" s="2">
        <v>7.0000000000000007E-2</v>
      </c>
      <c r="X89" s="2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">
      <c r="A90" s="2" t="s">
        <v>993</v>
      </c>
      <c r="B90" s="2">
        <v>148</v>
      </c>
      <c r="C90" s="2">
        <v>209</v>
      </c>
      <c r="D90" s="2">
        <v>7</v>
      </c>
      <c r="E90" s="2">
        <v>42</v>
      </c>
      <c r="F90" s="2">
        <v>1</v>
      </c>
      <c r="G90" s="2">
        <v>1</v>
      </c>
      <c r="H90" s="2">
        <v>0.1</v>
      </c>
      <c r="I90" s="2">
        <v>0</v>
      </c>
      <c r="J90" s="2">
        <v>0</v>
      </c>
      <c r="K90" s="2">
        <v>0</v>
      </c>
      <c r="L90" s="2">
        <v>0</v>
      </c>
      <c r="M90" s="2">
        <v>1.8</v>
      </c>
      <c r="N90" s="2">
        <v>0</v>
      </c>
      <c r="O90" s="2">
        <v>12</v>
      </c>
      <c r="P90" s="2">
        <v>2.7</v>
      </c>
      <c r="Q90" s="2">
        <v>47</v>
      </c>
      <c r="R90" s="2">
        <v>32</v>
      </c>
      <c r="S90" s="2">
        <v>117</v>
      </c>
      <c r="T90" s="2">
        <v>101</v>
      </c>
      <c r="U90" s="2">
        <v>0</v>
      </c>
      <c r="V90" s="2">
        <v>0.3</v>
      </c>
      <c r="W90" s="2">
        <v>0.14000000000000001</v>
      </c>
      <c r="X90" s="2">
        <v>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">
      <c r="A91" s="2" t="s">
        <v>992</v>
      </c>
      <c r="B91" s="2">
        <v>11</v>
      </c>
      <c r="C91" s="2">
        <v>60</v>
      </c>
      <c r="D91" s="2">
        <v>1</v>
      </c>
      <c r="E91" s="2">
        <v>7</v>
      </c>
      <c r="F91" s="2">
        <v>0.02</v>
      </c>
      <c r="G91" s="2">
        <v>4</v>
      </c>
      <c r="H91" s="2">
        <v>0.5</v>
      </c>
      <c r="I91" s="2">
        <v>0</v>
      </c>
      <c r="J91" s="2">
        <v>0</v>
      </c>
      <c r="K91" s="2">
        <v>0</v>
      </c>
      <c r="L91" s="2">
        <v>0</v>
      </c>
      <c r="M91" s="2">
        <v>0.4</v>
      </c>
      <c r="N91" s="2">
        <v>0</v>
      </c>
      <c r="O91" s="2">
        <v>140</v>
      </c>
      <c r="P91" s="2">
        <v>2</v>
      </c>
      <c r="Q91" s="2">
        <v>36</v>
      </c>
      <c r="R91" s="2">
        <v>24</v>
      </c>
      <c r="S91" s="2">
        <v>88</v>
      </c>
      <c r="T91" s="2">
        <v>159</v>
      </c>
      <c r="U91" s="2">
        <v>0</v>
      </c>
      <c r="V91" s="2">
        <v>0.1</v>
      </c>
      <c r="W91" s="2">
        <v>0.05</v>
      </c>
      <c r="X91" s="2">
        <v>0.9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">
      <c r="A92" s="2" t="s">
        <v>991</v>
      </c>
      <c r="B92" s="2">
        <v>169</v>
      </c>
      <c r="C92" s="2">
        <v>225</v>
      </c>
      <c r="D92" s="2">
        <v>8</v>
      </c>
      <c r="E92" s="2">
        <v>42</v>
      </c>
      <c r="F92" s="2">
        <v>1</v>
      </c>
      <c r="G92" s="2">
        <v>2</v>
      </c>
      <c r="H92" s="2">
        <v>0.5</v>
      </c>
      <c r="I92" s="2">
        <v>0</v>
      </c>
      <c r="J92" s="2">
        <v>0</v>
      </c>
      <c r="K92" s="2">
        <v>0</v>
      </c>
      <c r="L92" s="2">
        <v>0</v>
      </c>
      <c r="M92" s="2">
        <v>1.9</v>
      </c>
      <c r="N92" s="2">
        <v>56</v>
      </c>
      <c r="O92" s="2">
        <v>20</v>
      </c>
      <c r="P92" s="2">
        <v>1.8</v>
      </c>
      <c r="Q92" s="2">
        <v>63</v>
      </c>
      <c r="R92" s="2">
        <v>41</v>
      </c>
      <c r="S92" s="2">
        <v>96</v>
      </c>
      <c r="T92" s="2">
        <v>150</v>
      </c>
      <c r="U92" s="2">
        <v>0</v>
      </c>
      <c r="V92" s="2">
        <v>0.3</v>
      </c>
      <c r="W92" s="2">
        <v>0.14000000000000001</v>
      </c>
      <c r="X92" s="2">
        <v>4.3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">
      <c r="A93" s="2" t="s">
        <v>990</v>
      </c>
      <c r="B93" s="2">
        <v>169</v>
      </c>
      <c r="C93" s="2">
        <v>220</v>
      </c>
      <c r="D93" s="2">
        <v>9</v>
      </c>
      <c r="E93" s="2">
        <v>40</v>
      </c>
      <c r="F93" s="2">
        <v>1</v>
      </c>
      <c r="G93" s="2">
        <v>3</v>
      </c>
      <c r="H93" s="2">
        <v>0.7</v>
      </c>
      <c r="I93" s="2">
        <v>0</v>
      </c>
      <c r="J93" s="2">
        <v>0</v>
      </c>
      <c r="K93" s="2">
        <v>0</v>
      </c>
      <c r="L93" s="2">
        <v>0</v>
      </c>
      <c r="M93" s="2">
        <v>3.7</v>
      </c>
      <c r="N93" s="2">
        <v>69</v>
      </c>
      <c r="O93" s="2">
        <v>1760</v>
      </c>
      <c r="P93" s="2">
        <v>3.3</v>
      </c>
      <c r="Q93" s="2">
        <v>147</v>
      </c>
      <c r="R93" s="2">
        <v>19</v>
      </c>
      <c r="S93" s="2">
        <v>100</v>
      </c>
      <c r="T93" s="2">
        <v>6</v>
      </c>
      <c r="U93" s="2">
        <v>0</v>
      </c>
      <c r="V93" s="2">
        <v>0.3</v>
      </c>
      <c r="W93" s="2">
        <v>0.28999999999999998</v>
      </c>
      <c r="X93" s="2">
        <v>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">
      <c r="A94" s="2" t="s">
        <v>989</v>
      </c>
      <c r="B94" s="2">
        <v>169</v>
      </c>
      <c r="C94" s="2">
        <v>223</v>
      </c>
      <c r="D94" s="2">
        <v>9</v>
      </c>
      <c r="E94" s="2">
        <v>41</v>
      </c>
      <c r="F94" s="2">
        <v>1</v>
      </c>
      <c r="G94" s="2">
        <v>3</v>
      </c>
      <c r="H94" s="2">
        <v>0.6</v>
      </c>
      <c r="I94" s="2">
        <v>0</v>
      </c>
      <c r="J94" s="2">
        <v>0</v>
      </c>
      <c r="K94" s="2">
        <v>0</v>
      </c>
      <c r="L94" s="2">
        <v>0</v>
      </c>
      <c r="M94" s="2">
        <v>2.2000000000000002</v>
      </c>
      <c r="N94" s="2">
        <v>56</v>
      </c>
      <c r="O94" s="2">
        <v>35</v>
      </c>
      <c r="P94" s="2">
        <v>0.3</v>
      </c>
      <c r="Q94" s="2">
        <v>7</v>
      </c>
      <c r="R94" s="2">
        <v>6</v>
      </c>
      <c r="S94" s="2">
        <v>37</v>
      </c>
      <c r="T94" s="2">
        <v>4</v>
      </c>
      <c r="U94" s="2">
        <v>0</v>
      </c>
      <c r="V94" s="2">
        <v>0.4</v>
      </c>
      <c r="W94" s="2">
        <v>0.21</v>
      </c>
      <c r="X94" s="2">
        <v>4.4000000000000004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">
      <c r="A95" s="2" t="s">
        <v>988</v>
      </c>
      <c r="B95" s="2">
        <v>85</v>
      </c>
      <c r="C95" s="2">
        <v>371</v>
      </c>
      <c r="D95" s="2">
        <v>9</v>
      </c>
      <c r="E95" s="2">
        <v>54</v>
      </c>
      <c r="F95" s="2">
        <v>1</v>
      </c>
      <c r="G95" s="2">
        <v>13</v>
      </c>
      <c r="H95" s="2">
        <v>6</v>
      </c>
      <c r="I95" s="2">
        <v>0</v>
      </c>
      <c r="J95" s="2">
        <v>0</v>
      </c>
      <c r="K95" s="2">
        <v>0</v>
      </c>
      <c r="L95" s="2">
        <v>0</v>
      </c>
      <c r="M95" s="2">
        <v>2</v>
      </c>
      <c r="N95" s="2">
        <v>45</v>
      </c>
      <c r="O95" s="2">
        <v>5</v>
      </c>
      <c r="P95" s="2">
        <v>0.4</v>
      </c>
      <c r="Q95" s="2">
        <v>44</v>
      </c>
      <c r="R95" s="2">
        <v>44</v>
      </c>
      <c r="S95" s="2">
        <v>86</v>
      </c>
      <c r="T95" s="2">
        <v>3</v>
      </c>
      <c r="U95" s="2">
        <v>0</v>
      </c>
      <c r="V95" s="2">
        <v>0.5</v>
      </c>
      <c r="W95" s="2">
        <v>0.21</v>
      </c>
      <c r="X95" s="2">
        <v>3.8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">
      <c r="A96" s="2" t="s">
        <v>987</v>
      </c>
      <c r="B96" s="2">
        <v>186</v>
      </c>
      <c r="C96" s="2">
        <v>203</v>
      </c>
      <c r="D96" s="2">
        <v>2</v>
      </c>
      <c r="E96" s="2">
        <v>46</v>
      </c>
      <c r="F96" s="2">
        <v>1</v>
      </c>
      <c r="G96" s="2">
        <v>0.02</v>
      </c>
      <c r="H96" s="2">
        <v>0.02</v>
      </c>
      <c r="I96" s="2">
        <v>0</v>
      </c>
      <c r="J96" s="2">
        <v>0</v>
      </c>
      <c r="K96" s="2">
        <v>0</v>
      </c>
      <c r="L96" s="2">
        <v>0</v>
      </c>
      <c r="M96" s="2">
        <v>1.9</v>
      </c>
      <c r="N96" s="2">
        <v>0</v>
      </c>
      <c r="O96" s="2">
        <v>1</v>
      </c>
      <c r="P96" s="2">
        <v>0.2</v>
      </c>
      <c r="Q96" s="2">
        <v>29</v>
      </c>
      <c r="R96" s="2">
        <v>10</v>
      </c>
      <c r="S96" s="2">
        <v>36</v>
      </c>
      <c r="T96" s="2">
        <v>7</v>
      </c>
      <c r="U96" s="2">
        <v>0</v>
      </c>
      <c r="V96" s="2">
        <v>0.02</v>
      </c>
      <c r="W96" s="2">
        <v>0.01</v>
      </c>
      <c r="X96" s="2">
        <v>0.5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">
      <c r="A97" s="2" t="s">
        <v>986</v>
      </c>
      <c r="B97" s="2">
        <v>103</v>
      </c>
      <c r="C97" s="2">
        <v>115</v>
      </c>
      <c r="D97" s="2">
        <v>3</v>
      </c>
      <c r="E97" s="2">
        <v>24</v>
      </c>
      <c r="F97" s="2">
        <v>0.02</v>
      </c>
      <c r="G97" s="2">
        <v>1</v>
      </c>
      <c r="H97" s="2">
        <v>0.2</v>
      </c>
      <c r="I97" s="2">
        <v>0</v>
      </c>
      <c r="J97" s="2">
        <v>0</v>
      </c>
      <c r="K97" s="2">
        <v>0</v>
      </c>
      <c r="L97" s="2">
        <v>0</v>
      </c>
      <c r="M97" s="2">
        <v>1.5</v>
      </c>
      <c r="N97" s="2">
        <v>0</v>
      </c>
      <c r="O97" s="2">
        <v>3</v>
      </c>
      <c r="P97" s="2">
        <v>0.2</v>
      </c>
      <c r="Q97" s="2">
        <v>3</v>
      </c>
      <c r="R97" s="2">
        <v>4</v>
      </c>
      <c r="S97" s="2">
        <v>12</v>
      </c>
      <c r="T97" s="2">
        <v>4</v>
      </c>
      <c r="U97" s="2">
        <v>0</v>
      </c>
      <c r="V97" s="2">
        <v>0.1</v>
      </c>
      <c r="W97" s="2">
        <v>0.03</v>
      </c>
      <c r="X97" s="2">
        <v>2.1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">
      <c r="A98" s="2" t="s">
        <v>985</v>
      </c>
      <c r="B98" s="2">
        <v>83</v>
      </c>
      <c r="C98" s="2">
        <v>109</v>
      </c>
      <c r="D98" s="2">
        <v>2</v>
      </c>
      <c r="E98" s="2">
        <v>24</v>
      </c>
      <c r="F98" s="2">
        <v>0.02</v>
      </c>
      <c r="G98" s="2">
        <v>0.02</v>
      </c>
      <c r="H98" s="2">
        <v>0.1</v>
      </c>
      <c r="I98" s="2">
        <v>0</v>
      </c>
      <c r="J98" s="2">
        <v>0</v>
      </c>
      <c r="K98" s="2">
        <v>0</v>
      </c>
      <c r="L98" s="2">
        <v>0</v>
      </c>
      <c r="M98" s="2">
        <v>0.4</v>
      </c>
      <c r="N98" s="2">
        <v>0</v>
      </c>
      <c r="O98" s="2">
        <v>3</v>
      </c>
      <c r="P98" s="2">
        <v>0.2</v>
      </c>
      <c r="Q98" s="2">
        <v>34</v>
      </c>
      <c r="R98" s="2">
        <v>11</v>
      </c>
      <c r="S98" s="2">
        <v>39</v>
      </c>
      <c r="T98" s="2">
        <v>23</v>
      </c>
      <c r="U98" s="2">
        <v>0</v>
      </c>
      <c r="V98" s="2">
        <v>0.02</v>
      </c>
      <c r="W98" s="2">
        <v>0.01</v>
      </c>
      <c r="X98" s="2">
        <v>0.8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">
      <c r="A99" s="2" t="s">
        <v>984</v>
      </c>
      <c r="B99" s="2">
        <v>87</v>
      </c>
      <c r="C99" s="2">
        <v>85</v>
      </c>
      <c r="D99" s="2">
        <v>2</v>
      </c>
      <c r="E99" s="2">
        <v>19</v>
      </c>
      <c r="F99" s="2">
        <v>0</v>
      </c>
      <c r="G99" s="2">
        <v>0.02</v>
      </c>
      <c r="H99" s="2">
        <v>0.02</v>
      </c>
      <c r="I99" s="2">
        <v>0</v>
      </c>
      <c r="J99" s="2">
        <v>0</v>
      </c>
      <c r="K99" s="2">
        <v>0</v>
      </c>
      <c r="L99" s="2">
        <v>0</v>
      </c>
      <c r="M99" s="2">
        <v>0.5</v>
      </c>
      <c r="N99" s="2">
        <v>0</v>
      </c>
      <c r="O99" s="2">
        <v>3</v>
      </c>
      <c r="P99" s="2">
        <v>0.5</v>
      </c>
      <c r="Q99" s="2">
        <v>88</v>
      </c>
      <c r="R99" s="2">
        <v>28</v>
      </c>
      <c r="S99" s="2">
        <v>71</v>
      </c>
      <c r="T99" s="2">
        <v>8</v>
      </c>
      <c r="U99" s="2">
        <v>0</v>
      </c>
      <c r="V99" s="2">
        <v>0.02</v>
      </c>
      <c r="W99" s="2">
        <v>0.04</v>
      </c>
      <c r="X99" s="2">
        <v>0.9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">
      <c r="A100" s="2" t="s">
        <v>983</v>
      </c>
      <c r="B100" s="2">
        <v>92</v>
      </c>
      <c r="C100" s="2">
        <v>105</v>
      </c>
      <c r="D100" s="2">
        <v>2</v>
      </c>
      <c r="E100" s="2">
        <v>23</v>
      </c>
      <c r="F100" s="2">
        <v>0.02</v>
      </c>
      <c r="G100" s="2">
        <v>0.02</v>
      </c>
      <c r="H100" s="2">
        <v>0.1</v>
      </c>
      <c r="I100" s="2">
        <v>0</v>
      </c>
      <c r="J100" s="2">
        <v>0</v>
      </c>
      <c r="K100" s="2">
        <v>0</v>
      </c>
      <c r="L100" s="2">
        <v>0</v>
      </c>
      <c r="M100" s="2">
        <v>0.4</v>
      </c>
      <c r="N100" s="2">
        <v>0</v>
      </c>
      <c r="O100" s="2">
        <v>72</v>
      </c>
      <c r="P100" s="2">
        <v>0.6</v>
      </c>
      <c r="Q100" s="2">
        <v>42</v>
      </c>
      <c r="R100" s="2">
        <v>11</v>
      </c>
      <c r="S100" s="2">
        <v>30</v>
      </c>
      <c r="T100" s="2">
        <v>184</v>
      </c>
      <c r="U100" s="2">
        <v>0</v>
      </c>
      <c r="V100" s="2">
        <v>0.02</v>
      </c>
      <c r="W100" s="2">
        <v>0.02</v>
      </c>
      <c r="X100" s="2">
        <v>1.7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">
      <c r="A101" s="2" t="s">
        <v>982</v>
      </c>
      <c r="B101" s="2">
        <v>87</v>
      </c>
      <c r="C101" s="2">
        <v>88</v>
      </c>
      <c r="D101" s="2">
        <v>3</v>
      </c>
      <c r="E101" s="2">
        <v>18</v>
      </c>
      <c r="F101" s="2">
        <v>1</v>
      </c>
      <c r="G101" s="2">
        <v>0.02</v>
      </c>
      <c r="H101" s="2">
        <v>0.02</v>
      </c>
      <c r="I101" s="2">
        <v>0</v>
      </c>
      <c r="J101" s="2">
        <v>0</v>
      </c>
      <c r="K101" s="2">
        <v>0</v>
      </c>
      <c r="L101" s="2">
        <v>0</v>
      </c>
      <c r="M101" s="2">
        <v>1.6</v>
      </c>
      <c r="N101" s="2">
        <v>0</v>
      </c>
      <c r="O101" s="2">
        <v>1</v>
      </c>
      <c r="P101" s="2">
        <v>2.1</v>
      </c>
      <c r="Q101" s="2">
        <v>46</v>
      </c>
      <c r="R101" s="2">
        <v>27</v>
      </c>
      <c r="S101" s="2">
        <v>80</v>
      </c>
      <c r="T101" s="2">
        <v>7</v>
      </c>
      <c r="U101" s="2">
        <v>0</v>
      </c>
      <c r="V101" s="2">
        <v>0.02</v>
      </c>
      <c r="W101" s="2">
        <v>0.08</v>
      </c>
      <c r="X101" s="2">
        <v>1.8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">
      <c r="A102" s="2" t="s">
        <v>981</v>
      </c>
      <c r="B102" s="2">
        <v>120</v>
      </c>
      <c r="C102" s="2">
        <v>119</v>
      </c>
      <c r="D102" s="2">
        <v>6</v>
      </c>
      <c r="E102" s="2">
        <v>26</v>
      </c>
      <c r="F102" s="2">
        <v>1</v>
      </c>
      <c r="G102" s="2">
        <v>0.02</v>
      </c>
      <c r="H102" s="2">
        <v>0.02</v>
      </c>
      <c r="I102" s="2">
        <v>0</v>
      </c>
      <c r="J102" s="2">
        <v>0</v>
      </c>
      <c r="K102" s="2">
        <v>0</v>
      </c>
      <c r="L102" s="2">
        <v>0</v>
      </c>
      <c r="M102" s="2">
        <v>3.2</v>
      </c>
      <c r="N102" s="2">
        <v>0</v>
      </c>
      <c r="O102" s="2">
        <v>4</v>
      </c>
      <c r="P102" s="2">
        <v>1.6</v>
      </c>
      <c r="Q102" s="2">
        <v>65</v>
      </c>
      <c r="R102" s="2">
        <v>44</v>
      </c>
      <c r="S102" s="2">
        <v>132</v>
      </c>
      <c r="T102" s="2">
        <v>9</v>
      </c>
      <c r="U102" s="2">
        <v>0</v>
      </c>
      <c r="V102" s="2">
        <v>0.1</v>
      </c>
      <c r="W102" s="2">
        <v>0.03</v>
      </c>
      <c r="X102" s="2">
        <v>2.1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">
      <c r="A103" s="2" t="s">
        <v>980</v>
      </c>
      <c r="B103" s="2">
        <v>148</v>
      </c>
      <c r="C103" s="2">
        <v>209</v>
      </c>
      <c r="D103" s="2">
        <v>7</v>
      </c>
      <c r="E103" s="2">
        <v>42</v>
      </c>
      <c r="F103" s="2">
        <v>1</v>
      </c>
      <c r="G103" s="2">
        <v>1</v>
      </c>
      <c r="H103" s="2">
        <v>0.1</v>
      </c>
      <c r="I103" s="2">
        <v>0</v>
      </c>
      <c r="J103" s="2">
        <v>0</v>
      </c>
      <c r="K103" s="2">
        <v>0</v>
      </c>
      <c r="L103" s="2">
        <v>0</v>
      </c>
      <c r="M103" s="2">
        <v>2.5</v>
      </c>
      <c r="N103" s="2">
        <v>0</v>
      </c>
      <c r="O103" s="2">
        <v>0.02</v>
      </c>
      <c r="P103" s="2">
        <v>1.6</v>
      </c>
      <c r="Q103" s="2">
        <v>15</v>
      </c>
      <c r="R103" s="2">
        <v>2</v>
      </c>
      <c r="S103" s="2">
        <v>17</v>
      </c>
      <c r="T103" s="2">
        <v>50</v>
      </c>
      <c r="U103" s="2">
        <v>0</v>
      </c>
      <c r="V103" s="2">
        <v>0.3</v>
      </c>
      <c r="W103" s="2">
        <v>0.14000000000000001</v>
      </c>
      <c r="X103" s="2">
        <v>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">
      <c r="A104" s="2" t="s">
        <v>979</v>
      </c>
      <c r="B104" s="2">
        <v>148</v>
      </c>
      <c r="C104" s="2">
        <v>183</v>
      </c>
      <c r="D104" s="2">
        <v>8</v>
      </c>
      <c r="E104" s="2">
        <v>39</v>
      </c>
      <c r="F104" s="2">
        <v>1</v>
      </c>
      <c r="G104" s="2">
        <v>1</v>
      </c>
      <c r="H104" s="2">
        <v>0.1</v>
      </c>
      <c r="I104" s="2">
        <v>0</v>
      </c>
      <c r="J104" s="2">
        <v>0</v>
      </c>
      <c r="K104" s="2">
        <v>0</v>
      </c>
      <c r="L104" s="2">
        <v>0</v>
      </c>
      <c r="M104" s="2">
        <v>4.8</v>
      </c>
      <c r="N104" s="2">
        <v>0</v>
      </c>
      <c r="O104" s="2">
        <v>1</v>
      </c>
      <c r="P104" s="2">
        <v>1.3</v>
      </c>
      <c r="Q104" s="2">
        <v>120</v>
      </c>
      <c r="R104" s="2">
        <v>24</v>
      </c>
      <c r="S104" s="2">
        <v>127</v>
      </c>
      <c r="T104" s="2">
        <v>8</v>
      </c>
      <c r="U104" s="2">
        <v>0</v>
      </c>
      <c r="V104" s="2">
        <v>0.2</v>
      </c>
      <c r="W104" s="2">
        <v>7.0000000000000007E-2</v>
      </c>
      <c r="X104" s="2">
        <v>2.7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">
      <c r="A105" s="2" t="s">
        <v>978</v>
      </c>
      <c r="B105" s="2">
        <v>186</v>
      </c>
      <c r="C105" s="2">
        <v>46</v>
      </c>
      <c r="D105" s="2">
        <v>2</v>
      </c>
      <c r="E105" s="2">
        <v>9</v>
      </c>
      <c r="F105" s="2">
        <v>0.02</v>
      </c>
      <c r="G105" s="2">
        <v>0.02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0.7</v>
      </c>
      <c r="N105" s="2">
        <v>0</v>
      </c>
      <c r="O105" s="2">
        <v>256</v>
      </c>
      <c r="P105" s="2">
        <v>5</v>
      </c>
      <c r="Q105" s="2">
        <v>108</v>
      </c>
      <c r="R105" s="2">
        <v>36</v>
      </c>
      <c r="S105" s="2">
        <v>88</v>
      </c>
      <c r="T105" s="2">
        <v>19</v>
      </c>
      <c r="U105" s="2">
        <v>0</v>
      </c>
      <c r="V105" s="2">
        <v>0.02</v>
      </c>
      <c r="W105" s="2">
        <v>0.01</v>
      </c>
      <c r="X105" s="2">
        <v>0.4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">
      <c r="A106" s="2" t="s">
        <v>977</v>
      </c>
      <c r="B106" s="2">
        <v>179</v>
      </c>
      <c r="C106" s="2">
        <v>73</v>
      </c>
      <c r="D106" s="2">
        <v>3</v>
      </c>
      <c r="E106" s="2">
        <v>12</v>
      </c>
      <c r="F106" s="2">
        <v>0.02</v>
      </c>
      <c r="G106" s="2">
        <v>1</v>
      </c>
      <c r="H106" s="2">
        <v>0.3</v>
      </c>
      <c r="I106" s="2">
        <v>0</v>
      </c>
      <c r="J106" s="2">
        <v>0</v>
      </c>
      <c r="K106" s="2">
        <v>0</v>
      </c>
      <c r="L106" s="2">
        <v>0</v>
      </c>
      <c r="M106" s="2">
        <v>3.4</v>
      </c>
      <c r="N106" s="2">
        <v>0</v>
      </c>
      <c r="O106" s="2">
        <v>241</v>
      </c>
      <c r="P106" s="2">
        <v>4</v>
      </c>
      <c r="Q106" s="2">
        <v>112</v>
      </c>
      <c r="R106" s="2">
        <v>45</v>
      </c>
      <c r="S106" s="2">
        <v>132</v>
      </c>
      <c r="T106" s="2">
        <v>38</v>
      </c>
      <c r="U106" s="2">
        <v>0</v>
      </c>
      <c r="V106" s="2">
        <v>0.2</v>
      </c>
      <c r="W106" s="2">
        <v>0.06</v>
      </c>
      <c r="X106" s="2">
        <v>0.9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">
      <c r="A107" s="2" t="s">
        <v>976</v>
      </c>
      <c r="B107" s="2">
        <v>186</v>
      </c>
      <c r="C107" s="2">
        <v>141</v>
      </c>
      <c r="D107" s="2">
        <v>3</v>
      </c>
      <c r="E107" s="2">
        <v>29</v>
      </c>
      <c r="F107" s="2">
        <v>12</v>
      </c>
      <c r="G107" s="2">
        <v>2</v>
      </c>
      <c r="H107" s="2">
        <v>0.3</v>
      </c>
      <c r="I107" s="2">
        <v>0</v>
      </c>
      <c r="J107" s="2">
        <v>0</v>
      </c>
      <c r="K107" s="2">
        <v>0</v>
      </c>
      <c r="L107" s="2">
        <v>0</v>
      </c>
      <c r="M107" s="2">
        <v>2.8</v>
      </c>
      <c r="N107" s="2">
        <v>0</v>
      </c>
      <c r="O107" s="2">
        <v>1</v>
      </c>
      <c r="P107" s="2">
        <v>1</v>
      </c>
      <c r="Q107" s="2">
        <v>98</v>
      </c>
      <c r="R107" s="2">
        <v>48</v>
      </c>
      <c r="S107" s="2">
        <v>111</v>
      </c>
      <c r="T107" s="2">
        <v>50</v>
      </c>
      <c r="U107" s="2">
        <v>0</v>
      </c>
      <c r="V107" s="2">
        <v>0.8</v>
      </c>
      <c r="W107" s="2">
        <v>0.03</v>
      </c>
      <c r="X107" s="2">
        <v>1.4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">
      <c r="A108" s="2" t="s">
        <v>975</v>
      </c>
      <c r="B108" s="2">
        <v>186</v>
      </c>
      <c r="C108" s="2">
        <v>112</v>
      </c>
      <c r="D108" s="2">
        <v>4</v>
      </c>
      <c r="E108" s="2">
        <v>20</v>
      </c>
      <c r="F108" s="2">
        <v>1</v>
      </c>
      <c r="G108" s="2">
        <v>2</v>
      </c>
      <c r="H108" s="2">
        <v>0.4</v>
      </c>
      <c r="I108" s="2">
        <v>0</v>
      </c>
      <c r="J108" s="2">
        <v>0</v>
      </c>
      <c r="K108" s="2">
        <v>0</v>
      </c>
      <c r="L108" s="2">
        <v>0</v>
      </c>
      <c r="M108" s="2">
        <v>2.7</v>
      </c>
      <c r="N108" s="2">
        <v>0</v>
      </c>
      <c r="O108" s="2">
        <v>27</v>
      </c>
      <c r="P108" s="2">
        <v>1.3</v>
      </c>
      <c r="Q108" s="2">
        <v>70</v>
      </c>
      <c r="R108" s="2">
        <v>18</v>
      </c>
      <c r="S108" s="2">
        <v>63</v>
      </c>
      <c r="T108" s="2">
        <v>41</v>
      </c>
      <c r="U108" s="2">
        <v>0</v>
      </c>
      <c r="V108" s="2">
        <v>0.6</v>
      </c>
      <c r="W108" s="2">
        <v>0.04</v>
      </c>
      <c r="X108" s="2">
        <v>1.5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">
      <c r="A109" s="2" t="s">
        <v>974</v>
      </c>
      <c r="B109" s="2">
        <v>173</v>
      </c>
      <c r="C109" s="2">
        <v>99</v>
      </c>
      <c r="D109" s="2">
        <v>4</v>
      </c>
      <c r="E109" s="2">
        <v>17</v>
      </c>
      <c r="F109" s="2">
        <v>0.02</v>
      </c>
      <c r="G109" s="2">
        <v>2</v>
      </c>
      <c r="H109" s="2">
        <v>0.3</v>
      </c>
      <c r="I109" s="2">
        <v>0</v>
      </c>
      <c r="J109" s="2">
        <v>0</v>
      </c>
      <c r="K109" s="2">
        <v>0</v>
      </c>
      <c r="L109" s="2">
        <v>0</v>
      </c>
      <c r="M109" s="2">
        <v>2.6</v>
      </c>
      <c r="N109" s="2">
        <v>0</v>
      </c>
      <c r="O109" s="2">
        <v>181</v>
      </c>
      <c r="P109" s="2">
        <v>3.5</v>
      </c>
      <c r="Q109" s="2">
        <v>242</v>
      </c>
      <c r="R109" s="2">
        <v>74</v>
      </c>
      <c r="S109" s="2">
        <v>242</v>
      </c>
      <c r="T109" s="2">
        <v>64</v>
      </c>
      <c r="U109" s="2">
        <v>0</v>
      </c>
      <c r="V109" s="2">
        <v>0.2</v>
      </c>
      <c r="W109" s="2">
        <v>0.04</v>
      </c>
      <c r="X109" s="2">
        <v>0.9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">
      <c r="A110" s="2" t="s">
        <v>973</v>
      </c>
      <c r="B110" s="2">
        <v>180</v>
      </c>
      <c r="C110" s="2">
        <v>115</v>
      </c>
      <c r="D110" s="2">
        <v>4</v>
      </c>
      <c r="E110" s="2">
        <v>24</v>
      </c>
      <c r="F110" s="2">
        <v>5</v>
      </c>
      <c r="G110" s="2">
        <v>1</v>
      </c>
      <c r="H110" s="2">
        <v>0.1</v>
      </c>
      <c r="I110" s="2">
        <v>0</v>
      </c>
      <c r="J110" s="2">
        <v>0</v>
      </c>
      <c r="K110" s="2">
        <v>0</v>
      </c>
      <c r="L110" s="2">
        <v>0</v>
      </c>
      <c r="M110" s="2">
        <v>4</v>
      </c>
      <c r="N110" s="2">
        <v>0.02</v>
      </c>
      <c r="O110" s="2">
        <v>305</v>
      </c>
      <c r="P110" s="2">
        <v>4.7</v>
      </c>
      <c r="Q110" s="2">
        <v>408</v>
      </c>
      <c r="R110" s="2">
        <v>130</v>
      </c>
      <c r="S110" s="2">
        <v>350</v>
      </c>
      <c r="T110" s="2">
        <v>32</v>
      </c>
      <c r="U110" s="2">
        <v>0</v>
      </c>
      <c r="V110" s="2">
        <v>0.1</v>
      </c>
      <c r="W110" s="2">
        <v>0.02</v>
      </c>
      <c r="X110" s="2">
        <v>1.4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">
      <c r="A111" s="2" t="s">
        <v>972</v>
      </c>
      <c r="B111" s="2">
        <v>27</v>
      </c>
      <c r="C111" s="2">
        <v>70</v>
      </c>
      <c r="D111" s="2">
        <v>2</v>
      </c>
      <c r="E111" s="2">
        <v>22</v>
      </c>
      <c r="F111" s="2">
        <v>7</v>
      </c>
      <c r="G111" s="2">
        <v>1</v>
      </c>
      <c r="H111" s="2">
        <v>0.4</v>
      </c>
      <c r="I111" s="2">
        <v>0</v>
      </c>
      <c r="J111" s="2">
        <v>0</v>
      </c>
      <c r="K111" s="2">
        <v>0</v>
      </c>
      <c r="L111" s="2">
        <v>0</v>
      </c>
      <c r="M111" s="2">
        <v>11.3</v>
      </c>
      <c r="N111" s="2">
        <v>0</v>
      </c>
      <c r="O111" s="2">
        <v>140</v>
      </c>
      <c r="P111" s="2">
        <v>5.9</v>
      </c>
      <c r="Q111" s="2">
        <v>191</v>
      </c>
      <c r="R111" s="2">
        <v>30</v>
      </c>
      <c r="S111" s="2">
        <v>86</v>
      </c>
      <c r="T111" s="2">
        <v>41</v>
      </c>
      <c r="U111" s="2">
        <v>0</v>
      </c>
      <c r="V111" s="2">
        <v>0.5</v>
      </c>
      <c r="W111" s="2">
        <v>0.09</v>
      </c>
      <c r="X111" s="2">
        <v>2.5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">
      <c r="A112" s="2" t="s">
        <v>971</v>
      </c>
      <c r="B112" s="2">
        <v>35</v>
      </c>
      <c r="C112" s="2">
        <v>92</v>
      </c>
      <c r="D112" s="2">
        <v>4</v>
      </c>
      <c r="E112" s="2">
        <v>27</v>
      </c>
      <c r="F112" s="2">
        <v>6</v>
      </c>
      <c r="G112" s="2">
        <v>1</v>
      </c>
      <c r="H112" s="2">
        <v>0.3</v>
      </c>
      <c r="I112" s="2">
        <v>0</v>
      </c>
      <c r="J112" s="2">
        <v>0</v>
      </c>
      <c r="K112" s="2">
        <v>0</v>
      </c>
      <c r="L112" s="2">
        <v>0</v>
      </c>
      <c r="M112" s="2">
        <v>11.8</v>
      </c>
      <c r="N112" s="2">
        <v>0</v>
      </c>
      <c r="O112" s="2">
        <v>126</v>
      </c>
      <c r="P112" s="2">
        <v>4.5</v>
      </c>
      <c r="Q112" s="2">
        <v>21</v>
      </c>
      <c r="R112" s="2">
        <v>24</v>
      </c>
      <c r="S112" s="2">
        <v>74</v>
      </c>
      <c r="T112" s="2">
        <v>28</v>
      </c>
      <c r="U112" s="2">
        <v>0</v>
      </c>
      <c r="V112" s="2">
        <v>0.7</v>
      </c>
      <c r="W112" s="2">
        <v>7.0000000000000007E-2</v>
      </c>
      <c r="X112" s="2">
        <v>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">
      <c r="A113" s="2" t="s">
        <v>970</v>
      </c>
      <c r="B113" s="2">
        <v>44</v>
      </c>
      <c r="C113" s="2">
        <v>173</v>
      </c>
      <c r="D113" s="2">
        <v>4</v>
      </c>
      <c r="E113" s="2">
        <v>34</v>
      </c>
      <c r="F113" s="2">
        <v>13</v>
      </c>
      <c r="G113" s="2">
        <v>3</v>
      </c>
      <c r="H113" s="2">
        <v>0.3</v>
      </c>
      <c r="I113" s="2">
        <v>0</v>
      </c>
      <c r="J113" s="2">
        <v>0</v>
      </c>
      <c r="K113" s="2">
        <v>0</v>
      </c>
      <c r="L113" s="2">
        <v>0</v>
      </c>
      <c r="M113" s="2">
        <v>3</v>
      </c>
      <c r="N113" s="2">
        <v>0</v>
      </c>
      <c r="O113" s="2">
        <v>302</v>
      </c>
      <c r="P113" s="2">
        <v>7</v>
      </c>
      <c r="Q113" s="2">
        <v>253</v>
      </c>
      <c r="R113" s="2">
        <v>121</v>
      </c>
      <c r="S113" s="2">
        <v>276</v>
      </c>
      <c r="T113" s="2">
        <v>33</v>
      </c>
      <c r="U113" s="2">
        <v>0</v>
      </c>
      <c r="V113" s="2">
        <v>0.9</v>
      </c>
      <c r="W113" s="2">
        <v>7.0000000000000007E-2</v>
      </c>
      <c r="X113" s="2">
        <v>2.1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">
      <c r="A114" s="2" t="s">
        <v>969</v>
      </c>
      <c r="B114" s="2">
        <v>34</v>
      </c>
      <c r="C114" s="2">
        <v>139</v>
      </c>
      <c r="D114" s="2">
        <v>2</v>
      </c>
      <c r="E114" s="2">
        <v>30</v>
      </c>
      <c r="F114" s="2">
        <v>14</v>
      </c>
      <c r="G114" s="2">
        <v>1</v>
      </c>
      <c r="H114" s="2">
        <v>0.2</v>
      </c>
      <c r="I114" s="2">
        <v>0</v>
      </c>
      <c r="J114" s="2">
        <v>0</v>
      </c>
      <c r="K114" s="2">
        <v>0</v>
      </c>
      <c r="L114" s="2">
        <v>0</v>
      </c>
      <c r="M114" s="2">
        <v>1.1000000000000001</v>
      </c>
      <c r="N114" s="2">
        <v>0</v>
      </c>
      <c r="O114" s="2">
        <v>213</v>
      </c>
      <c r="P114" s="2">
        <v>3.6</v>
      </c>
      <c r="Q114" s="2">
        <v>30</v>
      </c>
      <c r="R114" s="2">
        <v>11</v>
      </c>
      <c r="S114" s="2">
        <v>22</v>
      </c>
      <c r="T114" s="2">
        <v>45</v>
      </c>
      <c r="U114" s="2">
        <v>0</v>
      </c>
      <c r="V114" s="2">
        <v>0.7</v>
      </c>
      <c r="W114" s="2">
        <v>0</v>
      </c>
      <c r="X114" s="2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">
      <c r="A115" s="2" t="s">
        <v>968</v>
      </c>
      <c r="B115" s="2">
        <v>53</v>
      </c>
      <c r="C115" s="2">
        <v>185</v>
      </c>
      <c r="D115" s="2">
        <v>5</v>
      </c>
      <c r="E115" s="2">
        <v>41</v>
      </c>
      <c r="F115" s="2">
        <v>9</v>
      </c>
      <c r="G115" s="2">
        <v>1</v>
      </c>
      <c r="H115" s="2">
        <v>0.2</v>
      </c>
      <c r="I115" s="2">
        <v>0</v>
      </c>
      <c r="J115" s="2">
        <v>0</v>
      </c>
      <c r="K115" s="2">
        <v>0</v>
      </c>
      <c r="L115" s="2">
        <v>0</v>
      </c>
      <c r="M115" s="2">
        <v>7.4</v>
      </c>
      <c r="N115" s="2">
        <v>0</v>
      </c>
      <c r="O115" s="2">
        <v>252</v>
      </c>
      <c r="P115" s="2">
        <v>4.7</v>
      </c>
      <c r="Q115" s="2">
        <v>99</v>
      </c>
      <c r="R115" s="2">
        <v>38</v>
      </c>
      <c r="S115" s="2">
        <v>115</v>
      </c>
      <c r="T115" s="2">
        <v>32</v>
      </c>
      <c r="U115" s="2">
        <v>0</v>
      </c>
      <c r="V115" s="2">
        <v>1.1000000000000001</v>
      </c>
      <c r="W115" s="2">
        <v>0.08</v>
      </c>
      <c r="X115" s="2">
        <v>3.5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">
      <c r="A116" s="2" t="s">
        <v>967</v>
      </c>
      <c r="B116" s="2">
        <v>27</v>
      </c>
      <c r="C116" s="2">
        <v>108</v>
      </c>
      <c r="D116" s="2">
        <v>1</v>
      </c>
      <c r="E116" s="2">
        <v>23</v>
      </c>
      <c r="F116" s="2">
        <v>10</v>
      </c>
      <c r="G116" s="2">
        <v>1</v>
      </c>
      <c r="H116" s="2">
        <v>1.1000000000000001</v>
      </c>
      <c r="I116" s="2">
        <v>0</v>
      </c>
      <c r="J116" s="2">
        <v>0</v>
      </c>
      <c r="K116" s="2">
        <v>0</v>
      </c>
      <c r="L116" s="2">
        <v>0</v>
      </c>
      <c r="M116" s="2">
        <v>0.7</v>
      </c>
      <c r="N116" s="2">
        <v>0</v>
      </c>
      <c r="O116" s="2">
        <v>219</v>
      </c>
      <c r="P116" s="2">
        <v>3.2</v>
      </c>
      <c r="Q116" s="2">
        <v>78</v>
      </c>
      <c r="R116" s="2">
        <v>32</v>
      </c>
      <c r="S116" s="2">
        <v>105</v>
      </c>
      <c r="T116" s="2">
        <v>40</v>
      </c>
      <c r="U116" s="2">
        <v>0</v>
      </c>
      <c r="V116" s="2">
        <v>0.5</v>
      </c>
      <c r="W116" s="2">
        <v>0</v>
      </c>
      <c r="X116" s="2">
        <v>1.3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">
      <c r="A117" s="2" t="s">
        <v>966</v>
      </c>
      <c r="B117" s="2">
        <v>35</v>
      </c>
      <c r="C117" s="2">
        <v>134</v>
      </c>
      <c r="D117" s="2">
        <v>3</v>
      </c>
      <c r="E117" s="2">
        <v>28</v>
      </c>
      <c r="F117" s="2">
        <v>12</v>
      </c>
      <c r="G117" s="2">
        <v>1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2.1</v>
      </c>
      <c r="N117" s="2">
        <v>0</v>
      </c>
      <c r="O117" s="2">
        <v>193</v>
      </c>
      <c r="P117" s="2">
        <v>3.8</v>
      </c>
      <c r="Q117" s="2">
        <v>41</v>
      </c>
      <c r="R117" s="2">
        <v>12</v>
      </c>
      <c r="S117" s="2">
        <v>93</v>
      </c>
      <c r="T117" s="2">
        <v>36</v>
      </c>
      <c r="U117" s="2">
        <v>0</v>
      </c>
      <c r="V117" s="2">
        <v>0</v>
      </c>
      <c r="W117" s="2">
        <v>0.06</v>
      </c>
      <c r="X117" s="2">
        <v>1.6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">
      <c r="A118" s="2" t="s">
        <v>965</v>
      </c>
      <c r="B118" s="2">
        <v>24</v>
      </c>
      <c r="C118" s="2">
        <v>95</v>
      </c>
      <c r="D118" s="2">
        <v>3</v>
      </c>
      <c r="E118" s="2">
        <v>18</v>
      </c>
      <c r="F118" s="2">
        <v>1</v>
      </c>
      <c r="G118" s="2">
        <v>2</v>
      </c>
      <c r="H118" s="2">
        <v>0.8</v>
      </c>
      <c r="I118" s="2">
        <v>0</v>
      </c>
      <c r="J118" s="2">
        <v>0</v>
      </c>
      <c r="K118" s="2">
        <v>0</v>
      </c>
      <c r="L118" s="2">
        <v>0</v>
      </c>
      <c r="M118" s="2">
        <v>2.2000000000000002</v>
      </c>
      <c r="N118" s="2">
        <v>0</v>
      </c>
      <c r="O118" s="2">
        <v>349</v>
      </c>
      <c r="P118" s="2">
        <v>5</v>
      </c>
      <c r="Q118" s="2">
        <v>91</v>
      </c>
      <c r="R118" s="2">
        <v>9</v>
      </c>
      <c r="S118" s="2">
        <v>42</v>
      </c>
      <c r="T118" s="2">
        <v>36</v>
      </c>
      <c r="U118" s="2">
        <v>0</v>
      </c>
      <c r="V118" s="2">
        <v>0.02</v>
      </c>
      <c r="W118" s="2">
        <v>0.04</v>
      </c>
      <c r="X118" s="2">
        <v>1.1000000000000001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">
      <c r="A119" s="2" t="s">
        <v>964</v>
      </c>
      <c r="B119" s="2">
        <v>28</v>
      </c>
      <c r="C119" s="2">
        <v>123</v>
      </c>
      <c r="D119" s="2">
        <v>1</v>
      </c>
      <c r="E119" s="2">
        <v>22</v>
      </c>
      <c r="F119" s="2">
        <v>9</v>
      </c>
      <c r="G119" s="2">
        <v>3</v>
      </c>
      <c r="H119" s="2">
        <v>0.9</v>
      </c>
      <c r="I119" s="2">
        <v>0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190</v>
      </c>
      <c r="P119" s="2">
        <v>3.5</v>
      </c>
      <c r="Q119" s="2">
        <v>28</v>
      </c>
      <c r="R119" s="2">
        <v>2</v>
      </c>
      <c r="S119" s="2">
        <v>12</v>
      </c>
      <c r="T119" s="2">
        <v>45</v>
      </c>
      <c r="U119" s="2">
        <v>0</v>
      </c>
      <c r="V119" s="2">
        <v>0</v>
      </c>
      <c r="W119" s="2">
        <v>0.01</v>
      </c>
      <c r="X119" s="2">
        <v>1.3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">
      <c r="A120" s="2" t="s">
        <v>963</v>
      </c>
      <c r="B120" s="2">
        <v>38</v>
      </c>
      <c r="C120" s="2">
        <v>124</v>
      </c>
      <c r="D120" s="2">
        <v>3</v>
      </c>
      <c r="E120" s="2">
        <v>30</v>
      </c>
      <c r="F120" s="2">
        <v>8</v>
      </c>
      <c r="G120" s="2">
        <v>2</v>
      </c>
      <c r="H120" s="2">
        <v>0.8</v>
      </c>
      <c r="I120" s="2">
        <v>0</v>
      </c>
      <c r="J120" s="2">
        <v>0</v>
      </c>
      <c r="K120" s="2">
        <v>0</v>
      </c>
      <c r="L120" s="2">
        <v>0</v>
      </c>
      <c r="M120" s="2">
        <v>6.1</v>
      </c>
      <c r="N120" s="2">
        <v>0</v>
      </c>
      <c r="O120" s="2">
        <v>192</v>
      </c>
      <c r="P120" s="2">
        <v>4.4000000000000004</v>
      </c>
      <c r="Q120" s="2">
        <v>26</v>
      </c>
      <c r="R120" s="2">
        <v>3</v>
      </c>
      <c r="S120" s="2">
        <v>13</v>
      </c>
      <c r="T120" s="2">
        <v>35</v>
      </c>
      <c r="U120" s="2">
        <v>0</v>
      </c>
      <c r="V120" s="2">
        <v>0.8</v>
      </c>
      <c r="W120" s="2">
        <v>0.02</v>
      </c>
      <c r="X120" s="2">
        <v>1.7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 s="2" t="s">
        <v>962</v>
      </c>
      <c r="B121" s="2">
        <v>26</v>
      </c>
      <c r="C121" s="2">
        <v>103</v>
      </c>
      <c r="D121" s="2">
        <v>2</v>
      </c>
      <c r="E121" s="2">
        <v>23</v>
      </c>
      <c r="F121" s="2">
        <v>2</v>
      </c>
      <c r="G121" s="2">
        <v>0.02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0.7</v>
      </c>
      <c r="N121" s="2">
        <v>0</v>
      </c>
      <c r="O121" s="2">
        <v>130</v>
      </c>
      <c r="P121" s="2">
        <v>4.0999999999999996</v>
      </c>
      <c r="Q121" s="2">
        <v>239</v>
      </c>
      <c r="R121" s="2">
        <v>68</v>
      </c>
      <c r="S121" s="2">
        <v>188</v>
      </c>
      <c r="T121" s="2">
        <v>71</v>
      </c>
      <c r="U121" s="2">
        <v>0</v>
      </c>
      <c r="V121" s="2">
        <v>0.5</v>
      </c>
      <c r="W121" s="2">
        <v>0.71</v>
      </c>
      <c r="X121" s="2">
        <v>1.6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">
      <c r="A122" s="2" t="s">
        <v>961</v>
      </c>
      <c r="B122" s="2">
        <v>33</v>
      </c>
      <c r="C122" s="2">
        <v>130</v>
      </c>
      <c r="D122" s="2">
        <v>1</v>
      </c>
      <c r="E122" s="2">
        <v>30</v>
      </c>
      <c r="F122" s="2">
        <v>12</v>
      </c>
      <c r="G122" s="2">
        <v>0.02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0.4</v>
      </c>
      <c r="N122" s="2">
        <v>0</v>
      </c>
      <c r="O122" s="2">
        <v>121</v>
      </c>
      <c r="P122" s="2">
        <v>3.9</v>
      </c>
      <c r="Q122" s="2">
        <v>30</v>
      </c>
      <c r="R122" s="2">
        <v>7</v>
      </c>
      <c r="S122" s="2">
        <v>31</v>
      </c>
      <c r="T122" s="2">
        <v>68</v>
      </c>
      <c r="U122" s="2">
        <v>0</v>
      </c>
      <c r="V122" s="2">
        <v>0.7</v>
      </c>
      <c r="W122" s="2">
        <v>0.01</v>
      </c>
      <c r="X122" s="2">
        <v>1.8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">
      <c r="A123" s="2" t="s">
        <v>960</v>
      </c>
      <c r="B123" s="2">
        <v>30</v>
      </c>
      <c r="C123" s="2">
        <v>79</v>
      </c>
      <c r="D123" s="2">
        <v>3</v>
      </c>
      <c r="E123" s="2">
        <v>24</v>
      </c>
      <c r="F123" s="2">
        <v>0</v>
      </c>
      <c r="G123" s="2">
        <v>1</v>
      </c>
      <c r="H123" s="2">
        <v>0.1</v>
      </c>
      <c r="I123" s="2">
        <v>0</v>
      </c>
      <c r="J123" s="2">
        <v>0</v>
      </c>
      <c r="K123" s="2">
        <v>0</v>
      </c>
      <c r="L123" s="2">
        <v>0</v>
      </c>
      <c r="M123" s="2">
        <v>14.1</v>
      </c>
      <c r="N123" s="2">
        <v>0</v>
      </c>
      <c r="O123" s="2">
        <v>196</v>
      </c>
      <c r="P123" s="2">
        <v>4.9000000000000004</v>
      </c>
      <c r="Q123" s="2">
        <v>28</v>
      </c>
      <c r="R123" s="2">
        <v>2</v>
      </c>
      <c r="S123" s="2">
        <v>9</v>
      </c>
      <c r="T123" s="2">
        <v>14</v>
      </c>
      <c r="U123" s="2">
        <v>0</v>
      </c>
      <c r="V123" s="2">
        <v>0.1</v>
      </c>
      <c r="W123" s="2">
        <v>0.06</v>
      </c>
      <c r="X123" s="2">
        <v>1.4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">
      <c r="A124" s="2" t="s">
        <v>959</v>
      </c>
      <c r="B124" s="2">
        <v>30</v>
      </c>
      <c r="C124" s="2">
        <v>116</v>
      </c>
      <c r="D124" s="2">
        <v>1</v>
      </c>
      <c r="E124" s="2">
        <v>26</v>
      </c>
      <c r="F124" s="2">
        <v>14</v>
      </c>
      <c r="G124" s="2">
        <v>1</v>
      </c>
      <c r="H124" s="2">
        <v>0.3</v>
      </c>
      <c r="I124" s="2">
        <v>0</v>
      </c>
      <c r="J124" s="2">
        <v>0</v>
      </c>
      <c r="K124" s="2">
        <v>0</v>
      </c>
      <c r="L124" s="2">
        <v>0</v>
      </c>
      <c r="M124" s="2">
        <v>0.6</v>
      </c>
      <c r="N124" s="2">
        <v>0</v>
      </c>
      <c r="O124" s="2">
        <v>134</v>
      </c>
      <c r="P124" s="2">
        <v>3.9</v>
      </c>
      <c r="Q124" s="2">
        <v>145</v>
      </c>
      <c r="R124" s="2">
        <v>55</v>
      </c>
      <c r="S124" s="2">
        <v>126</v>
      </c>
      <c r="T124" s="2">
        <v>28</v>
      </c>
      <c r="U124" s="2">
        <v>0</v>
      </c>
      <c r="V124" s="2">
        <v>0.6</v>
      </c>
      <c r="W124" s="2">
        <v>0.02</v>
      </c>
      <c r="X124" s="2">
        <v>1.7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">
      <c r="A125" s="2" t="s">
        <v>958</v>
      </c>
      <c r="B125" s="2">
        <v>37</v>
      </c>
      <c r="C125" s="2">
        <v>142</v>
      </c>
      <c r="D125" s="2">
        <v>2</v>
      </c>
      <c r="E125" s="2">
        <v>33</v>
      </c>
      <c r="F125" s="2">
        <v>15</v>
      </c>
      <c r="G125" s="2">
        <v>0.02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0.6</v>
      </c>
      <c r="N125" s="2">
        <v>0</v>
      </c>
      <c r="O125" s="2">
        <v>147</v>
      </c>
      <c r="P125" s="2">
        <v>7.8</v>
      </c>
      <c r="Q125" s="2">
        <v>173</v>
      </c>
      <c r="R125" s="2">
        <v>47</v>
      </c>
      <c r="S125" s="2">
        <v>135</v>
      </c>
      <c r="T125" s="2">
        <v>55</v>
      </c>
      <c r="U125" s="2">
        <v>0</v>
      </c>
      <c r="V125" s="2">
        <v>0.7</v>
      </c>
      <c r="W125" s="2">
        <v>0.67</v>
      </c>
      <c r="X125" s="2">
        <v>2.1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">
      <c r="A126" s="2" t="s">
        <v>957</v>
      </c>
      <c r="B126" s="2">
        <v>29</v>
      </c>
      <c r="C126" s="2">
        <v>93</v>
      </c>
      <c r="D126" s="2">
        <v>3</v>
      </c>
      <c r="E126" s="2">
        <v>22</v>
      </c>
      <c r="F126" s="2">
        <v>7</v>
      </c>
      <c r="G126" s="2">
        <v>1</v>
      </c>
      <c r="H126" s="2">
        <v>1.2</v>
      </c>
      <c r="I126" s="2">
        <v>0</v>
      </c>
      <c r="J126" s="2">
        <v>0</v>
      </c>
      <c r="K126" s="2">
        <v>0</v>
      </c>
      <c r="L126" s="2">
        <v>0</v>
      </c>
      <c r="M126" s="2">
        <v>4.3</v>
      </c>
      <c r="N126" s="2">
        <v>0</v>
      </c>
      <c r="O126" s="2">
        <v>95</v>
      </c>
      <c r="P126" s="2">
        <v>1.9</v>
      </c>
      <c r="Q126" s="2">
        <v>198</v>
      </c>
      <c r="R126" s="2">
        <v>52</v>
      </c>
      <c r="S126" s="2">
        <v>157</v>
      </c>
      <c r="T126" s="2">
        <v>19</v>
      </c>
      <c r="U126" s="2">
        <v>0</v>
      </c>
      <c r="V126" s="2">
        <v>0.6</v>
      </c>
      <c r="W126" s="2">
        <v>0.05</v>
      </c>
      <c r="X126" s="2">
        <v>1.9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">
      <c r="A127" s="2" t="s">
        <v>956</v>
      </c>
      <c r="B127" s="2">
        <v>59</v>
      </c>
      <c r="C127" s="2">
        <v>226</v>
      </c>
      <c r="D127" s="2">
        <v>5</v>
      </c>
      <c r="E127" s="2">
        <v>46</v>
      </c>
      <c r="F127" s="2">
        <v>17</v>
      </c>
      <c r="G127" s="2">
        <v>3</v>
      </c>
      <c r="H127" s="2">
        <v>0.8</v>
      </c>
      <c r="I127" s="2">
        <v>0</v>
      </c>
      <c r="J127" s="2">
        <v>0</v>
      </c>
      <c r="K127" s="2">
        <v>0</v>
      </c>
      <c r="L127" s="2">
        <v>0</v>
      </c>
      <c r="M127" s="2">
        <v>3.5</v>
      </c>
      <c r="N127" s="2">
        <v>0</v>
      </c>
      <c r="O127" s="2">
        <v>348</v>
      </c>
      <c r="P127" s="2">
        <v>2</v>
      </c>
      <c r="Q127" s="2">
        <v>253</v>
      </c>
      <c r="R127" s="2">
        <v>59</v>
      </c>
      <c r="S127" s="2">
        <v>241</v>
      </c>
      <c r="T127" s="2">
        <v>40</v>
      </c>
      <c r="U127" s="2">
        <v>0</v>
      </c>
      <c r="V127" s="2">
        <v>1.2</v>
      </c>
      <c r="W127" s="2">
        <v>0.14000000000000001</v>
      </c>
      <c r="X127" s="2">
        <v>3.7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">
      <c r="A128" s="2" t="s">
        <v>955</v>
      </c>
      <c r="B128" s="2">
        <v>59</v>
      </c>
      <c r="C128" s="2">
        <v>245</v>
      </c>
      <c r="D128" s="2">
        <v>5</v>
      </c>
      <c r="E128" s="2">
        <v>41</v>
      </c>
      <c r="F128" s="2">
        <v>7</v>
      </c>
      <c r="G128" s="2">
        <v>8</v>
      </c>
      <c r="H128" s="2">
        <v>0.7</v>
      </c>
      <c r="I128" s="2">
        <v>0</v>
      </c>
      <c r="J128" s="2">
        <v>0</v>
      </c>
      <c r="K128" s="2">
        <v>0</v>
      </c>
      <c r="L128" s="2">
        <v>0</v>
      </c>
      <c r="M128" s="2">
        <v>5.3</v>
      </c>
      <c r="N128" s="2">
        <v>0</v>
      </c>
      <c r="O128" s="2">
        <v>45</v>
      </c>
      <c r="P128" s="2">
        <v>1.1000000000000001</v>
      </c>
      <c r="Q128" s="2">
        <v>226</v>
      </c>
      <c r="R128" s="2">
        <v>335</v>
      </c>
      <c r="S128" s="2">
        <v>321</v>
      </c>
      <c r="T128" s="2">
        <v>42</v>
      </c>
      <c r="U128" s="2">
        <v>0</v>
      </c>
      <c r="V128" s="2">
        <v>0.4</v>
      </c>
      <c r="W128" s="2">
        <v>0.06</v>
      </c>
      <c r="X128" s="2">
        <v>1.8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">
      <c r="A129" s="2" t="s">
        <v>954</v>
      </c>
      <c r="B129" s="2">
        <v>58</v>
      </c>
      <c r="C129" s="2">
        <v>208</v>
      </c>
      <c r="D129" s="2">
        <v>6</v>
      </c>
      <c r="E129" s="2">
        <v>46</v>
      </c>
      <c r="F129" s="2">
        <v>5</v>
      </c>
      <c r="G129" s="2">
        <v>1</v>
      </c>
      <c r="H129" s="2">
        <v>0.7</v>
      </c>
      <c r="I129" s="2">
        <v>0</v>
      </c>
      <c r="J129" s="2">
        <v>0</v>
      </c>
      <c r="K129" s="2">
        <v>0</v>
      </c>
      <c r="L129" s="2">
        <v>0</v>
      </c>
      <c r="M129" s="2">
        <v>6</v>
      </c>
      <c r="N129" s="2">
        <v>0</v>
      </c>
      <c r="O129" s="2">
        <v>93</v>
      </c>
      <c r="P129" s="2">
        <v>3.7</v>
      </c>
      <c r="Q129" s="2">
        <v>46</v>
      </c>
      <c r="R129" s="2">
        <v>7</v>
      </c>
      <c r="S129" s="2">
        <v>36</v>
      </c>
      <c r="T129" s="2">
        <v>36</v>
      </c>
      <c r="U129" s="2">
        <v>0</v>
      </c>
      <c r="V129" s="2">
        <v>0.2</v>
      </c>
      <c r="W129" s="2">
        <v>0.09</v>
      </c>
      <c r="X129" s="2">
        <v>4.5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">
      <c r="A130" s="2" t="s">
        <v>953</v>
      </c>
      <c r="B130" s="2">
        <v>47</v>
      </c>
      <c r="C130" s="2">
        <v>218</v>
      </c>
      <c r="D130" s="2">
        <v>5</v>
      </c>
      <c r="E130" s="2">
        <v>31</v>
      </c>
      <c r="F130" s="2">
        <v>12</v>
      </c>
      <c r="G130" s="2">
        <v>9</v>
      </c>
      <c r="H130" s="2">
        <v>6.7</v>
      </c>
      <c r="I130" s="2">
        <v>0</v>
      </c>
      <c r="J130" s="2">
        <v>0</v>
      </c>
      <c r="K130" s="2">
        <v>0</v>
      </c>
      <c r="L130" s="2">
        <v>0</v>
      </c>
      <c r="M130" s="2">
        <v>3.3</v>
      </c>
      <c r="N130" s="2">
        <v>1</v>
      </c>
      <c r="O130" s="2">
        <v>250</v>
      </c>
      <c r="P130" s="2">
        <v>6</v>
      </c>
      <c r="Q130" s="2">
        <v>105</v>
      </c>
      <c r="R130" s="2">
        <v>28</v>
      </c>
      <c r="S130" s="2">
        <v>93</v>
      </c>
      <c r="T130" s="2">
        <v>38</v>
      </c>
      <c r="U130" s="2">
        <v>0</v>
      </c>
      <c r="V130" s="2">
        <v>0.1</v>
      </c>
      <c r="W130" s="2">
        <v>7.0000000000000007E-2</v>
      </c>
      <c r="X130" s="2">
        <v>1.5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s="2" t="s">
        <v>952</v>
      </c>
      <c r="B131" s="2">
        <v>23</v>
      </c>
      <c r="C131" s="2">
        <v>92</v>
      </c>
      <c r="D131" s="2">
        <v>1</v>
      </c>
      <c r="E131" s="2">
        <v>21</v>
      </c>
      <c r="F131" s="2">
        <v>8</v>
      </c>
      <c r="G131" s="2">
        <v>0.02</v>
      </c>
      <c r="H131" s="2">
        <v>2.5</v>
      </c>
      <c r="I131" s="2">
        <v>0</v>
      </c>
      <c r="J131" s="2">
        <v>0</v>
      </c>
      <c r="K131" s="2">
        <v>0</v>
      </c>
      <c r="L131" s="2">
        <v>0</v>
      </c>
      <c r="M131" s="2">
        <v>0.2</v>
      </c>
      <c r="N131" s="2">
        <v>0</v>
      </c>
      <c r="O131" s="2">
        <v>195</v>
      </c>
      <c r="P131" s="2">
        <v>4.3</v>
      </c>
      <c r="Q131" s="2">
        <v>188</v>
      </c>
      <c r="R131" s="2">
        <v>10</v>
      </c>
      <c r="S131" s="2">
        <v>160</v>
      </c>
      <c r="T131" s="2">
        <v>38</v>
      </c>
      <c r="U131" s="2">
        <v>0</v>
      </c>
      <c r="V131" s="2">
        <v>0.5</v>
      </c>
      <c r="W131" s="2">
        <v>0.02</v>
      </c>
      <c r="X131" s="2">
        <v>1.4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">
      <c r="A132" s="2" t="s">
        <v>951</v>
      </c>
      <c r="B132" s="2">
        <v>45</v>
      </c>
      <c r="C132" s="2">
        <v>172</v>
      </c>
      <c r="D132" s="2">
        <v>4</v>
      </c>
      <c r="E132" s="2">
        <v>38</v>
      </c>
      <c r="F132" s="2">
        <v>10</v>
      </c>
      <c r="G132" s="2">
        <v>1</v>
      </c>
      <c r="H132" s="2">
        <v>2</v>
      </c>
      <c r="I132" s="2">
        <v>0</v>
      </c>
      <c r="J132" s="2">
        <v>0</v>
      </c>
      <c r="K132" s="2">
        <v>0</v>
      </c>
      <c r="L132" s="2">
        <v>0</v>
      </c>
      <c r="M132" s="2">
        <v>2.2000000000000002</v>
      </c>
      <c r="N132" s="2">
        <v>0</v>
      </c>
      <c r="O132" s="2">
        <v>227</v>
      </c>
      <c r="P132" s="2">
        <v>4.5999999999999996</v>
      </c>
      <c r="Q132" s="2">
        <v>64</v>
      </c>
      <c r="R132" s="2">
        <v>28</v>
      </c>
      <c r="S132" s="2">
        <v>87</v>
      </c>
      <c r="T132" s="2">
        <v>1</v>
      </c>
      <c r="U132" s="2">
        <v>0</v>
      </c>
      <c r="V132" s="2">
        <v>0.9</v>
      </c>
      <c r="W132" s="2">
        <v>0.1</v>
      </c>
      <c r="X132" s="2">
        <v>2.9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">
      <c r="A133" s="2" t="s">
        <v>950</v>
      </c>
      <c r="B133" s="2">
        <v>33</v>
      </c>
      <c r="C133" s="2">
        <v>124</v>
      </c>
      <c r="D133" s="2">
        <v>5</v>
      </c>
      <c r="E133" s="2">
        <v>23</v>
      </c>
      <c r="F133" s="2">
        <v>7</v>
      </c>
      <c r="G133" s="2">
        <v>2</v>
      </c>
      <c r="H133" s="2">
        <v>0.3</v>
      </c>
      <c r="I133" s="2">
        <v>0</v>
      </c>
      <c r="J133" s="2">
        <v>0</v>
      </c>
      <c r="K133" s="2">
        <v>0</v>
      </c>
      <c r="L133" s="2">
        <v>0</v>
      </c>
      <c r="M133" s="2">
        <v>2.9</v>
      </c>
      <c r="N133" s="2">
        <v>0</v>
      </c>
      <c r="O133" s="2">
        <v>4</v>
      </c>
      <c r="P133" s="2">
        <v>4.7</v>
      </c>
      <c r="Q133" s="2">
        <v>135</v>
      </c>
      <c r="R133" s="2">
        <v>31</v>
      </c>
      <c r="S133" s="2">
        <v>102</v>
      </c>
      <c r="T133" s="2">
        <v>72</v>
      </c>
      <c r="U133" s="2">
        <v>0</v>
      </c>
      <c r="V133" s="2">
        <v>0.6</v>
      </c>
      <c r="W133" s="2">
        <v>0.03</v>
      </c>
      <c r="X133" s="2">
        <v>1.5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">
      <c r="A134" s="2" t="s">
        <v>949</v>
      </c>
      <c r="B134" s="2">
        <v>34</v>
      </c>
      <c r="C134" s="2">
        <v>132</v>
      </c>
      <c r="D134" s="2">
        <v>2</v>
      </c>
      <c r="E134" s="2">
        <v>28</v>
      </c>
      <c r="F134" s="2">
        <v>15</v>
      </c>
      <c r="G134" s="2">
        <v>1</v>
      </c>
      <c r="H134" s="2">
        <v>3</v>
      </c>
      <c r="I134" s="2">
        <v>0</v>
      </c>
      <c r="J134" s="2">
        <v>0</v>
      </c>
      <c r="K134" s="2">
        <v>0</v>
      </c>
      <c r="L134" s="2">
        <v>0</v>
      </c>
      <c r="M134" s="2">
        <v>1.7</v>
      </c>
      <c r="N134" s="2">
        <v>0</v>
      </c>
      <c r="O134" s="2">
        <v>24</v>
      </c>
      <c r="P134" s="2">
        <v>1.6</v>
      </c>
      <c r="Q134" s="2">
        <v>228</v>
      </c>
      <c r="R134" s="2">
        <v>13</v>
      </c>
      <c r="S134" s="2">
        <v>40</v>
      </c>
      <c r="T134" s="2">
        <v>35</v>
      </c>
      <c r="U134" s="2">
        <v>0</v>
      </c>
      <c r="V134" s="2">
        <v>0</v>
      </c>
      <c r="W134" s="2">
        <v>0.02</v>
      </c>
      <c r="X134" s="2">
        <v>1.6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">
      <c r="A135" s="2" t="s">
        <v>948</v>
      </c>
      <c r="B135" s="2">
        <v>35</v>
      </c>
      <c r="C135" s="2">
        <v>121</v>
      </c>
      <c r="D135" s="2">
        <v>3</v>
      </c>
      <c r="E135" s="2">
        <v>29</v>
      </c>
      <c r="F135" s="2">
        <v>3</v>
      </c>
      <c r="G135" s="2">
        <v>1</v>
      </c>
      <c r="H135" s="2">
        <v>3.2</v>
      </c>
      <c r="I135" s="2">
        <v>0</v>
      </c>
      <c r="J135" s="2">
        <v>0</v>
      </c>
      <c r="K135" s="2">
        <v>0</v>
      </c>
      <c r="L135" s="2">
        <v>0</v>
      </c>
      <c r="M135" s="2">
        <v>3.6</v>
      </c>
      <c r="N135" s="2">
        <v>0</v>
      </c>
      <c r="O135" s="2">
        <v>192</v>
      </c>
      <c r="P135" s="2">
        <v>4.0999999999999996</v>
      </c>
      <c r="Q135" s="2">
        <v>49</v>
      </c>
      <c r="R135" s="2">
        <v>8</v>
      </c>
      <c r="S135" s="2">
        <v>44</v>
      </c>
      <c r="T135" s="2">
        <v>30</v>
      </c>
      <c r="U135" s="2">
        <v>0</v>
      </c>
      <c r="V135" s="2">
        <v>0.7</v>
      </c>
      <c r="W135" s="2">
        <v>0.02</v>
      </c>
      <c r="X135" s="2">
        <v>2.2999999999999998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">
      <c r="A136" s="2" t="s">
        <v>947</v>
      </c>
      <c r="B136" s="2">
        <v>40</v>
      </c>
      <c r="C136" s="2">
        <v>144</v>
      </c>
      <c r="D136" s="2">
        <v>5</v>
      </c>
      <c r="E136" s="2">
        <v>28</v>
      </c>
      <c r="F136" s="2">
        <v>10</v>
      </c>
      <c r="G136" s="2">
        <v>2</v>
      </c>
      <c r="H136" s="2">
        <v>1.8</v>
      </c>
      <c r="I136" s="2">
        <v>0</v>
      </c>
      <c r="J136" s="2">
        <v>0</v>
      </c>
      <c r="K136" s="2">
        <v>0</v>
      </c>
      <c r="L136" s="2">
        <v>0</v>
      </c>
      <c r="M136" s="2">
        <v>3.5</v>
      </c>
      <c r="N136" s="2">
        <v>0</v>
      </c>
      <c r="O136" s="2">
        <v>108</v>
      </c>
      <c r="P136" s="2">
        <v>4.3</v>
      </c>
      <c r="Q136" s="2">
        <v>93</v>
      </c>
      <c r="R136" s="2">
        <v>34</v>
      </c>
      <c r="S136" s="2">
        <v>93</v>
      </c>
      <c r="T136" s="2">
        <v>11</v>
      </c>
      <c r="U136" s="2">
        <v>0</v>
      </c>
      <c r="V136" s="2">
        <v>0.1</v>
      </c>
      <c r="W136" s="2">
        <v>0.1</v>
      </c>
      <c r="X136" s="2">
        <v>1.4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">
      <c r="A137" s="2" t="s">
        <v>946</v>
      </c>
      <c r="B137" s="2">
        <v>30</v>
      </c>
      <c r="C137" s="2">
        <v>120</v>
      </c>
      <c r="D137" s="2">
        <v>1</v>
      </c>
      <c r="E137" s="2">
        <v>27</v>
      </c>
      <c r="F137" s="2">
        <v>14</v>
      </c>
      <c r="G137" s="2">
        <v>1</v>
      </c>
      <c r="H137" s="2">
        <v>0.7</v>
      </c>
      <c r="I137" s="2">
        <v>0</v>
      </c>
      <c r="J137" s="2">
        <v>0</v>
      </c>
      <c r="K137" s="2">
        <v>0</v>
      </c>
      <c r="L137" s="2">
        <v>0</v>
      </c>
      <c r="M137" s="2">
        <v>0.6</v>
      </c>
      <c r="N137" s="2">
        <v>0</v>
      </c>
      <c r="O137" s="2">
        <v>142</v>
      </c>
      <c r="P137" s="2">
        <v>4.3</v>
      </c>
      <c r="Q137" s="2">
        <v>101</v>
      </c>
      <c r="R137" s="2">
        <v>29</v>
      </c>
      <c r="S137" s="2">
        <v>81</v>
      </c>
      <c r="T137" s="2">
        <v>29</v>
      </c>
      <c r="U137" s="2">
        <v>0</v>
      </c>
      <c r="V137" s="2">
        <v>0</v>
      </c>
      <c r="W137" s="2">
        <v>0</v>
      </c>
      <c r="X137" s="2">
        <v>1.4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">
      <c r="A138" s="2" t="s">
        <v>945</v>
      </c>
      <c r="B138" s="2">
        <v>32</v>
      </c>
      <c r="C138" s="2">
        <v>131</v>
      </c>
      <c r="D138" s="2">
        <v>3</v>
      </c>
      <c r="E138" s="2">
        <v>23</v>
      </c>
      <c r="F138" s="2">
        <v>8</v>
      </c>
      <c r="G138" s="2">
        <v>3</v>
      </c>
      <c r="H138" s="2">
        <v>0.8</v>
      </c>
      <c r="I138" s="2">
        <v>0</v>
      </c>
      <c r="J138" s="2">
        <v>0</v>
      </c>
      <c r="K138" s="2">
        <v>0</v>
      </c>
      <c r="L138" s="2">
        <v>0</v>
      </c>
      <c r="M138" s="2">
        <v>2.2999999999999998</v>
      </c>
      <c r="N138" s="2">
        <v>0</v>
      </c>
      <c r="O138" s="2">
        <v>0</v>
      </c>
      <c r="P138" s="2">
        <v>0.5</v>
      </c>
      <c r="Q138" s="2">
        <v>60</v>
      </c>
      <c r="R138" s="2">
        <v>18</v>
      </c>
      <c r="S138" s="2">
        <v>40</v>
      </c>
      <c r="T138" s="2">
        <v>32</v>
      </c>
      <c r="U138" s="2">
        <v>0</v>
      </c>
      <c r="V138" s="2">
        <v>0.6</v>
      </c>
      <c r="W138" s="2">
        <v>0.05</v>
      </c>
      <c r="X138" s="2">
        <v>1.5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">
      <c r="A139" s="2" t="s">
        <v>944</v>
      </c>
      <c r="B139" s="2">
        <v>32</v>
      </c>
      <c r="C139" s="2">
        <v>133</v>
      </c>
      <c r="D139" s="2">
        <v>3</v>
      </c>
      <c r="E139" s="2">
        <v>25</v>
      </c>
      <c r="F139" s="2">
        <v>9</v>
      </c>
      <c r="G139" s="2">
        <v>2</v>
      </c>
      <c r="H139" s="2">
        <v>0.3</v>
      </c>
      <c r="I139" s="2">
        <v>0</v>
      </c>
      <c r="J139" s="2">
        <v>0</v>
      </c>
      <c r="K139" s="2">
        <v>0</v>
      </c>
      <c r="L139" s="2">
        <v>0</v>
      </c>
      <c r="M139" s="2">
        <v>2.2999999999999998</v>
      </c>
      <c r="N139" s="2">
        <v>0</v>
      </c>
      <c r="O139" s="2">
        <v>367</v>
      </c>
      <c r="P139" s="2">
        <v>7.9</v>
      </c>
      <c r="Q139" s="2">
        <v>334</v>
      </c>
      <c r="R139" s="2">
        <v>75</v>
      </c>
      <c r="S139" s="2">
        <v>189</v>
      </c>
      <c r="T139" s="2">
        <v>35</v>
      </c>
      <c r="U139" s="2">
        <v>0</v>
      </c>
      <c r="V139" s="2">
        <v>0.6</v>
      </c>
      <c r="W139" s="2">
        <v>0.05</v>
      </c>
      <c r="X139" s="2">
        <v>1.5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 s="2" t="s">
        <v>943</v>
      </c>
      <c r="B140" s="2">
        <v>13</v>
      </c>
      <c r="C140" s="2">
        <v>45</v>
      </c>
      <c r="D140" s="2">
        <v>2</v>
      </c>
      <c r="E140" s="2">
        <v>9</v>
      </c>
      <c r="F140" s="2">
        <v>0.02</v>
      </c>
      <c r="G140" s="2">
        <v>0.02</v>
      </c>
      <c r="H140" s="2">
        <v>0.1</v>
      </c>
      <c r="I140" s="2">
        <v>0</v>
      </c>
      <c r="J140" s="2">
        <v>0</v>
      </c>
      <c r="K140" s="2">
        <v>0</v>
      </c>
      <c r="L140" s="2">
        <v>0</v>
      </c>
      <c r="M140" s="2">
        <v>1.4</v>
      </c>
      <c r="N140" s="2">
        <v>0</v>
      </c>
      <c r="O140" s="2">
        <v>178</v>
      </c>
      <c r="P140" s="2">
        <v>4</v>
      </c>
      <c r="Q140" s="2">
        <v>43</v>
      </c>
      <c r="R140" s="2">
        <v>2</v>
      </c>
      <c r="S140" s="2">
        <v>11</v>
      </c>
      <c r="T140" s="2">
        <v>13</v>
      </c>
      <c r="U140" s="2">
        <v>0</v>
      </c>
      <c r="V140" s="2">
        <v>0.1</v>
      </c>
      <c r="W140" s="2">
        <v>0.01</v>
      </c>
      <c r="X140" s="2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">
      <c r="A141" s="2" t="s">
        <v>942</v>
      </c>
      <c r="B141" s="2">
        <v>59</v>
      </c>
      <c r="C141" s="2">
        <v>187</v>
      </c>
      <c r="D141" s="2">
        <v>5</v>
      </c>
      <c r="E141" s="2">
        <v>47</v>
      </c>
      <c r="F141" s="2">
        <v>17</v>
      </c>
      <c r="G141" s="2">
        <v>1</v>
      </c>
      <c r="H141" s="2">
        <v>0.1</v>
      </c>
      <c r="I141" s="2">
        <v>0</v>
      </c>
      <c r="J141" s="2">
        <v>0</v>
      </c>
      <c r="K141" s="2">
        <v>0</v>
      </c>
      <c r="L141" s="2">
        <v>0</v>
      </c>
      <c r="M141" s="2">
        <v>6.7</v>
      </c>
      <c r="N141" s="2">
        <v>0</v>
      </c>
      <c r="O141" s="2">
        <v>315</v>
      </c>
      <c r="P141" s="2">
        <v>3.8</v>
      </c>
      <c r="Q141" s="2">
        <v>31</v>
      </c>
      <c r="R141" s="2">
        <v>11</v>
      </c>
      <c r="S141" s="2">
        <v>41</v>
      </c>
      <c r="T141" s="2">
        <v>36</v>
      </c>
      <c r="U141" s="2">
        <v>0</v>
      </c>
      <c r="V141" s="2">
        <v>1.2</v>
      </c>
      <c r="W141" s="2">
        <v>0.08</v>
      </c>
      <c r="X141" s="2">
        <v>4.5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">
      <c r="A142" s="2" t="s">
        <v>941</v>
      </c>
      <c r="B142" s="2">
        <v>30</v>
      </c>
      <c r="C142" s="2">
        <v>128</v>
      </c>
      <c r="D142" s="2">
        <v>2</v>
      </c>
      <c r="E142" s="2">
        <v>24</v>
      </c>
      <c r="F142" s="2">
        <v>13</v>
      </c>
      <c r="G142" s="2">
        <v>3</v>
      </c>
      <c r="H142" s="2">
        <v>0.6</v>
      </c>
      <c r="I142" s="2">
        <v>0</v>
      </c>
      <c r="J142" s="2">
        <v>0</v>
      </c>
      <c r="K142" s="2">
        <v>0</v>
      </c>
      <c r="L142" s="2">
        <v>0</v>
      </c>
      <c r="M142" s="2">
        <v>0.6</v>
      </c>
      <c r="N142" s="2">
        <v>0</v>
      </c>
      <c r="O142" s="2">
        <v>1</v>
      </c>
      <c r="P142" s="2">
        <v>1.5</v>
      </c>
      <c r="Q142" s="2">
        <v>92</v>
      </c>
      <c r="R142" s="2">
        <v>31</v>
      </c>
      <c r="S142" s="2">
        <v>83</v>
      </c>
      <c r="T142" s="2">
        <v>19</v>
      </c>
      <c r="U142" s="2">
        <v>0</v>
      </c>
      <c r="V142" s="2">
        <v>0</v>
      </c>
      <c r="W142" s="2">
        <v>0</v>
      </c>
      <c r="X142" s="2">
        <v>1.4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">
      <c r="A143" s="2" t="s">
        <v>940</v>
      </c>
      <c r="B143" s="2">
        <v>29</v>
      </c>
      <c r="C143" s="2">
        <v>110</v>
      </c>
      <c r="D143" s="2">
        <v>2</v>
      </c>
      <c r="E143" s="2">
        <v>24</v>
      </c>
      <c r="F143" s="2">
        <v>3</v>
      </c>
      <c r="G143" s="2">
        <v>0.02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0.3</v>
      </c>
      <c r="N143" s="2">
        <v>0</v>
      </c>
      <c r="O143" s="2">
        <v>241</v>
      </c>
      <c r="P143" s="2">
        <v>5.0999999999999996</v>
      </c>
      <c r="Q143" s="2">
        <v>143</v>
      </c>
      <c r="R143" s="2">
        <v>38</v>
      </c>
      <c r="S143" s="2">
        <v>109</v>
      </c>
      <c r="T143" s="2">
        <v>34</v>
      </c>
      <c r="U143" s="2">
        <v>0</v>
      </c>
      <c r="V143" s="2">
        <v>0.6</v>
      </c>
      <c r="W143" s="2">
        <v>0.01</v>
      </c>
      <c r="X143" s="2">
        <v>1.7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">
      <c r="A144" s="2" t="s">
        <v>939</v>
      </c>
      <c r="B144" s="2">
        <v>25</v>
      </c>
      <c r="C144" s="2">
        <v>91</v>
      </c>
      <c r="D144" s="2">
        <v>3</v>
      </c>
      <c r="E144" s="2">
        <v>21</v>
      </c>
      <c r="F144" s="2">
        <v>0.02</v>
      </c>
      <c r="G144" s="2">
        <v>1</v>
      </c>
      <c r="H144" s="2">
        <v>0.1</v>
      </c>
      <c r="I144" s="2">
        <v>0</v>
      </c>
      <c r="J144" s="2">
        <v>0</v>
      </c>
      <c r="K144" s="2">
        <v>0</v>
      </c>
      <c r="L144" s="2">
        <v>0</v>
      </c>
      <c r="M144" s="2">
        <v>3.5</v>
      </c>
      <c r="N144" s="2">
        <v>0</v>
      </c>
      <c r="O144" s="2">
        <v>226</v>
      </c>
      <c r="P144" s="2">
        <v>3.2</v>
      </c>
      <c r="Q144" s="2">
        <v>34</v>
      </c>
      <c r="R144" s="2">
        <v>13</v>
      </c>
      <c r="S144" s="2">
        <v>49</v>
      </c>
      <c r="T144" s="2">
        <v>10</v>
      </c>
      <c r="U144" s="2">
        <v>0</v>
      </c>
      <c r="V144" s="2">
        <v>0.1</v>
      </c>
      <c r="W144" s="2">
        <v>0.06</v>
      </c>
      <c r="X144" s="2">
        <v>2.2999999999999998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">
      <c r="A145" s="2" t="s">
        <v>938</v>
      </c>
      <c r="B145" s="2">
        <v>38</v>
      </c>
      <c r="C145" s="2">
        <v>138</v>
      </c>
      <c r="D145" s="2">
        <v>4</v>
      </c>
      <c r="E145" s="2">
        <v>32</v>
      </c>
      <c r="F145" s="2">
        <v>6</v>
      </c>
      <c r="G145" s="2">
        <v>1</v>
      </c>
      <c r="H145" s="2">
        <v>0.8</v>
      </c>
      <c r="I145" s="2">
        <v>0</v>
      </c>
      <c r="J145" s="2">
        <v>0</v>
      </c>
      <c r="K145" s="2">
        <v>0</v>
      </c>
      <c r="L145" s="2">
        <v>0</v>
      </c>
      <c r="M145" s="2">
        <v>4.4000000000000004</v>
      </c>
      <c r="N145" s="2">
        <v>0</v>
      </c>
      <c r="O145" s="2">
        <v>33</v>
      </c>
      <c r="P145" s="2">
        <v>0.3</v>
      </c>
      <c r="Q145" s="2">
        <v>1</v>
      </c>
      <c r="R145" s="2">
        <v>11</v>
      </c>
      <c r="S145" s="2">
        <v>44</v>
      </c>
      <c r="T145" s="2">
        <v>9</v>
      </c>
      <c r="U145" s="2">
        <v>0</v>
      </c>
      <c r="V145" s="2">
        <v>0.8</v>
      </c>
      <c r="W145" s="2">
        <v>0.01</v>
      </c>
      <c r="X145" s="2">
        <v>2.5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">
      <c r="A146" s="2" t="s">
        <v>937</v>
      </c>
      <c r="B146" s="2">
        <v>24</v>
      </c>
      <c r="C146" s="2">
        <v>94</v>
      </c>
      <c r="D146" s="2">
        <v>4</v>
      </c>
      <c r="E146" s="2">
        <v>18</v>
      </c>
      <c r="F146" s="2">
        <v>2</v>
      </c>
      <c r="G146" s="2">
        <v>0.02</v>
      </c>
      <c r="H146" s="2">
        <v>1.2</v>
      </c>
      <c r="I146" s="2">
        <v>0</v>
      </c>
      <c r="J146" s="2">
        <v>0</v>
      </c>
      <c r="K146" s="2">
        <v>0</v>
      </c>
      <c r="L146" s="2">
        <v>0</v>
      </c>
      <c r="M146" s="2">
        <v>0.3</v>
      </c>
      <c r="N146" s="2">
        <v>0</v>
      </c>
      <c r="O146" s="2">
        <v>195</v>
      </c>
      <c r="P146" s="2">
        <v>4</v>
      </c>
      <c r="Q146" s="2">
        <v>16</v>
      </c>
      <c r="R146" s="2">
        <v>2</v>
      </c>
      <c r="S146" s="2">
        <v>22</v>
      </c>
      <c r="T146" s="2">
        <v>26</v>
      </c>
      <c r="U146" s="2">
        <v>0</v>
      </c>
      <c r="V146" s="2">
        <v>0.5</v>
      </c>
      <c r="W146" s="2">
        <v>0.03</v>
      </c>
      <c r="X146" s="2">
        <v>1.9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">
      <c r="A147" s="2" t="s">
        <v>936</v>
      </c>
      <c r="B147" s="2">
        <v>26</v>
      </c>
      <c r="C147" s="2">
        <v>103</v>
      </c>
      <c r="D147" s="2">
        <v>1</v>
      </c>
      <c r="E147" s="2">
        <v>24</v>
      </c>
      <c r="F147" s="2">
        <v>14</v>
      </c>
      <c r="G147" s="2">
        <v>1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0.8</v>
      </c>
      <c r="N147" s="2">
        <v>0</v>
      </c>
      <c r="O147" s="2">
        <v>126</v>
      </c>
      <c r="P147" s="2">
        <v>1.1000000000000001</v>
      </c>
      <c r="Q147" s="2">
        <v>141</v>
      </c>
      <c r="R147" s="2">
        <v>58</v>
      </c>
      <c r="S147" s="2">
        <v>144</v>
      </c>
      <c r="T147" s="2">
        <v>23</v>
      </c>
      <c r="U147" s="2">
        <v>0</v>
      </c>
      <c r="V147" s="2">
        <v>0.5</v>
      </c>
      <c r="W147" s="2">
        <v>0.02</v>
      </c>
      <c r="X147" s="2">
        <v>1.5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">
      <c r="A148" s="2" t="s">
        <v>935</v>
      </c>
      <c r="B148" s="2">
        <v>30</v>
      </c>
      <c r="C148" s="2">
        <v>117</v>
      </c>
      <c r="D148" s="2">
        <v>1</v>
      </c>
      <c r="E148" s="2">
        <v>27</v>
      </c>
      <c r="F148" s="2">
        <v>13</v>
      </c>
      <c r="G148" s="2">
        <v>1</v>
      </c>
      <c r="H148" s="2">
        <v>1.6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149</v>
      </c>
      <c r="P148" s="2">
        <v>0.7</v>
      </c>
      <c r="Q148" s="2">
        <v>22</v>
      </c>
      <c r="R148" s="2">
        <v>5</v>
      </c>
      <c r="S148" s="2">
        <v>33</v>
      </c>
      <c r="T148" s="2">
        <v>17</v>
      </c>
      <c r="U148" s="2">
        <v>0</v>
      </c>
      <c r="V148" s="2">
        <v>0</v>
      </c>
      <c r="W148" s="2">
        <v>0</v>
      </c>
      <c r="X148" s="2">
        <v>1.4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">
      <c r="A149" s="2" t="s">
        <v>934</v>
      </c>
      <c r="B149" s="2">
        <v>35</v>
      </c>
      <c r="C149" s="2">
        <v>130</v>
      </c>
      <c r="D149" s="2">
        <v>4</v>
      </c>
      <c r="E149" s="2">
        <v>29</v>
      </c>
      <c r="F149" s="2">
        <v>2</v>
      </c>
      <c r="G149" s="2">
        <v>1</v>
      </c>
      <c r="H149" s="2">
        <v>0.1</v>
      </c>
      <c r="I149" s="2">
        <v>0</v>
      </c>
      <c r="J149" s="2">
        <v>0</v>
      </c>
      <c r="K149" s="2">
        <v>0</v>
      </c>
      <c r="L149" s="2">
        <v>0</v>
      </c>
      <c r="M149" s="2">
        <v>4.4000000000000004</v>
      </c>
      <c r="N149" s="2">
        <v>0</v>
      </c>
      <c r="O149" s="2">
        <v>83</v>
      </c>
      <c r="P149" s="2">
        <v>0.4</v>
      </c>
      <c r="Q149" s="2">
        <v>20</v>
      </c>
      <c r="R149" s="2">
        <v>6</v>
      </c>
      <c r="S149" s="2">
        <v>20</v>
      </c>
      <c r="T149" s="2">
        <v>17</v>
      </c>
      <c r="U149" s="2">
        <v>0</v>
      </c>
      <c r="V149" s="2">
        <v>0.7</v>
      </c>
      <c r="W149" s="2">
        <v>0.06</v>
      </c>
      <c r="X149" s="2">
        <v>2.6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">
      <c r="A150" s="2" t="s">
        <v>933</v>
      </c>
      <c r="B150" s="2">
        <v>15</v>
      </c>
      <c r="C150" s="2">
        <v>75</v>
      </c>
      <c r="D150" s="2">
        <v>2</v>
      </c>
      <c r="E150" s="2">
        <v>9</v>
      </c>
      <c r="F150" s="2">
        <v>0.02</v>
      </c>
      <c r="G150" s="2">
        <v>4</v>
      </c>
      <c r="H150" s="2">
        <v>1.4</v>
      </c>
      <c r="I150" s="2">
        <v>0</v>
      </c>
      <c r="J150" s="2">
        <v>0</v>
      </c>
      <c r="K150" s="2">
        <v>0</v>
      </c>
      <c r="L150" s="2">
        <v>0</v>
      </c>
      <c r="M150" s="2">
        <v>0.4</v>
      </c>
      <c r="N150" s="2">
        <v>2</v>
      </c>
      <c r="O150" s="2">
        <v>142</v>
      </c>
      <c r="P150" s="2">
        <v>0.9</v>
      </c>
      <c r="Q150" s="2">
        <v>27</v>
      </c>
      <c r="R150" s="2">
        <v>5</v>
      </c>
      <c r="S150" s="2">
        <v>73</v>
      </c>
      <c r="T150" s="2">
        <v>37</v>
      </c>
      <c r="U150" s="2">
        <v>0</v>
      </c>
      <c r="V150" s="2">
        <v>0.1</v>
      </c>
      <c r="W150" s="2">
        <v>0.03</v>
      </c>
      <c r="X150" s="2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">
      <c r="A151" s="2" t="s">
        <v>932</v>
      </c>
      <c r="B151" s="2">
        <v>10</v>
      </c>
      <c r="C151" s="2">
        <v>39</v>
      </c>
      <c r="D151" s="2">
        <v>1</v>
      </c>
      <c r="E151" s="2">
        <v>8</v>
      </c>
      <c r="F151" s="2">
        <v>0.02</v>
      </c>
      <c r="G151" s="2">
        <v>0.02</v>
      </c>
      <c r="H151" s="2">
        <v>0.02</v>
      </c>
      <c r="I151" s="2">
        <v>0</v>
      </c>
      <c r="J151" s="2">
        <v>0</v>
      </c>
      <c r="K151" s="2">
        <v>0</v>
      </c>
      <c r="L151" s="2">
        <v>0</v>
      </c>
      <c r="M151" s="2">
        <v>0.6</v>
      </c>
      <c r="N151" s="2">
        <v>0</v>
      </c>
      <c r="O151" s="2">
        <v>25</v>
      </c>
      <c r="P151" s="2">
        <v>0.3</v>
      </c>
      <c r="Q151" s="2">
        <v>25</v>
      </c>
      <c r="R151" s="2">
        <v>4</v>
      </c>
      <c r="S151" s="2">
        <v>15</v>
      </c>
      <c r="T151" s="2">
        <v>28</v>
      </c>
      <c r="U151" s="2">
        <v>0</v>
      </c>
      <c r="V151" s="2">
        <v>0.02</v>
      </c>
      <c r="W151" s="2">
        <v>0.1</v>
      </c>
      <c r="X151" s="2">
        <v>0.6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">
      <c r="A152" s="2" t="s">
        <v>931</v>
      </c>
      <c r="B152" s="2">
        <v>24</v>
      </c>
      <c r="C152" s="2">
        <v>109</v>
      </c>
      <c r="D152" s="2">
        <v>2</v>
      </c>
      <c r="E152" s="2">
        <v>17</v>
      </c>
      <c r="F152" s="2">
        <v>4</v>
      </c>
      <c r="G152" s="2">
        <v>4</v>
      </c>
      <c r="H152" s="2">
        <v>0.6</v>
      </c>
      <c r="I152" s="2">
        <v>0</v>
      </c>
      <c r="J152" s="2">
        <v>0</v>
      </c>
      <c r="K152" s="2">
        <v>0</v>
      </c>
      <c r="L152" s="2">
        <v>0</v>
      </c>
      <c r="M152" s="2">
        <v>0.5</v>
      </c>
      <c r="N152" s="2">
        <v>3</v>
      </c>
      <c r="O152" s="2">
        <v>159</v>
      </c>
      <c r="P152" s="2">
        <v>1.2</v>
      </c>
      <c r="Q152" s="2">
        <v>99</v>
      </c>
      <c r="R152" s="2">
        <v>24</v>
      </c>
      <c r="S152" s="2">
        <v>67</v>
      </c>
      <c r="T152" s="2">
        <v>4</v>
      </c>
      <c r="U152" s="2">
        <v>0</v>
      </c>
      <c r="V152" s="2">
        <v>0.1</v>
      </c>
      <c r="W152" s="2">
        <v>0.04</v>
      </c>
      <c r="X152" s="2">
        <v>1.5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">
      <c r="A153" s="2" t="s">
        <v>930</v>
      </c>
      <c r="B153" s="2">
        <v>10</v>
      </c>
      <c r="C153" s="2">
        <v>41</v>
      </c>
      <c r="D153" s="2">
        <v>1</v>
      </c>
      <c r="E153" s="2">
        <v>7</v>
      </c>
      <c r="F153" s="2">
        <v>4</v>
      </c>
      <c r="G153" s="2">
        <v>1</v>
      </c>
      <c r="H153" s="2">
        <v>0.1</v>
      </c>
      <c r="I153" s="2">
        <v>0</v>
      </c>
      <c r="J153" s="2">
        <v>0</v>
      </c>
      <c r="K153" s="2">
        <v>0</v>
      </c>
      <c r="L153" s="2">
        <v>0</v>
      </c>
      <c r="M153" s="2">
        <v>0.6</v>
      </c>
      <c r="N153" s="2">
        <v>0</v>
      </c>
      <c r="O153" s="2">
        <v>129</v>
      </c>
      <c r="P153" s="2">
        <v>0.7</v>
      </c>
      <c r="Q153" s="2">
        <v>18</v>
      </c>
      <c r="R153" s="2">
        <v>3</v>
      </c>
      <c r="S153" s="2">
        <v>12</v>
      </c>
      <c r="T153" s="2">
        <v>10</v>
      </c>
      <c r="U153" s="2">
        <v>0</v>
      </c>
      <c r="V153" s="2">
        <v>0.02</v>
      </c>
      <c r="W153" s="2">
        <v>0.06</v>
      </c>
      <c r="X153" s="2">
        <v>0.7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">
      <c r="A154" s="2" t="s">
        <v>929</v>
      </c>
      <c r="B154" s="2">
        <v>20</v>
      </c>
      <c r="C154" s="2">
        <v>67</v>
      </c>
      <c r="D154" s="2">
        <v>2</v>
      </c>
      <c r="E154" s="2">
        <v>16</v>
      </c>
      <c r="F154" s="2">
        <v>0.02</v>
      </c>
      <c r="G154" s="2">
        <v>0.02</v>
      </c>
      <c r="H154" s="2">
        <v>0.02</v>
      </c>
      <c r="I154" s="2">
        <v>0</v>
      </c>
      <c r="J154" s="2">
        <v>0</v>
      </c>
      <c r="K154" s="2">
        <v>0</v>
      </c>
      <c r="L154" s="2">
        <v>0</v>
      </c>
      <c r="M154" s="2">
        <v>4.5999999999999996</v>
      </c>
      <c r="N154" s="2">
        <v>0</v>
      </c>
      <c r="O154" s="2">
        <v>92</v>
      </c>
      <c r="P154" s="2">
        <v>0.6</v>
      </c>
      <c r="Q154" s="2">
        <v>15</v>
      </c>
      <c r="R154" s="2">
        <v>3</v>
      </c>
      <c r="S154" s="2">
        <v>13</v>
      </c>
      <c r="T154" s="2">
        <v>24</v>
      </c>
      <c r="U154" s="2">
        <v>0</v>
      </c>
      <c r="V154" s="2">
        <v>0.1</v>
      </c>
      <c r="W154" s="2">
        <v>0.05</v>
      </c>
      <c r="X154" s="2">
        <v>0.7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">
      <c r="A155" s="2" t="s">
        <v>928</v>
      </c>
      <c r="B155" s="2">
        <v>12</v>
      </c>
      <c r="C155" s="2">
        <v>51</v>
      </c>
      <c r="D155" s="2">
        <v>1</v>
      </c>
      <c r="E155" s="2">
        <v>9</v>
      </c>
      <c r="F155" s="2">
        <v>0.02</v>
      </c>
      <c r="G155" s="2">
        <v>1</v>
      </c>
      <c r="H155" s="2">
        <v>0.2</v>
      </c>
      <c r="I155" s="2">
        <v>0</v>
      </c>
      <c r="J155" s="2">
        <v>0</v>
      </c>
      <c r="K155" s="2">
        <v>0</v>
      </c>
      <c r="L155" s="2">
        <v>0</v>
      </c>
      <c r="M155" s="2">
        <v>0.4</v>
      </c>
      <c r="N155" s="2">
        <v>0</v>
      </c>
      <c r="O155" s="2">
        <v>102</v>
      </c>
      <c r="P155" s="2">
        <v>0.4</v>
      </c>
      <c r="Q155" s="2">
        <v>16</v>
      </c>
      <c r="R155" s="2">
        <v>3</v>
      </c>
      <c r="S155" s="2">
        <v>27</v>
      </c>
      <c r="T155" s="2">
        <v>19</v>
      </c>
      <c r="U155" s="2">
        <v>0</v>
      </c>
      <c r="V155" s="2">
        <v>0.02</v>
      </c>
      <c r="W155" s="2">
        <v>0.06</v>
      </c>
      <c r="X155" s="2">
        <v>0.9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">
      <c r="A156" s="2" t="s">
        <v>927</v>
      </c>
      <c r="B156" s="2">
        <v>12</v>
      </c>
      <c r="C156" s="2">
        <v>52</v>
      </c>
      <c r="D156" s="2">
        <v>1</v>
      </c>
      <c r="E156" s="2">
        <v>9</v>
      </c>
      <c r="F156" s="2">
        <v>0</v>
      </c>
      <c r="G156" s="2">
        <v>1</v>
      </c>
      <c r="H156" s="2">
        <v>0.4</v>
      </c>
      <c r="I156" s="2">
        <v>0</v>
      </c>
      <c r="J156" s="2">
        <v>0</v>
      </c>
      <c r="K156" s="2">
        <v>0</v>
      </c>
      <c r="L156" s="2">
        <v>0</v>
      </c>
      <c r="M156" s="2">
        <v>0.4</v>
      </c>
      <c r="N156" s="2">
        <v>0</v>
      </c>
      <c r="O156" s="2">
        <v>45</v>
      </c>
      <c r="P156" s="2">
        <v>0.4</v>
      </c>
      <c r="Q156" s="2">
        <v>43</v>
      </c>
      <c r="R156" s="2">
        <v>3</v>
      </c>
      <c r="S156" s="2">
        <v>27</v>
      </c>
      <c r="T156" s="2">
        <v>7</v>
      </c>
      <c r="U156" s="2">
        <v>0</v>
      </c>
      <c r="V156" s="2">
        <v>0.1</v>
      </c>
      <c r="W156" s="2">
        <v>0.04</v>
      </c>
      <c r="X156" s="2">
        <v>0.9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 s="2" t="s">
        <v>926</v>
      </c>
      <c r="B157" s="2">
        <v>12</v>
      </c>
      <c r="C157" s="2">
        <v>60</v>
      </c>
      <c r="D157" s="2">
        <v>1</v>
      </c>
      <c r="E157" s="2">
        <v>7</v>
      </c>
      <c r="F157" s="2">
        <v>0.02</v>
      </c>
      <c r="G157" s="2">
        <v>3</v>
      </c>
      <c r="H157" s="2">
        <v>0.5</v>
      </c>
      <c r="I157" s="2">
        <v>0</v>
      </c>
      <c r="J157" s="2">
        <v>0</v>
      </c>
      <c r="K157" s="2">
        <v>0</v>
      </c>
      <c r="L157" s="2">
        <v>0</v>
      </c>
      <c r="M157" s="2">
        <v>0.2</v>
      </c>
      <c r="N157" s="2">
        <v>0</v>
      </c>
      <c r="O157" s="2">
        <v>173</v>
      </c>
      <c r="P157" s="2">
        <v>1</v>
      </c>
      <c r="Q157" s="2">
        <v>60</v>
      </c>
      <c r="R157" s="2">
        <v>12</v>
      </c>
      <c r="S157" s="2">
        <v>44</v>
      </c>
      <c r="T157" s="2">
        <v>4</v>
      </c>
      <c r="U157" s="2">
        <v>0</v>
      </c>
      <c r="V157" s="2">
        <v>0.02</v>
      </c>
      <c r="W157" s="2">
        <v>0.04</v>
      </c>
      <c r="X157" s="2">
        <v>0.7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">
      <c r="A158" s="2" t="s">
        <v>925</v>
      </c>
      <c r="B158" s="2">
        <v>12</v>
      </c>
      <c r="C158" s="2">
        <v>60</v>
      </c>
      <c r="D158" s="2">
        <v>1</v>
      </c>
      <c r="E158" s="2">
        <v>7</v>
      </c>
      <c r="F158" s="2">
        <v>0.02</v>
      </c>
      <c r="G158" s="2">
        <v>3</v>
      </c>
      <c r="H158" s="2">
        <v>0.5</v>
      </c>
      <c r="I158" s="2">
        <v>0</v>
      </c>
      <c r="J158" s="2">
        <v>0</v>
      </c>
      <c r="K158" s="2">
        <v>0</v>
      </c>
      <c r="L158" s="2">
        <v>0</v>
      </c>
      <c r="M158" s="2">
        <v>0.2</v>
      </c>
      <c r="N158" s="2">
        <v>0</v>
      </c>
      <c r="O158" s="2">
        <v>112</v>
      </c>
      <c r="P158" s="2">
        <v>0.7</v>
      </c>
      <c r="Q158" s="2">
        <v>72</v>
      </c>
      <c r="R158" s="2">
        <v>13</v>
      </c>
      <c r="S158" s="2">
        <v>52</v>
      </c>
      <c r="T158" s="2">
        <v>35</v>
      </c>
      <c r="U158" s="2">
        <v>0</v>
      </c>
      <c r="V158" s="2">
        <v>0.02</v>
      </c>
      <c r="W158" s="2">
        <v>7.0000000000000007E-2</v>
      </c>
      <c r="X158" s="2">
        <v>0.7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s="2" t="s">
        <v>924</v>
      </c>
      <c r="B159" s="2">
        <v>20</v>
      </c>
      <c r="C159" s="2">
        <v>95</v>
      </c>
      <c r="D159" s="2">
        <v>2</v>
      </c>
      <c r="E159" s="2">
        <v>13</v>
      </c>
      <c r="F159" s="2">
        <v>1</v>
      </c>
      <c r="G159" s="2">
        <v>3</v>
      </c>
      <c r="H159" s="2">
        <v>2</v>
      </c>
      <c r="I159" s="2">
        <v>0</v>
      </c>
      <c r="J159" s="2">
        <v>0</v>
      </c>
      <c r="K159" s="2">
        <v>0</v>
      </c>
      <c r="L159" s="2">
        <v>0</v>
      </c>
      <c r="M159" s="2">
        <v>1.4</v>
      </c>
      <c r="N159" s="2">
        <v>0</v>
      </c>
      <c r="O159" s="2">
        <v>105</v>
      </c>
      <c r="P159" s="2">
        <v>0.5</v>
      </c>
      <c r="Q159" s="2">
        <v>48</v>
      </c>
      <c r="R159" s="2">
        <v>16</v>
      </c>
      <c r="S159" s="2">
        <v>47</v>
      </c>
      <c r="T159" s="2">
        <v>25</v>
      </c>
      <c r="U159" s="2">
        <v>0</v>
      </c>
      <c r="V159" s="2">
        <v>0.1</v>
      </c>
      <c r="W159" s="2">
        <v>0.1</v>
      </c>
      <c r="X159" s="2">
        <v>1.4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">
      <c r="A160" s="2" t="s">
        <v>923</v>
      </c>
      <c r="B160" s="2">
        <v>18</v>
      </c>
      <c r="C160" s="2">
        <v>79</v>
      </c>
      <c r="D160" s="2">
        <v>2</v>
      </c>
      <c r="E160" s="2">
        <v>12</v>
      </c>
      <c r="F160" s="2">
        <v>2</v>
      </c>
      <c r="G160" s="2">
        <v>2</v>
      </c>
      <c r="H160" s="2">
        <v>1.2</v>
      </c>
      <c r="I160" s="2">
        <v>0</v>
      </c>
      <c r="J160" s="2">
        <v>0</v>
      </c>
      <c r="K160" s="2">
        <v>0</v>
      </c>
      <c r="L160" s="2">
        <v>0</v>
      </c>
      <c r="M160" s="2">
        <v>0.9</v>
      </c>
      <c r="N160" s="2">
        <v>0.02</v>
      </c>
      <c r="O160" s="2">
        <v>537</v>
      </c>
      <c r="P160" s="2">
        <v>1.7</v>
      </c>
      <c r="Q160" s="2">
        <v>114</v>
      </c>
      <c r="R160" s="2">
        <v>9</v>
      </c>
      <c r="S160" s="2">
        <v>219</v>
      </c>
      <c r="T160" s="2">
        <v>20</v>
      </c>
      <c r="U160" s="2">
        <v>0</v>
      </c>
      <c r="V160" s="2">
        <v>0.1</v>
      </c>
      <c r="W160" s="2">
        <v>0.02</v>
      </c>
      <c r="X160" s="2">
        <v>1.3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">
      <c r="A161" s="2" t="s">
        <v>922</v>
      </c>
      <c r="B161" s="2">
        <v>16</v>
      </c>
      <c r="C161" s="2">
        <v>71</v>
      </c>
      <c r="D161" s="2">
        <v>1</v>
      </c>
      <c r="E161" s="2">
        <v>11</v>
      </c>
      <c r="F161" s="2">
        <v>0.02</v>
      </c>
      <c r="G161" s="2">
        <v>3</v>
      </c>
      <c r="H161" s="2">
        <v>0.5</v>
      </c>
      <c r="I161" s="2">
        <v>0</v>
      </c>
      <c r="J161" s="2">
        <v>0</v>
      </c>
      <c r="K161" s="2">
        <v>0</v>
      </c>
      <c r="L161" s="2">
        <v>0</v>
      </c>
      <c r="M161" s="2">
        <v>1.7</v>
      </c>
      <c r="N161" s="2">
        <v>0</v>
      </c>
      <c r="O161" s="2">
        <v>273</v>
      </c>
      <c r="P161" s="2">
        <v>0.6</v>
      </c>
      <c r="Q161" s="2">
        <v>55</v>
      </c>
      <c r="R161" s="2">
        <v>7</v>
      </c>
      <c r="S161" s="2">
        <v>136</v>
      </c>
      <c r="T161" s="2">
        <v>15</v>
      </c>
      <c r="U161" s="2">
        <v>0</v>
      </c>
      <c r="V161" s="2">
        <v>0.02</v>
      </c>
      <c r="W161" s="2">
        <v>0.06</v>
      </c>
      <c r="X161" s="2">
        <v>1.1000000000000001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">
      <c r="A162" s="2" t="s">
        <v>921</v>
      </c>
      <c r="B162" s="2">
        <v>51</v>
      </c>
      <c r="C162" s="2">
        <v>186</v>
      </c>
      <c r="D162" s="2">
        <v>3</v>
      </c>
      <c r="E162" s="2">
        <v>25</v>
      </c>
      <c r="F162" s="2">
        <v>2</v>
      </c>
      <c r="G162" s="2">
        <v>8</v>
      </c>
      <c r="H162" s="2">
        <v>1.3</v>
      </c>
      <c r="I162" s="2">
        <v>0</v>
      </c>
      <c r="J162" s="2">
        <v>0</v>
      </c>
      <c r="K162" s="2">
        <v>0</v>
      </c>
      <c r="L162" s="2">
        <v>0</v>
      </c>
      <c r="M162" s="3">
        <v>0.7</v>
      </c>
      <c r="N162" s="2">
        <v>1</v>
      </c>
      <c r="O162" s="2">
        <v>348</v>
      </c>
      <c r="P162" s="2">
        <v>1.7</v>
      </c>
      <c r="Q162" s="2">
        <v>73</v>
      </c>
      <c r="R162" s="2">
        <v>11</v>
      </c>
      <c r="S162" s="2">
        <v>98</v>
      </c>
      <c r="T162" s="2">
        <v>58</v>
      </c>
      <c r="U162" s="2">
        <v>0</v>
      </c>
      <c r="V162" s="2">
        <v>0.2</v>
      </c>
      <c r="W162" s="2">
        <v>0.15</v>
      </c>
      <c r="X162" s="2">
        <v>2.4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">
      <c r="A163" s="2" t="s">
        <v>920</v>
      </c>
      <c r="B163" s="2">
        <v>30</v>
      </c>
      <c r="C163" s="2">
        <v>97</v>
      </c>
      <c r="D163" s="2">
        <v>2</v>
      </c>
      <c r="E163" s="2">
        <v>14</v>
      </c>
      <c r="F163" s="2">
        <v>3</v>
      </c>
      <c r="G163" s="2">
        <v>4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3">
        <v>0.4</v>
      </c>
      <c r="N163" s="2">
        <v>2</v>
      </c>
      <c r="O163" s="2">
        <v>325</v>
      </c>
      <c r="P163" s="2">
        <v>0.7</v>
      </c>
      <c r="Q163" s="2">
        <v>42</v>
      </c>
      <c r="R163" s="2">
        <v>4</v>
      </c>
      <c r="S163" s="2">
        <v>104</v>
      </c>
      <c r="T163" s="2">
        <v>31</v>
      </c>
      <c r="U163" s="2">
        <v>0</v>
      </c>
      <c r="V163" s="2">
        <v>0.1</v>
      </c>
      <c r="W163" s="2">
        <v>0.11</v>
      </c>
      <c r="X163" s="2">
        <v>1.4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">
      <c r="A164" s="2" t="s">
        <v>919</v>
      </c>
      <c r="B164" s="2">
        <v>60</v>
      </c>
      <c r="C164" s="2">
        <v>212</v>
      </c>
      <c r="D164" s="2">
        <v>4</v>
      </c>
      <c r="E164" s="2">
        <v>27</v>
      </c>
      <c r="F164" s="2">
        <v>1</v>
      </c>
      <c r="G164" s="2">
        <v>10</v>
      </c>
      <c r="H164" s="2">
        <v>2.6</v>
      </c>
      <c r="I164" s="2">
        <v>0</v>
      </c>
      <c r="J164" s="2">
        <v>0</v>
      </c>
      <c r="K164" s="2">
        <v>0</v>
      </c>
      <c r="L164" s="2">
        <v>0</v>
      </c>
      <c r="M164" s="3">
        <v>0.9</v>
      </c>
      <c r="N164" s="2">
        <v>2</v>
      </c>
      <c r="O164" s="2">
        <v>424</v>
      </c>
      <c r="P164" s="2">
        <v>1.2</v>
      </c>
      <c r="Q164" s="2">
        <v>67</v>
      </c>
      <c r="R164" s="2">
        <v>9</v>
      </c>
      <c r="S164" s="2">
        <v>60</v>
      </c>
      <c r="T164" s="2">
        <v>57</v>
      </c>
      <c r="U164" s="2">
        <v>0</v>
      </c>
      <c r="V164" s="2">
        <v>0.2</v>
      </c>
      <c r="W164" s="2">
        <v>0.19</v>
      </c>
      <c r="X164" s="2">
        <v>2.6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">
      <c r="A165" s="2" t="s">
        <v>918</v>
      </c>
      <c r="B165" s="2">
        <v>27</v>
      </c>
      <c r="C165" s="2">
        <v>93</v>
      </c>
      <c r="D165" s="2">
        <v>2</v>
      </c>
      <c r="E165" s="2">
        <v>13</v>
      </c>
      <c r="F165" s="2">
        <v>2.5000000000000001E-2</v>
      </c>
      <c r="G165" s="2">
        <v>4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3">
        <v>0.4</v>
      </c>
      <c r="N165" s="2">
        <v>0</v>
      </c>
      <c r="O165" s="2">
        <v>216</v>
      </c>
      <c r="P165" s="2">
        <v>0.6</v>
      </c>
      <c r="Q165" s="2">
        <v>41</v>
      </c>
      <c r="R165" s="2">
        <v>6</v>
      </c>
      <c r="S165" s="2">
        <v>93</v>
      </c>
      <c r="T165" s="2">
        <v>37</v>
      </c>
      <c r="U165" s="2">
        <v>0</v>
      </c>
      <c r="V165" s="2">
        <v>0.1</v>
      </c>
      <c r="W165" s="2">
        <v>0.06</v>
      </c>
      <c r="X165" s="2">
        <v>1.2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">
      <c r="A166" s="2" t="s">
        <v>917</v>
      </c>
      <c r="B166" s="2">
        <v>57</v>
      </c>
      <c r="C166" s="2">
        <v>231</v>
      </c>
      <c r="D166" s="2">
        <v>5</v>
      </c>
      <c r="E166" s="2">
        <v>26</v>
      </c>
      <c r="F166" s="2">
        <v>6</v>
      </c>
      <c r="G166" s="2">
        <v>12</v>
      </c>
      <c r="H166" s="2">
        <v>6.6</v>
      </c>
      <c r="I166" s="2">
        <v>0</v>
      </c>
      <c r="J166" s="2">
        <v>0</v>
      </c>
      <c r="K166" s="2">
        <v>0</v>
      </c>
      <c r="L166" s="2">
        <v>0</v>
      </c>
      <c r="M166" s="3">
        <v>1.5</v>
      </c>
      <c r="N166" s="2">
        <v>38</v>
      </c>
      <c r="O166" s="2">
        <v>271</v>
      </c>
      <c r="P166" s="2">
        <v>1.5</v>
      </c>
      <c r="Q166" s="2">
        <v>84</v>
      </c>
      <c r="R166" s="2">
        <v>33</v>
      </c>
      <c r="S166" s="2">
        <v>189</v>
      </c>
      <c r="T166" s="2">
        <v>74</v>
      </c>
      <c r="U166" s="2">
        <v>0</v>
      </c>
      <c r="V166" s="2">
        <v>0.2</v>
      </c>
      <c r="W166" s="2">
        <v>0.14000000000000001</v>
      </c>
      <c r="X166" s="2">
        <v>2.2000000000000002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">
      <c r="A167" s="2" t="s">
        <v>916</v>
      </c>
      <c r="B167" s="2">
        <v>54</v>
      </c>
      <c r="C167" s="2">
        <v>149</v>
      </c>
      <c r="D167" s="2">
        <v>3</v>
      </c>
      <c r="E167" s="2">
        <v>24</v>
      </c>
      <c r="F167" s="2">
        <v>17</v>
      </c>
      <c r="G167" s="2">
        <v>5</v>
      </c>
      <c r="H167" s="2">
        <v>1.2</v>
      </c>
      <c r="I167" s="2">
        <v>0</v>
      </c>
      <c r="J167" s="2">
        <v>0</v>
      </c>
      <c r="K167" s="2">
        <v>0</v>
      </c>
      <c r="L167" s="2">
        <v>0</v>
      </c>
      <c r="M167" s="3">
        <v>2.5</v>
      </c>
      <c r="N167" s="2">
        <v>32</v>
      </c>
      <c r="O167" s="2">
        <v>242</v>
      </c>
      <c r="P167" s="2">
        <v>2.2999999999999998</v>
      </c>
      <c r="Q167" s="2">
        <v>363</v>
      </c>
      <c r="R167" s="2">
        <v>80</v>
      </c>
      <c r="S167" s="2">
        <v>129</v>
      </c>
      <c r="T167" s="2">
        <v>61</v>
      </c>
      <c r="U167" s="2">
        <v>0</v>
      </c>
      <c r="V167" s="2">
        <v>0.1</v>
      </c>
      <c r="W167" s="2">
        <v>0.17</v>
      </c>
      <c r="X167" s="2">
        <v>1.9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">
      <c r="A168" s="2" t="s">
        <v>915</v>
      </c>
      <c r="B168" s="2">
        <v>55</v>
      </c>
      <c r="C168" s="2">
        <v>159</v>
      </c>
      <c r="D168" s="2">
        <v>4</v>
      </c>
      <c r="E168" s="2">
        <v>27</v>
      </c>
      <c r="F168" s="2">
        <v>15</v>
      </c>
      <c r="G168" s="2">
        <v>5</v>
      </c>
      <c r="H168" s="2">
        <v>1.4</v>
      </c>
      <c r="I168" s="2">
        <v>0</v>
      </c>
      <c r="J168" s="2">
        <v>0</v>
      </c>
      <c r="K168" s="2">
        <v>0</v>
      </c>
      <c r="L168" s="2">
        <v>0</v>
      </c>
      <c r="M168" s="3">
        <v>2.8</v>
      </c>
      <c r="N168" s="2">
        <v>32</v>
      </c>
      <c r="O168" s="2">
        <v>396</v>
      </c>
      <c r="P168" s="2">
        <v>2.2000000000000002</v>
      </c>
      <c r="Q168" s="2">
        <v>208</v>
      </c>
      <c r="R168" s="2">
        <v>18</v>
      </c>
      <c r="S168" s="2">
        <v>117</v>
      </c>
      <c r="T168" s="2">
        <v>38</v>
      </c>
      <c r="U168" s="2">
        <v>0</v>
      </c>
      <c r="V168" s="2">
        <v>0.1</v>
      </c>
      <c r="W168" s="2">
        <v>0.13</v>
      </c>
      <c r="X168" s="2">
        <v>2.9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">
      <c r="A169" s="2" t="s">
        <v>914</v>
      </c>
      <c r="B169" s="2">
        <v>57</v>
      </c>
      <c r="C169" s="2">
        <v>199</v>
      </c>
      <c r="D169" s="2">
        <v>4</v>
      </c>
      <c r="E169" s="2">
        <v>32</v>
      </c>
      <c r="F169" s="2">
        <v>13</v>
      </c>
      <c r="G169" s="2">
        <v>8</v>
      </c>
      <c r="H169" s="2">
        <v>0.9</v>
      </c>
      <c r="I169" s="2">
        <v>0</v>
      </c>
      <c r="J169" s="2">
        <v>0</v>
      </c>
      <c r="K169" s="2">
        <v>0</v>
      </c>
      <c r="L169" s="2">
        <v>0</v>
      </c>
      <c r="M169" s="3">
        <v>3.7</v>
      </c>
      <c r="N169" s="2">
        <v>23</v>
      </c>
      <c r="O169" s="2">
        <v>341</v>
      </c>
      <c r="P169" s="2">
        <v>2.9</v>
      </c>
      <c r="Q169" s="2">
        <v>192</v>
      </c>
      <c r="R169" s="2">
        <v>34</v>
      </c>
      <c r="S169" s="2">
        <v>147</v>
      </c>
      <c r="T169" s="2">
        <v>37</v>
      </c>
      <c r="U169" s="2">
        <v>0</v>
      </c>
      <c r="V169" s="2">
        <v>0.1</v>
      </c>
      <c r="W169" s="2">
        <v>0.16</v>
      </c>
      <c r="X169" s="2">
        <v>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">
      <c r="A170" s="2" t="s">
        <v>913</v>
      </c>
      <c r="B170" s="2">
        <v>113</v>
      </c>
      <c r="C170" s="2">
        <v>344</v>
      </c>
      <c r="D170" s="2">
        <v>7</v>
      </c>
      <c r="E170" s="2">
        <v>49</v>
      </c>
      <c r="F170" s="2">
        <v>17</v>
      </c>
      <c r="G170" s="2">
        <v>14</v>
      </c>
      <c r="H170" s="2">
        <v>1.6</v>
      </c>
      <c r="I170" s="2">
        <v>0</v>
      </c>
      <c r="J170" s="2">
        <v>0</v>
      </c>
      <c r="K170" s="2">
        <v>0</v>
      </c>
      <c r="L170" s="2">
        <v>0</v>
      </c>
      <c r="M170" s="3">
        <v>1.9</v>
      </c>
      <c r="N170" s="2">
        <v>34</v>
      </c>
      <c r="O170" s="2">
        <v>505</v>
      </c>
      <c r="P170" s="2">
        <v>1.8</v>
      </c>
      <c r="Q170" s="2">
        <v>139</v>
      </c>
      <c r="R170" s="2">
        <v>18</v>
      </c>
      <c r="S170" s="2">
        <v>223</v>
      </c>
      <c r="T170" s="2">
        <v>90</v>
      </c>
      <c r="U170" s="2">
        <v>0</v>
      </c>
      <c r="V170" s="2">
        <v>0.3</v>
      </c>
      <c r="W170" s="2">
        <v>0.31</v>
      </c>
      <c r="X170" s="2">
        <v>4.0999999999999996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">
      <c r="A171" s="2" t="s">
        <v>912</v>
      </c>
      <c r="B171" s="2">
        <v>113</v>
      </c>
      <c r="C171" s="2">
        <v>366</v>
      </c>
      <c r="D171" s="2">
        <v>8</v>
      </c>
      <c r="E171" s="2">
        <v>53</v>
      </c>
      <c r="F171" s="2">
        <v>16</v>
      </c>
      <c r="G171" s="2">
        <v>14</v>
      </c>
      <c r="H171" s="2">
        <v>5.3</v>
      </c>
      <c r="I171" s="2">
        <v>0</v>
      </c>
      <c r="J171" s="2">
        <v>0</v>
      </c>
      <c r="K171" s="2">
        <v>0</v>
      </c>
      <c r="L171" s="2">
        <v>0</v>
      </c>
      <c r="M171" s="3">
        <v>2.4</v>
      </c>
      <c r="N171" s="2">
        <v>37</v>
      </c>
      <c r="O171" s="2">
        <v>251</v>
      </c>
      <c r="P171" s="2">
        <v>1.3</v>
      </c>
      <c r="Q171" s="2">
        <v>70</v>
      </c>
      <c r="R171" s="2">
        <v>9</v>
      </c>
      <c r="S171" s="2">
        <v>83</v>
      </c>
      <c r="T171" s="2">
        <v>102</v>
      </c>
      <c r="U171" s="2">
        <v>0</v>
      </c>
      <c r="V171" s="2">
        <v>0.3</v>
      </c>
      <c r="W171" s="2">
        <v>0.35</v>
      </c>
      <c r="X171" s="2">
        <v>4.5999999999999996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">
      <c r="A172" s="2" t="s">
        <v>911</v>
      </c>
      <c r="B172" s="2">
        <v>113</v>
      </c>
      <c r="C172" s="2">
        <v>313</v>
      </c>
      <c r="D172" s="2">
        <v>6</v>
      </c>
      <c r="E172" s="2">
        <v>54</v>
      </c>
      <c r="F172" s="2">
        <v>22</v>
      </c>
      <c r="G172" s="2">
        <v>7</v>
      </c>
      <c r="H172" s="2">
        <v>1.6</v>
      </c>
      <c r="I172" s="2">
        <v>0</v>
      </c>
      <c r="J172" s="2">
        <v>0</v>
      </c>
      <c r="K172" s="2">
        <v>0</v>
      </c>
      <c r="L172" s="2">
        <v>0</v>
      </c>
      <c r="M172" s="3">
        <v>2.9</v>
      </c>
      <c r="N172" s="2">
        <v>34</v>
      </c>
      <c r="O172" s="2">
        <v>202</v>
      </c>
      <c r="P172" s="2">
        <v>4.2</v>
      </c>
      <c r="Q172" s="2">
        <v>102</v>
      </c>
      <c r="R172" s="2">
        <v>150</v>
      </c>
      <c r="S172" s="2">
        <v>120</v>
      </c>
      <c r="T172" s="2">
        <v>129</v>
      </c>
      <c r="U172" s="2">
        <v>0</v>
      </c>
      <c r="V172" s="2">
        <v>0.2</v>
      </c>
      <c r="W172" s="2">
        <v>0.14000000000000001</v>
      </c>
      <c r="X172" s="2">
        <v>2.5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">
      <c r="A173" s="2" t="s">
        <v>910</v>
      </c>
      <c r="B173" s="2">
        <v>57</v>
      </c>
      <c r="C173" s="2">
        <v>162</v>
      </c>
      <c r="D173" s="2">
        <v>4</v>
      </c>
      <c r="E173" s="2">
        <v>23</v>
      </c>
      <c r="F173" s="2">
        <v>24</v>
      </c>
      <c r="G173" s="2">
        <v>6</v>
      </c>
      <c r="H173" s="2">
        <v>1.2</v>
      </c>
      <c r="I173" s="2">
        <v>0</v>
      </c>
      <c r="J173" s="2">
        <v>0</v>
      </c>
      <c r="K173" s="2">
        <v>0</v>
      </c>
      <c r="L173" s="2">
        <v>0</v>
      </c>
      <c r="M173" s="3">
        <v>0.9</v>
      </c>
      <c r="N173" s="2">
        <v>21</v>
      </c>
      <c r="O173" s="2">
        <v>96</v>
      </c>
      <c r="P173" s="2">
        <v>0.6</v>
      </c>
      <c r="Q173" s="2">
        <v>72</v>
      </c>
      <c r="R173" s="2">
        <v>3</v>
      </c>
      <c r="S173" s="2">
        <v>43</v>
      </c>
      <c r="T173" s="2">
        <v>42</v>
      </c>
      <c r="U173" s="2">
        <v>0</v>
      </c>
      <c r="V173" s="2">
        <v>0.2</v>
      </c>
      <c r="W173" s="2">
        <v>0.16</v>
      </c>
      <c r="X173" s="2">
        <v>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">
      <c r="A174" s="2" t="s">
        <v>909</v>
      </c>
      <c r="B174" s="2">
        <v>47</v>
      </c>
      <c r="C174" s="2">
        <v>197</v>
      </c>
      <c r="D174" s="2">
        <v>3</v>
      </c>
      <c r="E174" s="2">
        <v>33</v>
      </c>
      <c r="F174" s="2">
        <v>10</v>
      </c>
      <c r="G174" s="2">
        <v>5</v>
      </c>
      <c r="H174" s="2">
        <v>0.9</v>
      </c>
      <c r="I174" s="2">
        <v>0</v>
      </c>
      <c r="J174" s="2">
        <v>0</v>
      </c>
      <c r="K174" s="2">
        <v>0</v>
      </c>
      <c r="L174" s="2">
        <v>0</v>
      </c>
      <c r="M174" s="3">
        <v>2.4</v>
      </c>
      <c r="N174" s="2">
        <v>2.5000000000000001E-2</v>
      </c>
      <c r="O174" s="2">
        <v>83</v>
      </c>
      <c r="P174" s="2">
        <v>0.7</v>
      </c>
      <c r="Q174" s="2">
        <v>60</v>
      </c>
      <c r="R174" s="2">
        <v>17</v>
      </c>
      <c r="S174" s="2">
        <v>49</v>
      </c>
      <c r="T174" s="2">
        <v>8</v>
      </c>
      <c r="U174" s="2">
        <v>0</v>
      </c>
      <c r="V174" s="2">
        <v>0.5</v>
      </c>
      <c r="W174" s="2">
        <v>0.04</v>
      </c>
      <c r="X174" s="2">
        <v>1.7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">
      <c r="A175" s="2" t="s">
        <v>908</v>
      </c>
      <c r="B175" s="2">
        <v>37</v>
      </c>
      <c r="C175" s="2">
        <v>135</v>
      </c>
      <c r="D175" s="2">
        <v>2</v>
      </c>
      <c r="E175" s="2">
        <v>26</v>
      </c>
      <c r="F175" s="2">
        <v>14</v>
      </c>
      <c r="G175" s="2">
        <v>3</v>
      </c>
      <c r="H175" s="2">
        <v>0.5</v>
      </c>
      <c r="I175" s="2">
        <v>0</v>
      </c>
      <c r="J175" s="2">
        <v>0</v>
      </c>
      <c r="K175" s="2">
        <v>0</v>
      </c>
      <c r="L175" s="2">
        <v>0</v>
      </c>
      <c r="M175" s="3">
        <v>1.2</v>
      </c>
      <c r="N175" s="2">
        <v>2.5000000000000001E-2</v>
      </c>
      <c r="O175" s="2">
        <v>74</v>
      </c>
      <c r="P175" s="2">
        <v>0.7</v>
      </c>
      <c r="Q175" s="2">
        <v>84</v>
      </c>
      <c r="R175" s="2">
        <v>24</v>
      </c>
      <c r="S175" s="2">
        <v>69</v>
      </c>
      <c r="T175" s="2">
        <v>9</v>
      </c>
      <c r="U175" s="2">
        <v>0</v>
      </c>
      <c r="V175" s="2">
        <v>0.6</v>
      </c>
      <c r="W175" s="2">
        <v>0.02</v>
      </c>
      <c r="X175" s="2">
        <v>0.8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">
      <c r="A176" s="2" t="s">
        <v>907</v>
      </c>
      <c r="B176" s="2">
        <v>24</v>
      </c>
      <c r="C176" s="2">
        <v>105</v>
      </c>
      <c r="D176" s="2">
        <v>2</v>
      </c>
      <c r="E176" s="2">
        <v>17</v>
      </c>
      <c r="F176" s="2">
        <v>8</v>
      </c>
      <c r="G176" s="2">
        <v>4</v>
      </c>
      <c r="H176" s="2">
        <v>2.7</v>
      </c>
      <c r="I176" s="2">
        <v>0</v>
      </c>
      <c r="J176" s="2">
        <v>0</v>
      </c>
      <c r="K176" s="2">
        <v>0</v>
      </c>
      <c r="L176" s="2">
        <v>0</v>
      </c>
      <c r="M176" s="3">
        <v>1.1000000000000001</v>
      </c>
      <c r="N176" s="2">
        <v>0</v>
      </c>
      <c r="O176" s="2">
        <v>90</v>
      </c>
      <c r="P176" s="2">
        <v>0.6</v>
      </c>
      <c r="Q176" s="2">
        <v>48</v>
      </c>
      <c r="R176" s="2">
        <v>18</v>
      </c>
      <c r="S176" s="2">
        <v>53</v>
      </c>
      <c r="T176" s="2">
        <v>3</v>
      </c>
      <c r="U176" s="2">
        <v>0</v>
      </c>
      <c r="V176" s="2">
        <v>0.7</v>
      </c>
      <c r="W176" s="2">
        <v>0.03</v>
      </c>
      <c r="X176" s="2">
        <v>0.7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 s="2" t="s">
        <v>906</v>
      </c>
      <c r="B177" s="2">
        <v>25</v>
      </c>
      <c r="C177" s="2">
        <v>118</v>
      </c>
      <c r="D177" s="2">
        <v>3</v>
      </c>
      <c r="E177" s="2">
        <v>16</v>
      </c>
      <c r="F177" s="2">
        <v>7</v>
      </c>
      <c r="G177" s="2">
        <v>5</v>
      </c>
      <c r="H177" s="2">
        <v>0.6</v>
      </c>
      <c r="I177" s="2">
        <v>0</v>
      </c>
      <c r="J177" s="2">
        <v>0</v>
      </c>
      <c r="K177" s="2">
        <v>0</v>
      </c>
      <c r="L177" s="2">
        <v>0</v>
      </c>
      <c r="M177" s="3">
        <v>1.3</v>
      </c>
      <c r="N177" s="2">
        <v>0</v>
      </c>
      <c r="O177" s="2">
        <v>71</v>
      </c>
      <c r="P177" s="2">
        <v>0.6</v>
      </c>
      <c r="Q177" s="2">
        <v>110</v>
      </c>
      <c r="R177" s="2">
        <v>25</v>
      </c>
      <c r="S177" s="2">
        <v>67</v>
      </c>
      <c r="T177" s="2">
        <v>6</v>
      </c>
      <c r="U177" s="2">
        <v>0</v>
      </c>
      <c r="V177" s="2">
        <v>0.1</v>
      </c>
      <c r="W177" s="2">
        <v>0.04</v>
      </c>
      <c r="X177" s="2">
        <v>1.1000000000000001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">
      <c r="A178" s="2" t="s">
        <v>905</v>
      </c>
      <c r="B178" s="2">
        <v>26</v>
      </c>
      <c r="C178" s="2">
        <v>109</v>
      </c>
      <c r="D178" s="2">
        <v>1</v>
      </c>
      <c r="E178" s="2">
        <v>20</v>
      </c>
      <c r="F178" s="2">
        <v>6</v>
      </c>
      <c r="G178" s="2">
        <v>3</v>
      </c>
      <c r="H178" s="2">
        <v>0.6</v>
      </c>
      <c r="I178" s="2">
        <v>0</v>
      </c>
      <c r="J178" s="2">
        <v>0</v>
      </c>
      <c r="K178" s="2">
        <v>0</v>
      </c>
      <c r="L178" s="2">
        <v>0</v>
      </c>
      <c r="M178" s="3">
        <v>1</v>
      </c>
      <c r="N178" s="2">
        <v>0</v>
      </c>
      <c r="O178" s="2">
        <v>71</v>
      </c>
      <c r="P178" s="2">
        <v>0.5</v>
      </c>
      <c r="Q178" s="2">
        <v>125</v>
      </c>
      <c r="R178" s="2">
        <v>25</v>
      </c>
      <c r="S178" s="2">
        <v>84</v>
      </c>
      <c r="T178" s="2">
        <v>3</v>
      </c>
      <c r="U178" s="2">
        <v>0</v>
      </c>
      <c r="V178" s="2">
        <v>2.5000000000000001E-2</v>
      </c>
      <c r="W178" s="2">
        <v>0.05</v>
      </c>
      <c r="X178" s="2">
        <v>0.5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">
      <c r="A179" s="2" t="s">
        <v>904</v>
      </c>
      <c r="B179" s="2">
        <v>28</v>
      </c>
      <c r="C179" s="2">
        <v>127</v>
      </c>
      <c r="D179" s="2">
        <v>2</v>
      </c>
      <c r="E179" s="2">
        <v>18</v>
      </c>
      <c r="F179" s="2">
        <v>6</v>
      </c>
      <c r="G179" s="2">
        <v>6</v>
      </c>
      <c r="H179" s="2">
        <v>2.7</v>
      </c>
      <c r="I179" s="2">
        <v>0</v>
      </c>
      <c r="J179" s="2">
        <v>0</v>
      </c>
      <c r="K179" s="2">
        <v>0</v>
      </c>
      <c r="L179" s="2">
        <v>0</v>
      </c>
      <c r="M179" s="3">
        <v>1.6</v>
      </c>
      <c r="N179" s="2">
        <v>2.5000000000000001E-2</v>
      </c>
      <c r="O179" s="2">
        <v>78</v>
      </c>
      <c r="P179" s="2">
        <v>0.7</v>
      </c>
      <c r="Q179" s="2">
        <v>91</v>
      </c>
      <c r="R179" s="2">
        <v>21</v>
      </c>
      <c r="S179" s="2">
        <v>64</v>
      </c>
      <c r="T179" s="2">
        <v>8</v>
      </c>
      <c r="U179" s="2">
        <v>0</v>
      </c>
      <c r="V179" s="2">
        <v>0.1</v>
      </c>
      <c r="W179" s="2">
        <v>0.08</v>
      </c>
      <c r="X179" s="2">
        <v>1.2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">
      <c r="A180" s="2" t="s">
        <v>903</v>
      </c>
      <c r="B180" s="2">
        <v>37</v>
      </c>
      <c r="C180" s="2">
        <v>188</v>
      </c>
      <c r="D180" s="2">
        <v>4</v>
      </c>
      <c r="E180" s="2">
        <v>20</v>
      </c>
      <c r="F180" s="2">
        <v>7</v>
      </c>
      <c r="G180" s="2">
        <v>12</v>
      </c>
      <c r="H180" s="2">
        <v>6.3</v>
      </c>
      <c r="I180" s="2">
        <v>0</v>
      </c>
      <c r="J180" s="2">
        <v>0</v>
      </c>
      <c r="K180" s="2">
        <v>0</v>
      </c>
      <c r="L180" s="2">
        <v>0</v>
      </c>
      <c r="M180" s="3">
        <v>1</v>
      </c>
      <c r="N180" s="2">
        <v>4</v>
      </c>
      <c r="O180" s="2">
        <v>175</v>
      </c>
      <c r="P180" s="2">
        <v>0.8</v>
      </c>
      <c r="Q180" s="2">
        <v>64</v>
      </c>
      <c r="R180" s="2">
        <v>7</v>
      </c>
      <c r="S180" s="2">
        <v>26</v>
      </c>
      <c r="T180" s="2">
        <v>9</v>
      </c>
      <c r="U180" s="2">
        <v>0</v>
      </c>
      <c r="V180" s="2">
        <v>2.5000000000000001E-2</v>
      </c>
      <c r="W180" s="2">
        <v>0.05</v>
      </c>
      <c r="X180" s="2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">
      <c r="A181" s="2" t="s">
        <v>902</v>
      </c>
      <c r="B181" s="2">
        <v>28</v>
      </c>
      <c r="C181" s="2">
        <v>124</v>
      </c>
      <c r="D181" s="2">
        <v>2</v>
      </c>
      <c r="E181" s="2">
        <v>19</v>
      </c>
      <c r="F181" s="2">
        <v>9</v>
      </c>
      <c r="G181" s="2">
        <v>5</v>
      </c>
      <c r="H181" s="2">
        <v>2</v>
      </c>
      <c r="I181" s="2">
        <v>0</v>
      </c>
      <c r="J181" s="2">
        <v>0</v>
      </c>
      <c r="K181" s="2">
        <v>0</v>
      </c>
      <c r="L181" s="2">
        <v>0</v>
      </c>
      <c r="M181" s="3">
        <v>1.3</v>
      </c>
      <c r="N181" s="2">
        <v>2.5000000000000001E-2</v>
      </c>
      <c r="O181" s="2">
        <v>59</v>
      </c>
      <c r="P181" s="2">
        <v>0.7</v>
      </c>
      <c r="Q181" s="2">
        <v>30</v>
      </c>
      <c r="R181" s="2">
        <v>10</v>
      </c>
      <c r="S181" s="2">
        <v>23</v>
      </c>
      <c r="T181" s="2">
        <v>7</v>
      </c>
      <c r="U181" s="2">
        <v>0</v>
      </c>
      <c r="V181" s="2">
        <v>0.1</v>
      </c>
      <c r="W181" s="2">
        <v>0.1</v>
      </c>
      <c r="X181" s="2">
        <v>0.6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">
      <c r="A182" s="2" t="s">
        <v>901</v>
      </c>
      <c r="B182" s="2">
        <v>50</v>
      </c>
      <c r="C182" s="2">
        <v>178</v>
      </c>
      <c r="D182" s="2">
        <v>2</v>
      </c>
      <c r="E182" s="2">
        <v>30</v>
      </c>
      <c r="F182" s="2">
        <v>18</v>
      </c>
      <c r="G182" s="2">
        <v>6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3">
        <v>0.6</v>
      </c>
      <c r="N182" s="2">
        <v>20</v>
      </c>
      <c r="O182" s="2">
        <v>116</v>
      </c>
      <c r="P182" s="2">
        <v>0.8</v>
      </c>
      <c r="Q182" s="2">
        <v>72</v>
      </c>
      <c r="R182" s="2">
        <v>18</v>
      </c>
      <c r="S182" s="2">
        <v>32</v>
      </c>
      <c r="T182" s="2">
        <v>33</v>
      </c>
      <c r="U182" s="2">
        <v>0</v>
      </c>
      <c r="V182" s="2">
        <v>2.5000000000000001E-2</v>
      </c>
      <c r="W182" s="2">
        <v>0.05</v>
      </c>
      <c r="X182" s="2">
        <v>1.4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">
      <c r="A183" s="2" t="s">
        <v>900</v>
      </c>
      <c r="B183" s="2">
        <v>20</v>
      </c>
      <c r="C183" s="2">
        <v>98</v>
      </c>
      <c r="D183" s="2">
        <v>1</v>
      </c>
      <c r="E183" s="2">
        <v>13</v>
      </c>
      <c r="F183" s="2">
        <v>7</v>
      </c>
      <c r="G183" s="2">
        <v>5</v>
      </c>
      <c r="H183" s="2">
        <v>1.5</v>
      </c>
      <c r="I183" s="2">
        <v>0</v>
      </c>
      <c r="J183" s="2">
        <v>0</v>
      </c>
      <c r="K183" s="2">
        <v>0</v>
      </c>
      <c r="L183" s="2">
        <v>0</v>
      </c>
      <c r="M183" s="3">
        <v>0.6</v>
      </c>
      <c r="N183" s="2">
        <v>25</v>
      </c>
      <c r="O183" s="2">
        <v>56</v>
      </c>
      <c r="P183" s="2">
        <v>0.6</v>
      </c>
      <c r="Q183" s="2">
        <v>48</v>
      </c>
      <c r="R183" s="2">
        <v>6</v>
      </c>
      <c r="S183" s="2">
        <v>18</v>
      </c>
      <c r="T183" s="2">
        <v>20</v>
      </c>
      <c r="U183" s="2">
        <v>0</v>
      </c>
      <c r="V183" s="2">
        <v>0.1</v>
      </c>
      <c r="W183" s="2">
        <v>0.06</v>
      </c>
      <c r="X183" s="2">
        <v>0.7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">
      <c r="A184" s="2" t="s">
        <v>899</v>
      </c>
      <c r="B184" s="2">
        <v>32</v>
      </c>
      <c r="C184" s="2">
        <v>156</v>
      </c>
      <c r="D184" s="2">
        <v>2</v>
      </c>
      <c r="E184" s="2">
        <v>19</v>
      </c>
      <c r="F184" s="2">
        <v>5</v>
      </c>
      <c r="G184" s="2">
        <v>9</v>
      </c>
      <c r="H184" s="2">
        <v>2.6</v>
      </c>
      <c r="I184" s="2">
        <v>0</v>
      </c>
      <c r="J184" s="2">
        <v>0</v>
      </c>
      <c r="K184" s="2">
        <v>0</v>
      </c>
      <c r="L184" s="2">
        <v>0</v>
      </c>
      <c r="M184" s="3">
        <v>0.9</v>
      </c>
      <c r="N184" s="2">
        <v>10</v>
      </c>
      <c r="O184" s="2">
        <v>46</v>
      </c>
      <c r="P184" s="2">
        <v>0.9</v>
      </c>
      <c r="Q184" s="2">
        <v>43</v>
      </c>
      <c r="R184" s="2">
        <v>11</v>
      </c>
      <c r="S184" s="2">
        <v>29</v>
      </c>
      <c r="T184" s="2">
        <v>15</v>
      </c>
      <c r="U184" s="2">
        <v>0</v>
      </c>
      <c r="V184" s="2">
        <v>0.1</v>
      </c>
      <c r="W184" s="2">
        <v>0.05</v>
      </c>
      <c r="X184" s="2">
        <v>0.8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">
      <c r="A185" s="2" t="s">
        <v>898</v>
      </c>
      <c r="B185" s="2">
        <v>24</v>
      </c>
      <c r="C185" s="2">
        <v>118</v>
      </c>
      <c r="D185" s="2">
        <v>1</v>
      </c>
      <c r="E185" s="2">
        <v>16</v>
      </c>
      <c r="F185" s="2">
        <v>8</v>
      </c>
      <c r="G185" s="2">
        <v>5</v>
      </c>
      <c r="H185" s="2">
        <v>1.9</v>
      </c>
      <c r="I185" s="2">
        <v>0</v>
      </c>
      <c r="J185" s="2">
        <v>0</v>
      </c>
      <c r="K185" s="2">
        <v>0</v>
      </c>
      <c r="L185" s="2">
        <v>0</v>
      </c>
      <c r="M185" s="3">
        <v>0.4</v>
      </c>
      <c r="N185" s="2">
        <v>6</v>
      </c>
      <c r="O185" s="2">
        <v>97</v>
      </c>
      <c r="P185" s="2">
        <v>2.1</v>
      </c>
      <c r="Q185" s="2">
        <v>37</v>
      </c>
      <c r="R185" s="2">
        <v>10</v>
      </c>
      <c r="S185" s="2">
        <v>18</v>
      </c>
      <c r="T185" s="2">
        <v>17</v>
      </c>
      <c r="U185" s="2">
        <v>0</v>
      </c>
      <c r="V185" s="2">
        <v>0.3</v>
      </c>
      <c r="W185" s="2">
        <v>0.06</v>
      </c>
      <c r="X185" s="2">
        <v>0.7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">
      <c r="A186" s="2" t="s">
        <v>897</v>
      </c>
      <c r="B186" s="2">
        <v>30</v>
      </c>
      <c r="C186" s="2">
        <v>129</v>
      </c>
      <c r="D186" s="2">
        <v>1</v>
      </c>
      <c r="E186" s="2">
        <v>21</v>
      </c>
      <c r="F186" s="2">
        <v>14</v>
      </c>
      <c r="G186" s="2">
        <v>4</v>
      </c>
      <c r="H186" s="2">
        <v>2.2000000000000002</v>
      </c>
      <c r="I186" s="2">
        <v>0</v>
      </c>
      <c r="J186" s="2">
        <v>0</v>
      </c>
      <c r="K186" s="2">
        <v>0</v>
      </c>
      <c r="L186" s="2">
        <v>0</v>
      </c>
      <c r="M186" s="3">
        <v>0.6</v>
      </c>
      <c r="N186" s="2">
        <v>2.5000000000000001E-2</v>
      </c>
      <c r="O186" s="2">
        <v>119</v>
      </c>
      <c r="P186" s="2">
        <v>0.4</v>
      </c>
      <c r="Q186" s="2">
        <v>75</v>
      </c>
      <c r="R186" s="2">
        <v>10</v>
      </c>
      <c r="S186" s="2">
        <v>21</v>
      </c>
      <c r="T186" s="2">
        <v>11</v>
      </c>
      <c r="U186" s="2">
        <v>0</v>
      </c>
      <c r="V186" s="2">
        <v>2.5000000000000001E-2</v>
      </c>
      <c r="W186" s="2">
        <v>0.03</v>
      </c>
      <c r="X186" s="2">
        <v>0.4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">
      <c r="A187" s="2" t="s">
        <v>896</v>
      </c>
      <c r="B187" s="2">
        <v>20</v>
      </c>
      <c r="C187" s="2">
        <v>93</v>
      </c>
      <c r="D187" s="2">
        <v>1</v>
      </c>
      <c r="E187" s="2">
        <v>14</v>
      </c>
      <c r="F187" s="2">
        <v>8</v>
      </c>
      <c r="G187" s="2">
        <v>4</v>
      </c>
      <c r="H187" s="2">
        <v>1.8</v>
      </c>
      <c r="I187" s="2">
        <v>0</v>
      </c>
      <c r="J187" s="2">
        <v>0</v>
      </c>
      <c r="K187" s="2">
        <v>0</v>
      </c>
      <c r="L187" s="2">
        <v>0</v>
      </c>
      <c r="M187" s="3">
        <v>0.6</v>
      </c>
      <c r="N187" s="2">
        <v>0</v>
      </c>
      <c r="O187" s="2">
        <v>112</v>
      </c>
      <c r="P187" s="2">
        <v>0.9</v>
      </c>
      <c r="Q187" s="2">
        <v>66</v>
      </c>
      <c r="R187" s="2">
        <v>9</v>
      </c>
      <c r="S187" s="2">
        <v>20</v>
      </c>
      <c r="T187" s="2">
        <v>17</v>
      </c>
      <c r="U187" s="2">
        <v>0</v>
      </c>
      <c r="V187" s="2">
        <v>0.1</v>
      </c>
      <c r="W187" s="2">
        <v>0.05</v>
      </c>
      <c r="X187" s="2">
        <v>0.8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">
      <c r="A188" s="2" t="s">
        <v>895</v>
      </c>
      <c r="B188" s="2">
        <v>48</v>
      </c>
      <c r="C188" s="2">
        <v>194</v>
      </c>
      <c r="D188" s="2">
        <v>2</v>
      </c>
      <c r="E188" s="2">
        <v>35</v>
      </c>
      <c r="F188" s="2">
        <v>34</v>
      </c>
      <c r="G188" s="2">
        <v>6</v>
      </c>
      <c r="H188" s="2">
        <v>5.4</v>
      </c>
      <c r="I188" s="2">
        <v>0</v>
      </c>
      <c r="J188" s="2">
        <v>0</v>
      </c>
      <c r="K188" s="2">
        <v>0</v>
      </c>
      <c r="L188" s="2">
        <v>0</v>
      </c>
      <c r="M188" s="3">
        <v>0.9</v>
      </c>
      <c r="N188" s="2">
        <v>0</v>
      </c>
      <c r="O188" s="2">
        <v>92</v>
      </c>
      <c r="P188" s="2">
        <v>0.9</v>
      </c>
      <c r="Q188" s="2">
        <v>48</v>
      </c>
      <c r="R188" s="2">
        <v>7</v>
      </c>
      <c r="S188" s="2">
        <v>12</v>
      </c>
      <c r="T188" s="2">
        <v>2</v>
      </c>
      <c r="U188" s="2">
        <v>0</v>
      </c>
      <c r="V188" s="2">
        <v>2.5000000000000001E-2</v>
      </c>
      <c r="W188" s="2">
        <v>7.0000000000000007E-2</v>
      </c>
      <c r="X188" s="2">
        <v>0.4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">
      <c r="A189" s="2" t="s">
        <v>894</v>
      </c>
      <c r="B189" s="2">
        <v>32</v>
      </c>
      <c r="C189" s="2">
        <v>111</v>
      </c>
      <c r="D189" s="2">
        <v>1</v>
      </c>
      <c r="E189" s="2">
        <v>23</v>
      </c>
      <c r="F189" s="2">
        <v>15</v>
      </c>
      <c r="G189" s="2">
        <v>2</v>
      </c>
      <c r="H189" s="2">
        <v>0.4</v>
      </c>
      <c r="I189" s="2">
        <v>0</v>
      </c>
      <c r="J189" s="2">
        <v>0</v>
      </c>
      <c r="K189" s="2">
        <v>0</v>
      </c>
      <c r="L189" s="2">
        <v>0</v>
      </c>
      <c r="M189" s="3">
        <v>1.5</v>
      </c>
      <c r="N189" s="2">
        <v>0</v>
      </c>
      <c r="O189" s="2">
        <v>85</v>
      </c>
      <c r="P189" s="2">
        <v>0.5</v>
      </c>
      <c r="Q189" s="2">
        <v>19</v>
      </c>
      <c r="R189" s="2">
        <v>4</v>
      </c>
      <c r="S189" s="2">
        <v>15</v>
      </c>
      <c r="T189" s="2">
        <v>17</v>
      </c>
      <c r="U189" s="2">
        <v>0</v>
      </c>
      <c r="V189" s="2">
        <v>2.5000000000000001E-2</v>
      </c>
      <c r="W189" s="2">
        <v>0.04</v>
      </c>
      <c r="X189" s="2">
        <v>0.8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">
      <c r="A190" s="2" t="s">
        <v>893</v>
      </c>
      <c r="B190" s="2">
        <v>14</v>
      </c>
      <c r="C190" s="2">
        <v>58</v>
      </c>
      <c r="D190" s="2">
        <v>1</v>
      </c>
      <c r="E190" s="2">
        <v>11</v>
      </c>
      <c r="F190" s="2">
        <v>3</v>
      </c>
      <c r="G190" s="2">
        <v>1</v>
      </c>
      <c r="H190" s="2">
        <v>0.3</v>
      </c>
      <c r="I190" s="2">
        <v>0</v>
      </c>
      <c r="J190" s="2">
        <v>0</v>
      </c>
      <c r="K190" s="2">
        <v>0</v>
      </c>
      <c r="L190" s="2">
        <v>0</v>
      </c>
      <c r="M190" s="3">
        <v>0.3</v>
      </c>
      <c r="N190" s="2">
        <v>0</v>
      </c>
      <c r="O190" s="2">
        <v>138</v>
      </c>
      <c r="P190" s="2">
        <v>1.9</v>
      </c>
      <c r="Q190" s="2">
        <v>104</v>
      </c>
      <c r="R190" s="2">
        <v>16</v>
      </c>
      <c r="S190" s="2">
        <v>29</v>
      </c>
      <c r="T190" s="2">
        <v>20</v>
      </c>
      <c r="U190" s="2">
        <v>0</v>
      </c>
      <c r="V190" s="2">
        <v>2.5000000000000001E-2</v>
      </c>
      <c r="W190" s="2">
        <v>0.04</v>
      </c>
      <c r="X190" s="2">
        <v>0.6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">
      <c r="A191" s="2" t="s">
        <v>892</v>
      </c>
      <c r="B191" s="2">
        <v>14</v>
      </c>
      <c r="C191" s="2">
        <v>59</v>
      </c>
      <c r="D191" s="2">
        <v>1</v>
      </c>
      <c r="E191" s="2">
        <v>11</v>
      </c>
      <c r="F191" s="2">
        <v>4</v>
      </c>
      <c r="G191" s="2">
        <v>1</v>
      </c>
      <c r="H191" s="2">
        <v>0.2</v>
      </c>
      <c r="I191" s="2">
        <v>0</v>
      </c>
      <c r="J191" s="2">
        <v>0</v>
      </c>
      <c r="K191" s="2">
        <v>0</v>
      </c>
      <c r="L191" s="2">
        <v>0</v>
      </c>
      <c r="M191" s="3">
        <v>0.4</v>
      </c>
      <c r="N191" s="2">
        <v>0</v>
      </c>
      <c r="O191" s="2">
        <v>100</v>
      </c>
      <c r="P191" s="2">
        <v>0.7</v>
      </c>
      <c r="Q191" s="2">
        <v>37</v>
      </c>
      <c r="R191" s="2">
        <v>9</v>
      </c>
      <c r="S191" s="2">
        <v>36</v>
      </c>
      <c r="T191" s="2">
        <v>9</v>
      </c>
      <c r="U191" s="2">
        <v>0</v>
      </c>
      <c r="V191" s="2">
        <v>2.5000000000000001E-2</v>
      </c>
      <c r="W191" s="2">
        <v>0.08</v>
      </c>
      <c r="X191" s="2">
        <v>0.8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 s="2" t="s">
        <v>136</v>
      </c>
      <c r="B192" s="2">
        <v>30</v>
      </c>
      <c r="C192" s="2">
        <v>129</v>
      </c>
      <c r="D192" s="2">
        <v>2</v>
      </c>
      <c r="E192" s="2">
        <v>22</v>
      </c>
      <c r="F192" s="2">
        <v>5</v>
      </c>
      <c r="G192" s="2">
        <v>4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3">
        <v>0.3</v>
      </c>
      <c r="N192" s="2">
        <v>0</v>
      </c>
      <c r="O192" s="2">
        <v>179</v>
      </c>
      <c r="P192" s="2">
        <v>0.8</v>
      </c>
      <c r="Q192" s="2">
        <v>55</v>
      </c>
      <c r="R192" s="2">
        <v>13</v>
      </c>
      <c r="S192" s="2">
        <v>50</v>
      </c>
      <c r="T192" s="2">
        <v>44</v>
      </c>
      <c r="U192" s="2">
        <v>0</v>
      </c>
      <c r="V192" s="2">
        <v>0.1</v>
      </c>
      <c r="W192" s="2">
        <v>0.06</v>
      </c>
      <c r="X192" s="2">
        <v>1.3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">
      <c r="A193" s="2" t="s">
        <v>891</v>
      </c>
      <c r="B193" s="2">
        <v>26</v>
      </c>
      <c r="C193" s="2">
        <v>117</v>
      </c>
      <c r="D193" s="2">
        <v>2</v>
      </c>
      <c r="E193" s="2">
        <v>18</v>
      </c>
      <c r="F193" s="2">
        <v>6</v>
      </c>
      <c r="G193" s="2">
        <v>5</v>
      </c>
      <c r="H193" s="2">
        <v>1.2</v>
      </c>
      <c r="I193" s="2">
        <v>0</v>
      </c>
      <c r="J193" s="2">
        <v>0</v>
      </c>
      <c r="K193" s="2">
        <v>0</v>
      </c>
      <c r="L193" s="2">
        <v>0</v>
      </c>
      <c r="M193" s="3">
        <v>0.7</v>
      </c>
      <c r="N193" s="2">
        <v>0</v>
      </c>
      <c r="O193" s="2">
        <v>103</v>
      </c>
      <c r="P193" s="2">
        <v>0.7</v>
      </c>
      <c r="Q193" s="2">
        <v>54</v>
      </c>
      <c r="R193" s="2">
        <v>14</v>
      </c>
      <c r="S193" s="2">
        <v>53</v>
      </c>
      <c r="T193" s="2">
        <v>19</v>
      </c>
      <c r="U193" s="2">
        <v>0</v>
      </c>
      <c r="V193" s="2">
        <v>2.5000000000000001E-2</v>
      </c>
      <c r="W193" s="2">
        <v>0.05</v>
      </c>
      <c r="X193" s="2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 s="2" t="s">
        <v>890</v>
      </c>
      <c r="B194" s="2">
        <v>30</v>
      </c>
      <c r="C194" s="2">
        <v>134</v>
      </c>
      <c r="D194" s="2">
        <v>2</v>
      </c>
      <c r="E194" s="2">
        <v>20</v>
      </c>
      <c r="F194" s="2">
        <v>4</v>
      </c>
      <c r="G194" s="2">
        <v>5</v>
      </c>
      <c r="H194" s="2">
        <v>1.1000000000000001</v>
      </c>
      <c r="I194" s="2">
        <v>0</v>
      </c>
      <c r="J194" s="2">
        <v>0</v>
      </c>
      <c r="K194" s="2">
        <v>0</v>
      </c>
      <c r="L194" s="2">
        <v>0</v>
      </c>
      <c r="M194" s="3">
        <v>0.7</v>
      </c>
      <c r="N194" s="2">
        <v>11</v>
      </c>
      <c r="O194" s="2">
        <v>207</v>
      </c>
      <c r="P194" s="2">
        <v>0.9</v>
      </c>
      <c r="Q194" s="2">
        <v>92</v>
      </c>
      <c r="R194" s="2">
        <v>16</v>
      </c>
      <c r="S194" s="2">
        <v>46</v>
      </c>
      <c r="T194" s="2">
        <v>14</v>
      </c>
      <c r="U194" s="2">
        <v>0</v>
      </c>
      <c r="V194" s="2">
        <v>2.5000000000000001E-2</v>
      </c>
      <c r="W194" s="2">
        <v>7.0000000000000007E-2</v>
      </c>
      <c r="X194" s="2">
        <v>0.8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">
      <c r="A195" s="2" t="s">
        <v>889</v>
      </c>
      <c r="B195" s="2">
        <v>28</v>
      </c>
      <c r="C195" s="2">
        <v>134</v>
      </c>
      <c r="D195" s="2">
        <v>2</v>
      </c>
      <c r="E195" s="2">
        <v>18</v>
      </c>
      <c r="F195" s="2">
        <v>10</v>
      </c>
      <c r="G195" s="2">
        <v>6</v>
      </c>
      <c r="H195" s="2">
        <v>1.4</v>
      </c>
      <c r="I195" s="2">
        <v>0</v>
      </c>
      <c r="J195" s="2">
        <v>0</v>
      </c>
      <c r="K195" s="2">
        <v>0</v>
      </c>
      <c r="L195" s="2">
        <v>0</v>
      </c>
      <c r="M195" s="3">
        <v>0.5</v>
      </c>
      <c r="N195" s="2">
        <v>0</v>
      </c>
      <c r="O195" s="2">
        <v>73</v>
      </c>
      <c r="P195" s="2">
        <v>0.4</v>
      </c>
      <c r="Q195" s="2">
        <v>16</v>
      </c>
      <c r="R195" s="2">
        <v>3</v>
      </c>
      <c r="S195" s="2">
        <v>17</v>
      </c>
      <c r="T195" s="2">
        <v>26</v>
      </c>
      <c r="U195" s="2">
        <v>0</v>
      </c>
      <c r="V195" s="2">
        <v>0.1</v>
      </c>
      <c r="W195" s="2">
        <v>0.08</v>
      </c>
      <c r="X195" s="2">
        <v>1.6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">
      <c r="A196" s="2" t="s">
        <v>888</v>
      </c>
      <c r="B196" s="2">
        <v>40</v>
      </c>
      <c r="C196" s="2">
        <v>190</v>
      </c>
      <c r="D196" s="2">
        <v>4</v>
      </c>
      <c r="E196" s="2">
        <v>24</v>
      </c>
      <c r="F196" s="2">
        <v>10</v>
      </c>
      <c r="G196" s="2">
        <v>10</v>
      </c>
      <c r="H196" s="2">
        <v>1.8</v>
      </c>
      <c r="I196" s="2">
        <v>0</v>
      </c>
      <c r="J196" s="2">
        <v>0</v>
      </c>
      <c r="K196" s="2">
        <v>0</v>
      </c>
      <c r="L196" s="2">
        <v>0</v>
      </c>
      <c r="M196" s="3">
        <v>1.5</v>
      </c>
      <c r="N196" s="2">
        <v>12</v>
      </c>
      <c r="O196" s="2">
        <v>130</v>
      </c>
      <c r="P196" s="2">
        <v>0.7</v>
      </c>
      <c r="Q196" s="2">
        <v>20</v>
      </c>
      <c r="R196" s="2">
        <v>4</v>
      </c>
      <c r="S196" s="2">
        <v>20</v>
      </c>
      <c r="T196" s="2">
        <v>32</v>
      </c>
      <c r="U196" s="2">
        <v>0</v>
      </c>
      <c r="V196" s="2">
        <v>0.1</v>
      </c>
      <c r="W196" s="2">
        <v>0.05</v>
      </c>
      <c r="X196" s="2">
        <v>2.1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">
      <c r="A197" s="2" t="s">
        <v>887</v>
      </c>
      <c r="B197" s="2">
        <v>16</v>
      </c>
      <c r="C197" s="2">
        <v>80</v>
      </c>
      <c r="D197" s="2">
        <v>1</v>
      </c>
      <c r="E197" s="2">
        <v>10</v>
      </c>
      <c r="F197" s="2">
        <v>2</v>
      </c>
      <c r="G197" s="2">
        <v>4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3">
        <v>0.3</v>
      </c>
      <c r="N197" s="2">
        <v>3</v>
      </c>
      <c r="O197" s="2">
        <v>39</v>
      </c>
      <c r="P197" s="2">
        <v>0.3</v>
      </c>
      <c r="Q197" s="2">
        <v>10</v>
      </c>
      <c r="R197" s="2">
        <v>2</v>
      </c>
      <c r="S197" s="2">
        <v>11</v>
      </c>
      <c r="T197" s="2">
        <v>18</v>
      </c>
      <c r="U197" s="2">
        <v>0</v>
      </c>
      <c r="V197" s="2">
        <v>0.1</v>
      </c>
      <c r="W197" s="2">
        <v>0.08</v>
      </c>
      <c r="X197" s="2">
        <v>0.8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">
      <c r="A198" s="2" t="s">
        <v>886</v>
      </c>
      <c r="B198" s="2">
        <v>33</v>
      </c>
      <c r="C198" s="2">
        <v>185</v>
      </c>
      <c r="D198" s="2">
        <v>2</v>
      </c>
      <c r="E198" s="2">
        <v>19</v>
      </c>
      <c r="F198" s="2">
        <v>7</v>
      </c>
      <c r="G198" s="2">
        <v>12</v>
      </c>
      <c r="H198" s="2">
        <v>7.3</v>
      </c>
      <c r="I198" s="2">
        <v>0</v>
      </c>
      <c r="J198" s="2">
        <v>0</v>
      </c>
      <c r="K198" s="2">
        <v>0</v>
      </c>
      <c r="L198" s="2">
        <v>0</v>
      </c>
      <c r="M198" s="3">
        <v>0.5</v>
      </c>
      <c r="N198" s="2">
        <v>31</v>
      </c>
      <c r="O198" s="2">
        <v>107</v>
      </c>
      <c r="P198" s="2">
        <v>0.6</v>
      </c>
      <c r="Q198" s="2">
        <v>19</v>
      </c>
      <c r="R198" s="2">
        <v>4</v>
      </c>
      <c r="S198" s="2">
        <v>24</v>
      </c>
      <c r="T198" s="2">
        <v>32</v>
      </c>
      <c r="U198" s="2">
        <v>0</v>
      </c>
      <c r="V198" s="2">
        <v>0.1</v>
      </c>
      <c r="W198" s="2">
        <v>0.03</v>
      </c>
      <c r="X198" s="2">
        <v>1.3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">
      <c r="A199" s="2" t="s">
        <v>885</v>
      </c>
      <c r="B199" s="2">
        <v>10</v>
      </c>
      <c r="C199" s="2">
        <v>45</v>
      </c>
      <c r="D199" s="2">
        <v>1</v>
      </c>
      <c r="E199" s="2">
        <v>7</v>
      </c>
      <c r="F199" s="2">
        <v>1</v>
      </c>
      <c r="G199" s="2">
        <v>1</v>
      </c>
      <c r="H199" s="2">
        <v>0.3</v>
      </c>
      <c r="I199" s="2">
        <v>0</v>
      </c>
      <c r="J199" s="2">
        <v>0</v>
      </c>
      <c r="K199" s="2">
        <v>0</v>
      </c>
      <c r="L199" s="2">
        <v>0</v>
      </c>
      <c r="M199" s="3">
        <v>0.2</v>
      </c>
      <c r="N199" s="2">
        <v>0</v>
      </c>
      <c r="O199" s="2">
        <v>72</v>
      </c>
      <c r="P199" s="2">
        <v>0.6</v>
      </c>
      <c r="Q199" s="2">
        <v>23</v>
      </c>
      <c r="R199" s="2">
        <v>3</v>
      </c>
      <c r="S199" s="2">
        <v>23</v>
      </c>
      <c r="T199" s="2">
        <v>17</v>
      </c>
      <c r="U199" s="2">
        <v>0</v>
      </c>
      <c r="V199" s="2">
        <v>0.1</v>
      </c>
      <c r="W199" s="2">
        <v>0.06</v>
      </c>
      <c r="X199" s="2">
        <v>0.5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 s="2" t="s">
        <v>884</v>
      </c>
      <c r="B200" s="2">
        <v>30</v>
      </c>
      <c r="C200" s="2">
        <v>143</v>
      </c>
      <c r="D200" s="2">
        <v>2</v>
      </c>
      <c r="E200" s="2">
        <v>20</v>
      </c>
      <c r="F200" s="2">
        <v>11</v>
      </c>
      <c r="G200" s="2">
        <v>6</v>
      </c>
      <c r="H200" s="2">
        <v>1.6</v>
      </c>
      <c r="I200" s="2">
        <v>0</v>
      </c>
      <c r="J200" s="2">
        <v>0</v>
      </c>
      <c r="K200" s="2">
        <v>0</v>
      </c>
      <c r="L200" s="2">
        <v>0</v>
      </c>
      <c r="M200" s="3">
        <v>0.2</v>
      </c>
      <c r="N200" s="2">
        <v>15</v>
      </c>
      <c r="O200" s="2">
        <v>37</v>
      </c>
      <c r="P200" s="2">
        <v>0.3</v>
      </c>
      <c r="Q200" s="2">
        <v>13</v>
      </c>
      <c r="R200" s="2">
        <v>1</v>
      </c>
      <c r="S200" s="2">
        <v>8</v>
      </c>
      <c r="T200" s="2">
        <v>25</v>
      </c>
      <c r="U200" s="2">
        <v>0</v>
      </c>
      <c r="V200" s="2">
        <v>0.1</v>
      </c>
      <c r="W200" s="2">
        <v>7.0000000000000007E-2</v>
      </c>
      <c r="X200" s="2">
        <v>1.2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">
      <c r="A201" s="2" t="s">
        <v>883</v>
      </c>
      <c r="B201" s="2">
        <v>32</v>
      </c>
      <c r="C201" s="2">
        <v>142</v>
      </c>
      <c r="D201" s="2">
        <v>2</v>
      </c>
      <c r="E201" s="2">
        <v>25</v>
      </c>
      <c r="F201" s="2">
        <v>16</v>
      </c>
      <c r="G201" s="2">
        <v>4</v>
      </c>
      <c r="H201" s="2">
        <v>1.1000000000000001</v>
      </c>
      <c r="I201" s="2">
        <v>0</v>
      </c>
      <c r="J201" s="2">
        <v>0</v>
      </c>
      <c r="K201" s="2">
        <v>0</v>
      </c>
      <c r="L201" s="2">
        <v>0</v>
      </c>
      <c r="M201" s="3">
        <v>0.4</v>
      </c>
      <c r="N201" s="2">
        <v>8</v>
      </c>
      <c r="O201" s="2">
        <v>212</v>
      </c>
      <c r="P201" s="2">
        <v>0.1</v>
      </c>
      <c r="Q201" s="2">
        <v>26</v>
      </c>
      <c r="R201" s="2">
        <v>3</v>
      </c>
      <c r="S201" s="2">
        <v>9</v>
      </c>
      <c r="T201" s="2">
        <v>24</v>
      </c>
      <c r="U201" s="2">
        <v>0</v>
      </c>
      <c r="V201" s="2">
        <v>0.1</v>
      </c>
      <c r="W201" s="2">
        <v>0.03</v>
      </c>
      <c r="X201" s="2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">
      <c r="A202" s="2" t="s">
        <v>882</v>
      </c>
      <c r="B202" s="2">
        <v>12</v>
      </c>
      <c r="C202" s="2">
        <v>57</v>
      </c>
      <c r="D202" s="2">
        <v>1</v>
      </c>
      <c r="E202" s="2">
        <v>9</v>
      </c>
      <c r="F202" s="2">
        <v>15</v>
      </c>
      <c r="G202" s="2">
        <v>2</v>
      </c>
      <c r="H202" s="2">
        <v>0.6</v>
      </c>
      <c r="I202" s="2">
        <v>0</v>
      </c>
      <c r="J202" s="2">
        <v>0</v>
      </c>
      <c r="K202" s="2">
        <v>0</v>
      </c>
      <c r="L202" s="2">
        <v>0</v>
      </c>
      <c r="M202" s="3">
        <v>0.2</v>
      </c>
      <c r="N202" s="2">
        <v>0</v>
      </c>
      <c r="O202" s="2">
        <v>255</v>
      </c>
      <c r="P202" s="2">
        <v>0.1</v>
      </c>
      <c r="Q202" s="2">
        <v>68</v>
      </c>
      <c r="R202" s="2">
        <v>4</v>
      </c>
      <c r="S202" s="2">
        <v>116</v>
      </c>
      <c r="T202" s="2">
        <v>8</v>
      </c>
      <c r="U202" s="2">
        <v>0</v>
      </c>
      <c r="V202" s="2">
        <v>2.5000000000000001E-2</v>
      </c>
      <c r="W202" s="2">
        <v>0.14000000000000001</v>
      </c>
      <c r="X202" s="2">
        <v>0.5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">
      <c r="A203" s="2" t="s">
        <v>881</v>
      </c>
      <c r="B203" s="2">
        <v>28</v>
      </c>
      <c r="C203" s="2">
        <v>73</v>
      </c>
      <c r="D203" s="2">
        <v>2</v>
      </c>
      <c r="E203" s="2">
        <v>16</v>
      </c>
      <c r="F203" s="2">
        <v>16</v>
      </c>
      <c r="G203" s="2">
        <v>2.5000000000000001E-2</v>
      </c>
      <c r="H203" s="2">
        <v>2.5000000000000001E-2</v>
      </c>
      <c r="I203" s="2">
        <v>0</v>
      </c>
      <c r="J203" s="2">
        <v>0</v>
      </c>
      <c r="K203" s="2">
        <v>0</v>
      </c>
      <c r="L203" s="2">
        <v>0</v>
      </c>
      <c r="M203" s="3">
        <v>0.4</v>
      </c>
      <c r="N203" s="2">
        <v>0</v>
      </c>
      <c r="O203" s="2">
        <v>181</v>
      </c>
      <c r="P203" s="2">
        <v>0.8</v>
      </c>
      <c r="Q203" s="2">
        <v>80</v>
      </c>
      <c r="R203" s="2">
        <v>8</v>
      </c>
      <c r="S203" s="2">
        <v>35</v>
      </c>
      <c r="T203" s="2">
        <v>16</v>
      </c>
      <c r="U203" s="2">
        <v>0</v>
      </c>
      <c r="V203" s="2">
        <v>0.1</v>
      </c>
      <c r="W203" s="2">
        <v>0.1</v>
      </c>
      <c r="X203" s="2">
        <v>0.6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 s="2" t="s">
        <v>880</v>
      </c>
      <c r="B204" s="2">
        <v>50</v>
      </c>
      <c r="C204" s="2">
        <v>129</v>
      </c>
      <c r="D204" s="2">
        <v>3</v>
      </c>
      <c r="E204" s="2">
        <v>29</v>
      </c>
      <c r="F204" s="2">
        <v>15</v>
      </c>
      <c r="G204" s="2">
        <v>2.5000000000000001E-2</v>
      </c>
      <c r="H204" s="2">
        <v>2.5000000000000001E-2</v>
      </c>
      <c r="I204" s="2">
        <v>0</v>
      </c>
      <c r="J204" s="2">
        <v>0</v>
      </c>
      <c r="K204" s="2">
        <v>0</v>
      </c>
      <c r="L204" s="2">
        <v>0</v>
      </c>
      <c r="M204" s="3">
        <v>0.1</v>
      </c>
      <c r="N204" s="2">
        <v>0</v>
      </c>
      <c r="O204" s="2">
        <v>132</v>
      </c>
      <c r="P204" s="2">
        <v>0.3</v>
      </c>
      <c r="Q204" s="2">
        <v>36</v>
      </c>
      <c r="R204" s="2">
        <v>6</v>
      </c>
      <c r="S204" s="2">
        <v>45</v>
      </c>
      <c r="T204" s="2">
        <v>14</v>
      </c>
      <c r="U204" s="2">
        <v>0</v>
      </c>
      <c r="V204" s="2">
        <v>0.1</v>
      </c>
      <c r="W204" s="2">
        <v>0.12</v>
      </c>
      <c r="X204" s="2">
        <v>0.7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 s="2" t="s">
        <v>879</v>
      </c>
      <c r="B205" s="2">
        <v>60</v>
      </c>
      <c r="C205" s="2">
        <v>196</v>
      </c>
      <c r="D205" s="2">
        <v>3</v>
      </c>
      <c r="E205" s="2">
        <v>33</v>
      </c>
      <c r="F205" s="2">
        <v>16</v>
      </c>
      <c r="G205" s="2">
        <v>6</v>
      </c>
      <c r="H205" s="2">
        <v>1.3</v>
      </c>
      <c r="I205" s="2">
        <v>0</v>
      </c>
      <c r="J205" s="2">
        <v>0</v>
      </c>
      <c r="K205" s="2">
        <v>0</v>
      </c>
      <c r="L205" s="2">
        <v>0</v>
      </c>
      <c r="M205" s="3">
        <v>0.7</v>
      </c>
      <c r="N205" s="2">
        <v>26</v>
      </c>
      <c r="O205" s="2">
        <v>106</v>
      </c>
      <c r="P205" s="2">
        <v>0.8</v>
      </c>
      <c r="Q205" s="2">
        <v>51</v>
      </c>
      <c r="R205" s="2">
        <v>11</v>
      </c>
      <c r="S205" s="2">
        <v>34</v>
      </c>
      <c r="T205" s="2">
        <v>29</v>
      </c>
      <c r="U205" s="2">
        <v>0</v>
      </c>
      <c r="V205" s="2">
        <v>2.5000000000000001E-2</v>
      </c>
      <c r="W205" s="2">
        <v>0.25</v>
      </c>
      <c r="X205" s="2">
        <v>1.4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">
      <c r="A206" s="2" t="s">
        <v>878</v>
      </c>
      <c r="B206" s="2">
        <v>92</v>
      </c>
      <c r="C206" s="2">
        <v>232</v>
      </c>
      <c r="D206" s="2">
        <v>2</v>
      </c>
      <c r="E206" s="2">
        <v>39</v>
      </c>
      <c r="F206" s="2">
        <v>33</v>
      </c>
      <c r="G206" s="2">
        <v>8</v>
      </c>
      <c r="H206" s="2">
        <v>2.2000000000000002</v>
      </c>
      <c r="I206" s="2">
        <v>0</v>
      </c>
      <c r="J206" s="2">
        <v>0</v>
      </c>
      <c r="K206" s="2">
        <v>0</v>
      </c>
      <c r="L206" s="2">
        <v>0</v>
      </c>
      <c r="M206" s="3">
        <v>1.3</v>
      </c>
      <c r="N206" s="2">
        <v>34</v>
      </c>
      <c r="O206" s="2">
        <v>123</v>
      </c>
      <c r="P206" s="2">
        <v>0.7</v>
      </c>
      <c r="Q206" s="2">
        <v>63</v>
      </c>
      <c r="R206" s="2">
        <v>19</v>
      </c>
      <c r="S206" s="2">
        <v>48</v>
      </c>
      <c r="T206" s="2">
        <v>17</v>
      </c>
      <c r="U206" s="2">
        <v>0</v>
      </c>
      <c r="V206" s="2">
        <v>5.3999999999999999E-2</v>
      </c>
      <c r="W206" s="2">
        <v>7.0000000000000007E-2</v>
      </c>
      <c r="X206" s="2">
        <v>0.7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">
      <c r="A207" s="2" t="s">
        <v>877</v>
      </c>
      <c r="B207" s="2">
        <v>34</v>
      </c>
      <c r="C207" s="2">
        <v>138</v>
      </c>
      <c r="D207" s="2">
        <v>2</v>
      </c>
      <c r="E207" s="2">
        <v>22</v>
      </c>
      <c r="F207" s="2">
        <v>12</v>
      </c>
      <c r="G207" s="2">
        <v>6</v>
      </c>
      <c r="H207" s="2">
        <v>1.4</v>
      </c>
      <c r="I207" s="2">
        <v>0</v>
      </c>
      <c r="J207" s="2">
        <v>0</v>
      </c>
      <c r="K207" s="2">
        <v>0</v>
      </c>
      <c r="L207" s="2">
        <v>0</v>
      </c>
      <c r="M207" s="3">
        <v>0.7</v>
      </c>
      <c r="N207" s="2">
        <v>6</v>
      </c>
      <c r="O207" s="2">
        <v>201</v>
      </c>
      <c r="P207" s="2">
        <v>1.6</v>
      </c>
      <c r="Q207" s="2">
        <v>131</v>
      </c>
      <c r="R207" s="2">
        <v>10</v>
      </c>
      <c r="S207" s="2">
        <v>70</v>
      </c>
      <c r="T207" s="2">
        <v>24</v>
      </c>
      <c r="U207" s="2">
        <v>0</v>
      </c>
      <c r="V207" s="2">
        <v>2.5000000000000001E-2</v>
      </c>
      <c r="W207" s="2">
        <v>7.0000000000000007E-2</v>
      </c>
      <c r="X207" s="2">
        <v>0.9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">
      <c r="A208" s="2" t="s">
        <v>876</v>
      </c>
      <c r="B208" s="2">
        <v>36</v>
      </c>
      <c r="C208" s="2">
        <v>168</v>
      </c>
      <c r="D208" s="2">
        <v>2</v>
      </c>
      <c r="E208" s="2">
        <v>18</v>
      </c>
      <c r="F208" s="2">
        <v>12</v>
      </c>
      <c r="G208" s="2">
        <v>10</v>
      </c>
      <c r="H208" s="2">
        <v>2.6</v>
      </c>
      <c r="I208" s="2">
        <v>0</v>
      </c>
      <c r="J208" s="2">
        <v>0</v>
      </c>
      <c r="K208" s="2">
        <v>0</v>
      </c>
      <c r="L208" s="2">
        <v>0</v>
      </c>
      <c r="M208" s="3">
        <v>0.8</v>
      </c>
      <c r="N208" s="2">
        <v>26</v>
      </c>
      <c r="O208" s="2">
        <v>207</v>
      </c>
      <c r="P208" s="2">
        <v>0.6</v>
      </c>
      <c r="Q208" s="2">
        <v>90</v>
      </c>
      <c r="R208" s="2">
        <v>11</v>
      </c>
      <c r="S208" s="2">
        <v>93</v>
      </c>
      <c r="T208" s="2">
        <v>14</v>
      </c>
      <c r="U208" s="2">
        <v>0</v>
      </c>
      <c r="V208" s="2">
        <v>2.5000000000000001E-2</v>
      </c>
      <c r="W208" s="2">
        <v>0.22</v>
      </c>
      <c r="X208" s="2">
        <v>0.8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">
      <c r="A209" s="2" t="s">
        <v>875</v>
      </c>
      <c r="B209" s="2">
        <v>133</v>
      </c>
      <c r="C209" s="2">
        <v>542</v>
      </c>
      <c r="D209" s="2">
        <v>5</v>
      </c>
      <c r="E209" s="2">
        <v>70</v>
      </c>
      <c r="F209" s="2">
        <v>52</v>
      </c>
      <c r="G209" s="2">
        <v>28</v>
      </c>
      <c r="H209" s="2">
        <v>3.8</v>
      </c>
      <c r="I209" s="2">
        <v>0</v>
      </c>
      <c r="J209" s="2">
        <v>0</v>
      </c>
      <c r="K209" s="2">
        <v>0</v>
      </c>
      <c r="L209" s="2">
        <v>0</v>
      </c>
      <c r="M209" s="3">
        <v>1.5</v>
      </c>
      <c r="N209" s="2">
        <v>73</v>
      </c>
      <c r="O209" s="2">
        <v>564</v>
      </c>
      <c r="P209" s="2">
        <v>0.7</v>
      </c>
      <c r="Q209" s="2">
        <v>313</v>
      </c>
      <c r="R209" s="2">
        <v>28</v>
      </c>
      <c r="S209" s="2">
        <v>347</v>
      </c>
      <c r="T209" s="2">
        <v>57</v>
      </c>
      <c r="U209" s="2">
        <v>0</v>
      </c>
      <c r="V209" s="2">
        <v>0.1</v>
      </c>
      <c r="W209" s="2">
        <v>0.19</v>
      </c>
      <c r="X209" s="2">
        <v>2.7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">
      <c r="A210" s="2" t="s">
        <v>874</v>
      </c>
      <c r="B210" s="2">
        <v>100</v>
      </c>
      <c r="C210" s="2">
        <v>321</v>
      </c>
      <c r="D210" s="2">
        <v>6</v>
      </c>
      <c r="E210" s="2">
        <v>26</v>
      </c>
      <c r="F210" s="2">
        <v>45</v>
      </c>
      <c r="G210" s="2">
        <v>23</v>
      </c>
      <c r="H210" s="2">
        <v>9.9</v>
      </c>
      <c r="I210" s="2">
        <v>0</v>
      </c>
      <c r="J210" s="2">
        <v>0</v>
      </c>
      <c r="K210" s="2">
        <v>0</v>
      </c>
      <c r="L210" s="2">
        <v>0</v>
      </c>
      <c r="M210" s="3">
        <v>0.4</v>
      </c>
      <c r="N210" s="2">
        <v>55</v>
      </c>
      <c r="O210" s="2">
        <v>496</v>
      </c>
      <c r="P210" s="2">
        <v>1.6</v>
      </c>
      <c r="Q210" s="2">
        <v>146</v>
      </c>
      <c r="R210" s="2">
        <v>12</v>
      </c>
      <c r="S210" s="2">
        <v>124</v>
      </c>
      <c r="T210" s="2">
        <v>20</v>
      </c>
      <c r="U210" s="2">
        <v>0</v>
      </c>
      <c r="V210" s="2">
        <v>0.4</v>
      </c>
      <c r="W210" s="2">
        <v>0.39</v>
      </c>
      <c r="X210" s="2">
        <v>1.3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">
      <c r="A211" s="2" t="s">
        <v>873</v>
      </c>
      <c r="B211" s="2">
        <v>149</v>
      </c>
      <c r="C211" s="2">
        <v>407</v>
      </c>
      <c r="D211" s="2">
        <v>8</v>
      </c>
      <c r="E211" s="2">
        <v>53</v>
      </c>
      <c r="F211" s="2">
        <v>46</v>
      </c>
      <c r="G211" s="2">
        <v>19</v>
      </c>
      <c r="H211" s="2">
        <v>9.9</v>
      </c>
      <c r="I211" s="2">
        <v>0</v>
      </c>
      <c r="J211" s="2">
        <v>0</v>
      </c>
      <c r="K211" s="2">
        <v>0</v>
      </c>
      <c r="L211" s="2">
        <v>0</v>
      </c>
      <c r="M211" s="3">
        <v>2.8</v>
      </c>
      <c r="N211" s="2">
        <v>43</v>
      </c>
      <c r="O211" s="2">
        <v>396</v>
      </c>
      <c r="P211" s="2">
        <v>1.6</v>
      </c>
      <c r="Q211" s="2">
        <v>177</v>
      </c>
      <c r="R211" s="2">
        <v>27</v>
      </c>
      <c r="S211" s="2">
        <v>141</v>
      </c>
      <c r="T211" s="2">
        <v>57</v>
      </c>
      <c r="U211" s="2">
        <v>0</v>
      </c>
      <c r="V211" s="2">
        <v>0</v>
      </c>
      <c r="W211" s="2">
        <v>0.24</v>
      </c>
      <c r="X211" s="2">
        <v>2.4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">
      <c r="A212" s="2" t="s">
        <v>872</v>
      </c>
      <c r="B212" s="2">
        <v>168</v>
      </c>
      <c r="C212" s="2">
        <v>459</v>
      </c>
      <c r="D212" s="2">
        <v>11</v>
      </c>
      <c r="E212" s="2">
        <v>55</v>
      </c>
      <c r="F212" s="2">
        <v>45</v>
      </c>
      <c r="G212" s="2">
        <v>23</v>
      </c>
      <c r="H212" s="2">
        <v>8.8000000000000007</v>
      </c>
      <c r="I212" s="2">
        <v>0</v>
      </c>
      <c r="J212" s="2">
        <v>0</v>
      </c>
      <c r="K212" s="2">
        <v>0</v>
      </c>
      <c r="L212" s="2">
        <v>0</v>
      </c>
      <c r="M212" s="3">
        <v>0.8</v>
      </c>
      <c r="N212" s="2">
        <v>75</v>
      </c>
      <c r="O212" s="2">
        <v>309</v>
      </c>
      <c r="P212" s="2">
        <v>1</v>
      </c>
      <c r="Q212" s="2">
        <v>138</v>
      </c>
      <c r="R212" s="2">
        <v>21</v>
      </c>
      <c r="S212" s="2">
        <v>110</v>
      </c>
      <c r="T212" s="2">
        <v>23</v>
      </c>
      <c r="U212" s="2">
        <v>0</v>
      </c>
      <c r="V212" s="2">
        <v>0.1</v>
      </c>
      <c r="W212" s="2">
        <v>0.13</v>
      </c>
      <c r="X212" s="2">
        <v>2.8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">
      <c r="A213" s="2" t="s">
        <v>871</v>
      </c>
      <c r="B213" s="2">
        <v>109</v>
      </c>
      <c r="C213" s="2">
        <v>362</v>
      </c>
      <c r="D213" s="2">
        <v>4</v>
      </c>
      <c r="E213" s="2">
        <v>61</v>
      </c>
      <c r="F213" s="2">
        <v>47</v>
      </c>
      <c r="G213" s="2">
        <v>13</v>
      </c>
      <c r="H213" s="2">
        <v>1.9</v>
      </c>
      <c r="I213" s="2">
        <v>0</v>
      </c>
      <c r="J213" s="2">
        <v>0</v>
      </c>
      <c r="K213" s="2">
        <v>0</v>
      </c>
      <c r="L213" s="2">
        <v>0</v>
      </c>
      <c r="M213" s="3">
        <v>2</v>
      </c>
      <c r="N213" s="2">
        <v>43</v>
      </c>
      <c r="O213" s="2">
        <v>253</v>
      </c>
      <c r="P213" s="2">
        <v>2.5</v>
      </c>
      <c r="Q213" s="2">
        <v>138</v>
      </c>
      <c r="R213" s="2">
        <v>34</v>
      </c>
      <c r="S213" s="2">
        <v>91</v>
      </c>
      <c r="T213" s="2">
        <v>26</v>
      </c>
      <c r="U213" s="2">
        <v>0</v>
      </c>
      <c r="V213" s="2">
        <v>0.2</v>
      </c>
      <c r="W213" s="2">
        <v>0.15</v>
      </c>
      <c r="X213" s="2">
        <v>1.9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">
      <c r="A214" s="2" t="s">
        <v>870</v>
      </c>
      <c r="B214" s="2">
        <v>85</v>
      </c>
      <c r="C214" s="2">
        <v>282</v>
      </c>
      <c r="D214" s="2">
        <v>3</v>
      </c>
      <c r="E214" s="2">
        <v>48</v>
      </c>
      <c r="F214" s="2">
        <v>37</v>
      </c>
      <c r="G214" s="2">
        <v>10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3">
        <v>2</v>
      </c>
      <c r="N214" s="2">
        <v>33</v>
      </c>
      <c r="O214" s="2">
        <v>199</v>
      </c>
      <c r="P214" s="2">
        <v>1.1000000000000001</v>
      </c>
      <c r="Q214" s="2">
        <v>70</v>
      </c>
      <c r="R214" s="2">
        <v>12</v>
      </c>
      <c r="S214" s="2">
        <v>61</v>
      </c>
      <c r="T214" s="2">
        <v>20</v>
      </c>
      <c r="U214" s="2">
        <v>0</v>
      </c>
      <c r="V214" s="2">
        <v>2.5000000000000001E-2</v>
      </c>
      <c r="W214" s="2">
        <v>0.13</v>
      </c>
      <c r="X214" s="2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">
      <c r="A215" s="2" t="s">
        <v>869</v>
      </c>
      <c r="B215" s="2">
        <v>109</v>
      </c>
      <c r="C215" s="2">
        <v>408</v>
      </c>
      <c r="D215" s="2">
        <v>4</v>
      </c>
      <c r="E215" s="2">
        <v>67</v>
      </c>
      <c r="F215" s="2">
        <v>52</v>
      </c>
      <c r="G215" s="2">
        <v>16</v>
      </c>
      <c r="H215" s="2">
        <v>5</v>
      </c>
      <c r="I215" s="2">
        <v>0</v>
      </c>
      <c r="J215" s="2">
        <v>0</v>
      </c>
      <c r="K215" s="2">
        <v>0</v>
      </c>
      <c r="L215" s="2">
        <v>0</v>
      </c>
      <c r="M215" s="3">
        <v>1.9</v>
      </c>
      <c r="N215" s="2">
        <v>28</v>
      </c>
      <c r="O215" s="2">
        <v>189</v>
      </c>
      <c r="P215" s="2">
        <v>0.6</v>
      </c>
      <c r="Q215" s="2">
        <v>50</v>
      </c>
      <c r="R215" s="2">
        <v>8</v>
      </c>
      <c r="S215" s="2">
        <v>96</v>
      </c>
      <c r="T215" s="2">
        <v>36</v>
      </c>
      <c r="U215" s="2">
        <v>0</v>
      </c>
      <c r="V215" s="2">
        <v>0.2</v>
      </c>
      <c r="W215" s="2">
        <v>0.08</v>
      </c>
      <c r="X215" s="2">
        <v>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">
      <c r="A216" s="2" t="s">
        <v>868</v>
      </c>
      <c r="B216" s="2">
        <v>57</v>
      </c>
      <c r="C216" s="2">
        <v>237</v>
      </c>
      <c r="D216" s="2">
        <v>4</v>
      </c>
      <c r="E216" s="2">
        <v>26</v>
      </c>
      <c r="F216" s="2">
        <v>13</v>
      </c>
      <c r="G216" s="2">
        <v>13</v>
      </c>
      <c r="H216" s="2">
        <v>3.3</v>
      </c>
      <c r="I216" s="2">
        <v>0</v>
      </c>
      <c r="J216" s="2">
        <v>0</v>
      </c>
      <c r="K216" s="2">
        <v>0</v>
      </c>
      <c r="L216" s="2">
        <v>0</v>
      </c>
      <c r="M216" s="3">
        <v>1.1000000000000001</v>
      </c>
      <c r="N216" s="2">
        <v>18</v>
      </c>
      <c r="O216" s="2">
        <v>116</v>
      </c>
      <c r="P216" s="2">
        <v>0.9</v>
      </c>
      <c r="Q216" s="2">
        <v>66</v>
      </c>
      <c r="R216" s="2">
        <v>7</v>
      </c>
      <c r="S216" s="2">
        <v>22</v>
      </c>
      <c r="T216" s="2">
        <v>46</v>
      </c>
      <c r="U216" s="2">
        <v>0</v>
      </c>
      <c r="V216" s="2">
        <v>2.5000000000000001E-2</v>
      </c>
      <c r="W216" s="2">
        <v>0.04</v>
      </c>
      <c r="X216" s="2">
        <v>1.7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">
      <c r="A217" s="2" t="s">
        <v>867</v>
      </c>
      <c r="B217" s="2">
        <v>45</v>
      </c>
      <c r="C217" s="2">
        <v>142</v>
      </c>
      <c r="D217" s="2">
        <v>2</v>
      </c>
      <c r="E217" s="2">
        <v>24</v>
      </c>
      <c r="F217" s="2">
        <v>13</v>
      </c>
      <c r="G217" s="2">
        <v>4</v>
      </c>
      <c r="H217" s="2">
        <v>0.8</v>
      </c>
      <c r="I217" s="2">
        <v>0</v>
      </c>
      <c r="J217" s="2">
        <v>0</v>
      </c>
      <c r="K217" s="2">
        <v>0</v>
      </c>
      <c r="L217" s="2">
        <v>0</v>
      </c>
      <c r="M217" s="3">
        <v>0.5</v>
      </c>
      <c r="N217" s="2">
        <v>22</v>
      </c>
      <c r="O217" s="2">
        <v>315</v>
      </c>
      <c r="P217" s="2">
        <v>2.2999999999999998</v>
      </c>
      <c r="Q217" s="2">
        <v>166</v>
      </c>
      <c r="R217" s="2">
        <v>11</v>
      </c>
      <c r="S217" s="2">
        <v>113</v>
      </c>
      <c r="T217" s="2">
        <v>33</v>
      </c>
      <c r="U217" s="2">
        <v>0</v>
      </c>
      <c r="V217" s="2">
        <v>0.1</v>
      </c>
      <c r="W217" s="2">
        <v>0.13</v>
      </c>
      <c r="X217" s="2">
        <v>1.2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">
      <c r="A218" s="2" t="s">
        <v>866</v>
      </c>
      <c r="B218" s="2">
        <v>43</v>
      </c>
      <c r="C218" s="2">
        <v>139</v>
      </c>
      <c r="D218" s="2">
        <v>1</v>
      </c>
      <c r="E218" s="2">
        <v>26</v>
      </c>
      <c r="F218" s="2">
        <v>13</v>
      </c>
      <c r="G218" s="2">
        <v>4</v>
      </c>
      <c r="H218" s="2">
        <v>0.5</v>
      </c>
      <c r="I218" s="2">
        <v>0</v>
      </c>
      <c r="J218" s="2">
        <v>0</v>
      </c>
      <c r="K218" s="2">
        <v>0</v>
      </c>
      <c r="L218" s="2">
        <v>0</v>
      </c>
      <c r="M218" s="3">
        <v>1.6</v>
      </c>
      <c r="N218" s="2">
        <v>2</v>
      </c>
      <c r="O218" s="2">
        <v>368</v>
      </c>
      <c r="P218" s="2">
        <v>2.1</v>
      </c>
      <c r="Q218" s="2">
        <v>66</v>
      </c>
      <c r="R218" s="2">
        <v>7</v>
      </c>
      <c r="S218" s="2">
        <v>59</v>
      </c>
      <c r="T218" s="2">
        <v>14</v>
      </c>
      <c r="U218" s="2">
        <v>0</v>
      </c>
      <c r="V218" s="2">
        <v>0.3</v>
      </c>
      <c r="W218" s="2">
        <v>0.23</v>
      </c>
      <c r="X218" s="2">
        <v>0.6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">
      <c r="A219" s="2" t="s">
        <v>865</v>
      </c>
      <c r="B219" s="2">
        <v>69</v>
      </c>
      <c r="C219" s="2">
        <v>212</v>
      </c>
      <c r="D219" s="2">
        <v>3</v>
      </c>
      <c r="E219" s="2">
        <v>35</v>
      </c>
      <c r="F219" s="2">
        <v>22</v>
      </c>
      <c r="G219" s="2">
        <v>7</v>
      </c>
      <c r="H219" s="2">
        <v>1.8</v>
      </c>
      <c r="I219" s="2">
        <v>0</v>
      </c>
      <c r="J219" s="2">
        <v>0</v>
      </c>
      <c r="K219" s="2">
        <v>0</v>
      </c>
      <c r="L219" s="2">
        <v>0</v>
      </c>
      <c r="M219" s="3">
        <v>0.8</v>
      </c>
      <c r="N219" s="2">
        <v>22</v>
      </c>
      <c r="O219" s="2">
        <v>459</v>
      </c>
      <c r="P219" s="2">
        <v>1.7</v>
      </c>
      <c r="Q219" s="2">
        <v>96</v>
      </c>
      <c r="R219" s="2">
        <v>12</v>
      </c>
      <c r="S219" s="2">
        <v>100</v>
      </c>
      <c r="T219" s="2">
        <v>28</v>
      </c>
      <c r="U219" s="2">
        <v>0</v>
      </c>
      <c r="V219" s="2">
        <v>0.1</v>
      </c>
      <c r="W219" s="2">
        <v>0.24</v>
      </c>
      <c r="X219" s="2">
        <v>1.9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">
      <c r="A220" s="2" t="s">
        <v>864</v>
      </c>
      <c r="B220" s="2">
        <v>91</v>
      </c>
      <c r="C220" s="2">
        <v>391</v>
      </c>
      <c r="D220" s="2">
        <v>5</v>
      </c>
      <c r="E220" s="2">
        <v>42</v>
      </c>
      <c r="F220" s="2">
        <v>22</v>
      </c>
      <c r="G220" s="2">
        <v>23</v>
      </c>
      <c r="H220" s="2">
        <v>4.0999999999999996</v>
      </c>
      <c r="I220" s="2">
        <v>0</v>
      </c>
      <c r="J220" s="2">
        <v>0</v>
      </c>
      <c r="K220" s="2">
        <v>0</v>
      </c>
      <c r="L220" s="2">
        <v>0</v>
      </c>
      <c r="M220" s="3">
        <v>0.4</v>
      </c>
      <c r="N220" s="2">
        <v>96</v>
      </c>
      <c r="O220" s="2">
        <v>61</v>
      </c>
      <c r="P220" s="2">
        <v>0.7</v>
      </c>
      <c r="Q220" s="2">
        <v>25</v>
      </c>
      <c r="R220" s="2">
        <v>3</v>
      </c>
      <c r="S220" s="2">
        <v>34</v>
      </c>
      <c r="T220" s="2">
        <v>62</v>
      </c>
      <c r="U220" s="2">
        <v>0</v>
      </c>
      <c r="V220" s="2">
        <v>0.1</v>
      </c>
      <c r="W220" s="2">
        <v>7.0000000000000007E-2</v>
      </c>
      <c r="X220" s="2">
        <v>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">
      <c r="A221" s="2" t="s">
        <v>863</v>
      </c>
      <c r="B221" s="2">
        <v>75</v>
      </c>
      <c r="C221" s="2">
        <v>234</v>
      </c>
      <c r="D221" s="2">
        <v>5</v>
      </c>
      <c r="E221" s="2">
        <v>34</v>
      </c>
      <c r="F221" s="2">
        <v>8</v>
      </c>
      <c r="G221" s="2">
        <v>8</v>
      </c>
      <c r="H221" s="2">
        <v>2.4</v>
      </c>
      <c r="I221" s="2">
        <v>0</v>
      </c>
      <c r="J221" s="2">
        <v>0</v>
      </c>
      <c r="K221" s="2">
        <v>0</v>
      </c>
      <c r="L221" s="2">
        <v>0</v>
      </c>
      <c r="M221" s="3">
        <v>1</v>
      </c>
      <c r="N221" s="2">
        <v>28</v>
      </c>
      <c r="O221" s="2">
        <v>144</v>
      </c>
      <c r="P221" s="2">
        <v>1</v>
      </c>
      <c r="Q221" s="2">
        <v>89</v>
      </c>
      <c r="R221" s="2">
        <v>6</v>
      </c>
      <c r="S221" s="2">
        <v>63</v>
      </c>
      <c r="T221" s="2">
        <v>72</v>
      </c>
      <c r="U221" s="2">
        <v>0</v>
      </c>
      <c r="V221" s="2">
        <v>0.1</v>
      </c>
      <c r="W221" s="2">
        <v>0.19</v>
      </c>
      <c r="X221" s="2">
        <v>3.1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">
      <c r="A222" s="2" t="s">
        <v>862</v>
      </c>
      <c r="B222" s="2">
        <v>25</v>
      </c>
      <c r="C222" s="2">
        <v>72</v>
      </c>
      <c r="D222" s="2">
        <v>1</v>
      </c>
      <c r="E222" s="2">
        <v>15</v>
      </c>
      <c r="F222" s="2">
        <v>9</v>
      </c>
      <c r="G222" s="2">
        <v>1</v>
      </c>
      <c r="H222" s="2">
        <v>0.2</v>
      </c>
      <c r="I222" s="2">
        <v>0</v>
      </c>
      <c r="J222" s="2">
        <v>0</v>
      </c>
      <c r="K222" s="2">
        <v>0</v>
      </c>
      <c r="L222" s="2">
        <v>0</v>
      </c>
      <c r="M222" s="3">
        <v>0.1</v>
      </c>
      <c r="N222" s="2">
        <v>26</v>
      </c>
      <c r="O222" s="2">
        <v>342</v>
      </c>
      <c r="P222" s="2">
        <v>0.9</v>
      </c>
      <c r="Q222" s="2">
        <v>76</v>
      </c>
      <c r="R222" s="2">
        <v>15</v>
      </c>
      <c r="S222" s="2">
        <v>138</v>
      </c>
      <c r="T222" s="2">
        <v>18</v>
      </c>
      <c r="U222" s="2">
        <v>0</v>
      </c>
      <c r="V222" s="2">
        <v>2.5000000000000001E-2</v>
      </c>
      <c r="W222" s="2">
        <v>0.12</v>
      </c>
      <c r="X222" s="2">
        <v>0.8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">
      <c r="A223" s="2" t="s">
        <v>861</v>
      </c>
      <c r="B223" s="2">
        <v>63</v>
      </c>
      <c r="C223" s="2">
        <v>187</v>
      </c>
      <c r="D223" s="2">
        <v>5</v>
      </c>
      <c r="E223" s="2">
        <v>36</v>
      </c>
      <c r="F223" s="2">
        <v>10</v>
      </c>
      <c r="G223" s="2">
        <v>3</v>
      </c>
      <c r="H223" s="2">
        <v>0.8</v>
      </c>
      <c r="I223" s="2">
        <v>0</v>
      </c>
      <c r="J223" s="2">
        <v>0</v>
      </c>
      <c r="K223" s="2">
        <v>0</v>
      </c>
      <c r="L223" s="2">
        <v>0</v>
      </c>
      <c r="M223" s="3">
        <v>0.2</v>
      </c>
      <c r="N223" s="2">
        <v>107</v>
      </c>
      <c r="O223" s="2">
        <v>205</v>
      </c>
      <c r="P223" s="2">
        <v>1.3</v>
      </c>
      <c r="Q223" s="2">
        <v>55</v>
      </c>
      <c r="R223" s="2">
        <v>5</v>
      </c>
      <c r="S223" s="2">
        <v>41</v>
      </c>
      <c r="T223" s="2">
        <v>33</v>
      </c>
      <c r="U223" s="2">
        <v>0</v>
      </c>
      <c r="V223" s="2">
        <v>0.1</v>
      </c>
      <c r="W223" s="2">
        <v>0.14000000000000001</v>
      </c>
      <c r="X223" s="2">
        <v>1.7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s="2" t="s">
        <v>860</v>
      </c>
      <c r="B224" s="2">
        <v>109</v>
      </c>
      <c r="C224" s="2">
        <v>363</v>
      </c>
      <c r="D224" s="2">
        <v>3</v>
      </c>
      <c r="E224" s="2">
        <v>66</v>
      </c>
      <c r="F224" s="2">
        <v>51</v>
      </c>
      <c r="G224" s="2">
        <v>10</v>
      </c>
      <c r="H224" s="2">
        <v>1.6</v>
      </c>
      <c r="I224" s="2">
        <v>0</v>
      </c>
      <c r="J224" s="2">
        <v>0</v>
      </c>
      <c r="K224" s="2">
        <v>0</v>
      </c>
      <c r="L224" s="2">
        <v>0</v>
      </c>
      <c r="M224" s="3">
        <v>0.9</v>
      </c>
      <c r="N224" s="2">
        <v>2</v>
      </c>
      <c r="O224" s="2">
        <v>266</v>
      </c>
      <c r="P224" s="2">
        <v>1</v>
      </c>
      <c r="Q224" s="2">
        <v>59</v>
      </c>
      <c r="R224" s="2">
        <v>12</v>
      </c>
      <c r="S224" s="2">
        <v>108</v>
      </c>
      <c r="T224" s="2">
        <v>47</v>
      </c>
      <c r="U224" s="2">
        <v>0</v>
      </c>
      <c r="V224" s="2">
        <v>0.2</v>
      </c>
      <c r="W224" s="2">
        <v>0.14000000000000001</v>
      </c>
      <c r="X224" s="2">
        <v>1.9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s="2" t="s">
        <v>859</v>
      </c>
      <c r="B225" s="2">
        <v>109</v>
      </c>
      <c r="C225" s="2">
        <v>371</v>
      </c>
      <c r="D225" s="2">
        <v>3</v>
      </c>
      <c r="E225" s="2">
        <v>70</v>
      </c>
      <c r="F225" s="2">
        <v>56</v>
      </c>
      <c r="G225" s="2">
        <v>9</v>
      </c>
      <c r="H225" s="2">
        <v>2.5</v>
      </c>
      <c r="I225" s="2">
        <v>0</v>
      </c>
      <c r="J225" s="2">
        <v>0</v>
      </c>
      <c r="K225" s="2">
        <v>0</v>
      </c>
      <c r="L225" s="2">
        <v>0</v>
      </c>
      <c r="M225" s="3">
        <v>0.3</v>
      </c>
      <c r="N225" s="2">
        <v>1</v>
      </c>
      <c r="O225" s="2">
        <v>338</v>
      </c>
      <c r="P225" s="2">
        <v>1.1000000000000001</v>
      </c>
      <c r="Q225" s="2">
        <v>74</v>
      </c>
      <c r="R225" s="2">
        <v>15</v>
      </c>
      <c r="S225" s="2">
        <v>137</v>
      </c>
      <c r="T225" s="2">
        <v>33</v>
      </c>
      <c r="U225" s="2">
        <v>0</v>
      </c>
      <c r="V225" s="2">
        <v>0.2</v>
      </c>
      <c r="W225" s="2">
        <v>0.03</v>
      </c>
      <c r="X225" s="2">
        <v>1.9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">
      <c r="A226" s="2" t="s">
        <v>858</v>
      </c>
      <c r="B226" s="2">
        <v>85</v>
      </c>
      <c r="C226" s="2">
        <v>283</v>
      </c>
      <c r="D226" s="2">
        <v>2</v>
      </c>
      <c r="E226" s="2">
        <v>52</v>
      </c>
      <c r="F226" s="2">
        <v>40</v>
      </c>
      <c r="G226" s="2">
        <v>8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3">
        <v>1</v>
      </c>
      <c r="N226" s="2">
        <v>0</v>
      </c>
      <c r="O226" s="2">
        <v>333</v>
      </c>
      <c r="P226" s="2">
        <v>0.6</v>
      </c>
      <c r="Q226" s="2">
        <v>81</v>
      </c>
      <c r="R226" s="2">
        <v>9</v>
      </c>
      <c r="S226" s="2">
        <v>30</v>
      </c>
      <c r="T226" s="2">
        <v>37</v>
      </c>
      <c r="U226" s="2">
        <v>0</v>
      </c>
      <c r="V226" s="2">
        <v>0</v>
      </c>
      <c r="W226" s="2">
        <v>0.17</v>
      </c>
      <c r="X226" s="2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">
      <c r="A227" s="2" t="s">
        <v>857</v>
      </c>
      <c r="B227" s="2">
        <v>109</v>
      </c>
      <c r="C227" s="2">
        <v>363</v>
      </c>
      <c r="D227" s="2">
        <v>4</v>
      </c>
      <c r="E227" s="2">
        <v>64</v>
      </c>
      <c r="F227" s="2">
        <v>47</v>
      </c>
      <c r="G227" s="2">
        <v>11</v>
      </c>
      <c r="H227" s="2">
        <v>2</v>
      </c>
      <c r="I227" s="2">
        <v>0</v>
      </c>
      <c r="J227" s="2">
        <v>0</v>
      </c>
      <c r="K227" s="2">
        <v>0</v>
      </c>
      <c r="L227" s="2">
        <v>0</v>
      </c>
      <c r="M227" s="3">
        <v>0.9</v>
      </c>
      <c r="N227" s="2">
        <v>46</v>
      </c>
      <c r="O227" s="2">
        <v>327</v>
      </c>
      <c r="P227" s="2">
        <v>1.7</v>
      </c>
      <c r="Q227" s="2">
        <v>122</v>
      </c>
      <c r="R227" s="2">
        <v>11</v>
      </c>
      <c r="S227" s="2">
        <v>43</v>
      </c>
      <c r="T227" s="2">
        <v>57</v>
      </c>
      <c r="U227" s="2">
        <v>0</v>
      </c>
      <c r="V227" s="2">
        <v>0.1</v>
      </c>
      <c r="W227" s="2">
        <v>0.13</v>
      </c>
      <c r="X227" s="2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 s="2" t="s">
        <v>856</v>
      </c>
      <c r="B228" s="2">
        <v>125</v>
      </c>
      <c r="C228" s="2">
        <v>296</v>
      </c>
      <c r="D228" s="2">
        <v>2</v>
      </c>
      <c r="E228" s="2">
        <v>43</v>
      </c>
      <c r="F228" s="2">
        <v>20</v>
      </c>
      <c r="G228" s="2">
        <v>14</v>
      </c>
      <c r="H228" s="2">
        <v>4.7</v>
      </c>
      <c r="I228" s="2">
        <v>0</v>
      </c>
      <c r="J228" s="2">
        <v>0</v>
      </c>
      <c r="K228" s="2">
        <v>0</v>
      </c>
      <c r="L228" s="2">
        <v>0</v>
      </c>
      <c r="M228" s="3">
        <v>2</v>
      </c>
      <c r="N228" s="2">
        <v>0</v>
      </c>
      <c r="O228" s="2">
        <v>267</v>
      </c>
      <c r="P228" s="2">
        <v>0.4</v>
      </c>
      <c r="Q228" s="2">
        <v>104</v>
      </c>
      <c r="R228" s="2">
        <v>11</v>
      </c>
      <c r="S228" s="2">
        <v>154</v>
      </c>
      <c r="T228" s="2">
        <v>54</v>
      </c>
      <c r="U228" s="2">
        <v>0</v>
      </c>
      <c r="V228" s="2">
        <v>0.1</v>
      </c>
      <c r="W228" s="2">
        <v>0.1</v>
      </c>
      <c r="X228" s="2">
        <v>0.9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 s="2" t="s">
        <v>855</v>
      </c>
      <c r="B229" s="2">
        <v>155</v>
      </c>
      <c r="C229" s="2">
        <v>411</v>
      </c>
      <c r="D229" s="2">
        <v>4</v>
      </c>
      <c r="E229" s="2">
        <v>58</v>
      </c>
      <c r="F229" s="2">
        <v>20</v>
      </c>
      <c r="G229" s="2">
        <v>19</v>
      </c>
      <c r="H229" s="2">
        <v>4.7</v>
      </c>
      <c r="I229" s="2">
        <v>0</v>
      </c>
      <c r="J229" s="2">
        <v>0</v>
      </c>
      <c r="K229" s="2">
        <v>0</v>
      </c>
      <c r="L229" s="2">
        <v>0</v>
      </c>
      <c r="M229" s="3">
        <v>2.2999999999999998</v>
      </c>
      <c r="N229" s="2">
        <v>0</v>
      </c>
      <c r="O229" s="2">
        <v>164</v>
      </c>
      <c r="P229" s="2">
        <v>1.1000000000000001</v>
      </c>
      <c r="Q229" s="2">
        <v>109</v>
      </c>
      <c r="R229" s="2">
        <v>10</v>
      </c>
      <c r="S229" s="2">
        <v>35</v>
      </c>
      <c r="T229" s="2">
        <v>59</v>
      </c>
      <c r="U229" s="2">
        <v>0</v>
      </c>
      <c r="V229" s="2">
        <v>0.1</v>
      </c>
      <c r="W229" s="2">
        <v>0.16</v>
      </c>
      <c r="X229" s="2">
        <v>2.7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 s="2" t="s">
        <v>854</v>
      </c>
      <c r="B230" s="2">
        <v>92</v>
      </c>
      <c r="C230" s="2">
        <v>231</v>
      </c>
      <c r="D230" s="2">
        <v>3</v>
      </c>
      <c r="E230" s="2">
        <v>29</v>
      </c>
      <c r="F230" s="2">
        <v>17</v>
      </c>
      <c r="G230" s="2">
        <v>12</v>
      </c>
      <c r="H230" s="2">
        <v>6.4</v>
      </c>
      <c r="I230" s="2">
        <v>0</v>
      </c>
      <c r="J230" s="2">
        <v>0</v>
      </c>
      <c r="K230" s="2">
        <v>0</v>
      </c>
      <c r="L230" s="2">
        <v>0</v>
      </c>
      <c r="M230" s="3">
        <v>0.6</v>
      </c>
      <c r="N230" s="2">
        <v>27</v>
      </c>
      <c r="O230" s="2">
        <v>308</v>
      </c>
      <c r="P230" s="2">
        <v>2</v>
      </c>
      <c r="Q230" s="2">
        <v>101</v>
      </c>
      <c r="R230" s="2">
        <v>10</v>
      </c>
      <c r="S230" s="2">
        <v>36</v>
      </c>
      <c r="T230" s="2">
        <v>28</v>
      </c>
      <c r="U230" s="2">
        <v>0</v>
      </c>
      <c r="V230" s="2">
        <v>0.1</v>
      </c>
      <c r="W230" s="2">
        <v>0.12</v>
      </c>
      <c r="X230" s="2">
        <v>1.4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 s="2" t="s">
        <v>853</v>
      </c>
      <c r="B231" s="2">
        <v>54</v>
      </c>
      <c r="C231" s="2">
        <v>248</v>
      </c>
      <c r="D231" s="2">
        <v>2</v>
      </c>
      <c r="E231" s="2">
        <v>29</v>
      </c>
      <c r="F231" s="2">
        <v>15</v>
      </c>
      <c r="G231" s="2">
        <v>14</v>
      </c>
      <c r="H231" s="2">
        <v>5.6</v>
      </c>
      <c r="I231" s="2">
        <v>0</v>
      </c>
      <c r="J231" s="2">
        <v>0</v>
      </c>
      <c r="K231" s="2">
        <v>0</v>
      </c>
      <c r="L231" s="2">
        <v>0</v>
      </c>
      <c r="M231" s="3">
        <v>0.7</v>
      </c>
      <c r="N231" s="2">
        <v>30</v>
      </c>
      <c r="O231" s="2">
        <v>154</v>
      </c>
      <c r="P231" s="2">
        <v>1.2</v>
      </c>
      <c r="Q231" s="2">
        <v>144</v>
      </c>
      <c r="R231" s="2">
        <v>24</v>
      </c>
      <c r="S231" s="2">
        <v>77</v>
      </c>
      <c r="T231" s="2">
        <v>35</v>
      </c>
      <c r="U231" s="2">
        <v>0</v>
      </c>
      <c r="V231" s="2">
        <v>0.1</v>
      </c>
      <c r="W231" s="2">
        <v>0.05</v>
      </c>
      <c r="X231" s="2">
        <v>1.5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">
      <c r="A232" s="2" t="s">
        <v>852</v>
      </c>
      <c r="B232" s="2">
        <v>125</v>
      </c>
      <c r="C232" s="2">
        <v>325</v>
      </c>
      <c r="D232" s="2">
        <v>3</v>
      </c>
      <c r="E232" s="2">
        <v>50</v>
      </c>
      <c r="F232" s="2">
        <v>18</v>
      </c>
      <c r="G232" s="2">
        <v>14</v>
      </c>
      <c r="H232" s="2">
        <v>3.2</v>
      </c>
      <c r="I232" s="2">
        <v>0</v>
      </c>
      <c r="J232" s="2">
        <v>0</v>
      </c>
      <c r="K232" s="2">
        <v>0</v>
      </c>
      <c r="L232" s="2">
        <v>0</v>
      </c>
      <c r="M232" s="3">
        <v>1</v>
      </c>
      <c r="N232" s="2">
        <v>0</v>
      </c>
      <c r="O232" s="2">
        <v>163</v>
      </c>
      <c r="P232" s="2">
        <v>0.5</v>
      </c>
      <c r="Q232" s="2">
        <v>42</v>
      </c>
      <c r="R232" s="2">
        <v>13</v>
      </c>
      <c r="S232" s="2">
        <v>54</v>
      </c>
      <c r="T232" s="2">
        <v>50</v>
      </c>
      <c r="U232" s="2">
        <v>0</v>
      </c>
      <c r="V232" s="2">
        <v>0.23</v>
      </c>
      <c r="W232" s="2">
        <v>0.14000000000000001</v>
      </c>
      <c r="X232" s="2">
        <v>2.5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">
      <c r="A233" s="2" t="s">
        <v>851</v>
      </c>
      <c r="B233" s="2">
        <v>113</v>
      </c>
      <c r="C233" s="2">
        <v>344</v>
      </c>
      <c r="D233" s="2">
        <v>3</v>
      </c>
      <c r="E233" s="2">
        <v>38</v>
      </c>
      <c r="F233" s="2">
        <v>25</v>
      </c>
      <c r="G233" s="2">
        <v>22</v>
      </c>
      <c r="H233" s="2">
        <v>5.6</v>
      </c>
      <c r="I233" s="2">
        <v>0</v>
      </c>
      <c r="J233" s="2">
        <v>0</v>
      </c>
      <c r="K233" s="2">
        <v>0</v>
      </c>
      <c r="L233" s="2">
        <v>0</v>
      </c>
      <c r="M233" s="3">
        <v>2.2999999999999998</v>
      </c>
      <c r="N233" s="2">
        <v>6</v>
      </c>
      <c r="O233" s="2">
        <v>479</v>
      </c>
      <c r="P233" s="2">
        <v>1.6</v>
      </c>
      <c r="Q233" s="2">
        <v>83</v>
      </c>
      <c r="R233" s="2">
        <v>13</v>
      </c>
      <c r="S233" s="2">
        <v>55</v>
      </c>
      <c r="T233" s="2">
        <v>19</v>
      </c>
      <c r="U233" s="2">
        <v>0</v>
      </c>
      <c r="V233" s="2">
        <v>2.5000000000000001E-2</v>
      </c>
      <c r="W233" s="2">
        <v>0.24</v>
      </c>
      <c r="X233" s="2">
        <v>1.4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">
      <c r="A234" s="2" t="s">
        <v>850</v>
      </c>
      <c r="B234" s="2">
        <v>64</v>
      </c>
      <c r="C234" s="2">
        <v>191</v>
      </c>
      <c r="D234" s="2">
        <v>1</v>
      </c>
      <c r="E234" s="2">
        <v>24</v>
      </c>
      <c r="F234" s="2">
        <v>23</v>
      </c>
      <c r="G234" s="2">
        <v>11</v>
      </c>
      <c r="H234" s="2">
        <v>4.5</v>
      </c>
      <c r="I234" s="2">
        <v>0</v>
      </c>
      <c r="J234" s="2">
        <v>0</v>
      </c>
      <c r="K234" s="2">
        <v>0</v>
      </c>
      <c r="L234" s="2">
        <v>0</v>
      </c>
      <c r="M234" s="3">
        <v>0.8</v>
      </c>
      <c r="N234" s="2">
        <v>0</v>
      </c>
      <c r="O234" s="2">
        <v>165</v>
      </c>
      <c r="P234" s="2">
        <v>0.7</v>
      </c>
      <c r="Q234" s="2">
        <v>101</v>
      </c>
      <c r="R234" s="2">
        <v>17</v>
      </c>
      <c r="S234" s="2">
        <v>119</v>
      </c>
      <c r="T234" s="2">
        <v>5</v>
      </c>
      <c r="U234" s="2">
        <v>0</v>
      </c>
      <c r="V234" s="2">
        <v>0.2</v>
      </c>
      <c r="W234" s="2">
        <v>0.17</v>
      </c>
      <c r="X234" s="2">
        <v>0.4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">
      <c r="A235" s="2" t="s">
        <v>849</v>
      </c>
      <c r="B235" s="2">
        <v>128</v>
      </c>
      <c r="C235" s="2">
        <v>404</v>
      </c>
      <c r="D235" s="2">
        <v>4</v>
      </c>
      <c r="E235" s="2">
        <v>55</v>
      </c>
      <c r="F235" s="2">
        <v>27</v>
      </c>
      <c r="G235" s="2">
        <v>21</v>
      </c>
      <c r="H235" s="2">
        <v>3.1</v>
      </c>
      <c r="I235" s="2">
        <v>0</v>
      </c>
      <c r="J235" s="2">
        <v>0</v>
      </c>
      <c r="K235" s="2">
        <v>0</v>
      </c>
      <c r="L235" s="2">
        <v>0</v>
      </c>
      <c r="M235" s="3">
        <v>3.3</v>
      </c>
      <c r="N235" s="2">
        <v>0</v>
      </c>
      <c r="O235" s="2">
        <v>419</v>
      </c>
      <c r="P235" s="2">
        <v>2.5</v>
      </c>
      <c r="Q235" s="2">
        <v>335</v>
      </c>
      <c r="R235" s="2">
        <v>23</v>
      </c>
      <c r="S235" s="2">
        <v>69</v>
      </c>
      <c r="T235" s="2">
        <v>36</v>
      </c>
      <c r="U235" s="2">
        <v>0</v>
      </c>
      <c r="V235" s="2">
        <v>0.1</v>
      </c>
      <c r="W235" s="2">
        <v>0.14000000000000001</v>
      </c>
      <c r="X235" s="2">
        <v>2.7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">
      <c r="A236" s="2" t="s">
        <v>848</v>
      </c>
      <c r="B236" s="2">
        <v>113</v>
      </c>
      <c r="C236" s="2">
        <v>303</v>
      </c>
      <c r="D236" s="2">
        <v>2</v>
      </c>
      <c r="E236" s="2">
        <v>53</v>
      </c>
      <c r="F236" s="2">
        <v>27</v>
      </c>
      <c r="G236" s="2">
        <v>10</v>
      </c>
      <c r="H236" s="2">
        <v>2</v>
      </c>
      <c r="I236" s="2">
        <v>0</v>
      </c>
      <c r="J236" s="2">
        <v>0</v>
      </c>
      <c r="K236" s="2">
        <v>0</v>
      </c>
      <c r="L236" s="2">
        <v>0</v>
      </c>
      <c r="M236" s="3">
        <v>1.4</v>
      </c>
      <c r="N236" s="2">
        <v>51</v>
      </c>
      <c r="O236" s="2">
        <v>479</v>
      </c>
      <c r="P236" s="2">
        <v>1.2</v>
      </c>
      <c r="Q236" s="2">
        <v>84</v>
      </c>
      <c r="R236" s="2">
        <v>20</v>
      </c>
      <c r="S236" s="2">
        <v>87</v>
      </c>
      <c r="T236" s="2">
        <v>40</v>
      </c>
      <c r="U236" s="2">
        <v>0</v>
      </c>
      <c r="V236" s="2">
        <v>0.1</v>
      </c>
      <c r="W236" s="2">
        <v>0.22</v>
      </c>
      <c r="X236" s="2">
        <v>1.1000000000000001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s="2" t="s">
        <v>847</v>
      </c>
      <c r="B237" s="2">
        <v>165</v>
      </c>
      <c r="C237" s="2">
        <v>477</v>
      </c>
      <c r="D237" s="2">
        <v>4</v>
      </c>
      <c r="E237" s="2">
        <v>79</v>
      </c>
      <c r="F237" s="2">
        <v>47</v>
      </c>
      <c r="G237" s="2">
        <v>18</v>
      </c>
      <c r="H237" s="2">
        <v>4.4000000000000004</v>
      </c>
      <c r="I237" s="2">
        <v>0</v>
      </c>
      <c r="J237" s="2">
        <v>0</v>
      </c>
      <c r="K237" s="2">
        <v>0</v>
      </c>
      <c r="L237" s="2">
        <v>0</v>
      </c>
      <c r="M237" s="3">
        <v>4.3</v>
      </c>
      <c r="N237" s="2">
        <v>0</v>
      </c>
      <c r="O237" s="2">
        <v>307</v>
      </c>
      <c r="P237" s="2">
        <v>1.5</v>
      </c>
      <c r="Q237" s="2">
        <v>168</v>
      </c>
      <c r="R237" s="2">
        <v>16</v>
      </c>
      <c r="S237" s="2">
        <v>77</v>
      </c>
      <c r="T237" s="2">
        <v>59</v>
      </c>
      <c r="U237" s="2">
        <v>0</v>
      </c>
      <c r="V237" s="2">
        <v>0.2</v>
      </c>
      <c r="W237" s="2">
        <v>0.15</v>
      </c>
      <c r="X237" s="2">
        <v>2.7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">
      <c r="A238" s="2" t="s">
        <v>846</v>
      </c>
      <c r="B238" s="2">
        <v>113</v>
      </c>
      <c r="C238" s="2">
        <v>452</v>
      </c>
      <c r="D238" s="2">
        <v>5</v>
      </c>
      <c r="E238" s="2">
        <v>65</v>
      </c>
      <c r="F238" s="2">
        <v>32</v>
      </c>
      <c r="G238" s="2">
        <v>21</v>
      </c>
      <c r="H238" s="2">
        <v>4</v>
      </c>
      <c r="I238" s="2">
        <v>0</v>
      </c>
      <c r="J238" s="2">
        <v>0</v>
      </c>
      <c r="K238" s="2">
        <v>0</v>
      </c>
      <c r="L238" s="2">
        <v>0</v>
      </c>
      <c r="M238" s="3">
        <v>4</v>
      </c>
      <c r="N238" s="2">
        <v>36</v>
      </c>
      <c r="O238" s="2">
        <v>81</v>
      </c>
      <c r="P238" s="2">
        <v>1.1000000000000001</v>
      </c>
      <c r="Q238" s="2">
        <v>139</v>
      </c>
      <c r="R238" s="2">
        <v>13</v>
      </c>
      <c r="S238" s="2">
        <v>59</v>
      </c>
      <c r="T238" s="2">
        <v>61</v>
      </c>
      <c r="U238" s="2">
        <v>0</v>
      </c>
      <c r="V238" s="2">
        <v>2.5000000000000001E-2</v>
      </c>
      <c r="W238" s="2">
        <v>0.1</v>
      </c>
      <c r="X238" s="2">
        <v>1.5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 s="2" t="s">
        <v>845</v>
      </c>
      <c r="B239" s="2">
        <v>109</v>
      </c>
      <c r="C239" s="2">
        <v>229</v>
      </c>
      <c r="D239" s="2">
        <v>4</v>
      </c>
      <c r="E239" s="2">
        <v>30</v>
      </c>
      <c r="F239" s="2">
        <v>15</v>
      </c>
      <c r="G239" s="2">
        <v>10</v>
      </c>
      <c r="H239" s="2">
        <v>1.9</v>
      </c>
      <c r="I239" s="2">
        <v>0</v>
      </c>
      <c r="J239" s="2">
        <v>0</v>
      </c>
      <c r="K239" s="2">
        <v>0</v>
      </c>
      <c r="L239" s="2">
        <v>0</v>
      </c>
      <c r="M239" s="3">
        <v>2.9</v>
      </c>
      <c r="N239" s="2">
        <v>22</v>
      </c>
      <c r="O239" s="2">
        <v>449</v>
      </c>
      <c r="P239" s="2">
        <v>1</v>
      </c>
      <c r="Q239" s="2">
        <v>100</v>
      </c>
      <c r="R239" s="2">
        <v>10</v>
      </c>
      <c r="S239" s="2">
        <v>36</v>
      </c>
      <c r="T239" s="2">
        <v>35</v>
      </c>
      <c r="U239" s="2">
        <v>0</v>
      </c>
      <c r="V239" s="2">
        <v>2.5000000000000001E-2</v>
      </c>
      <c r="W239" s="2">
        <v>0.26</v>
      </c>
      <c r="X239" s="2">
        <v>1.9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">
      <c r="A240" s="2" t="s">
        <v>844</v>
      </c>
      <c r="B240" s="2">
        <v>88</v>
      </c>
      <c r="C240" s="2">
        <v>407</v>
      </c>
      <c r="D240" s="2">
        <v>3</v>
      </c>
      <c r="E240" s="2">
        <v>31</v>
      </c>
      <c r="F240" s="2">
        <v>18</v>
      </c>
      <c r="G240" s="2">
        <v>31</v>
      </c>
      <c r="H240" s="2">
        <v>17.3</v>
      </c>
      <c r="I240" s="2">
        <v>0</v>
      </c>
      <c r="J240" s="2">
        <v>0</v>
      </c>
      <c r="K240" s="2">
        <v>0</v>
      </c>
      <c r="L240" s="2">
        <v>0</v>
      </c>
      <c r="M240" s="3">
        <v>0.5</v>
      </c>
      <c r="N240" s="2">
        <v>84</v>
      </c>
      <c r="O240" s="2">
        <v>252</v>
      </c>
      <c r="P240" s="2">
        <v>1.2</v>
      </c>
      <c r="Q240" s="2">
        <v>228</v>
      </c>
      <c r="R240" s="2">
        <v>18</v>
      </c>
      <c r="S240" s="2">
        <v>111</v>
      </c>
      <c r="T240" s="2">
        <v>34</v>
      </c>
      <c r="U240" s="2">
        <v>0</v>
      </c>
      <c r="V240" s="2">
        <v>0.2</v>
      </c>
      <c r="W240" s="2">
        <v>0.17</v>
      </c>
      <c r="X240" s="2">
        <v>1.6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">
      <c r="A241" s="2" t="s">
        <v>843</v>
      </c>
      <c r="B241" s="2">
        <v>128</v>
      </c>
      <c r="C241" s="2">
        <v>206</v>
      </c>
      <c r="D241" s="2">
        <v>2</v>
      </c>
      <c r="E241" s="2">
        <v>39</v>
      </c>
      <c r="F241" s="2">
        <v>25</v>
      </c>
      <c r="G241" s="2">
        <v>4</v>
      </c>
      <c r="H241" s="2">
        <v>0.9</v>
      </c>
      <c r="I241" s="2">
        <v>0</v>
      </c>
      <c r="J241" s="2">
        <v>0</v>
      </c>
      <c r="K241" s="2">
        <v>0</v>
      </c>
      <c r="L241" s="2">
        <v>0</v>
      </c>
      <c r="M241" s="3">
        <v>1.8</v>
      </c>
      <c r="N241" s="2">
        <v>0</v>
      </c>
      <c r="O241" s="2">
        <v>241</v>
      </c>
      <c r="P241" s="2">
        <v>1.3</v>
      </c>
      <c r="Q241" s="2">
        <v>81</v>
      </c>
      <c r="R241" s="2">
        <v>12</v>
      </c>
      <c r="S241" s="2">
        <v>70</v>
      </c>
      <c r="T241" s="2">
        <v>31</v>
      </c>
      <c r="U241" s="2">
        <v>0</v>
      </c>
      <c r="V241" s="2">
        <v>0.1</v>
      </c>
      <c r="W241" s="2">
        <v>0.16</v>
      </c>
      <c r="X241" s="2">
        <v>2.1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s="2" t="s">
        <v>842</v>
      </c>
      <c r="B242" s="2">
        <v>106</v>
      </c>
      <c r="C242" s="2">
        <v>162</v>
      </c>
      <c r="D242" s="2">
        <v>6</v>
      </c>
      <c r="E242" s="2">
        <v>24</v>
      </c>
      <c r="F242" s="2">
        <v>15</v>
      </c>
      <c r="G242" s="2">
        <v>5</v>
      </c>
      <c r="H242" s="2">
        <v>1.8</v>
      </c>
      <c r="I242" s="2">
        <v>0</v>
      </c>
      <c r="J242" s="2">
        <v>0</v>
      </c>
      <c r="K242" s="2">
        <v>0</v>
      </c>
      <c r="L242" s="2">
        <v>0</v>
      </c>
      <c r="M242" s="3">
        <v>0.9</v>
      </c>
      <c r="N242" s="2">
        <v>61</v>
      </c>
      <c r="O242" s="2">
        <v>251</v>
      </c>
      <c r="P242" s="2">
        <v>1.3</v>
      </c>
      <c r="Q242" s="2">
        <v>59</v>
      </c>
      <c r="R242" s="2">
        <v>11</v>
      </c>
      <c r="S242" s="2">
        <v>63</v>
      </c>
      <c r="T242" s="2">
        <v>31</v>
      </c>
      <c r="U242" s="2">
        <v>0</v>
      </c>
      <c r="V242" s="2">
        <v>0.2</v>
      </c>
      <c r="W242" s="2">
        <v>0.08</v>
      </c>
      <c r="X242" s="2">
        <v>2.8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">
      <c r="A243" s="2" t="s">
        <v>841</v>
      </c>
      <c r="B243" s="2">
        <v>65</v>
      </c>
      <c r="C243" s="2">
        <v>262</v>
      </c>
      <c r="D243" s="2">
        <v>5</v>
      </c>
      <c r="E243" s="2">
        <v>29</v>
      </c>
      <c r="F243" s="2">
        <v>13</v>
      </c>
      <c r="G243" s="2">
        <v>15</v>
      </c>
      <c r="H243" s="2">
        <v>3.7</v>
      </c>
      <c r="I243" s="2">
        <v>0</v>
      </c>
      <c r="J243" s="2">
        <v>0</v>
      </c>
      <c r="K243" s="2">
        <v>0</v>
      </c>
      <c r="L243" s="2">
        <v>0</v>
      </c>
      <c r="M243" s="3">
        <v>0.8</v>
      </c>
      <c r="N243" s="2">
        <v>14</v>
      </c>
      <c r="O243" s="2">
        <v>241</v>
      </c>
      <c r="P243" s="2">
        <v>2</v>
      </c>
      <c r="Q243" s="2">
        <v>154</v>
      </c>
      <c r="R243" s="2">
        <v>23</v>
      </c>
      <c r="S243" s="2">
        <v>61</v>
      </c>
      <c r="T243" s="2">
        <v>60</v>
      </c>
      <c r="U243" s="2">
        <v>0</v>
      </c>
      <c r="V243" s="2">
        <v>0.1</v>
      </c>
      <c r="W243" s="2">
        <v>0.11</v>
      </c>
      <c r="X243" s="2">
        <v>2.2000000000000002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">
      <c r="A244" s="2" t="s">
        <v>840</v>
      </c>
      <c r="B244" s="2">
        <v>71</v>
      </c>
      <c r="C244" s="2">
        <v>263</v>
      </c>
      <c r="D244" s="2">
        <v>4</v>
      </c>
      <c r="E244" s="2">
        <v>34</v>
      </c>
      <c r="F244" s="2">
        <v>20</v>
      </c>
      <c r="G244" s="2">
        <v>13</v>
      </c>
      <c r="H244" s="2">
        <v>3.5</v>
      </c>
      <c r="I244" s="2">
        <v>0</v>
      </c>
      <c r="J244" s="2">
        <v>0</v>
      </c>
      <c r="K244" s="2">
        <v>0</v>
      </c>
      <c r="L244" s="2">
        <v>0</v>
      </c>
      <c r="M244" s="3">
        <v>1.3</v>
      </c>
      <c r="N244" s="2">
        <v>81</v>
      </c>
      <c r="O244" s="2">
        <v>257</v>
      </c>
      <c r="P244" s="2">
        <v>0.9</v>
      </c>
      <c r="Q244" s="2">
        <v>60</v>
      </c>
      <c r="R244" s="2">
        <v>9</v>
      </c>
      <c r="S244" s="2">
        <v>126</v>
      </c>
      <c r="T244" s="2">
        <v>49</v>
      </c>
      <c r="U244" s="2">
        <v>0</v>
      </c>
      <c r="V244" s="2">
        <v>0.2</v>
      </c>
      <c r="W244" s="2">
        <v>0.06</v>
      </c>
      <c r="X244" s="2">
        <v>1.7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">
      <c r="A245" s="2" t="s">
        <v>839</v>
      </c>
      <c r="B245" s="2">
        <v>61</v>
      </c>
      <c r="C245" s="2">
        <v>226</v>
      </c>
      <c r="D245" s="2">
        <v>3</v>
      </c>
      <c r="E245" s="2">
        <v>37</v>
      </c>
      <c r="F245" s="2">
        <v>16</v>
      </c>
      <c r="G245" s="2">
        <v>8</v>
      </c>
      <c r="H245" s="2">
        <v>4.7</v>
      </c>
      <c r="I245" s="2">
        <v>0</v>
      </c>
      <c r="J245" s="2">
        <v>0</v>
      </c>
      <c r="K245" s="2">
        <v>0</v>
      </c>
      <c r="L245" s="2">
        <v>0</v>
      </c>
      <c r="M245" s="3">
        <v>2.2999999999999998</v>
      </c>
      <c r="N245" s="2">
        <v>20</v>
      </c>
      <c r="O245" s="2">
        <v>245</v>
      </c>
      <c r="P245" s="2">
        <v>1.4</v>
      </c>
      <c r="Q245" s="2">
        <v>112</v>
      </c>
      <c r="R245" s="2">
        <v>23</v>
      </c>
      <c r="S245" s="2">
        <v>115</v>
      </c>
      <c r="T245" s="2">
        <v>31</v>
      </c>
      <c r="U245" s="2">
        <v>0</v>
      </c>
      <c r="V245" s="2">
        <v>0.1</v>
      </c>
      <c r="W245" s="2">
        <v>0.13</v>
      </c>
      <c r="X245" s="2">
        <v>1.4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">
      <c r="A246" s="2" t="s">
        <v>838</v>
      </c>
      <c r="B246" s="2">
        <v>47</v>
      </c>
      <c r="C246" s="2">
        <v>198</v>
      </c>
      <c r="D246" s="2">
        <v>2</v>
      </c>
      <c r="E246" s="2">
        <v>23</v>
      </c>
      <c r="F246" s="2">
        <v>11</v>
      </c>
      <c r="G246" s="2">
        <v>11</v>
      </c>
      <c r="H246" s="2">
        <v>1.7</v>
      </c>
      <c r="I246" s="2">
        <v>0</v>
      </c>
      <c r="J246" s="2">
        <v>0</v>
      </c>
      <c r="K246" s="2">
        <v>0</v>
      </c>
      <c r="L246" s="2">
        <v>0</v>
      </c>
      <c r="M246" s="3">
        <v>0.7</v>
      </c>
      <c r="N246" s="2">
        <v>17</v>
      </c>
      <c r="O246" s="2">
        <v>205</v>
      </c>
      <c r="P246" s="2">
        <v>1.2</v>
      </c>
      <c r="Q246" s="2">
        <v>65</v>
      </c>
      <c r="R246" s="2">
        <v>13</v>
      </c>
      <c r="S246" s="2">
        <v>56</v>
      </c>
      <c r="T246" s="2">
        <v>39</v>
      </c>
      <c r="U246" s="2">
        <v>0</v>
      </c>
      <c r="V246" s="2">
        <v>0.01</v>
      </c>
      <c r="W246" s="2">
        <v>0.12</v>
      </c>
      <c r="X246" s="2">
        <v>1.4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 s="2" t="s">
        <v>837</v>
      </c>
      <c r="B247" s="2">
        <v>57</v>
      </c>
      <c r="C247" s="2">
        <v>270</v>
      </c>
      <c r="D247" s="2">
        <v>3</v>
      </c>
      <c r="E247" s="2">
        <v>27</v>
      </c>
      <c r="F247" s="2">
        <v>13</v>
      </c>
      <c r="G247" s="2">
        <v>18</v>
      </c>
      <c r="H247" s="2">
        <v>4.5999999999999996</v>
      </c>
      <c r="I247" s="2">
        <v>0</v>
      </c>
      <c r="J247" s="2">
        <v>0</v>
      </c>
      <c r="K247" s="2">
        <v>0</v>
      </c>
      <c r="L247" s="2">
        <v>0</v>
      </c>
      <c r="M247" s="3">
        <v>1.1000000000000001</v>
      </c>
      <c r="N247" s="2">
        <v>35</v>
      </c>
      <c r="O247" s="2">
        <v>249</v>
      </c>
      <c r="P247" s="2">
        <v>1.5</v>
      </c>
      <c r="Q247" s="2">
        <v>67</v>
      </c>
      <c r="R247" s="2">
        <v>17</v>
      </c>
      <c r="S247" s="2">
        <v>72</v>
      </c>
      <c r="T247" s="2">
        <v>39</v>
      </c>
      <c r="U247" s="2">
        <v>0</v>
      </c>
      <c r="V247" s="2">
        <v>0.1</v>
      </c>
      <c r="W247" s="2">
        <v>0.27</v>
      </c>
      <c r="X247" s="2">
        <v>2.5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 s="2" t="s">
        <v>836</v>
      </c>
      <c r="B248" s="2">
        <v>60</v>
      </c>
      <c r="C248" s="2">
        <v>242</v>
      </c>
      <c r="D248" s="2">
        <v>4</v>
      </c>
      <c r="E248" s="2">
        <v>27</v>
      </c>
      <c r="F248" s="2">
        <v>14</v>
      </c>
      <c r="G248" s="2">
        <v>14</v>
      </c>
      <c r="H248" s="2">
        <v>3.5</v>
      </c>
      <c r="I248" s="2">
        <v>0</v>
      </c>
      <c r="J248" s="2">
        <v>0</v>
      </c>
      <c r="K248" s="2">
        <v>0</v>
      </c>
      <c r="L248" s="2">
        <v>0</v>
      </c>
      <c r="M248" s="3">
        <v>0.7</v>
      </c>
      <c r="N248" s="2">
        <v>4</v>
      </c>
      <c r="O248" s="2">
        <v>337</v>
      </c>
      <c r="P248" s="2">
        <v>1.2</v>
      </c>
      <c r="Q248" s="2">
        <v>117</v>
      </c>
      <c r="R248" s="2">
        <v>15</v>
      </c>
      <c r="S248" s="2">
        <v>107</v>
      </c>
      <c r="T248" s="2">
        <v>41</v>
      </c>
      <c r="U248" s="2">
        <v>0</v>
      </c>
      <c r="V248" s="2">
        <v>0.1</v>
      </c>
      <c r="W248" s="2">
        <v>0.3</v>
      </c>
      <c r="X248" s="2">
        <v>2.8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">
      <c r="A249" s="2" t="s">
        <v>835</v>
      </c>
      <c r="B249" s="2">
        <v>85</v>
      </c>
      <c r="C249" s="2">
        <v>289</v>
      </c>
      <c r="D249" s="2">
        <v>5</v>
      </c>
      <c r="E249" s="2">
        <v>33</v>
      </c>
      <c r="F249" s="2">
        <v>18</v>
      </c>
      <c r="G249" s="2">
        <v>16</v>
      </c>
      <c r="H249" s="2">
        <v>4.0999999999999996</v>
      </c>
      <c r="I249" s="2">
        <v>0</v>
      </c>
      <c r="J249" s="2">
        <v>0</v>
      </c>
      <c r="K249" s="2">
        <v>0</v>
      </c>
      <c r="L249" s="2">
        <v>0</v>
      </c>
      <c r="M249" s="3">
        <v>0.8</v>
      </c>
      <c r="N249" s="2">
        <v>22</v>
      </c>
      <c r="O249" s="2">
        <v>77</v>
      </c>
      <c r="P249" s="2">
        <v>0.3</v>
      </c>
      <c r="Q249" s="2">
        <v>9</v>
      </c>
      <c r="R249" s="2">
        <v>3</v>
      </c>
      <c r="S249" s="2">
        <v>9</v>
      </c>
      <c r="T249" s="2">
        <v>88</v>
      </c>
      <c r="U249" s="2">
        <v>0</v>
      </c>
      <c r="V249" s="2">
        <v>0.2</v>
      </c>
      <c r="W249" s="2">
        <v>0.28999999999999998</v>
      </c>
      <c r="X249" s="2">
        <v>2.1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">
      <c r="A250" s="2" t="s">
        <v>834</v>
      </c>
      <c r="B250" s="2">
        <v>100</v>
      </c>
      <c r="C250" s="2">
        <v>262</v>
      </c>
      <c r="D250" s="2">
        <v>6</v>
      </c>
      <c r="E250" s="2">
        <v>24</v>
      </c>
      <c r="F250" s="2">
        <v>7</v>
      </c>
      <c r="G250" s="2">
        <v>16</v>
      </c>
      <c r="H250" s="2">
        <v>4.0999999999999996</v>
      </c>
      <c r="I250" s="2">
        <v>0</v>
      </c>
      <c r="J250" s="2">
        <v>0</v>
      </c>
      <c r="K250" s="2">
        <v>0</v>
      </c>
      <c r="L250" s="2">
        <v>0</v>
      </c>
      <c r="M250" s="3">
        <v>0.6</v>
      </c>
      <c r="N250" s="2">
        <v>127</v>
      </c>
      <c r="O250" s="2">
        <v>212</v>
      </c>
      <c r="P250" s="2">
        <v>2</v>
      </c>
      <c r="Q250" s="2">
        <v>57</v>
      </c>
      <c r="R250" s="2">
        <v>12</v>
      </c>
      <c r="S250" s="2">
        <v>67</v>
      </c>
      <c r="T250" s="2">
        <v>63</v>
      </c>
      <c r="U250" s="2">
        <v>0</v>
      </c>
      <c r="V250" s="2">
        <v>0.2</v>
      </c>
      <c r="W250" s="2">
        <v>0.2</v>
      </c>
      <c r="X250" s="2">
        <v>3.7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">
      <c r="A251" s="2" t="s">
        <v>833</v>
      </c>
      <c r="B251" s="2">
        <v>22</v>
      </c>
      <c r="C251" s="2">
        <v>91</v>
      </c>
      <c r="D251" s="2">
        <v>1</v>
      </c>
      <c r="E251" s="2">
        <v>18</v>
      </c>
      <c r="F251" s="2">
        <v>7</v>
      </c>
      <c r="G251" s="2">
        <v>2</v>
      </c>
      <c r="H251" s="2">
        <v>0.3</v>
      </c>
      <c r="I251" s="2">
        <v>0</v>
      </c>
      <c r="J251" s="2">
        <v>0</v>
      </c>
      <c r="K251" s="2">
        <v>0</v>
      </c>
      <c r="L251" s="2">
        <v>0</v>
      </c>
      <c r="M251" s="3">
        <v>0.1</v>
      </c>
      <c r="N251" s="2">
        <v>0</v>
      </c>
      <c r="O251" s="2">
        <v>387</v>
      </c>
      <c r="P251" s="2">
        <v>3.9</v>
      </c>
      <c r="Q251" s="2">
        <v>81</v>
      </c>
      <c r="R251" s="2">
        <v>13</v>
      </c>
      <c r="S251" s="2">
        <v>75</v>
      </c>
      <c r="T251" s="2">
        <v>38</v>
      </c>
      <c r="U251" s="2">
        <v>0</v>
      </c>
      <c r="V251" s="2">
        <v>0.2</v>
      </c>
      <c r="W251" s="2">
        <v>0.43</v>
      </c>
      <c r="X251" s="2">
        <v>2.8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">
      <c r="A252" s="2" t="s">
        <v>832</v>
      </c>
      <c r="B252" s="2">
        <v>50</v>
      </c>
      <c r="C252" s="2">
        <v>206</v>
      </c>
      <c r="D252" s="2">
        <v>3</v>
      </c>
      <c r="E252" s="2">
        <v>34</v>
      </c>
      <c r="F252" s="2">
        <v>20</v>
      </c>
      <c r="G252" s="2">
        <v>7</v>
      </c>
      <c r="H252" s="2">
        <v>1.8</v>
      </c>
      <c r="I252" s="2">
        <v>0</v>
      </c>
      <c r="J252" s="2">
        <v>0</v>
      </c>
      <c r="K252" s="2">
        <v>0</v>
      </c>
      <c r="L252" s="2">
        <v>0</v>
      </c>
      <c r="M252" s="3">
        <v>0.5</v>
      </c>
      <c r="N252" s="2">
        <v>0</v>
      </c>
      <c r="O252" s="2">
        <v>280</v>
      </c>
      <c r="P252" s="2">
        <v>0.1</v>
      </c>
      <c r="Q252" s="2">
        <v>60</v>
      </c>
      <c r="R252" s="2">
        <v>18</v>
      </c>
      <c r="S252" s="2">
        <v>90</v>
      </c>
      <c r="T252" s="2">
        <v>21</v>
      </c>
      <c r="U252" s="2">
        <v>0</v>
      </c>
      <c r="V252" s="2">
        <v>0.1</v>
      </c>
      <c r="W252" s="2">
        <v>0.4</v>
      </c>
      <c r="X252" s="2">
        <v>3.9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">
      <c r="A253" s="2" t="s">
        <v>831</v>
      </c>
      <c r="B253" s="2">
        <v>55</v>
      </c>
      <c r="C253" s="2">
        <v>215</v>
      </c>
      <c r="D253" s="2">
        <v>2</v>
      </c>
      <c r="E253" s="2">
        <v>39</v>
      </c>
      <c r="F253" s="2">
        <v>20</v>
      </c>
      <c r="G253" s="2">
        <v>6</v>
      </c>
      <c r="H253" s="2">
        <v>1.5</v>
      </c>
      <c r="I253" s="2">
        <v>0</v>
      </c>
      <c r="J253" s="2">
        <v>0</v>
      </c>
      <c r="K253" s="2">
        <v>0</v>
      </c>
      <c r="L253" s="2">
        <v>0</v>
      </c>
      <c r="M253" s="3">
        <v>0.4</v>
      </c>
      <c r="N253" s="2">
        <v>0</v>
      </c>
      <c r="O253" s="2">
        <v>313</v>
      </c>
      <c r="P253" s="2">
        <v>0.3</v>
      </c>
      <c r="Q253" s="2">
        <v>90</v>
      </c>
      <c r="R253" s="2">
        <v>20</v>
      </c>
      <c r="S253" s="2">
        <v>81</v>
      </c>
      <c r="T253" s="2">
        <v>39</v>
      </c>
      <c r="U253" s="2">
        <v>0</v>
      </c>
      <c r="V253" s="2">
        <v>0.1</v>
      </c>
      <c r="W253" s="2">
        <v>0.15</v>
      </c>
      <c r="X253" s="2">
        <v>4.2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">
      <c r="A254" s="2" t="s">
        <v>830</v>
      </c>
      <c r="B254" s="2">
        <v>8</v>
      </c>
      <c r="C254" s="2">
        <v>2</v>
      </c>
      <c r="D254" s="2">
        <v>0.01</v>
      </c>
      <c r="E254" s="2">
        <v>0.01</v>
      </c>
      <c r="F254" s="2">
        <v>0.01</v>
      </c>
      <c r="G254" s="2">
        <v>0.01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0.2</v>
      </c>
      <c r="N254" s="2">
        <v>0</v>
      </c>
      <c r="O254" s="2">
        <v>1</v>
      </c>
      <c r="P254" s="2">
        <v>0.3</v>
      </c>
      <c r="Q254" s="2">
        <v>7</v>
      </c>
      <c r="R254" s="2">
        <v>2</v>
      </c>
      <c r="S254" s="2">
        <v>6</v>
      </c>
      <c r="T254" s="2">
        <v>3</v>
      </c>
      <c r="U254" s="2">
        <v>0</v>
      </c>
      <c r="V254" s="2">
        <v>0</v>
      </c>
      <c r="W254" s="2">
        <v>0</v>
      </c>
      <c r="X254" s="2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">
      <c r="A255" s="2" t="s">
        <v>829</v>
      </c>
      <c r="B255" s="2">
        <v>27</v>
      </c>
      <c r="C255" s="2">
        <v>13</v>
      </c>
      <c r="D255" s="2">
        <v>1</v>
      </c>
      <c r="E255" s="2">
        <v>3</v>
      </c>
      <c r="F255" s="2">
        <v>0.01</v>
      </c>
      <c r="G255" s="2">
        <v>0.01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1</v>
      </c>
      <c r="N255" s="2">
        <v>0</v>
      </c>
      <c r="O255" s="2">
        <v>74</v>
      </c>
      <c r="P255" s="2">
        <v>1.5</v>
      </c>
      <c r="Q255" s="2">
        <v>95</v>
      </c>
      <c r="R255" s="2">
        <v>16</v>
      </c>
      <c r="S255" s="2">
        <v>23</v>
      </c>
      <c r="T255" s="2">
        <v>14</v>
      </c>
      <c r="U255" s="2">
        <v>26</v>
      </c>
      <c r="V255" s="2">
        <v>0</v>
      </c>
      <c r="W255" s="2">
        <v>0</v>
      </c>
      <c r="X255" s="2">
        <v>0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 s="2" t="s">
        <v>828</v>
      </c>
      <c r="B256" s="2">
        <v>28</v>
      </c>
      <c r="C256" s="2">
        <v>27</v>
      </c>
      <c r="D256" s="2">
        <v>1</v>
      </c>
      <c r="E256" s="2">
        <v>3</v>
      </c>
      <c r="F256" s="2">
        <v>0.01</v>
      </c>
      <c r="G256" s="2">
        <v>2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1</v>
      </c>
      <c r="N256" s="2">
        <v>0</v>
      </c>
      <c r="O256" s="2">
        <v>79</v>
      </c>
      <c r="P256" s="2">
        <v>2</v>
      </c>
      <c r="Q256" s="2">
        <v>93</v>
      </c>
      <c r="R256" s="2">
        <v>16</v>
      </c>
      <c r="S256" s="2">
        <v>23</v>
      </c>
      <c r="T256" s="2">
        <v>13</v>
      </c>
      <c r="U256" s="2">
        <v>24</v>
      </c>
      <c r="V256" s="2">
        <v>0</v>
      </c>
      <c r="W256" s="2">
        <v>0</v>
      </c>
      <c r="X256" s="2">
        <v>0</v>
      </c>
      <c r="Y256">
        <v>2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</row>
    <row r="257" spans="1:31" x14ac:dyDescent="0.2">
      <c r="A257" s="2" t="s">
        <v>827</v>
      </c>
      <c r="B257" s="2">
        <v>120</v>
      </c>
      <c r="C257" s="2">
        <v>60</v>
      </c>
      <c r="D257" s="2">
        <v>4</v>
      </c>
      <c r="E257" s="2">
        <v>13</v>
      </c>
      <c r="F257" s="2">
        <v>1</v>
      </c>
      <c r="G257" s="2">
        <v>0.01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4.7</v>
      </c>
      <c r="N257" s="2">
        <v>0</v>
      </c>
      <c r="O257" s="2">
        <v>114</v>
      </c>
      <c r="P257" s="2">
        <v>0.7</v>
      </c>
      <c r="Q257" s="2">
        <v>425</v>
      </c>
      <c r="R257" s="2">
        <v>72</v>
      </c>
      <c r="S257" s="2">
        <v>103</v>
      </c>
      <c r="T257" s="2">
        <v>61</v>
      </c>
      <c r="U257" s="2">
        <v>32</v>
      </c>
      <c r="V257" s="2">
        <v>0</v>
      </c>
      <c r="W257" s="2">
        <v>0</v>
      </c>
      <c r="X257" s="2">
        <v>0</v>
      </c>
      <c r="Y257">
        <v>11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0</v>
      </c>
    </row>
    <row r="258" spans="1:31" x14ac:dyDescent="0.2">
      <c r="A258" s="2" t="s">
        <v>826</v>
      </c>
      <c r="B258" s="2">
        <v>108</v>
      </c>
      <c r="C258" s="2">
        <v>21</v>
      </c>
      <c r="D258" s="2">
        <v>2</v>
      </c>
      <c r="E258" s="2">
        <v>3</v>
      </c>
      <c r="F258" s="2">
        <v>1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1.5</v>
      </c>
      <c r="N258" s="2">
        <v>0</v>
      </c>
      <c r="O258" s="2">
        <v>310</v>
      </c>
      <c r="P258" s="2">
        <v>1.2</v>
      </c>
      <c r="Q258" s="2">
        <v>186</v>
      </c>
      <c r="R258" s="2">
        <v>11</v>
      </c>
      <c r="S258" s="2">
        <v>46</v>
      </c>
      <c r="T258" s="2">
        <v>104</v>
      </c>
      <c r="U258" s="2">
        <v>0</v>
      </c>
      <c r="V258" s="2">
        <v>0</v>
      </c>
      <c r="W258" s="2">
        <v>0</v>
      </c>
      <c r="X258" s="2">
        <v>0</v>
      </c>
      <c r="Y258">
        <v>44</v>
      </c>
      <c r="Z258">
        <v>0</v>
      </c>
      <c r="AA258">
        <v>3</v>
      </c>
      <c r="AB258">
        <v>0</v>
      </c>
      <c r="AC258">
        <v>0</v>
      </c>
      <c r="AD258">
        <v>0</v>
      </c>
      <c r="AE258">
        <v>0</v>
      </c>
    </row>
    <row r="259" spans="1:31" x14ac:dyDescent="0.2">
      <c r="A259" s="2" t="s">
        <v>825</v>
      </c>
      <c r="B259" s="2">
        <v>90</v>
      </c>
      <c r="C259" s="2">
        <v>18</v>
      </c>
      <c r="D259" s="2">
        <v>2</v>
      </c>
      <c r="E259" s="2">
        <v>3</v>
      </c>
      <c r="F259" s="2">
        <v>1</v>
      </c>
      <c r="G259" s="2">
        <v>0.01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1.6</v>
      </c>
      <c r="N259" s="2">
        <v>0</v>
      </c>
      <c r="O259" s="2">
        <v>8</v>
      </c>
      <c r="P259" s="2">
        <v>1.9</v>
      </c>
      <c r="Q259" s="2">
        <v>178</v>
      </c>
      <c r="R259" s="2">
        <v>11</v>
      </c>
      <c r="S259" s="2">
        <v>46</v>
      </c>
      <c r="T259" s="2">
        <v>128</v>
      </c>
      <c r="U259" s="2">
        <v>0</v>
      </c>
      <c r="V259" s="2">
        <v>0</v>
      </c>
      <c r="W259" s="2">
        <v>0</v>
      </c>
      <c r="X259" s="2">
        <v>0</v>
      </c>
      <c r="Y259">
        <v>41</v>
      </c>
      <c r="Z259">
        <v>0</v>
      </c>
      <c r="AA259">
        <v>12</v>
      </c>
      <c r="AB259">
        <v>0</v>
      </c>
      <c r="AC259">
        <v>0</v>
      </c>
      <c r="AD259">
        <v>0</v>
      </c>
      <c r="AE259">
        <v>0</v>
      </c>
    </row>
    <row r="260" spans="1:31" x14ac:dyDescent="0.2">
      <c r="A260" s="2" t="s">
        <v>824</v>
      </c>
      <c r="B260" s="2">
        <v>66</v>
      </c>
      <c r="C260" s="2">
        <v>33</v>
      </c>
      <c r="D260" s="2">
        <v>3</v>
      </c>
      <c r="E260" s="2">
        <v>7</v>
      </c>
      <c r="F260" s="2">
        <v>1</v>
      </c>
      <c r="G260" s="2">
        <v>0.01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1.2</v>
      </c>
      <c r="N260" s="2">
        <v>0</v>
      </c>
      <c r="O260" s="2">
        <v>6</v>
      </c>
      <c r="P260" s="2">
        <v>0.6</v>
      </c>
      <c r="Q260" s="2">
        <v>143</v>
      </c>
      <c r="R260" s="2">
        <v>22</v>
      </c>
      <c r="S260" s="2">
        <v>52</v>
      </c>
      <c r="T260" s="2">
        <v>46</v>
      </c>
      <c r="U260" s="2">
        <v>0</v>
      </c>
      <c r="V260" s="2">
        <v>0</v>
      </c>
      <c r="W260" s="2">
        <v>0</v>
      </c>
      <c r="X260" s="2">
        <v>0</v>
      </c>
      <c r="Y260">
        <v>1</v>
      </c>
      <c r="Z260">
        <v>0</v>
      </c>
      <c r="AA260">
        <v>20</v>
      </c>
      <c r="AB260">
        <v>0</v>
      </c>
      <c r="AC260">
        <v>0</v>
      </c>
      <c r="AD260">
        <v>0</v>
      </c>
      <c r="AE260">
        <v>0</v>
      </c>
    </row>
    <row r="261" spans="1:31" x14ac:dyDescent="0.2">
      <c r="A261" s="2" t="s">
        <v>823</v>
      </c>
      <c r="B261" s="2">
        <v>95</v>
      </c>
      <c r="C261" s="2">
        <v>100</v>
      </c>
      <c r="D261" s="2">
        <v>6</v>
      </c>
      <c r="E261" s="2">
        <v>18</v>
      </c>
      <c r="F261" s="2">
        <v>1</v>
      </c>
      <c r="G261" s="2">
        <v>0.01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4</v>
      </c>
      <c r="N261" s="2">
        <v>0</v>
      </c>
      <c r="O261" s="2">
        <v>28</v>
      </c>
      <c r="P261" s="2">
        <v>0.5</v>
      </c>
      <c r="Q261" s="2">
        <v>391</v>
      </c>
      <c r="R261" s="2">
        <v>53</v>
      </c>
      <c r="S261" s="2">
        <v>107</v>
      </c>
      <c r="T261" s="2">
        <v>15</v>
      </c>
      <c r="U261" s="2">
        <v>45</v>
      </c>
      <c r="V261" s="2">
        <v>0</v>
      </c>
      <c r="W261" s="2">
        <v>0</v>
      </c>
      <c r="X261" s="2">
        <v>0</v>
      </c>
      <c r="Y261">
        <v>8</v>
      </c>
      <c r="Z261">
        <v>0</v>
      </c>
      <c r="AA261">
        <v>14</v>
      </c>
      <c r="AB261">
        <v>0</v>
      </c>
      <c r="AC261">
        <v>0</v>
      </c>
      <c r="AD261">
        <v>0</v>
      </c>
      <c r="AE261">
        <v>0</v>
      </c>
    </row>
    <row r="262" spans="1:31" x14ac:dyDescent="0.2">
      <c r="A262" s="2" t="s">
        <v>822</v>
      </c>
      <c r="B262" s="2">
        <v>71</v>
      </c>
      <c r="C262" s="2">
        <v>14</v>
      </c>
      <c r="D262" s="2">
        <v>1</v>
      </c>
      <c r="E262" s="2">
        <v>3</v>
      </c>
      <c r="F262" s="2">
        <v>1</v>
      </c>
      <c r="G262" s="2">
        <v>0.01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1.5</v>
      </c>
      <c r="N262" s="2">
        <v>0</v>
      </c>
      <c r="O262" s="2">
        <v>187</v>
      </c>
      <c r="P262" s="2">
        <v>0.5</v>
      </c>
      <c r="Q262" s="2">
        <v>78</v>
      </c>
      <c r="R262" s="2">
        <v>9</v>
      </c>
      <c r="S262" s="2">
        <v>14</v>
      </c>
      <c r="T262" s="2">
        <v>23</v>
      </c>
      <c r="U262" s="2">
        <v>0</v>
      </c>
      <c r="V262" s="2">
        <v>0</v>
      </c>
      <c r="W262" s="2">
        <v>0</v>
      </c>
      <c r="X262" s="2">
        <v>0</v>
      </c>
      <c r="Y262">
        <v>16</v>
      </c>
      <c r="Z262">
        <v>0</v>
      </c>
      <c r="AA262">
        <v>10</v>
      </c>
      <c r="AB262">
        <v>0</v>
      </c>
      <c r="AC262">
        <v>0</v>
      </c>
      <c r="AD262">
        <v>0</v>
      </c>
      <c r="AE262">
        <v>0</v>
      </c>
    </row>
    <row r="263" spans="1:31" x14ac:dyDescent="0.2">
      <c r="A263" s="2" t="s">
        <v>821</v>
      </c>
      <c r="B263" s="2">
        <v>71</v>
      </c>
      <c r="C263" s="2">
        <v>22</v>
      </c>
      <c r="D263" s="2">
        <v>1</v>
      </c>
      <c r="E263" s="2">
        <v>5</v>
      </c>
      <c r="F263" s="2">
        <v>1</v>
      </c>
      <c r="G263" s="2">
        <v>0.01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1.9</v>
      </c>
      <c r="N263" s="2">
        <v>0</v>
      </c>
      <c r="O263" s="2">
        <v>4</v>
      </c>
      <c r="P263" s="2">
        <v>0.7</v>
      </c>
      <c r="Q263" s="2">
        <v>97</v>
      </c>
      <c r="R263" s="2">
        <v>15</v>
      </c>
      <c r="S263" s="2">
        <v>21</v>
      </c>
      <c r="T263" s="2">
        <v>20</v>
      </c>
      <c r="U263" s="2">
        <v>0</v>
      </c>
      <c r="V263" s="2">
        <v>0</v>
      </c>
      <c r="W263" s="2">
        <v>0</v>
      </c>
      <c r="X263" s="2">
        <v>0</v>
      </c>
      <c r="Y263">
        <v>22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</row>
    <row r="264" spans="1:31" x14ac:dyDescent="0.2">
      <c r="A264" s="2" t="s">
        <v>820</v>
      </c>
      <c r="B264" s="2">
        <v>120</v>
      </c>
      <c r="C264" s="2">
        <v>78</v>
      </c>
      <c r="D264" s="2">
        <v>1</v>
      </c>
      <c r="E264" s="2">
        <v>20</v>
      </c>
      <c r="F264" s="2">
        <v>7</v>
      </c>
      <c r="G264" s="2">
        <v>0.01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2.2000000000000002</v>
      </c>
      <c r="N264" s="2">
        <v>0</v>
      </c>
      <c r="O264" s="2">
        <v>317</v>
      </c>
      <c r="P264" s="2">
        <v>1.6</v>
      </c>
      <c r="Q264" s="2">
        <v>177</v>
      </c>
      <c r="R264" s="2">
        <v>18</v>
      </c>
      <c r="S264" s="2">
        <v>20</v>
      </c>
      <c r="T264" s="2">
        <v>32</v>
      </c>
      <c r="U264" s="2">
        <v>0</v>
      </c>
      <c r="V264" s="2">
        <v>0</v>
      </c>
      <c r="W264" s="2">
        <v>0</v>
      </c>
      <c r="X264" s="2">
        <v>0</v>
      </c>
      <c r="Y264">
        <v>1</v>
      </c>
      <c r="Z264">
        <v>0</v>
      </c>
      <c r="AA264">
        <v>2</v>
      </c>
      <c r="AB264">
        <v>0</v>
      </c>
      <c r="AC264">
        <v>0</v>
      </c>
      <c r="AD264">
        <v>0</v>
      </c>
      <c r="AE264">
        <v>0</v>
      </c>
    </row>
    <row r="265" spans="1:31" x14ac:dyDescent="0.2">
      <c r="A265" s="2" t="s">
        <v>819</v>
      </c>
      <c r="B265" s="2">
        <v>90</v>
      </c>
      <c r="C265" s="2">
        <v>40</v>
      </c>
      <c r="D265" s="2">
        <v>2</v>
      </c>
      <c r="E265" s="2">
        <v>9</v>
      </c>
      <c r="F265" s="2">
        <v>7</v>
      </c>
      <c r="G265" s="2">
        <v>0.01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1.8</v>
      </c>
      <c r="N265" s="2">
        <v>0</v>
      </c>
      <c r="O265" s="2">
        <v>69</v>
      </c>
      <c r="P265" s="2">
        <v>0.1</v>
      </c>
      <c r="Q265" s="2">
        <v>274</v>
      </c>
      <c r="R265" s="2">
        <v>21</v>
      </c>
      <c r="S265" s="2">
        <v>34</v>
      </c>
      <c r="T265" s="2">
        <v>72</v>
      </c>
      <c r="U265" s="2">
        <v>0</v>
      </c>
      <c r="V265" s="2">
        <v>0</v>
      </c>
      <c r="W265" s="2">
        <v>0</v>
      </c>
      <c r="X265" s="2">
        <v>0</v>
      </c>
      <c r="Y265">
        <v>2</v>
      </c>
      <c r="Z265">
        <v>0</v>
      </c>
      <c r="AA265">
        <v>5</v>
      </c>
      <c r="AB265">
        <v>0</v>
      </c>
      <c r="AC265">
        <v>0</v>
      </c>
      <c r="AD265">
        <v>0</v>
      </c>
      <c r="AE265">
        <v>0</v>
      </c>
    </row>
    <row r="266" spans="1:31" x14ac:dyDescent="0.2">
      <c r="A266" s="2" t="s">
        <v>818</v>
      </c>
      <c r="B266" s="2">
        <v>90</v>
      </c>
      <c r="C266" s="2">
        <v>28</v>
      </c>
      <c r="D266" s="2">
        <v>1</v>
      </c>
      <c r="E266" s="2">
        <v>6</v>
      </c>
      <c r="F266" s="2">
        <v>5</v>
      </c>
      <c r="G266" s="2">
        <v>0.01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1.9</v>
      </c>
      <c r="N266" s="2">
        <v>0</v>
      </c>
      <c r="O266" s="2">
        <v>174</v>
      </c>
      <c r="P266" s="2">
        <v>0.9</v>
      </c>
      <c r="Q266" s="2">
        <v>133</v>
      </c>
      <c r="R266" s="2">
        <v>15</v>
      </c>
      <c r="S266" s="2">
        <v>15</v>
      </c>
      <c r="T266" s="2">
        <v>27</v>
      </c>
      <c r="U266" s="2">
        <v>0</v>
      </c>
      <c r="V266" s="2">
        <v>0</v>
      </c>
      <c r="W266" s="2">
        <v>0</v>
      </c>
      <c r="X266" s="2">
        <v>0</v>
      </c>
      <c r="Y266">
        <v>1</v>
      </c>
      <c r="Z266">
        <v>0</v>
      </c>
      <c r="AA266">
        <v>3</v>
      </c>
      <c r="AB266">
        <v>0</v>
      </c>
      <c r="AC266">
        <v>0</v>
      </c>
      <c r="AD266">
        <v>0</v>
      </c>
      <c r="AE266">
        <v>0</v>
      </c>
    </row>
    <row r="267" spans="1:31" x14ac:dyDescent="0.2">
      <c r="A267" s="2" t="s">
        <v>817</v>
      </c>
      <c r="B267" s="2">
        <v>53</v>
      </c>
      <c r="C267" s="2">
        <v>9</v>
      </c>
      <c r="D267" s="2">
        <v>0.01</v>
      </c>
      <c r="E267" s="2">
        <v>2</v>
      </c>
      <c r="F267" s="2">
        <v>1</v>
      </c>
      <c r="G267" s="2">
        <v>0.01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1.6</v>
      </c>
      <c r="N267" s="2">
        <v>0</v>
      </c>
      <c r="O267" s="2">
        <v>1</v>
      </c>
      <c r="P267" s="2">
        <v>0.6</v>
      </c>
      <c r="Q267" s="2">
        <v>112</v>
      </c>
      <c r="R267" s="2">
        <v>5</v>
      </c>
      <c r="S267" s="2">
        <v>14</v>
      </c>
      <c r="T267" s="2">
        <v>20</v>
      </c>
      <c r="U267" s="2">
        <v>0</v>
      </c>
      <c r="V267" s="2">
        <v>0</v>
      </c>
      <c r="W267" s="2">
        <v>0</v>
      </c>
      <c r="X267" s="2">
        <v>0</v>
      </c>
      <c r="Y267">
        <v>1</v>
      </c>
      <c r="Z267">
        <v>0</v>
      </c>
      <c r="AA267">
        <v>3</v>
      </c>
      <c r="AB267">
        <v>0</v>
      </c>
      <c r="AC267">
        <v>0</v>
      </c>
      <c r="AD267">
        <v>0</v>
      </c>
      <c r="AE267">
        <v>0</v>
      </c>
    </row>
    <row r="268" spans="1:31" x14ac:dyDescent="0.2">
      <c r="A268" s="2" t="s">
        <v>816</v>
      </c>
      <c r="B268" s="2">
        <v>90</v>
      </c>
      <c r="C268" s="2">
        <v>11</v>
      </c>
      <c r="D268" s="2">
        <v>1</v>
      </c>
      <c r="E268" s="2">
        <v>2</v>
      </c>
      <c r="F268" s="2">
        <v>1</v>
      </c>
      <c r="G268" s="2">
        <v>0.01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0.9</v>
      </c>
      <c r="N268" s="2">
        <v>0</v>
      </c>
      <c r="O268" s="2">
        <v>31</v>
      </c>
      <c r="P268" s="2">
        <v>0.3</v>
      </c>
      <c r="Q268" s="2">
        <v>333</v>
      </c>
      <c r="R268" s="2">
        <v>10</v>
      </c>
      <c r="S268" s="2">
        <v>26</v>
      </c>
      <c r="T268" s="2">
        <v>37</v>
      </c>
      <c r="U268" s="2">
        <v>0</v>
      </c>
      <c r="V268" s="2">
        <v>0</v>
      </c>
      <c r="W268" s="2">
        <v>0</v>
      </c>
      <c r="X268" s="2">
        <v>0</v>
      </c>
      <c r="Y268">
        <v>190</v>
      </c>
      <c r="Z268">
        <v>0</v>
      </c>
      <c r="AA268">
        <v>6</v>
      </c>
      <c r="AB268">
        <v>0</v>
      </c>
      <c r="AC268">
        <v>0</v>
      </c>
      <c r="AD268">
        <v>0</v>
      </c>
      <c r="AE268">
        <v>0</v>
      </c>
    </row>
    <row r="269" spans="1:31" x14ac:dyDescent="0.2">
      <c r="A269" s="2" t="s">
        <v>815</v>
      </c>
      <c r="B269" s="2">
        <v>82</v>
      </c>
      <c r="C269" s="2">
        <v>29</v>
      </c>
      <c r="D269" s="2">
        <v>2</v>
      </c>
      <c r="E269" s="2">
        <v>6</v>
      </c>
      <c r="F269" s="2">
        <v>1</v>
      </c>
      <c r="G269" s="2">
        <v>0.01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2</v>
      </c>
      <c r="N269" s="2">
        <v>0</v>
      </c>
      <c r="O269" s="2">
        <v>34</v>
      </c>
      <c r="P269" s="2">
        <v>0.6</v>
      </c>
      <c r="Q269" s="2">
        <v>241</v>
      </c>
      <c r="R269" s="2">
        <v>17</v>
      </c>
      <c r="S269" s="2">
        <v>55</v>
      </c>
      <c r="T269" s="2">
        <v>89</v>
      </c>
      <c r="U269" s="2">
        <v>0</v>
      </c>
      <c r="V269" s="2">
        <v>0</v>
      </c>
      <c r="W269" s="2">
        <v>0</v>
      </c>
      <c r="X269" s="2">
        <v>0</v>
      </c>
      <c r="Y269">
        <v>81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</row>
    <row r="270" spans="1:31" x14ac:dyDescent="0.2">
      <c r="A270" s="2" t="s">
        <v>814</v>
      </c>
      <c r="B270" s="2">
        <v>46</v>
      </c>
      <c r="C270" s="2">
        <v>16</v>
      </c>
      <c r="D270" s="2">
        <v>1</v>
      </c>
      <c r="E270" s="2">
        <v>3</v>
      </c>
      <c r="F270" s="2">
        <v>1</v>
      </c>
      <c r="G270" s="2">
        <v>0.01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1.1000000000000001</v>
      </c>
      <c r="N270" s="2">
        <v>0</v>
      </c>
      <c r="O270" s="2">
        <v>15</v>
      </c>
      <c r="P270" s="2">
        <v>0.7</v>
      </c>
      <c r="Q270" s="2">
        <v>147</v>
      </c>
      <c r="R270" s="2">
        <v>10</v>
      </c>
      <c r="S270" s="2">
        <v>31</v>
      </c>
      <c r="T270" s="2">
        <v>29</v>
      </c>
      <c r="U270" s="2">
        <v>0</v>
      </c>
      <c r="V270" s="2">
        <v>0</v>
      </c>
      <c r="W270" s="2">
        <v>0</v>
      </c>
      <c r="X270" s="2">
        <v>0</v>
      </c>
      <c r="Y270">
        <v>15</v>
      </c>
      <c r="Z270">
        <v>0</v>
      </c>
      <c r="AA270">
        <v>23</v>
      </c>
      <c r="AB270">
        <v>0</v>
      </c>
      <c r="AC270">
        <v>0</v>
      </c>
      <c r="AD270">
        <v>0</v>
      </c>
      <c r="AE270">
        <v>0</v>
      </c>
    </row>
    <row r="271" spans="1:31" x14ac:dyDescent="0.2">
      <c r="A271" s="2" t="s">
        <v>813</v>
      </c>
      <c r="B271" s="2">
        <v>97</v>
      </c>
      <c r="C271" s="2">
        <v>27</v>
      </c>
      <c r="D271" s="2">
        <v>3</v>
      </c>
      <c r="E271" s="2">
        <v>5</v>
      </c>
      <c r="F271" s="2">
        <v>1</v>
      </c>
      <c r="G271" s="2">
        <v>0.01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2.2999999999999998</v>
      </c>
      <c r="N271" s="2">
        <v>0</v>
      </c>
      <c r="O271" s="2">
        <v>23</v>
      </c>
      <c r="P271" s="2">
        <v>0.1</v>
      </c>
      <c r="Q271" s="2">
        <v>175</v>
      </c>
      <c r="R271" s="2">
        <v>19</v>
      </c>
      <c r="S271" s="2">
        <v>53</v>
      </c>
      <c r="T271" s="2">
        <v>29</v>
      </c>
      <c r="U271" s="2">
        <v>0</v>
      </c>
      <c r="V271" s="2">
        <v>0</v>
      </c>
      <c r="W271" s="2">
        <v>0</v>
      </c>
      <c r="X271" s="2">
        <v>0</v>
      </c>
      <c r="Y271">
        <v>54</v>
      </c>
      <c r="Z271">
        <v>0</v>
      </c>
      <c r="AA271">
        <v>53</v>
      </c>
      <c r="AB271">
        <v>0</v>
      </c>
      <c r="AC271">
        <v>0</v>
      </c>
      <c r="AD271">
        <v>0</v>
      </c>
      <c r="AE271">
        <v>0</v>
      </c>
    </row>
    <row r="272" spans="1:31" x14ac:dyDescent="0.2">
      <c r="A272" s="2" t="s">
        <v>812</v>
      </c>
      <c r="B272" s="2">
        <v>84</v>
      </c>
      <c r="C272" s="2">
        <v>33</v>
      </c>
      <c r="D272" s="2">
        <v>3</v>
      </c>
      <c r="E272" s="2">
        <v>6</v>
      </c>
      <c r="F272" s="2">
        <v>2</v>
      </c>
      <c r="G272" s="2">
        <v>0.01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3.2</v>
      </c>
      <c r="N272" s="2">
        <v>0</v>
      </c>
      <c r="O272" s="2">
        <v>15</v>
      </c>
      <c r="P272" s="2">
        <v>0.2</v>
      </c>
      <c r="Q272" s="2">
        <v>255</v>
      </c>
      <c r="R272" s="2">
        <v>16</v>
      </c>
      <c r="S272" s="2">
        <v>47</v>
      </c>
      <c r="T272" s="2">
        <v>68</v>
      </c>
      <c r="U272" s="2">
        <v>0</v>
      </c>
      <c r="V272" s="2">
        <v>0</v>
      </c>
      <c r="W272" s="2">
        <v>0</v>
      </c>
      <c r="X272" s="2">
        <v>0</v>
      </c>
      <c r="Y272">
        <v>36</v>
      </c>
      <c r="Z272">
        <v>0</v>
      </c>
      <c r="AA272">
        <v>41</v>
      </c>
      <c r="AB272">
        <v>0</v>
      </c>
      <c r="AC272">
        <v>0</v>
      </c>
      <c r="AD272">
        <v>0</v>
      </c>
      <c r="AE272">
        <v>0</v>
      </c>
    </row>
    <row r="273" spans="1:31" x14ac:dyDescent="0.2">
      <c r="A273" s="2" t="s">
        <v>811</v>
      </c>
      <c r="B273" s="2">
        <v>79</v>
      </c>
      <c r="C273" s="2">
        <v>17</v>
      </c>
      <c r="D273" s="2">
        <v>1</v>
      </c>
      <c r="E273" s="2">
        <v>4</v>
      </c>
      <c r="F273" s="2">
        <v>2</v>
      </c>
      <c r="G273" s="2">
        <v>0.01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1.3</v>
      </c>
      <c r="N273" s="2">
        <v>0</v>
      </c>
      <c r="O273" s="2">
        <v>6</v>
      </c>
      <c r="P273" s="2">
        <v>0.4</v>
      </c>
      <c r="Q273" s="2">
        <v>77</v>
      </c>
      <c r="R273" s="2">
        <v>6</v>
      </c>
      <c r="S273" s="2">
        <v>12</v>
      </c>
      <c r="T273" s="2">
        <v>16</v>
      </c>
      <c r="U273" s="2">
        <v>7</v>
      </c>
      <c r="V273" s="2">
        <v>0</v>
      </c>
      <c r="W273" s="2">
        <v>0</v>
      </c>
      <c r="X273" s="2">
        <v>0</v>
      </c>
      <c r="Y273">
        <v>6</v>
      </c>
      <c r="Z273">
        <v>0</v>
      </c>
      <c r="AA273">
        <v>39</v>
      </c>
      <c r="AB273">
        <v>0</v>
      </c>
      <c r="AC273">
        <v>0</v>
      </c>
      <c r="AD273">
        <v>0</v>
      </c>
      <c r="AE273">
        <v>0</v>
      </c>
    </row>
    <row r="274" spans="1:31" x14ac:dyDescent="0.2">
      <c r="A274" s="2" t="s">
        <v>810</v>
      </c>
      <c r="B274" s="2">
        <v>37</v>
      </c>
      <c r="C274" s="2">
        <v>9</v>
      </c>
      <c r="D274" s="2">
        <v>1</v>
      </c>
      <c r="E274" s="2">
        <v>2</v>
      </c>
      <c r="F274" s="2">
        <v>1</v>
      </c>
      <c r="G274" s="2">
        <v>0.01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0.7</v>
      </c>
      <c r="N274" s="2">
        <v>0</v>
      </c>
      <c r="O274" s="2">
        <v>7</v>
      </c>
      <c r="P274" s="2">
        <v>0.3</v>
      </c>
      <c r="Q274" s="2">
        <v>91</v>
      </c>
      <c r="R274" s="2">
        <v>6</v>
      </c>
      <c r="S274" s="2">
        <v>9</v>
      </c>
      <c r="T274" s="2">
        <v>16</v>
      </c>
      <c r="U274" s="2">
        <v>0</v>
      </c>
      <c r="V274" s="2">
        <v>0</v>
      </c>
      <c r="W274" s="2">
        <v>0</v>
      </c>
      <c r="X274" s="2">
        <v>0</v>
      </c>
      <c r="Y274">
        <v>3</v>
      </c>
      <c r="Z274">
        <v>0</v>
      </c>
      <c r="AA274">
        <v>45</v>
      </c>
      <c r="AB274">
        <v>0</v>
      </c>
      <c r="AC274">
        <v>0</v>
      </c>
      <c r="AD274">
        <v>0</v>
      </c>
      <c r="AE274">
        <v>0</v>
      </c>
    </row>
    <row r="275" spans="1:31" x14ac:dyDescent="0.2">
      <c r="A275" s="2" t="s">
        <v>809</v>
      </c>
      <c r="B275" s="2">
        <v>58</v>
      </c>
      <c r="C275" s="2">
        <v>7</v>
      </c>
      <c r="D275" s="2">
        <v>1</v>
      </c>
      <c r="E275" s="2">
        <v>1</v>
      </c>
      <c r="F275" s="2">
        <v>1</v>
      </c>
      <c r="G275" s="2">
        <v>0.01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1.9</v>
      </c>
      <c r="N275" s="2">
        <v>0</v>
      </c>
      <c r="O275" s="2">
        <v>6</v>
      </c>
      <c r="P275" s="2">
        <v>0.7</v>
      </c>
      <c r="Q275" s="2">
        <v>50</v>
      </c>
      <c r="R275" s="2">
        <v>5</v>
      </c>
      <c r="S275" s="2">
        <v>11</v>
      </c>
      <c r="T275" s="2">
        <v>25</v>
      </c>
      <c r="U275" s="2">
        <v>1</v>
      </c>
      <c r="V275" s="2">
        <v>0</v>
      </c>
      <c r="W275" s="2">
        <v>0</v>
      </c>
      <c r="X275" s="2">
        <v>0</v>
      </c>
      <c r="Y275">
        <v>7</v>
      </c>
      <c r="Z275">
        <v>0</v>
      </c>
      <c r="AA275">
        <v>16</v>
      </c>
      <c r="AB275">
        <v>0</v>
      </c>
      <c r="AC275">
        <v>0</v>
      </c>
      <c r="AD275">
        <v>0</v>
      </c>
      <c r="AE275">
        <v>0</v>
      </c>
    </row>
    <row r="276" spans="1:31" x14ac:dyDescent="0.2">
      <c r="A276" s="2" t="s">
        <v>808</v>
      </c>
      <c r="B276" s="2">
        <v>37</v>
      </c>
      <c r="C276" s="2">
        <v>11</v>
      </c>
      <c r="D276" s="2">
        <v>1</v>
      </c>
      <c r="E276" s="2">
        <v>3</v>
      </c>
      <c r="F276" s="2">
        <v>1</v>
      </c>
      <c r="G276" s="2">
        <v>0.01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0.8</v>
      </c>
      <c r="N276" s="2">
        <v>0</v>
      </c>
      <c r="O276" s="2">
        <v>10</v>
      </c>
      <c r="P276" s="2">
        <v>0.3</v>
      </c>
      <c r="Q276" s="2">
        <v>90</v>
      </c>
      <c r="R276" s="2">
        <v>6</v>
      </c>
      <c r="S276" s="2">
        <v>11</v>
      </c>
      <c r="T276" s="2">
        <v>7</v>
      </c>
      <c r="U276" s="2">
        <v>1</v>
      </c>
      <c r="V276" s="2">
        <v>0</v>
      </c>
      <c r="W276" s="2">
        <v>0</v>
      </c>
      <c r="X276" s="2">
        <v>0</v>
      </c>
      <c r="Y276">
        <v>21</v>
      </c>
      <c r="Z276">
        <v>0</v>
      </c>
      <c r="AA276">
        <v>12</v>
      </c>
      <c r="AB276">
        <v>0</v>
      </c>
      <c r="AC276">
        <v>0</v>
      </c>
      <c r="AD276">
        <v>0</v>
      </c>
      <c r="AE276">
        <v>0</v>
      </c>
    </row>
    <row r="277" spans="1:31" x14ac:dyDescent="0.2">
      <c r="A277" s="2" t="s">
        <v>807</v>
      </c>
      <c r="B277" s="2">
        <v>80</v>
      </c>
      <c r="C277" s="2">
        <v>28</v>
      </c>
      <c r="D277" s="2">
        <v>1</v>
      </c>
      <c r="E277" s="2">
        <v>7</v>
      </c>
      <c r="F277" s="2">
        <v>4</v>
      </c>
      <c r="G277" s="2">
        <v>0.01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1.4</v>
      </c>
      <c r="N277" s="2">
        <v>0</v>
      </c>
      <c r="O277" s="2">
        <v>62</v>
      </c>
      <c r="P277" s="2">
        <v>0.2</v>
      </c>
      <c r="Q277" s="2">
        <v>190</v>
      </c>
      <c r="R277" s="2">
        <v>8</v>
      </c>
      <c r="S277" s="2">
        <v>22</v>
      </c>
      <c r="T277" s="2">
        <v>26</v>
      </c>
      <c r="U277" s="2">
        <v>0</v>
      </c>
      <c r="V277" s="2">
        <v>0</v>
      </c>
      <c r="W277" s="2">
        <v>0</v>
      </c>
      <c r="X277" s="2">
        <v>0</v>
      </c>
      <c r="Y277">
        <v>552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</row>
    <row r="278" spans="1:31" x14ac:dyDescent="0.2">
      <c r="A278" s="2" t="s">
        <v>806</v>
      </c>
      <c r="B278" s="2">
        <v>77</v>
      </c>
      <c r="C278" s="2">
        <v>28</v>
      </c>
      <c r="D278" s="2">
        <v>1</v>
      </c>
      <c r="E278" s="2">
        <v>6</v>
      </c>
      <c r="F278" s="2">
        <v>3</v>
      </c>
      <c r="G278" s="2">
        <v>0.01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1.9</v>
      </c>
      <c r="N278" s="2">
        <v>0</v>
      </c>
      <c r="O278" s="2">
        <v>45</v>
      </c>
      <c r="P278" s="2">
        <v>0.2</v>
      </c>
      <c r="Q278" s="2">
        <v>165</v>
      </c>
      <c r="R278" s="2">
        <v>8</v>
      </c>
      <c r="S278" s="2">
        <v>24</v>
      </c>
      <c r="T278" s="2">
        <v>10</v>
      </c>
      <c r="U278" s="2">
        <v>0</v>
      </c>
      <c r="V278" s="2">
        <v>0</v>
      </c>
      <c r="W278" s="2">
        <v>0</v>
      </c>
      <c r="X278" s="2">
        <v>0</v>
      </c>
      <c r="Y278">
        <v>652</v>
      </c>
      <c r="Z278">
        <v>0</v>
      </c>
      <c r="AA278">
        <v>21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 s="2" t="s">
        <v>805</v>
      </c>
      <c r="B279" s="2">
        <v>61</v>
      </c>
      <c r="C279" s="2">
        <v>25</v>
      </c>
      <c r="D279" s="2">
        <v>1</v>
      </c>
      <c r="E279" s="2">
        <v>6</v>
      </c>
      <c r="F279" s="2">
        <v>3</v>
      </c>
      <c r="G279" s="2">
        <v>0.01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1.5</v>
      </c>
      <c r="N279" s="2">
        <v>0</v>
      </c>
      <c r="O279" s="2">
        <v>42</v>
      </c>
      <c r="P279" s="2">
        <v>0.2</v>
      </c>
      <c r="Q279" s="2">
        <v>195</v>
      </c>
      <c r="R279" s="2">
        <v>7</v>
      </c>
      <c r="S279" s="2">
        <v>21</v>
      </c>
      <c r="T279" s="2">
        <v>12</v>
      </c>
      <c r="U279" s="2">
        <v>0</v>
      </c>
      <c r="V279" s="2">
        <v>0</v>
      </c>
      <c r="W279" s="2">
        <v>0</v>
      </c>
      <c r="X279" s="2">
        <v>0</v>
      </c>
      <c r="Y279">
        <v>367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0</v>
      </c>
    </row>
    <row r="280" spans="1:31" x14ac:dyDescent="0.2">
      <c r="A280" s="2" t="s">
        <v>804</v>
      </c>
      <c r="B280" s="2">
        <v>66</v>
      </c>
      <c r="C280" s="2">
        <v>15</v>
      </c>
      <c r="D280" s="2">
        <v>1</v>
      </c>
      <c r="E280" s="2">
        <v>3</v>
      </c>
      <c r="F280" s="2">
        <v>1</v>
      </c>
      <c r="G280" s="2">
        <v>0.01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1.8</v>
      </c>
      <c r="N280" s="2">
        <v>0</v>
      </c>
      <c r="O280" s="2">
        <v>10</v>
      </c>
      <c r="P280" s="2">
        <v>0.1</v>
      </c>
      <c r="Q280" s="2">
        <v>93</v>
      </c>
      <c r="R280" s="2">
        <v>6</v>
      </c>
      <c r="S280" s="2">
        <v>21</v>
      </c>
      <c r="T280" s="2">
        <v>29</v>
      </c>
      <c r="U280" s="2">
        <v>0</v>
      </c>
      <c r="V280" s="2">
        <v>0</v>
      </c>
      <c r="W280" s="2">
        <v>0</v>
      </c>
      <c r="X280" s="2">
        <v>0</v>
      </c>
      <c r="Y280">
        <v>1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</row>
    <row r="281" spans="1:31" x14ac:dyDescent="0.2">
      <c r="A281" s="2" t="s">
        <v>803</v>
      </c>
      <c r="B281" s="2">
        <v>53</v>
      </c>
      <c r="C281" s="2">
        <v>13</v>
      </c>
      <c r="D281" s="2">
        <v>1</v>
      </c>
      <c r="E281" s="2">
        <v>3</v>
      </c>
      <c r="F281" s="2">
        <v>1</v>
      </c>
      <c r="G281" s="2">
        <v>0.01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0.9</v>
      </c>
      <c r="N281" s="2">
        <v>0</v>
      </c>
      <c r="O281" s="2">
        <v>16</v>
      </c>
      <c r="P281" s="2">
        <v>0.5</v>
      </c>
      <c r="Q281" s="2">
        <v>160</v>
      </c>
      <c r="R281" s="2">
        <v>8</v>
      </c>
      <c r="S281" s="2">
        <v>23</v>
      </c>
      <c r="T281" s="2">
        <v>30</v>
      </c>
      <c r="U281" s="2">
        <v>0</v>
      </c>
      <c r="V281" s="2">
        <v>0</v>
      </c>
      <c r="W281" s="2">
        <v>0</v>
      </c>
      <c r="X281" s="2">
        <v>0</v>
      </c>
      <c r="Y281">
        <v>1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 s="2" t="s">
        <v>802</v>
      </c>
      <c r="B282" s="2">
        <v>40</v>
      </c>
      <c r="C282" s="2">
        <v>6</v>
      </c>
      <c r="D282" s="2">
        <v>0.01</v>
      </c>
      <c r="E282" s="2">
        <v>1</v>
      </c>
      <c r="F282" s="2">
        <v>1</v>
      </c>
      <c r="G282" s="2">
        <v>0.01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0.6</v>
      </c>
      <c r="N282" s="2">
        <v>0</v>
      </c>
      <c r="O282" s="2">
        <v>32</v>
      </c>
      <c r="P282" s="2">
        <v>0.5</v>
      </c>
      <c r="Q282" s="2">
        <v>104</v>
      </c>
      <c r="R282" s="2">
        <v>4</v>
      </c>
      <c r="S282" s="2">
        <v>10</v>
      </c>
      <c r="T282" s="2">
        <v>14</v>
      </c>
      <c r="U282" s="2">
        <v>0</v>
      </c>
      <c r="V282" s="2">
        <v>0</v>
      </c>
      <c r="W282" s="2">
        <v>0</v>
      </c>
      <c r="X282" s="2">
        <v>0</v>
      </c>
      <c r="Y282">
        <v>9</v>
      </c>
      <c r="Z282">
        <v>0</v>
      </c>
      <c r="AA282">
        <v>29</v>
      </c>
      <c r="AB282">
        <v>0</v>
      </c>
      <c r="AC282">
        <v>0</v>
      </c>
      <c r="AD282">
        <v>0</v>
      </c>
      <c r="AE282">
        <v>0</v>
      </c>
    </row>
    <row r="283" spans="1:31" x14ac:dyDescent="0.2">
      <c r="A283" s="2" t="s">
        <v>801</v>
      </c>
      <c r="B283" s="2">
        <v>135</v>
      </c>
      <c r="C283" s="2">
        <v>97</v>
      </c>
      <c r="D283" s="2">
        <v>2</v>
      </c>
      <c r="E283" s="2">
        <v>25</v>
      </c>
      <c r="F283" s="2">
        <v>4</v>
      </c>
      <c r="G283" s="2">
        <v>1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1.8</v>
      </c>
      <c r="N283" s="2">
        <v>0</v>
      </c>
      <c r="O283" s="2">
        <v>385</v>
      </c>
      <c r="P283" s="2">
        <v>0.5</v>
      </c>
      <c r="Q283" s="2">
        <v>181</v>
      </c>
      <c r="R283" s="2">
        <v>23</v>
      </c>
      <c r="S283" s="2">
        <v>69</v>
      </c>
      <c r="T283" s="2">
        <v>61</v>
      </c>
      <c r="U283" s="2">
        <v>0</v>
      </c>
      <c r="V283" s="2">
        <v>0</v>
      </c>
      <c r="W283" s="2">
        <v>0</v>
      </c>
      <c r="X283" s="2">
        <v>0</v>
      </c>
      <c r="Y283">
        <v>5</v>
      </c>
      <c r="Z283">
        <v>0</v>
      </c>
      <c r="AA283">
        <v>25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 s="2" t="s">
        <v>800</v>
      </c>
      <c r="B284" s="2">
        <v>111</v>
      </c>
      <c r="C284" s="2">
        <v>88</v>
      </c>
      <c r="D284" s="2">
        <v>3</v>
      </c>
      <c r="E284" s="2">
        <v>22</v>
      </c>
      <c r="F284" s="2">
        <v>4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2.2999999999999998</v>
      </c>
      <c r="N284" s="2">
        <v>0</v>
      </c>
      <c r="O284" s="2">
        <v>302</v>
      </c>
      <c r="P284" s="2">
        <v>0.1</v>
      </c>
      <c r="Q284" s="2">
        <v>206</v>
      </c>
      <c r="R284" s="2">
        <v>26</v>
      </c>
      <c r="S284" s="2">
        <v>71</v>
      </c>
      <c r="T284" s="2">
        <v>54</v>
      </c>
      <c r="U284" s="2">
        <v>0</v>
      </c>
      <c r="V284" s="2">
        <v>0</v>
      </c>
      <c r="W284" s="2">
        <v>0</v>
      </c>
      <c r="X284" s="2">
        <v>0</v>
      </c>
      <c r="Y284">
        <v>4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</row>
    <row r="285" spans="1:31" x14ac:dyDescent="0.2">
      <c r="A285" s="2" t="s">
        <v>799</v>
      </c>
      <c r="B285" s="2">
        <v>87</v>
      </c>
      <c r="C285" s="2">
        <v>82</v>
      </c>
      <c r="D285" s="2">
        <v>3</v>
      </c>
      <c r="E285" s="2">
        <v>19</v>
      </c>
      <c r="F285" s="2">
        <v>3</v>
      </c>
      <c r="G285" s="2">
        <v>1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2</v>
      </c>
      <c r="N285" s="2">
        <v>0</v>
      </c>
      <c r="O285" s="2">
        <v>8</v>
      </c>
      <c r="P285" s="2">
        <v>1.9</v>
      </c>
      <c r="Q285" s="2">
        <v>209</v>
      </c>
      <c r="R285" s="2">
        <v>26</v>
      </c>
      <c r="S285" s="2">
        <v>79</v>
      </c>
      <c r="T285" s="2">
        <v>35</v>
      </c>
      <c r="U285" s="2">
        <v>0</v>
      </c>
      <c r="V285" s="2">
        <v>0</v>
      </c>
      <c r="W285" s="2">
        <v>0</v>
      </c>
      <c r="X285" s="2">
        <v>0</v>
      </c>
      <c r="Y285">
        <v>7</v>
      </c>
      <c r="Z285">
        <v>0</v>
      </c>
      <c r="AA285">
        <v>6</v>
      </c>
      <c r="AB285">
        <v>0</v>
      </c>
      <c r="AC285">
        <v>0</v>
      </c>
      <c r="AD285">
        <v>0</v>
      </c>
      <c r="AE285">
        <v>0</v>
      </c>
    </row>
    <row r="286" spans="1:31" x14ac:dyDescent="0.2">
      <c r="A286" s="2" t="s">
        <v>798</v>
      </c>
      <c r="B286" s="2">
        <v>28</v>
      </c>
      <c r="C286" s="2">
        <v>3</v>
      </c>
      <c r="D286" s="2">
        <v>0.01</v>
      </c>
      <c r="E286" s="2">
        <v>1</v>
      </c>
      <c r="F286" s="2">
        <v>0.01</v>
      </c>
      <c r="G286" s="2">
        <v>0.01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0.2</v>
      </c>
      <c r="N286" s="2">
        <v>0</v>
      </c>
      <c r="O286" s="2">
        <v>1</v>
      </c>
      <c r="P286" s="2">
        <v>0.1</v>
      </c>
      <c r="Q286" s="2">
        <v>38</v>
      </c>
      <c r="R286" s="2">
        <v>3</v>
      </c>
      <c r="S286" s="2">
        <v>6</v>
      </c>
      <c r="T286" s="2">
        <v>4</v>
      </c>
      <c r="U286" s="2">
        <v>0</v>
      </c>
      <c r="V286" s="2">
        <v>0</v>
      </c>
      <c r="W286" s="2">
        <v>0</v>
      </c>
      <c r="X286" s="2">
        <v>0</v>
      </c>
      <c r="Y286">
        <v>1</v>
      </c>
      <c r="Z286">
        <v>0</v>
      </c>
      <c r="AA286">
        <v>6</v>
      </c>
      <c r="AB286">
        <v>0</v>
      </c>
      <c r="AC286">
        <v>0</v>
      </c>
      <c r="AD286">
        <v>0</v>
      </c>
      <c r="AE286">
        <v>0</v>
      </c>
    </row>
    <row r="287" spans="1:31" x14ac:dyDescent="0.2">
      <c r="A287" s="2" t="s">
        <v>797</v>
      </c>
      <c r="B287" s="2">
        <v>82</v>
      </c>
      <c r="C287" s="2">
        <v>100</v>
      </c>
      <c r="D287" s="2">
        <v>9</v>
      </c>
      <c r="E287" s="2">
        <v>8</v>
      </c>
      <c r="F287" s="2">
        <v>2</v>
      </c>
      <c r="G287" s="2">
        <v>4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4.3</v>
      </c>
      <c r="N287" s="2">
        <v>0</v>
      </c>
      <c r="O287" s="2">
        <v>5</v>
      </c>
      <c r="P287" s="2">
        <v>1</v>
      </c>
      <c r="Q287" s="2">
        <v>357</v>
      </c>
      <c r="R287" s="2">
        <v>52</v>
      </c>
      <c r="S287" s="2">
        <v>138</v>
      </c>
      <c r="T287" s="2">
        <v>255</v>
      </c>
      <c r="U287" s="2">
        <v>0</v>
      </c>
      <c r="V287" s="2">
        <v>0</v>
      </c>
      <c r="W287" s="2">
        <v>0</v>
      </c>
      <c r="X287" s="2">
        <v>0</v>
      </c>
      <c r="Y287">
        <v>1</v>
      </c>
      <c r="Z287">
        <v>0</v>
      </c>
      <c r="AA287">
        <v>4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 s="2" t="s">
        <v>796</v>
      </c>
      <c r="B288" s="2">
        <v>52</v>
      </c>
      <c r="C288" s="2">
        <v>18</v>
      </c>
      <c r="D288" s="2">
        <v>0.01</v>
      </c>
      <c r="E288" s="2">
        <v>5</v>
      </c>
      <c r="F288" s="2">
        <v>2</v>
      </c>
      <c r="G288" s="2">
        <v>0.01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1.3</v>
      </c>
      <c r="N288" s="2">
        <v>0</v>
      </c>
      <c r="O288" s="2">
        <v>1</v>
      </c>
      <c r="P288" s="2">
        <v>0.3</v>
      </c>
      <c r="Q288" s="2">
        <v>64</v>
      </c>
      <c r="R288" s="2">
        <v>6</v>
      </c>
      <c r="S288" s="2">
        <v>8</v>
      </c>
      <c r="T288" s="2">
        <v>7</v>
      </c>
      <c r="U288" s="2">
        <v>0</v>
      </c>
      <c r="V288" s="2">
        <v>0</v>
      </c>
      <c r="W288" s="2">
        <v>0</v>
      </c>
      <c r="X288" s="2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</row>
    <row r="289" spans="1:31" x14ac:dyDescent="0.2">
      <c r="A289" s="2" t="s">
        <v>795</v>
      </c>
      <c r="B289" s="2">
        <v>98</v>
      </c>
      <c r="C289" s="2">
        <v>33</v>
      </c>
      <c r="D289" s="2">
        <v>4</v>
      </c>
      <c r="E289" s="2">
        <v>6</v>
      </c>
      <c r="F289" s="2">
        <v>2</v>
      </c>
      <c r="G289" s="2">
        <v>0.01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0.9</v>
      </c>
      <c r="N289" s="2">
        <v>0</v>
      </c>
      <c r="O289" s="2">
        <v>0.01</v>
      </c>
      <c r="P289" s="2">
        <v>2.1</v>
      </c>
      <c r="Q289" s="2">
        <v>244</v>
      </c>
      <c r="R289" s="2">
        <v>26</v>
      </c>
      <c r="S289" s="2">
        <v>78</v>
      </c>
      <c r="T289" s="2">
        <v>14</v>
      </c>
      <c r="U289" s="2">
        <v>0</v>
      </c>
      <c r="V289" s="2">
        <v>0</v>
      </c>
      <c r="W289" s="2">
        <v>0</v>
      </c>
      <c r="X289" s="2">
        <v>0</v>
      </c>
      <c r="Y289">
        <v>171</v>
      </c>
      <c r="Z289">
        <v>0</v>
      </c>
      <c r="AA289">
        <v>5</v>
      </c>
      <c r="AB289">
        <v>0</v>
      </c>
      <c r="AC289">
        <v>0</v>
      </c>
      <c r="AD289">
        <v>0</v>
      </c>
      <c r="AE289">
        <v>0</v>
      </c>
    </row>
    <row r="290" spans="1:31" x14ac:dyDescent="0.2">
      <c r="A290" s="2" t="s">
        <v>794</v>
      </c>
      <c r="B290" s="2">
        <v>12</v>
      </c>
      <c r="C290" s="2">
        <v>13</v>
      </c>
      <c r="D290" s="2">
        <v>1</v>
      </c>
      <c r="E290" s="2">
        <v>2</v>
      </c>
      <c r="F290" s="2">
        <v>3</v>
      </c>
      <c r="G290" s="2">
        <v>0.01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1.3</v>
      </c>
      <c r="N290" s="2">
        <v>0</v>
      </c>
      <c r="O290" s="2">
        <v>4</v>
      </c>
      <c r="P290" s="2">
        <v>0.6</v>
      </c>
      <c r="Q290" s="2">
        <v>60</v>
      </c>
      <c r="R290" s="2">
        <v>19</v>
      </c>
      <c r="S290" s="2">
        <v>13</v>
      </c>
      <c r="T290" s="2">
        <v>26</v>
      </c>
      <c r="U290" s="2">
        <v>0</v>
      </c>
      <c r="V290" s="2">
        <v>0</v>
      </c>
      <c r="W290" s="2">
        <v>0</v>
      </c>
      <c r="X290" s="2">
        <v>0</v>
      </c>
      <c r="Y290">
        <v>22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</row>
    <row r="291" spans="1:31" x14ac:dyDescent="0.2">
      <c r="A291" s="2" t="s">
        <v>793</v>
      </c>
      <c r="B291" s="2">
        <v>66</v>
      </c>
      <c r="C291" s="2">
        <v>18</v>
      </c>
      <c r="D291" s="2">
        <v>2</v>
      </c>
      <c r="E291" s="2">
        <v>3</v>
      </c>
      <c r="F291" s="2">
        <v>2</v>
      </c>
      <c r="G291" s="2">
        <v>0.01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1.6</v>
      </c>
      <c r="N291" s="2">
        <v>0</v>
      </c>
      <c r="O291" s="2">
        <v>281</v>
      </c>
      <c r="P291" s="2">
        <v>0.6</v>
      </c>
      <c r="Q291" s="2">
        <v>117</v>
      </c>
      <c r="R291" s="2">
        <v>25</v>
      </c>
      <c r="S291" s="2">
        <v>43</v>
      </c>
      <c r="T291" s="2">
        <v>9</v>
      </c>
      <c r="U291" s="2">
        <v>0</v>
      </c>
      <c r="V291" s="2">
        <v>0</v>
      </c>
      <c r="W291" s="2">
        <v>0</v>
      </c>
      <c r="X291" s="2">
        <v>0</v>
      </c>
      <c r="Y291">
        <v>0</v>
      </c>
      <c r="Z291">
        <v>0</v>
      </c>
      <c r="AA291">
        <v>22</v>
      </c>
      <c r="AB291">
        <v>0</v>
      </c>
      <c r="AC291">
        <v>0</v>
      </c>
      <c r="AD291">
        <v>0</v>
      </c>
      <c r="AE291">
        <v>0</v>
      </c>
    </row>
    <row r="292" spans="1:31" x14ac:dyDescent="0.2">
      <c r="A292" s="2" t="s">
        <v>792</v>
      </c>
      <c r="B292" s="2">
        <v>69</v>
      </c>
      <c r="C292" s="2">
        <v>19</v>
      </c>
      <c r="D292" s="2">
        <v>1</v>
      </c>
      <c r="E292" s="2">
        <v>4</v>
      </c>
      <c r="F292" s="2">
        <v>1</v>
      </c>
      <c r="G292" s="2">
        <v>0.01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1.4</v>
      </c>
      <c r="N292" s="2">
        <v>0</v>
      </c>
      <c r="O292" s="2">
        <v>16</v>
      </c>
      <c r="P292" s="2">
        <v>0.7</v>
      </c>
      <c r="Q292" s="2">
        <v>157</v>
      </c>
      <c r="R292" s="2">
        <v>12</v>
      </c>
      <c r="S292" s="2">
        <v>19</v>
      </c>
      <c r="T292" s="2">
        <v>13</v>
      </c>
      <c r="U292" s="2">
        <v>0</v>
      </c>
      <c r="V292" s="2">
        <v>0</v>
      </c>
      <c r="W292" s="2">
        <v>0</v>
      </c>
      <c r="X292" s="2">
        <v>0</v>
      </c>
      <c r="Y292">
        <v>468</v>
      </c>
      <c r="Z292">
        <v>0</v>
      </c>
      <c r="AA292">
        <v>0.01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 s="2" t="s">
        <v>791</v>
      </c>
      <c r="B293" s="2">
        <v>55</v>
      </c>
      <c r="C293" s="2">
        <v>17</v>
      </c>
      <c r="D293" s="2">
        <v>0.01</v>
      </c>
      <c r="E293" s="2">
        <v>4</v>
      </c>
      <c r="F293" s="2">
        <v>1</v>
      </c>
      <c r="G293" s="2">
        <v>0.01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0.5</v>
      </c>
      <c r="N293" s="2">
        <v>0</v>
      </c>
      <c r="O293" s="2">
        <v>5</v>
      </c>
      <c r="P293" s="2">
        <v>0.2</v>
      </c>
      <c r="Q293" s="2">
        <v>48</v>
      </c>
      <c r="R293" s="2">
        <v>8</v>
      </c>
      <c r="S293" s="2">
        <v>9</v>
      </c>
      <c r="T293" s="2">
        <v>42</v>
      </c>
      <c r="U293" s="2">
        <v>0</v>
      </c>
      <c r="V293" s="2">
        <v>0</v>
      </c>
      <c r="W293" s="2">
        <v>0</v>
      </c>
      <c r="X293" s="2">
        <v>0</v>
      </c>
      <c r="Y293">
        <v>1</v>
      </c>
      <c r="Z293">
        <v>0</v>
      </c>
      <c r="AA293">
        <v>5</v>
      </c>
      <c r="AB293">
        <v>0</v>
      </c>
      <c r="AC293">
        <v>0</v>
      </c>
      <c r="AD293">
        <v>0</v>
      </c>
      <c r="AE293">
        <v>0</v>
      </c>
    </row>
    <row r="294" spans="1:31" x14ac:dyDescent="0.2">
      <c r="A294" s="2" t="s">
        <v>790</v>
      </c>
      <c r="B294" s="2">
        <v>58</v>
      </c>
      <c r="C294" s="2">
        <v>8</v>
      </c>
      <c r="D294" s="2">
        <v>1</v>
      </c>
      <c r="E294" s="2">
        <v>1</v>
      </c>
      <c r="F294" s="2">
        <v>1</v>
      </c>
      <c r="G294" s="2">
        <v>0.01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0.6</v>
      </c>
      <c r="N294" s="2">
        <v>0</v>
      </c>
      <c r="O294" s="2">
        <v>3</v>
      </c>
      <c r="P294" s="2">
        <v>0.5</v>
      </c>
      <c r="Q294" s="2">
        <v>138</v>
      </c>
      <c r="R294" s="2">
        <v>8</v>
      </c>
      <c r="S294" s="2">
        <v>19</v>
      </c>
      <c r="T294" s="2">
        <v>17</v>
      </c>
      <c r="U294" s="2">
        <v>0</v>
      </c>
      <c r="V294" s="2">
        <v>0</v>
      </c>
      <c r="W294" s="2">
        <v>0</v>
      </c>
      <c r="X294" s="2">
        <v>0</v>
      </c>
      <c r="Y294">
        <v>96</v>
      </c>
      <c r="Z294">
        <v>0</v>
      </c>
      <c r="AA294">
        <v>28</v>
      </c>
      <c r="AB294">
        <v>0</v>
      </c>
      <c r="AC294">
        <v>0</v>
      </c>
      <c r="AD294">
        <v>0</v>
      </c>
      <c r="AE294">
        <v>0</v>
      </c>
    </row>
    <row r="295" spans="1:31" x14ac:dyDescent="0.2">
      <c r="A295" s="2" t="s">
        <v>789</v>
      </c>
      <c r="B295" s="2">
        <v>58</v>
      </c>
      <c r="C295" s="2">
        <v>8</v>
      </c>
      <c r="D295" s="2">
        <v>1</v>
      </c>
      <c r="E295" s="2">
        <v>2</v>
      </c>
      <c r="F295" s="2">
        <v>1</v>
      </c>
      <c r="G295" s="2">
        <v>0.01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0.7</v>
      </c>
      <c r="N295" s="2">
        <v>0</v>
      </c>
      <c r="O295" s="2">
        <v>6</v>
      </c>
      <c r="P295" s="2">
        <v>0.6</v>
      </c>
      <c r="Q295" s="2">
        <v>82</v>
      </c>
      <c r="R295" s="2">
        <v>4</v>
      </c>
      <c r="S295" s="2">
        <v>12</v>
      </c>
      <c r="T295" s="2">
        <v>22</v>
      </c>
      <c r="U295" s="2">
        <v>0</v>
      </c>
      <c r="V295" s="2">
        <v>0</v>
      </c>
      <c r="W295" s="2">
        <v>0</v>
      </c>
      <c r="X295" s="2">
        <v>0</v>
      </c>
      <c r="Y295">
        <v>15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0</v>
      </c>
    </row>
    <row r="296" spans="1:31" x14ac:dyDescent="0.2">
      <c r="A296" s="2" t="s">
        <v>788</v>
      </c>
      <c r="B296" s="2">
        <v>59</v>
      </c>
      <c r="C296" s="2">
        <v>9</v>
      </c>
      <c r="D296" s="2">
        <v>1</v>
      </c>
      <c r="E296" s="2">
        <v>2</v>
      </c>
      <c r="F296" s="2">
        <v>0.01</v>
      </c>
      <c r="G296" s="2">
        <v>0.01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0.8</v>
      </c>
      <c r="N296" s="2">
        <v>0</v>
      </c>
      <c r="O296" s="2">
        <v>17</v>
      </c>
      <c r="P296" s="2">
        <v>0.7</v>
      </c>
      <c r="Q296" s="2">
        <v>115</v>
      </c>
      <c r="R296" s="2">
        <v>8</v>
      </c>
      <c r="S296" s="2">
        <v>17</v>
      </c>
      <c r="T296" s="2">
        <v>80</v>
      </c>
      <c r="U296" s="2">
        <v>0</v>
      </c>
      <c r="V296" s="2">
        <v>0</v>
      </c>
      <c r="W296" s="2">
        <v>0</v>
      </c>
      <c r="X296" s="2">
        <v>0</v>
      </c>
      <c r="Y296">
        <v>219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 s="2" t="s">
        <v>787</v>
      </c>
      <c r="B297" s="2">
        <v>59</v>
      </c>
      <c r="C297" s="2">
        <v>10</v>
      </c>
      <c r="D297" s="2">
        <v>1</v>
      </c>
      <c r="E297" s="2">
        <v>2</v>
      </c>
      <c r="F297" s="2">
        <v>1</v>
      </c>
      <c r="G297" s="2">
        <v>0.01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1.2</v>
      </c>
      <c r="N297" s="2">
        <v>0</v>
      </c>
      <c r="O297" s="2">
        <v>5</v>
      </c>
      <c r="P297" s="2">
        <v>0.7</v>
      </c>
      <c r="Q297" s="2">
        <v>146</v>
      </c>
      <c r="R297" s="2">
        <v>8</v>
      </c>
      <c r="S297" s="2">
        <v>18</v>
      </c>
      <c r="T297" s="2">
        <v>62</v>
      </c>
      <c r="U297" s="2">
        <v>0</v>
      </c>
      <c r="V297" s="2">
        <v>0</v>
      </c>
      <c r="W297" s="2">
        <v>0</v>
      </c>
      <c r="X297" s="2">
        <v>0</v>
      </c>
      <c r="Y297">
        <v>172</v>
      </c>
      <c r="Z297">
        <v>0</v>
      </c>
      <c r="AA297">
        <v>2</v>
      </c>
      <c r="AB297">
        <v>0</v>
      </c>
      <c r="AC297">
        <v>0</v>
      </c>
      <c r="AD297">
        <v>0</v>
      </c>
      <c r="AE297">
        <v>0</v>
      </c>
    </row>
    <row r="298" spans="1:31" x14ac:dyDescent="0.2">
      <c r="A298" s="2" t="s">
        <v>786</v>
      </c>
      <c r="B298" s="2">
        <v>58</v>
      </c>
      <c r="C298" s="2">
        <v>12</v>
      </c>
      <c r="D298" s="2">
        <v>1</v>
      </c>
      <c r="E298" s="2">
        <v>2</v>
      </c>
      <c r="F298" s="2">
        <v>0.01</v>
      </c>
      <c r="G298" s="2">
        <v>0.01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1.1000000000000001</v>
      </c>
      <c r="N298" s="2">
        <v>0</v>
      </c>
      <c r="O298" s="2">
        <v>21</v>
      </c>
      <c r="P298" s="2">
        <v>0.5</v>
      </c>
      <c r="Q298" s="2">
        <v>202</v>
      </c>
      <c r="R298" s="2">
        <v>19</v>
      </c>
      <c r="S298" s="2">
        <v>23</v>
      </c>
      <c r="T298" s="2">
        <v>10</v>
      </c>
      <c r="U298" s="2">
        <v>0</v>
      </c>
      <c r="V298" s="2">
        <v>0</v>
      </c>
      <c r="W298" s="2">
        <v>0</v>
      </c>
      <c r="X298" s="2">
        <v>0</v>
      </c>
      <c r="Y298">
        <v>124</v>
      </c>
      <c r="Z298">
        <v>0</v>
      </c>
      <c r="AA298">
        <v>11</v>
      </c>
      <c r="AB298">
        <v>0</v>
      </c>
      <c r="AC298">
        <v>0</v>
      </c>
      <c r="AD298">
        <v>0</v>
      </c>
      <c r="AE298">
        <v>0</v>
      </c>
    </row>
    <row r="299" spans="1:31" x14ac:dyDescent="0.2">
      <c r="A299" s="2" t="s">
        <v>785</v>
      </c>
      <c r="B299" s="2">
        <v>82</v>
      </c>
      <c r="C299" s="2">
        <v>21</v>
      </c>
      <c r="D299" s="2">
        <v>2</v>
      </c>
      <c r="E299" s="2">
        <v>4</v>
      </c>
      <c r="F299" s="2">
        <v>2</v>
      </c>
      <c r="G299" s="2">
        <v>0.01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2.2999999999999998</v>
      </c>
      <c r="N299" s="2">
        <v>0</v>
      </c>
      <c r="O299" s="2">
        <v>350</v>
      </c>
      <c r="P299" s="2">
        <v>0.3</v>
      </c>
      <c r="Q299" s="2">
        <v>106</v>
      </c>
      <c r="R299" s="2">
        <v>12</v>
      </c>
      <c r="S299" s="2">
        <v>54</v>
      </c>
      <c r="T299" s="2">
        <v>16</v>
      </c>
      <c r="U299" s="2">
        <v>0</v>
      </c>
      <c r="V299" s="2">
        <v>0</v>
      </c>
      <c r="W299" s="2">
        <v>0</v>
      </c>
      <c r="X299" s="2">
        <v>0</v>
      </c>
      <c r="Y299">
        <v>0</v>
      </c>
      <c r="Z299">
        <v>0</v>
      </c>
      <c r="AA299">
        <v>14</v>
      </c>
      <c r="AB299">
        <v>0</v>
      </c>
      <c r="AC299">
        <v>0</v>
      </c>
      <c r="AD299">
        <v>0</v>
      </c>
      <c r="AE299">
        <v>0</v>
      </c>
    </row>
    <row r="300" spans="1:31" x14ac:dyDescent="0.2">
      <c r="A300" s="2" t="s">
        <v>784</v>
      </c>
      <c r="B300" s="2">
        <v>85</v>
      </c>
      <c r="C300" s="2">
        <v>30</v>
      </c>
      <c r="D300" s="2">
        <v>4</v>
      </c>
      <c r="E300" s="2">
        <v>4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1.9</v>
      </c>
      <c r="N300" s="2">
        <v>0</v>
      </c>
      <c r="O300" s="2">
        <v>9</v>
      </c>
      <c r="P300" s="2">
        <v>0.3</v>
      </c>
      <c r="Q300" s="2">
        <v>443</v>
      </c>
      <c r="R300" s="2">
        <v>13</v>
      </c>
      <c r="S300" s="2">
        <v>128</v>
      </c>
      <c r="T300" s="2">
        <v>9</v>
      </c>
      <c r="U300" s="2">
        <v>0</v>
      </c>
      <c r="V300" s="2">
        <v>0</v>
      </c>
      <c r="W300" s="2">
        <v>0</v>
      </c>
      <c r="X300" s="2">
        <v>0</v>
      </c>
      <c r="Y300">
        <v>0</v>
      </c>
      <c r="Z300">
        <v>0</v>
      </c>
      <c r="AA300">
        <v>9</v>
      </c>
      <c r="AB300">
        <v>0</v>
      </c>
      <c r="AC300">
        <v>0</v>
      </c>
      <c r="AD300">
        <v>0</v>
      </c>
      <c r="AE300">
        <v>0</v>
      </c>
    </row>
    <row r="301" spans="1:31" x14ac:dyDescent="0.2">
      <c r="A301" s="2" t="s">
        <v>783</v>
      </c>
      <c r="B301" s="2">
        <v>54</v>
      </c>
      <c r="C301" s="2">
        <v>12</v>
      </c>
      <c r="D301" s="2">
        <v>2</v>
      </c>
      <c r="E301" s="2">
        <v>2</v>
      </c>
      <c r="F301" s="2">
        <v>1</v>
      </c>
      <c r="G301" s="2">
        <v>0.01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0.6</v>
      </c>
      <c r="N301" s="2">
        <v>0</v>
      </c>
      <c r="O301" s="2">
        <v>2</v>
      </c>
      <c r="P301" s="2">
        <v>0.1</v>
      </c>
      <c r="Q301" s="2">
        <v>170</v>
      </c>
      <c r="R301" s="2">
        <v>5</v>
      </c>
      <c r="S301" s="2">
        <v>46</v>
      </c>
      <c r="T301" s="2">
        <v>8</v>
      </c>
      <c r="U301" s="2">
        <v>0</v>
      </c>
      <c r="V301" s="2">
        <v>0</v>
      </c>
      <c r="W301" s="2">
        <v>0</v>
      </c>
      <c r="X301" s="2">
        <v>0</v>
      </c>
      <c r="Y301">
        <v>0</v>
      </c>
      <c r="Z301">
        <v>0.02</v>
      </c>
      <c r="AA301">
        <v>1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 s="2" t="s">
        <v>782</v>
      </c>
      <c r="B302" s="2">
        <v>57</v>
      </c>
      <c r="C302" s="2">
        <v>27</v>
      </c>
      <c r="D302" s="2">
        <v>2</v>
      </c>
      <c r="E302" s="2">
        <v>4</v>
      </c>
      <c r="F302" s="2">
        <v>0.01</v>
      </c>
      <c r="G302" s="2">
        <v>0.01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2.1</v>
      </c>
      <c r="N302" s="2">
        <v>0</v>
      </c>
      <c r="O302" s="2">
        <v>3</v>
      </c>
      <c r="P302" s="2">
        <v>0.2</v>
      </c>
      <c r="Q302" s="2">
        <v>186</v>
      </c>
      <c r="R302" s="2">
        <v>11</v>
      </c>
      <c r="S302" s="2">
        <v>63</v>
      </c>
      <c r="T302" s="2">
        <v>11</v>
      </c>
      <c r="U302" s="2">
        <v>0</v>
      </c>
      <c r="V302" s="2">
        <v>0</v>
      </c>
      <c r="W302" s="2">
        <v>0</v>
      </c>
      <c r="X302" s="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">
      <c r="A303" s="2" t="s">
        <v>781</v>
      </c>
      <c r="B303" s="2">
        <v>57</v>
      </c>
      <c r="C303" s="2">
        <v>15</v>
      </c>
      <c r="D303" s="2">
        <v>2</v>
      </c>
      <c r="E303" s="2">
        <v>2</v>
      </c>
      <c r="F303" s="2">
        <v>0</v>
      </c>
      <c r="G303" s="2">
        <v>0.01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7</v>
      </c>
      <c r="P303" s="2">
        <v>0.1</v>
      </c>
      <c r="Q303" s="2">
        <v>226</v>
      </c>
      <c r="R303" s="2">
        <v>6</v>
      </c>
      <c r="S303" s="2">
        <v>60</v>
      </c>
      <c r="T303" s="2">
        <v>10</v>
      </c>
      <c r="U303" s="2">
        <v>0</v>
      </c>
      <c r="V303" s="2">
        <v>0</v>
      </c>
      <c r="W303" s="2">
        <v>0</v>
      </c>
      <c r="X303" s="2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</row>
    <row r="304" spans="1:31" x14ac:dyDescent="0.2">
      <c r="A304" s="2" t="s">
        <v>780</v>
      </c>
      <c r="B304" s="2">
        <v>15</v>
      </c>
      <c r="C304" s="2">
        <v>5</v>
      </c>
      <c r="D304" s="2">
        <v>0.01</v>
      </c>
      <c r="E304" s="2">
        <v>1</v>
      </c>
      <c r="F304" s="2">
        <v>0.01</v>
      </c>
      <c r="G304" s="2">
        <v>0.01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0.4</v>
      </c>
      <c r="N304" s="2">
        <v>0</v>
      </c>
      <c r="O304" s="2">
        <v>2</v>
      </c>
      <c r="P304" s="2">
        <v>0.1</v>
      </c>
      <c r="Q304" s="2">
        <v>41</v>
      </c>
      <c r="R304" s="2">
        <v>3</v>
      </c>
      <c r="S304" s="2">
        <v>6</v>
      </c>
      <c r="T304" s="2">
        <v>8</v>
      </c>
      <c r="U304" s="2">
        <v>0</v>
      </c>
      <c r="V304" s="2">
        <v>0</v>
      </c>
      <c r="W304" s="2">
        <v>0</v>
      </c>
      <c r="X304" s="2">
        <v>0</v>
      </c>
      <c r="Y304">
        <v>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">
      <c r="A305" s="2" t="s">
        <v>779</v>
      </c>
      <c r="B305" s="2">
        <v>41</v>
      </c>
      <c r="C305" s="2">
        <v>17</v>
      </c>
      <c r="D305" s="2">
        <v>0.01</v>
      </c>
      <c r="E305" s="2">
        <v>4</v>
      </c>
      <c r="F305" s="2">
        <v>2</v>
      </c>
      <c r="G305" s="2">
        <v>0.01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0.6</v>
      </c>
      <c r="N305" s="2">
        <v>0</v>
      </c>
      <c r="O305" s="2">
        <v>1</v>
      </c>
      <c r="P305" s="2">
        <v>0.5</v>
      </c>
      <c r="Q305" s="2">
        <v>58</v>
      </c>
      <c r="R305" s="2">
        <v>4</v>
      </c>
      <c r="S305" s="2">
        <v>11</v>
      </c>
      <c r="T305" s="2">
        <v>48</v>
      </c>
      <c r="U305" s="2">
        <v>0</v>
      </c>
      <c r="V305" s="2">
        <v>0</v>
      </c>
      <c r="W305" s="2">
        <v>0</v>
      </c>
      <c r="X305" s="2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 s="2" t="s">
        <v>778</v>
      </c>
      <c r="B306" s="2">
        <v>46</v>
      </c>
      <c r="C306" s="2">
        <v>61</v>
      </c>
      <c r="D306" s="2">
        <v>0.01</v>
      </c>
      <c r="E306" s="2">
        <v>4</v>
      </c>
      <c r="F306" s="2">
        <v>2</v>
      </c>
      <c r="G306" s="2">
        <v>5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0.8</v>
      </c>
      <c r="N306" s="2">
        <v>0</v>
      </c>
      <c r="O306" s="2">
        <v>6</v>
      </c>
      <c r="P306" s="2">
        <v>0.9</v>
      </c>
      <c r="Q306" s="2">
        <v>61</v>
      </c>
      <c r="R306" s="2">
        <v>4</v>
      </c>
      <c r="S306" s="2">
        <v>15</v>
      </c>
      <c r="T306" s="2">
        <v>40</v>
      </c>
      <c r="U306" s="2">
        <v>0</v>
      </c>
      <c r="V306" s="2">
        <v>0</v>
      </c>
      <c r="W306" s="2">
        <v>0</v>
      </c>
      <c r="X306" s="2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 s="2" t="s">
        <v>777</v>
      </c>
      <c r="B307" s="2">
        <v>82</v>
      </c>
      <c r="C307" s="2">
        <v>59</v>
      </c>
      <c r="D307" s="2">
        <v>1</v>
      </c>
      <c r="E307" s="2">
        <v>14</v>
      </c>
      <c r="F307" s="2">
        <v>4</v>
      </c>
      <c r="G307" s="2">
        <v>0.01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2.7</v>
      </c>
      <c r="N307" s="2">
        <v>0</v>
      </c>
      <c r="O307" s="2">
        <v>8</v>
      </c>
      <c r="P307" s="2">
        <v>1.3</v>
      </c>
      <c r="Q307" s="2">
        <v>302</v>
      </c>
      <c r="R307" s="2">
        <v>24</v>
      </c>
      <c r="S307" s="2">
        <v>57</v>
      </c>
      <c r="T307" s="2">
        <v>50</v>
      </c>
      <c r="U307" s="2">
        <v>0</v>
      </c>
      <c r="V307" s="2">
        <v>0</v>
      </c>
      <c r="W307" s="2">
        <v>0</v>
      </c>
      <c r="X307" s="2">
        <v>0</v>
      </c>
      <c r="Y307">
        <v>0</v>
      </c>
      <c r="Z307">
        <v>0</v>
      </c>
      <c r="AA307">
        <v>3</v>
      </c>
      <c r="AB307">
        <v>0</v>
      </c>
      <c r="AC307">
        <v>0</v>
      </c>
      <c r="AD307">
        <v>0</v>
      </c>
      <c r="AE307">
        <v>0</v>
      </c>
    </row>
    <row r="308" spans="1:31" x14ac:dyDescent="0.2">
      <c r="A308" s="2" t="s">
        <v>776</v>
      </c>
      <c r="B308" s="2">
        <v>90</v>
      </c>
      <c r="C308" s="2">
        <v>62</v>
      </c>
      <c r="D308" s="2">
        <v>4</v>
      </c>
      <c r="E308" s="2">
        <v>11</v>
      </c>
      <c r="F308" s="2">
        <v>4</v>
      </c>
      <c r="G308" s="2">
        <v>0.01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4</v>
      </c>
      <c r="N308" s="2">
        <v>0</v>
      </c>
      <c r="O308" s="2">
        <v>226</v>
      </c>
      <c r="P308" s="2">
        <v>1.7</v>
      </c>
      <c r="Q308" s="2">
        <v>155</v>
      </c>
      <c r="R308" s="2">
        <v>15</v>
      </c>
      <c r="S308" s="2">
        <v>60</v>
      </c>
      <c r="T308" s="2">
        <v>25</v>
      </c>
      <c r="U308" s="2">
        <v>0</v>
      </c>
      <c r="V308" s="2">
        <v>0</v>
      </c>
      <c r="W308" s="2">
        <v>0</v>
      </c>
      <c r="X308" s="2">
        <v>0</v>
      </c>
      <c r="Y308">
        <v>24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</row>
    <row r="309" spans="1:31" x14ac:dyDescent="0.2">
      <c r="A309" s="2" t="s">
        <v>775</v>
      </c>
      <c r="B309" s="2">
        <v>85</v>
      </c>
      <c r="C309" s="2">
        <v>66</v>
      </c>
      <c r="D309" s="2">
        <v>4</v>
      </c>
      <c r="E309" s="2">
        <v>12</v>
      </c>
      <c r="F309" s="2">
        <v>4</v>
      </c>
      <c r="G309" s="2">
        <v>0.01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3.7</v>
      </c>
      <c r="N309" s="2">
        <v>0</v>
      </c>
      <c r="O309" s="2">
        <v>61</v>
      </c>
      <c r="P309" s="2">
        <v>0.7</v>
      </c>
      <c r="Q309" s="2">
        <v>93</v>
      </c>
      <c r="R309" s="2">
        <v>19</v>
      </c>
      <c r="S309" s="2">
        <v>65</v>
      </c>
      <c r="T309" s="2">
        <v>14</v>
      </c>
      <c r="U309" s="2">
        <v>0</v>
      </c>
      <c r="V309" s="2">
        <v>0</v>
      </c>
      <c r="W309" s="2">
        <v>0</v>
      </c>
      <c r="X309" s="2">
        <v>0</v>
      </c>
      <c r="Y309">
        <v>89</v>
      </c>
      <c r="Z309">
        <v>0</v>
      </c>
      <c r="AA309">
        <v>11</v>
      </c>
      <c r="AB309">
        <v>0</v>
      </c>
      <c r="AC309">
        <v>0</v>
      </c>
      <c r="AD309">
        <v>0</v>
      </c>
      <c r="AE309">
        <v>0</v>
      </c>
    </row>
    <row r="310" spans="1:31" x14ac:dyDescent="0.2">
      <c r="A310" s="2" t="s">
        <v>774</v>
      </c>
      <c r="B310" s="2">
        <v>85</v>
      </c>
      <c r="C310" s="2">
        <v>36</v>
      </c>
      <c r="D310" s="2">
        <v>3</v>
      </c>
      <c r="E310" s="2">
        <v>6</v>
      </c>
      <c r="F310" s="2">
        <v>3</v>
      </c>
      <c r="G310" s="2">
        <v>0.01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2.4</v>
      </c>
      <c r="N310" s="2">
        <v>0</v>
      </c>
      <c r="O310" s="2">
        <v>3</v>
      </c>
      <c r="P310" s="2">
        <v>0.1</v>
      </c>
      <c r="Q310" s="2">
        <v>203</v>
      </c>
      <c r="R310" s="2">
        <v>22</v>
      </c>
      <c r="S310" s="2">
        <v>46</v>
      </c>
      <c r="T310" s="2">
        <v>7</v>
      </c>
      <c r="U310" s="2">
        <v>0</v>
      </c>
      <c r="V310" s="2">
        <v>0</v>
      </c>
      <c r="W310" s="2">
        <v>0</v>
      </c>
      <c r="X310" s="2">
        <v>0</v>
      </c>
      <c r="Y310">
        <v>44</v>
      </c>
      <c r="Z310">
        <v>0</v>
      </c>
      <c r="AA310">
        <v>9</v>
      </c>
      <c r="AB310">
        <v>0</v>
      </c>
      <c r="AC310">
        <v>0</v>
      </c>
      <c r="AD310">
        <v>0</v>
      </c>
      <c r="AE310">
        <v>0</v>
      </c>
    </row>
    <row r="311" spans="1:31" x14ac:dyDescent="0.2">
      <c r="A311" s="2" t="s">
        <v>773</v>
      </c>
      <c r="B311" s="2">
        <v>34</v>
      </c>
      <c r="C311" s="2">
        <v>14</v>
      </c>
      <c r="D311" s="2">
        <v>1</v>
      </c>
      <c r="E311" s="2">
        <v>3</v>
      </c>
      <c r="F311" s="2">
        <v>1</v>
      </c>
      <c r="G311" s="2">
        <v>0.01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0.6</v>
      </c>
      <c r="N311" s="2">
        <v>0</v>
      </c>
      <c r="O311" s="2">
        <v>1</v>
      </c>
      <c r="P311" s="2">
        <v>0.3</v>
      </c>
      <c r="Q311" s="2">
        <v>68</v>
      </c>
      <c r="R311" s="2">
        <v>8</v>
      </c>
      <c r="S311" s="2">
        <v>18</v>
      </c>
      <c r="T311" s="2">
        <v>9</v>
      </c>
      <c r="U311" s="2">
        <v>0</v>
      </c>
      <c r="V311" s="2">
        <v>0</v>
      </c>
      <c r="W311" s="2">
        <v>0</v>
      </c>
      <c r="X311" s="2">
        <v>0</v>
      </c>
      <c r="Y311">
        <v>18</v>
      </c>
      <c r="Z311">
        <v>0</v>
      </c>
      <c r="AA311">
        <v>8</v>
      </c>
      <c r="AB311">
        <v>0</v>
      </c>
      <c r="AC311">
        <v>0</v>
      </c>
      <c r="AD311">
        <v>0</v>
      </c>
      <c r="AE311">
        <v>0</v>
      </c>
    </row>
    <row r="312" spans="1:31" x14ac:dyDescent="0.2">
      <c r="A312" s="2" t="s">
        <v>772</v>
      </c>
      <c r="B312" s="2">
        <v>14</v>
      </c>
      <c r="C312" s="2">
        <v>4</v>
      </c>
      <c r="D312" s="2">
        <v>0.01</v>
      </c>
      <c r="E312" s="2">
        <v>1</v>
      </c>
      <c r="F312" s="2">
        <v>0.01</v>
      </c>
      <c r="G312" s="2">
        <v>0.01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0.4</v>
      </c>
      <c r="N312" s="2">
        <v>0</v>
      </c>
      <c r="O312" s="2">
        <v>0.01</v>
      </c>
      <c r="P312" s="2">
        <v>0.2</v>
      </c>
      <c r="Q312" s="2">
        <v>30</v>
      </c>
      <c r="R312" s="2">
        <v>3</v>
      </c>
      <c r="S312" s="2">
        <v>4</v>
      </c>
      <c r="T312" s="2">
        <v>1</v>
      </c>
      <c r="U312" s="2">
        <v>183</v>
      </c>
      <c r="V312" s="2">
        <v>0</v>
      </c>
      <c r="W312" s="2">
        <v>0</v>
      </c>
      <c r="X312" s="2">
        <v>0</v>
      </c>
      <c r="Y312">
        <v>6</v>
      </c>
      <c r="Z312">
        <v>0</v>
      </c>
      <c r="AA312">
        <v>40</v>
      </c>
      <c r="AB312">
        <v>0</v>
      </c>
      <c r="AC312">
        <v>0</v>
      </c>
      <c r="AD312">
        <v>0</v>
      </c>
      <c r="AE312">
        <v>0</v>
      </c>
    </row>
    <row r="313" spans="1:31" x14ac:dyDescent="0.2">
      <c r="A313" s="2" t="s">
        <v>771</v>
      </c>
      <c r="B313" s="2">
        <v>82</v>
      </c>
      <c r="C313" s="2">
        <v>16</v>
      </c>
      <c r="D313" s="2">
        <v>1</v>
      </c>
      <c r="E313" s="2">
        <v>4</v>
      </c>
      <c r="F313" s="2">
        <v>2</v>
      </c>
      <c r="G313" s="2">
        <v>0.01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1.2</v>
      </c>
      <c r="N313" s="2">
        <v>0</v>
      </c>
      <c r="O313" s="2">
        <v>2</v>
      </c>
      <c r="P313" s="2">
        <v>0.3</v>
      </c>
      <c r="Q313" s="2">
        <v>144</v>
      </c>
      <c r="R313" s="2">
        <v>8</v>
      </c>
      <c r="S313" s="2">
        <v>16</v>
      </c>
      <c r="T313" s="2">
        <v>11</v>
      </c>
      <c r="U313" s="2">
        <v>361</v>
      </c>
      <c r="V313" s="2">
        <v>0</v>
      </c>
      <c r="W313" s="2">
        <v>0</v>
      </c>
      <c r="X313" s="2">
        <v>0</v>
      </c>
      <c r="Y313">
        <v>15</v>
      </c>
      <c r="Z313">
        <v>0</v>
      </c>
      <c r="AA313">
        <v>20</v>
      </c>
      <c r="AB313">
        <v>0</v>
      </c>
      <c r="AC313">
        <v>0</v>
      </c>
      <c r="AD313">
        <v>0</v>
      </c>
      <c r="AE313">
        <v>0</v>
      </c>
    </row>
    <row r="314" spans="1:31" x14ac:dyDescent="0.2">
      <c r="A314" s="2" t="s">
        <v>770</v>
      </c>
      <c r="B314" s="2">
        <v>74</v>
      </c>
      <c r="C314" s="2">
        <v>95</v>
      </c>
      <c r="D314" s="2">
        <v>1</v>
      </c>
      <c r="E314" s="2">
        <v>3</v>
      </c>
      <c r="F314" s="2">
        <v>2</v>
      </c>
      <c r="G314" s="2">
        <v>9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1.3</v>
      </c>
      <c r="N314" s="2">
        <v>0</v>
      </c>
      <c r="O314" s="2">
        <v>13</v>
      </c>
      <c r="P314" s="2">
        <v>0.4</v>
      </c>
      <c r="Q314" s="2">
        <v>100</v>
      </c>
      <c r="R314" s="2">
        <v>6</v>
      </c>
      <c r="S314" s="2">
        <v>11</v>
      </c>
      <c r="T314" s="2">
        <v>1</v>
      </c>
      <c r="U314" s="2">
        <v>213</v>
      </c>
      <c r="V314" s="2">
        <v>0</v>
      </c>
      <c r="W314" s="2">
        <v>0</v>
      </c>
      <c r="X314" s="2">
        <v>0</v>
      </c>
      <c r="Y314">
        <v>8</v>
      </c>
      <c r="Z314">
        <v>0</v>
      </c>
      <c r="AA314">
        <v>6</v>
      </c>
      <c r="AB314">
        <v>0</v>
      </c>
      <c r="AC314">
        <v>0</v>
      </c>
      <c r="AD314">
        <v>0</v>
      </c>
      <c r="AE314">
        <v>0</v>
      </c>
    </row>
    <row r="315" spans="1:31" x14ac:dyDescent="0.2">
      <c r="A315" s="2" t="s">
        <v>769</v>
      </c>
      <c r="B315" s="2">
        <v>60</v>
      </c>
      <c r="C315" s="2">
        <v>15</v>
      </c>
      <c r="D315" s="2">
        <v>1</v>
      </c>
      <c r="E315" s="2">
        <v>4</v>
      </c>
      <c r="F315" s="2">
        <v>2</v>
      </c>
      <c r="G315" s="2">
        <v>0.01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0.8</v>
      </c>
      <c r="N315" s="2">
        <v>0</v>
      </c>
      <c r="O315" s="2">
        <v>1</v>
      </c>
      <c r="P315" s="2">
        <v>0.4</v>
      </c>
      <c r="Q315" s="2">
        <v>126</v>
      </c>
      <c r="R315" s="2">
        <v>7</v>
      </c>
      <c r="S315" s="2">
        <v>15</v>
      </c>
      <c r="T315" s="2">
        <v>24</v>
      </c>
      <c r="U315" s="2">
        <v>0</v>
      </c>
      <c r="V315" s="2">
        <v>0</v>
      </c>
      <c r="W315" s="2">
        <v>0</v>
      </c>
      <c r="X315" s="2">
        <v>0</v>
      </c>
      <c r="Y315">
        <v>93</v>
      </c>
      <c r="Z315">
        <v>0</v>
      </c>
      <c r="AA315">
        <v>66</v>
      </c>
      <c r="AB315">
        <v>0</v>
      </c>
      <c r="AC315">
        <v>0</v>
      </c>
      <c r="AD315">
        <v>0</v>
      </c>
      <c r="AE315">
        <v>0</v>
      </c>
    </row>
    <row r="316" spans="1:31" x14ac:dyDescent="0.2">
      <c r="A316" s="2" t="s">
        <v>768</v>
      </c>
      <c r="B316" s="2">
        <v>74</v>
      </c>
      <c r="C316" s="2">
        <v>99</v>
      </c>
      <c r="D316" s="2">
        <v>1</v>
      </c>
      <c r="E316" s="2">
        <v>5</v>
      </c>
      <c r="F316" s="2">
        <v>3</v>
      </c>
      <c r="G316" s="2">
        <v>9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1.3</v>
      </c>
      <c r="N316" s="2">
        <v>0</v>
      </c>
      <c r="O316" s="2">
        <v>16</v>
      </c>
      <c r="P316" s="2">
        <v>0.3</v>
      </c>
      <c r="Q316" s="2">
        <v>144</v>
      </c>
      <c r="R316" s="2">
        <v>9</v>
      </c>
      <c r="S316" s="2">
        <v>17</v>
      </c>
      <c r="T316" s="2">
        <v>19</v>
      </c>
      <c r="U316" s="2">
        <v>0</v>
      </c>
      <c r="V316" s="2">
        <v>0</v>
      </c>
      <c r="W316" s="2">
        <v>0</v>
      </c>
      <c r="X316" s="2">
        <v>0</v>
      </c>
      <c r="Y316">
        <v>98</v>
      </c>
      <c r="Z316">
        <v>0</v>
      </c>
      <c r="AA316">
        <v>132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 s="2" t="s">
        <v>767</v>
      </c>
      <c r="B317" s="2">
        <v>93</v>
      </c>
      <c r="C317" s="2">
        <v>25</v>
      </c>
      <c r="D317" s="2">
        <v>1</v>
      </c>
      <c r="E317" s="2">
        <v>6</v>
      </c>
      <c r="F317" s="2">
        <v>3</v>
      </c>
      <c r="G317" s="2">
        <v>0.01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0.8</v>
      </c>
      <c r="N317" s="2">
        <v>0</v>
      </c>
      <c r="O317" s="2">
        <v>2</v>
      </c>
      <c r="P317" s="2">
        <v>0.5</v>
      </c>
      <c r="Q317" s="2">
        <v>197</v>
      </c>
      <c r="R317" s="2">
        <v>11</v>
      </c>
      <c r="S317" s="2">
        <v>22</v>
      </c>
      <c r="T317" s="2">
        <v>14</v>
      </c>
      <c r="U317" s="2">
        <v>0</v>
      </c>
      <c r="V317" s="2">
        <v>0</v>
      </c>
      <c r="W317" s="2">
        <v>0</v>
      </c>
      <c r="X317" s="2">
        <v>0</v>
      </c>
      <c r="Y317">
        <v>9</v>
      </c>
      <c r="Z317">
        <v>0</v>
      </c>
      <c r="AA317">
        <v>113</v>
      </c>
      <c r="AB317">
        <v>0</v>
      </c>
      <c r="AC317">
        <v>0</v>
      </c>
      <c r="AD317">
        <v>0</v>
      </c>
      <c r="AE317">
        <v>0</v>
      </c>
    </row>
    <row r="318" spans="1:31" x14ac:dyDescent="0.2">
      <c r="A318" s="2" t="s">
        <v>766</v>
      </c>
      <c r="B318" s="2">
        <v>74</v>
      </c>
      <c r="C318" s="2">
        <v>36</v>
      </c>
      <c r="D318" s="2">
        <v>1</v>
      </c>
      <c r="E318" s="2">
        <v>5</v>
      </c>
      <c r="F318" s="2">
        <v>0</v>
      </c>
      <c r="G318" s="2">
        <v>2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0.6</v>
      </c>
      <c r="N318" s="2">
        <v>0</v>
      </c>
      <c r="O318" s="2">
        <v>175</v>
      </c>
      <c r="P318" s="2">
        <v>1.9</v>
      </c>
      <c r="Q318" s="2">
        <v>153</v>
      </c>
      <c r="R318" s="2">
        <v>9</v>
      </c>
      <c r="S318" s="2">
        <v>18</v>
      </c>
      <c r="T318" s="2">
        <v>48</v>
      </c>
      <c r="U318" s="2">
        <v>0</v>
      </c>
      <c r="V318" s="2">
        <v>0</v>
      </c>
      <c r="W318" s="2">
        <v>0</v>
      </c>
      <c r="X318" s="2">
        <v>0</v>
      </c>
      <c r="Y318">
        <v>30</v>
      </c>
      <c r="Z318">
        <v>0.01</v>
      </c>
      <c r="AA318">
        <v>121</v>
      </c>
      <c r="AB318">
        <v>0</v>
      </c>
      <c r="AC318">
        <v>0</v>
      </c>
      <c r="AD318">
        <v>0</v>
      </c>
      <c r="AE318">
        <v>0</v>
      </c>
    </row>
    <row r="319" spans="1:31" x14ac:dyDescent="0.2">
      <c r="A319" s="2" t="s">
        <v>765</v>
      </c>
      <c r="B319" s="2">
        <v>156</v>
      </c>
      <c r="C319" s="2">
        <v>145</v>
      </c>
      <c r="D319" s="2">
        <v>3</v>
      </c>
      <c r="E319" s="2">
        <v>34</v>
      </c>
      <c r="F319" s="2">
        <v>3</v>
      </c>
      <c r="G319" s="2">
        <v>0.01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3.4</v>
      </c>
      <c r="N319" s="2">
        <v>0</v>
      </c>
      <c r="O319" s="2">
        <v>8</v>
      </c>
      <c r="P319" s="2">
        <v>0.4</v>
      </c>
      <c r="Q319" s="2">
        <v>610</v>
      </c>
      <c r="R319" s="2">
        <v>39</v>
      </c>
      <c r="S319" s="2">
        <v>78</v>
      </c>
      <c r="T319" s="2">
        <v>12</v>
      </c>
      <c r="U319" s="2">
        <v>0</v>
      </c>
      <c r="V319" s="2">
        <v>0</v>
      </c>
      <c r="W319" s="2">
        <v>0</v>
      </c>
      <c r="X319" s="2">
        <v>0</v>
      </c>
      <c r="Y319">
        <v>0</v>
      </c>
      <c r="Z319">
        <v>0</v>
      </c>
      <c r="AA319">
        <v>171</v>
      </c>
      <c r="AB319">
        <v>0</v>
      </c>
      <c r="AC319">
        <v>0</v>
      </c>
      <c r="AD319">
        <v>0</v>
      </c>
      <c r="AE319">
        <v>0</v>
      </c>
    </row>
    <row r="320" spans="1:31" x14ac:dyDescent="0.2">
      <c r="A320" s="2" t="s">
        <v>764</v>
      </c>
      <c r="B320" s="2">
        <v>173</v>
      </c>
      <c r="C320" s="2">
        <v>161</v>
      </c>
      <c r="D320" s="2">
        <v>4</v>
      </c>
      <c r="E320" s="2">
        <v>37</v>
      </c>
      <c r="F320" s="2">
        <v>2</v>
      </c>
      <c r="G320" s="2">
        <v>0.01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3.8</v>
      </c>
      <c r="N320" s="2">
        <v>0</v>
      </c>
      <c r="O320" s="2">
        <v>17</v>
      </c>
      <c r="P320" s="2">
        <v>1.3</v>
      </c>
      <c r="Q320" s="2">
        <v>926</v>
      </c>
      <c r="R320" s="2">
        <v>48</v>
      </c>
      <c r="S320" s="2">
        <v>121</v>
      </c>
      <c r="T320" s="2">
        <v>15</v>
      </c>
      <c r="U320" s="2">
        <v>0</v>
      </c>
      <c r="V320" s="2">
        <v>0</v>
      </c>
      <c r="W320" s="2">
        <v>0</v>
      </c>
      <c r="X320" s="2">
        <v>0</v>
      </c>
      <c r="Y320">
        <v>2</v>
      </c>
      <c r="Z320">
        <v>0</v>
      </c>
      <c r="AA320">
        <v>132</v>
      </c>
      <c r="AB320">
        <v>0</v>
      </c>
      <c r="AC320">
        <v>0</v>
      </c>
      <c r="AD320">
        <v>0</v>
      </c>
      <c r="AE320">
        <v>0</v>
      </c>
    </row>
    <row r="321" spans="1:31" x14ac:dyDescent="0.2">
      <c r="A321" s="2" t="s">
        <v>763</v>
      </c>
      <c r="B321" s="2">
        <v>135</v>
      </c>
      <c r="C321" s="2">
        <v>116</v>
      </c>
      <c r="D321" s="2">
        <v>2</v>
      </c>
      <c r="E321" s="2">
        <v>27</v>
      </c>
      <c r="F321" s="2">
        <v>1</v>
      </c>
      <c r="G321" s="2">
        <v>0.01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1.9</v>
      </c>
      <c r="N321" s="2">
        <v>0</v>
      </c>
      <c r="O321" s="2">
        <v>7</v>
      </c>
      <c r="P321" s="2">
        <v>1.8</v>
      </c>
      <c r="Q321" s="2">
        <v>443</v>
      </c>
      <c r="R321" s="2">
        <v>27</v>
      </c>
      <c r="S321" s="2">
        <v>54</v>
      </c>
      <c r="T321" s="2">
        <v>8</v>
      </c>
      <c r="U321" s="2">
        <v>0</v>
      </c>
      <c r="V321" s="2">
        <v>0</v>
      </c>
      <c r="W321" s="2">
        <v>0</v>
      </c>
      <c r="X321" s="2">
        <v>0</v>
      </c>
      <c r="Y321">
        <v>0</v>
      </c>
      <c r="Z321">
        <v>0</v>
      </c>
      <c r="AA321">
        <v>20</v>
      </c>
      <c r="AB321">
        <v>0</v>
      </c>
      <c r="AC321">
        <v>0</v>
      </c>
      <c r="AD321">
        <v>0</v>
      </c>
      <c r="AE321">
        <v>0</v>
      </c>
    </row>
    <row r="322" spans="1:31" x14ac:dyDescent="0.2">
      <c r="A322" s="2" t="s">
        <v>762</v>
      </c>
      <c r="B322" s="2">
        <v>150</v>
      </c>
      <c r="C322" s="2">
        <v>129</v>
      </c>
      <c r="D322" s="2">
        <v>3</v>
      </c>
      <c r="E322" s="2">
        <v>30</v>
      </c>
      <c r="F322" s="2">
        <v>1</v>
      </c>
      <c r="G322" s="2">
        <v>0.01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2.5</v>
      </c>
      <c r="N322" s="2">
        <v>0</v>
      </c>
      <c r="O322" s="2">
        <v>7</v>
      </c>
      <c r="P322" s="2">
        <v>2.5</v>
      </c>
      <c r="Q322" s="2">
        <v>572</v>
      </c>
      <c r="R322" s="2">
        <v>34</v>
      </c>
      <c r="S322" s="2">
        <v>67</v>
      </c>
      <c r="T322" s="2">
        <v>24</v>
      </c>
      <c r="U322" s="2">
        <v>0</v>
      </c>
      <c r="V322" s="2">
        <v>0</v>
      </c>
      <c r="W322" s="2">
        <v>0</v>
      </c>
      <c r="X322" s="2">
        <v>0</v>
      </c>
      <c r="Y322">
        <v>0</v>
      </c>
      <c r="Z322">
        <v>0</v>
      </c>
      <c r="AA322">
        <v>17</v>
      </c>
      <c r="AB322">
        <v>0</v>
      </c>
      <c r="AC322">
        <v>0</v>
      </c>
      <c r="AD322">
        <v>0</v>
      </c>
      <c r="AE322">
        <v>0</v>
      </c>
    </row>
    <row r="323" spans="1:31" x14ac:dyDescent="0.2">
      <c r="A323" s="2" t="s">
        <v>761</v>
      </c>
      <c r="B323" s="2">
        <v>140</v>
      </c>
      <c r="C323" s="2">
        <v>84</v>
      </c>
      <c r="D323" s="2">
        <v>2</v>
      </c>
      <c r="E323" s="2">
        <v>19</v>
      </c>
      <c r="F323" s="2">
        <v>2</v>
      </c>
      <c r="G323" s="2">
        <v>0.01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1.3</v>
      </c>
      <c r="N323" s="2">
        <v>0</v>
      </c>
      <c r="O323" s="2">
        <v>307</v>
      </c>
      <c r="P323" s="2">
        <v>0.6</v>
      </c>
      <c r="Q323" s="2">
        <v>321</v>
      </c>
      <c r="R323" s="2">
        <v>20</v>
      </c>
      <c r="S323" s="2">
        <v>39</v>
      </c>
      <c r="T323" s="2">
        <v>19</v>
      </c>
      <c r="U323" s="2">
        <v>0</v>
      </c>
      <c r="V323" s="2">
        <v>0</v>
      </c>
      <c r="W323" s="2">
        <v>0</v>
      </c>
      <c r="X323" s="2">
        <v>0</v>
      </c>
      <c r="Y323">
        <v>0</v>
      </c>
      <c r="Z323">
        <v>0</v>
      </c>
      <c r="AA323">
        <v>10</v>
      </c>
      <c r="AB323">
        <v>0</v>
      </c>
      <c r="AC323">
        <v>0</v>
      </c>
      <c r="AD323">
        <v>0</v>
      </c>
      <c r="AE323">
        <v>0</v>
      </c>
    </row>
    <row r="324" spans="1:31" x14ac:dyDescent="0.2">
      <c r="A324" s="2" t="s">
        <v>760</v>
      </c>
      <c r="B324" s="2">
        <v>202</v>
      </c>
      <c r="C324" s="2">
        <v>212</v>
      </c>
      <c r="D324" s="2">
        <v>5</v>
      </c>
      <c r="E324" s="2">
        <v>49</v>
      </c>
      <c r="F324" s="2">
        <v>2</v>
      </c>
      <c r="G324" s="2">
        <v>0.01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5.0999999999999996</v>
      </c>
      <c r="N324" s="2">
        <v>0</v>
      </c>
      <c r="O324" s="2">
        <v>16</v>
      </c>
      <c r="P324" s="2">
        <v>0.6</v>
      </c>
      <c r="Q324" s="2">
        <v>903</v>
      </c>
      <c r="R324" s="2">
        <v>55</v>
      </c>
      <c r="S324" s="2">
        <v>212</v>
      </c>
      <c r="T324" s="2">
        <v>6</v>
      </c>
      <c r="U324" s="2">
        <v>0</v>
      </c>
      <c r="V324" s="2">
        <v>0</v>
      </c>
      <c r="W324" s="2">
        <v>0</v>
      </c>
      <c r="X324" s="2">
        <v>0</v>
      </c>
      <c r="Y324">
        <v>0</v>
      </c>
      <c r="Z324">
        <v>0</v>
      </c>
      <c r="AA324">
        <v>18</v>
      </c>
      <c r="AB324">
        <v>0</v>
      </c>
      <c r="AC324">
        <v>0</v>
      </c>
      <c r="AD324">
        <v>0</v>
      </c>
      <c r="AE324">
        <v>0</v>
      </c>
    </row>
    <row r="325" spans="1:31" x14ac:dyDescent="0.2">
      <c r="A325" s="2" t="s">
        <v>759</v>
      </c>
      <c r="B325" s="2">
        <v>156</v>
      </c>
      <c r="C325" s="2">
        <v>156</v>
      </c>
      <c r="D325" s="2">
        <v>3</v>
      </c>
      <c r="E325" s="2">
        <v>36</v>
      </c>
      <c r="F325" s="2">
        <v>2</v>
      </c>
      <c r="G325" s="2">
        <v>0.01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3.4</v>
      </c>
      <c r="N325" s="2">
        <v>0</v>
      </c>
      <c r="O325" s="2">
        <v>11</v>
      </c>
      <c r="P325" s="2">
        <v>1.2</v>
      </c>
      <c r="Q325" s="2">
        <v>641</v>
      </c>
      <c r="R325" s="2">
        <v>39</v>
      </c>
      <c r="S325" s="2">
        <v>170</v>
      </c>
      <c r="T325" s="2">
        <v>6</v>
      </c>
      <c r="U325" s="2">
        <v>0</v>
      </c>
      <c r="V325" s="2">
        <v>0</v>
      </c>
      <c r="W325" s="2">
        <v>0</v>
      </c>
      <c r="X325" s="2">
        <v>0</v>
      </c>
      <c r="Y325">
        <v>0</v>
      </c>
      <c r="Z325">
        <v>0</v>
      </c>
      <c r="AA325">
        <v>7</v>
      </c>
      <c r="AB325">
        <v>0</v>
      </c>
      <c r="AC325">
        <v>0</v>
      </c>
      <c r="AD325">
        <v>0</v>
      </c>
      <c r="AE325">
        <v>0</v>
      </c>
    </row>
    <row r="326" spans="1:31" x14ac:dyDescent="0.2">
      <c r="A326" s="2" t="s">
        <v>758</v>
      </c>
      <c r="B326" s="2">
        <v>48</v>
      </c>
      <c r="C326" s="2">
        <v>96</v>
      </c>
      <c r="D326" s="2">
        <v>2</v>
      </c>
      <c r="E326" s="2">
        <v>15</v>
      </c>
      <c r="F326" s="2">
        <v>0.01</v>
      </c>
      <c r="G326" s="2">
        <v>4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1.6</v>
      </c>
      <c r="N326" s="2">
        <v>0</v>
      </c>
      <c r="O326" s="2">
        <v>14</v>
      </c>
      <c r="P326" s="2">
        <v>0.2</v>
      </c>
      <c r="Q326" s="2">
        <v>201</v>
      </c>
      <c r="R326" s="2">
        <v>11</v>
      </c>
      <c r="S326" s="2">
        <v>40</v>
      </c>
      <c r="T326" s="2">
        <v>8</v>
      </c>
      <c r="U326" s="2">
        <v>0</v>
      </c>
      <c r="V326" s="2">
        <v>0</v>
      </c>
      <c r="W326" s="2">
        <v>0</v>
      </c>
      <c r="X326" s="2">
        <v>0</v>
      </c>
      <c r="Y326">
        <v>0</v>
      </c>
      <c r="Z326">
        <v>0</v>
      </c>
      <c r="AA326">
        <v>31</v>
      </c>
      <c r="AB326">
        <v>0</v>
      </c>
      <c r="AC326">
        <v>0</v>
      </c>
      <c r="AD326">
        <v>0</v>
      </c>
      <c r="AE326">
        <v>0</v>
      </c>
    </row>
    <row r="327" spans="1:31" x14ac:dyDescent="0.2">
      <c r="A327" s="2" t="s">
        <v>757</v>
      </c>
      <c r="B327" s="2">
        <v>82</v>
      </c>
      <c r="C327" s="2">
        <v>180</v>
      </c>
      <c r="D327" s="2">
        <v>3</v>
      </c>
      <c r="E327" s="2">
        <v>23</v>
      </c>
      <c r="F327" s="2">
        <v>1</v>
      </c>
      <c r="G327" s="2">
        <v>9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1.8</v>
      </c>
      <c r="N327" s="2">
        <v>0</v>
      </c>
      <c r="O327" s="2">
        <v>28</v>
      </c>
      <c r="P327" s="2">
        <v>0.3</v>
      </c>
      <c r="Q327" s="2">
        <v>359</v>
      </c>
      <c r="R327" s="2">
        <v>14</v>
      </c>
      <c r="S327" s="2">
        <v>59</v>
      </c>
      <c r="T327" s="2">
        <v>9</v>
      </c>
      <c r="U327" s="2">
        <v>0</v>
      </c>
      <c r="V327" s="2">
        <v>0</v>
      </c>
      <c r="W327" s="2">
        <v>0</v>
      </c>
      <c r="X327" s="2">
        <v>0</v>
      </c>
      <c r="Y327">
        <v>0</v>
      </c>
      <c r="Z327">
        <v>0</v>
      </c>
      <c r="AA327">
        <v>24</v>
      </c>
      <c r="AB327">
        <v>0</v>
      </c>
      <c r="AC327">
        <v>0</v>
      </c>
      <c r="AD327">
        <v>0</v>
      </c>
      <c r="AE327">
        <v>0</v>
      </c>
    </row>
    <row r="328" spans="1:31" x14ac:dyDescent="0.2">
      <c r="A328" s="2" t="s">
        <v>756</v>
      </c>
      <c r="B328" s="2">
        <v>111</v>
      </c>
      <c r="C328" s="2">
        <v>107</v>
      </c>
      <c r="D328" s="2">
        <v>3</v>
      </c>
      <c r="E328" s="2">
        <v>15</v>
      </c>
      <c r="F328" s="2">
        <v>2</v>
      </c>
      <c r="G328" s="2">
        <v>4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1.1000000000000001</v>
      </c>
      <c r="N328" s="2">
        <v>0</v>
      </c>
      <c r="O328" s="2">
        <v>284</v>
      </c>
      <c r="P328" s="2">
        <v>0.4</v>
      </c>
      <c r="Q328" s="2">
        <v>235</v>
      </c>
      <c r="R328" s="2">
        <v>15</v>
      </c>
      <c r="S328" s="2">
        <v>59</v>
      </c>
      <c r="T328" s="2">
        <v>8</v>
      </c>
      <c r="U328" s="2">
        <v>0</v>
      </c>
      <c r="V328" s="2">
        <v>0</v>
      </c>
      <c r="W328" s="2">
        <v>0</v>
      </c>
      <c r="X328" s="2">
        <v>0</v>
      </c>
      <c r="Y328">
        <v>61</v>
      </c>
      <c r="Z328">
        <v>0.13</v>
      </c>
      <c r="AA328">
        <v>5</v>
      </c>
      <c r="AB328">
        <v>0</v>
      </c>
      <c r="AC328">
        <v>0</v>
      </c>
      <c r="AD328">
        <v>0</v>
      </c>
      <c r="AE328">
        <v>0</v>
      </c>
    </row>
    <row r="329" spans="1:31" x14ac:dyDescent="0.2">
      <c r="A329" s="2" t="s">
        <v>755</v>
      </c>
      <c r="B329" s="2">
        <v>111</v>
      </c>
      <c r="C329" s="2">
        <v>116</v>
      </c>
      <c r="D329" s="2">
        <v>2</v>
      </c>
      <c r="E329" s="2">
        <v>19</v>
      </c>
      <c r="F329" s="2">
        <v>2</v>
      </c>
      <c r="G329" s="2">
        <v>4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2.2000000000000002</v>
      </c>
      <c r="N329" s="2">
        <v>0</v>
      </c>
      <c r="O329" s="2">
        <v>327</v>
      </c>
      <c r="P329" s="2">
        <v>0.7</v>
      </c>
      <c r="Q329" s="2">
        <v>321</v>
      </c>
      <c r="R329" s="2">
        <v>20</v>
      </c>
      <c r="S329" s="2">
        <v>51</v>
      </c>
      <c r="T329" s="2">
        <v>16</v>
      </c>
      <c r="U329" s="2">
        <v>0</v>
      </c>
      <c r="V329" s="2">
        <v>0</v>
      </c>
      <c r="W329" s="2">
        <v>0</v>
      </c>
      <c r="X329" s="2">
        <v>0</v>
      </c>
      <c r="Y329">
        <v>19</v>
      </c>
      <c r="Z329">
        <v>0.06</v>
      </c>
      <c r="AA329">
        <v>5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 s="2" t="s">
        <v>754</v>
      </c>
      <c r="B330" s="2">
        <v>129</v>
      </c>
      <c r="C330" s="2">
        <v>120</v>
      </c>
      <c r="D330" s="2">
        <v>3</v>
      </c>
      <c r="E330" s="2">
        <v>16</v>
      </c>
      <c r="F330" s="2">
        <v>2</v>
      </c>
      <c r="G330" s="2">
        <v>5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0</v>
      </c>
      <c r="O330" s="2">
        <v>420</v>
      </c>
      <c r="P330" s="2">
        <v>1.8</v>
      </c>
      <c r="Q330" s="2">
        <v>243</v>
      </c>
      <c r="R330" s="2">
        <v>17</v>
      </c>
      <c r="S330" s="2">
        <v>81</v>
      </c>
      <c r="T330" s="2">
        <v>16</v>
      </c>
      <c r="U330" s="2">
        <v>0</v>
      </c>
      <c r="V330" s="2">
        <v>0</v>
      </c>
      <c r="W330" s="2">
        <v>0</v>
      </c>
      <c r="X330" s="2">
        <v>0</v>
      </c>
      <c r="Y330">
        <v>64</v>
      </c>
      <c r="Z330">
        <v>0.11</v>
      </c>
      <c r="AA330">
        <v>14</v>
      </c>
      <c r="AB330">
        <v>0</v>
      </c>
      <c r="AC330">
        <v>0</v>
      </c>
      <c r="AD330">
        <v>0</v>
      </c>
      <c r="AE330">
        <v>0</v>
      </c>
    </row>
    <row r="331" spans="1:31" x14ac:dyDescent="0.2">
      <c r="A331" s="2" t="s">
        <v>753</v>
      </c>
      <c r="B331" s="2">
        <v>129</v>
      </c>
      <c r="C331" s="2">
        <v>111</v>
      </c>
      <c r="D331" s="2">
        <v>4</v>
      </c>
      <c r="E331" s="2">
        <v>14</v>
      </c>
      <c r="F331" s="2">
        <v>3</v>
      </c>
      <c r="G331" s="2">
        <v>5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2.5</v>
      </c>
      <c r="N331" s="2">
        <v>0</v>
      </c>
      <c r="O331" s="2">
        <v>434</v>
      </c>
      <c r="P331" s="2">
        <v>0.1</v>
      </c>
      <c r="Q331" s="2">
        <v>489</v>
      </c>
      <c r="R331" s="2">
        <v>25</v>
      </c>
      <c r="S331" s="2">
        <v>82</v>
      </c>
      <c r="T331" s="2">
        <v>13</v>
      </c>
      <c r="U331" s="2">
        <v>0</v>
      </c>
      <c r="V331" s="2">
        <v>0</v>
      </c>
      <c r="W331" s="2">
        <v>0</v>
      </c>
      <c r="X331" s="2">
        <v>0</v>
      </c>
      <c r="Y331">
        <v>32</v>
      </c>
      <c r="Z331">
        <v>0</v>
      </c>
      <c r="AA331">
        <v>7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 s="2" t="s">
        <v>752</v>
      </c>
      <c r="B332" s="2">
        <v>129</v>
      </c>
      <c r="C332" s="2">
        <v>44</v>
      </c>
      <c r="D332" s="2">
        <v>1</v>
      </c>
      <c r="E332" s="2">
        <v>10</v>
      </c>
      <c r="F332" s="2">
        <v>4</v>
      </c>
      <c r="G332" s="2">
        <v>0.01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3.8</v>
      </c>
      <c r="N332" s="2">
        <v>0</v>
      </c>
      <c r="O332" s="2">
        <v>6</v>
      </c>
      <c r="P332" s="2">
        <v>0.01</v>
      </c>
      <c r="Q332" s="2">
        <v>267</v>
      </c>
      <c r="R332" s="2">
        <v>30</v>
      </c>
      <c r="S332" s="2">
        <v>45</v>
      </c>
      <c r="T332" s="2">
        <v>3</v>
      </c>
      <c r="U332" s="2">
        <v>0</v>
      </c>
      <c r="V332" s="2">
        <v>0</v>
      </c>
      <c r="W332" s="2">
        <v>0</v>
      </c>
      <c r="X332" s="2">
        <v>0</v>
      </c>
      <c r="Y332">
        <v>1007</v>
      </c>
      <c r="Z332">
        <v>0</v>
      </c>
      <c r="AA332">
        <v>3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 s="2" t="s">
        <v>751</v>
      </c>
      <c r="B333" s="2">
        <v>21</v>
      </c>
      <c r="C333" s="2">
        <v>5</v>
      </c>
      <c r="D333" s="2">
        <v>0.01</v>
      </c>
      <c r="E333" s="2">
        <v>1</v>
      </c>
      <c r="F333" s="2">
        <v>0.01</v>
      </c>
      <c r="G333" s="2">
        <v>0.01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0.2</v>
      </c>
      <c r="N333" s="2">
        <v>0</v>
      </c>
      <c r="O333" s="2">
        <v>5</v>
      </c>
      <c r="P333" s="2">
        <v>0.5</v>
      </c>
      <c r="Q333" s="2">
        <v>64</v>
      </c>
      <c r="R333" s="2">
        <v>3</v>
      </c>
      <c r="S333" s="2">
        <v>8</v>
      </c>
      <c r="T333" s="2">
        <v>13</v>
      </c>
      <c r="U333" s="2">
        <v>0</v>
      </c>
      <c r="V333" s="2">
        <v>0</v>
      </c>
      <c r="W333" s="2">
        <v>0</v>
      </c>
      <c r="X333" s="2">
        <v>0</v>
      </c>
      <c r="Y333">
        <v>0.01</v>
      </c>
      <c r="Z333">
        <v>0</v>
      </c>
      <c r="AA333">
        <v>14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 s="2" t="s">
        <v>750</v>
      </c>
      <c r="B334" s="2">
        <v>14</v>
      </c>
      <c r="C334" s="2">
        <v>2</v>
      </c>
      <c r="D334" s="2">
        <v>0.01</v>
      </c>
      <c r="E334" s="2">
        <v>0.01</v>
      </c>
      <c r="F334" s="2">
        <v>0.01</v>
      </c>
      <c r="G334" s="2">
        <v>0.01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0.2</v>
      </c>
      <c r="N334" s="2">
        <v>0</v>
      </c>
      <c r="O334" s="2">
        <v>5</v>
      </c>
      <c r="P334" s="2">
        <v>1.1000000000000001</v>
      </c>
      <c r="Q334" s="2">
        <v>31</v>
      </c>
      <c r="R334" s="2">
        <v>1</v>
      </c>
      <c r="S334" s="2">
        <v>3</v>
      </c>
      <c r="T334" s="2">
        <v>18</v>
      </c>
      <c r="U334" s="2">
        <v>0</v>
      </c>
      <c r="V334" s="2">
        <v>0</v>
      </c>
      <c r="W334" s="2">
        <v>0</v>
      </c>
      <c r="X334" s="2">
        <v>0</v>
      </c>
      <c r="Y334">
        <v>0</v>
      </c>
      <c r="Z334">
        <v>0</v>
      </c>
      <c r="AA334">
        <v>5</v>
      </c>
      <c r="AB334">
        <v>0</v>
      </c>
      <c r="AC334">
        <v>0</v>
      </c>
      <c r="AD334">
        <v>0</v>
      </c>
      <c r="AE334">
        <v>0</v>
      </c>
    </row>
    <row r="335" spans="1:31" x14ac:dyDescent="0.2">
      <c r="A335" s="2" t="s">
        <v>749</v>
      </c>
      <c r="B335" s="2">
        <v>90</v>
      </c>
      <c r="C335" s="2">
        <v>35</v>
      </c>
      <c r="D335" s="2">
        <v>1</v>
      </c>
      <c r="E335" s="2">
        <v>8</v>
      </c>
      <c r="F335" s="2">
        <v>5</v>
      </c>
      <c r="G335" s="2">
        <v>0.01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1.6</v>
      </c>
      <c r="N335" s="2">
        <v>0</v>
      </c>
      <c r="O335" s="2">
        <v>18</v>
      </c>
      <c r="P335" s="2">
        <v>0.4</v>
      </c>
      <c r="Q335" s="2">
        <v>293</v>
      </c>
      <c r="R335" s="2">
        <v>21</v>
      </c>
      <c r="S335" s="2">
        <v>50</v>
      </c>
      <c r="T335" s="2">
        <v>35</v>
      </c>
      <c r="U335" s="2">
        <v>0</v>
      </c>
      <c r="V335" s="2">
        <v>0</v>
      </c>
      <c r="W335" s="2">
        <v>0</v>
      </c>
      <c r="X335" s="2">
        <v>0</v>
      </c>
      <c r="Y335">
        <v>13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</row>
    <row r="336" spans="1:31" x14ac:dyDescent="0.2">
      <c r="A336" s="2" t="s">
        <v>748</v>
      </c>
      <c r="B336" s="2">
        <v>75</v>
      </c>
      <c r="C336" s="2">
        <v>14</v>
      </c>
      <c r="D336" s="2">
        <v>1</v>
      </c>
      <c r="E336" s="2">
        <v>3</v>
      </c>
      <c r="F336" s="2">
        <v>1</v>
      </c>
      <c r="G336" s="2">
        <v>0.01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1.9</v>
      </c>
      <c r="N336" s="2">
        <v>0</v>
      </c>
      <c r="O336" s="2">
        <v>496</v>
      </c>
      <c r="P336" s="2">
        <v>3.4</v>
      </c>
      <c r="Q336" s="2">
        <v>128</v>
      </c>
      <c r="R336" s="2">
        <v>10</v>
      </c>
      <c r="S336" s="2">
        <v>15</v>
      </c>
      <c r="T336" s="2">
        <v>139</v>
      </c>
      <c r="U336" s="2">
        <v>0</v>
      </c>
      <c r="V336" s="2">
        <v>0</v>
      </c>
      <c r="W336" s="2">
        <v>0</v>
      </c>
      <c r="X336" s="2">
        <v>0</v>
      </c>
      <c r="Y336">
        <v>1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</row>
    <row r="337" spans="1:31" x14ac:dyDescent="0.2">
      <c r="A337" s="2" t="s">
        <v>747</v>
      </c>
      <c r="B337" s="2">
        <v>4</v>
      </c>
      <c r="C337" s="2">
        <v>8</v>
      </c>
      <c r="D337" s="2">
        <v>1</v>
      </c>
      <c r="E337" s="2">
        <v>1</v>
      </c>
      <c r="F337" s="2">
        <v>0.01</v>
      </c>
      <c r="G337" s="2">
        <v>0.01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0.1</v>
      </c>
      <c r="N337" s="2">
        <v>0</v>
      </c>
      <c r="O337" s="2">
        <v>11</v>
      </c>
      <c r="P337" s="2">
        <v>0.9</v>
      </c>
      <c r="Q337" s="2">
        <v>84</v>
      </c>
      <c r="R337" s="2">
        <v>0.01</v>
      </c>
      <c r="S337" s="2">
        <v>14</v>
      </c>
      <c r="T337" s="2">
        <v>61</v>
      </c>
      <c r="U337" s="2">
        <v>0</v>
      </c>
      <c r="V337" s="2">
        <v>0</v>
      </c>
      <c r="W337" s="2">
        <v>0</v>
      </c>
      <c r="X337" s="2">
        <v>0</v>
      </c>
      <c r="Y337">
        <v>62</v>
      </c>
      <c r="Z337">
        <v>0</v>
      </c>
      <c r="AA337">
        <v>17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s="2" t="s">
        <v>746</v>
      </c>
      <c r="B338" s="2">
        <v>95</v>
      </c>
      <c r="C338" s="2">
        <v>22</v>
      </c>
      <c r="D338" s="2">
        <v>3</v>
      </c>
      <c r="E338" s="2">
        <v>4</v>
      </c>
      <c r="F338" s="2">
        <v>0.01</v>
      </c>
      <c r="G338" s="2">
        <v>0.01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2.2999999999999998</v>
      </c>
      <c r="N338" s="2">
        <v>0</v>
      </c>
      <c r="O338" s="2">
        <v>67</v>
      </c>
      <c r="P338" s="2">
        <v>1</v>
      </c>
      <c r="Q338" s="2">
        <v>443</v>
      </c>
      <c r="R338" s="2">
        <v>83</v>
      </c>
      <c r="S338" s="2">
        <v>53</v>
      </c>
      <c r="T338" s="2">
        <v>21</v>
      </c>
      <c r="U338" s="2">
        <v>0</v>
      </c>
      <c r="V338" s="2">
        <v>0</v>
      </c>
      <c r="W338" s="2">
        <v>0</v>
      </c>
      <c r="X338" s="2">
        <v>0</v>
      </c>
      <c r="Y338">
        <v>498</v>
      </c>
      <c r="Z338">
        <v>0</v>
      </c>
      <c r="AA338">
        <v>11</v>
      </c>
      <c r="AB338">
        <v>0</v>
      </c>
      <c r="AC338">
        <v>0</v>
      </c>
      <c r="AD338">
        <v>0</v>
      </c>
      <c r="AE338">
        <v>0</v>
      </c>
    </row>
    <row r="339" spans="1:31" x14ac:dyDescent="0.2">
      <c r="A339" s="2" t="s">
        <v>745</v>
      </c>
      <c r="B339" s="2">
        <v>32</v>
      </c>
      <c r="C339" s="2">
        <v>7</v>
      </c>
      <c r="D339" s="2">
        <v>1</v>
      </c>
      <c r="E339" s="2">
        <v>1</v>
      </c>
      <c r="F339" s="2">
        <v>0.01</v>
      </c>
      <c r="G339" s="2">
        <v>0.01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0.7</v>
      </c>
      <c r="N339" s="2">
        <v>0</v>
      </c>
      <c r="O339" s="2">
        <v>25</v>
      </c>
      <c r="P339" s="2">
        <v>0.6</v>
      </c>
      <c r="Q339" s="2">
        <v>177</v>
      </c>
      <c r="R339" s="2">
        <v>25</v>
      </c>
      <c r="S339" s="2">
        <v>16</v>
      </c>
      <c r="T339" s="2">
        <v>21</v>
      </c>
      <c r="U339" s="2">
        <v>0</v>
      </c>
      <c r="V339" s="2">
        <v>0</v>
      </c>
      <c r="W339" s="2">
        <v>0</v>
      </c>
      <c r="X339" s="2">
        <v>0</v>
      </c>
      <c r="Y339">
        <v>149</v>
      </c>
      <c r="Z339">
        <v>0</v>
      </c>
      <c r="AA339">
        <v>9</v>
      </c>
      <c r="AB339">
        <v>0</v>
      </c>
      <c r="AC339">
        <v>0</v>
      </c>
      <c r="AD339">
        <v>0</v>
      </c>
      <c r="AE339">
        <v>0</v>
      </c>
    </row>
    <row r="340" spans="1:31" x14ac:dyDescent="0.2">
      <c r="A340" s="2" t="s">
        <v>744</v>
      </c>
      <c r="B340" s="2">
        <v>108</v>
      </c>
      <c r="C340" s="2">
        <v>61</v>
      </c>
      <c r="D340" s="2">
        <v>1</v>
      </c>
      <c r="E340" s="2">
        <v>16</v>
      </c>
      <c r="F340" s="2">
        <v>2</v>
      </c>
      <c r="G340" s="2">
        <v>0.01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2.1</v>
      </c>
      <c r="N340" s="2">
        <v>0</v>
      </c>
      <c r="O340" s="2">
        <v>4</v>
      </c>
      <c r="P340" s="2">
        <v>0.3</v>
      </c>
      <c r="Q340" s="2">
        <v>473</v>
      </c>
      <c r="R340" s="2">
        <v>47</v>
      </c>
      <c r="S340" s="2">
        <v>49</v>
      </c>
      <c r="T340" s="2">
        <v>7</v>
      </c>
      <c r="U340" s="2">
        <v>0</v>
      </c>
      <c r="V340" s="2">
        <v>0</v>
      </c>
      <c r="W340" s="2">
        <v>0</v>
      </c>
      <c r="X340" s="2">
        <v>0</v>
      </c>
      <c r="Y340">
        <v>23</v>
      </c>
      <c r="Z340">
        <v>0</v>
      </c>
      <c r="AA340">
        <v>9</v>
      </c>
      <c r="AB340">
        <v>0</v>
      </c>
      <c r="AC340">
        <v>0</v>
      </c>
      <c r="AD340">
        <v>0</v>
      </c>
      <c r="AE340">
        <v>0</v>
      </c>
    </row>
    <row r="341" spans="1:31" x14ac:dyDescent="0.2">
      <c r="A341" s="2" t="s">
        <v>743</v>
      </c>
      <c r="B341" s="2">
        <v>108</v>
      </c>
      <c r="C341" s="2">
        <v>43</v>
      </c>
      <c r="D341" s="2">
        <v>1</v>
      </c>
      <c r="E341" s="2">
        <v>11</v>
      </c>
      <c r="F341" s="2">
        <v>2</v>
      </c>
      <c r="G341" s="2">
        <v>0.01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1.8</v>
      </c>
      <c r="N341" s="2">
        <v>0</v>
      </c>
      <c r="O341" s="2">
        <v>4</v>
      </c>
      <c r="P341" s="2">
        <v>0.4</v>
      </c>
      <c r="Q341" s="2">
        <v>308</v>
      </c>
      <c r="R341" s="2">
        <v>31</v>
      </c>
      <c r="S341" s="2">
        <v>29</v>
      </c>
      <c r="T341" s="2">
        <v>3</v>
      </c>
      <c r="U341" s="2">
        <v>0</v>
      </c>
      <c r="V341" s="2">
        <v>0</v>
      </c>
      <c r="W341" s="2">
        <v>0</v>
      </c>
      <c r="X341" s="2">
        <v>0</v>
      </c>
      <c r="Y341">
        <v>413</v>
      </c>
      <c r="Z341">
        <v>0</v>
      </c>
      <c r="AA341">
        <v>9</v>
      </c>
      <c r="AB341">
        <v>0</v>
      </c>
      <c r="AC341">
        <v>0</v>
      </c>
      <c r="AD341">
        <v>0</v>
      </c>
      <c r="AE341">
        <v>0</v>
      </c>
    </row>
    <row r="342" spans="1:31" x14ac:dyDescent="0.2">
      <c r="A342" s="2" t="s">
        <v>742</v>
      </c>
      <c r="B342" s="2">
        <v>82</v>
      </c>
      <c r="C342" s="2">
        <v>22</v>
      </c>
      <c r="D342" s="2">
        <v>1</v>
      </c>
      <c r="E342" s="2">
        <v>5</v>
      </c>
      <c r="F342" s="2">
        <v>2</v>
      </c>
      <c r="G342" s="2">
        <v>0.01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0.9</v>
      </c>
      <c r="N342" s="2">
        <v>0</v>
      </c>
      <c r="O342" s="2">
        <v>15</v>
      </c>
      <c r="P342" s="2">
        <v>0.5</v>
      </c>
      <c r="Q342" s="2">
        <v>96</v>
      </c>
      <c r="R342" s="2">
        <v>9</v>
      </c>
      <c r="S342" s="2">
        <v>11</v>
      </c>
      <c r="T342" s="2">
        <v>5</v>
      </c>
      <c r="U342" s="2">
        <v>0</v>
      </c>
      <c r="V342" s="2">
        <v>0</v>
      </c>
      <c r="W342" s="2">
        <v>0</v>
      </c>
      <c r="X342" s="2">
        <v>0</v>
      </c>
      <c r="Y342">
        <v>5</v>
      </c>
      <c r="Z342">
        <v>0</v>
      </c>
      <c r="AA342">
        <v>12</v>
      </c>
      <c r="AB342">
        <v>0</v>
      </c>
      <c r="AC342">
        <v>0</v>
      </c>
      <c r="AD342">
        <v>0</v>
      </c>
      <c r="AE342">
        <v>0</v>
      </c>
    </row>
    <row r="343" spans="1:31" x14ac:dyDescent="0.2">
      <c r="A343" s="2" t="s">
        <v>741</v>
      </c>
      <c r="B343" s="2">
        <v>57</v>
      </c>
      <c r="C343" s="2">
        <v>51</v>
      </c>
      <c r="D343" s="2">
        <v>1</v>
      </c>
      <c r="E343" s="2">
        <v>12</v>
      </c>
      <c r="F343" s="2">
        <v>5</v>
      </c>
      <c r="G343" s="2">
        <v>0.01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1.9</v>
      </c>
      <c r="N343" s="2">
        <v>0</v>
      </c>
      <c r="O343" s="2">
        <v>21</v>
      </c>
      <c r="P343" s="2">
        <v>2.1</v>
      </c>
      <c r="Q343" s="2">
        <v>271</v>
      </c>
      <c r="R343" s="2">
        <v>15</v>
      </c>
      <c r="S343" s="2">
        <v>31</v>
      </c>
      <c r="T343" s="2">
        <v>8</v>
      </c>
      <c r="U343" s="2">
        <v>5436</v>
      </c>
      <c r="V343" s="2">
        <v>0</v>
      </c>
      <c r="W343" s="2">
        <v>0</v>
      </c>
      <c r="X343" s="2">
        <v>0</v>
      </c>
      <c r="Y343">
        <v>548</v>
      </c>
      <c r="Z343">
        <v>0</v>
      </c>
      <c r="AA343">
        <v>16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 s="2" t="s">
        <v>740</v>
      </c>
      <c r="B344" s="2">
        <v>76</v>
      </c>
      <c r="C344" s="2">
        <v>57</v>
      </c>
      <c r="D344" s="2">
        <v>1</v>
      </c>
      <c r="E344" s="2">
        <v>13</v>
      </c>
      <c r="F344" s="2">
        <v>4</v>
      </c>
      <c r="G344" s="2">
        <v>0.01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1.9</v>
      </c>
      <c r="N344" s="2">
        <v>0</v>
      </c>
      <c r="O344" s="2">
        <v>20</v>
      </c>
      <c r="P344" s="2">
        <v>1.8</v>
      </c>
      <c r="Q344" s="2">
        <v>174</v>
      </c>
      <c r="R344" s="2">
        <v>14</v>
      </c>
      <c r="S344" s="2">
        <v>24</v>
      </c>
      <c r="T344" s="2">
        <v>7</v>
      </c>
      <c r="U344" s="2">
        <v>3423</v>
      </c>
      <c r="V344" s="2">
        <v>0</v>
      </c>
      <c r="W344" s="2">
        <v>0</v>
      </c>
      <c r="X344" s="2">
        <v>0</v>
      </c>
      <c r="Y344">
        <v>594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</row>
    <row r="345" spans="1:31" x14ac:dyDescent="0.2">
      <c r="A345" s="2" t="s">
        <v>739</v>
      </c>
      <c r="B345" s="2">
        <v>92</v>
      </c>
      <c r="C345" s="2">
        <v>18</v>
      </c>
      <c r="D345" s="2">
        <v>2</v>
      </c>
      <c r="E345" s="2">
        <v>4</v>
      </c>
      <c r="F345" s="2">
        <v>1</v>
      </c>
      <c r="G345" s="2">
        <v>0.01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1.9</v>
      </c>
      <c r="N345" s="2">
        <v>0</v>
      </c>
      <c r="O345" s="2">
        <v>165</v>
      </c>
      <c r="P345" s="2">
        <v>1.2</v>
      </c>
      <c r="Q345" s="2">
        <v>508</v>
      </c>
      <c r="R345" s="2">
        <v>80</v>
      </c>
      <c r="S345" s="2">
        <v>31</v>
      </c>
      <c r="T345" s="2">
        <v>10</v>
      </c>
      <c r="U345" s="2">
        <v>3165</v>
      </c>
      <c r="V345" s="2">
        <v>0</v>
      </c>
      <c r="W345" s="2">
        <v>0</v>
      </c>
      <c r="X345" s="2">
        <v>0</v>
      </c>
      <c r="Y345">
        <v>283</v>
      </c>
      <c r="Z345">
        <v>0</v>
      </c>
      <c r="AA345">
        <v>11</v>
      </c>
      <c r="AB345">
        <v>0</v>
      </c>
      <c r="AC345">
        <v>0</v>
      </c>
      <c r="AD345">
        <v>0</v>
      </c>
      <c r="AE345">
        <v>0</v>
      </c>
    </row>
    <row r="346" spans="1:31" x14ac:dyDescent="0.2">
      <c r="A346" s="2" t="s">
        <v>738</v>
      </c>
      <c r="B346" s="2">
        <v>135</v>
      </c>
      <c r="C346" s="2">
        <v>35</v>
      </c>
      <c r="D346" s="2">
        <v>1</v>
      </c>
      <c r="E346" s="2">
        <v>8</v>
      </c>
      <c r="F346" s="2">
        <v>6</v>
      </c>
      <c r="G346" s="2">
        <v>0.01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1.4</v>
      </c>
      <c r="N346" s="2">
        <v>0</v>
      </c>
      <c r="O346" s="2">
        <v>298</v>
      </c>
      <c r="P346" s="2">
        <v>0.3</v>
      </c>
      <c r="Q346" s="2">
        <v>279</v>
      </c>
      <c r="R346" s="2">
        <v>16</v>
      </c>
      <c r="S346" s="2">
        <v>27</v>
      </c>
      <c r="T346" s="2">
        <v>18</v>
      </c>
      <c r="U346" s="2">
        <v>815</v>
      </c>
      <c r="V346" s="2">
        <v>0</v>
      </c>
      <c r="W346" s="2">
        <v>0</v>
      </c>
      <c r="X346" s="2">
        <v>0</v>
      </c>
      <c r="Y346">
        <v>12</v>
      </c>
      <c r="Z346">
        <v>0</v>
      </c>
      <c r="AA346">
        <v>10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 s="2" t="s">
        <v>737</v>
      </c>
      <c r="B347" s="2">
        <v>127</v>
      </c>
      <c r="C347" s="2">
        <v>22</v>
      </c>
      <c r="D347" s="2">
        <v>1</v>
      </c>
      <c r="E347" s="2">
        <v>5</v>
      </c>
      <c r="F347" s="2">
        <v>3</v>
      </c>
      <c r="G347" s="2">
        <v>0.01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162</v>
      </c>
      <c r="P347" s="2">
        <v>0.2</v>
      </c>
      <c r="Q347" s="2">
        <v>238</v>
      </c>
      <c r="R347" s="2">
        <v>14</v>
      </c>
      <c r="S347" s="2">
        <v>24</v>
      </c>
      <c r="T347" s="2">
        <v>1</v>
      </c>
      <c r="U347" s="2">
        <v>876</v>
      </c>
      <c r="V347" s="2">
        <v>0</v>
      </c>
      <c r="W347" s="2">
        <v>0</v>
      </c>
      <c r="X347" s="2">
        <v>0</v>
      </c>
      <c r="Y347">
        <v>8</v>
      </c>
      <c r="Z347">
        <v>0</v>
      </c>
      <c r="AA347">
        <v>17</v>
      </c>
      <c r="AB347">
        <v>0</v>
      </c>
      <c r="AC347">
        <v>0</v>
      </c>
      <c r="AD347">
        <v>0</v>
      </c>
      <c r="AE347">
        <v>0</v>
      </c>
    </row>
    <row r="348" spans="1:31" x14ac:dyDescent="0.2">
      <c r="A348" s="2" t="s">
        <v>736</v>
      </c>
      <c r="B348" s="2">
        <v>123</v>
      </c>
      <c r="C348" s="2">
        <v>22</v>
      </c>
      <c r="D348" s="2">
        <v>1</v>
      </c>
      <c r="E348" s="2">
        <v>5</v>
      </c>
      <c r="F348" s="2">
        <v>3</v>
      </c>
      <c r="G348" s="2">
        <v>0.01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1.5</v>
      </c>
      <c r="N348" s="2">
        <v>0</v>
      </c>
      <c r="O348" s="2">
        <v>6</v>
      </c>
      <c r="P348" s="2">
        <v>0.1</v>
      </c>
      <c r="Q348" s="2">
        <v>292</v>
      </c>
      <c r="R348" s="2">
        <v>14</v>
      </c>
      <c r="S348" s="2">
        <v>30</v>
      </c>
      <c r="T348" s="2">
        <v>1</v>
      </c>
      <c r="U348" s="2">
        <v>0</v>
      </c>
      <c r="V348" s="2">
        <v>0</v>
      </c>
      <c r="W348" s="2">
        <v>0</v>
      </c>
      <c r="X348" s="2">
        <v>0</v>
      </c>
      <c r="Y348">
        <v>52</v>
      </c>
      <c r="Z348">
        <v>0</v>
      </c>
      <c r="AA348">
        <v>11</v>
      </c>
      <c r="AB348">
        <v>0</v>
      </c>
      <c r="AC348">
        <v>0</v>
      </c>
      <c r="AD348">
        <v>0</v>
      </c>
      <c r="AE348">
        <v>0</v>
      </c>
    </row>
    <row r="349" spans="1:31" x14ac:dyDescent="0.2">
      <c r="A349" s="2" t="s">
        <v>735</v>
      </c>
      <c r="B349" s="2">
        <v>2</v>
      </c>
      <c r="C349" s="2">
        <v>5</v>
      </c>
      <c r="D349" s="2">
        <v>0.01</v>
      </c>
      <c r="E349" s="2">
        <v>1</v>
      </c>
      <c r="F349" s="2">
        <v>1</v>
      </c>
      <c r="G349" s="2">
        <v>0.01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0.2</v>
      </c>
      <c r="N349" s="2">
        <v>0</v>
      </c>
      <c r="O349" s="2">
        <v>42</v>
      </c>
      <c r="P349" s="2">
        <v>0.1</v>
      </c>
      <c r="Q349" s="2">
        <v>69</v>
      </c>
      <c r="R349" s="2">
        <v>4</v>
      </c>
      <c r="S349" s="2">
        <v>7</v>
      </c>
      <c r="T349" s="2">
        <v>7</v>
      </c>
      <c r="U349" s="2">
        <v>0.01</v>
      </c>
      <c r="V349" s="2">
        <v>0</v>
      </c>
      <c r="W349" s="2">
        <v>0</v>
      </c>
      <c r="X349" s="2">
        <v>0</v>
      </c>
      <c r="Y349">
        <v>1</v>
      </c>
      <c r="Z349">
        <v>0</v>
      </c>
      <c r="AA349">
        <v>18</v>
      </c>
      <c r="AB349">
        <v>0</v>
      </c>
      <c r="AC349">
        <v>0</v>
      </c>
      <c r="AD349">
        <v>0</v>
      </c>
      <c r="AE349">
        <v>0</v>
      </c>
    </row>
    <row r="350" spans="1:31" x14ac:dyDescent="0.2">
      <c r="A350" s="2" t="s">
        <v>734</v>
      </c>
      <c r="B350" s="2">
        <v>3</v>
      </c>
      <c r="C350" s="2">
        <v>6</v>
      </c>
      <c r="D350" s="2">
        <v>0.01</v>
      </c>
      <c r="E350" s="2">
        <v>1</v>
      </c>
      <c r="F350" s="2">
        <v>1</v>
      </c>
      <c r="G350" s="2">
        <v>0.01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0.2</v>
      </c>
      <c r="N350" s="2">
        <v>0</v>
      </c>
      <c r="O350" s="2">
        <v>8</v>
      </c>
      <c r="P350" s="2">
        <v>0.5</v>
      </c>
      <c r="Q350" s="2">
        <v>47</v>
      </c>
      <c r="R350" s="2">
        <v>2</v>
      </c>
      <c r="S350" s="2">
        <v>4</v>
      </c>
      <c r="T350" s="2">
        <v>23</v>
      </c>
      <c r="U350" s="2">
        <v>0</v>
      </c>
      <c r="V350" s="2">
        <v>0</v>
      </c>
      <c r="W350" s="2">
        <v>0</v>
      </c>
      <c r="X350" s="2">
        <v>0</v>
      </c>
      <c r="Y350">
        <v>2</v>
      </c>
      <c r="Z350">
        <v>0</v>
      </c>
      <c r="AA350">
        <v>16</v>
      </c>
      <c r="AB350">
        <v>0</v>
      </c>
      <c r="AC350">
        <v>0</v>
      </c>
      <c r="AD350">
        <v>0</v>
      </c>
      <c r="AE350">
        <v>0</v>
      </c>
    </row>
    <row r="351" spans="1:31" x14ac:dyDescent="0.2">
      <c r="A351" s="2" t="s">
        <v>733</v>
      </c>
      <c r="B351" s="2">
        <v>82</v>
      </c>
      <c r="C351" s="2">
        <v>18</v>
      </c>
      <c r="D351" s="2">
        <v>1</v>
      </c>
      <c r="E351" s="2">
        <v>4</v>
      </c>
      <c r="F351" s="2">
        <v>2</v>
      </c>
      <c r="G351" s="2">
        <v>0.01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1.6</v>
      </c>
      <c r="N351" s="2">
        <v>0</v>
      </c>
      <c r="O351" s="2">
        <v>13</v>
      </c>
      <c r="P351" s="2">
        <v>0.5</v>
      </c>
      <c r="Q351" s="2">
        <v>146</v>
      </c>
      <c r="R351" s="2">
        <v>7</v>
      </c>
      <c r="S351" s="2">
        <v>21</v>
      </c>
      <c r="T351" s="2">
        <v>34</v>
      </c>
      <c r="U351" s="2">
        <v>0</v>
      </c>
      <c r="V351" s="2">
        <v>0</v>
      </c>
      <c r="W351" s="2">
        <v>0</v>
      </c>
      <c r="X351" s="2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</row>
    <row r="352" spans="1:31" x14ac:dyDescent="0.2">
      <c r="A352" s="2" t="s">
        <v>732</v>
      </c>
      <c r="B352" s="2">
        <v>74</v>
      </c>
      <c r="C352" s="2">
        <v>29</v>
      </c>
      <c r="D352" s="2">
        <v>1</v>
      </c>
      <c r="E352" s="2">
        <v>6</v>
      </c>
      <c r="F352" s="2">
        <v>2</v>
      </c>
      <c r="G352" s="2">
        <v>0.01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1.8</v>
      </c>
      <c r="N352" s="2">
        <v>0</v>
      </c>
      <c r="O352" s="2">
        <v>15</v>
      </c>
      <c r="P352" s="2">
        <v>0.8</v>
      </c>
      <c r="Q352" s="2">
        <v>128</v>
      </c>
      <c r="R352" s="2">
        <v>13</v>
      </c>
      <c r="S352" s="2">
        <v>32</v>
      </c>
      <c r="T352" s="2">
        <v>18</v>
      </c>
      <c r="U352" s="2">
        <v>0</v>
      </c>
      <c r="V352" s="2">
        <v>0</v>
      </c>
      <c r="W352" s="2">
        <v>0</v>
      </c>
      <c r="X352" s="2">
        <v>0</v>
      </c>
      <c r="Y352">
        <v>192</v>
      </c>
      <c r="Z352">
        <v>0</v>
      </c>
      <c r="AA352">
        <v>3</v>
      </c>
      <c r="AB352">
        <v>0</v>
      </c>
      <c r="AC352">
        <v>0</v>
      </c>
      <c r="AD352">
        <v>0</v>
      </c>
      <c r="AE352">
        <v>0</v>
      </c>
    </row>
    <row r="353" spans="1:31" x14ac:dyDescent="0.2">
      <c r="A353" s="2" t="s">
        <v>731</v>
      </c>
      <c r="B353" s="2">
        <v>95</v>
      </c>
      <c r="C353" s="2">
        <v>22</v>
      </c>
      <c r="D353" s="2">
        <v>2</v>
      </c>
      <c r="E353" s="2">
        <v>4</v>
      </c>
      <c r="F353" s="2">
        <v>1</v>
      </c>
      <c r="G353" s="2">
        <v>0.01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2.4</v>
      </c>
      <c r="N353" s="2">
        <v>0</v>
      </c>
      <c r="O353" s="2">
        <v>20</v>
      </c>
      <c r="P353" s="2">
        <v>1</v>
      </c>
      <c r="Q353" s="2">
        <v>152</v>
      </c>
      <c r="R353" s="2">
        <v>14</v>
      </c>
      <c r="S353" s="2">
        <v>38</v>
      </c>
      <c r="T353" s="2">
        <v>24</v>
      </c>
      <c r="U353" s="2">
        <v>0</v>
      </c>
      <c r="V353" s="2">
        <v>0</v>
      </c>
      <c r="W353" s="2">
        <v>0</v>
      </c>
      <c r="X353" s="2">
        <v>0</v>
      </c>
      <c r="Y353">
        <v>27</v>
      </c>
      <c r="Z353">
        <v>0</v>
      </c>
      <c r="AA353">
        <v>10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 s="2" t="s">
        <v>730</v>
      </c>
      <c r="B354" s="2">
        <v>96</v>
      </c>
      <c r="C354" s="2">
        <v>63</v>
      </c>
      <c r="D354" s="2">
        <v>3</v>
      </c>
      <c r="E354" s="2">
        <v>13</v>
      </c>
      <c r="F354" s="2">
        <v>3</v>
      </c>
      <c r="G354" s="2">
        <v>0.01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2.8</v>
      </c>
      <c r="N354" s="2">
        <v>0</v>
      </c>
      <c r="O354" s="2">
        <v>34</v>
      </c>
      <c r="P354" s="2">
        <v>0.1</v>
      </c>
      <c r="Q354" s="2">
        <v>163</v>
      </c>
      <c r="R354" s="2">
        <v>21</v>
      </c>
      <c r="S354" s="2">
        <v>49</v>
      </c>
      <c r="T354" s="2">
        <v>11</v>
      </c>
      <c r="U354" s="2">
        <v>0</v>
      </c>
      <c r="V354" s="2">
        <v>0</v>
      </c>
      <c r="W354" s="2">
        <v>0</v>
      </c>
      <c r="X354" s="2">
        <v>0</v>
      </c>
      <c r="Y354">
        <v>206</v>
      </c>
      <c r="Z354">
        <v>0</v>
      </c>
      <c r="AA354">
        <v>22</v>
      </c>
      <c r="AB354">
        <v>0</v>
      </c>
      <c r="AC354">
        <v>0</v>
      </c>
      <c r="AD354">
        <v>0</v>
      </c>
      <c r="AE354">
        <v>0</v>
      </c>
    </row>
    <row r="355" spans="1:31" x14ac:dyDescent="0.2">
      <c r="A355" s="2" t="s">
        <v>729</v>
      </c>
      <c r="B355" s="2">
        <v>135</v>
      </c>
      <c r="C355" s="2">
        <v>51</v>
      </c>
      <c r="D355" s="2">
        <v>3</v>
      </c>
      <c r="E355" s="2">
        <v>11</v>
      </c>
      <c r="F355" s="2">
        <v>2</v>
      </c>
      <c r="G355" s="2">
        <v>0.01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2.7</v>
      </c>
      <c r="N355" s="2">
        <v>0</v>
      </c>
      <c r="O355" s="2">
        <v>350</v>
      </c>
      <c r="P355" s="2">
        <v>0.3</v>
      </c>
      <c r="Q355" s="2">
        <v>135</v>
      </c>
      <c r="R355" s="2">
        <v>19</v>
      </c>
      <c r="S355" s="2">
        <v>62</v>
      </c>
      <c r="T355" s="2">
        <v>16</v>
      </c>
      <c r="U355" s="2">
        <v>0</v>
      </c>
      <c r="V355" s="2">
        <v>0</v>
      </c>
      <c r="W355" s="2">
        <v>0</v>
      </c>
      <c r="X355" s="2">
        <v>0</v>
      </c>
      <c r="Y355">
        <v>389</v>
      </c>
      <c r="Z355">
        <v>0</v>
      </c>
      <c r="AA355">
        <v>34</v>
      </c>
      <c r="AB355">
        <v>0</v>
      </c>
      <c r="AC355">
        <v>0</v>
      </c>
      <c r="AD355">
        <v>0</v>
      </c>
      <c r="AE355">
        <v>0</v>
      </c>
    </row>
    <row r="356" spans="1:31" x14ac:dyDescent="0.2">
      <c r="A356" s="2" t="s">
        <v>728</v>
      </c>
      <c r="B356" s="2">
        <v>40</v>
      </c>
      <c r="C356" s="2">
        <v>6</v>
      </c>
      <c r="D356" s="2">
        <v>0.01</v>
      </c>
      <c r="E356" s="2">
        <v>1</v>
      </c>
      <c r="F356" s="2">
        <v>1</v>
      </c>
      <c r="G356" s="2">
        <v>0.01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0.4</v>
      </c>
      <c r="N356" s="2">
        <v>0</v>
      </c>
      <c r="O356" s="2">
        <v>4</v>
      </c>
      <c r="P356" s="2">
        <v>0.6</v>
      </c>
      <c r="Q356" s="2">
        <v>104</v>
      </c>
      <c r="R356" s="2">
        <v>7</v>
      </c>
      <c r="S356" s="2">
        <v>15</v>
      </c>
      <c r="T356" s="2">
        <v>5</v>
      </c>
      <c r="U356" s="2">
        <v>1</v>
      </c>
      <c r="V356" s="2">
        <v>0</v>
      </c>
      <c r="W356" s="2">
        <v>0</v>
      </c>
      <c r="X356" s="2">
        <v>0</v>
      </c>
      <c r="Y356">
        <v>4</v>
      </c>
      <c r="Z356">
        <v>0</v>
      </c>
      <c r="AA356">
        <v>3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 s="2" t="s">
        <v>727</v>
      </c>
      <c r="B357" s="2">
        <v>95</v>
      </c>
      <c r="C357" s="2">
        <v>15</v>
      </c>
      <c r="D357" s="2">
        <v>1</v>
      </c>
      <c r="E357" s="2">
        <v>4</v>
      </c>
      <c r="F357" s="2">
        <v>2</v>
      </c>
      <c r="G357" s="2">
        <v>0.01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1.3</v>
      </c>
      <c r="N357" s="2">
        <v>0</v>
      </c>
      <c r="O357" s="2">
        <v>3</v>
      </c>
      <c r="P357" s="2">
        <v>0.4</v>
      </c>
      <c r="Q357" s="2">
        <v>241</v>
      </c>
      <c r="R357" s="2">
        <v>21</v>
      </c>
      <c r="S357" s="2">
        <v>38</v>
      </c>
      <c r="T357" s="2">
        <v>17</v>
      </c>
      <c r="U357" s="2">
        <v>2</v>
      </c>
      <c r="V357" s="2">
        <v>0</v>
      </c>
      <c r="W357" s="2">
        <v>0</v>
      </c>
      <c r="X357" s="2">
        <v>0</v>
      </c>
      <c r="Y357">
        <v>53</v>
      </c>
      <c r="Z357">
        <v>0</v>
      </c>
      <c r="AA357">
        <v>9</v>
      </c>
      <c r="AB357">
        <v>0</v>
      </c>
      <c r="AC357">
        <v>0</v>
      </c>
      <c r="AD357">
        <v>0</v>
      </c>
      <c r="AE357">
        <v>0</v>
      </c>
    </row>
    <row r="358" spans="1:31" x14ac:dyDescent="0.2">
      <c r="A358" s="2" t="s">
        <v>726</v>
      </c>
      <c r="B358" s="2">
        <v>125</v>
      </c>
      <c r="C358" s="2">
        <v>50</v>
      </c>
      <c r="D358" s="2">
        <v>1</v>
      </c>
      <c r="E358" s="2">
        <v>12</v>
      </c>
      <c r="F358" s="2">
        <v>5</v>
      </c>
      <c r="G358" s="2">
        <v>0.01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  <c r="O358" s="2">
        <v>36</v>
      </c>
      <c r="P358" s="2">
        <v>0.7</v>
      </c>
      <c r="Q358" s="2">
        <v>364</v>
      </c>
      <c r="R358" s="2">
        <v>17</v>
      </c>
      <c r="S358" s="2">
        <v>52</v>
      </c>
      <c r="T358" s="2">
        <v>22</v>
      </c>
      <c r="U358" s="2">
        <v>0</v>
      </c>
      <c r="V358" s="2">
        <v>0</v>
      </c>
      <c r="W358" s="2">
        <v>0</v>
      </c>
      <c r="X358" s="2">
        <v>0</v>
      </c>
      <c r="Y358">
        <v>966</v>
      </c>
      <c r="Z358">
        <v>0</v>
      </c>
      <c r="AA358">
        <v>7</v>
      </c>
      <c r="AB358">
        <v>0</v>
      </c>
      <c r="AC358">
        <v>0</v>
      </c>
      <c r="AD358">
        <v>0</v>
      </c>
      <c r="AE358">
        <v>0</v>
      </c>
    </row>
    <row r="359" spans="1:31" x14ac:dyDescent="0.2">
      <c r="A359" s="2" t="s">
        <v>725</v>
      </c>
      <c r="B359" s="2">
        <v>63</v>
      </c>
      <c r="C359" s="2">
        <v>44</v>
      </c>
      <c r="D359" s="2">
        <v>1</v>
      </c>
      <c r="E359" s="2">
        <v>8</v>
      </c>
      <c r="F359" s="2">
        <v>4</v>
      </c>
      <c r="G359" s="2">
        <v>2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15</v>
      </c>
      <c r="P359" s="2">
        <v>0.2</v>
      </c>
      <c r="Q359" s="2">
        <v>115</v>
      </c>
      <c r="R359" s="2">
        <v>6</v>
      </c>
      <c r="S359" s="2">
        <v>20</v>
      </c>
      <c r="T359" s="2">
        <v>10</v>
      </c>
      <c r="U359" s="2">
        <v>3807</v>
      </c>
      <c r="V359" s="2">
        <v>0</v>
      </c>
      <c r="W359" s="2">
        <v>0</v>
      </c>
      <c r="X359" s="2">
        <v>0</v>
      </c>
      <c r="Y359">
        <v>34</v>
      </c>
      <c r="Z359">
        <v>0</v>
      </c>
      <c r="AA359">
        <v>4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 s="2" t="s">
        <v>724</v>
      </c>
      <c r="B360" s="2">
        <v>132</v>
      </c>
      <c r="C360" s="2">
        <v>205</v>
      </c>
      <c r="D360" s="2">
        <v>4</v>
      </c>
      <c r="E360" s="2">
        <v>14</v>
      </c>
      <c r="F360" s="2">
        <v>3</v>
      </c>
      <c r="G360" s="2">
        <v>15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1.4</v>
      </c>
      <c r="N360" s="2">
        <v>0</v>
      </c>
      <c r="O360" s="2">
        <v>579</v>
      </c>
      <c r="P360" s="2">
        <v>0.6</v>
      </c>
      <c r="Q360" s="2">
        <v>276</v>
      </c>
      <c r="R360" s="2">
        <v>17</v>
      </c>
      <c r="S360" s="2">
        <v>66</v>
      </c>
      <c r="T360" s="2">
        <v>26</v>
      </c>
      <c r="U360" s="2">
        <v>11602</v>
      </c>
      <c r="V360" s="2">
        <v>0</v>
      </c>
      <c r="W360" s="2">
        <v>0</v>
      </c>
      <c r="X360" s="2">
        <v>0</v>
      </c>
      <c r="Y360">
        <v>57</v>
      </c>
      <c r="Z360">
        <v>0.2</v>
      </c>
      <c r="AA360">
        <v>0.2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s="2" t="s">
        <v>723</v>
      </c>
      <c r="B361" s="2">
        <v>128</v>
      </c>
      <c r="C361" s="2">
        <v>61</v>
      </c>
      <c r="D361" s="2">
        <v>1</v>
      </c>
      <c r="E361" s="2">
        <v>14</v>
      </c>
      <c r="F361" s="2">
        <v>4</v>
      </c>
      <c r="G361" s="2">
        <v>0.01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0.5</v>
      </c>
      <c r="N361" s="2">
        <v>0</v>
      </c>
      <c r="O361" s="2">
        <v>462</v>
      </c>
      <c r="P361" s="2">
        <v>0.8</v>
      </c>
      <c r="Q361" s="2">
        <v>114</v>
      </c>
      <c r="R361" s="2">
        <v>6</v>
      </c>
      <c r="S361" s="2">
        <v>14</v>
      </c>
      <c r="T361" s="2">
        <v>37</v>
      </c>
      <c r="U361" s="2">
        <v>16611</v>
      </c>
      <c r="V361" s="2">
        <v>0</v>
      </c>
      <c r="W361" s="2">
        <v>0</v>
      </c>
      <c r="X361" s="2">
        <v>0</v>
      </c>
      <c r="Y361">
        <v>9</v>
      </c>
      <c r="Z361">
        <v>0.04</v>
      </c>
      <c r="AA361">
        <v>11</v>
      </c>
      <c r="AB361">
        <v>0</v>
      </c>
      <c r="AC361">
        <v>0</v>
      </c>
      <c r="AD361">
        <v>0</v>
      </c>
      <c r="AE361">
        <v>0</v>
      </c>
    </row>
    <row r="362" spans="1:31" x14ac:dyDescent="0.2">
      <c r="A362" s="2" t="s">
        <v>722</v>
      </c>
      <c r="B362" s="2">
        <v>128</v>
      </c>
      <c r="C362" s="2">
        <v>22</v>
      </c>
      <c r="D362" s="2">
        <v>1</v>
      </c>
      <c r="E362" s="2">
        <v>5</v>
      </c>
      <c r="F362" s="2">
        <v>5</v>
      </c>
      <c r="G362" s="2">
        <v>0.01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0.9</v>
      </c>
      <c r="N362" s="2">
        <v>0</v>
      </c>
      <c r="O362" s="2">
        <v>345</v>
      </c>
      <c r="P362" s="2">
        <v>0.9</v>
      </c>
      <c r="Q362" s="2">
        <v>294</v>
      </c>
      <c r="R362" s="2">
        <v>14</v>
      </c>
      <c r="S362" s="2">
        <v>23</v>
      </c>
      <c r="T362" s="2">
        <v>28</v>
      </c>
      <c r="U362" s="2">
        <v>12733</v>
      </c>
      <c r="V362" s="2">
        <v>0</v>
      </c>
      <c r="W362" s="2">
        <v>0</v>
      </c>
      <c r="X362" s="2">
        <v>0</v>
      </c>
      <c r="Y362">
        <v>30</v>
      </c>
      <c r="Z362">
        <v>0</v>
      </c>
      <c r="AA362">
        <v>21</v>
      </c>
      <c r="AB362">
        <v>0</v>
      </c>
      <c r="AC362">
        <v>0</v>
      </c>
      <c r="AD362">
        <v>0</v>
      </c>
      <c r="AE362">
        <v>0</v>
      </c>
    </row>
    <row r="363" spans="1:31" x14ac:dyDescent="0.2">
      <c r="A363" s="2" t="s">
        <v>721</v>
      </c>
      <c r="B363" s="2">
        <v>184</v>
      </c>
      <c r="C363" s="2">
        <v>31</v>
      </c>
      <c r="D363" s="2">
        <v>1</v>
      </c>
      <c r="E363" s="2">
        <v>8</v>
      </c>
      <c r="F363" s="2">
        <v>7</v>
      </c>
      <c r="G363" s="2">
        <v>0.01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0.7</v>
      </c>
      <c r="N363" s="2">
        <v>0</v>
      </c>
      <c r="O363" s="2">
        <v>18</v>
      </c>
      <c r="P363" s="2">
        <v>1.3</v>
      </c>
      <c r="Q363" s="2">
        <v>421</v>
      </c>
      <c r="R363" s="2">
        <v>20</v>
      </c>
      <c r="S363" s="2">
        <v>33</v>
      </c>
      <c r="T363" s="2">
        <v>12</v>
      </c>
      <c r="U363" s="2">
        <v>19612</v>
      </c>
      <c r="V363" s="2">
        <v>0</v>
      </c>
      <c r="W363" s="2">
        <v>0</v>
      </c>
      <c r="X363" s="2">
        <v>0</v>
      </c>
      <c r="Y363">
        <v>42</v>
      </c>
      <c r="Z363">
        <v>0</v>
      </c>
      <c r="AA363">
        <v>17</v>
      </c>
      <c r="AB363">
        <v>0</v>
      </c>
      <c r="AC363">
        <v>0</v>
      </c>
      <c r="AD363">
        <v>0</v>
      </c>
      <c r="AE363">
        <v>0</v>
      </c>
    </row>
    <row r="364" spans="1:31" x14ac:dyDescent="0.2">
      <c r="A364" s="2" t="s">
        <v>720</v>
      </c>
      <c r="B364" s="2">
        <v>132</v>
      </c>
      <c r="C364" s="2">
        <v>143</v>
      </c>
      <c r="D364" s="2">
        <v>2</v>
      </c>
      <c r="E364" s="2">
        <v>21</v>
      </c>
      <c r="F364" s="2">
        <v>6</v>
      </c>
      <c r="G364" s="2">
        <v>6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1.9</v>
      </c>
      <c r="N364" s="2">
        <v>0</v>
      </c>
      <c r="O364" s="2">
        <v>652</v>
      </c>
      <c r="P364" s="2">
        <v>0.5</v>
      </c>
      <c r="Q364" s="2">
        <v>505</v>
      </c>
      <c r="R364" s="2">
        <v>32</v>
      </c>
      <c r="S364" s="2">
        <v>47</v>
      </c>
      <c r="T364" s="2">
        <v>27</v>
      </c>
      <c r="U364" s="2">
        <v>12351</v>
      </c>
      <c r="V364" s="2">
        <v>0</v>
      </c>
      <c r="W364" s="2">
        <v>0</v>
      </c>
      <c r="X364" s="2">
        <v>0</v>
      </c>
      <c r="Y364">
        <v>82</v>
      </c>
      <c r="Z364">
        <v>0</v>
      </c>
      <c r="AA364">
        <v>6</v>
      </c>
      <c r="AB364">
        <v>0</v>
      </c>
      <c r="AC364">
        <v>0</v>
      </c>
      <c r="AD364">
        <v>0</v>
      </c>
      <c r="AE364">
        <v>0</v>
      </c>
    </row>
    <row r="365" spans="1:31" x14ac:dyDescent="0.2">
      <c r="A365" s="2" t="s">
        <v>719</v>
      </c>
      <c r="B365" s="2">
        <v>129</v>
      </c>
      <c r="C365" s="2">
        <v>41</v>
      </c>
      <c r="D365" s="2">
        <v>2</v>
      </c>
      <c r="E365" s="2">
        <v>10</v>
      </c>
      <c r="F365" s="2">
        <v>6</v>
      </c>
      <c r="G365" s="2">
        <v>0.01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1.9</v>
      </c>
      <c r="N365" s="2">
        <v>0</v>
      </c>
      <c r="O365" s="2">
        <v>678</v>
      </c>
      <c r="P365" s="2">
        <v>0.5</v>
      </c>
      <c r="Q365" s="2">
        <v>428</v>
      </c>
      <c r="R365" s="2">
        <v>21</v>
      </c>
      <c r="S365" s="2">
        <v>34</v>
      </c>
      <c r="T365" s="2">
        <v>27</v>
      </c>
      <c r="U365" s="2">
        <v>0</v>
      </c>
      <c r="V365" s="2">
        <v>0</v>
      </c>
      <c r="W365" s="2">
        <v>0</v>
      </c>
      <c r="X365" s="2">
        <v>0</v>
      </c>
      <c r="Y365">
        <v>22</v>
      </c>
      <c r="Z365">
        <v>0</v>
      </c>
      <c r="AA365">
        <v>10</v>
      </c>
      <c r="AB365">
        <v>0</v>
      </c>
      <c r="AC365">
        <v>0</v>
      </c>
      <c r="AD365">
        <v>0</v>
      </c>
      <c r="AE365">
        <v>0</v>
      </c>
    </row>
    <row r="366" spans="1:31" x14ac:dyDescent="0.2">
      <c r="A366" s="2" t="s">
        <v>718</v>
      </c>
      <c r="B366" s="2">
        <v>128</v>
      </c>
      <c r="C366" s="2">
        <v>24</v>
      </c>
      <c r="D366" s="2">
        <v>1</v>
      </c>
      <c r="E366" s="2">
        <v>6</v>
      </c>
      <c r="F366" s="2">
        <v>4</v>
      </c>
      <c r="G366" s="2">
        <v>0.01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0.7</v>
      </c>
      <c r="N366" s="2">
        <v>0</v>
      </c>
      <c r="O366" s="2">
        <v>345</v>
      </c>
      <c r="P366" s="2">
        <v>0.7</v>
      </c>
      <c r="Q366" s="2">
        <v>247</v>
      </c>
      <c r="R366" s="2">
        <v>14</v>
      </c>
      <c r="S366" s="2">
        <v>22</v>
      </c>
      <c r="T366" s="2">
        <v>22</v>
      </c>
      <c r="U366" s="2">
        <v>0</v>
      </c>
      <c r="V366" s="2">
        <v>0</v>
      </c>
      <c r="W366" s="2">
        <v>0</v>
      </c>
      <c r="X366" s="2">
        <v>0</v>
      </c>
      <c r="Y366">
        <v>100</v>
      </c>
      <c r="Z366">
        <v>0</v>
      </c>
      <c r="AA366">
        <v>34</v>
      </c>
      <c r="AB366">
        <v>0</v>
      </c>
      <c r="AC366">
        <v>0</v>
      </c>
      <c r="AD366">
        <v>0</v>
      </c>
      <c r="AE366">
        <v>0</v>
      </c>
    </row>
    <row r="367" spans="1:31" x14ac:dyDescent="0.2">
      <c r="A367" s="2" t="s">
        <v>717</v>
      </c>
      <c r="B367" s="2">
        <v>128</v>
      </c>
      <c r="C367" s="2">
        <v>28</v>
      </c>
      <c r="D367" s="2">
        <v>1</v>
      </c>
      <c r="E367" s="2">
        <v>6</v>
      </c>
      <c r="F367" s="2">
        <v>5</v>
      </c>
      <c r="G367" s="2">
        <v>0.01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89</v>
      </c>
      <c r="P367" s="2">
        <v>0.9</v>
      </c>
      <c r="Q367" s="2">
        <v>247</v>
      </c>
      <c r="R367" s="2">
        <v>14</v>
      </c>
      <c r="S367" s="2">
        <v>22</v>
      </c>
      <c r="T367" s="2">
        <v>19</v>
      </c>
      <c r="U367" s="2">
        <v>0</v>
      </c>
      <c r="V367" s="2">
        <v>0</v>
      </c>
      <c r="W367" s="2">
        <v>0</v>
      </c>
      <c r="X367" s="2">
        <v>0</v>
      </c>
      <c r="Y367">
        <v>66</v>
      </c>
      <c r="Z367">
        <v>0</v>
      </c>
      <c r="AA367">
        <v>15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 s="2" t="s">
        <v>716</v>
      </c>
      <c r="B368" s="2">
        <v>138</v>
      </c>
      <c r="C368" s="2">
        <v>72</v>
      </c>
      <c r="D368" s="2">
        <v>0.04</v>
      </c>
      <c r="E368" s="2">
        <v>19</v>
      </c>
      <c r="F368" s="2"/>
      <c r="G368" s="2">
        <v>0.04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2.6</v>
      </c>
      <c r="N368" s="2">
        <v>0</v>
      </c>
      <c r="O368" s="2">
        <v>1</v>
      </c>
      <c r="P368" s="2">
        <v>0.2</v>
      </c>
      <c r="Q368" s="2">
        <v>148</v>
      </c>
      <c r="R368" s="2">
        <v>7</v>
      </c>
      <c r="S368" s="2">
        <v>15</v>
      </c>
      <c r="T368" s="2">
        <v>4</v>
      </c>
      <c r="U368" s="2">
        <v>0</v>
      </c>
      <c r="V368" s="2">
        <v>0</v>
      </c>
      <c r="W368" s="2">
        <v>0</v>
      </c>
      <c r="X368" s="2">
        <v>0</v>
      </c>
      <c r="Y368">
        <v>4</v>
      </c>
      <c r="Z368">
        <v>0</v>
      </c>
      <c r="AA368">
        <v>6</v>
      </c>
      <c r="AB368">
        <v>0</v>
      </c>
      <c r="AC368">
        <v>0</v>
      </c>
      <c r="AD368">
        <v>0</v>
      </c>
      <c r="AE368">
        <v>0</v>
      </c>
    </row>
    <row r="369" spans="1:31" x14ac:dyDescent="0.2">
      <c r="A369" s="2" t="s">
        <v>715</v>
      </c>
      <c r="B369" s="2">
        <v>129</v>
      </c>
      <c r="C369" s="2">
        <v>55</v>
      </c>
      <c r="D369" s="2">
        <v>0.04</v>
      </c>
      <c r="E369" s="2">
        <v>15</v>
      </c>
      <c r="F369" s="2">
        <v>13</v>
      </c>
      <c r="G369" s="2">
        <v>0.04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1.5</v>
      </c>
      <c r="N369" s="2">
        <v>0</v>
      </c>
      <c r="O369" s="2">
        <v>3</v>
      </c>
      <c r="P369" s="2">
        <v>0.2</v>
      </c>
      <c r="Q369" s="2">
        <v>97</v>
      </c>
      <c r="R369" s="2">
        <v>4</v>
      </c>
      <c r="S369" s="2">
        <v>9</v>
      </c>
      <c r="T369" s="2">
        <v>1</v>
      </c>
      <c r="U369" s="2">
        <v>0</v>
      </c>
      <c r="V369" s="2">
        <v>0</v>
      </c>
      <c r="W369" s="2">
        <v>0</v>
      </c>
      <c r="X369" s="2">
        <v>0</v>
      </c>
      <c r="Y369">
        <v>1</v>
      </c>
      <c r="Z369">
        <v>0</v>
      </c>
      <c r="AA369">
        <v>13</v>
      </c>
      <c r="AB369">
        <v>0</v>
      </c>
      <c r="AC369">
        <v>0</v>
      </c>
      <c r="AD369">
        <v>0</v>
      </c>
      <c r="AE369">
        <v>0</v>
      </c>
    </row>
    <row r="370" spans="1:31" x14ac:dyDescent="0.2">
      <c r="A370" s="2" t="s">
        <v>714</v>
      </c>
      <c r="B370" s="2">
        <v>21</v>
      </c>
      <c r="C370" s="2">
        <v>67</v>
      </c>
      <c r="D370" s="2">
        <v>1</v>
      </c>
      <c r="E370" s="2">
        <v>17</v>
      </c>
      <c r="F370" s="2">
        <v>12</v>
      </c>
      <c r="G370" s="2">
        <v>0.04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1.2</v>
      </c>
      <c r="N370" s="2">
        <v>0</v>
      </c>
      <c r="O370" s="2">
        <v>3</v>
      </c>
      <c r="P370" s="2">
        <v>1.3</v>
      </c>
      <c r="Q370" s="2">
        <v>389</v>
      </c>
      <c r="R370" s="2">
        <v>13</v>
      </c>
      <c r="S370" s="2">
        <v>33</v>
      </c>
      <c r="T370" s="2">
        <v>1</v>
      </c>
      <c r="U370" s="2">
        <v>0</v>
      </c>
      <c r="V370" s="2">
        <v>0</v>
      </c>
      <c r="W370" s="2">
        <v>0</v>
      </c>
      <c r="X370" s="2">
        <v>0</v>
      </c>
      <c r="Y370">
        <v>133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</row>
    <row r="371" spans="1:31" x14ac:dyDescent="0.2">
      <c r="A371" s="2" t="s">
        <v>713</v>
      </c>
      <c r="B371" s="2">
        <v>105</v>
      </c>
      <c r="C371" s="2">
        <v>50</v>
      </c>
      <c r="D371" s="2">
        <v>1</v>
      </c>
      <c r="E371" s="2">
        <v>12</v>
      </c>
      <c r="F371" s="2">
        <v>10</v>
      </c>
      <c r="G371" s="2">
        <v>0.04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2.1</v>
      </c>
      <c r="N371" s="2">
        <v>0</v>
      </c>
      <c r="O371" s="2">
        <v>1</v>
      </c>
      <c r="P371" s="2">
        <v>0.4</v>
      </c>
      <c r="Q371" s="2">
        <v>272</v>
      </c>
      <c r="R371" s="2">
        <v>11</v>
      </c>
      <c r="S371" s="2">
        <v>24</v>
      </c>
      <c r="T371" s="2">
        <v>9</v>
      </c>
      <c r="U371" s="2">
        <v>0</v>
      </c>
      <c r="V371" s="2">
        <v>0</v>
      </c>
      <c r="W371" s="2">
        <v>0</v>
      </c>
      <c r="X371" s="2">
        <v>0</v>
      </c>
      <c r="Y371">
        <v>101</v>
      </c>
      <c r="Z371">
        <v>0</v>
      </c>
      <c r="AA371">
        <v>11</v>
      </c>
      <c r="AB371">
        <v>0</v>
      </c>
      <c r="AC371">
        <v>0</v>
      </c>
      <c r="AD371">
        <v>0</v>
      </c>
      <c r="AE371">
        <v>0</v>
      </c>
    </row>
    <row r="372" spans="1:31" x14ac:dyDescent="0.2">
      <c r="A372" s="2" t="s">
        <v>712</v>
      </c>
      <c r="B372" s="2">
        <v>101</v>
      </c>
      <c r="C372" s="2">
        <v>161</v>
      </c>
      <c r="D372" s="2">
        <v>2</v>
      </c>
      <c r="E372" s="2">
        <v>9</v>
      </c>
      <c r="F372" s="2">
        <v>1</v>
      </c>
      <c r="G372" s="2">
        <v>15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6.7</v>
      </c>
      <c r="N372" s="2">
        <v>0</v>
      </c>
      <c r="O372" s="2">
        <v>7</v>
      </c>
      <c r="P372" s="2">
        <v>0.6</v>
      </c>
      <c r="Q372" s="2">
        <v>487</v>
      </c>
      <c r="R372" s="2">
        <v>29</v>
      </c>
      <c r="S372" s="2">
        <v>52</v>
      </c>
      <c r="T372" s="2">
        <v>81</v>
      </c>
      <c r="U372" s="2">
        <v>0</v>
      </c>
      <c r="V372" s="2">
        <v>0</v>
      </c>
      <c r="W372" s="2">
        <v>0</v>
      </c>
      <c r="X372" s="2">
        <v>0</v>
      </c>
      <c r="Y372">
        <v>7</v>
      </c>
      <c r="Z372">
        <v>0</v>
      </c>
      <c r="AA372">
        <v>10</v>
      </c>
      <c r="AB372">
        <v>0</v>
      </c>
      <c r="AC372">
        <v>0</v>
      </c>
      <c r="AD372">
        <v>0</v>
      </c>
      <c r="AE372">
        <v>0</v>
      </c>
    </row>
    <row r="373" spans="1:31" x14ac:dyDescent="0.2">
      <c r="A373" s="2" t="s">
        <v>711</v>
      </c>
      <c r="B373" s="2">
        <v>118</v>
      </c>
      <c r="C373" s="2">
        <v>105</v>
      </c>
      <c r="D373" s="2">
        <v>1</v>
      </c>
      <c r="E373" s="2">
        <v>27</v>
      </c>
      <c r="F373" s="2">
        <v>14</v>
      </c>
      <c r="G373" s="2">
        <v>0.04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2.1</v>
      </c>
      <c r="N373" s="2">
        <v>0</v>
      </c>
      <c r="O373" s="2">
        <v>1</v>
      </c>
      <c r="P373" s="2">
        <v>0.3</v>
      </c>
      <c r="Q373" s="2">
        <v>422</v>
      </c>
      <c r="R373" s="2">
        <v>32</v>
      </c>
      <c r="S373" s="2">
        <v>26</v>
      </c>
      <c r="T373" s="2">
        <v>24</v>
      </c>
      <c r="U373" s="2">
        <v>0</v>
      </c>
      <c r="V373" s="2">
        <v>0</v>
      </c>
      <c r="W373" s="2">
        <v>0</v>
      </c>
      <c r="X373" s="2">
        <v>0</v>
      </c>
      <c r="Y373">
        <v>4</v>
      </c>
      <c r="Z373">
        <v>0</v>
      </c>
      <c r="AA373">
        <v>10</v>
      </c>
      <c r="AB373">
        <v>0</v>
      </c>
      <c r="AC373">
        <v>0</v>
      </c>
      <c r="AD373">
        <v>0</v>
      </c>
      <c r="AE373">
        <v>0</v>
      </c>
    </row>
    <row r="374" spans="1:31" x14ac:dyDescent="0.2">
      <c r="A374" s="2" t="s">
        <v>710</v>
      </c>
      <c r="B374" s="2">
        <v>76</v>
      </c>
      <c r="C374" s="2">
        <v>33</v>
      </c>
      <c r="D374" s="2">
        <v>1</v>
      </c>
      <c r="E374" s="2">
        <v>7</v>
      </c>
      <c r="F374" s="2">
        <v>4</v>
      </c>
      <c r="G374" s="2">
        <v>0.04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4</v>
      </c>
      <c r="N374" s="2">
        <v>0</v>
      </c>
      <c r="O374" s="2">
        <v>1</v>
      </c>
      <c r="P374" s="2">
        <v>0.5</v>
      </c>
      <c r="Q374" s="2">
        <v>123</v>
      </c>
      <c r="R374" s="2">
        <v>15</v>
      </c>
      <c r="S374" s="2">
        <v>17</v>
      </c>
      <c r="T374" s="2">
        <v>19</v>
      </c>
      <c r="U374" s="2">
        <v>0</v>
      </c>
      <c r="V374" s="2">
        <v>0</v>
      </c>
      <c r="W374" s="2">
        <v>0</v>
      </c>
      <c r="X374" s="2">
        <v>0</v>
      </c>
      <c r="Y374">
        <v>8</v>
      </c>
      <c r="Z374">
        <v>0</v>
      </c>
      <c r="AA374">
        <v>16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 s="2" t="s">
        <v>709</v>
      </c>
      <c r="B375" s="2">
        <v>82</v>
      </c>
      <c r="C375" s="2">
        <v>42</v>
      </c>
      <c r="D375" s="2">
        <v>0.04</v>
      </c>
      <c r="E375" s="2">
        <v>10</v>
      </c>
      <c r="F375" s="2">
        <v>7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2.6</v>
      </c>
      <c r="N375" s="2">
        <v>0</v>
      </c>
      <c r="O375" s="2">
        <v>1</v>
      </c>
      <c r="P375" s="2">
        <v>0.1</v>
      </c>
      <c r="Q375" s="2">
        <v>44</v>
      </c>
      <c r="R375" s="2">
        <v>4</v>
      </c>
      <c r="S375" s="2">
        <v>9</v>
      </c>
      <c r="T375" s="2">
        <v>6</v>
      </c>
      <c r="U375" s="2">
        <v>0</v>
      </c>
      <c r="V375" s="2">
        <v>0</v>
      </c>
      <c r="W375" s="2">
        <v>0</v>
      </c>
      <c r="X375" s="2">
        <v>0</v>
      </c>
      <c r="Y375">
        <v>2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0</v>
      </c>
    </row>
    <row r="376" spans="1:31" x14ac:dyDescent="0.2">
      <c r="A376" s="2" t="s">
        <v>708</v>
      </c>
      <c r="B376" s="2">
        <v>77</v>
      </c>
      <c r="C376" s="2">
        <v>44</v>
      </c>
      <c r="D376" s="2">
        <v>1</v>
      </c>
      <c r="E376" s="2">
        <v>11</v>
      </c>
      <c r="F376" s="2">
        <v>8</v>
      </c>
      <c r="G376" s="2">
        <v>0.04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2</v>
      </c>
      <c r="N376" s="2">
        <v>0</v>
      </c>
      <c r="O376" s="2">
        <v>1</v>
      </c>
      <c r="P376" s="2">
        <v>0.2</v>
      </c>
      <c r="Q376" s="2">
        <v>59</v>
      </c>
      <c r="R376" s="2">
        <v>5</v>
      </c>
      <c r="S376" s="2">
        <v>9</v>
      </c>
      <c r="T376" s="2">
        <v>5</v>
      </c>
      <c r="U376" s="2">
        <v>0</v>
      </c>
      <c r="V376" s="2">
        <v>0</v>
      </c>
      <c r="W376" s="2">
        <v>0</v>
      </c>
      <c r="X376" s="2">
        <v>0</v>
      </c>
      <c r="Y376">
        <v>2</v>
      </c>
      <c r="Z376">
        <v>0</v>
      </c>
      <c r="AA376">
        <v>7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 s="2" t="s">
        <v>707</v>
      </c>
      <c r="B377" s="2">
        <v>68</v>
      </c>
      <c r="C377" s="2">
        <v>43</v>
      </c>
      <c r="D377" s="2">
        <v>1</v>
      </c>
      <c r="E377" s="2">
        <v>11</v>
      </c>
      <c r="F377" s="2">
        <v>9</v>
      </c>
      <c r="G377" s="2">
        <v>0.04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1.4</v>
      </c>
      <c r="N377" s="2">
        <v>0</v>
      </c>
      <c r="O377" s="2">
        <v>0</v>
      </c>
      <c r="P377" s="2">
        <v>0.2</v>
      </c>
      <c r="Q377" s="2">
        <v>151</v>
      </c>
      <c r="R377" s="2">
        <v>7</v>
      </c>
      <c r="S377" s="2">
        <v>14</v>
      </c>
      <c r="T377" s="2">
        <v>3</v>
      </c>
      <c r="U377" s="2">
        <v>0</v>
      </c>
      <c r="V377" s="2">
        <v>0</v>
      </c>
      <c r="W377" s="2">
        <v>0</v>
      </c>
      <c r="X377" s="2">
        <v>0</v>
      </c>
      <c r="Y377">
        <v>2</v>
      </c>
      <c r="Z377">
        <v>0</v>
      </c>
      <c r="AA377">
        <v>5</v>
      </c>
      <c r="AB377">
        <v>0</v>
      </c>
      <c r="AC377">
        <v>0</v>
      </c>
      <c r="AD377">
        <v>0</v>
      </c>
      <c r="AE377">
        <v>0</v>
      </c>
    </row>
    <row r="378" spans="1:31" x14ac:dyDescent="0.2">
      <c r="A378" s="2" t="s">
        <v>706</v>
      </c>
      <c r="B378" s="2">
        <v>74</v>
      </c>
      <c r="C378" s="2">
        <v>35</v>
      </c>
      <c r="D378" s="2">
        <v>1</v>
      </c>
      <c r="E378" s="2">
        <v>9</v>
      </c>
      <c r="F378" s="2">
        <v>7</v>
      </c>
      <c r="G378" s="2">
        <v>0.04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1.3</v>
      </c>
      <c r="N378" s="2">
        <v>0</v>
      </c>
      <c r="O378" s="2">
        <v>1</v>
      </c>
      <c r="P378" s="2">
        <v>0.1</v>
      </c>
      <c r="Q378" s="2">
        <v>131</v>
      </c>
      <c r="R378" s="2">
        <v>7</v>
      </c>
      <c r="S378" s="2">
        <v>16</v>
      </c>
      <c r="T378" s="2">
        <v>18</v>
      </c>
      <c r="U378" s="2">
        <v>0</v>
      </c>
      <c r="V378" s="2">
        <v>0</v>
      </c>
      <c r="W378" s="2">
        <v>0</v>
      </c>
      <c r="X378" s="2">
        <v>0</v>
      </c>
      <c r="Y378">
        <v>4</v>
      </c>
      <c r="Z378">
        <v>0</v>
      </c>
      <c r="AA378">
        <v>36</v>
      </c>
      <c r="AB378">
        <v>0</v>
      </c>
      <c r="AC378">
        <v>0</v>
      </c>
      <c r="AD378">
        <v>0</v>
      </c>
      <c r="AE378">
        <v>0</v>
      </c>
    </row>
    <row r="379" spans="1:31" x14ac:dyDescent="0.2">
      <c r="A379" s="2" t="s">
        <v>705</v>
      </c>
      <c r="B379" s="2">
        <v>31</v>
      </c>
      <c r="C379" s="2">
        <v>95</v>
      </c>
      <c r="D379" s="2">
        <v>0.04</v>
      </c>
      <c r="E379" s="2">
        <v>25</v>
      </c>
      <c r="F379" s="2">
        <v>20</v>
      </c>
      <c r="G379" s="2">
        <v>0.04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1.8</v>
      </c>
      <c r="N379" s="2">
        <v>0</v>
      </c>
      <c r="O379" s="2">
        <v>1</v>
      </c>
      <c r="P379" s="2">
        <v>0.2</v>
      </c>
      <c r="Q379" s="2">
        <v>12</v>
      </c>
      <c r="R379" s="2">
        <v>2</v>
      </c>
      <c r="S379" s="2">
        <v>2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>
        <v>0</v>
      </c>
      <c r="Z379">
        <v>0</v>
      </c>
      <c r="AA379">
        <v>0.04</v>
      </c>
      <c r="AB379">
        <v>0</v>
      </c>
      <c r="AC379">
        <v>0</v>
      </c>
      <c r="AD379">
        <v>0</v>
      </c>
      <c r="AE379">
        <v>0</v>
      </c>
    </row>
    <row r="380" spans="1:31" x14ac:dyDescent="0.2">
      <c r="A380" s="2" t="s">
        <v>704</v>
      </c>
      <c r="B380" s="2">
        <v>25</v>
      </c>
      <c r="C380" s="2">
        <v>70</v>
      </c>
      <c r="D380" s="2">
        <v>1</v>
      </c>
      <c r="E380" s="2">
        <v>19</v>
      </c>
      <c r="F380" s="2">
        <v>16</v>
      </c>
      <c r="G380" s="2">
        <v>0.04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2</v>
      </c>
      <c r="N380" s="2">
        <v>0</v>
      </c>
      <c r="O380" s="2">
        <v>0.04</v>
      </c>
      <c r="P380" s="2">
        <v>0.3</v>
      </c>
      <c r="Q380" s="2">
        <v>163</v>
      </c>
      <c r="R380" s="2">
        <v>11</v>
      </c>
      <c r="S380" s="2">
        <v>15</v>
      </c>
      <c r="T380" s="2">
        <v>5</v>
      </c>
      <c r="U380" s="2">
        <v>0</v>
      </c>
      <c r="V380" s="2">
        <v>0</v>
      </c>
      <c r="W380" s="2">
        <v>0</v>
      </c>
      <c r="X380" s="2">
        <v>0</v>
      </c>
      <c r="Y380">
        <v>0</v>
      </c>
      <c r="Z380">
        <v>0</v>
      </c>
      <c r="AA380">
        <v>0.04</v>
      </c>
      <c r="AB380">
        <v>0</v>
      </c>
      <c r="AC380">
        <v>0</v>
      </c>
      <c r="AD380">
        <v>0</v>
      </c>
      <c r="AE380">
        <v>0</v>
      </c>
    </row>
    <row r="381" spans="1:31" x14ac:dyDescent="0.2">
      <c r="A381" s="2" t="s">
        <v>703</v>
      </c>
      <c r="B381" s="2">
        <v>17</v>
      </c>
      <c r="C381" s="2">
        <v>42</v>
      </c>
      <c r="D381" s="2">
        <v>1</v>
      </c>
      <c r="E381" s="2">
        <v>11</v>
      </c>
      <c r="F381" s="2">
        <v>8</v>
      </c>
      <c r="G381" s="2">
        <v>0.04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1.6</v>
      </c>
      <c r="N381" s="2">
        <v>0</v>
      </c>
      <c r="O381" s="2">
        <v>2</v>
      </c>
      <c r="P381" s="2">
        <v>0.3</v>
      </c>
      <c r="Q381" s="2">
        <v>114</v>
      </c>
      <c r="R381" s="2">
        <v>11</v>
      </c>
      <c r="S381" s="2">
        <v>11</v>
      </c>
      <c r="T381" s="2">
        <v>2</v>
      </c>
      <c r="U381" s="2">
        <v>0</v>
      </c>
      <c r="V381" s="2">
        <v>0</v>
      </c>
      <c r="W381" s="2">
        <v>0</v>
      </c>
      <c r="X381" s="2">
        <v>0</v>
      </c>
      <c r="Y381">
        <v>0.04</v>
      </c>
      <c r="Z381">
        <v>0</v>
      </c>
      <c r="AA381">
        <v>0.04</v>
      </c>
      <c r="AB381">
        <v>0</v>
      </c>
      <c r="AC381">
        <v>0</v>
      </c>
      <c r="AD381">
        <v>0</v>
      </c>
      <c r="AE381">
        <v>0</v>
      </c>
    </row>
    <row r="382" spans="1:31" x14ac:dyDescent="0.2">
      <c r="A382" s="2" t="s">
        <v>702</v>
      </c>
      <c r="B382" s="2">
        <v>50</v>
      </c>
      <c r="C382" s="2">
        <v>37</v>
      </c>
      <c r="D382" s="2">
        <v>0.04</v>
      </c>
      <c r="E382" s="2">
        <v>10</v>
      </c>
      <c r="F382" s="2">
        <v>8</v>
      </c>
      <c r="G382" s="2">
        <v>0.04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1.5</v>
      </c>
      <c r="N382" s="2">
        <v>0</v>
      </c>
      <c r="O382" s="2">
        <v>1</v>
      </c>
      <c r="P382" s="2">
        <v>0.2</v>
      </c>
      <c r="Q382" s="2">
        <v>116</v>
      </c>
      <c r="R382" s="2">
        <v>9</v>
      </c>
      <c r="S382" s="2">
        <v>7</v>
      </c>
      <c r="T382" s="2">
        <v>3</v>
      </c>
      <c r="U382" s="2">
        <v>0</v>
      </c>
      <c r="V382" s="2">
        <v>0</v>
      </c>
      <c r="W382" s="2">
        <v>0</v>
      </c>
      <c r="X382" s="2">
        <v>0</v>
      </c>
      <c r="Y382">
        <v>4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</row>
    <row r="383" spans="1:31" x14ac:dyDescent="0.2">
      <c r="A383" s="2" t="s">
        <v>701</v>
      </c>
      <c r="B383" s="2">
        <v>125</v>
      </c>
      <c r="C383" s="2">
        <v>58</v>
      </c>
      <c r="D383" s="2">
        <v>1</v>
      </c>
      <c r="E383" s="2">
        <v>15</v>
      </c>
      <c r="F383" s="2">
        <v>14</v>
      </c>
      <c r="G383" s="2">
        <v>0.04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1.3</v>
      </c>
      <c r="N383" s="2">
        <v>0</v>
      </c>
      <c r="O383" s="2">
        <v>5</v>
      </c>
      <c r="P383" s="2">
        <v>0.3</v>
      </c>
      <c r="Q383" s="2">
        <v>119</v>
      </c>
      <c r="R383" s="2">
        <v>9</v>
      </c>
      <c r="S383" s="2">
        <v>18</v>
      </c>
      <c r="T383" s="2">
        <v>4</v>
      </c>
      <c r="U383" s="2">
        <v>0</v>
      </c>
      <c r="V383" s="2">
        <v>0</v>
      </c>
      <c r="W383" s="2">
        <v>0</v>
      </c>
      <c r="X383" s="2">
        <v>0</v>
      </c>
      <c r="Y383">
        <v>19</v>
      </c>
      <c r="Z383">
        <v>0</v>
      </c>
      <c r="AA383">
        <v>3</v>
      </c>
      <c r="AB383">
        <v>0</v>
      </c>
      <c r="AC383">
        <v>0</v>
      </c>
      <c r="AD383">
        <v>0</v>
      </c>
      <c r="AE383">
        <v>0</v>
      </c>
    </row>
    <row r="384" spans="1:31" x14ac:dyDescent="0.2">
      <c r="A384" s="2" t="s">
        <v>700</v>
      </c>
      <c r="B384" s="2">
        <v>128</v>
      </c>
      <c r="C384" s="2">
        <v>73</v>
      </c>
      <c r="D384" s="2">
        <v>1</v>
      </c>
      <c r="E384" s="2">
        <v>19</v>
      </c>
      <c r="F384" s="2">
        <v>18</v>
      </c>
      <c r="G384" s="2">
        <v>0.04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1.3</v>
      </c>
      <c r="N384" s="2">
        <v>0</v>
      </c>
      <c r="O384" s="2">
        <v>8</v>
      </c>
      <c r="P384" s="2">
        <v>0.4</v>
      </c>
      <c r="Q384" s="2">
        <v>114</v>
      </c>
      <c r="R384" s="2">
        <v>6</v>
      </c>
      <c r="S384" s="2">
        <v>14</v>
      </c>
      <c r="T384" s="2">
        <v>4</v>
      </c>
      <c r="U384" s="2">
        <v>1745</v>
      </c>
      <c r="V384" s="2">
        <v>0</v>
      </c>
      <c r="W384" s="2">
        <v>0</v>
      </c>
      <c r="X384" s="2">
        <v>0</v>
      </c>
      <c r="Y384">
        <v>13</v>
      </c>
      <c r="Z384">
        <v>0</v>
      </c>
      <c r="AA384">
        <v>2</v>
      </c>
      <c r="AB384">
        <v>0</v>
      </c>
      <c r="AC384">
        <v>0</v>
      </c>
      <c r="AD384">
        <v>0</v>
      </c>
      <c r="AE384">
        <v>0</v>
      </c>
    </row>
    <row r="385" spans="1:31" x14ac:dyDescent="0.2">
      <c r="A385" s="2" t="s">
        <v>699</v>
      </c>
      <c r="B385" s="2">
        <v>136</v>
      </c>
      <c r="C385" s="2">
        <v>117</v>
      </c>
      <c r="D385" s="2">
        <v>1</v>
      </c>
      <c r="E385" s="2">
        <v>30</v>
      </c>
      <c r="F385" s="2">
        <v>16</v>
      </c>
      <c r="G385" s="2">
        <v>0.04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1.8</v>
      </c>
      <c r="N385" s="2">
        <v>0</v>
      </c>
      <c r="O385" s="2">
        <v>3</v>
      </c>
      <c r="P385" s="2">
        <v>0.7</v>
      </c>
      <c r="Q385" s="2">
        <v>178</v>
      </c>
      <c r="R385" s="2">
        <v>18</v>
      </c>
      <c r="S385" s="2">
        <v>10</v>
      </c>
      <c r="T385" s="2">
        <v>12</v>
      </c>
      <c r="U385" s="2">
        <v>0</v>
      </c>
      <c r="V385" s="2">
        <v>0</v>
      </c>
      <c r="W385" s="2">
        <v>0</v>
      </c>
      <c r="X385" s="2">
        <v>0</v>
      </c>
      <c r="Y385">
        <v>8</v>
      </c>
      <c r="Z385">
        <v>0</v>
      </c>
      <c r="AA385">
        <v>24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 s="2" t="s">
        <v>698</v>
      </c>
      <c r="B386" s="2">
        <v>131</v>
      </c>
      <c r="C386" s="2">
        <v>70</v>
      </c>
      <c r="D386" s="2">
        <v>1</v>
      </c>
      <c r="E386" s="2">
        <v>18</v>
      </c>
      <c r="F386" s="2">
        <v>16</v>
      </c>
      <c r="G386" s="2">
        <v>0.04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1.1000000000000001</v>
      </c>
      <c r="N386" s="2">
        <v>0</v>
      </c>
      <c r="O386" s="2">
        <v>4</v>
      </c>
      <c r="P386" s="2">
        <v>0.3</v>
      </c>
      <c r="Q386" s="2">
        <v>160</v>
      </c>
      <c r="R386" s="2">
        <v>14</v>
      </c>
      <c r="S386" s="2">
        <v>10</v>
      </c>
      <c r="T386" s="2">
        <v>4</v>
      </c>
      <c r="U386" s="2">
        <v>0</v>
      </c>
      <c r="V386" s="2">
        <v>0</v>
      </c>
      <c r="W386" s="2">
        <v>0</v>
      </c>
      <c r="X386" s="2">
        <v>0</v>
      </c>
      <c r="Y386">
        <v>8</v>
      </c>
      <c r="Z386">
        <v>0</v>
      </c>
      <c r="AA386">
        <v>16</v>
      </c>
      <c r="AB386">
        <v>0</v>
      </c>
      <c r="AC386">
        <v>0</v>
      </c>
      <c r="AD386">
        <v>0</v>
      </c>
      <c r="AE386">
        <v>0</v>
      </c>
    </row>
    <row r="387" spans="1:31" x14ac:dyDescent="0.2">
      <c r="A387" s="2" t="s">
        <v>697</v>
      </c>
      <c r="B387" s="2">
        <v>123</v>
      </c>
      <c r="C387" s="2">
        <v>52</v>
      </c>
      <c r="D387" s="2">
        <v>1</v>
      </c>
      <c r="E387" s="2">
        <v>13</v>
      </c>
      <c r="F387" s="2">
        <v>8</v>
      </c>
      <c r="G387" s="2">
        <v>0.04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2</v>
      </c>
      <c r="N387" s="2">
        <v>0</v>
      </c>
      <c r="O387" s="2">
        <v>0</v>
      </c>
      <c r="P387" s="2">
        <v>0.1</v>
      </c>
      <c r="Q387" s="2">
        <v>166</v>
      </c>
      <c r="R387" s="2">
        <v>11</v>
      </c>
      <c r="S387" s="2">
        <v>22</v>
      </c>
      <c r="T387" s="2">
        <v>16</v>
      </c>
      <c r="U387" s="2">
        <v>0</v>
      </c>
      <c r="V387" s="2">
        <v>0</v>
      </c>
      <c r="W387" s="2">
        <v>0</v>
      </c>
      <c r="X387" s="2">
        <v>0</v>
      </c>
      <c r="Y387">
        <v>71</v>
      </c>
      <c r="Z387">
        <v>0</v>
      </c>
      <c r="AA387">
        <v>38</v>
      </c>
      <c r="AB387">
        <v>0</v>
      </c>
      <c r="AC387">
        <v>0</v>
      </c>
      <c r="AD387">
        <v>0</v>
      </c>
      <c r="AE387">
        <v>0</v>
      </c>
    </row>
    <row r="388" spans="1:31" x14ac:dyDescent="0.2">
      <c r="A388" s="2" t="s">
        <v>696</v>
      </c>
      <c r="B388" s="2">
        <v>118</v>
      </c>
      <c r="C388" s="2">
        <v>39</v>
      </c>
      <c r="D388" s="2">
        <v>1</v>
      </c>
      <c r="E388" s="2">
        <v>10</v>
      </c>
      <c r="F388" s="2">
        <v>9</v>
      </c>
      <c r="G388" s="2">
        <v>0.04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2.1</v>
      </c>
      <c r="N388" s="2">
        <v>0</v>
      </c>
      <c r="O388" s="2">
        <v>0</v>
      </c>
      <c r="P388" s="2">
        <v>0.1</v>
      </c>
      <c r="Q388" s="2">
        <v>175</v>
      </c>
      <c r="R388" s="2">
        <v>11</v>
      </c>
      <c r="S388" s="2">
        <v>9</v>
      </c>
      <c r="T388" s="2">
        <v>12</v>
      </c>
      <c r="U388" s="2">
        <v>0</v>
      </c>
      <c r="V388" s="2">
        <v>0</v>
      </c>
      <c r="W388" s="2">
        <v>0</v>
      </c>
      <c r="X388" s="2">
        <v>0</v>
      </c>
      <c r="Y388">
        <v>2</v>
      </c>
      <c r="Z388">
        <v>0</v>
      </c>
      <c r="AA388">
        <v>39</v>
      </c>
      <c r="AB388">
        <v>0</v>
      </c>
      <c r="AC388">
        <v>0</v>
      </c>
      <c r="AD388">
        <v>0</v>
      </c>
      <c r="AE388">
        <v>0</v>
      </c>
    </row>
    <row r="389" spans="1:31" x14ac:dyDescent="0.2">
      <c r="A389" s="2" t="s">
        <v>695</v>
      </c>
      <c r="B389" s="2">
        <v>100</v>
      </c>
      <c r="C389" s="2">
        <v>69</v>
      </c>
      <c r="D389" s="2">
        <v>1</v>
      </c>
      <c r="E389" s="2">
        <v>18</v>
      </c>
      <c r="F389" s="2">
        <v>15</v>
      </c>
      <c r="G389" s="2">
        <v>0.04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1.2</v>
      </c>
      <c r="N389" s="2">
        <v>0</v>
      </c>
      <c r="O389" s="2">
        <v>2</v>
      </c>
      <c r="P389" s="2">
        <v>0.4</v>
      </c>
      <c r="Q389" s="2">
        <v>191</v>
      </c>
      <c r="R389" s="2">
        <v>7</v>
      </c>
      <c r="S389" s="2">
        <v>20</v>
      </c>
      <c r="T389" s="2">
        <v>2</v>
      </c>
      <c r="U389" s="2">
        <v>0</v>
      </c>
      <c r="V389" s="2">
        <v>0</v>
      </c>
      <c r="W389" s="2">
        <v>0</v>
      </c>
      <c r="X389" s="2">
        <v>0</v>
      </c>
      <c r="Y389">
        <v>3</v>
      </c>
      <c r="Z389">
        <v>0</v>
      </c>
      <c r="AA389">
        <v>11</v>
      </c>
      <c r="AB389">
        <v>0</v>
      </c>
      <c r="AC389">
        <v>0</v>
      </c>
      <c r="AD389">
        <v>0</v>
      </c>
      <c r="AE389">
        <v>0</v>
      </c>
    </row>
    <row r="390" spans="1:31" x14ac:dyDescent="0.2">
      <c r="A390" s="2" t="s">
        <v>694</v>
      </c>
      <c r="B390" s="2">
        <v>49</v>
      </c>
      <c r="C390" s="2">
        <v>26</v>
      </c>
      <c r="D390" s="2">
        <v>1</v>
      </c>
      <c r="E390" s="2">
        <v>5</v>
      </c>
      <c r="F390" s="2">
        <v>5</v>
      </c>
      <c r="G390" s="2">
        <v>0.04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2</v>
      </c>
      <c r="N390" s="2">
        <v>0</v>
      </c>
      <c r="O390" s="2">
        <v>0.04</v>
      </c>
      <c r="P390" s="2">
        <v>0.5</v>
      </c>
      <c r="Q390" s="2">
        <v>75</v>
      </c>
      <c r="R390" s="2">
        <v>10</v>
      </c>
      <c r="S390" s="2">
        <v>19</v>
      </c>
      <c r="T390" s="2">
        <v>3</v>
      </c>
      <c r="U390" s="2">
        <v>0</v>
      </c>
      <c r="V390" s="2">
        <v>0</v>
      </c>
      <c r="W390" s="2">
        <v>0</v>
      </c>
      <c r="X390" s="2">
        <v>0</v>
      </c>
      <c r="Y390">
        <v>17</v>
      </c>
      <c r="Z390">
        <v>0</v>
      </c>
      <c r="AA390">
        <v>5</v>
      </c>
      <c r="AB390">
        <v>0</v>
      </c>
      <c r="AC390">
        <v>0</v>
      </c>
      <c r="AD390">
        <v>0</v>
      </c>
      <c r="AE390">
        <v>0</v>
      </c>
    </row>
    <row r="391" spans="1:31" x14ac:dyDescent="0.2">
      <c r="A391" s="2" t="s">
        <v>693</v>
      </c>
      <c r="B391" s="2">
        <v>76</v>
      </c>
      <c r="C391" s="2">
        <v>46</v>
      </c>
      <c r="D391" s="2">
        <v>1</v>
      </c>
      <c r="E391" s="2">
        <v>11</v>
      </c>
      <c r="F391" s="2">
        <v>7</v>
      </c>
      <c r="G391" s="2">
        <v>0.04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2.2999999999999998</v>
      </c>
      <c r="N391" s="2">
        <v>0</v>
      </c>
      <c r="O391" s="2">
        <v>2</v>
      </c>
      <c r="P391" s="2">
        <v>0.2</v>
      </c>
      <c r="Q391" s="2">
        <v>237</v>
      </c>
      <c r="R391" s="2">
        <v>13</v>
      </c>
      <c r="S391" s="2">
        <v>26</v>
      </c>
      <c r="T391" s="2">
        <v>19</v>
      </c>
      <c r="U391" s="2">
        <v>0</v>
      </c>
      <c r="V391" s="2">
        <v>0</v>
      </c>
      <c r="W391" s="2">
        <v>0</v>
      </c>
      <c r="X391" s="2">
        <v>0</v>
      </c>
      <c r="Y391">
        <v>3</v>
      </c>
      <c r="Z391">
        <v>0</v>
      </c>
      <c r="AA391">
        <v>70</v>
      </c>
      <c r="AB391">
        <v>0</v>
      </c>
      <c r="AC391">
        <v>0</v>
      </c>
      <c r="AD391">
        <v>0</v>
      </c>
      <c r="AE391">
        <v>0</v>
      </c>
    </row>
    <row r="392" spans="1:31" x14ac:dyDescent="0.2">
      <c r="A392" s="2" t="s">
        <v>692</v>
      </c>
      <c r="B392" s="2">
        <v>96</v>
      </c>
      <c r="C392" s="2">
        <v>63</v>
      </c>
      <c r="D392" s="2">
        <v>1</v>
      </c>
      <c r="E392" s="2">
        <v>16</v>
      </c>
      <c r="F392" s="2">
        <v>15</v>
      </c>
      <c r="G392" s="2">
        <v>0.04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1.2</v>
      </c>
      <c r="N392" s="2">
        <v>0</v>
      </c>
      <c r="O392" s="2">
        <v>1</v>
      </c>
      <c r="P392" s="2">
        <v>0.3</v>
      </c>
      <c r="Q392" s="2">
        <v>164</v>
      </c>
      <c r="R392" s="2">
        <v>10</v>
      </c>
      <c r="S392" s="2">
        <v>30</v>
      </c>
      <c r="T392" s="2">
        <v>13</v>
      </c>
      <c r="U392" s="2">
        <v>0</v>
      </c>
      <c r="V392" s="2">
        <v>0</v>
      </c>
      <c r="W392" s="2">
        <v>0</v>
      </c>
      <c r="X392" s="2">
        <v>0</v>
      </c>
      <c r="Y392">
        <v>0</v>
      </c>
      <c r="Z392">
        <v>0</v>
      </c>
      <c r="AA392">
        <v>69</v>
      </c>
      <c r="AB392">
        <v>0</v>
      </c>
      <c r="AC392">
        <v>0</v>
      </c>
      <c r="AD392">
        <v>0</v>
      </c>
      <c r="AE392">
        <v>0</v>
      </c>
    </row>
    <row r="393" spans="1:31" x14ac:dyDescent="0.2">
      <c r="A393" s="2" t="s">
        <v>691</v>
      </c>
      <c r="B393" s="2">
        <v>104</v>
      </c>
      <c r="C393" s="2">
        <v>67</v>
      </c>
      <c r="D393" s="2">
        <v>1</v>
      </c>
      <c r="E393" s="2">
        <v>18</v>
      </c>
      <c r="F393" s="2">
        <v>15</v>
      </c>
      <c r="G393" s="2">
        <v>0.04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1.9</v>
      </c>
      <c r="N393" s="2">
        <v>0</v>
      </c>
      <c r="O393" s="2">
        <v>2</v>
      </c>
      <c r="P393" s="2">
        <v>0.1</v>
      </c>
      <c r="Q393" s="2">
        <v>161</v>
      </c>
      <c r="R393" s="2">
        <v>9</v>
      </c>
      <c r="S393" s="2">
        <v>11</v>
      </c>
      <c r="T393" s="2">
        <v>14</v>
      </c>
      <c r="U393" s="2">
        <v>3639</v>
      </c>
      <c r="V393" s="2">
        <v>0</v>
      </c>
      <c r="W393" s="2">
        <v>0</v>
      </c>
      <c r="X393" s="2">
        <v>0</v>
      </c>
      <c r="Y393">
        <v>39</v>
      </c>
      <c r="Z393">
        <v>0</v>
      </c>
      <c r="AA393">
        <v>29</v>
      </c>
      <c r="AB393">
        <v>0</v>
      </c>
      <c r="AC393">
        <v>0</v>
      </c>
      <c r="AD393">
        <v>0</v>
      </c>
      <c r="AE393">
        <v>0</v>
      </c>
    </row>
    <row r="394" spans="1:31" x14ac:dyDescent="0.2">
      <c r="A394" s="2" t="s">
        <v>690</v>
      </c>
      <c r="B394" s="2">
        <v>85</v>
      </c>
      <c r="C394" s="2">
        <v>29</v>
      </c>
      <c r="D394" s="2">
        <v>1</v>
      </c>
      <c r="E394" s="2">
        <v>7</v>
      </c>
      <c r="F394" s="2">
        <v>7</v>
      </c>
      <c r="G394" s="2">
        <v>0.04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0.6</v>
      </c>
      <c r="N394" s="2">
        <v>0</v>
      </c>
      <c r="O394" s="2">
        <v>14</v>
      </c>
      <c r="P394" s="2">
        <v>0.2</v>
      </c>
      <c r="Q394" s="2">
        <v>226</v>
      </c>
      <c r="R394" s="2">
        <v>10</v>
      </c>
      <c r="S394" s="2">
        <v>13</v>
      </c>
      <c r="T394" s="2">
        <v>18</v>
      </c>
      <c r="U394" s="2">
        <v>0</v>
      </c>
      <c r="V394" s="2">
        <v>0</v>
      </c>
      <c r="W394" s="2">
        <v>0</v>
      </c>
      <c r="X394" s="2">
        <v>0</v>
      </c>
      <c r="Y394">
        <v>143</v>
      </c>
      <c r="Z394">
        <v>0</v>
      </c>
      <c r="AA394">
        <v>31</v>
      </c>
      <c r="AB394">
        <v>0</v>
      </c>
      <c r="AC394">
        <v>0</v>
      </c>
      <c r="AD394">
        <v>0</v>
      </c>
      <c r="AE394">
        <v>0</v>
      </c>
    </row>
    <row r="395" spans="1:31" x14ac:dyDescent="0.2">
      <c r="A395" s="2" t="s">
        <v>689</v>
      </c>
      <c r="B395" s="2">
        <v>90</v>
      </c>
      <c r="C395" s="2">
        <v>32</v>
      </c>
      <c r="D395" s="2">
        <v>0.04</v>
      </c>
      <c r="E395" s="2">
        <v>8</v>
      </c>
      <c r="F395" s="2">
        <v>7</v>
      </c>
      <c r="G395" s="2">
        <v>0.04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0.7</v>
      </c>
      <c r="N395" s="2">
        <v>0</v>
      </c>
      <c r="O395" s="2">
        <v>16</v>
      </c>
      <c r="P395" s="2">
        <v>0.2</v>
      </c>
      <c r="Q395" s="2">
        <v>205</v>
      </c>
      <c r="R395" s="2">
        <v>9</v>
      </c>
      <c r="S395" s="2">
        <v>10</v>
      </c>
      <c r="T395" s="2">
        <v>17</v>
      </c>
      <c r="U395" s="2">
        <v>0</v>
      </c>
      <c r="V395" s="2">
        <v>0</v>
      </c>
      <c r="W395" s="2">
        <v>0</v>
      </c>
      <c r="X395" s="2">
        <v>0</v>
      </c>
      <c r="Y395">
        <v>3</v>
      </c>
      <c r="Z395">
        <v>0</v>
      </c>
      <c r="AA395">
        <v>16</v>
      </c>
      <c r="AB395">
        <v>0</v>
      </c>
      <c r="AC395">
        <v>0</v>
      </c>
      <c r="AD395">
        <v>0</v>
      </c>
      <c r="AE395">
        <v>0</v>
      </c>
    </row>
    <row r="396" spans="1:31" x14ac:dyDescent="0.2">
      <c r="A396" s="2" t="s">
        <v>688</v>
      </c>
      <c r="B396" s="2">
        <v>80</v>
      </c>
      <c r="C396" s="2">
        <v>24</v>
      </c>
      <c r="D396" s="2">
        <v>0.04</v>
      </c>
      <c r="E396" s="2">
        <v>6</v>
      </c>
      <c r="F396" s="2">
        <v>5</v>
      </c>
      <c r="G396" s="2">
        <v>0.04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0.3</v>
      </c>
      <c r="N396" s="2">
        <v>0</v>
      </c>
      <c r="O396" s="2">
        <v>1</v>
      </c>
      <c r="P396" s="2">
        <v>0.2</v>
      </c>
      <c r="Q396" s="2">
        <v>90</v>
      </c>
      <c r="R396" s="2">
        <v>8</v>
      </c>
      <c r="S396" s="2">
        <v>9</v>
      </c>
      <c r="T396" s="2">
        <v>2</v>
      </c>
      <c r="U396" s="2">
        <v>0</v>
      </c>
      <c r="V396" s="2">
        <v>0</v>
      </c>
      <c r="W396" s="2">
        <v>0</v>
      </c>
      <c r="X396" s="2">
        <v>0</v>
      </c>
      <c r="Y396">
        <v>22</v>
      </c>
      <c r="Z396">
        <v>0</v>
      </c>
      <c r="AA396">
        <v>7</v>
      </c>
      <c r="AB396">
        <v>0</v>
      </c>
      <c r="AC396">
        <v>0</v>
      </c>
      <c r="AD396">
        <v>0</v>
      </c>
      <c r="AE396">
        <v>0</v>
      </c>
    </row>
    <row r="397" spans="1:31" x14ac:dyDescent="0.2">
      <c r="A397" s="2" t="s">
        <v>687</v>
      </c>
      <c r="B397" s="2">
        <v>136</v>
      </c>
      <c r="C397" s="2">
        <v>60</v>
      </c>
      <c r="D397" s="2">
        <v>1</v>
      </c>
      <c r="E397" s="2">
        <v>14</v>
      </c>
      <c r="F397" s="2">
        <v>11</v>
      </c>
      <c r="G397" s="2">
        <v>0.04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2.2999999999999998</v>
      </c>
      <c r="N397" s="2">
        <v>0</v>
      </c>
      <c r="O397" s="2">
        <v>0</v>
      </c>
      <c r="P397" s="2">
        <v>0.4</v>
      </c>
      <c r="Q397" s="2">
        <v>273</v>
      </c>
      <c r="R397" s="2">
        <v>12</v>
      </c>
      <c r="S397" s="2">
        <v>35</v>
      </c>
      <c r="T397" s="2">
        <v>7</v>
      </c>
      <c r="U397" s="2">
        <v>0</v>
      </c>
      <c r="V397" s="2">
        <v>0</v>
      </c>
      <c r="W397" s="2">
        <v>0</v>
      </c>
      <c r="X397" s="2">
        <v>0</v>
      </c>
      <c r="Y397">
        <v>18</v>
      </c>
      <c r="Z397">
        <v>0</v>
      </c>
      <c r="AA397">
        <v>7</v>
      </c>
      <c r="AB397">
        <v>0</v>
      </c>
      <c r="AC397">
        <v>0</v>
      </c>
      <c r="AD397">
        <v>0</v>
      </c>
      <c r="AE397">
        <v>0</v>
      </c>
    </row>
    <row r="398" spans="1:31" x14ac:dyDescent="0.2">
      <c r="A398" s="2" t="s">
        <v>686</v>
      </c>
      <c r="B398" s="2">
        <v>131</v>
      </c>
      <c r="C398" s="2">
        <v>62</v>
      </c>
      <c r="D398" s="2">
        <v>1</v>
      </c>
      <c r="E398" s="2">
        <v>15</v>
      </c>
      <c r="F398" s="2">
        <v>12</v>
      </c>
      <c r="G398" s="2">
        <v>0.04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2.2999999999999998</v>
      </c>
      <c r="N398" s="2">
        <v>0</v>
      </c>
      <c r="O398" s="2">
        <v>0</v>
      </c>
      <c r="P398" s="2">
        <v>0.1</v>
      </c>
      <c r="Q398" s="2">
        <v>237</v>
      </c>
      <c r="R398" s="2">
        <v>13</v>
      </c>
      <c r="S398" s="2">
        <v>18</v>
      </c>
      <c r="T398" s="2">
        <v>39</v>
      </c>
      <c r="U398" s="2">
        <v>0</v>
      </c>
      <c r="V398" s="2">
        <v>0</v>
      </c>
      <c r="W398" s="2">
        <v>0</v>
      </c>
      <c r="X398" s="2">
        <v>0</v>
      </c>
      <c r="Y398">
        <v>8</v>
      </c>
      <c r="Z398">
        <v>0</v>
      </c>
      <c r="AA398">
        <v>70</v>
      </c>
      <c r="AB398">
        <v>0</v>
      </c>
      <c r="AC398">
        <v>0</v>
      </c>
      <c r="AD398">
        <v>0</v>
      </c>
      <c r="AE398">
        <v>0</v>
      </c>
    </row>
    <row r="399" spans="1:31" x14ac:dyDescent="0.2">
      <c r="A399" s="2" t="s">
        <v>685</v>
      </c>
      <c r="B399" s="2">
        <v>74</v>
      </c>
      <c r="C399" s="2">
        <v>29</v>
      </c>
      <c r="D399" s="2">
        <v>0.04</v>
      </c>
      <c r="E399" s="2">
        <v>7</v>
      </c>
      <c r="F399" s="2">
        <v>4</v>
      </c>
      <c r="G399" s="2">
        <v>0.04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1.3</v>
      </c>
      <c r="N399" s="2">
        <v>0</v>
      </c>
      <c r="O399" s="2">
        <v>2</v>
      </c>
      <c r="P399" s="2">
        <v>0.1</v>
      </c>
      <c r="Q399" s="2">
        <v>190</v>
      </c>
      <c r="R399" s="2">
        <v>7</v>
      </c>
      <c r="S399" s="2">
        <v>4</v>
      </c>
      <c r="T399" s="2">
        <v>28</v>
      </c>
      <c r="U399" s="2">
        <v>0</v>
      </c>
      <c r="V399" s="2">
        <v>0</v>
      </c>
      <c r="W399" s="2">
        <v>0</v>
      </c>
      <c r="X399" s="2">
        <v>0</v>
      </c>
      <c r="Y399">
        <v>17</v>
      </c>
      <c r="Z399">
        <v>0</v>
      </c>
      <c r="AA399">
        <v>46</v>
      </c>
      <c r="AB399">
        <v>0</v>
      </c>
      <c r="AC399">
        <v>0</v>
      </c>
      <c r="AD399">
        <v>0</v>
      </c>
      <c r="AE399">
        <v>0</v>
      </c>
    </row>
    <row r="400" spans="1:31" x14ac:dyDescent="0.2">
      <c r="A400" s="2" t="s">
        <v>684</v>
      </c>
      <c r="B400" s="2">
        <v>98</v>
      </c>
      <c r="C400" s="2">
        <v>38</v>
      </c>
      <c r="D400" s="2">
        <v>1</v>
      </c>
      <c r="E400" s="2">
        <v>9</v>
      </c>
      <c r="F400" s="2">
        <v>8</v>
      </c>
      <c r="G400" s="2">
        <v>0.04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1.9</v>
      </c>
      <c r="N400" s="2">
        <v>0</v>
      </c>
      <c r="O400" s="2">
        <v>0</v>
      </c>
      <c r="P400" s="2">
        <v>0.2</v>
      </c>
      <c r="Q400" s="2">
        <v>186</v>
      </c>
      <c r="R400" s="2">
        <v>9</v>
      </c>
      <c r="S400" s="2">
        <v>20</v>
      </c>
      <c r="T400" s="2">
        <v>3</v>
      </c>
      <c r="U400" s="2">
        <v>0</v>
      </c>
      <c r="V400" s="2">
        <v>0</v>
      </c>
      <c r="W400" s="2">
        <v>0</v>
      </c>
      <c r="X400" s="2">
        <v>0</v>
      </c>
      <c r="Y400">
        <v>16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0</v>
      </c>
    </row>
    <row r="401" spans="1:31" x14ac:dyDescent="0.2">
      <c r="A401" s="2" t="s">
        <v>683</v>
      </c>
      <c r="B401" s="2">
        <v>132</v>
      </c>
      <c r="C401" s="2">
        <v>58</v>
      </c>
      <c r="D401" s="2">
        <v>1</v>
      </c>
      <c r="E401" s="2">
        <v>15</v>
      </c>
      <c r="F401" s="2">
        <v>14</v>
      </c>
      <c r="G401" s="2">
        <v>0.04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1.7</v>
      </c>
      <c r="N401" s="2">
        <v>0</v>
      </c>
      <c r="O401" s="2">
        <v>5</v>
      </c>
      <c r="P401" s="2">
        <v>0.4</v>
      </c>
      <c r="Q401" s="2">
        <v>169</v>
      </c>
      <c r="R401" s="2">
        <v>9</v>
      </c>
      <c r="S401" s="2">
        <v>22</v>
      </c>
      <c r="T401" s="2">
        <v>4</v>
      </c>
      <c r="U401" s="2">
        <v>0</v>
      </c>
      <c r="V401" s="2">
        <v>0</v>
      </c>
      <c r="W401" s="2">
        <v>0</v>
      </c>
      <c r="X401" s="2">
        <v>0</v>
      </c>
      <c r="Y401">
        <v>25</v>
      </c>
      <c r="Z401">
        <v>0</v>
      </c>
      <c r="AA401">
        <v>5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 s="2" t="s">
        <v>682</v>
      </c>
      <c r="B402" s="2">
        <v>133</v>
      </c>
      <c r="C402" s="2">
        <v>72</v>
      </c>
      <c r="D402" s="2">
        <v>1</v>
      </c>
      <c r="E402" s="2">
        <v>19</v>
      </c>
      <c r="F402" s="2">
        <v>18</v>
      </c>
      <c r="G402" s="2">
        <v>0.04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1.7</v>
      </c>
      <c r="N402" s="2">
        <v>0</v>
      </c>
      <c r="O402" s="2">
        <v>7</v>
      </c>
      <c r="P402" s="2">
        <v>0.5</v>
      </c>
      <c r="Q402" s="2">
        <v>129</v>
      </c>
      <c r="R402" s="2">
        <v>7</v>
      </c>
      <c r="S402" s="2">
        <v>15</v>
      </c>
      <c r="T402" s="2">
        <v>4</v>
      </c>
      <c r="U402" s="2">
        <v>0</v>
      </c>
      <c r="V402" s="2">
        <v>0</v>
      </c>
      <c r="W402" s="2">
        <v>0</v>
      </c>
      <c r="X402" s="2">
        <v>0</v>
      </c>
      <c r="Y402">
        <v>24</v>
      </c>
      <c r="Z402">
        <v>0</v>
      </c>
      <c r="AA402">
        <v>9</v>
      </c>
      <c r="AB402">
        <v>0</v>
      </c>
      <c r="AC402">
        <v>0</v>
      </c>
      <c r="AD402">
        <v>0</v>
      </c>
      <c r="AE402">
        <v>0</v>
      </c>
    </row>
    <row r="403" spans="1:31" x14ac:dyDescent="0.2">
      <c r="A403" s="2" t="s">
        <v>681</v>
      </c>
      <c r="B403" s="2">
        <v>129</v>
      </c>
      <c r="C403" s="2">
        <v>31</v>
      </c>
      <c r="D403" s="2">
        <v>1</v>
      </c>
      <c r="E403" s="2">
        <v>8</v>
      </c>
      <c r="F403" s="2">
        <v>6</v>
      </c>
      <c r="G403" s="2">
        <v>0.04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1.7</v>
      </c>
      <c r="N403" s="2">
        <v>0</v>
      </c>
      <c r="O403" s="2">
        <v>4</v>
      </c>
      <c r="P403" s="2">
        <v>0.4</v>
      </c>
      <c r="Q403" s="2">
        <v>128</v>
      </c>
      <c r="R403" s="2">
        <v>6</v>
      </c>
      <c r="S403" s="2">
        <v>13</v>
      </c>
      <c r="T403" s="2">
        <v>4</v>
      </c>
      <c r="U403" s="2">
        <v>0</v>
      </c>
      <c r="V403" s="2">
        <v>0</v>
      </c>
      <c r="W403" s="2">
        <v>0</v>
      </c>
      <c r="X403" s="2">
        <v>0</v>
      </c>
      <c r="Y403">
        <v>35</v>
      </c>
      <c r="Z403">
        <v>0</v>
      </c>
      <c r="AA403">
        <v>4</v>
      </c>
      <c r="AB403">
        <v>0</v>
      </c>
      <c r="AC403">
        <v>0</v>
      </c>
      <c r="AD403">
        <v>0</v>
      </c>
      <c r="AE403">
        <v>0</v>
      </c>
    </row>
    <row r="404" spans="1:31" x14ac:dyDescent="0.2">
      <c r="A404" s="2" t="s">
        <v>680</v>
      </c>
      <c r="B404" s="2">
        <v>166</v>
      </c>
      <c r="C404" s="2">
        <v>96</v>
      </c>
      <c r="D404" s="2">
        <v>1</v>
      </c>
      <c r="E404" s="2">
        <v>26</v>
      </c>
      <c r="F404" s="2">
        <v>16</v>
      </c>
      <c r="G404" s="2">
        <v>0.04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5</v>
      </c>
      <c r="N404" s="2">
        <v>0</v>
      </c>
      <c r="O404" s="2">
        <v>2</v>
      </c>
      <c r="P404" s="2">
        <v>0.3</v>
      </c>
      <c r="Q404" s="2">
        <v>198</v>
      </c>
      <c r="R404" s="2">
        <v>12</v>
      </c>
      <c r="S404" s="2">
        <v>18</v>
      </c>
      <c r="T404" s="2">
        <v>12</v>
      </c>
      <c r="U404" s="2">
        <v>0</v>
      </c>
      <c r="V404" s="2">
        <v>0</v>
      </c>
      <c r="W404" s="2">
        <v>0</v>
      </c>
      <c r="X404" s="2">
        <v>0</v>
      </c>
      <c r="Y404">
        <v>2</v>
      </c>
      <c r="Z404">
        <v>0</v>
      </c>
      <c r="AA404">
        <v>7</v>
      </c>
      <c r="AB404">
        <v>0</v>
      </c>
      <c r="AC404">
        <v>0</v>
      </c>
      <c r="AD404">
        <v>0</v>
      </c>
      <c r="AE404">
        <v>0</v>
      </c>
    </row>
    <row r="405" spans="1:31" x14ac:dyDescent="0.2">
      <c r="A405" s="2" t="s">
        <v>679</v>
      </c>
      <c r="B405" s="2">
        <v>131</v>
      </c>
      <c r="C405" s="2">
        <v>66</v>
      </c>
      <c r="D405" s="2">
        <v>0.04</v>
      </c>
      <c r="E405" s="2">
        <v>17</v>
      </c>
      <c r="F405" s="2">
        <v>13</v>
      </c>
      <c r="G405" s="2">
        <v>0.04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2.1</v>
      </c>
      <c r="N405" s="2">
        <v>0</v>
      </c>
      <c r="O405" s="2">
        <v>5</v>
      </c>
      <c r="P405" s="2">
        <v>0.4</v>
      </c>
      <c r="Q405" s="2">
        <v>126</v>
      </c>
      <c r="R405" s="2">
        <v>9</v>
      </c>
      <c r="S405" s="2">
        <v>16</v>
      </c>
      <c r="T405" s="2">
        <v>1</v>
      </c>
      <c r="U405" s="2">
        <v>0</v>
      </c>
      <c r="V405" s="2">
        <v>0</v>
      </c>
      <c r="W405" s="2">
        <v>0</v>
      </c>
      <c r="X405" s="2">
        <v>0</v>
      </c>
      <c r="Y405">
        <v>0</v>
      </c>
      <c r="Z405">
        <v>0</v>
      </c>
      <c r="AA405">
        <v>2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 s="2" t="s">
        <v>678</v>
      </c>
      <c r="B406" s="2">
        <v>133</v>
      </c>
      <c r="C406" s="2">
        <v>76</v>
      </c>
      <c r="D406" s="2">
        <v>0.04</v>
      </c>
      <c r="E406" s="2">
        <v>20</v>
      </c>
      <c r="F406" s="2">
        <v>16</v>
      </c>
      <c r="G406" s="2">
        <v>0.04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2.1</v>
      </c>
      <c r="N406" s="2">
        <v>0</v>
      </c>
      <c r="O406" s="2">
        <v>7</v>
      </c>
      <c r="P406" s="2">
        <v>0.4</v>
      </c>
      <c r="Q406" s="2">
        <v>88</v>
      </c>
      <c r="R406" s="2">
        <v>5</v>
      </c>
      <c r="S406" s="2">
        <v>9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0</v>
      </c>
      <c r="AE406">
        <v>0</v>
      </c>
    </row>
    <row r="407" spans="1:31" x14ac:dyDescent="0.2">
      <c r="A407" s="2" t="s">
        <v>677</v>
      </c>
      <c r="B407" s="2">
        <v>128</v>
      </c>
      <c r="C407" s="2">
        <v>37</v>
      </c>
      <c r="D407" s="2">
        <v>0.04</v>
      </c>
      <c r="E407" s="2">
        <v>10</v>
      </c>
      <c r="F407" s="2">
        <v>8</v>
      </c>
      <c r="G407" s="2">
        <v>0.04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2</v>
      </c>
      <c r="N407" s="2">
        <v>0</v>
      </c>
      <c r="O407" s="2">
        <v>3</v>
      </c>
      <c r="P407" s="2">
        <v>0.3</v>
      </c>
      <c r="Q407" s="2">
        <v>68</v>
      </c>
      <c r="R407" s="2">
        <v>5</v>
      </c>
      <c r="S407" s="2">
        <v>9</v>
      </c>
      <c r="T407" s="2">
        <v>1</v>
      </c>
      <c r="U407" s="2">
        <v>0</v>
      </c>
      <c r="V407" s="2">
        <v>0</v>
      </c>
      <c r="W407" s="2">
        <v>0</v>
      </c>
      <c r="X407" s="2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</row>
    <row r="408" spans="1:31" x14ac:dyDescent="0.2">
      <c r="A408" s="2" t="s">
        <v>676</v>
      </c>
      <c r="B408" s="2">
        <v>132</v>
      </c>
      <c r="C408" s="2">
        <v>79</v>
      </c>
      <c r="D408" s="2">
        <v>1</v>
      </c>
      <c r="E408" s="2">
        <v>21</v>
      </c>
      <c r="F408" s="2">
        <v>19</v>
      </c>
      <c r="G408" s="2">
        <v>0.04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1.2</v>
      </c>
      <c r="N408" s="2">
        <v>0</v>
      </c>
      <c r="O408" s="2">
        <v>1</v>
      </c>
      <c r="P408" s="2">
        <v>0.4</v>
      </c>
      <c r="Q408" s="2">
        <v>160</v>
      </c>
      <c r="R408" s="2">
        <v>18</v>
      </c>
      <c r="S408" s="2">
        <v>8</v>
      </c>
      <c r="T408" s="2">
        <v>7</v>
      </c>
      <c r="U408" s="2">
        <v>0</v>
      </c>
      <c r="V408" s="2">
        <v>0</v>
      </c>
      <c r="W408" s="2">
        <v>0</v>
      </c>
      <c r="X408" s="2">
        <v>0</v>
      </c>
      <c r="Y408">
        <v>3</v>
      </c>
      <c r="Z408">
        <v>0</v>
      </c>
      <c r="AA408">
        <v>12</v>
      </c>
      <c r="AB408">
        <v>0</v>
      </c>
      <c r="AC408">
        <v>0</v>
      </c>
      <c r="AD408">
        <v>0</v>
      </c>
      <c r="AE408">
        <v>0</v>
      </c>
    </row>
    <row r="409" spans="1:31" x14ac:dyDescent="0.2">
      <c r="A409" s="2" t="s">
        <v>675</v>
      </c>
      <c r="B409" s="2">
        <v>82</v>
      </c>
      <c r="C409" s="2">
        <v>42</v>
      </c>
      <c r="D409" s="2">
        <v>0.04</v>
      </c>
      <c r="E409" s="2">
        <v>11</v>
      </c>
      <c r="F409" s="2">
        <v>8</v>
      </c>
      <c r="G409" s="2">
        <v>0.04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1.1000000000000001</v>
      </c>
      <c r="N409" s="2">
        <v>0</v>
      </c>
      <c r="O409" s="2">
        <v>1</v>
      </c>
      <c r="P409" s="2">
        <v>0.2</v>
      </c>
      <c r="Q409" s="2">
        <v>88</v>
      </c>
      <c r="R409" s="2">
        <v>10</v>
      </c>
      <c r="S409" s="2">
        <v>7</v>
      </c>
      <c r="T409" s="2">
        <v>16</v>
      </c>
      <c r="U409" s="2">
        <v>0</v>
      </c>
      <c r="V409" s="2">
        <v>0</v>
      </c>
      <c r="W409" s="2">
        <v>0</v>
      </c>
      <c r="X409" s="2">
        <v>0</v>
      </c>
      <c r="Y409">
        <v>2</v>
      </c>
      <c r="Z409">
        <v>0</v>
      </c>
      <c r="AA409">
        <v>46</v>
      </c>
      <c r="AB409">
        <v>0</v>
      </c>
      <c r="AC409">
        <v>0</v>
      </c>
      <c r="AD409">
        <v>0</v>
      </c>
      <c r="AE409">
        <v>0</v>
      </c>
    </row>
    <row r="410" spans="1:31" x14ac:dyDescent="0.2">
      <c r="A410" s="2" t="s">
        <v>674</v>
      </c>
      <c r="B410" s="2">
        <v>81</v>
      </c>
      <c r="C410" s="2">
        <v>94</v>
      </c>
      <c r="D410" s="2">
        <v>1</v>
      </c>
      <c r="E410" s="2">
        <v>25</v>
      </c>
      <c r="F410" s="2">
        <v>11</v>
      </c>
      <c r="G410" s="2">
        <v>0.04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1.9</v>
      </c>
      <c r="N410" s="2">
        <v>0</v>
      </c>
      <c r="O410" s="2">
        <v>4</v>
      </c>
      <c r="P410" s="2">
        <v>0.5</v>
      </c>
      <c r="Q410" s="2">
        <v>378</v>
      </c>
      <c r="R410" s="2">
        <v>26</v>
      </c>
      <c r="S410" s="2">
        <v>23</v>
      </c>
      <c r="T410" s="2">
        <v>21</v>
      </c>
      <c r="U410" s="2">
        <v>0</v>
      </c>
      <c r="V410" s="2">
        <v>0</v>
      </c>
      <c r="W410" s="2">
        <v>0</v>
      </c>
      <c r="X410" s="2">
        <v>0</v>
      </c>
      <c r="Y410">
        <v>37</v>
      </c>
      <c r="Z410">
        <v>0</v>
      </c>
      <c r="AA410">
        <v>9</v>
      </c>
      <c r="AB410">
        <v>0</v>
      </c>
      <c r="AC410">
        <v>0</v>
      </c>
      <c r="AD410">
        <v>0</v>
      </c>
      <c r="AE410">
        <v>0</v>
      </c>
    </row>
    <row r="411" spans="1:31" x14ac:dyDescent="0.2">
      <c r="A411" s="2" t="s">
        <v>673</v>
      </c>
      <c r="B411" s="2">
        <v>66</v>
      </c>
      <c r="C411" s="2">
        <v>30</v>
      </c>
      <c r="D411" s="2">
        <v>0.04</v>
      </c>
      <c r="E411" s="2">
        <v>8</v>
      </c>
      <c r="F411" s="2">
        <v>7</v>
      </c>
      <c r="G411" s="2">
        <v>0.04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1.1000000000000001</v>
      </c>
      <c r="N411" s="2">
        <v>0</v>
      </c>
      <c r="O411" s="2">
        <v>0</v>
      </c>
      <c r="P411" s="2">
        <v>0.1</v>
      </c>
      <c r="Q411" s="2">
        <v>104</v>
      </c>
      <c r="R411" s="2">
        <v>5</v>
      </c>
      <c r="S411" s="2">
        <v>11</v>
      </c>
      <c r="T411" s="2">
        <v>3</v>
      </c>
      <c r="U411" s="2">
        <v>0</v>
      </c>
      <c r="V411" s="2">
        <v>0</v>
      </c>
      <c r="W411" s="2">
        <v>0</v>
      </c>
      <c r="X411" s="2">
        <v>0</v>
      </c>
      <c r="Y411">
        <v>11</v>
      </c>
      <c r="Z411">
        <v>0</v>
      </c>
      <c r="AA411">
        <v>6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 s="2" t="s">
        <v>672</v>
      </c>
      <c r="B412" s="2">
        <v>77</v>
      </c>
      <c r="C412" s="2">
        <v>53</v>
      </c>
      <c r="D412" s="2">
        <v>1</v>
      </c>
      <c r="E412" s="2">
        <v>13</v>
      </c>
      <c r="F412" s="2">
        <v>13</v>
      </c>
      <c r="G412" s="2">
        <v>0.04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0.5</v>
      </c>
      <c r="N412" s="2">
        <v>0</v>
      </c>
      <c r="O412" s="2">
        <v>2</v>
      </c>
      <c r="P412" s="2">
        <v>0.2</v>
      </c>
      <c r="Q412" s="2">
        <v>200</v>
      </c>
      <c r="R412" s="2">
        <v>2</v>
      </c>
      <c r="S412" s="2">
        <v>6</v>
      </c>
      <c r="T412" s="2">
        <v>5</v>
      </c>
      <c r="U412" s="2">
        <v>0</v>
      </c>
      <c r="V412" s="2">
        <v>0</v>
      </c>
      <c r="W412" s="2">
        <v>0</v>
      </c>
      <c r="X412" s="2">
        <v>0</v>
      </c>
      <c r="Y412">
        <v>2</v>
      </c>
      <c r="Z412">
        <v>0</v>
      </c>
      <c r="AA412">
        <v>5</v>
      </c>
      <c r="AB412">
        <v>0</v>
      </c>
      <c r="AC412">
        <v>0</v>
      </c>
      <c r="AD412">
        <v>0</v>
      </c>
      <c r="AE412">
        <v>0</v>
      </c>
    </row>
    <row r="413" spans="1:31" x14ac:dyDescent="0.2">
      <c r="A413" s="2" t="s">
        <v>671</v>
      </c>
      <c r="B413" s="2">
        <v>25</v>
      </c>
      <c r="C413" s="2">
        <v>60</v>
      </c>
      <c r="D413" s="2">
        <v>1</v>
      </c>
      <c r="E413" s="2">
        <v>16</v>
      </c>
      <c r="F413" s="2">
        <v>10</v>
      </c>
      <c r="G413" s="2">
        <v>0.04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1.8</v>
      </c>
      <c r="N413" s="2">
        <v>0</v>
      </c>
      <c r="O413" s="2">
        <v>1</v>
      </c>
      <c r="P413" s="2">
        <v>0.2</v>
      </c>
      <c r="Q413" s="2">
        <v>184</v>
      </c>
      <c r="R413" s="2">
        <v>10</v>
      </c>
      <c r="S413" s="2">
        <v>17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>
        <v>10</v>
      </c>
      <c r="Z413">
        <v>0</v>
      </c>
      <c r="AA413">
        <v>0.04</v>
      </c>
      <c r="AB413">
        <v>0</v>
      </c>
      <c r="AC413">
        <v>0</v>
      </c>
      <c r="AD413">
        <v>0</v>
      </c>
      <c r="AE413">
        <v>0</v>
      </c>
    </row>
    <row r="414" spans="1:31" x14ac:dyDescent="0.2">
      <c r="A414" s="2" t="s">
        <v>670</v>
      </c>
      <c r="B414" s="2">
        <v>63</v>
      </c>
      <c r="C414" s="2">
        <v>67</v>
      </c>
      <c r="D414" s="2">
        <v>1</v>
      </c>
      <c r="E414" s="2">
        <v>18</v>
      </c>
      <c r="F414" s="2">
        <v>16</v>
      </c>
      <c r="G414" s="2">
        <v>0.04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3.6</v>
      </c>
      <c r="N414" s="2">
        <v>0</v>
      </c>
      <c r="O414" s="2">
        <v>1</v>
      </c>
      <c r="P414" s="2">
        <v>0.3</v>
      </c>
      <c r="Q414" s="2">
        <v>202</v>
      </c>
      <c r="R414" s="2">
        <v>11</v>
      </c>
      <c r="S414" s="2">
        <v>19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>
        <v>11</v>
      </c>
      <c r="Z414">
        <v>0</v>
      </c>
      <c r="AA414">
        <v>2</v>
      </c>
      <c r="AB414">
        <v>0</v>
      </c>
      <c r="AC414">
        <v>0</v>
      </c>
      <c r="AD414">
        <v>0</v>
      </c>
      <c r="AE414">
        <v>0</v>
      </c>
    </row>
    <row r="415" spans="1:31" x14ac:dyDescent="0.2">
      <c r="A415" s="2" t="s">
        <v>669</v>
      </c>
      <c r="B415" s="2">
        <v>37</v>
      </c>
      <c r="C415" s="2">
        <v>110</v>
      </c>
      <c r="D415" s="2">
        <v>1</v>
      </c>
      <c r="E415" s="2">
        <v>29</v>
      </c>
      <c r="F415" s="2">
        <v>22</v>
      </c>
      <c r="G415" s="2">
        <v>0.04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1.3</v>
      </c>
      <c r="N415" s="2">
        <v>0</v>
      </c>
      <c r="O415" s="2">
        <v>4</v>
      </c>
      <c r="P415" s="2">
        <v>0.7</v>
      </c>
      <c r="Q415" s="2">
        <v>275</v>
      </c>
      <c r="R415" s="2">
        <v>12</v>
      </c>
      <c r="S415" s="2">
        <v>37</v>
      </c>
      <c r="T415" s="2">
        <v>2</v>
      </c>
      <c r="U415" s="2">
        <v>0</v>
      </c>
      <c r="V415" s="2">
        <v>0</v>
      </c>
      <c r="W415" s="2">
        <v>0</v>
      </c>
      <c r="X415" s="2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</row>
    <row r="416" spans="1:31" x14ac:dyDescent="0.2">
      <c r="A416" s="2" t="s">
        <v>668</v>
      </c>
      <c r="B416" s="2">
        <v>65</v>
      </c>
      <c r="C416" s="2">
        <v>34</v>
      </c>
      <c r="D416" s="2">
        <v>1</v>
      </c>
      <c r="E416" s="2">
        <v>8</v>
      </c>
      <c r="F416" s="2">
        <v>3</v>
      </c>
      <c r="G416" s="2">
        <v>0.04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4.2</v>
      </c>
      <c r="N416" s="2">
        <v>0</v>
      </c>
      <c r="O416" s="2">
        <v>1</v>
      </c>
      <c r="P416" s="2">
        <v>0.4</v>
      </c>
      <c r="Q416" s="2">
        <v>98</v>
      </c>
      <c r="R416" s="2">
        <v>14</v>
      </c>
      <c r="S416" s="2">
        <v>19</v>
      </c>
      <c r="T416" s="2">
        <v>14</v>
      </c>
      <c r="U416" s="2">
        <v>0</v>
      </c>
      <c r="V416" s="2">
        <v>0</v>
      </c>
      <c r="W416" s="2">
        <v>0</v>
      </c>
      <c r="X416" s="2">
        <v>0</v>
      </c>
      <c r="Y416">
        <v>1</v>
      </c>
      <c r="Z416">
        <v>0</v>
      </c>
      <c r="AA416">
        <v>17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 s="2" t="s">
        <v>667</v>
      </c>
      <c r="B417" s="2">
        <v>127</v>
      </c>
      <c r="C417" s="2">
        <v>147</v>
      </c>
      <c r="D417" s="2">
        <v>0.04</v>
      </c>
      <c r="E417" s="2">
        <v>40</v>
      </c>
      <c r="F417" s="2">
        <v>36</v>
      </c>
      <c r="G417" s="2">
        <v>0.04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2.5</v>
      </c>
      <c r="N417" s="2">
        <v>0</v>
      </c>
      <c r="O417" s="2">
        <v>1</v>
      </c>
      <c r="P417" s="2">
        <v>0.3</v>
      </c>
      <c r="Q417" s="2">
        <v>122</v>
      </c>
      <c r="R417" s="2">
        <v>15</v>
      </c>
      <c r="S417" s="2">
        <v>10</v>
      </c>
      <c r="T417" s="2">
        <v>6</v>
      </c>
      <c r="U417" s="2">
        <v>0</v>
      </c>
      <c r="V417" s="2">
        <v>0</v>
      </c>
      <c r="W417" s="2">
        <v>0</v>
      </c>
      <c r="X417" s="2">
        <v>0</v>
      </c>
      <c r="Y417">
        <v>5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0</v>
      </c>
    </row>
    <row r="418" spans="1:31" x14ac:dyDescent="0.2">
      <c r="A418" s="2" t="s">
        <v>666</v>
      </c>
      <c r="B418" s="2">
        <v>84</v>
      </c>
      <c r="C418" s="2">
        <v>27</v>
      </c>
      <c r="D418" s="2">
        <v>1</v>
      </c>
      <c r="E418" s="2">
        <v>6</v>
      </c>
      <c r="F418" s="2">
        <v>4</v>
      </c>
      <c r="G418" s="2">
        <v>0.04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1.9</v>
      </c>
      <c r="N418" s="2">
        <v>0</v>
      </c>
      <c r="O418" s="2">
        <v>1</v>
      </c>
      <c r="P418" s="2">
        <v>0.4</v>
      </c>
      <c r="Q418" s="2">
        <v>129</v>
      </c>
      <c r="R418" s="2">
        <v>11</v>
      </c>
      <c r="S418" s="2">
        <v>20</v>
      </c>
      <c r="T418" s="2">
        <v>20</v>
      </c>
      <c r="U418" s="2">
        <v>0</v>
      </c>
      <c r="V418" s="2">
        <v>0</v>
      </c>
      <c r="W418" s="2">
        <v>0</v>
      </c>
      <c r="X418" s="2">
        <v>0</v>
      </c>
      <c r="Y418">
        <v>1</v>
      </c>
      <c r="Z418">
        <v>0</v>
      </c>
      <c r="AA418">
        <v>49</v>
      </c>
      <c r="AB418">
        <v>0</v>
      </c>
      <c r="AC418">
        <v>0</v>
      </c>
      <c r="AD418">
        <v>0</v>
      </c>
      <c r="AE418">
        <v>0</v>
      </c>
    </row>
    <row r="419" spans="1:31" x14ac:dyDescent="0.2">
      <c r="A419" s="2" t="s">
        <v>665</v>
      </c>
      <c r="B419" s="2">
        <v>117</v>
      </c>
      <c r="C419" s="2">
        <v>41</v>
      </c>
      <c r="D419" s="2">
        <v>1</v>
      </c>
      <c r="E419" s="2">
        <v>11</v>
      </c>
      <c r="F419" s="2">
        <v>5</v>
      </c>
      <c r="G419" s="2">
        <v>0.04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1.8</v>
      </c>
      <c r="N419" s="2">
        <v>0</v>
      </c>
      <c r="O419" s="2">
        <v>2</v>
      </c>
      <c r="P419" s="2">
        <v>0.9</v>
      </c>
      <c r="Q419" s="2">
        <v>173</v>
      </c>
      <c r="R419" s="2">
        <v>13</v>
      </c>
      <c r="S419" s="2">
        <v>15</v>
      </c>
      <c r="T419" s="2">
        <v>20</v>
      </c>
      <c r="U419" s="2">
        <v>0</v>
      </c>
      <c r="V419" s="2">
        <v>0</v>
      </c>
      <c r="W419" s="2">
        <v>0</v>
      </c>
      <c r="X419" s="2">
        <v>0</v>
      </c>
      <c r="Y419">
        <v>2</v>
      </c>
      <c r="Z419">
        <v>0</v>
      </c>
      <c r="AA419">
        <v>48</v>
      </c>
      <c r="AB419">
        <v>0</v>
      </c>
      <c r="AC419">
        <v>0</v>
      </c>
      <c r="AD419">
        <v>0</v>
      </c>
      <c r="AE419">
        <v>0</v>
      </c>
    </row>
    <row r="420" spans="1:31" x14ac:dyDescent="0.2">
      <c r="A420" s="2" t="s">
        <v>664</v>
      </c>
      <c r="B420" s="2">
        <v>84</v>
      </c>
      <c r="C420" s="2">
        <v>45</v>
      </c>
      <c r="D420" s="2">
        <v>1</v>
      </c>
      <c r="E420" s="2">
        <v>11</v>
      </c>
      <c r="F420" s="2">
        <v>9</v>
      </c>
      <c r="G420" s="2">
        <v>0.04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1.5</v>
      </c>
      <c r="N420" s="2">
        <v>0</v>
      </c>
      <c r="O420" s="2">
        <v>2</v>
      </c>
      <c r="P420" s="2">
        <v>0.1</v>
      </c>
      <c r="Q420" s="2">
        <v>139</v>
      </c>
      <c r="R420" s="2">
        <v>10</v>
      </c>
      <c r="S420" s="2">
        <v>17</v>
      </c>
      <c r="T420" s="2">
        <v>13</v>
      </c>
      <c r="U420" s="2">
        <v>0</v>
      </c>
      <c r="V420" s="2">
        <v>0</v>
      </c>
      <c r="W420" s="2">
        <v>0</v>
      </c>
      <c r="X420" s="2">
        <v>0</v>
      </c>
      <c r="Y420">
        <v>11</v>
      </c>
      <c r="Z420">
        <v>0</v>
      </c>
      <c r="AA420">
        <v>22</v>
      </c>
      <c r="AB420">
        <v>0</v>
      </c>
      <c r="AC420">
        <v>0</v>
      </c>
      <c r="AD420">
        <v>0</v>
      </c>
      <c r="AE420">
        <v>0</v>
      </c>
    </row>
    <row r="421" spans="1:31" x14ac:dyDescent="0.2">
      <c r="A421" s="2" t="s">
        <v>663</v>
      </c>
      <c r="B421" s="2">
        <v>100</v>
      </c>
      <c r="C421" s="2">
        <v>38</v>
      </c>
      <c r="D421" s="2">
        <v>1</v>
      </c>
      <c r="E421" s="2">
        <v>9</v>
      </c>
      <c r="F421" s="2">
        <v>8</v>
      </c>
      <c r="G421" s="2">
        <v>0.04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1.2</v>
      </c>
      <c r="N421" s="2">
        <v>0</v>
      </c>
      <c r="O421" s="2">
        <v>5</v>
      </c>
      <c r="P421" s="2">
        <v>0.3</v>
      </c>
      <c r="Q421" s="2">
        <v>136</v>
      </c>
      <c r="R421" s="2">
        <v>11</v>
      </c>
      <c r="S421" s="2">
        <v>11</v>
      </c>
      <c r="T421" s="2">
        <v>5</v>
      </c>
      <c r="U421" s="2">
        <v>0</v>
      </c>
      <c r="V421" s="2">
        <v>0</v>
      </c>
      <c r="W421" s="2">
        <v>0</v>
      </c>
      <c r="X421" s="2">
        <v>0</v>
      </c>
      <c r="Y421">
        <v>25</v>
      </c>
      <c r="Z421">
        <v>0</v>
      </c>
      <c r="AA421">
        <v>34</v>
      </c>
      <c r="AB421">
        <v>0</v>
      </c>
      <c r="AC421">
        <v>0</v>
      </c>
      <c r="AD421">
        <v>0</v>
      </c>
      <c r="AE421">
        <v>0</v>
      </c>
    </row>
    <row r="422" spans="1:31" x14ac:dyDescent="0.2">
      <c r="A422" s="2" t="s">
        <v>662</v>
      </c>
      <c r="B422" s="2">
        <v>126</v>
      </c>
      <c r="C422" s="2">
        <v>59</v>
      </c>
      <c r="D422" s="2">
        <v>0.04</v>
      </c>
      <c r="E422" s="2">
        <v>15</v>
      </c>
      <c r="F422" s="2">
        <v>14</v>
      </c>
      <c r="G422" s="2">
        <v>0.04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0.1</v>
      </c>
      <c r="N422" s="2">
        <v>0</v>
      </c>
      <c r="O422" s="2">
        <v>4</v>
      </c>
      <c r="P422" s="2">
        <v>0.5</v>
      </c>
      <c r="Q422" s="2">
        <v>150</v>
      </c>
      <c r="R422" s="2">
        <v>4</v>
      </c>
      <c r="S422" s="2">
        <v>9</v>
      </c>
      <c r="T422" s="2">
        <v>0.04</v>
      </c>
      <c r="U422" s="2">
        <v>0</v>
      </c>
      <c r="V422" s="2">
        <v>0</v>
      </c>
      <c r="W422" s="2">
        <v>0</v>
      </c>
      <c r="X422" s="2">
        <v>0</v>
      </c>
      <c r="Y422">
        <v>0</v>
      </c>
      <c r="Z422">
        <v>0</v>
      </c>
      <c r="AA422">
        <v>52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s="2" t="s">
        <v>661</v>
      </c>
      <c r="B423" s="2">
        <v>134</v>
      </c>
      <c r="C423" s="2">
        <v>76</v>
      </c>
      <c r="D423" s="2">
        <v>0</v>
      </c>
      <c r="E423" s="2">
        <v>19</v>
      </c>
      <c r="F423" s="2">
        <v>16</v>
      </c>
      <c r="G423" s="2">
        <v>0.04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0.1</v>
      </c>
      <c r="N423" s="2">
        <v>0</v>
      </c>
      <c r="O423" s="2">
        <v>3</v>
      </c>
      <c r="P423" s="2">
        <v>0.2</v>
      </c>
      <c r="Q423" s="2">
        <v>24</v>
      </c>
      <c r="R423" s="2">
        <v>3</v>
      </c>
      <c r="S423" s="2">
        <v>3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>
        <v>0</v>
      </c>
      <c r="Z423">
        <v>0</v>
      </c>
      <c r="AA423">
        <v>48</v>
      </c>
      <c r="AB423">
        <v>0</v>
      </c>
      <c r="AC423">
        <v>0</v>
      </c>
      <c r="AD423">
        <v>0</v>
      </c>
      <c r="AE423">
        <v>0</v>
      </c>
    </row>
    <row r="424" spans="1:31" x14ac:dyDescent="0.2">
      <c r="A424" s="2" t="s">
        <v>660</v>
      </c>
      <c r="B424" s="2">
        <v>134</v>
      </c>
      <c r="C424" s="2">
        <v>61</v>
      </c>
      <c r="D424" s="2">
        <v>1</v>
      </c>
      <c r="E424" s="2">
        <v>16</v>
      </c>
      <c r="F424" s="2">
        <v>16</v>
      </c>
      <c r="G424" s="2">
        <v>0.04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0.1</v>
      </c>
      <c r="N424" s="2">
        <v>0</v>
      </c>
      <c r="O424" s="2">
        <v>3</v>
      </c>
      <c r="P424" s="2">
        <v>0.3</v>
      </c>
      <c r="Q424" s="2">
        <v>103</v>
      </c>
      <c r="R424" s="2">
        <v>8</v>
      </c>
      <c r="S424" s="2">
        <v>17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>
        <v>3</v>
      </c>
      <c r="Z424">
        <v>0</v>
      </c>
      <c r="AA424">
        <v>12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 s="2" t="s">
        <v>659</v>
      </c>
      <c r="B425" s="2">
        <v>127</v>
      </c>
      <c r="C425" s="2">
        <v>24</v>
      </c>
      <c r="D425" s="2">
        <v>0.04</v>
      </c>
      <c r="E425" s="2">
        <v>6</v>
      </c>
      <c r="F425" s="2">
        <v>6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0.1</v>
      </c>
      <c r="N425" s="2">
        <v>0</v>
      </c>
      <c r="O425" s="2">
        <v>6</v>
      </c>
      <c r="P425" s="2">
        <v>0.1</v>
      </c>
      <c r="Q425" s="2">
        <v>57</v>
      </c>
      <c r="R425" s="2">
        <v>4</v>
      </c>
      <c r="S425" s="2">
        <v>1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>
        <v>1</v>
      </c>
      <c r="Z425">
        <v>0</v>
      </c>
      <c r="AA425">
        <v>41</v>
      </c>
      <c r="AB425">
        <v>0</v>
      </c>
      <c r="AC425">
        <v>0</v>
      </c>
      <c r="AD425">
        <v>0</v>
      </c>
      <c r="AE425">
        <v>0</v>
      </c>
    </row>
    <row r="426" spans="1:31" x14ac:dyDescent="0.2">
      <c r="A426" s="2" t="s">
        <v>658</v>
      </c>
      <c r="B426" s="2">
        <v>132</v>
      </c>
      <c r="C426" s="2">
        <v>67</v>
      </c>
      <c r="D426" s="2">
        <v>0.04</v>
      </c>
      <c r="E426" s="2">
        <v>17</v>
      </c>
      <c r="F426" s="2">
        <v>17</v>
      </c>
      <c r="G426" s="2">
        <v>0.04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0.1</v>
      </c>
      <c r="N426" s="2">
        <v>0</v>
      </c>
      <c r="O426" s="2">
        <v>3</v>
      </c>
      <c r="P426" s="2">
        <v>0.1</v>
      </c>
      <c r="Q426" s="2">
        <v>28</v>
      </c>
      <c r="R426" s="2">
        <v>5</v>
      </c>
      <c r="S426" s="2">
        <v>5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>
        <v>0</v>
      </c>
      <c r="Z426">
        <v>0</v>
      </c>
      <c r="AA426">
        <v>20</v>
      </c>
      <c r="AB426">
        <v>0</v>
      </c>
      <c r="AC426">
        <v>0</v>
      </c>
      <c r="AD426">
        <v>0</v>
      </c>
      <c r="AE426">
        <v>0</v>
      </c>
    </row>
    <row r="427" spans="1:31" x14ac:dyDescent="0.2">
      <c r="A427" s="2" t="s">
        <v>657</v>
      </c>
      <c r="B427" s="2">
        <v>132</v>
      </c>
      <c r="C427" s="2">
        <v>81</v>
      </c>
      <c r="D427" s="2">
        <v>1</v>
      </c>
      <c r="E427" s="2">
        <v>20</v>
      </c>
      <c r="F427" s="2">
        <v>20</v>
      </c>
      <c r="G427" s="2">
        <v>0.04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0.1</v>
      </c>
      <c r="N427" s="2">
        <v>0</v>
      </c>
      <c r="O427" s="2">
        <v>4</v>
      </c>
      <c r="P427" s="2">
        <v>0.3</v>
      </c>
      <c r="Q427" s="2">
        <v>174</v>
      </c>
      <c r="R427" s="2">
        <v>13</v>
      </c>
      <c r="S427" s="2">
        <v>15</v>
      </c>
      <c r="T427" s="2">
        <v>4</v>
      </c>
      <c r="U427" s="2">
        <v>0</v>
      </c>
      <c r="V427" s="2">
        <v>0</v>
      </c>
      <c r="W427" s="2">
        <v>0</v>
      </c>
      <c r="X427" s="2">
        <v>0</v>
      </c>
      <c r="Y427">
        <v>0</v>
      </c>
      <c r="Z427">
        <v>0</v>
      </c>
      <c r="AA427">
        <v>32</v>
      </c>
      <c r="AB427">
        <v>0</v>
      </c>
      <c r="AC427">
        <v>0</v>
      </c>
      <c r="AD427">
        <v>0</v>
      </c>
      <c r="AE427">
        <v>0</v>
      </c>
    </row>
    <row r="428" spans="1:31" x14ac:dyDescent="0.2">
      <c r="A428" s="2" t="s">
        <v>656</v>
      </c>
      <c r="B428" s="2">
        <v>130</v>
      </c>
      <c r="C428" s="2">
        <v>50</v>
      </c>
      <c r="D428" s="2">
        <v>1</v>
      </c>
      <c r="E428" s="2">
        <v>12</v>
      </c>
      <c r="F428" s="2">
        <v>12</v>
      </c>
      <c r="G428" s="2">
        <v>0.04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0.4</v>
      </c>
      <c r="N428" s="2">
        <v>0</v>
      </c>
      <c r="O428" s="2">
        <v>1</v>
      </c>
      <c r="P428" s="2">
        <v>0.3</v>
      </c>
      <c r="Q428" s="2">
        <v>206</v>
      </c>
      <c r="R428" s="2">
        <v>14</v>
      </c>
      <c r="S428" s="2">
        <v>17</v>
      </c>
      <c r="T428" s="2">
        <v>13</v>
      </c>
      <c r="U428" s="2">
        <v>0</v>
      </c>
      <c r="V428" s="2">
        <v>0</v>
      </c>
      <c r="W428" s="2">
        <v>0</v>
      </c>
      <c r="X428" s="2">
        <v>0</v>
      </c>
      <c r="Y428">
        <v>1</v>
      </c>
      <c r="Z428">
        <v>0</v>
      </c>
      <c r="AA428">
        <v>44</v>
      </c>
      <c r="AB428">
        <v>0</v>
      </c>
      <c r="AC428">
        <v>0</v>
      </c>
      <c r="AD428">
        <v>0</v>
      </c>
      <c r="AE428">
        <v>0</v>
      </c>
    </row>
    <row r="429" spans="1:31" x14ac:dyDescent="0.2">
      <c r="A429" s="2" t="s">
        <v>655</v>
      </c>
      <c r="B429" s="2">
        <v>132</v>
      </c>
      <c r="C429" s="2">
        <v>61</v>
      </c>
      <c r="D429" s="2">
        <v>1</v>
      </c>
      <c r="E429" s="2">
        <v>15</v>
      </c>
      <c r="F429" s="2">
        <v>15</v>
      </c>
      <c r="G429" s="2">
        <v>0.04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0.1</v>
      </c>
      <c r="N429" s="2">
        <v>0</v>
      </c>
      <c r="O429" s="2">
        <v>3</v>
      </c>
      <c r="P429" s="2">
        <v>0.5</v>
      </c>
      <c r="Q429" s="2">
        <v>214</v>
      </c>
      <c r="R429" s="2">
        <v>13</v>
      </c>
      <c r="S429" s="2">
        <v>15</v>
      </c>
      <c r="T429" s="2">
        <v>13</v>
      </c>
      <c r="U429" s="2">
        <v>0</v>
      </c>
      <c r="V429" s="2">
        <v>0</v>
      </c>
      <c r="W429" s="2">
        <v>0</v>
      </c>
      <c r="X429" s="2">
        <v>0</v>
      </c>
      <c r="Y429">
        <v>0</v>
      </c>
      <c r="Z429">
        <v>0</v>
      </c>
      <c r="AA429">
        <v>36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 s="2" t="s">
        <v>654</v>
      </c>
      <c r="B430" s="2">
        <v>15</v>
      </c>
      <c r="C430" s="2">
        <v>3</v>
      </c>
      <c r="D430" s="2">
        <v>0.04</v>
      </c>
      <c r="E430" s="2">
        <v>1</v>
      </c>
      <c r="F430" s="2">
        <v>0.04</v>
      </c>
      <c r="G430" s="2">
        <v>0.04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0.1</v>
      </c>
      <c r="N430" s="2">
        <v>0</v>
      </c>
      <c r="O430" s="2">
        <v>3</v>
      </c>
      <c r="P430" s="2">
        <v>0.04</v>
      </c>
      <c r="Q430" s="2">
        <v>16</v>
      </c>
      <c r="R430" s="2">
        <v>1</v>
      </c>
      <c r="S430" s="2">
        <v>1</v>
      </c>
      <c r="T430" s="2">
        <v>2</v>
      </c>
      <c r="U430" s="2">
        <v>0</v>
      </c>
      <c r="V430" s="2">
        <v>0</v>
      </c>
      <c r="W430" s="2">
        <v>0</v>
      </c>
      <c r="X430" s="2">
        <v>0</v>
      </c>
      <c r="Y430">
        <v>0.04</v>
      </c>
      <c r="Z430">
        <v>0</v>
      </c>
      <c r="AA430">
        <v>4</v>
      </c>
      <c r="AB430">
        <v>0</v>
      </c>
      <c r="AC430">
        <v>0</v>
      </c>
      <c r="AD430">
        <v>0</v>
      </c>
      <c r="AE430">
        <v>0</v>
      </c>
    </row>
    <row r="431" spans="1:31" x14ac:dyDescent="0.2">
      <c r="A431" s="2" t="s">
        <v>653</v>
      </c>
      <c r="B431" s="2">
        <v>16</v>
      </c>
      <c r="C431" s="2">
        <v>3</v>
      </c>
      <c r="D431" s="2">
        <v>0.04</v>
      </c>
      <c r="E431" s="2">
        <v>1</v>
      </c>
      <c r="F431" s="2">
        <v>0.04</v>
      </c>
      <c r="G431" s="2">
        <v>0.04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0.1</v>
      </c>
      <c r="N431" s="2">
        <v>0</v>
      </c>
      <c r="O431" s="2">
        <v>2</v>
      </c>
      <c r="P431" s="2">
        <v>0.04</v>
      </c>
      <c r="Q431" s="2">
        <v>12</v>
      </c>
      <c r="R431" s="2">
        <v>1</v>
      </c>
      <c r="S431" s="2">
        <v>2</v>
      </c>
      <c r="T431" s="2">
        <v>1</v>
      </c>
      <c r="U431" s="2">
        <v>0</v>
      </c>
      <c r="V431" s="2">
        <v>0</v>
      </c>
      <c r="W431" s="2">
        <v>0</v>
      </c>
      <c r="X431" s="2">
        <v>0</v>
      </c>
      <c r="Y431">
        <v>0.04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</row>
    <row r="432" spans="1:31" x14ac:dyDescent="0.2">
      <c r="A432" s="2" t="s">
        <v>652</v>
      </c>
      <c r="B432" s="2">
        <v>133</v>
      </c>
      <c r="C432" s="2">
        <v>74</v>
      </c>
      <c r="D432" s="2">
        <v>0.04</v>
      </c>
      <c r="E432" s="2">
        <v>19</v>
      </c>
      <c r="F432" s="2">
        <v>18</v>
      </c>
      <c r="G432" s="2">
        <v>0.04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0.8</v>
      </c>
      <c r="N432" s="2">
        <v>0</v>
      </c>
      <c r="O432" s="2">
        <v>4</v>
      </c>
      <c r="P432" s="2">
        <v>0.5</v>
      </c>
      <c r="Q432" s="2">
        <v>151</v>
      </c>
      <c r="R432" s="2">
        <v>7</v>
      </c>
      <c r="S432" s="2">
        <v>12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>
        <v>88</v>
      </c>
      <c r="Z432">
        <v>0</v>
      </c>
      <c r="AA432">
        <v>44</v>
      </c>
      <c r="AB432">
        <v>0</v>
      </c>
      <c r="AC432">
        <v>0</v>
      </c>
      <c r="AD432">
        <v>0</v>
      </c>
      <c r="AE432">
        <v>0</v>
      </c>
    </row>
    <row r="433" spans="1:31" x14ac:dyDescent="0.2">
      <c r="A433" s="2" t="s">
        <v>651</v>
      </c>
      <c r="B433" s="2">
        <v>133</v>
      </c>
      <c r="C433" s="2">
        <v>68</v>
      </c>
      <c r="D433" s="2">
        <v>0.04</v>
      </c>
      <c r="E433" s="2">
        <v>17</v>
      </c>
      <c r="F433" s="2">
        <v>17</v>
      </c>
      <c r="G433" s="2">
        <v>0.04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0.4</v>
      </c>
      <c r="N433" s="2">
        <v>0</v>
      </c>
      <c r="O433" s="2">
        <v>7</v>
      </c>
      <c r="P433" s="2">
        <v>0.5</v>
      </c>
      <c r="Q433" s="2">
        <v>32</v>
      </c>
      <c r="R433" s="2">
        <v>4</v>
      </c>
      <c r="S433" s="2">
        <v>3</v>
      </c>
      <c r="T433" s="2">
        <v>9</v>
      </c>
      <c r="U433" s="2">
        <v>0</v>
      </c>
      <c r="V433" s="2">
        <v>0</v>
      </c>
      <c r="W433" s="2">
        <v>0</v>
      </c>
      <c r="X433" s="2">
        <v>0</v>
      </c>
      <c r="Y433">
        <v>46</v>
      </c>
      <c r="Z433">
        <v>0</v>
      </c>
      <c r="AA433">
        <v>20</v>
      </c>
      <c r="AB433">
        <v>0</v>
      </c>
      <c r="AC433">
        <v>0</v>
      </c>
      <c r="AD433">
        <v>0</v>
      </c>
      <c r="AE433">
        <v>0</v>
      </c>
    </row>
    <row r="434" spans="1:31" x14ac:dyDescent="0.2">
      <c r="A434" s="2" t="s">
        <v>650</v>
      </c>
      <c r="B434" s="2">
        <v>130</v>
      </c>
      <c r="C434" s="2">
        <v>56</v>
      </c>
      <c r="D434" s="2">
        <v>1</v>
      </c>
      <c r="E434" s="2">
        <v>13</v>
      </c>
      <c r="F434" s="2">
        <v>13</v>
      </c>
      <c r="G434" s="2">
        <v>0.04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0.1</v>
      </c>
      <c r="N434" s="2">
        <v>0</v>
      </c>
      <c r="O434" s="2">
        <v>4</v>
      </c>
      <c r="P434" s="2">
        <v>0.6</v>
      </c>
      <c r="Q434" s="2">
        <v>206</v>
      </c>
      <c r="R434" s="2">
        <v>13</v>
      </c>
      <c r="S434" s="2">
        <v>18</v>
      </c>
      <c r="T434" s="2">
        <v>18</v>
      </c>
      <c r="U434" s="2">
        <v>0</v>
      </c>
      <c r="V434" s="2">
        <v>0</v>
      </c>
      <c r="W434" s="2">
        <v>0</v>
      </c>
      <c r="X434" s="2">
        <v>0</v>
      </c>
      <c r="Y434">
        <v>8</v>
      </c>
      <c r="Z434">
        <v>0</v>
      </c>
      <c r="AA434">
        <v>38</v>
      </c>
      <c r="AB434">
        <v>0</v>
      </c>
      <c r="AC434">
        <v>0</v>
      </c>
      <c r="AD434">
        <v>0</v>
      </c>
      <c r="AE434">
        <v>0</v>
      </c>
    </row>
    <row r="435" spans="1:31" x14ac:dyDescent="0.2">
      <c r="A435" s="2" t="s">
        <v>649</v>
      </c>
      <c r="B435" s="2">
        <v>132</v>
      </c>
      <c r="C435" s="2">
        <v>59</v>
      </c>
      <c r="D435" s="2">
        <v>1</v>
      </c>
      <c r="E435" s="2">
        <v>14</v>
      </c>
      <c r="F435" s="2">
        <v>11</v>
      </c>
      <c r="G435" s="2">
        <v>0.04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0.3</v>
      </c>
      <c r="N435" s="2">
        <v>0</v>
      </c>
      <c r="O435" s="2">
        <v>1</v>
      </c>
      <c r="P435" s="2">
        <v>0.1</v>
      </c>
      <c r="Q435" s="2">
        <v>250</v>
      </c>
      <c r="R435" s="2">
        <v>13</v>
      </c>
      <c r="S435" s="2">
        <v>21</v>
      </c>
      <c r="T435" s="2">
        <v>58</v>
      </c>
      <c r="U435" s="2">
        <v>0</v>
      </c>
      <c r="V435" s="2">
        <v>0</v>
      </c>
      <c r="W435" s="2">
        <v>0</v>
      </c>
      <c r="X435" s="2">
        <v>0</v>
      </c>
      <c r="Y435">
        <v>7</v>
      </c>
      <c r="Z435">
        <v>0</v>
      </c>
      <c r="AA435">
        <v>51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 s="2" t="s">
        <v>648</v>
      </c>
      <c r="B436" s="2">
        <v>132</v>
      </c>
      <c r="C436" s="2">
        <v>58</v>
      </c>
      <c r="D436" s="2">
        <v>1</v>
      </c>
      <c r="E436" s="2">
        <v>13</v>
      </c>
      <c r="F436" s="2">
        <v>14</v>
      </c>
      <c r="G436" s="2">
        <v>0.04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0.3</v>
      </c>
      <c r="N436" s="2">
        <v>0</v>
      </c>
      <c r="O436" s="2">
        <v>1</v>
      </c>
      <c r="P436" s="2">
        <v>0.2</v>
      </c>
      <c r="Q436" s="2">
        <v>250</v>
      </c>
      <c r="R436" s="2">
        <v>14</v>
      </c>
      <c r="S436" s="2">
        <v>14</v>
      </c>
      <c r="T436" s="2">
        <v>24</v>
      </c>
      <c r="U436" s="2">
        <v>0</v>
      </c>
      <c r="V436" s="2">
        <v>0</v>
      </c>
      <c r="W436" s="2">
        <v>0</v>
      </c>
      <c r="X436" s="2">
        <v>0</v>
      </c>
      <c r="Y436">
        <v>5</v>
      </c>
      <c r="Z436">
        <v>0</v>
      </c>
      <c r="AA436">
        <v>43</v>
      </c>
      <c r="AB436">
        <v>0</v>
      </c>
      <c r="AC436">
        <v>0</v>
      </c>
      <c r="AD436">
        <v>0</v>
      </c>
      <c r="AE436">
        <v>0</v>
      </c>
    </row>
    <row r="437" spans="1:31" x14ac:dyDescent="0.2">
      <c r="A437" s="2" t="s">
        <v>647</v>
      </c>
      <c r="B437" s="2">
        <v>132</v>
      </c>
      <c r="C437" s="2">
        <v>58</v>
      </c>
      <c r="D437" s="2">
        <v>1</v>
      </c>
      <c r="E437" s="2">
        <v>13</v>
      </c>
      <c r="F437" s="2">
        <v>14</v>
      </c>
      <c r="G437" s="2">
        <v>0.04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0.3</v>
      </c>
      <c r="N437" s="2">
        <v>0</v>
      </c>
      <c r="O437" s="2">
        <v>1</v>
      </c>
      <c r="P437" s="2">
        <v>0.2</v>
      </c>
      <c r="Q437" s="2">
        <v>250</v>
      </c>
      <c r="R437" s="2">
        <v>14</v>
      </c>
      <c r="S437" s="2">
        <v>14</v>
      </c>
      <c r="T437" s="2">
        <v>18</v>
      </c>
      <c r="U437" s="2">
        <v>0</v>
      </c>
      <c r="V437" s="2">
        <v>0</v>
      </c>
      <c r="W437" s="2">
        <v>0</v>
      </c>
      <c r="X437" s="2">
        <v>0</v>
      </c>
      <c r="Y437">
        <v>5</v>
      </c>
      <c r="Z437">
        <v>0</v>
      </c>
      <c r="AA437">
        <v>43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 s="2" t="s">
        <v>646</v>
      </c>
      <c r="B438" s="2">
        <v>124</v>
      </c>
      <c r="C438" s="2">
        <v>57</v>
      </c>
      <c r="D438" s="2">
        <v>1</v>
      </c>
      <c r="E438" s="2">
        <v>15</v>
      </c>
      <c r="F438" s="2">
        <v>13</v>
      </c>
      <c r="G438" s="2">
        <v>0.04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0.2</v>
      </c>
      <c r="N438" s="2">
        <v>0</v>
      </c>
      <c r="O438" s="2">
        <v>5</v>
      </c>
      <c r="P438" s="2">
        <v>0.3</v>
      </c>
      <c r="Q438" s="2">
        <v>124</v>
      </c>
      <c r="R438" s="2">
        <v>12</v>
      </c>
      <c r="S438" s="2">
        <v>15</v>
      </c>
      <c r="T438" s="2">
        <v>21</v>
      </c>
      <c r="U438" s="2">
        <v>0</v>
      </c>
      <c r="V438" s="2">
        <v>0</v>
      </c>
      <c r="W438" s="2">
        <v>0</v>
      </c>
      <c r="X438" s="2">
        <v>0</v>
      </c>
      <c r="Y438">
        <v>1</v>
      </c>
      <c r="Z438">
        <v>0</v>
      </c>
      <c r="AA438">
        <v>31</v>
      </c>
      <c r="AB438">
        <v>0</v>
      </c>
      <c r="AC438">
        <v>0</v>
      </c>
      <c r="AD438">
        <v>0</v>
      </c>
      <c r="AE438">
        <v>0</v>
      </c>
    </row>
    <row r="439" spans="1:31" x14ac:dyDescent="0.2">
      <c r="A439" s="2" t="s">
        <v>645</v>
      </c>
      <c r="B439" s="2">
        <v>132</v>
      </c>
      <c r="C439" s="2">
        <v>74</v>
      </c>
      <c r="D439" s="2">
        <v>0.04</v>
      </c>
      <c r="E439" s="2">
        <v>18</v>
      </c>
      <c r="F439" s="2">
        <v>13</v>
      </c>
      <c r="G439" s="2">
        <v>0.04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0.3</v>
      </c>
      <c r="N439" s="2">
        <v>0</v>
      </c>
      <c r="O439" s="2">
        <v>1</v>
      </c>
      <c r="P439" s="2">
        <v>0.3</v>
      </c>
      <c r="Q439" s="2">
        <v>177</v>
      </c>
      <c r="R439" s="2">
        <v>17</v>
      </c>
      <c r="S439" s="2">
        <v>11</v>
      </c>
      <c r="T439" s="2">
        <v>30</v>
      </c>
      <c r="U439" s="2">
        <v>0</v>
      </c>
      <c r="V439" s="2">
        <v>0</v>
      </c>
      <c r="W439" s="2">
        <v>0</v>
      </c>
      <c r="X439" s="2">
        <v>0</v>
      </c>
      <c r="Y439">
        <v>0</v>
      </c>
      <c r="Z439">
        <v>0</v>
      </c>
      <c r="AA439">
        <v>32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 s="2" t="s">
        <v>644</v>
      </c>
      <c r="B440" s="2">
        <v>128</v>
      </c>
      <c r="C440" s="2">
        <v>72</v>
      </c>
      <c r="D440" s="2">
        <v>0</v>
      </c>
      <c r="E440" s="2">
        <v>20</v>
      </c>
      <c r="F440" s="2">
        <v>17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5</v>
      </c>
      <c r="P440" s="2">
        <v>0</v>
      </c>
      <c r="Q440" s="2">
        <v>215</v>
      </c>
      <c r="R440" s="2">
        <v>20</v>
      </c>
      <c r="S440" s="2">
        <v>28</v>
      </c>
      <c r="T440" s="2">
        <v>23</v>
      </c>
      <c r="U440" s="2">
        <v>0</v>
      </c>
      <c r="V440" s="2">
        <v>0</v>
      </c>
      <c r="W440" s="2">
        <v>0</v>
      </c>
      <c r="X440" s="2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">
      <c r="A441" s="2" t="s">
        <v>643</v>
      </c>
      <c r="B441" s="2">
        <v>135</v>
      </c>
      <c r="C441" s="2">
        <v>96</v>
      </c>
      <c r="D441" s="2">
        <v>1</v>
      </c>
      <c r="E441" s="2">
        <v>24</v>
      </c>
      <c r="F441" s="2">
        <v>22</v>
      </c>
      <c r="G441" s="2">
        <v>0.04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1.4</v>
      </c>
      <c r="N441" s="2">
        <v>0</v>
      </c>
      <c r="O441" s="2">
        <v>5</v>
      </c>
      <c r="P441" s="2">
        <v>1.6</v>
      </c>
      <c r="Q441" s="2">
        <v>373</v>
      </c>
      <c r="R441" s="2">
        <v>19</v>
      </c>
      <c r="S441" s="2">
        <v>34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>
        <v>0</v>
      </c>
      <c r="Z441">
        <v>0</v>
      </c>
      <c r="AA441">
        <v>6</v>
      </c>
      <c r="AB441">
        <v>0</v>
      </c>
      <c r="AC441">
        <v>0</v>
      </c>
      <c r="AD441">
        <v>0</v>
      </c>
      <c r="AE441">
        <v>0</v>
      </c>
    </row>
    <row r="442" spans="1:31" x14ac:dyDescent="0.2">
      <c r="A442" s="2" t="s">
        <v>642</v>
      </c>
      <c r="B442" s="2">
        <v>259</v>
      </c>
      <c r="C442" s="2">
        <v>104</v>
      </c>
      <c r="D442" s="2">
        <v>9</v>
      </c>
      <c r="E442" s="2">
        <v>12</v>
      </c>
      <c r="F442" s="2">
        <v>12</v>
      </c>
      <c r="G442" s="2">
        <v>2</v>
      </c>
      <c r="H442" s="2">
        <v>1.4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10</v>
      </c>
      <c r="O442" s="2">
        <v>272</v>
      </c>
      <c r="P442" s="2">
        <v>0.1</v>
      </c>
      <c r="Q442" s="2">
        <v>391</v>
      </c>
      <c r="R442" s="2">
        <v>28</v>
      </c>
      <c r="S442" s="2">
        <v>230</v>
      </c>
      <c r="T442" s="2">
        <v>13</v>
      </c>
      <c r="U442" s="2">
        <v>0</v>
      </c>
      <c r="V442" s="2">
        <v>0</v>
      </c>
      <c r="W442" s="2">
        <v>0.4</v>
      </c>
      <c r="X442" s="2">
        <v>0</v>
      </c>
      <c r="Y442" s="1">
        <v>18</v>
      </c>
      <c r="Z442" s="1">
        <v>0.56999999999999995</v>
      </c>
      <c r="AA442">
        <v>0</v>
      </c>
      <c r="AB442" s="1">
        <v>0.56999999999999995</v>
      </c>
      <c r="AC442">
        <v>0</v>
      </c>
      <c r="AD442">
        <v>0</v>
      </c>
      <c r="AE442">
        <v>0</v>
      </c>
    </row>
    <row r="443" spans="1:31" x14ac:dyDescent="0.2">
      <c r="A443" s="2" t="s">
        <v>641</v>
      </c>
      <c r="B443" s="2">
        <v>264</v>
      </c>
      <c r="C443" s="2">
        <v>166</v>
      </c>
      <c r="D443" s="2">
        <v>9</v>
      </c>
      <c r="E443" s="2">
        <v>28</v>
      </c>
      <c r="F443" s="2">
        <v>26</v>
      </c>
      <c r="G443" s="2">
        <v>3</v>
      </c>
      <c r="H443" s="2">
        <v>1.6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8</v>
      </c>
      <c r="O443" s="2">
        <v>161</v>
      </c>
      <c r="P443" s="2">
        <v>0.6</v>
      </c>
      <c r="Q443" s="2">
        <v>449</v>
      </c>
      <c r="R443" s="2">
        <v>34</v>
      </c>
      <c r="S443" s="2">
        <v>272</v>
      </c>
      <c r="T443" s="2">
        <v>13</v>
      </c>
      <c r="U443" s="2">
        <v>0</v>
      </c>
      <c r="V443" s="2">
        <v>0</v>
      </c>
      <c r="W443" s="2">
        <v>0.44</v>
      </c>
      <c r="X443" s="2">
        <v>0</v>
      </c>
      <c r="Y443" s="1">
        <v>153</v>
      </c>
      <c r="Z443" s="1">
        <v>0.9</v>
      </c>
      <c r="AA443">
        <v>0</v>
      </c>
      <c r="AB443" s="1">
        <v>0.9</v>
      </c>
      <c r="AC443">
        <v>0</v>
      </c>
      <c r="AD443">
        <v>0</v>
      </c>
      <c r="AE443">
        <v>0</v>
      </c>
    </row>
    <row r="444" spans="1:31" x14ac:dyDescent="0.2">
      <c r="A444" s="2" t="s">
        <v>640</v>
      </c>
      <c r="B444" s="2">
        <v>264</v>
      </c>
      <c r="C444" s="2">
        <v>190</v>
      </c>
      <c r="D444" s="2">
        <v>8</v>
      </c>
      <c r="E444" s="2">
        <v>27</v>
      </c>
      <c r="F444" s="2">
        <v>26</v>
      </c>
      <c r="G444" s="2">
        <v>5</v>
      </c>
      <c r="H444" s="2">
        <v>3.3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18</v>
      </c>
      <c r="O444" s="2">
        <v>158</v>
      </c>
      <c r="P444" s="2">
        <v>0.6</v>
      </c>
      <c r="Q444" s="2">
        <v>446</v>
      </c>
      <c r="R444" s="2">
        <v>34</v>
      </c>
      <c r="S444" s="2">
        <v>269</v>
      </c>
      <c r="T444" s="2">
        <v>13</v>
      </c>
      <c r="U444" s="2">
        <v>0</v>
      </c>
      <c r="V444" s="2">
        <v>0</v>
      </c>
      <c r="W444" s="2">
        <v>0.43</v>
      </c>
      <c r="X444" s="2">
        <v>0</v>
      </c>
      <c r="Y444" s="1">
        <v>145</v>
      </c>
      <c r="Z444" s="1">
        <v>0.9</v>
      </c>
      <c r="AA444">
        <v>0</v>
      </c>
      <c r="AB444" s="1">
        <v>0.2</v>
      </c>
      <c r="AC444">
        <v>0</v>
      </c>
      <c r="AD444">
        <v>0</v>
      </c>
      <c r="AE444">
        <v>0</v>
      </c>
    </row>
    <row r="445" spans="1:31" x14ac:dyDescent="0.2">
      <c r="A445" s="2" t="s">
        <v>639</v>
      </c>
      <c r="B445" s="2">
        <v>259</v>
      </c>
      <c r="C445" s="2">
        <v>88</v>
      </c>
      <c r="D445" s="2">
        <v>9</v>
      </c>
      <c r="E445" s="2">
        <v>13</v>
      </c>
      <c r="F445" s="2">
        <v>13</v>
      </c>
      <c r="G445" s="2">
        <v>2.1000000000000001E-2</v>
      </c>
      <c r="H445" s="2">
        <v>0.2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5</v>
      </c>
      <c r="O445" s="2">
        <v>109</v>
      </c>
      <c r="P445" s="2">
        <v>0.1</v>
      </c>
      <c r="Q445" s="2">
        <v>404</v>
      </c>
      <c r="R445" s="2">
        <v>28</v>
      </c>
      <c r="S445" s="2">
        <v>261</v>
      </c>
      <c r="T445" s="2">
        <v>13</v>
      </c>
      <c r="U445" s="2">
        <v>0</v>
      </c>
      <c r="V445" s="2">
        <v>0</v>
      </c>
      <c r="W445" s="2">
        <v>0.47</v>
      </c>
      <c r="X445" s="2">
        <v>0</v>
      </c>
      <c r="Y445" s="1">
        <v>158</v>
      </c>
      <c r="Z445" s="1">
        <v>1.37</v>
      </c>
      <c r="AA445">
        <v>0</v>
      </c>
      <c r="AB445" s="1">
        <v>2.6</v>
      </c>
      <c r="AC445">
        <v>0</v>
      </c>
      <c r="AD445">
        <v>0</v>
      </c>
      <c r="AE445">
        <v>0</v>
      </c>
    </row>
    <row r="446" spans="1:31" x14ac:dyDescent="0.2">
      <c r="A446" s="2" t="s">
        <v>638</v>
      </c>
      <c r="B446" s="2">
        <v>258</v>
      </c>
      <c r="C446" s="2">
        <v>108</v>
      </c>
      <c r="D446" s="2">
        <v>9</v>
      </c>
      <c r="E446" s="2">
        <v>13</v>
      </c>
      <c r="F446" s="2">
        <v>13</v>
      </c>
      <c r="G446" s="2">
        <v>3</v>
      </c>
      <c r="H446" s="2">
        <v>1.6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13</v>
      </c>
      <c r="O446" s="2">
        <v>113</v>
      </c>
      <c r="P446" s="2">
        <v>0.1</v>
      </c>
      <c r="Q446" s="2">
        <v>387</v>
      </c>
      <c r="R446" s="2">
        <v>28</v>
      </c>
      <c r="S446" s="2">
        <v>245</v>
      </c>
      <c r="T446" s="2">
        <v>13</v>
      </c>
      <c r="U446" s="2">
        <v>0</v>
      </c>
      <c r="V446" s="2">
        <v>0</v>
      </c>
      <c r="W446" s="2">
        <v>0.48</v>
      </c>
      <c r="X446" s="2">
        <v>0</v>
      </c>
      <c r="Y446" s="1">
        <v>150</v>
      </c>
      <c r="Z446" s="1">
        <v>1.1299999999999999</v>
      </c>
      <c r="AA446">
        <v>0</v>
      </c>
      <c r="AB446" s="1">
        <v>2.6</v>
      </c>
      <c r="AC446">
        <v>0</v>
      </c>
      <c r="AD446">
        <v>0</v>
      </c>
      <c r="AE446">
        <v>0</v>
      </c>
    </row>
    <row r="447" spans="1:31" x14ac:dyDescent="0.2">
      <c r="A447" s="2" t="s">
        <v>637</v>
      </c>
      <c r="B447" s="2">
        <v>258</v>
      </c>
      <c r="C447" s="2">
        <v>129</v>
      </c>
      <c r="D447" s="2">
        <v>9</v>
      </c>
      <c r="E447" s="2">
        <v>12</v>
      </c>
      <c r="F447" s="2">
        <v>13</v>
      </c>
      <c r="G447" s="2">
        <v>5</v>
      </c>
      <c r="H447" s="2">
        <v>3.3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21</v>
      </c>
      <c r="O447" s="2">
        <v>106</v>
      </c>
      <c r="P447" s="2">
        <v>0.1</v>
      </c>
      <c r="Q447" s="2">
        <v>387</v>
      </c>
      <c r="R447" s="2">
        <v>28</v>
      </c>
      <c r="S447" s="2">
        <v>242</v>
      </c>
      <c r="T447" s="2">
        <v>13</v>
      </c>
      <c r="U447" s="2">
        <v>0</v>
      </c>
      <c r="V447" s="2">
        <v>0</v>
      </c>
      <c r="W447" s="2">
        <v>0.48</v>
      </c>
      <c r="X447" s="2">
        <v>0</v>
      </c>
      <c r="Y447" s="1">
        <v>142</v>
      </c>
      <c r="Z447" s="1">
        <v>1.19</v>
      </c>
      <c r="AA447">
        <v>0</v>
      </c>
      <c r="AB447" s="1">
        <v>2.7</v>
      </c>
      <c r="AC447">
        <v>0</v>
      </c>
      <c r="AD447">
        <v>0</v>
      </c>
      <c r="AE447">
        <v>0</v>
      </c>
    </row>
    <row r="448" spans="1:31" x14ac:dyDescent="0.2">
      <c r="A448" s="2" t="s">
        <v>636</v>
      </c>
      <c r="B448" s="2">
        <v>260</v>
      </c>
      <c r="C448" s="2">
        <v>146</v>
      </c>
      <c r="D448" s="2">
        <v>10</v>
      </c>
      <c r="E448" s="2">
        <v>14</v>
      </c>
      <c r="F448" s="2">
        <v>14</v>
      </c>
      <c r="G448" s="2">
        <v>5</v>
      </c>
      <c r="H448" s="2">
        <v>3.2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21</v>
      </c>
      <c r="O448" s="2">
        <v>153</v>
      </c>
      <c r="P448" s="2">
        <v>0.2</v>
      </c>
      <c r="Q448" s="2">
        <v>473</v>
      </c>
      <c r="R448" s="2">
        <v>42</v>
      </c>
      <c r="S448" s="2">
        <v>291</v>
      </c>
      <c r="T448" s="2">
        <v>16</v>
      </c>
      <c r="U448" s="2">
        <v>0</v>
      </c>
      <c r="V448" s="2">
        <v>0</v>
      </c>
      <c r="W448" s="2">
        <v>0.5</v>
      </c>
      <c r="X448" s="2">
        <v>0</v>
      </c>
      <c r="Y448" s="1">
        <v>143</v>
      </c>
      <c r="Z448" s="1">
        <v>1.1200000000000001</v>
      </c>
      <c r="AA448">
        <v>0</v>
      </c>
      <c r="AB448" s="1">
        <v>2.6</v>
      </c>
      <c r="AC448">
        <v>0</v>
      </c>
      <c r="AD448">
        <v>0</v>
      </c>
      <c r="AE448">
        <v>0</v>
      </c>
    </row>
    <row r="449" spans="1:31" x14ac:dyDescent="0.2">
      <c r="A449" s="2" t="s">
        <v>635</v>
      </c>
      <c r="B449" s="2">
        <v>258</v>
      </c>
      <c r="C449" s="2">
        <v>155</v>
      </c>
      <c r="D449" s="2">
        <v>8</v>
      </c>
      <c r="E449" s="2">
        <v>12</v>
      </c>
      <c r="F449" s="2">
        <v>14</v>
      </c>
      <c r="G449" s="2">
        <v>8</v>
      </c>
      <c r="H449" s="2">
        <v>5.4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26</v>
      </c>
      <c r="O449" s="2">
        <v>103</v>
      </c>
      <c r="P449" s="2">
        <v>0.1</v>
      </c>
      <c r="Q449" s="2">
        <v>369</v>
      </c>
      <c r="R449" s="2">
        <v>26</v>
      </c>
      <c r="S449" s="2">
        <v>235</v>
      </c>
      <c r="T449" s="2">
        <v>13</v>
      </c>
      <c r="U449" s="2">
        <v>0</v>
      </c>
      <c r="V449" s="2">
        <v>0</v>
      </c>
      <c r="W449" s="2">
        <v>0.47</v>
      </c>
      <c r="X449" s="2">
        <v>0</v>
      </c>
      <c r="Y449" s="1">
        <v>72</v>
      </c>
      <c r="Z449" s="1">
        <v>1.1299999999999999</v>
      </c>
      <c r="AA449">
        <v>0</v>
      </c>
      <c r="AB449" s="1">
        <v>2.8</v>
      </c>
      <c r="AC449">
        <v>0</v>
      </c>
      <c r="AD449">
        <v>0</v>
      </c>
      <c r="AE449">
        <v>0</v>
      </c>
    </row>
    <row r="450" spans="1:31" x14ac:dyDescent="0.2">
      <c r="A450" s="2" t="s">
        <v>634</v>
      </c>
      <c r="B450" s="2">
        <v>259</v>
      </c>
      <c r="C450" s="2">
        <v>127</v>
      </c>
      <c r="D450" s="2">
        <v>2.1000000000000001E-2</v>
      </c>
      <c r="E450" s="2">
        <v>26</v>
      </c>
      <c r="F450" s="2">
        <v>21</v>
      </c>
      <c r="G450" s="2">
        <v>2</v>
      </c>
      <c r="H450" s="2">
        <v>0.2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91</v>
      </c>
      <c r="P450" s="2">
        <v>0.2</v>
      </c>
      <c r="Q450" s="2">
        <v>72</v>
      </c>
      <c r="R450" s="2">
        <v>10</v>
      </c>
      <c r="S450" s="2">
        <v>36</v>
      </c>
      <c r="T450" s="2">
        <v>96</v>
      </c>
      <c r="U450" s="2">
        <v>0</v>
      </c>
      <c r="V450" s="2">
        <v>0</v>
      </c>
      <c r="W450" s="2">
        <v>0.03</v>
      </c>
      <c r="X450" s="2">
        <v>0</v>
      </c>
      <c r="Y450" s="1">
        <v>52</v>
      </c>
      <c r="Z450" s="1">
        <v>1.03</v>
      </c>
      <c r="AA450">
        <v>0</v>
      </c>
      <c r="AB450" s="1">
        <v>2.6</v>
      </c>
      <c r="AC450">
        <v>0</v>
      </c>
      <c r="AD450">
        <v>0</v>
      </c>
      <c r="AE450">
        <v>0</v>
      </c>
    </row>
    <row r="451" spans="1:31" x14ac:dyDescent="0.2">
      <c r="A451" s="2" t="s">
        <v>633</v>
      </c>
      <c r="B451" s="2">
        <v>257</v>
      </c>
      <c r="C451" s="2">
        <v>162</v>
      </c>
      <c r="D451" s="2">
        <v>6</v>
      </c>
      <c r="E451" s="2">
        <v>26</v>
      </c>
      <c r="F451" s="2">
        <v>20</v>
      </c>
      <c r="G451" s="2">
        <v>4</v>
      </c>
      <c r="H451" s="2">
        <v>0.6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136</v>
      </c>
      <c r="P451" s="2">
        <v>1.2</v>
      </c>
      <c r="Q451" s="2">
        <v>367</v>
      </c>
      <c r="R451" s="2">
        <v>38</v>
      </c>
      <c r="S451" s="2">
        <v>131</v>
      </c>
      <c r="T451" s="2">
        <v>29</v>
      </c>
      <c r="U451" s="2">
        <v>0</v>
      </c>
      <c r="V451" s="2">
        <v>0</v>
      </c>
      <c r="W451" s="2">
        <v>0.67</v>
      </c>
      <c r="X451" s="2">
        <v>0</v>
      </c>
      <c r="Y451" s="1">
        <v>180</v>
      </c>
      <c r="Z451" s="1">
        <v>1.8</v>
      </c>
      <c r="AA451">
        <v>0</v>
      </c>
      <c r="AB451" s="1">
        <v>2.7</v>
      </c>
      <c r="AC451">
        <v>0</v>
      </c>
      <c r="AD451">
        <v>0</v>
      </c>
      <c r="AE451">
        <v>0</v>
      </c>
    </row>
    <row r="452" spans="1:31" x14ac:dyDescent="0.2">
      <c r="A452" s="2" t="s">
        <v>632</v>
      </c>
      <c r="B452" s="2">
        <v>257</v>
      </c>
      <c r="C452" s="2">
        <v>110</v>
      </c>
      <c r="D452" s="2">
        <v>7</v>
      </c>
      <c r="E452" s="2">
        <v>13</v>
      </c>
      <c r="F452" s="2">
        <v>9</v>
      </c>
      <c r="G452" s="2">
        <v>4</v>
      </c>
      <c r="H452" s="2">
        <v>0.5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120</v>
      </c>
      <c r="P452" s="2">
        <v>1.1000000000000001</v>
      </c>
      <c r="Q452" s="2">
        <v>313</v>
      </c>
      <c r="R452" s="2">
        <v>38</v>
      </c>
      <c r="S452" s="2">
        <v>110</v>
      </c>
      <c r="T452" s="2">
        <v>23</v>
      </c>
      <c r="U452" s="2">
        <v>0</v>
      </c>
      <c r="V452" s="2">
        <v>0</v>
      </c>
      <c r="W452" s="2">
        <v>0.47</v>
      </c>
      <c r="X452" s="2">
        <v>0</v>
      </c>
      <c r="Y452" s="1">
        <v>142</v>
      </c>
      <c r="Z452" s="1">
        <v>2.19</v>
      </c>
      <c r="AA452">
        <v>0</v>
      </c>
      <c r="AB452" s="1">
        <v>2.2000000000000002</v>
      </c>
      <c r="AC452">
        <v>0</v>
      </c>
      <c r="AD452">
        <v>0</v>
      </c>
      <c r="AE452">
        <v>0</v>
      </c>
    </row>
    <row r="453" spans="1:31" x14ac:dyDescent="0.2">
      <c r="A453" s="2" t="s">
        <v>631</v>
      </c>
      <c r="B453" s="2">
        <v>257</v>
      </c>
      <c r="C453" s="2">
        <v>85</v>
      </c>
      <c r="D453" s="2">
        <v>7</v>
      </c>
      <c r="E453" s="2">
        <v>4</v>
      </c>
      <c r="F453" s="2">
        <v>1</v>
      </c>
      <c r="G453" s="2">
        <v>4</v>
      </c>
      <c r="H453" s="2">
        <v>0.5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95</v>
      </c>
      <c r="P453" s="2">
        <v>1.2</v>
      </c>
      <c r="Q453" s="2">
        <v>308</v>
      </c>
      <c r="R453" s="2">
        <v>41</v>
      </c>
      <c r="S453" s="2">
        <v>82</v>
      </c>
      <c r="T453" s="2">
        <v>18</v>
      </c>
      <c r="U453" s="2">
        <v>0</v>
      </c>
      <c r="V453" s="2">
        <v>0</v>
      </c>
      <c r="W453" s="2">
        <v>0.53</v>
      </c>
      <c r="X453" s="2">
        <v>0</v>
      </c>
      <c r="Y453" s="1">
        <v>160</v>
      </c>
      <c r="Z453" s="1">
        <v>2.85</v>
      </c>
      <c r="AA453">
        <v>0</v>
      </c>
      <c r="AB453" s="1">
        <v>2.6</v>
      </c>
      <c r="AC453">
        <v>0</v>
      </c>
      <c r="AD453">
        <v>0</v>
      </c>
      <c r="AE453">
        <v>0</v>
      </c>
    </row>
    <row r="454" spans="1:31" x14ac:dyDescent="0.2">
      <c r="A454" s="2" t="s">
        <v>630</v>
      </c>
      <c r="B454" s="2">
        <v>19</v>
      </c>
      <c r="C454" s="2">
        <v>62</v>
      </c>
      <c r="D454" s="2">
        <v>2</v>
      </c>
      <c r="E454" s="2">
        <v>11</v>
      </c>
      <c r="F454" s="2">
        <v>11</v>
      </c>
      <c r="G454" s="2">
        <v>2</v>
      </c>
      <c r="H454" s="2">
        <v>1.1000000000000001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7</v>
      </c>
      <c r="O454" s="2">
        <v>25</v>
      </c>
      <c r="P454" s="2">
        <v>2.1000000000000001E-2</v>
      </c>
      <c r="Q454" s="2">
        <v>72</v>
      </c>
      <c r="R454" s="2">
        <v>5</v>
      </c>
      <c r="S454" s="2">
        <v>49</v>
      </c>
      <c r="T454" s="2">
        <v>2</v>
      </c>
      <c r="U454" s="2">
        <v>0</v>
      </c>
      <c r="V454" s="2">
        <v>0</v>
      </c>
      <c r="W454" s="2">
        <v>0.08</v>
      </c>
      <c r="X454" s="2">
        <v>0</v>
      </c>
      <c r="Y454" s="1">
        <v>14</v>
      </c>
      <c r="Z454" s="1">
        <v>0.09</v>
      </c>
      <c r="AA454">
        <v>0</v>
      </c>
      <c r="AB454" s="1">
        <v>2.7</v>
      </c>
      <c r="AC454">
        <v>0</v>
      </c>
      <c r="AD454">
        <v>0</v>
      </c>
      <c r="AE454">
        <v>0</v>
      </c>
    </row>
    <row r="455" spans="1:31" x14ac:dyDescent="0.2">
      <c r="A455" s="2" t="s">
        <v>629</v>
      </c>
      <c r="B455" s="2">
        <v>258</v>
      </c>
      <c r="C455" s="2">
        <v>122</v>
      </c>
      <c r="D455" s="2">
        <v>10</v>
      </c>
      <c r="E455" s="2">
        <v>15</v>
      </c>
      <c r="F455" s="2">
        <v>13</v>
      </c>
      <c r="G455" s="2">
        <v>3</v>
      </c>
      <c r="H455" s="2">
        <v>1.6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10</v>
      </c>
      <c r="O455" s="2">
        <v>149</v>
      </c>
      <c r="P455" s="2">
        <v>0.3</v>
      </c>
      <c r="Q455" s="2">
        <v>422</v>
      </c>
      <c r="R455" s="2">
        <v>35</v>
      </c>
      <c r="S455" s="2">
        <v>264</v>
      </c>
      <c r="T455" s="2">
        <v>11</v>
      </c>
      <c r="U455" s="2">
        <v>0</v>
      </c>
      <c r="V455" s="2">
        <v>0</v>
      </c>
      <c r="W455" s="2">
        <v>0.41</v>
      </c>
      <c r="X455" s="2">
        <v>0</v>
      </c>
      <c r="Y455" s="1">
        <v>104</v>
      </c>
      <c r="Z455" s="1">
        <v>0.28000000000000003</v>
      </c>
      <c r="AA455">
        <v>0</v>
      </c>
      <c r="AB455" s="1">
        <v>3.1</v>
      </c>
      <c r="AC455">
        <v>0</v>
      </c>
      <c r="AD455">
        <v>0</v>
      </c>
      <c r="AE455">
        <v>0</v>
      </c>
    </row>
    <row r="456" spans="1:31" x14ac:dyDescent="0.2">
      <c r="A456" s="2" t="s">
        <v>628</v>
      </c>
      <c r="B456" s="2">
        <v>16</v>
      </c>
      <c r="C456" s="2">
        <v>15</v>
      </c>
      <c r="D456" s="2">
        <v>1</v>
      </c>
      <c r="E456" s="2">
        <v>2</v>
      </c>
      <c r="F456" s="2">
        <v>2</v>
      </c>
      <c r="G456" s="2">
        <v>2.1000000000000001E-2</v>
      </c>
      <c r="H456" s="2">
        <v>0.2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1</v>
      </c>
      <c r="O456" s="2">
        <v>18</v>
      </c>
      <c r="P456" s="2">
        <v>2.1000000000000001E-2</v>
      </c>
      <c r="Q456" s="2">
        <v>51</v>
      </c>
      <c r="R456" s="2">
        <v>4</v>
      </c>
      <c r="S456" s="2">
        <v>32</v>
      </c>
      <c r="T456" s="2">
        <v>1</v>
      </c>
      <c r="U456" s="2">
        <v>0</v>
      </c>
      <c r="V456" s="2">
        <v>0</v>
      </c>
      <c r="W456" s="2">
        <v>0.05</v>
      </c>
      <c r="X456" s="2">
        <v>0</v>
      </c>
      <c r="Y456" s="1">
        <v>12</v>
      </c>
      <c r="Z456" s="1">
        <v>0.03</v>
      </c>
      <c r="AA456">
        <v>0</v>
      </c>
      <c r="AB456" s="1">
        <v>0.03</v>
      </c>
      <c r="AC456">
        <v>0</v>
      </c>
      <c r="AD456">
        <v>0</v>
      </c>
      <c r="AE456">
        <v>0</v>
      </c>
    </row>
    <row r="457" spans="1:31" x14ac:dyDescent="0.2">
      <c r="A457" s="2" t="s">
        <v>627</v>
      </c>
      <c r="B457" s="2">
        <v>259</v>
      </c>
      <c r="C457" s="2">
        <v>105</v>
      </c>
      <c r="D457" s="2">
        <v>10</v>
      </c>
      <c r="E457" s="2">
        <v>15</v>
      </c>
      <c r="F457" s="2">
        <v>15</v>
      </c>
      <c r="G457" s="2">
        <v>2.1000000000000001E-2</v>
      </c>
      <c r="H457" s="2">
        <v>0.2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5</v>
      </c>
      <c r="O457" s="2">
        <v>157</v>
      </c>
      <c r="P457" s="2">
        <v>0.4</v>
      </c>
      <c r="Q457" s="2">
        <v>446</v>
      </c>
      <c r="R457" s="2">
        <v>38</v>
      </c>
      <c r="S457" s="2">
        <v>262</v>
      </c>
      <c r="T457" s="2">
        <v>12</v>
      </c>
      <c r="U457" s="2">
        <v>0</v>
      </c>
      <c r="V457" s="2">
        <v>0</v>
      </c>
      <c r="W457" s="2">
        <v>0.42</v>
      </c>
      <c r="X457" s="2">
        <v>0</v>
      </c>
      <c r="Y457" s="1">
        <v>159</v>
      </c>
      <c r="Z457" s="1">
        <v>0.32</v>
      </c>
      <c r="AA457">
        <v>0</v>
      </c>
      <c r="AB457" s="1">
        <v>3</v>
      </c>
      <c r="AC457">
        <v>0</v>
      </c>
      <c r="AD457">
        <v>0</v>
      </c>
      <c r="AE457">
        <v>0</v>
      </c>
    </row>
    <row r="458" spans="1:31" x14ac:dyDescent="0.2">
      <c r="A458" s="2" t="s">
        <v>626</v>
      </c>
      <c r="B458" s="2">
        <v>16</v>
      </c>
      <c r="C458" s="2">
        <v>13</v>
      </c>
      <c r="D458" s="2">
        <v>1</v>
      </c>
      <c r="E458" s="2">
        <v>2</v>
      </c>
      <c r="F458" s="2">
        <v>2</v>
      </c>
      <c r="G458" s="2">
        <v>2.1000000000000001E-2</v>
      </c>
      <c r="H458" s="2">
        <v>2.1000000000000001E-2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1</v>
      </c>
      <c r="O458" s="2">
        <v>19</v>
      </c>
      <c r="P458" s="2">
        <v>2.1000000000000001E-2</v>
      </c>
      <c r="Q458" s="2">
        <v>54</v>
      </c>
      <c r="R458" s="2">
        <v>4</v>
      </c>
      <c r="S458" s="2">
        <v>32</v>
      </c>
      <c r="T458" s="2">
        <v>1</v>
      </c>
      <c r="U458" s="2">
        <v>0</v>
      </c>
      <c r="V458" s="2">
        <v>0</v>
      </c>
      <c r="W458" s="2">
        <v>0.05</v>
      </c>
      <c r="X458" s="2">
        <v>0</v>
      </c>
      <c r="Y458" s="1">
        <v>19</v>
      </c>
      <c r="Z458" s="1">
        <v>0.04</v>
      </c>
      <c r="AA458">
        <v>0</v>
      </c>
      <c r="AB458" s="1">
        <v>2.9</v>
      </c>
      <c r="AC458">
        <v>0</v>
      </c>
      <c r="AD458">
        <v>0</v>
      </c>
      <c r="AE458">
        <v>0</v>
      </c>
    </row>
    <row r="459" spans="1:31" x14ac:dyDescent="0.2">
      <c r="A459" s="2" t="s">
        <v>625</v>
      </c>
      <c r="B459" s="2">
        <v>258</v>
      </c>
      <c r="C459" s="2">
        <v>178</v>
      </c>
      <c r="D459" s="2">
        <v>9</v>
      </c>
      <c r="E459" s="2">
        <v>13</v>
      </c>
      <c r="F459" s="2">
        <v>13</v>
      </c>
      <c r="G459" s="2">
        <v>10</v>
      </c>
      <c r="H459" s="2">
        <v>6.3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39</v>
      </c>
      <c r="O459" s="2">
        <v>143</v>
      </c>
      <c r="P459" s="2">
        <v>0.3</v>
      </c>
      <c r="Q459" s="2">
        <v>403</v>
      </c>
      <c r="R459" s="2">
        <v>33</v>
      </c>
      <c r="S459" s="2">
        <v>270</v>
      </c>
      <c r="T459" s="2">
        <v>11</v>
      </c>
      <c r="U459" s="2">
        <v>0</v>
      </c>
      <c r="V459" s="2">
        <v>0</v>
      </c>
      <c r="W459" s="2">
        <v>0.42</v>
      </c>
      <c r="X459" s="2">
        <v>0</v>
      </c>
      <c r="Y459" s="1">
        <v>86</v>
      </c>
      <c r="Z459" s="1">
        <v>0.21</v>
      </c>
      <c r="AA459">
        <v>0</v>
      </c>
      <c r="AB459" s="1">
        <v>0.3</v>
      </c>
      <c r="AC459">
        <v>0</v>
      </c>
      <c r="AD459">
        <v>0</v>
      </c>
      <c r="AE459">
        <v>0</v>
      </c>
    </row>
    <row r="460" spans="1:31" x14ac:dyDescent="0.2">
      <c r="A460" s="2" t="s">
        <v>624</v>
      </c>
      <c r="B460" s="2">
        <v>16</v>
      </c>
      <c r="C460" s="2">
        <v>21</v>
      </c>
      <c r="D460" s="2">
        <v>1</v>
      </c>
      <c r="E460" s="2">
        <v>2</v>
      </c>
      <c r="F460" s="2">
        <v>2</v>
      </c>
      <c r="G460" s="2">
        <v>1</v>
      </c>
      <c r="H460" s="2">
        <v>0.8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5</v>
      </c>
      <c r="O460" s="2">
        <v>17</v>
      </c>
      <c r="P460" s="2">
        <v>2.1000000000000001E-2</v>
      </c>
      <c r="Q460" s="2">
        <v>48</v>
      </c>
      <c r="R460" s="2">
        <v>4</v>
      </c>
      <c r="S460" s="2">
        <v>32</v>
      </c>
      <c r="T460" s="2">
        <v>1</v>
      </c>
      <c r="U460" s="2">
        <v>0</v>
      </c>
      <c r="V460" s="2">
        <v>0</v>
      </c>
      <c r="W460" s="2">
        <v>0.05</v>
      </c>
      <c r="X460" s="2">
        <v>0</v>
      </c>
      <c r="Y460" s="1">
        <v>10</v>
      </c>
      <c r="Z460" s="1">
        <v>0.03</v>
      </c>
      <c r="AA460">
        <v>0</v>
      </c>
      <c r="AB460" s="1">
        <v>2.9</v>
      </c>
      <c r="AC460">
        <v>0</v>
      </c>
      <c r="AD460">
        <v>0</v>
      </c>
      <c r="AE460">
        <v>0</v>
      </c>
    </row>
    <row r="461" spans="1:31" x14ac:dyDescent="0.2">
      <c r="A461" s="2" t="s">
        <v>623</v>
      </c>
      <c r="B461" s="2">
        <v>259</v>
      </c>
      <c r="C461" s="2">
        <v>86</v>
      </c>
      <c r="D461" s="2">
        <v>8</v>
      </c>
      <c r="E461" s="2">
        <v>13</v>
      </c>
      <c r="F461" s="2">
        <v>13</v>
      </c>
      <c r="G461" s="2">
        <v>2.1000000000000001E-2</v>
      </c>
      <c r="H461" s="2">
        <v>0.1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4</v>
      </c>
      <c r="O461" s="2">
        <v>137</v>
      </c>
      <c r="P461" s="2">
        <v>0.1</v>
      </c>
      <c r="Q461" s="2">
        <v>410</v>
      </c>
      <c r="R461" s="2">
        <v>30</v>
      </c>
      <c r="S461" s="2">
        <v>237</v>
      </c>
      <c r="T461" s="2">
        <v>12</v>
      </c>
      <c r="U461" s="2">
        <v>0</v>
      </c>
      <c r="V461" s="2">
        <v>0</v>
      </c>
      <c r="W461" s="2">
        <v>0.42</v>
      </c>
      <c r="X461" s="2">
        <v>0</v>
      </c>
      <c r="Y461" s="1">
        <v>170</v>
      </c>
      <c r="Z461" s="1">
        <v>0.96</v>
      </c>
      <c r="AA461">
        <v>0</v>
      </c>
      <c r="AB461" s="1">
        <v>0.4</v>
      </c>
      <c r="AC461">
        <v>0</v>
      </c>
      <c r="AD461">
        <v>0</v>
      </c>
      <c r="AE461">
        <v>0</v>
      </c>
    </row>
    <row r="462" spans="1:31" x14ac:dyDescent="0.2">
      <c r="A462" s="2" t="s">
        <v>622</v>
      </c>
      <c r="B462" s="2">
        <v>1</v>
      </c>
      <c r="C462" s="2">
        <v>5</v>
      </c>
      <c r="D462" s="2">
        <v>1</v>
      </c>
      <c r="E462" s="2">
        <v>1</v>
      </c>
      <c r="F462" s="2">
        <v>1</v>
      </c>
      <c r="G462" s="2">
        <v>2.1000000000000001E-2</v>
      </c>
      <c r="H462" s="2">
        <v>2.1000000000000001E-2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2.1000000000000001E-2</v>
      </c>
      <c r="O462" s="2">
        <v>8</v>
      </c>
      <c r="P462" s="2">
        <v>2.1000000000000001E-2</v>
      </c>
      <c r="Q462" s="2">
        <v>25</v>
      </c>
      <c r="R462" s="2">
        <v>2</v>
      </c>
      <c r="S462" s="2">
        <v>14</v>
      </c>
      <c r="T462" s="2">
        <v>1</v>
      </c>
      <c r="U462" s="2">
        <v>0</v>
      </c>
      <c r="V462" s="2">
        <v>0</v>
      </c>
      <c r="W462" s="2">
        <v>0.03</v>
      </c>
      <c r="X462" s="2">
        <v>0</v>
      </c>
      <c r="Y462" s="1">
        <v>10</v>
      </c>
      <c r="Z462" s="1">
        <v>0.06</v>
      </c>
      <c r="AA462">
        <v>0</v>
      </c>
      <c r="AB462" s="1">
        <v>2.9</v>
      </c>
      <c r="AC462">
        <v>0</v>
      </c>
      <c r="AD462">
        <v>0</v>
      </c>
      <c r="AE462">
        <v>0</v>
      </c>
    </row>
    <row r="463" spans="1:31" x14ac:dyDescent="0.2">
      <c r="A463" s="2" t="s">
        <v>621</v>
      </c>
      <c r="B463" s="2">
        <v>279</v>
      </c>
      <c r="C463" s="2">
        <v>207</v>
      </c>
      <c r="D463" s="2">
        <v>9</v>
      </c>
      <c r="E463" s="2">
        <v>33</v>
      </c>
      <c r="F463" s="2">
        <v>20</v>
      </c>
      <c r="G463" s="2">
        <v>6</v>
      </c>
      <c r="H463" s="2">
        <v>3.4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20</v>
      </c>
      <c r="O463" s="2">
        <v>176</v>
      </c>
      <c r="P463" s="2">
        <v>0.8</v>
      </c>
      <c r="Q463" s="2">
        <v>531</v>
      </c>
      <c r="R463" s="2">
        <v>59</v>
      </c>
      <c r="S463" s="2">
        <v>274</v>
      </c>
      <c r="T463" s="2">
        <v>15</v>
      </c>
      <c r="U463" s="2">
        <v>0</v>
      </c>
      <c r="V463" s="2">
        <v>0</v>
      </c>
      <c r="W463" s="2">
        <v>0.46</v>
      </c>
      <c r="X463" s="2">
        <v>0</v>
      </c>
      <c r="Y463" s="1">
        <v>143</v>
      </c>
      <c r="Z463" s="1">
        <v>0.92</v>
      </c>
      <c r="AA463">
        <v>0</v>
      </c>
      <c r="AB463" s="1">
        <v>0.3</v>
      </c>
      <c r="AC463">
        <v>0</v>
      </c>
      <c r="AD463">
        <v>0</v>
      </c>
      <c r="AE463">
        <v>0</v>
      </c>
    </row>
    <row r="464" spans="1:31" x14ac:dyDescent="0.2">
      <c r="A464" s="2" t="s">
        <v>620</v>
      </c>
      <c r="B464" s="2">
        <v>298</v>
      </c>
      <c r="C464" s="2">
        <v>238</v>
      </c>
      <c r="D464" s="2">
        <v>10</v>
      </c>
      <c r="E464" s="2">
        <v>38</v>
      </c>
      <c r="F464" s="2">
        <v>21</v>
      </c>
      <c r="G464" s="2">
        <v>5</v>
      </c>
      <c r="H464" s="2">
        <v>3.3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21</v>
      </c>
      <c r="O464" s="2">
        <v>158</v>
      </c>
      <c r="P464" s="2">
        <v>1</v>
      </c>
      <c r="Q464" s="2">
        <v>489</v>
      </c>
      <c r="R464" s="2">
        <v>60</v>
      </c>
      <c r="S464" s="2">
        <v>298</v>
      </c>
      <c r="T464" s="2">
        <v>3</v>
      </c>
      <c r="U464" s="2">
        <v>0</v>
      </c>
      <c r="V464" s="2">
        <v>0</v>
      </c>
      <c r="W464" s="2">
        <v>0.45</v>
      </c>
      <c r="X464" s="2">
        <v>0</v>
      </c>
      <c r="Y464" s="1">
        <v>146</v>
      </c>
      <c r="Z464" s="1">
        <v>0.95</v>
      </c>
      <c r="AA464">
        <v>0</v>
      </c>
      <c r="AB464" s="1">
        <v>2.6</v>
      </c>
      <c r="AC464">
        <v>0</v>
      </c>
      <c r="AD464">
        <v>0</v>
      </c>
      <c r="AE464">
        <v>0</v>
      </c>
    </row>
    <row r="465" spans="1:31" x14ac:dyDescent="0.2">
      <c r="A465" s="2" t="s">
        <v>619</v>
      </c>
      <c r="B465" s="2">
        <v>268</v>
      </c>
      <c r="C465" s="2">
        <v>362</v>
      </c>
      <c r="D465" s="2">
        <v>10</v>
      </c>
      <c r="E465" s="2">
        <v>36</v>
      </c>
      <c r="F465" s="2">
        <v>23</v>
      </c>
      <c r="G465" s="2">
        <v>20</v>
      </c>
      <c r="H465" s="2">
        <v>11.9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158</v>
      </c>
      <c r="O465" s="2">
        <v>145</v>
      </c>
      <c r="P465" s="2">
        <v>0.5</v>
      </c>
      <c r="Q465" s="2">
        <v>443</v>
      </c>
      <c r="R465" s="2">
        <v>51</v>
      </c>
      <c r="S465" s="2">
        <v>293</v>
      </c>
      <c r="T465" s="2">
        <v>3</v>
      </c>
      <c r="U465" s="2">
        <v>0</v>
      </c>
      <c r="V465" s="2">
        <v>0</v>
      </c>
      <c r="W465" s="2">
        <v>0.51</v>
      </c>
      <c r="X465" s="2">
        <v>0</v>
      </c>
      <c r="Y465" s="1">
        <v>121</v>
      </c>
      <c r="Z465" s="1">
        <v>1.21</v>
      </c>
      <c r="AA465">
        <v>0</v>
      </c>
      <c r="AB465" s="1">
        <v>0.2</v>
      </c>
      <c r="AC465">
        <v>0</v>
      </c>
      <c r="AD465">
        <v>0</v>
      </c>
      <c r="AE465">
        <v>0</v>
      </c>
    </row>
    <row r="466" spans="1:31" x14ac:dyDescent="0.2">
      <c r="A466" s="2" t="s">
        <v>618</v>
      </c>
      <c r="B466" s="2">
        <v>270</v>
      </c>
      <c r="C466" s="2">
        <v>78</v>
      </c>
      <c r="D466" s="2">
        <v>3</v>
      </c>
      <c r="E466" s="2">
        <v>15</v>
      </c>
      <c r="F466" s="2">
        <v>9</v>
      </c>
      <c r="G466" s="2">
        <v>1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240</v>
      </c>
      <c r="P466" s="2">
        <v>1.1000000000000001</v>
      </c>
      <c r="Q466" s="2">
        <v>569</v>
      </c>
      <c r="R466" s="2">
        <v>46</v>
      </c>
      <c r="S466" s="2">
        <v>189</v>
      </c>
      <c r="T466" s="2">
        <v>13</v>
      </c>
      <c r="U466" s="2">
        <v>0</v>
      </c>
      <c r="V466" s="2">
        <v>0</v>
      </c>
      <c r="W466" s="2">
        <v>0.28999999999999998</v>
      </c>
      <c r="X466" s="2">
        <v>0</v>
      </c>
      <c r="Y466" s="1">
        <v>38</v>
      </c>
      <c r="Z466" s="1">
        <v>0.35</v>
      </c>
      <c r="AA466">
        <v>0</v>
      </c>
      <c r="AB466" s="1">
        <v>0.35</v>
      </c>
      <c r="AC466">
        <v>0</v>
      </c>
      <c r="AD466">
        <v>0</v>
      </c>
      <c r="AE466">
        <v>0</v>
      </c>
    </row>
    <row r="467" spans="1:31" x14ac:dyDescent="0.2">
      <c r="A467" s="2" t="s">
        <v>617</v>
      </c>
      <c r="B467" s="2">
        <v>264</v>
      </c>
      <c r="C467" s="2">
        <v>203</v>
      </c>
      <c r="D467" s="2">
        <v>9</v>
      </c>
      <c r="E467" s="2">
        <v>28</v>
      </c>
      <c r="F467" s="2">
        <v>26</v>
      </c>
      <c r="G467" s="2">
        <v>6</v>
      </c>
      <c r="H467" s="2">
        <v>3.8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21</v>
      </c>
      <c r="O467" s="2">
        <v>116</v>
      </c>
      <c r="P467" s="2">
        <v>1.3</v>
      </c>
      <c r="Q467" s="2">
        <v>520</v>
      </c>
      <c r="R467" s="2">
        <v>61</v>
      </c>
      <c r="S467" s="2">
        <v>277</v>
      </c>
      <c r="T467" s="2">
        <v>11</v>
      </c>
      <c r="U467" s="2">
        <v>0</v>
      </c>
      <c r="V467" s="2">
        <v>0</v>
      </c>
      <c r="W467" s="2">
        <v>0.48</v>
      </c>
      <c r="X467" s="2">
        <v>0</v>
      </c>
      <c r="Y467" s="1">
        <v>135</v>
      </c>
      <c r="Z467" s="1">
        <v>1.1100000000000001</v>
      </c>
      <c r="AA467">
        <v>0</v>
      </c>
      <c r="AB467" s="1">
        <v>2.8</v>
      </c>
      <c r="AC467">
        <v>0</v>
      </c>
      <c r="AD467">
        <v>0</v>
      </c>
      <c r="AE467">
        <v>0</v>
      </c>
    </row>
    <row r="468" spans="1:31" x14ac:dyDescent="0.2">
      <c r="A468" s="2" t="s">
        <v>616</v>
      </c>
      <c r="B468" s="2">
        <v>264</v>
      </c>
      <c r="C468" s="2">
        <v>255</v>
      </c>
      <c r="D468" s="2">
        <v>10</v>
      </c>
      <c r="E468" s="2">
        <v>41</v>
      </c>
      <c r="F468" s="2">
        <v>37</v>
      </c>
      <c r="G468" s="2">
        <v>6</v>
      </c>
      <c r="H468" s="2">
        <v>3.8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20</v>
      </c>
      <c r="O468" s="2">
        <v>272</v>
      </c>
      <c r="P468" s="2">
        <v>0.5</v>
      </c>
      <c r="Q468" s="2">
        <v>595</v>
      </c>
      <c r="R468" s="2">
        <v>55</v>
      </c>
      <c r="S468" s="2">
        <v>327</v>
      </c>
      <c r="T468" s="2">
        <v>0</v>
      </c>
      <c r="U468" s="2">
        <v>0</v>
      </c>
      <c r="V468" s="2">
        <v>0</v>
      </c>
      <c r="W468" s="2">
        <v>0.62</v>
      </c>
      <c r="X468" s="2">
        <v>0</v>
      </c>
      <c r="Y468" s="1">
        <v>126</v>
      </c>
      <c r="Z468" s="1">
        <v>1.52</v>
      </c>
      <c r="AA468">
        <v>0</v>
      </c>
      <c r="AB468" s="1">
        <v>2.8</v>
      </c>
      <c r="AC468">
        <v>0</v>
      </c>
      <c r="AD468">
        <v>0</v>
      </c>
      <c r="AE468">
        <v>0</v>
      </c>
    </row>
    <row r="469" spans="1:31" x14ac:dyDescent="0.2">
      <c r="A469" s="2" t="s">
        <v>615</v>
      </c>
      <c r="B469" s="2">
        <v>291</v>
      </c>
      <c r="C469" s="2">
        <v>160</v>
      </c>
      <c r="D469" s="2">
        <v>2</v>
      </c>
      <c r="E469" s="2">
        <v>34</v>
      </c>
      <c r="F469" s="2">
        <v>30</v>
      </c>
      <c r="G469" s="2">
        <v>2</v>
      </c>
      <c r="H469" s="2">
        <v>0.9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3</v>
      </c>
      <c r="O469" s="2">
        <v>206</v>
      </c>
      <c r="P469" s="2">
        <v>0.5</v>
      </c>
      <c r="Q469" s="2">
        <v>285</v>
      </c>
      <c r="R469" s="2">
        <v>35</v>
      </c>
      <c r="S469" s="2">
        <v>125</v>
      </c>
      <c r="T469" s="2">
        <v>12</v>
      </c>
      <c r="U469" s="2">
        <v>0</v>
      </c>
      <c r="V469" s="2">
        <v>0</v>
      </c>
      <c r="W469" s="2">
        <v>0.23</v>
      </c>
      <c r="X469" s="2">
        <v>0</v>
      </c>
      <c r="Y469" s="1">
        <v>0</v>
      </c>
      <c r="Z469" s="1">
        <v>0.52</v>
      </c>
      <c r="AA469">
        <v>0</v>
      </c>
      <c r="AB469" s="1">
        <v>1.1000000000000001</v>
      </c>
      <c r="AC469">
        <v>0</v>
      </c>
      <c r="AD469">
        <v>0</v>
      </c>
      <c r="AE469">
        <v>0</v>
      </c>
    </row>
    <row r="470" spans="1:31" x14ac:dyDescent="0.2">
      <c r="A470" s="2" t="s">
        <v>614</v>
      </c>
      <c r="B470" s="2">
        <v>280</v>
      </c>
      <c r="C470" s="2">
        <v>260</v>
      </c>
      <c r="D470" s="2">
        <v>16</v>
      </c>
      <c r="E470" s="2">
        <v>36</v>
      </c>
      <c r="F470" s="2">
        <v>12</v>
      </c>
      <c r="G470" s="2">
        <v>5</v>
      </c>
      <c r="H470" s="2">
        <v>3.1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24</v>
      </c>
      <c r="O470" s="2">
        <v>286</v>
      </c>
      <c r="P470" s="2">
        <v>3.9</v>
      </c>
      <c r="Q470" s="2">
        <v>811</v>
      </c>
      <c r="R470" s="2">
        <v>61</v>
      </c>
      <c r="S470" s="2">
        <v>459</v>
      </c>
      <c r="T470" s="2">
        <v>12</v>
      </c>
      <c r="U470" s="2">
        <v>0</v>
      </c>
      <c r="V470" s="2">
        <v>0</v>
      </c>
      <c r="W470" s="2">
        <v>1.41</v>
      </c>
      <c r="X470" s="2">
        <v>0</v>
      </c>
      <c r="Y470" s="1">
        <v>444</v>
      </c>
      <c r="Z470" s="1">
        <v>2.21</v>
      </c>
      <c r="AA470">
        <v>0</v>
      </c>
      <c r="AB470" s="1">
        <v>1</v>
      </c>
      <c r="AC470">
        <v>0</v>
      </c>
      <c r="AD470">
        <v>0</v>
      </c>
      <c r="AE470">
        <v>0</v>
      </c>
    </row>
    <row r="471" spans="1:31" x14ac:dyDescent="0.2">
      <c r="A471" s="2" t="s">
        <v>298</v>
      </c>
      <c r="B471" s="2">
        <v>249</v>
      </c>
      <c r="C471" s="2">
        <v>296</v>
      </c>
      <c r="D471" s="2">
        <v>8</v>
      </c>
      <c r="E471" s="2">
        <v>53</v>
      </c>
      <c r="F471" s="2">
        <v>52</v>
      </c>
      <c r="G471" s="2">
        <v>7</v>
      </c>
      <c r="H471" s="2">
        <v>4.2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27</v>
      </c>
      <c r="O471" s="2">
        <v>276</v>
      </c>
      <c r="P471" s="2">
        <v>0.8</v>
      </c>
      <c r="Q471" s="2">
        <v>558</v>
      </c>
      <c r="R471" s="2">
        <v>40</v>
      </c>
      <c r="S471" s="2">
        <v>314</v>
      </c>
      <c r="T471" s="2">
        <v>17</v>
      </c>
      <c r="U471" s="2">
        <v>0</v>
      </c>
      <c r="V471" s="2">
        <v>0</v>
      </c>
      <c r="W471" s="2">
        <v>0.55000000000000004</v>
      </c>
      <c r="X471" s="2">
        <v>0</v>
      </c>
      <c r="Y471" s="1">
        <v>45</v>
      </c>
      <c r="Z471" s="1">
        <v>0.8</v>
      </c>
      <c r="AA471">
        <v>0</v>
      </c>
      <c r="AB471" s="1">
        <v>2.6</v>
      </c>
      <c r="AC471">
        <v>0</v>
      </c>
      <c r="AD471">
        <v>0</v>
      </c>
      <c r="AE471">
        <v>0</v>
      </c>
    </row>
    <row r="472" spans="1:31" x14ac:dyDescent="0.2">
      <c r="A472" s="2" t="s">
        <v>297</v>
      </c>
      <c r="B472" s="2">
        <v>249</v>
      </c>
      <c r="C472" s="2">
        <v>279</v>
      </c>
      <c r="D472" s="2">
        <v>10</v>
      </c>
      <c r="E472" s="2">
        <v>44</v>
      </c>
      <c r="F472" s="2">
        <v>44</v>
      </c>
      <c r="G472" s="2">
        <v>8</v>
      </c>
      <c r="H472" s="2">
        <v>4.7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30</v>
      </c>
      <c r="O472" s="2">
        <v>237</v>
      </c>
      <c r="P472" s="2">
        <v>0.2</v>
      </c>
      <c r="Q472" s="2">
        <v>456</v>
      </c>
      <c r="R472" s="2">
        <v>30</v>
      </c>
      <c r="S472" s="2">
        <v>286</v>
      </c>
      <c r="T472" s="2">
        <v>25</v>
      </c>
      <c r="U472" s="2">
        <v>0</v>
      </c>
      <c r="V472" s="2">
        <v>0</v>
      </c>
      <c r="W472" s="2">
        <v>0.49</v>
      </c>
      <c r="X472" s="2">
        <v>0</v>
      </c>
      <c r="Y472" s="1">
        <v>62</v>
      </c>
      <c r="Z472" s="1">
        <v>1.3</v>
      </c>
      <c r="AA472">
        <v>0</v>
      </c>
      <c r="AB472" s="1">
        <v>2.5</v>
      </c>
      <c r="AC472">
        <v>0</v>
      </c>
      <c r="AD472">
        <v>0</v>
      </c>
      <c r="AE472">
        <v>0</v>
      </c>
    </row>
    <row r="473" spans="1:31" x14ac:dyDescent="0.2">
      <c r="A473" s="2" t="s">
        <v>613</v>
      </c>
      <c r="B473" s="2">
        <v>207</v>
      </c>
      <c r="C473" s="2">
        <v>145</v>
      </c>
      <c r="D473" s="2">
        <v>5</v>
      </c>
      <c r="E473" s="2">
        <v>24</v>
      </c>
      <c r="F473" s="2">
        <v>24</v>
      </c>
      <c r="G473" s="2">
        <v>3</v>
      </c>
      <c r="H473" s="2">
        <v>2.1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12</v>
      </c>
      <c r="O473" s="2">
        <v>81</v>
      </c>
      <c r="P473" s="2">
        <v>0.2</v>
      </c>
      <c r="Q473" s="2">
        <v>257</v>
      </c>
      <c r="R473" s="2">
        <v>23</v>
      </c>
      <c r="S473" s="2">
        <v>157</v>
      </c>
      <c r="T473" s="2">
        <v>23</v>
      </c>
      <c r="U473" s="2">
        <v>0</v>
      </c>
      <c r="V473" s="2">
        <v>0</v>
      </c>
      <c r="W473" s="2">
        <v>0.23</v>
      </c>
      <c r="X473" s="2">
        <v>0</v>
      </c>
      <c r="Y473" s="1">
        <v>45</v>
      </c>
      <c r="Z473" s="1">
        <v>0.57999999999999996</v>
      </c>
      <c r="AA473">
        <v>0</v>
      </c>
      <c r="AB473" s="1">
        <v>2.4</v>
      </c>
      <c r="AC473">
        <v>0</v>
      </c>
      <c r="AD473">
        <v>0</v>
      </c>
      <c r="AE473">
        <v>0</v>
      </c>
    </row>
    <row r="474" spans="1:31" x14ac:dyDescent="0.2">
      <c r="A474" s="2" t="s">
        <v>612</v>
      </c>
      <c r="B474" s="2">
        <v>60</v>
      </c>
      <c r="C474" s="2">
        <v>68</v>
      </c>
      <c r="D474" s="2">
        <v>3</v>
      </c>
      <c r="E474" s="2">
        <v>10</v>
      </c>
      <c r="F474" s="2">
        <v>10</v>
      </c>
      <c r="G474" s="2">
        <v>2</v>
      </c>
      <c r="H474" s="2">
        <v>1.1000000000000001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6</v>
      </c>
      <c r="O474" s="2">
        <v>32</v>
      </c>
      <c r="P474" s="2">
        <v>0.1</v>
      </c>
      <c r="Q474" s="2">
        <v>84</v>
      </c>
      <c r="R474" s="2">
        <v>7</v>
      </c>
      <c r="S474" s="2">
        <v>50</v>
      </c>
      <c r="T474" s="2">
        <v>40</v>
      </c>
      <c r="U474" s="2">
        <v>0</v>
      </c>
      <c r="V474" s="2">
        <v>0</v>
      </c>
      <c r="W474" s="2">
        <v>0.3</v>
      </c>
      <c r="X474" s="2">
        <v>0</v>
      </c>
      <c r="Y474" s="1">
        <v>44</v>
      </c>
      <c r="Z474" s="1">
        <v>0.8</v>
      </c>
      <c r="AA474">
        <v>0</v>
      </c>
      <c r="AB474" s="1">
        <v>2.6</v>
      </c>
      <c r="AC474">
        <v>0</v>
      </c>
      <c r="AD474">
        <v>0</v>
      </c>
      <c r="AE474">
        <v>0</v>
      </c>
    </row>
    <row r="475" spans="1:31" x14ac:dyDescent="0.2">
      <c r="A475" s="2" t="s">
        <v>611</v>
      </c>
      <c r="B475" s="2">
        <v>165</v>
      </c>
      <c r="C475" s="2">
        <v>104</v>
      </c>
      <c r="D475" s="2">
        <v>6</v>
      </c>
      <c r="E475" s="2">
        <v>7</v>
      </c>
      <c r="F475" s="2">
        <v>6</v>
      </c>
      <c r="G475" s="2">
        <v>6</v>
      </c>
      <c r="H475" s="2">
        <v>3.8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25</v>
      </c>
      <c r="O475" s="2">
        <v>70</v>
      </c>
      <c r="P475" s="2">
        <v>0.1</v>
      </c>
      <c r="Q475" s="2">
        <v>250</v>
      </c>
      <c r="R475" s="2">
        <v>19</v>
      </c>
      <c r="S475" s="2">
        <v>148</v>
      </c>
      <c r="T475" s="2">
        <v>20</v>
      </c>
      <c r="U475" s="2">
        <v>0</v>
      </c>
      <c r="V475" s="2">
        <v>0</v>
      </c>
      <c r="W475" s="2">
        <v>0.31</v>
      </c>
      <c r="X475" s="2">
        <v>0</v>
      </c>
      <c r="Y475" s="1">
        <v>58</v>
      </c>
      <c r="Z475" s="1">
        <v>0.33</v>
      </c>
      <c r="AA475">
        <v>0</v>
      </c>
      <c r="AB475" s="1">
        <v>1</v>
      </c>
      <c r="AC475">
        <v>0</v>
      </c>
      <c r="AD475">
        <v>0</v>
      </c>
      <c r="AE475">
        <v>0</v>
      </c>
    </row>
    <row r="476" spans="1:31" x14ac:dyDescent="0.2">
      <c r="A476" s="2" t="s">
        <v>610</v>
      </c>
      <c r="B476" s="2">
        <v>188</v>
      </c>
      <c r="C476" s="2">
        <v>233</v>
      </c>
      <c r="D476" s="2">
        <v>7</v>
      </c>
      <c r="E476" s="2">
        <v>40</v>
      </c>
      <c r="F476" s="2">
        <v>3</v>
      </c>
      <c r="G476" s="2">
        <v>5</v>
      </c>
      <c r="H476" s="2">
        <v>2.7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14</v>
      </c>
      <c r="O476" s="2">
        <v>119</v>
      </c>
      <c r="P476" s="2">
        <v>2.2000000000000002</v>
      </c>
      <c r="Q476" s="2">
        <v>337</v>
      </c>
      <c r="R476" s="2">
        <v>36</v>
      </c>
      <c r="S476" s="2">
        <v>201</v>
      </c>
      <c r="T476" s="2">
        <v>21</v>
      </c>
      <c r="U476" s="2">
        <v>0</v>
      </c>
      <c r="V476" s="2">
        <v>0</v>
      </c>
      <c r="W476" s="2">
        <v>0.39</v>
      </c>
      <c r="X476" s="2">
        <v>0</v>
      </c>
      <c r="Y476" s="1">
        <v>23</v>
      </c>
      <c r="Z476" s="1">
        <v>0.59</v>
      </c>
      <c r="AA476">
        <v>0</v>
      </c>
      <c r="AB476" s="1">
        <v>0.5</v>
      </c>
      <c r="AC476">
        <v>0</v>
      </c>
      <c r="AD476">
        <v>0</v>
      </c>
      <c r="AE476">
        <v>0</v>
      </c>
    </row>
    <row r="477" spans="1:31" x14ac:dyDescent="0.2">
      <c r="A477" s="2" t="s">
        <v>609</v>
      </c>
      <c r="B477" s="2">
        <v>181</v>
      </c>
      <c r="C477" s="2">
        <v>114</v>
      </c>
      <c r="D477" s="2">
        <v>10</v>
      </c>
      <c r="E477" s="2">
        <v>13</v>
      </c>
      <c r="F477" s="2">
        <v>13</v>
      </c>
      <c r="G477" s="2">
        <v>3</v>
      </c>
      <c r="H477" s="2">
        <v>1.8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11</v>
      </c>
      <c r="O477" s="2">
        <v>127</v>
      </c>
      <c r="P477" s="2">
        <v>0.1</v>
      </c>
      <c r="Q477" s="2">
        <v>424</v>
      </c>
      <c r="R477" s="2">
        <v>31</v>
      </c>
      <c r="S477" s="2">
        <v>261</v>
      </c>
      <c r="T477" s="2">
        <v>18</v>
      </c>
      <c r="U477" s="2">
        <v>0</v>
      </c>
      <c r="V477" s="2">
        <v>0</v>
      </c>
      <c r="W477" s="2">
        <v>0.42</v>
      </c>
      <c r="X477" s="2">
        <v>0</v>
      </c>
      <c r="Y477" s="1">
        <v>25</v>
      </c>
      <c r="Z477" s="1">
        <v>1.01</v>
      </c>
      <c r="AA477">
        <v>0</v>
      </c>
      <c r="AB477" s="1">
        <v>1.01</v>
      </c>
      <c r="AC477">
        <v>0</v>
      </c>
      <c r="AD477">
        <v>0</v>
      </c>
      <c r="AE477">
        <v>0</v>
      </c>
    </row>
    <row r="478" spans="1:31" x14ac:dyDescent="0.2">
      <c r="A478" s="2" t="s">
        <v>608</v>
      </c>
      <c r="B478" s="2">
        <v>181</v>
      </c>
      <c r="C478" s="2">
        <v>129</v>
      </c>
      <c r="D478" s="2">
        <v>9</v>
      </c>
      <c r="E478" s="2">
        <v>12</v>
      </c>
      <c r="F478" s="2">
        <v>8</v>
      </c>
      <c r="G478" s="2">
        <v>5</v>
      </c>
      <c r="H478" s="2">
        <v>3.3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17</v>
      </c>
      <c r="O478" s="2">
        <v>111</v>
      </c>
      <c r="P478" s="2">
        <v>0.1</v>
      </c>
      <c r="Q478" s="2">
        <v>412</v>
      </c>
      <c r="R478" s="2">
        <v>28</v>
      </c>
      <c r="S478" s="2">
        <v>246</v>
      </c>
      <c r="T478" s="2">
        <v>10</v>
      </c>
      <c r="U478" s="2">
        <v>0</v>
      </c>
      <c r="V478" s="2">
        <v>0</v>
      </c>
      <c r="W478" s="2">
        <v>0.32</v>
      </c>
      <c r="X478" s="2">
        <v>0</v>
      </c>
      <c r="Y478" s="1">
        <v>31</v>
      </c>
      <c r="Z478" s="1">
        <v>1.03</v>
      </c>
      <c r="AA478">
        <v>0</v>
      </c>
      <c r="AB478" s="1">
        <v>0.2</v>
      </c>
      <c r="AC478">
        <v>0</v>
      </c>
      <c r="AD478">
        <v>0</v>
      </c>
      <c r="AE478">
        <v>0</v>
      </c>
    </row>
    <row r="479" spans="1:31" x14ac:dyDescent="0.2">
      <c r="A479" s="2" t="s">
        <v>607</v>
      </c>
      <c r="B479" s="2">
        <v>189</v>
      </c>
      <c r="C479" s="2">
        <v>79</v>
      </c>
      <c r="D479" s="2">
        <v>8</v>
      </c>
      <c r="E479" s="2">
        <v>11</v>
      </c>
      <c r="F479" s="2">
        <v>9</v>
      </c>
      <c r="G479" s="2">
        <v>2.1000000000000001E-2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6</v>
      </c>
      <c r="O479" s="2">
        <v>113</v>
      </c>
      <c r="P479" s="2">
        <v>0.1</v>
      </c>
      <c r="Q479" s="2">
        <v>368</v>
      </c>
      <c r="R479" s="2">
        <v>26</v>
      </c>
      <c r="S479" s="2">
        <v>215</v>
      </c>
      <c r="T479" s="2">
        <v>33</v>
      </c>
      <c r="U479" s="2">
        <v>0</v>
      </c>
      <c r="V479" s="2">
        <v>0</v>
      </c>
      <c r="W479" s="2">
        <v>0.15</v>
      </c>
      <c r="X479" s="2">
        <v>0</v>
      </c>
      <c r="Y479" s="1">
        <v>30</v>
      </c>
      <c r="Z479" s="1">
        <v>0.89</v>
      </c>
      <c r="AA479">
        <v>0</v>
      </c>
      <c r="AB479" s="1">
        <v>0.2</v>
      </c>
      <c r="AC479">
        <v>0</v>
      </c>
      <c r="AD479">
        <v>0</v>
      </c>
      <c r="AE479">
        <v>0</v>
      </c>
    </row>
    <row r="480" spans="1:31" x14ac:dyDescent="0.2">
      <c r="A480" s="2" t="s">
        <v>606</v>
      </c>
      <c r="B480" s="2">
        <v>185</v>
      </c>
      <c r="C480" s="2">
        <v>183</v>
      </c>
      <c r="D480" s="2">
        <v>7</v>
      </c>
      <c r="E480" s="2">
        <v>30</v>
      </c>
      <c r="F480" s="2">
        <v>25</v>
      </c>
      <c r="G480" s="2">
        <v>4</v>
      </c>
      <c r="H480" s="2">
        <v>2.2999999999999998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17</v>
      </c>
      <c r="O480" s="2">
        <v>98</v>
      </c>
      <c r="P480" s="2">
        <v>0.1</v>
      </c>
      <c r="Q480" s="2">
        <v>335</v>
      </c>
      <c r="R480" s="2">
        <v>20</v>
      </c>
      <c r="S480" s="2">
        <v>167</v>
      </c>
      <c r="T480" s="2">
        <v>31</v>
      </c>
      <c r="U480" s="2">
        <v>0</v>
      </c>
      <c r="V480" s="2">
        <v>0</v>
      </c>
      <c r="W480" s="2">
        <v>0.27</v>
      </c>
      <c r="X480" s="2">
        <v>0</v>
      </c>
      <c r="Y480" s="1">
        <v>20</v>
      </c>
      <c r="Z480" s="1">
        <v>0.31</v>
      </c>
      <c r="AA480">
        <v>0</v>
      </c>
      <c r="AB480" s="1">
        <v>0.2</v>
      </c>
      <c r="AC480">
        <v>0</v>
      </c>
      <c r="AD480">
        <v>0</v>
      </c>
      <c r="AE480">
        <v>0</v>
      </c>
    </row>
    <row r="481" spans="1:31" x14ac:dyDescent="0.2">
      <c r="A481" s="2" t="s">
        <v>605</v>
      </c>
      <c r="B481" s="2">
        <v>181</v>
      </c>
      <c r="C481" s="2">
        <v>116</v>
      </c>
      <c r="D481" s="2">
        <v>8</v>
      </c>
      <c r="E481" s="2">
        <v>21</v>
      </c>
      <c r="F481" s="2">
        <v>19</v>
      </c>
      <c r="G481" s="2">
        <v>2.1000000000000001E-2</v>
      </c>
      <c r="H481" s="2">
        <v>2.1000000000000001E-2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4</v>
      </c>
      <c r="O481" s="2">
        <v>103</v>
      </c>
      <c r="P481" s="2">
        <v>0.2</v>
      </c>
      <c r="Q481" s="2">
        <v>349</v>
      </c>
      <c r="R481" s="2">
        <v>20</v>
      </c>
      <c r="S481" s="2">
        <v>163</v>
      </c>
      <c r="T481" s="2">
        <v>9</v>
      </c>
      <c r="U481" s="2">
        <v>0</v>
      </c>
      <c r="V481" s="2">
        <v>0</v>
      </c>
      <c r="W481" s="2">
        <v>0.19</v>
      </c>
      <c r="X481" s="2">
        <v>0</v>
      </c>
      <c r="Y481" s="1">
        <v>34</v>
      </c>
      <c r="Z481" s="1">
        <v>0.59</v>
      </c>
      <c r="AA481">
        <v>0</v>
      </c>
      <c r="AB481" s="1">
        <v>0</v>
      </c>
      <c r="AC481">
        <v>0</v>
      </c>
      <c r="AD481">
        <v>0</v>
      </c>
      <c r="AE481">
        <v>0</v>
      </c>
    </row>
    <row r="482" spans="1:31" x14ac:dyDescent="0.2">
      <c r="A482" s="2" t="s">
        <v>604</v>
      </c>
      <c r="B482" s="2">
        <v>189</v>
      </c>
      <c r="C482" s="2">
        <v>94</v>
      </c>
      <c r="D482" s="2">
        <v>7</v>
      </c>
      <c r="E482" s="2">
        <v>16</v>
      </c>
      <c r="F482" s="2">
        <v>14</v>
      </c>
      <c r="G482" s="2">
        <v>2.1000000000000001E-2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6</v>
      </c>
      <c r="O482" s="2">
        <v>92</v>
      </c>
      <c r="P482" s="2">
        <v>0.2</v>
      </c>
      <c r="Q482" s="2">
        <v>311</v>
      </c>
      <c r="R482" s="2">
        <v>22</v>
      </c>
      <c r="S482" s="2">
        <v>179</v>
      </c>
      <c r="T482" s="2">
        <v>10</v>
      </c>
      <c r="U482" s="2">
        <v>0</v>
      </c>
      <c r="V482" s="2">
        <v>0</v>
      </c>
      <c r="W482" s="2">
        <v>0.18</v>
      </c>
      <c r="X482" s="2">
        <v>0</v>
      </c>
      <c r="Y482" s="1">
        <v>25</v>
      </c>
      <c r="Z482" s="1">
        <v>0.72</v>
      </c>
      <c r="AA482">
        <v>0</v>
      </c>
      <c r="AB482" s="1">
        <v>0</v>
      </c>
      <c r="AC482">
        <v>0</v>
      </c>
      <c r="AD482">
        <v>0</v>
      </c>
      <c r="AE482">
        <v>0</v>
      </c>
    </row>
    <row r="483" spans="1:31" x14ac:dyDescent="0.2">
      <c r="A483" s="2" t="s">
        <v>603</v>
      </c>
      <c r="B483" s="2">
        <v>50</v>
      </c>
      <c r="C483" s="2">
        <v>177</v>
      </c>
      <c r="D483" s="2">
        <v>11</v>
      </c>
      <c r="E483" s="2">
        <v>1</v>
      </c>
      <c r="F483" s="2">
        <v>2.1000000000000001E-2</v>
      </c>
      <c r="G483" s="2">
        <v>14</v>
      </c>
      <c r="H483" s="2">
        <v>9.3000000000000007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38</v>
      </c>
      <c r="O483" s="2">
        <v>698</v>
      </c>
      <c r="P483" s="2">
        <v>0.2</v>
      </c>
      <c r="Q483" s="2">
        <v>128</v>
      </c>
      <c r="R483" s="2">
        <v>12</v>
      </c>
      <c r="S483" s="2">
        <v>194</v>
      </c>
      <c r="T483" s="2">
        <v>14</v>
      </c>
      <c r="U483" s="2">
        <v>0</v>
      </c>
      <c r="V483" s="2">
        <v>0</v>
      </c>
      <c r="W483" s="2">
        <v>0.26</v>
      </c>
      <c r="X483" s="2">
        <v>0</v>
      </c>
      <c r="Y483" s="1">
        <v>99</v>
      </c>
      <c r="Z483" s="1">
        <v>0.61</v>
      </c>
      <c r="AA483">
        <v>0</v>
      </c>
      <c r="AB483" s="1">
        <v>0</v>
      </c>
      <c r="AC483">
        <v>0</v>
      </c>
      <c r="AD483">
        <v>0</v>
      </c>
      <c r="AE483">
        <v>0</v>
      </c>
    </row>
    <row r="484" spans="1:31" x14ac:dyDescent="0.2">
      <c r="A484" s="2" t="s">
        <v>602</v>
      </c>
      <c r="B484" s="2">
        <v>50</v>
      </c>
      <c r="C484" s="2">
        <v>186</v>
      </c>
      <c r="D484" s="2">
        <v>12</v>
      </c>
      <c r="E484" s="2">
        <v>1</v>
      </c>
      <c r="F484" s="2">
        <v>2.1000000000000001E-2</v>
      </c>
      <c r="G484" s="2">
        <v>15</v>
      </c>
      <c r="H484" s="2">
        <v>9.4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47</v>
      </c>
      <c r="O484" s="2">
        <v>280</v>
      </c>
      <c r="P484" s="2">
        <v>0.2</v>
      </c>
      <c r="Q484" s="2">
        <v>68</v>
      </c>
      <c r="R484" s="2">
        <v>12</v>
      </c>
      <c r="S484" s="2">
        <v>226</v>
      </c>
      <c r="T484" s="2">
        <v>5</v>
      </c>
      <c r="U484" s="2">
        <v>0</v>
      </c>
      <c r="V484" s="2">
        <v>0</v>
      </c>
      <c r="W484" s="2">
        <v>0.24</v>
      </c>
      <c r="X484" s="2">
        <v>0</v>
      </c>
      <c r="Y484" s="1">
        <v>146</v>
      </c>
      <c r="Z484" s="1">
        <v>0.63</v>
      </c>
      <c r="AA484">
        <v>0</v>
      </c>
      <c r="AB484" s="1">
        <v>1.8</v>
      </c>
      <c r="AC484">
        <v>0</v>
      </c>
      <c r="AD484">
        <v>0</v>
      </c>
      <c r="AE484">
        <v>0</v>
      </c>
    </row>
    <row r="485" spans="1:31" x14ac:dyDescent="0.2">
      <c r="A485" s="2" t="s">
        <v>601</v>
      </c>
      <c r="B485" s="2">
        <v>50</v>
      </c>
      <c r="C485" s="2">
        <v>167</v>
      </c>
      <c r="D485" s="2">
        <v>10</v>
      </c>
      <c r="E485" s="2">
        <v>2.1000000000000001E-2</v>
      </c>
      <c r="F485" s="2">
        <v>2.1000000000000001E-2</v>
      </c>
      <c r="G485" s="2">
        <v>14</v>
      </c>
      <c r="H485" s="2">
        <v>8.6999999999999993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50</v>
      </c>
      <c r="O485" s="2">
        <v>315</v>
      </c>
      <c r="P485" s="2">
        <v>0.3</v>
      </c>
      <c r="Q485" s="2">
        <v>76</v>
      </c>
      <c r="R485" s="2">
        <v>10</v>
      </c>
      <c r="S485" s="2">
        <v>94</v>
      </c>
      <c r="T485" s="2">
        <v>4</v>
      </c>
      <c r="U485" s="2">
        <v>0</v>
      </c>
      <c r="V485" s="2">
        <v>0</v>
      </c>
      <c r="W485" s="2">
        <v>0.19</v>
      </c>
      <c r="X485" s="2">
        <v>0</v>
      </c>
      <c r="Y485" s="1">
        <v>87</v>
      </c>
      <c r="Z485" s="1">
        <v>0.83</v>
      </c>
      <c r="AA485">
        <v>0</v>
      </c>
      <c r="AB485" s="1">
        <v>1.3</v>
      </c>
      <c r="AC485">
        <v>0</v>
      </c>
      <c r="AD485">
        <v>0</v>
      </c>
      <c r="AE485">
        <v>0</v>
      </c>
    </row>
    <row r="486" spans="1:31" x14ac:dyDescent="0.2">
      <c r="A486" s="2" t="s">
        <v>600</v>
      </c>
      <c r="B486" s="2">
        <v>50</v>
      </c>
      <c r="C486" s="2">
        <v>150</v>
      </c>
      <c r="D486" s="2">
        <v>10</v>
      </c>
      <c r="E486" s="2">
        <v>2.1000000000000001E-2</v>
      </c>
      <c r="F486" s="2">
        <v>2.1000000000000001E-2</v>
      </c>
      <c r="G486" s="2">
        <v>12</v>
      </c>
      <c r="H486" s="2">
        <v>7.6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36</v>
      </c>
      <c r="O486" s="2">
        <v>421</v>
      </c>
      <c r="P486" s="2">
        <v>0.2</v>
      </c>
      <c r="Q486" s="2">
        <v>94</v>
      </c>
      <c r="R486" s="2">
        <v>10</v>
      </c>
      <c r="S486" s="2">
        <v>174</v>
      </c>
      <c r="T486" s="2">
        <v>8</v>
      </c>
      <c r="U486" s="2">
        <v>0</v>
      </c>
      <c r="V486" s="2">
        <v>0</v>
      </c>
      <c r="W486" s="2">
        <v>0.15</v>
      </c>
      <c r="X486" s="2">
        <v>0</v>
      </c>
      <c r="Y486" s="1">
        <v>121</v>
      </c>
      <c r="Z486" s="1">
        <v>0.65</v>
      </c>
      <c r="AA486">
        <v>0</v>
      </c>
      <c r="AB486" s="1">
        <v>1.4</v>
      </c>
      <c r="AC486">
        <v>0</v>
      </c>
      <c r="AD486">
        <v>0</v>
      </c>
      <c r="AE486">
        <v>0</v>
      </c>
    </row>
    <row r="487" spans="1:31" x14ac:dyDescent="0.2">
      <c r="A487" s="2" t="s">
        <v>599</v>
      </c>
      <c r="B487" s="2">
        <v>50</v>
      </c>
      <c r="C487" s="2">
        <v>202</v>
      </c>
      <c r="D487" s="2">
        <v>12</v>
      </c>
      <c r="E487" s="2">
        <v>1</v>
      </c>
      <c r="F487" s="2">
        <v>2.1000000000000001E-2</v>
      </c>
      <c r="G487" s="2">
        <v>17</v>
      </c>
      <c r="H487" s="2">
        <v>10.5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53</v>
      </c>
      <c r="O487" s="2">
        <v>311</v>
      </c>
      <c r="P487" s="2">
        <v>0.3</v>
      </c>
      <c r="Q487" s="2">
        <v>49</v>
      </c>
      <c r="R487" s="2">
        <v>14</v>
      </c>
      <c r="S487" s="2">
        <v>256</v>
      </c>
      <c r="T487" s="2">
        <v>16</v>
      </c>
      <c r="U487" s="2">
        <v>0</v>
      </c>
      <c r="V487" s="2">
        <v>0</v>
      </c>
      <c r="W487" s="2">
        <v>0.2</v>
      </c>
      <c r="X487" s="2">
        <v>0</v>
      </c>
      <c r="Y487" s="1">
        <v>133</v>
      </c>
      <c r="Z487" s="1">
        <v>0.42</v>
      </c>
      <c r="AA487">
        <v>0</v>
      </c>
      <c r="AB487" s="1">
        <v>1.4</v>
      </c>
      <c r="AC487">
        <v>0</v>
      </c>
      <c r="AD487">
        <v>0</v>
      </c>
      <c r="AE487">
        <v>0</v>
      </c>
    </row>
    <row r="488" spans="1:31" x14ac:dyDescent="0.2">
      <c r="A488" s="2" t="s">
        <v>598</v>
      </c>
      <c r="B488" s="2">
        <v>50</v>
      </c>
      <c r="C488" s="2">
        <v>141</v>
      </c>
      <c r="D488" s="2">
        <v>14</v>
      </c>
      <c r="E488" s="2">
        <v>1</v>
      </c>
      <c r="F488" s="2">
        <v>3</v>
      </c>
      <c r="G488" s="2">
        <v>9</v>
      </c>
      <c r="H488" s="2">
        <v>5.8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28</v>
      </c>
      <c r="O488" s="2">
        <v>363</v>
      </c>
      <c r="P488" s="2">
        <v>0.1</v>
      </c>
      <c r="Q488" s="2">
        <v>47</v>
      </c>
      <c r="R488" s="2">
        <v>18</v>
      </c>
      <c r="S488" s="2">
        <v>292</v>
      </c>
      <c r="T488" s="2">
        <v>6</v>
      </c>
      <c r="U488" s="2">
        <v>0</v>
      </c>
      <c r="V488" s="2">
        <v>0</v>
      </c>
      <c r="W488" s="2">
        <v>0.09</v>
      </c>
      <c r="X488" s="2">
        <v>0</v>
      </c>
      <c r="Y488" s="1">
        <v>75</v>
      </c>
      <c r="Z488" s="1">
        <v>0.83</v>
      </c>
      <c r="AA488">
        <v>0</v>
      </c>
      <c r="AB488" s="1">
        <v>0.83</v>
      </c>
      <c r="AC488">
        <v>0</v>
      </c>
      <c r="AD488">
        <v>0</v>
      </c>
      <c r="AE488">
        <v>0</v>
      </c>
    </row>
    <row r="489" spans="1:31" x14ac:dyDescent="0.2">
      <c r="A489" s="2" t="s">
        <v>597</v>
      </c>
      <c r="B489" s="2">
        <v>119</v>
      </c>
      <c r="C489" s="2">
        <v>86</v>
      </c>
      <c r="D489" s="2">
        <v>15</v>
      </c>
      <c r="E489" s="2">
        <v>3</v>
      </c>
      <c r="F489" s="2">
        <v>3</v>
      </c>
      <c r="G489" s="2">
        <v>1</v>
      </c>
      <c r="H489" s="2">
        <v>0.8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5</v>
      </c>
      <c r="O489" s="2">
        <v>500</v>
      </c>
      <c r="P489" s="2">
        <v>0.2</v>
      </c>
      <c r="Q489" s="2">
        <v>103</v>
      </c>
      <c r="R489" s="2">
        <v>6</v>
      </c>
      <c r="S489" s="2">
        <v>160</v>
      </c>
      <c r="T489" s="2">
        <v>11</v>
      </c>
      <c r="U489" s="2">
        <v>0</v>
      </c>
      <c r="V489" s="2">
        <v>0</v>
      </c>
      <c r="W489" s="2">
        <v>0.06</v>
      </c>
      <c r="X489" s="2">
        <v>0</v>
      </c>
      <c r="Y489" s="1">
        <v>13</v>
      </c>
      <c r="Z489" s="1">
        <v>0.75</v>
      </c>
      <c r="AA489">
        <v>0</v>
      </c>
      <c r="AB489" s="1">
        <v>0.2</v>
      </c>
      <c r="AC489">
        <v>0</v>
      </c>
      <c r="AD489">
        <v>0</v>
      </c>
      <c r="AE489">
        <v>0</v>
      </c>
    </row>
    <row r="490" spans="1:31" x14ac:dyDescent="0.2">
      <c r="A490" s="2" t="s">
        <v>596</v>
      </c>
      <c r="B490" s="2">
        <v>30</v>
      </c>
      <c r="C490" s="2">
        <v>70</v>
      </c>
      <c r="D490" s="2">
        <v>3</v>
      </c>
      <c r="E490" s="2">
        <v>2</v>
      </c>
      <c r="F490" s="2">
        <v>2.1000000000000001E-2</v>
      </c>
      <c r="G490" s="2">
        <v>5</v>
      </c>
      <c r="H490" s="2">
        <v>3.4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17</v>
      </c>
      <c r="O490" s="2">
        <v>90</v>
      </c>
      <c r="P490" s="2">
        <v>0.5</v>
      </c>
      <c r="Q490" s="2">
        <v>51</v>
      </c>
      <c r="R490" s="2">
        <v>2</v>
      </c>
      <c r="S490" s="2">
        <v>44</v>
      </c>
      <c r="T490" s="2">
        <v>5</v>
      </c>
      <c r="U490" s="2">
        <v>0</v>
      </c>
      <c r="V490" s="2">
        <v>0</v>
      </c>
      <c r="W490" s="2">
        <v>0.19</v>
      </c>
      <c r="X490" s="2">
        <v>0</v>
      </c>
      <c r="Y490" s="1">
        <v>56</v>
      </c>
      <c r="Z490" s="1">
        <v>0.18</v>
      </c>
      <c r="AA490">
        <v>0</v>
      </c>
      <c r="AB490" s="1">
        <v>0.2</v>
      </c>
      <c r="AC490">
        <v>0</v>
      </c>
      <c r="AD490">
        <v>0</v>
      </c>
      <c r="AE490">
        <v>0</v>
      </c>
    </row>
    <row r="491" spans="1:31" x14ac:dyDescent="0.2">
      <c r="A491" s="2" t="s">
        <v>595</v>
      </c>
      <c r="B491" s="2">
        <v>29</v>
      </c>
      <c r="C491" s="2">
        <v>103</v>
      </c>
      <c r="D491" s="2">
        <v>2</v>
      </c>
      <c r="E491" s="2">
        <v>1</v>
      </c>
      <c r="F491" s="2">
        <v>2.1000000000000001E-2</v>
      </c>
      <c r="G491" s="2">
        <v>10</v>
      </c>
      <c r="H491" s="2">
        <v>6.5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32</v>
      </c>
      <c r="O491" s="2">
        <v>87</v>
      </c>
      <c r="P491" s="2">
        <v>0.4</v>
      </c>
      <c r="Q491" s="2">
        <v>35</v>
      </c>
      <c r="R491" s="2">
        <v>2</v>
      </c>
      <c r="S491" s="2">
        <v>31</v>
      </c>
      <c r="T491" s="2">
        <v>4</v>
      </c>
      <c r="U491" s="2">
        <v>0</v>
      </c>
      <c r="V491" s="2">
        <v>0</v>
      </c>
      <c r="W491" s="2">
        <v>0.44</v>
      </c>
      <c r="X491" s="2">
        <v>0</v>
      </c>
      <c r="Y491" s="1">
        <v>108</v>
      </c>
      <c r="Z491" s="1">
        <v>0.12</v>
      </c>
      <c r="AA491">
        <v>0</v>
      </c>
      <c r="AB491" s="1">
        <v>0.2</v>
      </c>
      <c r="AC491">
        <v>0</v>
      </c>
      <c r="AD491">
        <v>0</v>
      </c>
      <c r="AE491">
        <v>0</v>
      </c>
    </row>
    <row r="492" spans="1:31" x14ac:dyDescent="0.2">
      <c r="A492" s="2" t="s">
        <v>594</v>
      </c>
      <c r="B492" s="2">
        <v>50</v>
      </c>
      <c r="C492" s="2">
        <v>179</v>
      </c>
      <c r="D492" s="2">
        <v>12</v>
      </c>
      <c r="E492" s="2">
        <v>1</v>
      </c>
      <c r="F492" s="2">
        <v>1</v>
      </c>
      <c r="G492" s="2">
        <v>14</v>
      </c>
      <c r="H492" s="2">
        <v>8.8000000000000007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45</v>
      </c>
      <c r="O492" s="2">
        <v>483</v>
      </c>
      <c r="P492" s="2">
        <v>0.2</v>
      </c>
      <c r="Q492" s="2">
        <v>94</v>
      </c>
      <c r="R492" s="2">
        <v>15</v>
      </c>
      <c r="S492" s="2">
        <v>268</v>
      </c>
      <c r="T492" s="2">
        <v>4</v>
      </c>
      <c r="U492" s="2">
        <v>0</v>
      </c>
      <c r="V492" s="2">
        <v>0</v>
      </c>
      <c r="W492" s="2">
        <v>0.19</v>
      </c>
      <c r="X492" s="2">
        <v>0</v>
      </c>
      <c r="Y492" s="1">
        <v>122</v>
      </c>
      <c r="Z492" s="1">
        <v>0.77</v>
      </c>
      <c r="AA492">
        <v>0</v>
      </c>
      <c r="AB492" s="1">
        <v>0.2</v>
      </c>
      <c r="AC492">
        <v>0</v>
      </c>
      <c r="AD492">
        <v>0</v>
      </c>
      <c r="AE492">
        <v>0</v>
      </c>
    </row>
    <row r="493" spans="1:31" x14ac:dyDescent="0.2">
      <c r="A493" s="2" t="s">
        <v>593</v>
      </c>
      <c r="B493" s="2">
        <v>50</v>
      </c>
      <c r="C493" s="2">
        <v>132</v>
      </c>
      <c r="D493" s="2">
        <v>7</v>
      </c>
      <c r="E493" s="2">
        <v>2</v>
      </c>
      <c r="F493" s="2">
        <v>2</v>
      </c>
      <c r="G493" s="2">
        <v>11</v>
      </c>
      <c r="H493" s="2">
        <v>7.7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46</v>
      </c>
      <c r="O493" s="2">
        <v>558</v>
      </c>
      <c r="P493" s="2">
        <v>0.3</v>
      </c>
      <c r="Q493" s="2">
        <v>31</v>
      </c>
      <c r="R493" s="2">
        <v>10</v>
      </c>
      <c r="S493" s="2">
        <v>169</v>
      </c>
      <c r="T493" s="2">
        <v>5</v>
      </c>
      <c r="U493" s="2">
        <v>0</v>
      </c>
      <c r="V493" s="2">
        <v>0</v>
      </c>
      <c r="W493" s="2">
        <v>0.17</v>
      </c>
      <c r="X493" s="2">
        <v>0</v>
      </c>
      <c r="Y493" s="1">
        <v>63</v>
      </c>
      <c r="Z493" s="1">
        <v>0.87</v>
      </c>
      <c r="AA493">
        <v>0</v>
      </c>
      <c r="AB493" s="1">
        <v>0.1</v>
      </c>
      <c r="AC493">
        <v>0</v>
      </c>
      <c r="AD493">
        <v>0</v>
      </c>
      <c r="AE493">
        <v>0</v>
      </c>
    </row>
    <row r="494" spans="1:31" x14ac:dyDescent="0.2">
      <c r="A494" s="2" t="s">
        <v>592</v>
      </c>
      <c r="B494" s="2">
        <v>50</v>
      </c>
      <c r="C494" s="2">
        <v>134</v>
      </c>
      <c r="D494" s="2">
        <v>9</v>
      </c>
      <c r="E494" s="2">
        <v>2.1000000000000001E-2</v>
      </c>
      <c r="F494" s="2">
        <v>2.1000000000000001E-2</v>
      </c>
      <c r="G494" s="2">
        <v>11</v>
      </c>
      <c r="H494" s="2">
        <v>7.3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23</v>
      </c>
      <c r="O494" s="2">
        <v>184</v>
      </c>
      <c r="P494" s="2">
        <v>1</v>
      </c>
      <c r="Q494" s="2">
        <v>13</v>
      </c>
      <c r="R494" s="2">
        <v>8</v>
      </c>
      <c r="S494" s="2">
        <v>128</v>
      </c>
      <c r="T494" s="2">
        <v>1</v>
      </c>
      <c r="U494" s="2">
        <v>0</v>
      </c>
      <c r="V494" s="2">
        <v>0</v>
      </c>
      <c r="W494" s="2">
        <v>0.14000000000000001</v>
      </c>
      <c r="X494" s="2">
        <v>0</v>
      </c>
      <c r="Y494" s="1">
        <v>144</v>
      </c>
      <c r="Z494" s="1">
        <v>0.1</v>
      </c>
      <c r="AA494">
        <v>0</v>
      </c>
      <c r="AB494" s="1">
        <v>0.1</v>
      </c>
      <c r="AC494">
        <v>0</v>
      </c>
      <c r="AD494">
        <v>0</v>
      </c>
      <c r="AE494">
        <v>0</v>
      </c>
    </row>
    <row r="495" spans="1:31" x14ac:dyDescent="0.2">
      <c r="A495" s="2" t="s">
        <v>591</v>
      </c>
      <c r="B495" s="2">
        <v>50</v>
      </c>
      <c r="C495" s="2">
        <v>178</v>
      </c>
      <c r="D495" s="2">
        <v>13</v>
      </c>
      <c r="E495" s="2">
        <v>1</v>
      </c>
      <c r="F495" s="2">
        <v>1</v>
      </c>
      <c r="G495" s="2">
        <v>14</v>
      </c>
      <c r="H495" s="2">
        <v>9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58</v>
      </c>
      <c r="O495" s="2">
        <v>410</v>
      </c>
      <c r="P495" s="2">
        <v>0.1</v>
      </c>
      <c r="Q495" s="2">
        <v>61</v>
      </c>
      <c r="R495" s="2">
        <v>15</v>
      </c>
      <c r="S495" s="2">
        <v>273</v>
      </c>
      <c r="T495" s="2">
        <v>2</v>
      </c>
      <c r="U495" s="2">
        <v>0</v>
      </c>
      <c r="V495" s="2">
        <v>0</v>
      </c>
      <c r="W495" s="2">
        <v>0.22</v>
      </c>
      <c r="X495" s="2">
        <v>0</v>
      </c>
      <c r="Y495" s="1">
        <v>83</v>
      </c>
      <c r="Z495" s="1">
        <v>0.78</v>
      </c>
      <c r="AA495">
        <v>0</v>
      </c>
      <c r="AB495" s="1">
        <v>0.2</v>
      </c>
      <c r="AC495">
        <v>0</v>
      </c>
      <c r="AD495">
        <v>0</v>
      </c>
      <c r="AE495">
        <v>0</v>
      </c>
    </row>
    <row r="496" spans="1:31" x14ac:dyDescent="0.2">
      <c r="A496" s="2" t="s">
        <v>590</v>
      </c>
      <c r="B496" s="2">
        <v>50</v>
      </c>
      <c r="C496" s="2">
        <v>207</v>
      </c>
      <c r="D496" s="2">
        <v>15</v>
      </c>
      <c r="E496" s="2">
        <v>2.1000000000000001E-2</v>
      </c>
      <c r="F496" s="2">
        <v>2.1000000000000001E-2</v>
      </c>
      <c r="G496" s="2">
        <v>16</v>
      </c>
      <c r="H496" s="2">
        <v>9.5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55</v>
      </c>
      <c r="O496" s="2">
        <v>168</v>
      </c>
      <c r="P496" s="2">
        <v>0.1</v>
      </c>
      <c r="Q496" s="2">
        <v>41</v>
      </c>
      <c r="R496" s="2">
        <v>18</v>
      </c>
      <c r="S496" s="2">
        <v>303</v>
      </c>
      <c r="T496" s="2">
        <v>4</v>
      </c>
      <c r="U496" s="2">
        <v>0</v>
      </c>
      <c r="V496" s="2">
        <v>0</v>
      </c>
      <c r="W496" s="2">
        <v>0.13</v>
      </c>
      <c r="X496" s="2">
        <v>0</v>
      </c>
      <c r="Y496" s="1">
        <v>136</v>
      </c>
      <c r="Z496" s="1">
        <v>0.8</v>
      </c>
      <c r="AA496">
        <v>0</v>
      </c>
      <c r="AB496" s="1">
        <v>0.3</v>
      </c>
      <c r="AC496">
        <v>0</v>
      </c>
      <c r="AD496">
        <v>0</v>
      </c>
      <c r="AE496">
        <v>0</v>
      </c>
    </row>
    <row r="497" spans="1:31" x14ac:dyDescent="0.2">
      <c r="A497" s="2" t="s">
        <v>589</v>
      </c>
      <c r="B497" s="2">
        <v>50</v>
      </c>
      <c r="C497" s="2">
        <v>120</v>
      </c>
      <c r="D497" s="2">
        <v>8</v>
      </c>
      <c r="E497" s="2">
        <v>6</v>
      </c>
      <c r="F497" s="2">
        <v>4</v>
      </c>
      <c r="G497" s="2">
        <v>7</v>
      </c>
      <c r="H497" s="2">
        <v>4.4000000000000004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18</v>
      </c>
      <c r="O497" s="2">
        <v>673</v>
      </c>
      <c r="P497" s="2">
        <v>0.2</v>
      </c>
      <c r="Q497" s="2">
        <v>121</v>
      </c>
      <c r="R497" s="2">
        <v>15</v>
      </c>
      <c r="S497" s="2">
        <v>356</v>
      </c>
      <c r="T497" s="2">
        <v>2</v>
      </c>
      <c r="U497" s="2">
        <v>0</v>
      </c>
      <c r="V497" s="2">
        <v>0</v>
      </c>
      <c r="W497" s="2">
        <v>0.16</v>
      </c>
      <c r="X497" s="2">
        <v>0</v>
      </c>
      <c r="Y497" s="1">
        <v>57</v>
      </c>
      <c r="Z497" s="1">
        <v>0.2</v>
      </c>
      <c r="AA497">
        <v>0</v>
      </c>
      <c r="AB497" s="1">
        <v>0.4</v>
      </c>
      <c r="AC497">
        <v>0</v>
      </c>
      <c r="AD497">
        <v>0</v>
      </c>
      <c r="AE497">
        <v>0</v>
      </c>
    </row>
    <row r="498" spans="1:31" x14ac:dyDescent="0.2">
      <c r="A498" s="2" t="s">
        <v>588</v>
      </c>
      <c r="B498" s="2">
        <v>50</v>
      </c>
      <c r="C498" s="2">
        <v>141</v>
      </c>
      <c r="D498" s="2">
        <v>10</v>
      </c>
      <c r="E498" s="2">
        <v>1</v>
      </c>
      <c r="F498" s="2">
        <v>1</v>
      </c>
      <c r="G498" s="2">
        <v>11</v>
      </c>
      <c r="H498" s="2">
        <v>6.8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39</v>
      </c>
      <c r="O498" s="2">
        <v>187</v>
      </c>
      <c r="P498" s="2">
        <v>0.1</v>
      </c>
      <c r="Q498" s="2">
        <v>34</v>
      </c>
      <c r="R498" s="2">
        <v>10</v>
      </c>
      <c r="S498" s="2">
        <v>186</v>
      </c>
      <c r="T498" s="2">
        <v>17</v>
      </c>
      <c r="U498" s="2">
        <v>0</v>
      </c>
      <c r="V498" s="2">
        <v>0</v>
      </c>
      <c r="W498" s="2">
        <v>0.03</v>
      </c>
      <c r="X498" s="2">
        <v>0</v>
      </c>
      <c r="Y498" s="1">
        <v>90</v>
      </c>
      <c r="Z498" s="1">
        <v>0.33</v>
      </c>
      <c r="AA498">
        <v>0</v>
      </c>
      <c r="AB498" s="1">
        <v>0.5</v>
      </c>
      <c r="AC498">
        <v>0</v>
      </c>
      <c r="AD498">
        <v>0</v>
      </c>
      <c r="AE498">
        <v>0</v>
      </c>
    </row>
    <row r="499" spans="1:31" x14ac:dyDescent="0.2">
      <c r="A499" s="2" t="s">
        <v>587</v>
      </c>
      <c r="B499" s="2">
        <v>50</v>
      </c>
      <c r="C499" s="2">
        <v>127</v>
      </c>
      <c r="D499" s="2">
        <v>13</v>
      </c>
      <c r="E499" s="2">
        <v>1</v>
      </c>
      <c r="F499" s="2">
        <v>1</v>
      </c>
      <c r="G499" s="2">
        <v>8</v>
      </c>
      <c r="H499" s="2">
        <v>5.2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29</v>
      </c>
      <c r="O499" s="2">
        <v>241</v>
      </c>
      <c r="P499" s="2">
        <v>0.1</v>
      </c>
      <c r="Q499" s="2">
        <v>42</v>
      </c>
      <c r="R499" s="2">
        <v>12</v>
      </c>
      <c r="S499" s="2">
        <v>239</v>
      </c>
      <c r="T499" s="2">
        <v>2.1000000000000001E-2</v>
      </c>
      <c r="U499" s="2">
        <v>0</v>
      </c>
      <c r="V499" s="2">
        <v>0</v>
      </c>
      <c r="W499" s="2">
        <v>7.0000000000000007E-2</v>
      </c>
      <c r="X499" s="2">
        <v>0</v>
      </c>
      <c r="Y499" s="1">
        <v>64</v>
      </c>
      <c r="Z499" s="1">
        <v>0.41</v>
      </c>
      <c r="AA499">
        <v>0</v>
      </c>
      <c r="AB499" s="1">
        <v>0.2</v>
      </c>
      <c r="AC499">
        <v>0</v>
      </c>
      <c r="AD499">
        <v>0</v>
      </c>
      <c r="AE499">
        <v>0</v>
      </c>
    </row>
    <row r="500" spans="1:31" x14ac:dyDescent="0.2">
      <c r="A500" s="2" t="s">
        <v>586</v>
      </c>
      <c r="B500" s="2">
        <v>6</v>
      </c>
      <c r="C500" s="2">
        <v>27</v>
      </c>
      <c r="D500" s="2">
        <v>2</v>
      </c>
      <c r="E500" s="2">
        <v>2.1000000000000001E-2</v>
      </c>
      <c r="F500" s="2">
        <v>2.1000000000000001E-2</v>
      </c>
      <c r="G500" s="2">
        <v>2</v>
      </c>
      <c r="H500" s="2">
        <v>1.1000000000000001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6</v>
      </c>
      <c r="O500" s="2">
        <v>97</v>
      </c>
      <c r="P500" s="2">
        <v>0.1</v>
      </c>
      <c r="Q500" s="2">
        <v>8</v>
      </c>
      <c r="R500" s="2">
        <v>2</v>
      </c>
      <c r="S500" s="2">
        <v>46</v>
      </c>
      <c r="T500" s="2">
        <v>3</v>
      </c>
      <c r="U500" s="2">
        <v>0</v>
      </c>
      <c r="V500" s="2">
        <v>0</v>
      </c>
      <c r="W500" s="2">
        <v>0.1</v>
      </c>
      <c r="X500" s="2">
        <v>0</v>
      </c>
      <c r="Y500" s="1">
        <v>8</v>
      </c>
      <c r="Z500" s="1">
        <v>0.14000000000000001</v>
      </c>
      <c r="AA500">
        <v>0</v>
      </c>
      <c r="AB500" s="1">
        <v>0.2</v>
      </c>
      <c r="AC500">
        <v>0</v>
      </c>
      <c r="AD500">
        <v>0</v>
      </c>
      <c r="AE500">
        <v>0</v>
      </c>
    </row>
    <row r="501" spans="1:31" x14ac:dyDescent="0.2">
      <c r="A501" s="2" t="s">
        <v>585</v>
      </c>
      <c r="B501" s="2">
        <v>21</v>
      </c>
      <c r="C501" s="2">
        <v>78</v>
      </c>
      <c r="D501" s="2">
        <v>5</v>
      </c>
      <c r="E501" s="2">
        <v>2.1000000000000001E-2</v>
      </c>
      <c r="F501" s="2">
        <v>2.1000000000000001E-2</v>
      </c>
      <c r="G501" s="2">
        <v>7</v>
      </c>
      <c r="H501" s="2">
        <v>4.0999999999999996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20</v>
      </c>
      <c r="O501" s="2">
        <v>310</v>
      </c>
      <c r="P501" s="2">
        <v>2.1000000000000001E-2</v>
      </c>
      <c r="Q501" s="2">
        <v>35</v>
      </c>
      <c r="R501" s="2">
        <v>6</v>
      </c>
      <c r="S501" s="2">
        <v>107</v>
      </c>
      <c r="T501" s="2">
        <v>1</v>
      </c>
      <c r="U501" s="2">
        <v>0</v>
      </c>
      <c r="V501" s="2">
        <v>0</v>
      </c>
      <c r="W501" s="2">
        <v>0.13</v>
      </c>
      <c r="X501" s="2">
        <v>0</v>
      </c>
      <c r="Y501" s="1">
        <v>53</v>
      </c>
      <c r="Z501" s="1">
        <v>0.15</v>
      </c>
      <c r="AA501">
        <v>0</v>
      </c>
      <c r="AB501" s="1">
        <v>0.2</v>
      </c>
      <c r="AC501">
        <v>0</v>
      </c>
      <c r="AD501">
        <v>0</v>
      </c>
      <c r="AE501">
        <v>0</v>
      </c>
    </row>
    <row r="502" spans="1:31" x14ac:dyDescent="0.2">
      <c r="A502" s="2" t="s">
        <v>584</v>
      </c>
      <c r="B502" s="2">
        <v>21</v>
      </c>
      <c r="C502" s="2">
        <v>50</v>
      </c>
      <c r="D502" s="2">
        <v>4</v>
      </c>
      <c r="E502" s="2">
        <v>2</v>
      </c>
      <c r="F502" s="2">
        <v>2</v>
      </c>
      <c r="G502" s="2">
        <v>3</v>
      </c>
      <c r="H502" s="2">
        <v>1.8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11</v>
      </c>
      <c r="O502" s="2">
        <v>331</v>
      </c>
      <c r="P502" s="2">
        <v>2.1000000000000001E-2</v>
      </c>
      <c r="Q502" s="2">
        <v>69</v>
      </c>
      <c r="R502" s="2">
        <v>7</v>
      </c>
      <c r="S502" s="2">
        <v>173</v>
      </c>
      <c r="T502" s="2">
        <v>2.1000000000000001E-2</v>
      </c>
      <c r="U502" s="2">
        <v>0</v>
      </c>
      <c r="V502" s="2">
        <v>0</v>
      </c>
      <c r="W502" s="2">
        <v>0.2</v>
      </c>
      <c r="X502" s="2">
        <v>0</v>
      </c>
      <c r="Y502" s="1">
        <v>53</v>
      </c>
      <c r="Z502" s="1">
        <v>0.23</v>
      </c>
      <c r="AA502">
        <v>0</v>
      </c>
      <c r="AB502" s="1">
        <v>0.2</v>
      </c>
      <c r="AC502">
        <v>0</v>
      </c>
      <c r="AD502">
        <v>0</v>
      </c>
      <c r="AE502">
        <v>0</v>
      </c>
    </row>
    <row r="503" spans="1:31" x14ac:dyDescent="0.2">
      <c r="A503" s="2" t="s">
        <v>583</v>
      </c>
      <c r="B503" s="2">
        <v>31</v>
      </c>
      <c r="C503" s="2">
        <v>90</v>
      </c>
      <c r="D503" s="2">
        <v>5</v>
      </c>
      <c r="E503" s="2">
        <v>3</v>
      </c>
      <c r="F503" s="2">
        <v>2</v>
      </c>
      <c r="G503" s="2">
        <v>7</v>
      </c>
      <c r="H503" s="2">
        <v>4.0999999999999996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17</v>
      </c>
      <c r="O503" s="2">
        <v>503</v>
      </c>
      <c r="P503" s="2">
        <v>0.1</v>
      </c>
      <c r="Q503" s="2">
        <v>75</v>
      </c>
      <c r="R503" s="2">
        <v>9</v>
      </c>
      <c r="S503" s="2">
        <v>271</v>
      </c>
      <c r="T503" s="2">
        <v>2</v>
      </c>
      <c r="U503" s="2">
        <v>0</v>
      </c>
      <c r="V503" s="2">
        <v>0</v>
      </c>
      <c r="W503" s="2">
        <v>0.24</v>
      </c>
      <c r="X503" s="2">
        <v>0</v>
      </c>
      <c r="Y503" s="1">
        <v>56</v>
      </c>
      <c r="Z503" s="1">
        <v>0.12</v>
      </c>
      <c r="AA503">
        <v>0</v>
      </c>
      <c r="AB503" s="1">
        <v>0</v>
      </c>
      <c r="AC503">
        <v>0</v>
      </c>
      <c r="AD503">
        <v>0</v>
      </c>
      <c r="AE503">
        <v>0</v>
      </c>
    </row>
    <row r="504" spans="1:31" x14ac:dyDescent="0.2">
      <c r="A504" s="2" t="s">
        <v>582</v>
      </c>
      <c r="B504" s="2">
        <v>31</v>
      </c>
      <c r="C504" s="2">
        <v>69</v>
      </c>
      <c r="D504" s="2">
        <v>6</v>
      </c>
      <c r="E504" s="2">
        <v>4</v>
      </c>
      <c r="F504" s="2">
        <v>3</v>
      </c>
      <c r="G504" s="2">
        <v>3</v>
      </c>
      <c r="H504" s="2">
        <v>2.2000000000000002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13</v>
      </c>
      <c r="O504" s="2">
        <v>491</v>
      </c>
      <c r="P504" s="2">
        <v>2.1000000000000001E-2</v>
      </c>
      <c r="Q504" s="2">
        <v>107</v>
      </c>
      <c r="R504" s="2">
        <v>9</v>
      </c>
      <c r="S504" s="2">
        <v>317</v>
      </c>
      <c r="T504" s="2">
        <v>2</v>
      </c>
      <c r="U504" s="2">
        <v>0</v>
      </c>
      <c r="V504" s="2">
        <v>0</v>
      </c>
      <c r="W504" s="2">
        <v>0.02</v>
      </c>
      <c r="X504" s="2">
        <v>0</v>
      </c>
      <c r="Y504" s="1">
        <v>91</v>
      </c>
      <c r="Z504" s="1">
        <v>0.7</v>
      </c>
      <c r="AA504">
        <v>0</v>
      </c>
      <c r="AB504" s="1">
        <v>0.1</v>
      </c>
      <c r="AC504">
        <v>0</v>
      </c>
      <c r="AD504">
        <v>0</v>
      </c>
      <c r="AE504">
        <v>0</v>
      </c>
    </row>
    <row r="505" spans="1:31" x14ac:dyDescent="0.2">
      <c r="A505" s="2" t="s">
        <v>581</v>
      </c>
      <c r="B505" s="2">
        <v>131</v>
      </c>
      <c r="C505" s="2">
        <v>181</v>
      </c>
      <c r="D505" s="2">
        <v>15</v>
      </c>
      <c r="E505" s="2">
        <v>7</v>
      </c>
      <c r="F505" s="2">
        <v>2.1000000000000001E-2</v>
      </c>
      <c r="G505" s="2">
        <v>10</v>
      </c>
      <c r="H505" s="2">
        <v>6.5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41</v>
      </c>
      <c r="O505" s="2">
        <v>164</v>
      </c>
      <c r="P505" s="2">
        <v>0.6</v>
      </c>
      <c r="Q505" s="2">
        <v>164</v>
      </c>
      <c r="R505" s="2">
        <v>20</v>
      </c>
      <c r="S505" s="2">
        <v>240</v>
      </c>
      <c r="T505" s="2">
        <v>2.1000000000000001E-2</v>
      </c>
      <c r="U505" s="2">
        <v>0</v>
      </c>
      <c r="V505" s="2">
        <v>0</v>
      </c>
      <c r="W505" s="2">
        <v>0.15</v>
      </c>
      <c r="X505" s="2">
        <v>0</v>
      </c>
      <c r="Y505" s="1">
        <v>140</v>
      </c>
      <c r="Z505" s="1">
        <v>0.38</v>
      </c>
      <c r="AA505">
        <v>0</v>
      </c>
      <c r="AB505" s="1">
        <v>0.1</v>
      </c>
      <c r="AC505">
        <v>0</v>
      </c>
      <c r="AD505">
        <v>0</v>
      </c>
      <c r="AE505">
        <v>0</v>
      </c>
    </row>
    <row r="506" spans="1:31" x14ac:dyDescent="0.2">
      <c r="A506" s="2" t="s">
        <v>580</v>
      </c>
      <c r="B506" s="2">
        <v>6</v>
      </c>
      <c r="C506" s="2">
        <v>25</v>
      </c>
      <c r="D506" s="2">
        <v>2</v>
      </c>
      <c r="E506" s="2">
        <v>2.1000000000000001E-2</v>
      </c>
      <c r="F506" s="2">
        <v>2.1000000000000001E-2</v>
      </c>
      <c r="G506" s="2">
        <v>2</v>
      </c>
      <c r="H506" s="2">
        <v>1.1000000000000001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7</v>
      </c>
      <c r="O506" s="2">
        <v>76</v>
      </c>
      <c r="P506" s="2">
        <v>2.1000000000000001E-2</v>
      </c>
      <c r="Q506" s="2">
        <v>5</v>
      </c>
      <c r="R506" s="2">
        <v>3</v>
      </c>
      <c r="S506" s="2">
        <v>48</v>
      </c>
      <c r="T506" s="2">
        <v>2.1000000000000001E-2</v>
      </c>
      <c r="U506" s="2">
        <v>0</v>
      </c>
      <c r="V506" s="2">
        <v>0</v>
      </c>
      <c r="W506" s="2">
        <v>0.06</v>
      </c>
      <c r="X506" s="2">
        <v>0</v>
      </c>
      <c r="Y506" s="1">
        <v>6</v>
      </c>
      <c r="Z506" s="1">
        <v>7.0000000000000007E-2</v>
      </c>
      <c r="AA506">
        <v>0</v>
      </c>
      <c r="AB506" s="1">
        <v>2.1000000000000001E-2</v>
      </c>
      <c r="AC506">
        <v>0</v>
      </c>
      <c r="AD506">
        <v>0</v>
      </c>
      <c r="AE506">
        <v>0</v>
      </c>
    </row>
    <row r="507" spans="1:31" x14ac:dyDescent="0.2">
      <c r="A507" s="2" t="s">
        <v>579</v>
      </c>
      <c r="B507" s="2">
        <v>50</v>
      </c>
      <c r="C507" s="2">
        <v>190</v>
      </c>
      <c r="D507" s="2">
        <v>13</v>
      </c>
      <c r="E507" s="2">
        <v>3</v>
      </c>
      <c r="F507" s="2">
        <v>1</v>
      </c>
      <c r="G507" s="2">
        <v>14</v>
      </c>
      <c r="H507" s="2">
        <v>8.9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46</v>
      </c>
      <c r="O507" s="2">
        <v>96</v>
      </c>
      <c r="P507" s="2">
        <v>0.1</v>
      </c>
      <c r="Q507" s="2">
        <v>39</v>
      </c>
      <c r="R507" s="2">
        <v>19</v>
      </c>
      <c r="S507" s="2">
        <v>284</v>
      </c>
      <c r="T507" s="2">
        <v>1</v>
      </c>
      <c r="U507" s="2">
        <v>0</v>
      </c>
      <c r="V507" s="2">
        <v>0</v>
      </c>
      <c r="W507" s="2">
        <v>0.02</v>
      </c>
      <c r="X507" s="2">
        <v>0</v>
      </c>
      <c r="Y507" s="1">
        <v>110</v>
      </c>
      <c r="Z507" s="1">
        <v>1.67</v>
      </c>
      <c r="AA507">
        <v>0</v>
      </c>
      <c r="AB507" s="1">
        <v>2.1000000000000001E-2</v>
      </c>
      <c r="AC507">
        <v>0</v>
      </c>
      <c r="AD507">
        <v>0</v>
      </c>
      <c r="AE507">
        <v>0</v>
      </c>
    </row>
    <row r="508" spans="1:31" x14ac:dyDescent="0.2">
      <c r="A508" s="2" t="s">
        <v>578</v>
      </c>
      <c r="B508" s="2">
        <v>21</v>
      </c>
      <c r="C508" s="2">
        <v>70</v>
      </c>
      <c r="D508" s="2">
        <v>5</v>
      </c>
      <c r="E508" s="2">
        <v>2.1000000000000001E-2</v>
      </c>
      <c r="F508" s="2">
        <v>2.1000000000000001E-2</v>
      </c>
      <c r="G508" s="2">
        <v>5</v>
      </c>
      <c r="H508" s="2">
        <v>3.3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18</v>
      </c>
      <c r="O508" s="2">
        <v>285</v>
      </c>
      <c r="P508" s="2">
        <v>0.1</v>
      </c>
      <c r="Q508" s="2">
        <v>45</v>
      </c>
      <c r="R508" s="2">
        <v>6</v>
      </c>
      <c r="S508" s="2">
        <v>159</v>
      </c>
      <c r="T508" s="2">
        <v>1</v>
      </c>
      <c r="U508" s="2">
        <v>0</v>
      </c>
      <c r="V508" s="2">
        <v>0</v>
      </c>
      <c r="W508" s="2">
        <v>0.02</v>
      </c>
      <c r="X508" s="2">
        <v>0</v>
      </c>
      <c r="Y508" s="1">
        <v>41</v>
      </c>
      <c r="Z508" s="1">
        <v>0.26</v>
      </c>
      <c r="AA508">
        <v>0</v>
      </c>
      <c r="AB508" s="1">
        <v>2.1000000000000001E-2</v>
      </c>
      <c r="AC508">
        <v>0</v>
      </c>
      <c r="AD508">
        <v>0</v>
      </c>
      <c r="AE508">
        <v>0</v>
      </c>
    </row>
    <row r="509" spans="1:31" x14ac:dyDescent="0.2">
      <c r="A509" s="2" t="s">
        <v>577</v>
      </c>
      <c r="B509" s="2">
        <v>15</v>
      </c>
      <c r="C509" s="2">
        <v>18</v>
      </c>
      <c r="D509" s="2">
        <v>2.1000000000000001E-2</v>
      </c>
      <c r="E509" s="2">
        <v>1</v>
      </c>
      <c r="F509" s="2">
        <v>2.1000000000000001E-2</v>
      </c>
      <c r="G509" s="2">
        <v>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5</v>
      </c>
      <c r="O509" s="2">
        <v>6</v>
      </c>
      <c r="P509" s="2">
        <v>2.1000000000000001E-2</v>
      </c>
      <c r="Q509" s="2">
        <v>20</v>
      </c>
      <c r="R509" s="2">
        <v>2</v>
      </c>
      <c r="S509" s="2">
        <v>15</v>
      </c>
      <c r="T509" s="2">
        <v>0</v>
      </c>
      <c r="U509" s="2">
        <v>0</v>
      </c>
      <c r="V509" s="2">
        <v>0</v>
      </c>
      <c r="W509" s="2">
        <v>0.02</v>
      </c>
      <c r="X509" s="2">
        <v>0</v>
      </c>
      <c r="Y509" s="1">
        <v>15</v>
      </c>
      <c r="Z509" s="1">
        <v>0.05</v>
      </c>
      <c r="AA509">
        <v>0</v>
      </c>
      <c r="AB509" s="1">
        <v>0.1</v>
      </c>
      <c r="AC509">
        <v>0</v>
      </c>
      <c r="AD509">
        <v>0</v>
      </c>
      <c r="AE509">
        <v>0</v>
      </c>
    </row>
    <row r="510" spans="1:31" x14ac:dyDescent="0.2">
      <c r="A510" s="2" t="s">
        <v>576</v>
      </c>
      <c r="B510" s="2">
        <v>15</v>
      </c>
      <c r="C510" s="2">
        <v>22</v>
      </c>
      <c r="D510" s="2">
        <v>2.1000000000000001E-2</v>
      </c>
      <c r="E510" s="2">
        <v>1</v>
      </c>
      <c r="F510" s="2">
        <v>2.1000000000000001E-2</v>
      </c>
      <c r="G510" s="2">
        <v>2</v>
      </c>
      <c r="H510" s="2">
        <v>1.3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6</v>
      </c>
      <c r="O510" s="2">
        <v>6</v>
      </c>
      <c r="P510" s="2">
        <v>2.1000000000000001E-2</v>
      </c>
      <c r="Q510" s="2">
        <v>19</v>
      </c>
      <c r="R510" s="2">
        <v>1</v>
      </c>
      <c r="S510" s="2">
        <v>14</v>
      </c>
      <c r="T510" s="2">
        <v>0</v>
      </c>
      <c r="U510" s="2">
        <v>0</v>
      </c>
      <c r="V510" s="2">
        <v>0</v>
      </c>
      <c r="W510" s="2">
        <v>0.02</v>
      </c>
      <c r="X510" s="2">
        <v>0</v>
      </c>
      <c r="Y510" s="1">
        <v>17</v>
      </c>
      <c r="Z510" s="1">
        <v>0.04</v>
      </c>
      <c r="AA510">
        <v>0</v>
      </c>
      <c r="AB510" s="1">
        <v>0</v>
      </c>
      <c r="AC510">
        <v>0</v>
      </c>
      <c r="AD510">
        <v>0</v>
      </c>
      <c r="AE510">
        <v>0</v>
      </c>
    </row>
    <row r="511" spans="1:31" x14ac:dyDescent="0.2">
      <c r="A511" s="2" t="s">
        <v>575</v>
      </c>
      <c r="B511" s="2">
        <v>16</v>
      </c>
      <c r="C511" s="2">
        <v>21</v>
      </c>
      <c r="D511" s="2">
        <v>1</v>
      </c>
      <c r="E511" s="2">
        <v>1</v>
      </c>
      <c r="F511" s="2">
        <v>2.1000000000000001E-2</v>
      </c>
      <c r="G511" s="2">
        <v>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6</v>
      </c>
      <c r="O511" s="2">
        <v>11</v>
      </c>
      <c r="P511" s="2">
        <v>2.1000000000000001E-2</v>
      </c>
      <c r="Q511" s="2">
        <v>33</v>
      </c>
      <c r="R511" s="2">
        <v>2</v>
      </c>
      <c r="S511" s="2">
        <v>11</v>
      </c>
      <c r="T511" s="2">
        <v>2.1000000000000001E-2</v>
      </c>
      <c r="U511" s="2">
        <v>0</v>
      </c>
      <c r="V511" s="2">
        <v>0</v>
      </c>
      <c r="W511" s="2">
        <v>0.01</v>
      </c>
      <c r="X511" s="2">
        <v>0</v>
      </c>
      <c r="Y511" s="1">
        <v>14</v>
      </c>
      <c r="Z511" s="1">
        <v>7.0000000000000007E-2</v>
      </c>
      <c r="AA511">
        <v>0</v>
      </c>
      <c r="AB511" s="1">
        <v>0</v>
      </c>
      <c r="AC511">
        <v>0</v>
      </c>
      <c r="AD511">
        <v>0</v>
      </c>
      <c r="AE511">
        <v>0</v>
      </c>
    </row>
    <row r="512" spans="1:31" x14ac:dyDescent="0.2">
      <c r="A512" s="2" t="s">
        <v>574</v>
      </c>
      <c r="B512" s="2">
        <v>15</v>
      </c>
      <c r="C512" s="2">
        <v>28</v>
      </c>
      <c r="D512" s="2">
        <v>2.1000000000000001E-2</v>
      </c>
      <c r="E512" s="2">
        <v>1</v>
      </c>
      <c r="F512" s="2">
        <v>2.1000000000000001E-2</v>
      </c>
      <c r="G512" s="2">
        <v>3</v>
      </c>
      <c r="H512" s="2">
        <v>1.7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9</v>
      </c>
      <c r="O512" s="2">
        <v>6</v>
      </c>
      <c r="P512" s="2">
        <v>2.1000000000000001E-2</v>
      </c>
      <c r="Q512" s="2">
        <v>19</v>
      </c>
      <c r="R512" s="2">
        <v>1</v>
      </c>
      <c r="S512" s="2">
        <v>13</v>
      </c>
      <c r="T512" s="2">
        <v>0</v>
      </c>
      <c r="U512" s="2">
        <v>0</v>
      </c>
      <c r="V512" s="2">
        <v>0</v>
      </c>
      <c r="W512" s="2">
        <v>0.02</v>
      </c>
      <c r="X512" s="2">
        <v>0</v>
      </c>
      <c r="Y512" s="1">
        <v>25</v>
      </c>
      <c r="Z512" s="1">
        <v>0.04</v>
      </c>
      <c r="AA512">
        <v>0</v>
      </c>
      <c r="AB512" s="1">
        <v>2.1000000000000001E-2</v>
      </c>
      <c r="AC512">
        <v>0</v>
      </c>
      <c r="AD512">
        <v>0</v>
      </c>
      <c r="AE512">
        <v>0</v>
      </c>
    </row>
    <row r="513" spans="1:31" x14ac:dyDescent="0.2">
      <c r="A513" s="2" t="s">
        <v>573</v>
      </c>
      <c r="B513" s="2">
        <v>15</v>
      </c>
      <c r="C513" s="2">
        <v>39</v>
      </c>
      <c r="D513" s="2">
        <v>2.1000000000000001E-2</v>
      </c>
      <c r="E513" s="2">
        <v>2</v>
      </c>
      <c r="F513" s="2">
        <v>1</v>
      </c>
      <c r="G513" s="2">
        <v>3</v>
      </c>
      <c r="H513" s="2">
        <v>2.1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12</v>
      </c>
      <c r="O513" s="2">
        <v>20</v>
      </c>
      <c r="P513" s="2">
        <v>2.1000000000000001E-2</v>
      </c>
      <c r="Q513" s="2">
        <v>22</v>
      </c>
      <c r="R513" s="2">
        <v>2</v>
      </c>
      <c r="S513" s="2">
        <v>14</v>
      </c>
      <c r="T513" s="2">
        <v>1</v>
      </c>
      <c r="U513" s="2">
        <v>0</v>
      </c>
      <c r="V513" s="2">
        <v>0</v>
      </c>
      <c r="W513" s="2">
        <v>0.03</v>
      </c>
      <c r="X513" s="2">
        <v>0</v>
      </c>
      <c r="Y513" s="1">
        <v>29</v>
      </c>
      <c r="Z513" s="1">
        <v>0.04</v>
      </c>
      <c r="AA513">
        <v>0</v>
      </c>
      <c r="AB513" s="1">
        <v>0.6</v>
      </c>
      <c r="AC513">
        <v>0</v>
      </c>
      <c r="AD513">
        <v>0</v>
      </c>
      <c r="AE513">
        <v>0</v>
      </c>
    </row>
    <row r="514" spans="1:31" x14ac:dyDescent="0.2">
      <c r="A514" s="2" t="s">
        <v>572</v>
      </c>
      <c r="B514" s="2">
        <v>15</v>
      </c>
      <c r="C514" s="2">
        <v>49</v>
      </c>
      <c r="D514" s="2">
        <v>2.1000000000000001E-2</v>
      </c>
      <c r="E514" s="2">
        <v>2.1000000000000001E-2</v>
      </c>
      <c r="F514" s="2">
        <v>2.1000000000000001E-2</v>
      </c>
      <c r="G514" s="2">
        <v>5</v>
      </c>
      <c r="H514" s="2">
        <v>3.3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19</v>
      </c>
      <c r="O514" s="2">
        <v>5</v>
      </c>
      <c r="P514" s="2">
        <v>2.1000000000000001E-2</v>
      </c>
      <c r="Q514" s="2">
        <v>12</v>
      </c>
      <c r="R514" s="2">
        <v>1</v>
      </c>
      <c r="S514" s="2">
        <v>9</v>
      </c>
      <c r="T514" s="2">
        <v>1</v>
      </c>
      <c r="U514" s="2">
        <v>0</v>
      </c>
      <c r="V514" s="2">
        <v>0</v>
      </c>
      <c r="W514" s="2">
        <v>0</v>
      </c>
      <c r="X514" s="2">
        <v>0</v>
      </c>
      <c r="Y514" s="1">
        <v>62</v>
      </c>
      <c r="Z514" s="1">
        <v>0.03</v>
      </c>
      <c r="AA514">
        <v>0</v>
      </c>
      <c r="AB514" s="1">
        <v>0.2</v>
      </c>
      <c r="AC514">
        <v>0</v>
      </c>
      <c r="AD514">
        <v>0</v>
      </c>
      <c r="AE514">
        <v>0</v>
      </c>
    </row>
    <row r="515" spans="1:31" x14ac:dyDescent="0.2">
      <c r="A515" s="2" t="s">
        <v>571</v>
      </c>
      <c r="B515" s="2">
        <v>30</v>
      </c>
      <c r="C515" s="2">
        <v>100</v>
      </c>
      <c r="D515" s="2">
        <v>1</v>
      </c>
      <c r="E515" s="2">
        <v>3</v>
      </c>
      <c r="F515" s="2">
        <v>2</v>
      </c>
      <c r="G515" s="2">
        <v>10</v>
      </c>
      <c r="H515" s="2">
        <v>6.2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36</v>
      </c>
      <c r="O515" s="2">
        <v>10</v>
      </c>
      <c r="P515" s="2">
        <v>2.1000000000000001E-2</v>
      </c>
      <c r="Q515" s="2">
        <v>23</v>
      </c>
      <c r="R515" s="2">
        <v>2</v>
      </c>
      <c r="S515" s="2">
        <v>17</v>
      </c>
      <c r="T515" s="2">
        <v>0</v>
      </c>
      <c r="U515" s="2">
        <v>0</v>
      </c>
      <c r="V515" s="2">
        <v>0</v>
      </c>
      <c r="W515" s="2">
        <v>2.1000000000000001E-2</v>
      </c>
      <c r="X515" s="2">
        <v>0</v>
      </c>
      <c r="Y515" s="1">
        <v>117</v>
      </c>
      <c r="Z515" s="1">
        <v>0.05</v>
      </c>
      <c r="AA515">
        <v>0</v>
      </c>
      <c r="AB515" s="1">
        <v>0.05</v>
      </c>
      <c r="AC515">
        <v>0</v>
      </c>
      <c r="AD515">
        <v>0</v>
      </c>
      <c r="AE515">
        <v>0</v>
      </c>
    </row>
    <row r="516" spans="1:31" x14ac:dyDescent="0.2">
      <c r="A516" s="2" t="s">
        <v>570</v>
      </c>
      <c r="B516" s="2">
        <v>15</v>
      </c>
      <c r="C516" s="2">
        <v>21</v>
      </c>
      <c r="D516" s="2">
        <v>2.1000000000000001E-2</v>
      </c>
      <c r="E516" s="2">
        <v>2</v>
      </c>
      <c r="F516" s="2">
        <v>2</v>
      </c>
      <c r="G516" s="2">
        <v>2</v>
      </c>
      <c r="H516" s="2">
        <v>0.3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12</v>
      </c>
      <c r="P516" s="2">
        <v>2.1000000000000001E-2</v>
      </c>
      <c r="Q516" s="2">
        <v>29</v>
      </c>
      <c r="R516" s="2">
        <v>0</v>
      </c>
      <c r="S516" s="2">
        <v>10</v>
      </c>
      <c r="T516" s="2">
        <v>6</v>
      </c>
      <c r="U516" s="2">
        <v>0</v>
      </c>
      <c r="V516" s="2">
        <v>0</v>
      </c>
      <c r="W516" s="2">
        <v>0</v>
      </c>
      <c r="X516" s="2">
        <v>0</v>
      </c>
      <c r="Y516" s="1">
        <v>2.1000000000000001E-2</v>
      </c>
      <c r="Z516" s="1">
        <v>0</v>
      </c>
      <c r="AA516">
        <v>0</v>
      </c>
      <c r="AB516" s="1">
        <v>2.1000000000000001E-2</v>
      </c>
      <c r="AC516">
        <v>0</v>
      </c>
      <c r="AD516">
        <v>0</v>
      </c>
      <c r="AE516">
        <v>0</v>
      </c>
    </row>
    <row r="517" spans="1:31" x14ac:dyDescent="0.2">
      <c r="A517" s="2" t="s">
        <v>569</v>
      </c>
      <c r="B517" s="2">
        <v>2</v>
      </c>
      <c r="C517" s="2">
        <v>11</v>
      </c>
      <c r="D517" s="2">
        <v>2.1000000000000001E-2</v>
      </c>
      <c r="E517" s="2">
        <v>1</v>
      </c>
      <c r="F517" s="2">
        <v>1</v>
      </c>
      <c r="G517" s="2">
        <v>1</v>
      </c>
      <c r="H517" s="2">
        <v>0.6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4</v>
      </c>
      <c r="P517" s="2">
        <v>2.1000000000000001E-2</v>
      </c>
      <c r="Q517" s="2">
        <v>16</v>
      </c>
      <c r="R517" s="2">
        <v>2.1000000000000001E-2</v>
      </c>
      <c r="S517" s="2">
        <v>8</v>
      </c>
      <c r="T517" s="2">
        <v>3</v>
      </c>
      <c r="U517" s="2">
        <v>0</v>
      </c>
      <c r="V517" s="2">
        <v>0</v>
      </c>
      <c r="W517" s="2">
        <v>0</v>
      </c>
      <c r="X517" s="2">
        <v>0</v>
      </c>
      <c r="Y517" s="1">
        <v>2.1000000000000001E-2</v>
      </c>
      <c r="Z517" s="1">
        <v>0</v>
      </c>
      <c r="AA517">
        <v>0</v>
      </c>
      <c r="AB517" s="1">
        <v>0.1</v>
      </c>
      <c r="AC517">
        <v>0</v>
      </c>
      <c r="AD517">
        <v>0</v>
      </c>
      <c r="AE517">
        <v>0</v>
      </c>
    </row>
    <row r="518" spans="1:31" x14ac:dyDescent="0.2">
      <c r="A518" s="2" t="s">
        <v>568</v>
      </c>
      <c r="B518" s="2">
        <v>2</v>
      </c>
      <c r="C518" s="2">
        <v>9</v>
      </c>
      <c r="D518" s="2">
        <v>2.1000000000000001E-2</v>
      </c>
      <c r="E518" s="2">
        <v>1</v>
      </c>
      <c r="F518" s="2">
        <v>1</v>
      </c>
      <c r="G518" s="2">
        <v>2.1000000000000001E-2</v>
      </c>
      <c r="H518" s="2">
        <v>0.1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5</v>
      </c>
      <c r="P518" s="2">
        <v>2.1000000000000001E-2</v>
      </c>
      <c r="Q518" s="2">
        <v>18</v>
      </c>
      <c r="R518" s="2">
        <v>0</v>
      </c>
      <c r="S518" s="2">
        <v>3</v>
      </c>
      <c r="T518" s="2">
        <v>4</v>
      </c>
      <c r="U518" s="2">
        <v>0</v>
      </c>
      <c r="V518" s="2">
        <v>0</v>
      </c>
      <c r="W518" s="2">
        <v>0.02</v>
      </c>
      <c r="X518" s="2">
        <v>0</v>
      </c>
      <c r="Y518" s="1">
        <v>2.1000000000000001E-2</v>
      </c>
      <c r="Z518" s="1">
        <v>0</v>
      </c>
      <c r="AA518">
        <v>0</v>
      </c>
      <c r="AB518" s="1">
        <v>0.3</v>
      </c>
      <c r="AC518">
        <v>0</v>
      </c>
      <c r="AD518">
        <v>0</v>
      </c>
      <c r="AE518">
        <v>0</v>
      </c>
    </row>
    <row r="519" spans="1:31" x14ac:dyDescent="0.2">
      <c r="A519" s="2" t="s">
        <v>567</v>
      </c>
      <c r="B519" s="2">
        <v>19</v>
      </c>
      <c r="C519" s="2">
        <v>60</v>
      </c>
      <c r="D519" s="2">
        <v>2.1000000000000001E-2</v>
      </c>
      <c r="E519" s="2">
        <v>4</v>
      </c>
      <c r="F519" s="2">
        <v>4</v>
      </c>
      <c r="G519" s="2">
        <v>5</v>
      </c>
      <c r="H519" s="2">
        <v>4.0999999999999996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5</v>
      </c>
      <c r="P519" s="2">
        <v>2.1000000000000001E-2</v>
      </c>
      <c r="Q519" s="2">
        <v>3</v>
      </c>
      <c r="R519" s="2">
        <v>2.1000000000000001E-2</v>
      </c>
      <c r="S519" s="2">
        <v>2</v>
      </c>
      <c r="T519" s="2">
        <v>5</v>
      </c>
      <c r="U519" s="2">
        <v>0</v>
      </c>
      <c r="V519" s="2">
        <v>0</v>
      </c>
      <c r="W519" s="2">
        <v>0.03</v>
      </c>
      <c r="X519" s="2">
        <v>0</v>
      </c>
      <c r="Y519" s="1">
        <v>1</v>
      </c>
      <c r="Z519" s="1">
        <v>0</v>
      </c>
      <c r="AA519">
        <v>0</v>
      </c>
      <c r="AB519" s="1">
        <v>0.1</v>
      </c>
      <c r="AC519">
        <v>0</v>
      </c>
      <c r="AD519">
        <v>0</v>
      </c>
      <c r="AE519">
        <v>0</v>
      </c>
    </row>
    <row r="520" spans="1:31" x14ac:dyDescent="0.2">
      <c r="A520" s="2" t="s">
        <v>566</v>
      </c>
      <c r="B520" s="2">
        <v>19</v>
      </c>
      <c r="C520" s="2">
        <v>42</v>
      </c>
      <c r="D520" s="2">
        <v>1</v>
      </c>
      <c r="E520" s="2">
        <v>4</v>
      </c>
      <c r="F520" s="2">
        <v>4</v>
      </c>
      <c r="G520" s="2">
        <v>2</v>
      </c>
      <c r="H520" s="2">
        <v>2.1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2.1000000000000001E-2</v>
      </c>
      <c r="O520" s="2">
        <v>14</v>
      </c>
      <c r="P520" s="2">
        <v>2.1000000000000001E-2</v>
      </c>
      <c r="Q520" s="2">
        <v>19</v>
      </c>
      <c r="R520" s="2">
        <v>1</v>
      </c>
      <c r="S520" s="2">
        <v>14</v>
      </c>
      <c r="T520" s="2">
        <v>3</v>
      </c>
      <c r="U520" s="2">
        <v>0</v>
      </c>
      <c r="V520" s="2">
        <v>0</v>
      </c>
      <c r="W520" s="2">
        <v>0</v>
      </c>
      <c r="X520" s="2">
        <v>0</v>
      </c>
      <c r="Y520" s="1">
        <v>1</v>
      </c>
      <c r="Z520" s="1">
        <v>0.04</v>
      </c>
      <c r="AA520">
        <v>0</v>
      </c>
      <c r="AB520" s="1">
        <v>0.1</v>
      </c>
      <c r="AC520">
        <v>0</v>
      </c>
      <c r="AD520">
        <v>0</v>
      </c>
      <c r="AE520">
        <v>0</v>
      </c>
    </row>
    <row r="521" spans="1:31" x14ac:dyDescent="0.2">
      <c r="A521" s="2" t="s">
        <v>565</v>
      </c>
      <c r="B521" s="2">
        <v>20</v>
      </c>
      <c r="C521" s="2">
        <v>37</v>
      </c>
      <c r="D521" s="2">
        <v>1</v>
      </c>
      <c r="E521" s="2">
        <v>3</v>
      </c>
      <c r="F521" s="2">
        <v>3</v>
      </c>
      <c r="G521" s="2">
        <v>2</v>
      </c>
      <c r="H521" s="2">
        <v>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1</v>
      </c>
      <c r="O521" s="2">
        <v>12</v>
      </c>
      <c r="P521" s="2">
        <v>2.1000000000000001E-2</v>
      </c>
      <c r="Q521" s="2">
        <v>31</v>
      </c>
      <c r="R521" s="2">
        <v>2</v>
      </c>
      <c r="S521" s="2">
        <v>18</v>
      </c>
      <c r="T521" s="2">
        <v>3</v>
      </c>
      <c r="U521" s="2">
        <v>0</v>
      </c>
      <c r="V521" s="2">
        <v>0</v>
      </c>
      <c r="W521" s="2">
        <v>0.23</v>
      </c>
      <c r="X521" s="2">
        <v>0</v>
      </c>
      <c r="Y521" s="1">
        <v>9</v>
      </c>
      <c r="Z521" s="1">
        <v>7.0000000000000007E-2</v>
      </c>
      <c r="AA521">
        <v>0</v>
      </c>
      <c r="AB521" s="1">
        <v>0.1</v>
      </c>
      <c r="AC521">
        <v>0</v>
      </c>
      <c r="AD521">
        <v>0</v>
      </c>
      <c r="AE521">
        <v>0</v>
      </c>
    </row>
    <row r="522" spans="1:31" x14ac:dyDescent="0.2">
      <c r="A522" s="2" t="s">
        <v>564</v>
      </c>
      <c r="B522" s="2">
        <v>18</v>
      </c>
      <c r="C522" s="2">
        <v>47</v>
      </c>
      <c r="D522" s="2">
        <v>2.1000000000000001E-2</v>
      </c>
      <c r="E522" s="2">
        <v>3</v>
      </c>
      <c r="F522" s="2">
        <v>3</v>
      </c>
      <c r="G522" s="2">
        <v>4</v>
      </c>
      <c r="H522" s="2">
        <v>3.4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11</v>
      </c>
      <c r="P522" s="2">
        <v>2.1000000000000001E-2</v>
      </c>
      <c r="Q522" s="2">
        <v>3</v>
      </c>
      <c r="R522" s="2">
        <v>2.1000000000000001E-2</v>
      </c>
      <c r="S522" s="2">
        <v>3</v>
      </c>
      <c r="T522" s="2">
        <v>2</v>
      </c>
      <c r="U522" s="2">
        <v>0</v>
      </c>
      <c r="V522" s="2">
        <v>0</v>
      </c>
      <c r="W522" s="2">
        <v>0.15</v>
      </c>
      <c r="X522" s="2">
        <v>0</v>
      </c>
      <c r="Y522" s="1">
        <v>1</v>
      </c>
      <c r="Z522" s="1">
        <v>0</v>
      </c>
      <c r="AA522">
        <v>0</v>
      </c>
      <c r="AB522" s="1">
        <v>0.2</v>
      </c>
      <c r="AC522">
        <v>0</v>
      </c>
      <c r="AD522">
        <v>0</v>
      </c>
      <c r="AE522">
        <v>0</v>
      </c>
    </row>
    <row r="523" spans="1:31" x14ac:dyDescent="0.2">
      <c r="A523" s="2" t="s">
        <v>563</v>
      </c>
      <c r="B523" s="2">
        <v>139</v>
      </c>
      <c r="C523" s="2">
        <v>149</v>
      </c>
      <c r="D523" s="2">
        <v>4</v>
      </c>
      <c r="E523" s="2">
        <v>27</v>
      </c>
      <c r="F523" s="2">
        <v>23</v>
      </c>
      <c r="G523" s="2">
        <v>3</v>
      </c>
      <c r="H523" s="2">
        <v>1.6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9</v>
      </c>
      <c r="O523" s="2">
        <v>391</v>
      </c>
      <c r="P523" s="2">
        <v>0.2</v>
      </c>
      <c r="Q523" s="2">
        <v>206</v>
      </c>
      <c r="R523" s="2">
        <v>18</v>
      </c>
      <c r="S523" s="2">
        <v>307</v>
      </c>
      <c r="T523" s="2">
        <v>0</v>
      </c>
      <c r="U523" s="2">
        <v>0</v>
      </c>
      <c r="V523" s="2">
        <v>0</v>
      </c>
      <c r="W523" s="2">
        <v>0.15</v>
      </c>
      <c r="X523" s="2">
        <v>0</v>
      </c>
      <c r="Y523" s="1">
        <v>65</v>
      </c>
      <c r="Z523" s="1">
        <v>0.54</v>
      </c>
      <c r="AA523">
        <v>0</v>
      </c>
      <c r="AB523" s="1">
        <v>0.54</v>
      </c>
      <c r="AC523">
        <v>0</v>
      </c>
      <c r="AD523">
        <v>0</v>
      </c>
      <c r="AE523">
        <v>0</v>
      </c>
    </row>
    <row r="524" spans="1:31" x14ac:dyDescent="0.2">
      <c r="A524" s="2" t="s">
        <v>562</v>
      </c>
      <c r="B524" s="2">
        <v>99</v>
      </c>
      <c r="C524" s="2">
        <v>138</v>
      </c>
      <c r="D524" s="2">
        <v>3</v>
      </c>
      <c r="E524" s="2">
        <v>23</v>
      </c>
      <c r="F524" s="2">
        <v>18</v>
      </c>
      <c r="G524" s="2">
        <v>4</v>
      </c>
      <c r="H524" s="2">
        <v>0.7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3</v>
      </c>
      <c r="O524" s="2">
        <v>128</v>
      </c>
      <c r="P524" s="2">
        <v>0.5</v>
      </c>
      <c r="Q524" s="2">
        <v>178</v>
      </c>
      <c r="R524" s="2">
        <v>21</v>
      </c>
      <c r="S524" s="2">
        <v>79</v>
      </c>
      <c r="T524" s="2">
        <v>3</v>
      </c>
      <c r="U524" s="2">
        <v>0</v>
      </c>
      <c r="V524" s="2">
        <v>0</v>
      </c>
      <c r="W524" s="2">
        <v>0.19</v>
      </c>
      <c r="X524" s="2">
        <v>0</v>
      </c>
      <c r="Y524" s="1">
        <v>10</v>
      </c>
      <c r="Z524" s="1">
        <v>0</v>
      </c>
      <c r="AA524">
        <v>0</v>
      </c>
      <c r="AB524" s="1">
        <v>0</v>
      </c>
      <c r="AC524">
        <v>0</v>
      </c>
      <c r="AD524">
        <v>0</v>
      </c>
      <c r="AE524">
        <v>0</v>
      </c>
    </row>
    <row r="525" spans="1:31" x14ac:dyDescent="0.2">
      <c r="A525" s="2" t="s">
        <v>561</v>
      </c>
      <c r="B525" s="2">
        <v>99</v>
      </c>
      <c r="C525" s="2">
        <v>96</v>
      </c>
      <c r="D525" s="2">
        <v>3</v>
      </c>
      <c r="E525" s="2">
        <v>20</v>
      </c>
      <c r="F525" s="2">
        <v>15</v>
      </c>
      <c r="G525" s="2">
        <v>2.1000000000000001E-2</v>
      </c>
      <c r="H525" s="2">
        <v>0.2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168</v>
      </c>
      <c r="P525" s="2">
        <v>0.8</v>
      </c>
      <c r="Q525" s="2">
        <v>139</v>
      </c>
      <c r="R525" s="2">
        <v>19</v>
      </c>
      <c r="S525" s="2">
        <v>75</v>
      </c>
      <c r="T525" s="2">
        <v>5</v>
      </c>
      <c r="U525" s="2">
        <v>0</v>
      </c>
      <c r="V525" s="2">
        <v>0</v>
      </c>
      <c r="W525" s="2">
        <v>7.0000000000000007E-2</v>
      </c>
      <c r="X525" s="2">
        <v>0</v>
      </c>
      <c r="Y525" s="1">
        <v>47</v>
      </c>
      <c r="Z525" s="1">
        <v>0.22</v>
      </c>
      <c r="AA525">
        <v>0</v>
      </c>
      <c r="AB525" s="1">
        <v>0</v>
      </c>
      <c r="AC525">
        <v>0</v>
      </c>
      <c r="AD525">
        <v>0</v>
      </c>
      <c r="AE525">
        <v>0</v>
      </c>
    </row>
    <row r="526" spans="1:31" x14ac:dyDescent="0.2">
      <c r="A526" s="2" t="s">
        <v>560</v>
      </c>
      <c r="B526" s="2">
        <v>119</v>
      </c>
      <c r="C526" s="2">
        <v>160</v>
      </c>
      <c r="D526" s="2">
        <v>4</v>
      </c>
      <c r="E526" s="2">
        <v>32</v>
      </c>
      <c r="F526" s="2">
        <v>19</v>
      </c>
      <c r="G526" s="2">
        <v>2</v>
      </c>
      <c r="H526" s="2">
        <v>1.2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7</v>
      </c>
      <c r="O526" s="2">
        <v>55</v>
      </c>
      <c r="P526" s="2">
        <v>0.3</v>
      </c>
      <c r="Q526" s="2">
        <v>211</v>
      </c>
      <c r="R526" s="2">
        <v>18</v>
      </c>
      <c r="S526" s="2">
        <v>112</v>
      </c>
      <c r="T526" s="2">
        <v>2</v>
      </c>
      <c r="U526" s="2">
        <v>0</v>
      </c>
      <c r="V526" s="2">
        <v>0</v>
      </c>
      <c r="W526" s="2">
        <v>0.1</v>
      </c>
      <c r="X526" s="2">
        <v>0</v>
      </c>
      <c r="Y526" s="1">
        <v>51</v>
      </c>
      <c r="Z526" s="1">
        <v>0.24</v>
      </c>
      <c r="AA526">
        <v>0</v>
      </c>
      <c r="AB526" s="1">
        <v>0</v>
      </c>
      <c r="AC526">
        <v>0</v>
      </c>
      <c r="AD526">
        <v>0</v>
      </c>
      <c r="AE526">
        <v>0</v>
      </c>
    </row>
    <row r="527" spans="1:31" x14ac:dyDescent="0.2">
      <c r="A527" s="2" t="s">
        <v>559</v>
      </c>
      <c r="B527" s="2">
        <v>99</v>
      </c>
      <c r="C527" s="2">
        <v>161</v>
      </c>
      <c r="D527" s="2">
        <v>2</v>
      </c>
      <c r="E527" s="2">
        <v>22</v>
      </c>
      <c r="F527" s="2">
        <v>17</v>
      </c>
      <c r="G527" s="2">
        <v>7</v>
      </c>
      <c r="H527" s="2">
        <v>1.2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  <c r="O527" s="2">
        <v>84</v>
      </c>
      <c r="P527" s="2">
        <v>0.3</v>
      </c>
      <c r="Q527" s="2">
        <v>59</v>
      </c>
      <c r="R527" s="2">
        <v>8</v>
      </c>
      <c r="S527" s="2">
        <v>67</v>
      </c>
      <c r="T527" s="2">
        <v>0</v>
      </c>
      <c r="U527" s="2">
        <v>0</v>
      </c>
      <c r="V527" s="2">
        <v>0</v>
      </c>
      <c r="W527" s="2">
        <v>0.1</v>
      </c>
      <c r="X527" s="2">
        <v>0</v>
      </c>
      <c r="Y527" s="1">
        <v>25</v>
      </c>
      <c r="Z527" s="1">
        <v>0.21</v>
      </c>
      <c r="AA527">
        <v>0</v>
      </c>
      <c r="AB527" s="1">
        <v>0</v>
      </c>
      <c r="AC527">
        <v>0</v>
      </c>
      <c r="AD527">
        <v>0</v>
      </c>
      <c r="AE527">
        <v>0</v>
      </c>
    </row>
    <row r="528" spans="1:31" x14ac:dyDescent="0.2">
      <c r="A528" s="2" t="s">
        <v>558</v>
      </c>
      <c r="B528" s="2">
        <v>99</v>
      </c>
      <c r="C528" s="2">
        <v>118</v>
      </c>
      <c r="D528" s="2">
        <v>2</v>
      </c>
      <c r="E528" s="2">
        <v>19</v>
      </c>
      <c r="F528" s="2">
        <v>18</v>
      </c>
      <c r="G528" s="2">
        <v>4</v>
      </c>
      <c r="H528" s="2">
        <v>0.6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1</v>
      </c>
      <c r="O528" s="2">
        <v>157</v>
      </c>
      <c r="P528" s="2">
        <v>0.2</v>
      </c>
      <c r="Q528" s="2">
        <v>95</v>
      </c>
      <c r="R528" s="2">
        <v>8</v>
      </c>
      <c r="S528" s="2">
        <v>78</v>
      </c>
      <c r="T528" s="2">
        <v>9</v>
      </c>
      <c r="U528" s="2">
        <v>0</v>
      </c>
      <c r="V528" s="2">
        <v>0</v>
      </c>
      <c r="W528" s="2">
        <v>0.14000000000000001</v>
      </c>
      <c r="X528" s="2">
        <v>0</v>
      </c>
      <c r="Y528" s="1">
        <v>0</v>
      </c>
      <c r="Z528" s="1">
        <v>0.21</v>
      </c>
      <c r="AA528">
        <v>0</v>
      </c>
      <c r="AB528" s="1">
        <v>0</v>
      </c>
      <c r="AC528">
        <v>0</v>
      </c>
      <c r="AD528">
        <v>0</v>
      </c>
      <c r="AE528">
        <v>0</v>
      </c>
    </row>
    <row r="529" spans="1:31" x14ac:dyDescent="0.2">
      <c r="A529" s="2" t="s">
        <v>557</v>
      </c>
      <c r="B529" s="2">
        <v>99</v>
      </c>
      <c r="C529" s="2">
        <v>88</v>
      </c>
      <c r="D529" s="2">
        <v>2</v>
      </c>
      <c r="E529" s="2">
        <v>20</v>
      </c>
      <c r="F529" s="2">
        <v>16</v>
      </c>
      <c r="G529" s="2">
        <v>2.1000000000000001E-2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1</v>
      </c>
      <c r="O529" s="2">
        <v>210</v>
      </c>
      <c r="P529" s="2">
        <v>0.3</v>
      </c>
      <c r="Q529" s="2">
        <v>52</v>
      </c>
      <c r="R529" s="2">
        <v>5</v>
      </c>
      <c r="S529" s="2">
        <v>40</v>
      </c>
      <c r="T529" s="2">
        <v>1</v>
      </c>
      <c r="U529" s="2">
        <v>0</v>
      </c>
      <c r="V529" s="2">
        <v>0</v>
      </c>
      <c r="W529" s="2">
        <v>0.12</v>
      </c>
      <c r="X529" s="2">
        <v>0</v>
      </c>
      <c r="Y529" s="1">
        <v>32</v>
      </c>
      <c r="Z529" s="1">
        <v>0.15</v>
      </c>
      <c r="AA529">
        <v>0</v>
      </c>
      <c r="AB529" s="1">
        <v>0.2</v>
      </c>
      <c r="AC529">
        <v>0</v>
      </c>
      <c r="AD529">
        <v>0</v>
      </c>
      <c r="AE529">
        <v>0</v>
      </c>
    </row>
    <row r="530" spans="1:31" x14ac:dyDescent="0.2">
      <c r="A530" s="2" t="s">
        <v>556</v>
      </c>
      <c r="B530" s="2">
        <v>99</v>
      </c>
      <c r="C530" s="2">
        <v>128</v>
      </c>
      <c r="D530" s="2">
        <v>2</v>
      </c>
      <c r="E530" s="2">
        <v>22</v>
      </c>
      <c r="F530" s="2">
        <v>20</v>
      </c>
      <c r="G530" s="2">
        <v>4</v>
      </c>
      <c r="H530" s="2">
        <v>0.6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7</v>
      </c>
      <c r="O530" s="2">
        <v>134</v>
      </c>
      <c r="P530" s="2">
        <v>0.1</v>
      </c>
      <c r="Q530" s="2">
        <v>112</v>
      </c>
      <c r="R530" s="2">
        <v>8</v>
      </c>
      <c r="S530" s="2">
        <v>67</v>
      </c>
      <c r="T530" s="2">
        <v>3</v>
      </c>
      <c r="U530" s="2">
        <v>0</v>
      </c>
      <c r="V530" s="2">
        <v>0</v>
      </c>
      <c r="W530" s="2">
        <v>0.23</v>
      </c>
      <c r="X530" s="2">
        <v>0</v>
      </c>
      <c r="Y530" s="1">
        <v>6</v>
      </c>
      <c r="Z530" s="1">
        <v>0.1</v>
      </c>
      <c r="AA530">
        <v>0</v>
      </c>
      <c r="AB530" s="1">
        <v>0</v>
      </c>
      <c r="AC530">
        <v>0</v>
      </c>
      <c r="AD530">
        <v>0</v>
      </c>
      <c r="AE530">
        <v>0</v>
      </c>
    </row>
    <row r="531" spans="1:31" x14ac:dyDescent="0.2">
      <c r="A531" s="2" t="s">
        <v>555</v>
      </c>
      <c r="B531" s="2">
        <v>99</v>
      </c>
      <c r="C531" s="2">
        <v>92</v>
      </c>
      <c r="D531" s="2">
        <v>2</v>
      </c>
      <c r="E531" s="2">
        <v>22</v>
      </c>
      <c r="F531" s="2">
        <v>16</v>
      </c>
      <c r="G531" s="2">
        <v>2.1000000000000001E-2</v>
      </c>
      <c r="H531" s="2">
        <v>2.1000000000000001E-2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1</v>
      </c>
      <c r="O531" s="2">
        <v>211</v>
      </c>
      <c r="P531" s="2">
        <v>0.4</v>
      </c>
      <c r="Q531" s="2">
        <v>71</v>
      </c>
      <c r="R531" s="2">
        <v>7</v>
      </c>
      <c r="S531" s="2">
        <v>49</v>
      </c>
      <c r="T531" s="2">
        <v>7</v>
      </c>
      <c r="U531" s="2">
        <v>0</v>
      </c>
      <c r="V531" s="2">
        <v>0</v>
      </c>
      <c r="W531" s="2">
        <v>1</v>
      </c>
      <c r="X531" s="2">
        <v>0</v>
      </c>
      <c r="Y531" s="1">
        <v>40</v>
      </c>
      <c r="Z531" s="1">
        <v>0.19</v>
      </c>
      <c r="AA531">
        <v>0</v>
      </c>
      <c r="AB531" s="1">
        <v>0.19</v>
      </c>
      <c r="AC531">
        <v>0</v>
      </c>
      <c r="AD531">
        <v>0</v>
      </c>
      <c r="AE531">
        <v>0</v>
      </c>
    </row>
    <row r="532" spans="1:31" x14ac:dyDescent="0.2">
      <c r="A532" s="2" t="s">
        <v>554</v>
      </c>
      <c r="B532" s="2">
        <v>111</v>
      </c>
      <c r="C532" s="2">
        <v>226</v>
      </c>
      <c r="D532" s="2">
        <v>14</v>
      </c>
      <c r="E532" s="2">
        <v>4</v>
      </c>
      <c r="F532" s="2">
        <v>0</v>
      </c>
      <c r="G532" s="2">
        <v>17</v>
      </c>
      <c r="H532" s="2">
        <v>2.9</v>
      </c>
      <c r="I532" s="2">
        <v>4.5999999999999996</v>
      </c>
      <c r="J532" s="2">
        <v>8.8000000000000007</v>
      </c>
      <c r="K532" s="2">
        <v>0</v>
      </c>
      <c r="L532" s="2">
        <v>0</v>
      </c>
      <c r="M532" s="2">
        <v>0</v>
      </c>
      <c r="N532" s="2">
        <v>2</v>
      </c>
      <c r="O532" s="2">
        <v>291</v>
      </c>
      <c r="P532" s="2">
        <v>2.4</v>
      </c>
      <c r="Q532" s="2">
        <v>258</v>
      </c>
      <c r="R532" s="2">
        <v>0</v>
      </c>
      <c r="S532" s="2">
        <v>88</v>
      </c>
      <c r="T532" s="2">
        <v>14</v>
      </c>
      <c r="U532" s="2">
        <v>0</v>
      </c>
      <c r="V532" s="2">
        <v>0</v>
      </c>
      <c r="W532" s="2">
        <v>0</v>
      </c>
      <c r="X532" s="2">
        <v>0</v>
      </c>
      <c r="Y532">
        <v>60</v>
      </c>
      <c r="Z532">
        <v>0.35</v>
      </c>
      <c r="AA532">
        <v>0</v>
      </c>
      <c r="AB532" s="1">
        <v>1.3</v>
      </c>
      <c r="AC532">
        <v>2.2000000000000002</v>
      </c>
      <c r="AD532">
        <v>0</v>
      </c>
      <c r="AE532">
        <v>0</v>
      </c>
    </row>
    <row r="533" spans="1:31" x14ac:dyDescent="0.2">
      <c r="A533" s="2" t="s">
        <v>553</v>
      </c>
      <c r="B533" s="2">
        <v>33</v>
      </c>
      <c r="C533" s="2">
        <v>16</v>
      </c>
      <c r="D533" s="2">
        <v>3</v>
      </c>
      <c r="E533" s="2">
        <v>3.5000000000000003E-2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106</v>
      </c>
      <c r="P533" s="2">
        <v>3.5000000000000003E-2</v>
      </c>
      <c r="Q533" s="2">
        <v>39</v>
      </c>
      <c r="R533" s="2">
        <v>0</v>
      </c>
      <c r="S533" s="2">
        <v>4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>
        <v>0</v>
      </c>
      <c r="Z533">
        <v>0.01</v>
      </c>
      <c r="AA533">
        <v>0</v>
      </c>
      <c r="AB533" s="1">
        <v>2</v>
      </c>
      <c r="AC533">
        <v>0</v>
      </c>
      <c r="AD533">
        <v>0</v>
      </c>
      <c r="AE533">
        <v>0</v>
      </c>
    </row>
    <row r="534" spans="1:31" x14ac:dyDescent="0.2">
      <c r="A534" s="2" t="s">
        <v>552</v>
      </c>
      <c r="B534" s="2">
        <v>17</v>
      </c>
      <c r="C534" s="2">
        <v>59</v>
      </c>
      <c r="D534" s="2">
        <v>3</v>
      </c>
      <c r="E534" s="2">
        <v>1</v>
      </c>
      <c r="F534" s="2">
        <v>0</v>
      </c>
      <c r="G534" s="2">
        <v>6</v>
      </c>
      <c r="H534" s="2">
        <v>1.7</v>
      </c>
      <c r="I534" s="2">
        <v>2.2999999999999998</v>
      </c>
      <c r="J534" s="2">
        <v>0.8</v>
      </c>
      <c r="K534" s="2">
        <v>0</v>
      </c>
      <c r="L534" s="2">
        <v>0</v>
      </c>
      <c r="M534" s="2">
        <v>0</v>
      </c>
      <c r="N534" s="2">
        <v>202</v>
      </c>
      <c r="O534" s="2">
        <v>34</v>
      </c>
      <c r="P534" s="2">
        <v>0.7</v>
      </c>
      <c r="Q534" s="2">
        <v>17</v>
      </c>
      <c r="R534" s="2">
        <v>0</v>
      </c>
      <c r="S534" s="2">
        <v>64</v>
      </c>
      <c r="T534" s="2">
        <v>30</v>
      </c>
      <c r="U534" s="2">
        <v>0</v>
      </c>
      <c r="V534" s="2">
        <v>0</v>
      </c>
      <c r="W534" s="2">
        <v>0</v>
      </c>
      <c r="X534" s="2">
        <v>0</v>
      </c>
      <c r="Y534">
        <v>106</v>
      </c>
      <c r="Z534">
        <v>0.88</v>
      </c>
      <c r="AA534">
        <v>0</v>
      </c>
      <c r="AB534" s="1">
        <v>1.5</v>
      </c>
      <c r="AC534">
        <v>1.4</v>
      </c>
      <c r="AD534">
        <v>0</v>
      </c>
      <c r="AE534">
        <v>0</v>
      </c>
    </row>
    <row r="535" spans="1:31" x14ac:dyDescent="0.2">
      <c r="A535" s="2" t="s">
        <v>551</v>
      </c>
      <c r="B535" s="2">
        <v>92</v>
      </c>
      <c r="C535" s="2">
        <v>173</v>
      </c>
      <c r="D535" s="2">
        <v>12</v>
      </c>
      <c r="E535" s="2">
        <v>2</v>
      </c>
      <c r="F535" s="2">
        <v>0</v>
      </c>
      <c r="G535" s="2">
        <v>14</v>
      </c>
      <c r="H535" s="2">
        <v>3.6</v>
      </c>
      <c r="I535" s="2">
        <v>5.8</v>
      </c>
      <c r="J535" s="2">
        <v>2.7</v>
      </c>
      <c r="K535" s="2">
        <v>0</v>
      </c>
      <c r="L535" s="2">
        <v>0</v>
      </c>
      <c r="M535" s="2">
        <v>0</v>
      </c>
      <c r="N535" s="2">
        <v>367</v>
      </c>
      <c r="O535" s="2">
        <v>322</v>
      </c>
      <c r="P535" s="2">
        <v>1.4</v>
      </c>
      <c r="Q535" s="2">
        <v>116</v>
      </c>
      <c r="R535" s="2">
        <v>0</v>
      </c>
      <c r="S535" s="2">
        <v>127</v>
      </c>
      <c r="T535" s="2">
        <v>54</v>
      </c>
      <c r="U535" s="2">
        <v>0</v>
      </c>
      <c r="V535" s="2">
        <v>0</v>
      </c>
      <c r="W535" s="2">
        <v>0</v>
      </c>
      <c r="X535" s="2">
        <v>0</v>
      </c>
      <c r="Y535">
        <v>236</v>
      </c>
      <c r="Z535">
        <v>1.62</v>
      </c>
      <c r="AA535">
        <v>0</v>
      </c>
      <c r="AB535" s="1">
        <v>1</v>
      </c>
      <c r="AC535">
        <v>2.7</v>
      </c>
      <c r="AD535">
        <v>0</v>
      </c>
      <c r="AE535">
        <v>0</v>
      </c>
    </row>
    <row r="536" spans="1:31" x14ac:dyDescent="0.2">
      <c r="A536" s="2" t="s">
        <v>550</v>
      </c>
      <c r="B536" s="2">
        <v>50</v>
      </c>
      <c r="C536" s="2">
        <v>78</v>
      </c>
      <c r="D536" s="2">
        <v>6</v>
      </c>
      <c r="E536" s="2">
        <v>1</v>
      </c>
      <c r="F536" s="2">
        <v>0</v>
      </c>
      <c r="G536" s="2">
        <v>5</v>
      </c>
      <c r="H536" s="2">
        <v>1.6</v>
      </c>
      <c r="I536" s="2">
        <v>2</v>
      </c>
      <c r="J536" s="2">
        <v>0.7</v>
      </c>
      <c r="K536" s="2">
        <v>0</v>
      </c>
      <c r="L536" s="2">
        <v>0</v>
      </c>
      <c r="M536" s="2">
        <v>0</v>
      </c>
      <c r="N536" s="2">
        <v>216</v>
      </c>
      <c r="O536" s="2">
        <v>62</v>
      </c>
      <c r="P536" s="2">
        <v>0.6</v>
      </c>
      <c r="Q536" s="2">
        <v>63</v>
      </c>
      <c r="R536" s="2">
        <v>0</v>
      </c>
      <c r="S536" s="2">
        <v>86</v>
      </c>
      <c r="T536" s="2">
        <v>22</v>
      </c>
      <c r="U536" s="2">
        <v>0</v>
      </c>
      <c r="V536" s="2">
        <v>0</v>
      </c>
      <c r="W536" s="2">
        <v>0</v>
      </c>
      <c r="X536" s="2">
        <v>0</v>
      </c>
      <c r="Y536">
        <v>85</v>
      </c>
      <c r="Z536">
        <v>0.56000000000000005</v>
      </c>
      <c r="AA536">
        <v>0</v>
      </c>
      <c r="AB536" s="1">
        <v>0.1</v>
      </c>
      <c r="AC536">
        <v>0.5</v>
      </c>
      <c r="AD536">
        <v>0</v>
      </c>
      <c r="AE536">
        <v>0</v>
      </c>
    </row>
    <row r="537" spans="1:31" x14ac:dyDescent="0.2">
      <c r="A537" s="2" t="s">
        <v>549</v>
      </c>
      <c r="B537" s="2">
        <v>50</v>
      </c>
      <c r="C537" s="2">
        <v>74</v>
      </c>
      <c r="D537" s="2">
        <v>6</v>
      </c>
      <c r="E537" s="2">
        <v>3.5000000000000003E-2</v>
      </c>
      <c r="F537" s="2">
        <v>0</v>
      </c>
      <c r="G537" s="2">
        <v>5</v>
      </c>
      <c r="H537" s="2">
        <v>1.5</v>
      </c>
      <c r="I537" s="2">
        <v>1.9</v>
      </c>
      <c r="J537" s="2">
        <v>0.7</v>
      </c>
      <c r="K537" s="2">
        <v>0</v>
      </c>
      <c r="L537" s="2">
        <v>0</v>
      </c>
      <c r="M537" s="2">
        <v>0</v>
      </c>
      <c r="N537" s="2">
        <v>215</v>
      </c>
      <c r="O537" s="2">
        <v>147</v>
      </c>
      <c r="P537" s="2">
        <v>0.9</v>
      </c>
      <c r="Q537" s="2">
        <v>67</v>
      </c>
      <c r="R537" s="2">
        <v>0</v>
      </c>
      <c r="S537" s="2">
        <v>95</v>
      </c>
      <c r="T537" s="2">
        <v>24</v>
      </c>
      <c r="U537" s="2">
        <v>0</v>
      </c>
      <c r="V537" s="2">
        <v>0</v>
      </c>
      <c r="W537" s="2">
        <v>0</v>
      </c>
      <c r="X537" s="2">
        <v>0</v>
      </c>
      <c r="Y537">
        <v>70</v>
      </c>
      <c r="Z537">
        <v>0.64</v>
      </c>
      <c r="AA537">
        <v>0</v>
      </c>
      <c r="AB537" s="1">
        <v>0.2</v>
      </c>
      <c r="AC537">
        <v>0.5</v>
      </c>
      <c r="AD537">
        <v>0</v>
      </c>
      <c r="AE537">
        <v>0</v>
      </c>
    </row>
    <row r="538" spans="1:31" x14ac:dyDescent="0.2">
      <c r="A538" s="2" t="s">
        <v>548</v>
      </c>
      <c r="B538" s="2">
        <v>310</v>
      </c>
      <c r="C538" s="2">
        <v>572</v>
      </c>
      <c r="D538" s="2">
        <v>34</v>
      </c>
      <c r="E538" s="2">
        <v>30</v>
      </c>
      <c r="F538" s="2">
        <v>0</v>
      </c>
      <c r="G538" s="2">
        <v>35</v>
      </c>
      <c r="H538" s="2">
        <v>12.5</v>
      </c>
      <c r="I538" s="2">
        <v>14.2</v>
      </c>
      <c r="J538" s="2">
        <v>4.9000000000000004</v>
      </c>
      <c r="K538" s="2">
        <v>0</v>
      </c>
      <c r="L538" s="2">
        <v>0</v>
      </c>
      <c r="M538" s="2">
        <v>0</v>
      </c>
      <c r="N538" s="2">
        <v>458</v>
      </c>
      <c r="O538" s="2">
        <v>2015</v>
      </c>
      <c r="P538" s="2">
        <v>4</v>
      </c>
      <c r="Q538" s="2">
        <v>456</v>
      </c>
      <c r="R538" s="2">
        <v>0</v>
      </c>
      <c r="S538" s="2">
        <v>453</v>
      </c>
      <c r="T538" s="2">
        <v>113</v>
      </c>
      <c r="U538" s="2">
        <v>0</v>
      </c>
      <c r="V538" s="2">
        <v>0</v>
      </c>
      <c r="W538" s="2">
        <v>0</v>
      </c>
      <c r="X538" s="2">
        <v>0</v>
      </c>
      <c r="Y538">
        <v>265</v>
      </c>
      <c r="Z538">
        <v>1.96</v>
      </c>
      <c r="AA538">
        <v>0</v>
      </c>
      <c r="AB538" s="1">
        <v>0.3</v>
      </c>
      <c r="AC538">
        <v>1.7</v>
      </c>
      <c r="AD538">
        <v>0</v>
      </c>
      <c r="AE538">
        <v>0</v>
      </c>
    </row>
    <row r="539" spans="1:31" x14ac:dyDescent="0.2">
      <c r="A539" s="2" t="s">
        <v>547</v>
      </c>
      <c r="B539" s="2">
        <v>124</v>
      </c>
      <c r="C539" s="2">
        <v>189</v>
      </c>
      <c r="D539" s="2">
        <v>13</v>
      </c>
      <c r="E539" s="2">
        <v>4</v>
      </c>
      <c r="F539" s="2">
        <v>0</v>
      </c>
      <c r="G539" s="2">
        <v>14</v>
      </c>
      <c r="H539" s="2">
        <v>4.0999999999999996</v>
      </c>
      <c r="I539" s="2">
        <v>5.9</v>
      </c>
      <c r="J539" s="2">
        <v>2.7</v>
      </c>
      <c r="K539" s="2">
        <v>0</v>
      </c>
      <c r="L539" s="2">
        <v>0</v>
      </c>
      <c r="M539" s="2">
        <v>0</v>
      </c>
      <c r="N539" s="2">
        <v>363</v>
      </c>
      <c r="O539" s="2">
        <v>476</v>
      </c>
      <c r="P539" s="2">
        <v>1.4</v>
      </c>
      <c r="Q539" s="2">
        <v>171</v>
      </c>
      <c r="R539" s="2">
        <v>0</v>
      </c>
      <c r="S539" s="2">
        <v>160</v>
      </c>
      <c r="T539" s="2">
        <v>55</v>
      </c>
      <c r="U539" s="2">
        <v>0</v>
      </c>
      <c r="V539" s="2">
        <v>0</v>
      </c>
      <c r="W539" s="2">
        <v>0</v>
      </c>
      <c r="X539" s="2">
        <v>0</v>
      </c>
      <c r="Y539">
        <v>253</v>
      </c>
      <c r="Z539">
        <v>1.73</v>
      </c>
      <c r="AA539">
        <v>0</v>
      </c>
      <c r="AB539" s="1">
        <v>0.8</v>
      </c>
      <c r="AC539">
        <v>2.6</v>
      </c>
      <c r="AD539">
        <v>0</v>
      </c>
      <c r="AE539">
        <v>0</v>
      </c>
    </row>
    <row r="540" spans="1:31" x14ac:dyDescent="0.2">
      <c r="A540" s="2" t="s">
        <v>546</v>
      </c>
      <c r="B540" s="2">
        <v>150</v>
      </c>
      <c r="C540" s="2">
        <v>273</v>
      </c>
      <c r="D540" s="2">
        <v>18</v>
      </c>
      <c r="E540" s="2">
        <v>5</v>
      </c>
      <c r="F540" s="2">
        <v>0</v>
      </c>
      <c r="G540" s="2">
        <v>20</v>
      </c>
      <c r="H540" s="2">
        <v>8</v>
      </c>
      <c r="I540" s="2">
        <v>7.8</v>
      </c>
      <c r="J540" s="2">
        <v>2.8</v>
      </c>
      <c r="K540" s="2">
        <v>0</v>
      </c>
      <c r="L540" s="2">
        <v>0</v>
      </c>
      <c r="M540" s="2">
        <v>0</v>
      </c>
      <c r="N540" s="2">
        <v>376</v>
      </c>
      <c r="O540" s="2">
        <v>890</v>
      </c>
      <c r="P540" s="2">
        <v>1.6</v>
      </c>
      <c r="Q540" s="2">
        <v>241</v>
      </c>
      <c r="R540" s="2">
        <v>0</v>
      </c>
      <c r="S540" s="2">
        <v>356</v>
      </c>
      <c r="T540" s="2">
        <v>56</v>
      </c>
      <c r="U540" s="2">
        <v>0</v>
      </c>
      <c r="V540" s="2">
        <v>0</v>
      </c>
      <c r="W540" s="2">
        <v>0</v>
      </c>
      <c r="X540" s="2">
        <v>0</v>
      </c>
      <c r="Y540">
        <v>304</v>
      </c>
      <c r="Z540">
        <v>1.99</v>
      </c>
      <c r="AA540">
        <v>0</v>
      </c>
      <c r="AB540" s="1">
        <v>0</v>
      </c>
      <c r="AC540">
        <v>2.7</v>
      </c>
      <c r="AD540">
        <v>0</v>
      </c>
      <c r="AE540">
        <v>0</v>
      </c>
    </row>
    <row r="541" spans="1:31" x14ac:dyDescent="0.2">
      <c r="A541" s="2" t="s">
        <v>545</v>
      </c>
      <c r="B541" s="2">
        <v>290</v>
      </c>
      <c r="C541" s="2">
        <v>319</v>
      </c>
      <c r="D541" s="2">
        <v>15</v>
      </c>
      <c r="E541" s="2">
        <v>13</v>
      </c>
      <c r="F541" s="2">
        <v>0</v>
      </c>
      <c r="G541" s="2">
        <v>24</v>
      </c>
      <c r="H541" s="2">
        <v>5.7</v>
      </c>
      <c r="I541" s="2">
        <v>10.4</v>
      </c>
      <c r="J541" s="2">
        <v>6.3</v>
      </c>
      <c r="K541" s="2">
        <v>0</v>
      </c>
      <c r="L541" s="2">
        <v>0</v>
      </c>
      <c r="M541" s="2">
        <v>0</v>
      </c>
      <c r="N541" s="2">
        <v>353</v>
      </c>
      <c r="O541" s="2">
        <v>607</v>
      </c>
      <c r="P541" s="2">
        <v>1.8</v>
      </c>
      <c r="Q541" s="2">
        <v>514</v>
      </c>
      <c r="R541" s="2">
        <v>0</v>
      </c>
      <c r="S541" s="2">
        <v>211</v>
      </c>
      <c r="T541" s="2">
        <v>72</v>
      </c>
      <c r="U541" s="2">
        <v>0</v>
      </c>
      <c r="V541" s="2">
        <v>0</v>
      </c>
      <c r="W541" s="2">
        <v>0</v>
      </c>
      <c r="X541" s="2">
        <v>0</v>
      </c>
      <c r="Y541">
        <v>403</v>
      </c>
      <c r="Z541">
        <v>1.7</v>
      </c>
      <c r="AA541">
        <v>0</v>
      </c>
      <c r="AB541" s="1">
        <v>0</v>
      </c>
      <c r="AC541">
        <v>3.7</v>
      </c>
      <c r="AD541">
        <v>0</v>
      </c>
      <c r="AE541">
        <v>0</v>
      </c>
    </row>
    <row r="542" spans="1:31" x14ac:dyDescent="0.2">
      <c r="A542" s="2" t="s">
        <v>544</v>
      </c>
      <c r="B542" s="2">
        <v>158</v>
      </c>
      <c r="C542" s="2">
        <v>237</v>
      </c>
      <c r="D542" s="2">
        <v>17</v>
      </c>
      <c r="E542" s="2">
        <v>5</v>
      </c>
      <c r="F542" s="2">
        <v>0</v>
      </c>
      <c r="G542" s="2">
        <v>17</v>
      </c>
      <c r="H542" s="2">
        <v>5.0999999999999996</v>
      </c>
      <c r="I542" s="2">
        <v>7.3</v>
      </c>
      <c r="J542" s="2">
        <v>2.9</v>
      </c>
      <c r="K542" s="2">
        <v>0</v>
      </c>
      <c r="L542" s="2">
        <v>0</v>
      </c>
      <c r="M542" s="2">
        <v>0</v>
      </c>
      <c r="N542" s="2">
        <v>346</v>
      </c>
      <c r="O542" s="2">
        <v>720</v>
      </c>
      <c r="P542" s="2">
        <v>1.5</v>
      </c>
      <c r="Q542" s="2">
        <v>258</v>
      </c>
      <c r="R542" s="2">
        <v>0</v>
      </c>
      <c r="S542" s="2">
        <v>202</v>
      </c>
      <c r="T542" s="2">
        <v>53</v>
      </c>
      <c r="U542" s="2">
        <v>0</v>
      </c>
      <c r="V542" s="2">
        <v>0</v>
      </c>
      <c r="W542" s="2">
        <v>0</v>
      </c>
      <c r="X542" s="2">
        <v>0</v>
      </c>
      <c r="Y542">
        <v>231</v>
      </c>
      <c r="Z542">
        <v>1.72</v>
      </c>
      <c r="AA542">
        <v>0</v>
      </c>
      <c r="AB542" s="1">
        <v>0</v>
      </c>
      <c r="AC542">
        <v>2.5</v>
      </c>
      <c r="AD542">
        <v>0</v>
      </c>
      <c r="AE542">
        <v>0</v>
      </c>
    </row>
    <row r="543" spans="1:31" x14ac:dyDescent="0.2">
      <c r="A543" s="2" t="s">
        <v>543</v>
      </c>
      <c r="B543" s="2">
        <v>8</v>
      </c>
      <c r="C543" s="2">
        <v>17</v>
      </c>
      <c r="D543" s="2">
        <v>2</v>
      </c>
      <c r="E543" s="2">
        <v>0</v>
      </c>
      <c r="F543" s="2">
        <v>0</v>
      </c>
      <c r="G543" s="2">
        <v>1</v>
      </c>
      <c r="H543" s="2">
        <v>0.2</v>
      </c>
      <c r="I543" s="2">
        <v>0</v>
      </c>
      <c r="J543" s="2">
        <v>0.2</v>
      </c>
      <c r="K543" s="2">
        <v>0.1</v>
      </c>
      <c r="L543" s="2">
        <v>0.06</v>
      </c>
      <c r="M543" s="2">
        <v>0</v>
      </c>
      <c r="N543" s="2">
        <v>7</v>
      </c>
      <c r="O543" s="2">
        <v>293</v>
      </c>
      <c r="P543" s="2">
        <v>0.4</v>
      </c>
      <c r="Q543" s="2">
        <v>44</v>
      </c>
      <c r="R543" s="2">
        <v>0</v>
      </c>
      <c r="S543" s="2">
        <v>20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>
        <v>1</v>
      </c>
      <c r="Z543">
        <v>7.0000000000000007E-2</v>
      </c>
      <c r="AA543">
        <v>0</v>
      </c>
      <c r="AB543">
        <v>1.9</v>
      </c>
      <c r="AC543">
        <v>0.3</v>
      </c>
      <c r="AD543">
        <v>0</v>
      </c>
      <c r="AE543">
        <v>0</v>
      </c>
    </row>
    <row r="544" spans="1:31" x14ac:dyDescent="0.2">
      <c r="A544" s="2" t="s">
        <v>542</v>
      </c>
      <c r="B544" s="2">
        <v>75</v>
      </c>
      <c r="C544" s="2">
        <v>119</v>
      </c>
      <c r="D544" s="2">
        <v>20</v>
      </c>
      <c r="E544" s="2">
        <v>0</v>
      </c>
      <c r="F544" s="2">
        <v>0</v>
      </c>
      <c r="G544" s="2">
        <v>4</v>
      </c>
      <c r="H544" s="2">
        <v>0.7</v>
      </c>
      <c r="I544" s="2">
        <v>0</v>
      </c>
      <c r="J544" s="2">
        <v>0.9</v>
      </c>
      <c r="K544" s="2">
        <v>0.3</v>
      </c>
      <c r="L544" s="2">
        <v>0.38</v>
      </c>
      <c r="M544" s="2">
        <v>0</v>
      </c>
      <c r="N544" s="2">
        <v>26</v>
      </c>
      <c r="O544" s="2">
        <v>38</v>
      </c>
      <c r="P544" s="2">
        <v>0.4</v>
      </c>
      <c r="Q544" s="2">
        <v>280</v>
      </c>
      <c r="R544" s="2">
        <v>0</v>
      </c>
      <c r="S544" s="2">
        <v>188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>
        <v>68</v>
      </c>
      <c r="Z544">
        <v>1</v>
      </c>
      <c r="AA544">
        <v>0</v>
      </c>
      <c r="AB544">
        <v>0</v>
      </c>
      <c r="AC544">
        <v>0.4</v>
      </c>
      <c r="AD544">
        <v>0</v>
      </c>
      <c r="AE544">
        <v>0</v>
      </c>
    </row>
    <row r="545" spans="1:31" x14ac:dyDescent="0.2">
      <c r="A545" s="2" t="s">
        <v>541</v>
      </c>
      <c r="B545" s="2">
        <v>75</v>
      </c>
      <c r="C545" s="2">
        <v>110</v>
      </c>
      <c r="D545" s="2">
        <v>18</v>
      </c>
      <c r="E545" s="2">
        <v>0</v>
      </c>
      <c r="F545" s="2">
        <v>0</v>
      </c>
      <c r="G545" s="2">
        <v>4</v>
      </c>
      <c r="H545" s="2">
        <v>0.8</v>
      </c>
      <c r="I545" s="2">
        <v>0</v>
      </c>
      <c r="J545" s="2">
        <v>1</v>
      </c>
      <c r="K545" s="2">
        <v>0.34</v>
      </c>
      <c r="L545" s="2">
        <v>0.23</v>
      </c>
      <c r="M545" s="2">
        <v>0</v>
      </c>
      <c r="N545" s="2">
        <v>65</v>
      </c>
      <c r="O545" s="2">
        <v>68</v>
      </c>
      <c r="P545" s="2">
        <v>1.4</v>
      </c>
      <c r="Q545" s="2">
        <v>342</v>
      </c>
      <c r="R545" s="2">
        <v>0</v>
      </c>
      <c r="S545" s="2">
        <v>192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>
        <v>26</v>
      </c>
      <c r="Z545">
        <v>1.73</v>
      </c>
      <c r="AA545">
        <v>0</v>
      </c>
      <c r="AB545">
        <v>0.8</v>
      </c>
      <c r="AC545">
        <v>1.5</v>
      </c>
      <c r="AD545">
        <v>0</v>
      </c>
      <c r="AE545">
        <v>0</v>
      </c>
    </row>
    <row r="546" spans="1:31" x14ac:dyDescent="0.2">
      <c r="A546" s="2" t="s">
        <v>540</v>
      </c>
      <c r="B546" s="2">
        <v>90</v>
      </c>
      <c r="C546" s="2">
        <v>71</v>
      </c>
      <c r="D546" s="2">
        <v>16</v>
      </c>
      <c r="E546" s="2">
        <v>0</v>
      </c>
      <c r="F546" s="2">
        <v>0</v>
      </c>
      <c r="G546" s="2">
        <v>1</v>
      </c>
      <c r="H546" s="2">
        <v>0.1</v>
      </c>
      <c r="I546" s="2">
        <v>0</v>
      </c>
      <c r="J546" s="2">
        <v>0.3</v>
      </c>
      <c r="K546" s="2">
        <v>0.09</v>
      </c>
      <c r="L546" s="2">
        <v>0.06</v>
      </c>
      <c r="M546" s="2">
        <v>0</v>
      </c>
      <c r="N546" s="2">
        <v>54</v>
      </c>
      <c r="O546" s="2">
        <v>63</v>
      </c>
      <c r="P546" s="2">
        <v>0.3</v>
      </c>
      <c r="Q546" s="2">
        <v>288</v>
      </c>
      <c r="R546" s="2">
        <v>0</v>
      </c>
      <c r="S546" s="2">
        <v>171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>
        <v>5</v>
      </c>
      <c r="Z546">
        <v>0.72</v>
      </c>
      <c r="AA546">
        <v>0</v>
      </c>
      <c r="AB546">
        <v>1.9</v>
      </c>
      <c r="AC546">
        <v>0.8</v>
      </c>
      <c r="AD546">
        <v>0</v>
      </c>
      <c r="AE546">
        <v>0</v>
      </c>
    </row>
    <row r="547" spans="1:31" x14ac:dyDescent="0.2">
      <c r="A547" s="2" t="s">
        <v>539</v>
      </c>
      <c r="B547" s="2">
        <v>75</v>
      </c>
      <c r="C547" s="2">
        <v>114</v>
      </c>
      <c r="D547" s="2">
        <v>14</v>
      </c>
      <c r="E547" s="2">
        <v>0</v>
      </c>
      <c r="F547" s="2">
        <v>0</v>
      </c>
      <c r="G547" s="2">
        <v>6</v>
      </c>
      <c r="H547" s="2">
        <v>1.3</v>
      </c>
      <c r="I547" s="2">
        <v>0</v>
      </c>
      <c r="J547" s="2">
        <v>1</v>
      </c>
      <c r="K547" s="2">
        <v>0.1</v>
      </c>
      <c r="L547" s="2">
        <v>0.04</v>
      </c>
      <c r="M547" s="2">
        <v>0</v>
      </c>
      <c r="N547" s="2">
        <v>48</v>
      </c>
      <c r="O547" s="2">
        <v>60</v>
      </c>
      <c r="P547" s="2">
        <v>0.6</v>
      </c>
      <c r="Q547" s="2">
        <v>241</v>
      </c>
      <c r="R547" s="2">
        <v>0</v>
      </c>
      <c r="S547" s="2">
        <v>184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>
        <v>11</v>
      </c>
      <c r="Z547">
        <v>2.1</v>
      </c>
      <c r="AA547">
        <v>0</v>
      </c>
      <c r="AB547">
        <v>0.7</v>
      </c>
      <c r="AC547">
        <v>1</v>
      </c>
      <c r="AD547">
        <v>0</v>
      </c>
      <c r="AE547">
        <v>0</v>
      </c>
    </row>
    <row r="548" spans="1:31" x14ac:dyDescent="0.2">
      <c r="A548" s="2" t="s">
        <v>538</v>
      </c>
      <c r="B548" s="2">
        <v>75</v>
      </c>
      <c r="C548" s="2">
        <v>98</v>
      </c>
      <c r="D548" s="2">
        <v>17</v>
      </c>
      <c r="E548" s="2">
        <v>0</v>
      </c>
      <c r="F548" s="2">
        <v>0</v>
      </c>
      <c r="G548" s="2">
        <v>3</v>
      </c>
      <c r="H548" s="2">
        <v>1.3</v>
      </c>
      <c r="I548" s="2">
        <v>0</v>
      </c>
      <c r="J548" s="2">
        <v>0.8</v>
      </c>
      <c r="K548" s="2">
        <v>0.6</v>
      </c>
      <c r="L548" s="2">
        <v>0.12</v>
      </c>
      <c r="M548" s="2">
        <v>0</v>
      </c>
      <c r="N548" s="2">
        <v>44</v>
      </c>
      <c r="O548" s="2">
        <v>38</v>
      </c>
      <c r="P548" s="2">
        <v>0.5</v>
      </c>
      <c r="Q548" s="2">
        <v>312</v>
      </c>
      <c r="R548" s="2">
        <v>0</v>
      </c>
      <c r="S548" s="2">
        <v>188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>
        <v>0</v>
      </c>
      <c r="Z548">
        <v>1</v>
      </c>
      <c r="AA548">
        <v>0</v>
      </c>
      <c r="AB548">
        <v>0.4</v>
      </c>
      <c r="AC548">
        <v>1</v>
      </c>
      <c r="AD548">
        <v>0</v>
      </c>
      <c r="AE548">
        <v>0</v>
      </c>
    </row>
    <row r="549" spans="1:31" x14ac:dyDescent="0.2">
      <c r="A549" s="2" t="s">
        <v>537</v>
      </c>
      <c r="B549" s="2">
        <v>90</v>
      </c>
      <c r="C549" s="2">
        <v>88</v>
      </c>
      <c r="D549" s="2">
        <v>17</v>
      </c>
      <c r="E549" s="2">
        <v>0</v>
      </c>
      <c r="F549" s="2">
        <v>0</v>
      </c>
      <c r="G549" s="2">
        <v>2</v>
      </c>
      <c r="H549" s="2">
        <v>1.1000000000000001</v>
      </c>
      <c r="I549" s="2">
        <v>0</v>
      </c>
      <c r="J549" s="2">
        <v>1.2</v>
      </c>
      <c r="K549" s="2">
        <v>0.46</v>
      </c>
      <c r="L549" s="2">
        <v>0.11</v>
      </c>
      <c r="M549" s="2">
        <v>0</v>
      </c>
      <c r="N549" s="2">
        <v>45</v>
      </c>
      <c r="O549" s="2">
        <v>50</v>
      </c>
      <c r="P549" s="2">
        <v>0.4</v>
      </c>
      <c r="Q549" s="2">
        <v>319</v>
      </c>
      <c r="R549" s="2">
        <v>0</v>
      </c>
      <c r="S549" s="2">
        <v>137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>
        <v>27</v>
      </c>
      <c r="Z549">
        <v>0.9</v>
      </c>
      <c r="AA549">
        <v>0</v>
      </c>
      <c r="AB549">
        <v>2.1</v>
      </c>
      <c r="AC549">
        <v>0.5</v>
      </c>
      <c r="AD549">
        <v>0</v>
      </c>
      <c r="AE549">
        <v>0</v>
      </c>
    </row>
    <row r="550" spans="1:31" x14ac:dyDescent="0.2">
      <c r="A550" s="2" t="s">
        <v>536</v>
      </c>
      <c r="B550" s="2">
        <v>75</v>
      </c>
      <c r="C550" s="2">
        <v>79</v>
      </c>
      <c r="D550" s="2">
        <v>17</v>
      </c>
      <c r="E550" s="2">
        <v>0</v>
      </c>
      <c r="F550" s="2">
        <v>0</v>
      </c>
      <c r="G550" s="2">
        <v>1</v>
      </c>
      <c r="H550" s="2">
        <v>0.1</v>
      </c>
      <c r="I550" s="2">
        <v>0</v>
      </c>
      <c r="J550" s="2">
        <v>0.2</v>
      </c>
      <c r="K550" s="2">
        <v>0.12</v>
      </c>
      <c r="L550" s="2">
        <v>0.03</v>
      </c>
      <c r="M550" s="2">
        <v>0</v>
      </c>
      <c r="N550" s="2">
        <v>41</v>
      </c>
      <c r="O550" s="2">
        <v>59</v>
      </c>
      <c r="P550" s="2">
        <v>0.4</v>
      </c>
      <c r="Q550" s="2">
        <v>183</v>
      </c>
      <c r="R550" s="2">
        <v>0</v>
      </c>
      <c r="S550" s="2">
        <v>104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>
        <v>11</v>
      </c>
      <c r="Z550">
        <v>0.79</v>
      </c>
      <c r="AA550">
        <v>0</v>
      </c>
      <c r="AB550">
        <v>2.2999999999999998</v>
      </c>
      <c r="AC550">
        <v>0.6</v>
      </c>
      <c r="AD550">
        <v>0</v>
      </c>
      <c r="AE550">
        <v>0</v>
      </c>
    </row>
    <row r="551" spans="1:31" x14ac:dyDescent="0.2">
      <c r="A551" s="2" t="s">
        <v>535</v>
      </c>
      <c r="B551" s="2">
        <v>75</v>
      </c>
      <c r="C551" s="2">
        <v>62</v>
      </c>
      <c r="D551" s="2">
        <v>13</v>
      </c>
      <c r="E551" s="2">
        <v>0</v>
      </c>
      <c r="F551" s="2">
        <v>0</v>
      </c>
      <c r="G551" s="2">
        <v>1</v>
      </c>
      <c r="H551" s="2">
        <v>0.1</v>
      </c>
      <c r="I551" s="2">
        <v>0</v>
      </c>
      <c r="J551" s="2">
        <v>0.2</v>
      </c>
      <c r="K551" s="2">
        <v>0.09</v>
      </c>
      <c r="L551" s="2">
        <v>0.03</v>
      </c>
      <c r="M551" s="2">
        <v>0</v>
      </c>
      <c r="N551" s="2">
        <v>32</v>
      </c>
      <c r="O551" s="2">
        <v>1353</v>
      </c>
      <c r="P551" s="2">
        <v>0.5</v>
      </c>
      <c r="Q551" s="2">
        <v>265</v>
      </c>
      <c r="R551" s="2">
        <v>0</v>
      </c>
      <c r="S551" s="2">
        <v>183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>
        <v>9</v>
      </c>
      <c r="Z551">
        <v>1.82</v>
      </c>
      <c r="AA551">
        <v>0</v>
      </c>
      <c r="AB551">
        <v>2.2999999999999998</v>
      </c>
      <c r="AC551">
        <v>0.6</v>
      </c>
      <c r="AD551">
        <v>0</v>
      </c>
      <c r="AE551">
        <v>0</v>
      </c>
    </row>
    <row r="552" spans="1:31" x14ac:dyDescent="0.2">
      <c r="A552" s="2" t="s">
        <v>534</v>
      </c>
      <c r="B552" s="2">
        <v>75</v>
      </c>
      <c r="C552" s="2">
        <v>63</v>
      </c>
      <c r="D552" s="2">
        <v>7</v>
      </c>
      <c r="E552" s="2">
        <v>6</v>
      </c>
      <c r="F552" s="2">
        <v>0</v>
      </c>
      <c r="G552" s="2">
        <v>1</v>
      </c>
      <c r="H552" s="2">
        <v>0.3</v>
      </c>
      <c r="I552" s="2">
        <v>0</v>
      </c>
      <c r="J552" s="2">
        <v>0.2</v>
      </c>
      <c r="K552" s="2">
        <v>0.03</v>
      </c>
      <c r="L552" s="2">
        <v>0.06</v>
      </c>
      <c r="M552" s="2">
        <v>0</v>
      </c>
      <c r="N552" s="2">
        <v>23</v>
      </c>
      <c r="O552" s="2">
        <v>393</v>
      </c>
      <c r="P552" s="2">
        <v>1.9</v>
      </c>
      <c r="Q552" s="2">
        <v>68</v>
      </c>
      <c r="R552" s="2">
        <v>0</v>
      </c>
      <c r="S552" s="2">
        <v>55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>
        <v>20</v>
      </c>
      <c r="Z552">
        <v>0.63</v>
      </c>
      <c r="AA552">
        <v>0</v>
      </c>
      <c r="AB552">
        <v>4.3</v>
      </c>
      <c r="AC552">
        <v>0.5</v>
      </c>
      <c r="AD552">
        <v>0</v>
      </c>
      <c r="AE552">
        <v>0</v>
      </c>
    </row>
    <row r="553" spans="1:31" x14ac:dyDescent="0.2">
      <c r="A553" s="2" t="s">
        <v>533</v>
      </c>
      <c r="B553" s="2">
        <v>75</v>
      </c>
      <c r="C553" s="2">
        <v>80</v>
      </c>
      <c r="D553" s="2">
        <v>17</v>
      </c>
      <c r="E553" s="2">
        <v>0</v>
      </c>
      <c r="F553" s="2">
        <v>0</v>
      </c>
      <c r="G553" s="2">
        <v>1</v>
      </c>
      <c r="H553" s="2">
        <v>1</v>
      </c>
      <c r="I553" s="2">
        <v>0</v>
      </c>
      <c r="J553" s="2">
        <v>1</v>
      </c>
      <c r="K553" s="2">
        <v>1</v>
      </c>
      <c r="L553" s="2">
        <v>1</v>
      </c>
      <c r="M553" s="2">
        <v>0</v>
      </c>
      <c r="N553" s="2">
        <v>28</v>
      </c>
      <c r="O553" s="2">
        <v>80</v>
      </c>
      <c r="P553" s="2">
        <v>0.5</v>
      </c>
      <c r="Q553" s="2">
        <v>90</v>
      </c>
      <c r="R553" s="2">
        <v>0</v>
      </c>
      <c r="S553" s="2">
        <v>130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>
        <v>2</v>
      </c>
      <c r="Z553">
        <v>2</v>
      </c>
      <c r="AA553">
        <v>0</v>
      </c>
      <c r="AB553">
        <v>2.2000000000000002</v>
      </c>
      <c r="AC553">
        <v>2</v>
      </c>
      <c r="AD553">
        <v>0</v>
      </c>
      <c r="AE553">
        <v>0</v>
      </c>
    </row>
    <row r="554" spans="1:31" x14ac:dyDescent="0.2">
      <c r="A554" s="2" t="s">
        <v>532</v>
      </c>
      <c r="B554" s="2">
        <v>75</v>
      </c>
      <c r="C554" s="2">
        <v>84</v>
      </c>
      <c r="D554" s="2">
        <v>18</v>
      </c>
      <c r="E554" s="2">
        <v>0</v>
      </c>
      <c r="F554" s="2">
        <v>0</v>
      </c>
      <c r="G554" s="2">
        <v>1</v>
      </c>
      <c r="H554" s="2">
        <v>0.1</v>
      </c>
      <c r="I554" s="2">
        <v>0</v>
      </c>
      <c r="J554" s="2">
        <v>0.2</v>
      </c>
      <c r="K554" s="2">
        <v>0.12</v>
      </c>
      <c r="L554" s="2">
        <v>0.06</v>
      </c>
      <c r="M554" s="2">
        <v>0</v>
      </c>
      <c r="N554" s="2">
        <v>56</v>
      </c>
      <c r="O554" s="2">
        <v>65</v>
      </c>
      <c r="P554" s="2">
        <v>1</v>
      </c>
      <c r="Q554" s="2">
        <v>299</v>
      </c>
      <c r="R554" s="2">
        <v>0</v>
      </c>
      <c r="S554" s="2">
        <v>181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>
        <v>14</v>
      </c>
      <c r="Z554">
        <v>1.04</v>
      </c>
      <c r="AA554">
        <v>0</v>
      </c>
      <c r="AB554">
        <v>7.0000000000000007E-2</v>
      </c>
      <c r="AC554">
        <v>0.4</v>
      </c>
      <c r="AD554">
        <v>0</v>
      </c>
      <c r="AE554">
        <v>0</v>
      </c>
    </row>
    <row r="555" spans="1:31" x14ac:dyDescent="0.2">
      <c r="A555" s="2" t="s">
        <v>531</v>
      </c>
      <c r="B555" s="2">
        <v>75</v>
      </c>
      <c r="C555" s="2">
        <v>105</v>
      </c>
      <c r="D555" s="2">
        <v>20</v>
      </c>
      <c r="E555" s="2">
        <v>0</v>
      </c>
      <c r="F555" s="2">
        <v>0</v>
      </c>
      <c r="G555" s="2">
        <v>2</v>
      </c>
      <c r="H555" s="2">
        <v>0.3</v>
      </c>
      <c r="I555" s="2">
        <v>0</v>
      </c>
      <c r="J555" s="2">
        <v>0.7</v>
      </c>
      <c r="K555" s="2">
        <v>0.28000000000000003</v>
      </c>
      <c r="L555" s="2">
        <v>7.0000000000000007E-2</v>
      </c>
      <c r="M555" s="2">
        <v>0</v>
      </c>
      <c r="N555" s="2">
        <v>31</v>
      </c>
      <c r="O555" s="2">
        <v>52</v>
      </c>
      <c r="P555" s="2">
        <v>0.8</v>
      </c>
      <c r="Q555" s="2">
        <v>432</v>
      </c>
      <c r="R555" s="2">
        <v>0</v>
      </c>
      <c r="S555" s="2">
        <v>214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>
        <v>41</v>
      </c>
      <c r="Z555">
        <v>1.03</v>
      </c>
      <c r="AA555">
        <v>0</v>
      </c>
      <c r="AB555">
        <v>1</v>
      </c>
      <c r="AC555">
        <v>2.2000000000000002</v>
      </c>
      <c r="AD555">
        <v>0</v>
      </c>
      <c r="AE555">
        <v>0</v>
      </c>
    </row>
    <row r="556" spans="1:31" x14ac:dyDescent="0.2">
      <c r="A556" s="2" t="s">
        <v>530</v>
      </c>
      <c r="B556" s="2">
        <v>75</v>
      </c>
      <c r="C556" s="2">
        <v>163</v>
      </c>
      <c r="D556" s="2">
        <v>18</v>
      </c>
      <c r="E556" s="2">
        <v>0</v>
      </c>
      <c r="F556" s="2">
        <v>0</v>
      </c>
      <c r="G556" s="2">
        <v>9</v>
      </c>
      <c r="H556" s="2">
        <v>2.1</v>
      </c>
      <c r="I556" s="2">
        <v>0</v>
      </c>
      <c r="J556" s="2">
        <v>2.2000000000000002</v>
      </c>
      <c r="K556" s="2">
        <v>0.88</v>
      </c>
      <c r="L556" s="2">
        <v>0.73</v>
      </c>
      <c r="M556" s="2">
        <v>0</v>
      </c>
      <c r="N556" s="2">
        <v>62</v>
      </c>
      <c r="O556" s="2">
        <v>689</v>
      </c>
      <c r="P556" s="2">
        <v>1.1000000000000001</v>
      </c>
      <c r="Q556" s="2">
        <v>335</v>
      </c>
      <c r="R556" s="2">
        <v>0</v>
      </c>
      <c r="S556" s="2">
        <v>244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>
        <v>30</v>
      </c>
      <c r="Z556">
        <v>14.03</v>
      </c>
      <c r="AA556">
        <v>0</v>
      </c>
      <c r="AB556">
        <v>0.1</v>
      </c>
      <c r="AC556">
        <v>1.2</v>
      </c>
      <c r="AD556">
        <v>0</v>
      </c>
      <c r="AE556">
        <v>0</v>
      </c>
    </row>
    <row r="557" spans="1:31" x14ac:dyDescent="0.2">
      <c r="A557" s="2" t="s">
        <v>529</v>
      </c>
      <c r="B557" s="2">
        <v>75</v>
      </c>
      <c r="C557" s="2">
        <v>197</v>
      </c>
      <c r="D557" s="2">
        <v>18</v>
      </c>
      <c r="E557" s="2">
        <v>0</v>
      </c>
      <c r="F557" s="2">
        <v>0</v>
      </c>
      <c r="G557" s="2">
        <v>13</v>
      </c>
      <c r="H557" s="2">
        <v>3.1</v>
      </c>
      <c r="I557" s="2">
        <v>0</v>
      </c>
      <c r="J557" s="2">
        <v>3.2</v>
      </c>
      <c r="K557" s="2">
        <v>0.52</v>
      </c>
      <c r="L557" s="2">
        <v>0.38</v>
      </c>
      <c r="M557" s="2">
        <v>0</v>
      </c>
      <c r="N557" s="2">
        <v>56</v>
      </c>
      <c r="O557" s="2">
        <v>62</v>
      </c>
      <c r="P557" s="2">
        <v>1.2</v>
      </c>
      <c r="Q557" s="2">
        <v>301</v>
      </c>
      <c r="R557" s="2">
        <v>0</v>
      </c>
      <c r="S557" s="2">
        <v>209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>
        <v>41</v>
      </c>
      <c r="Z557">
        <v>14.25</v>
      </c>
      <c r="AA557">
        <v>0</v>
      </c>
      <c r="AB557">
        <v>2.8</v>
      </c>
      <c r="AC557">
        <v>1.5</v>
      </c>
      <c r="AD557">
        <v>0</v>
      </c>
      <c r="AE557">
        <v>0</v>
      </c>
    </row>
    <row r="558" spans="1:31" x14ac:dyDescent="0.2">
      <c r="A558" s="2" t="s">
        <v>528</v>
      </c>
      <c r="B558" s="2">
        <v>75</v>
      </c>
      <c r="C558" s="2">
        <v>91</v>
      </c>
      <c r="D558" s="2">
        <v>18</v>
      </c>
      <c r="E558" s="2">
        <v>0</v>
      </c>
      <c r="F558" s="2">
        <v>0</v>
      </c>
      <c r="G558" s="2">
        <v>2</v>
      </c>
      <c r="H558" s="2">
        <v>0.2</v>
      </c>
      <c r="I558" s="2">
        <v>0</v>
      </c>
      <c r="J558" s="2">
        <v>0.4</v>
      </c>
      <c r="K558" s="2">
        <v>0.2</v>
      </c>
      <c r="L558" s="2">
        <v>0.08</v>
      </c>
      <c r="M558" s="2">
        <v>0</v>
      </c>
      <c r="N558" s="2">
        <v>41</v>
      </c>
      <c r="O558" s="2">
        <v>72</v>
      </c>
      <c r="P558" s="2">
        <v>0.9</v>
      </c>
      <c r="Q558" s="2">
        <v>263</v>
      </c>
      <c r="R558" s="2">
        <v>0</v>
      </c>
      <c r="S558" s="2">
        <v>208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>
        <v>11</v>
      </c>
      <c r="Z558">
        <v>0.86</v>
      </c>
      <c r="AA558">
        <v>0</v>
      </c>
      <c r="AB558">
        <v>2</v>
      </c>
      <c r="AC558">
        <v>1.2</v>
      </c>
      <c r="AD558">
        <v>0</v>
      </c>
      <c r="AE558">
        <v>0</v>
      </c>
    </row>
    <row r="559" spans="1:31" x14ac:dyDescent="0.2">
      <c r="A559" s="2" t="s">
        <v>527</v>
      </c>
      <c r="B559" s="2">
        <v>75</v>
      </c>
      <c r="C559" s="2">
        <v>89</v>
      </c>
      <c r="D559" s="2">
        <v>18</v>
      </c>
      <c r="E559" s="2">
        <v>0</v>
      </c>
      <c r="F559" s="2">
        <v>0</v>
      </c>
      <c r="G559" s="2">
        <v>1</v>
      </c>
      <c r="H559" s="2">
        <v>0.2</v>
      </c>
      <c r="I559" s="2">
        <v>0</v>
      </c>
      <c r="J559" s="2">
        <v>0.4</v>
      </c>
      <c r="K559" s="2">
        <v>0.22</v>
      </c>
      <c r="L559" s="2">
        <v>0.08</v>
      </c>
      <c r="M559" s="2">
        <v>0</v>
      </c>
      <c r="N559" s="2">
        <v>83</v>
      </c>
      <c r="O559" s="2">
        <v>49</v>
      </c>
      <c r="P559" s="2">
        <v>1.3</v>
      </c>
      <c r="Q559" s="2">
        <v>374</v>
      </c>
      <c r="R559" s="2">
        <v>0</v>
      </c>
      <c r="S559" s="2">
        <v>202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>
        <v>18</v>
      </c>
      <c r="Z559">
        <v>1.73</v>
      </c>
      <c r="AA559">
        <v>0</v>
      </c>
      <c r="AB559">
        <v>0.5</v>
      </c>
      <c r="AC559">
        <v>1.8</v>
      </c>
      <c r="AD559">
        <v>0</v>
      </c>
      <c r="AE559">
        <v>0</v>
      </c>
    </row>
    <row r="560" spans="1:31" x14ac:dyDescent="0.2">
      <c r="A560" s="2" t="s">
        <v>526</v>
      </c>
      <c r="B560" s="2">
        <v>75</v>
      </c>
      <c r="C560" s="2">
        <v>71</v>
      </c>
      <c r="D560" s="2">
        <v>16</v>
      </c>
      <c r="E560" s="2">
        <v>0</v>
      </c>
      <c r="F560" s="2">
        <v>0</v>
      </c>
      <c r="G560" s="2">
        <v>1</v>
      </c>
      <c r="H560" s="2">
        <v>0.2</v>
      </c>
      <c r="I560" s="2">
        <v>0</v>
      </c>
      <c r="J560" s="2">
        <v>0.2</v>
      </c>
      <c r="K560" s="2">
        <v>0.08</v>
      </c>
      <c r="L560" s="2">
        <v>0.08</v>
      </c>
      <c r="M560" s="2">
        <v>0</v>
      </c>
      <c r="N560" s="2">
        <v>38</v>
      </c>
      <c r="O560" s="2">
        <v>23</v>
      </c>
      <c r="P560" s="2">
        <v>0.3</v>
      </c>
      <c r="Q560" s="2">
        <v>323</v>
      </c>
      <c r="R560" s="2">
        <v>0</v>
      </c>
      <c r="S560" s="2">
        <v>180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>
        <v>1</v>
      </c>
      <c r="Z560">
        <v>1.73</v>
      </c>
      <c r="AA560">
        <v>0</v>
      </c>
      <c r="AB560">
        <v>2</v>
      </c>
      <c r="AC560">
        <v>0.2</v>
      </c>
      <c r="AD560">
        <v>0</v>
      </c>
      <c r="AE560">
        <v>0</v>
      </c>
    </row>
    <row r="561" spans="1:31" x14ac:dyDescent="0.2">
      <c r="A561" s="2" t="s">
        <v>525</v>
      </c>
      <c r="B561" s="2">
        <v>75</v>
      </c>
      <c r="C561" s="2">
        <v>89</v>
      </c>
      <c r="D561" s="2">
        <v>19</v>
      </c>
      <c r="E561" s="2">
        <v>0</v>
      </c>
      <c r="F561" s="2">
        <v>0</v>
      </c>
      <c r="G561" s="2">
        <v>1</v>
      </c>
      <c r="H561" s="2">
        <v>0.1</v>
      </c>
      <c r="I561" s="2">
        <v>0</v>
      </c>
      <c r="J561" s="2">
        <v>0.5</v>
      </c>
      <c r="K561" s="2">
        <v>0.34</v>
      </c>
      <c r="L561" s="2">
        <v>7.0000000000000007E-2</v>
      </c>
      <c r="M561" s="2">
        <v>0</v>
      </c>
      <c r="N561" s="2">
        <v>68</v>
      </c>
      <c r="O561" s="2">
        <v>83</v>
      </c>
      <c r="P561" s="2">
        <v>0.4</v>
      </c>
      <c r="Q561" s="2">
        <v>342</v>
      </c>
      <c r="R561" s="2">
        <v>0</v>
      </c>
      <c r="S561" s="2">
        <v>212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>
        <v>9</v>
      </c>
      <c r="Z561">
        <v>2.76</v>
      </c>
      <c r="AA561">
        <v>0</v>
      </c>
      <c r="AB561">
        <v>1</v>
      </c>
      <c r="AC561">
        <v>0.2</v>
      </c>
      <c r="AD561">
        <v>0</v>
      </c>
      <c r="AE561">
        <v>0</v>
      </c>
    </row>
    <row r="562" spans="1:31" x14ac:dyDescent="0.2">
      <c r="A562" s="2" t="s">
        <v>524</v>
      </c>
      <c r="B562" s="2">
        <v>75</v>
      </c>
      <c r="C562" s="2">
        <v>155</v>
      </c>
      <c r="D562" s="2">
        <v>17</v>
      </c>
      <c r="E562" s="2">
        <v>0</v>
      </c>
      <c r="F562" s="2">
        <v>0</v>
      </c>
      <c r="G562" s="2">
        <v>9</v>
      </c>
      <c r="H562" s="2">
        <v>1.9</v>
      </c>
      <c r="I562" s="2">
        <v>0</v>
      </c>
      <c r="J562" s="2">
        <v>3.3</v>
      </c>
      <c r="K562" s="2">
        <v>1.0900000000000001</v>
      </c>
      <c r="L562" s="2">
        <v>0.52</v>
      </c>
      <c r="M562" s="2">
        <v>0</v>
      </c>
      <c r="N562" s="2">
        <v>47</v>
      </c>
      <c r="O562" s="2">
        <v>46</v>
      </c>
      <c r="P562" s="2">
        <v>0.3</v>
      </c>
      <c r="Q562" s="2">
        <v>288</v>
      </c>
      <c r="R562" s="2">
        <v>0</v>
      </c>
      <c r="S562" s="2">
        <v>189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>
        <v>11</v>
      </c>
      <c r="Z562">
        <v>2.1</v>
      </c>
      <c r="AA562">
        <v>0</v>
      </c>
      <c r="AB562">
        <v>0.8</v>
      </c>
      <c r="AC562">
        <v>0.5</v>
      </c>
      <c r="AD562">
        <v>0</v>
      </c>
      <c r="AE562">
        <v>0</v>
      </c>
    </row>
    <row r="563" spans="1:31" x14ac:dyDescent="0.2">
      <c r="A563" s="2" t="s">
        <v>523</v>
      </c>
      <c r="B563" s="2">
        <v>75</v>
      </c>
      <c r="C563" s="2">
        <v>116</v>
      </c>
      <c r="D563" s="2">
        <v>19</v>
      </c>
      <c r="E563" s="2">
        <v>0</v>
      </c>
      <c r="F563" s="2">
        <v>0</v>
      </c>
      <c r="G563" s="2">
        <v>4</v>
      </c>
      <c r="H563" s="2">
        <v>0.8</v>
      </c>
      <c r="I563" s="2">
        <v>0</v>
      </c>
      <c r="J563" s="2">
        <v>0.9</v>
      </c>
      <c r="K563" s="2">
        <v>0.38</v>
      </c>
      <c r="L563" s="2">
        <v>0.22</v>
      </c>
      <c r="M563" s="2">
        <v>0</v>
      </c>
      <c r="N563" s="2">
        <v>71</v>
      </c>
      <c r="O563" s="2">
        <v>48</v>
      </c>
      <c r="P563" s="2">
        <v>0.5</v>
      </c>
      <c r="Q563" s="2">
        <v>413</v>
      </c>
      <c r="R563" s="2">
        <v>0</v>
      </c>
      <c r="S563" s="2">
        <v>272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>
        <v>26</v>
      </c>
      <c r="Z563">
        <v>2.6</v>
      </c>
      <c r="AA563">
        <v>0</v>
      </c>
      <c r="AB563">
        <v>0.5</v>
      </c>
      <c r="AC563">
        <v>1.1000000000000001</v>
      </c>
      <c r="AD563">
        <v>0</v>
      </c>
      <c r="AE563">
        <v>0</v>
      </c>
    </row>
    <row r="564" spans="1:31" x14ac:dyDescent="0.2">
      <c r="A564" s="2" t="s">
        <v>522</v>
      </c>
      <c r="B564" s="2">
        <v>75</v>
      </c>
      <c r="C564" s="2">
        <v>106</v>
      </c>
      <c r="D564" s="2">
        <v>16</v>
      </c>
      <c r="E564" s="2">
        <v>0</v>
      </c>
      <c r="F564" s="2">
        <v>0</v>
      </c>
      <c r="G564" s="2">
        <v>4</v>
      </c>
      <c r="H564" s="2">
        <v>1.1000000000000001</v>
      </c>
      <c r="I564" s="2">
        <v>0</v>
      </c>
      <c r="J564" s="2">
        <v>1.1000000000000001</v>
      </c>
      <c r="K564" s="2">
        <v>0.53</v>
      </c>
      <c r="L564" s="2">
        <v>0.35</v>
      </c>
      <c r="M564" s="2">
        <v>0</v>
      </c>
      <c r="N564" s="2">
        <v>29</v>
      </c>
      <c r="O564" s="2">
        <v>365</v>
      </c>
      <c r="P564" s="2">
        <v>0.5</v>
      </c>
      <c r="Q564" s="2">
        <v>225</v>
      </c>
      <c r="R564" s="2">
        <v>0</v>
      </c>
      <c r="S564" s="2">
        <v>266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>
        <v>14</v>
      </c>
      <c r="Z564">
        <v>3.3</v>
      </c>
      <c r="AA564">
        <v>0</v>
      </c>
      <c r="AB564">
        <v>0.5</v>
      </c>
      <c r="AC564">
        <v>1.2</v>
      </c>
      <c r="AD564">
        <v>0</v>
      </c>
      <c r="AE564">
        <v>0</v>
      </c>
    </row>
    <row r="565" spans="1:31" x14ac:dyDescent="0.2">
      <c r="A565" s="2" t="s">
        <v>521</v>
      </c>
      <c r="B565" s="2">
        <v>75</v>
      </c>
      <c r="C565" s="2">
        <v>106</v>
      </c>
      <c r="D565" s="2">
        <v>16</v>
      </c>
      <c r="E565" s="2">
        <v>0</v>
      </c>
      <c r="F565" s="2">
        <v>0</v>
      </c>
      <c r="G565" s="2">
        <v>4</v>
      </c>
      <c r="H565" s="2">
        <v>1.1000000000000001</v>
      </c>
      <c r="I565" s="2">
        <v>0</v>
      </c>
      <c r="J565" s="2">
        <v>1.1000000000000001</v>
      </c>
      <c r="K565" s="2">
        <v>0.53</v>
      </c>
      <c r="L565" s="2">
        <v>0.35</v>
      </c>
      <c r="M565" s="2">
        <v>0</v>
      </c>
      <c r="N565" s="2">
        <v>29</v>
      </c>
      <c r="O565" s="2">
        <v>56</v>
      </c>
      <c r="P565" s="2">
        <v>0.5</v>
      </c>
      <c r="Q565" s="2">
        <v>225</v>
      </c>
      <c r="R565" s="2">
        <v>0</v>
      </c>
      <c r="S565" s="2">
        <v>266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>
        <v>14</v>
      </c>
      <c r="Z565">
        <v>3.3</v>
      </c>
      <c r="AA565">
        <v>0</v>
      </c>
      <c r="AB565">
        <v>0.03</v>
      </c>
      <c r="AC565">
        <v>1.2</v>
      </c>
      <c r="AD565">
        <v>0</v>
      </c>
      <c r="AE565">
        <v>0</v>
      </c>
    </row>
    <row r="566" spans="1:31" x14ac:dyDescent="0.2">
      <c r="A566" s="2" t="s">
        <v>520</v>
      </c>
      <c r="B566" s="2">
        <v>75</v>
      </c>
      <c r="C566" s="2">
        <v>134</v>
      </c>
      <c r="D566" s="2">
        <v>18</v>
      </c>
      <c r="E566" s="2">
        <v>0</v>
      </c>
      <c r="F566" s="2">
        <v>0</v>
      </c>
      <c r="G566" s="2">
        <v>6</v>
      </c>
      <c r="H566" s="2">
        <v>1.5</v>
      </c>
      <c r="I566" s="2">
        <v>0</v>
      </c>
      <c r="J566" s="2">
        <v>1.5</v>
      </c>
      <c r="K566" s="2">
        <v>0.65</v>
      </c>
      <c r="L566" s="2">
        <v>0.31</v>
      </c>
      <c r="M566" s="2">
        <v>0</v>
      </c>
      <c r="N566" s="2">
        <v>47</v>
      </c>
      <c r="O566" s="2">
        <v>39</v>
      </c>
      <c r="P566" s="2">
        <v>0.3</v>
      </c>
      <c r="Q566" s="2">
        <v>345</v>
      </c>
      <c r="R566" s="2">
        <v>0</v>
      </c>
      <c r="S566" s="2">
        <v>249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>
        <v>44</v>
      </c>
      <c r="Z566">
        <v>2.38</v>
      </c>
      <c r="AA566">
        <v>0</v>
      </c>
      <c r="AB566">
        <v>2</v>
      </c>
      <c r="AC566">
        <v>0.7</v>
      </c>
      <c r="AD566">
        <v>0</v>
      </c>
      <c r="AE566">
        <v>0</v>
      </c>
    </row>
    <row r="567" spans="1:31" x14ac:dyDescent="0.2">
      <c r="A567" s="2" t="s">
        <v>519</v>
      </c>
      <c r="B567" s="2">
        <v>90</v>
      </c>
      <c r="C567" s="2">
        <v>116</v>
      </c>
      <c r="D567" s="2">
        <v>24</v>
      </c>
      <c r="E567" s="2">
        <v>0</v>
      </c>
      <c r="F567" s="2">
        <v>0</v>
      </c>
      <c r="G567" s="2">
        <v>9</v>
      </c>
      <c r="H567" s="2">
        <v>2.1</v>
      </c>
      <c r="I567" s="2">
        <v>0</v>
      </c>
      <c r="J567" s="2">
        <v>2.2999999999999998</v>
      </c>
      <c r="K567" s="2">
        <v>1.17</v>
      </c>
      <c r="L567" s="2">
        <v>0.99</v>
      </c>
      <c r="M567" s="2">
        <v>0</v>
      </c>
      <c r="N567" s="2">
        <v>50</v>
      </c>
      <c r="O567" s="2">
        <v>45</v>
      </c>
      <c r="P567" s="2">
        <v>0.6</v>
      </c>
      <c r="Q567" s="2">
        <v>369</v>
      </c>
      <c r="R567" s="2">
        <v>0</v>
      </c>
      <c r="S567" s="2">
        <v>198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>
        <v>12</v>
      </c>
      <c r="Z567">
        <v>3.2</v>
      </c>
      <c r="AA567">
        <v>0</v>
      </c>
      <c r="AB567">
        <v>0.2</v>
      </c>
      <c r="AC567">
        <v>2</v>
      </c>
      <c r="AD567">
        <v>0</v>
      </c>
      <c r="AE567">
        <v>0</v>
      </c>
    </row>
    <row r="568" spans="1:31" x14ac:dyDescent="0.2">
      <c r="A568" s="2" t="s">
        <v>518</v>
      </c>
      <c r="B568" s="2">
        <v>75</v>
      </c>
      <c r="C568" s="2">
        <v>113</v>
      </c>
      <c r="D568" s="2">
        <v>17</v>
      </c>
      <c r="E568" s="2">
        <v>1</v>
      </c>
      <c r="F568" s="2">
        <v>0</v>
      </c>
      <c r="G568" s="2">
        <v>4</v>
      </c>
      <c r="H568" s="2">
        <v>2</v>
      </c>
      <c r="I568" s="2">
        <v>0</v>
      </c>
      <c r="J568" s="2">
        <v>2</v>
      </c>
      <c r="K568" s="2">
        <v>2</v>
      </c>
      <c r="L568" s="2">
        <v>2</v>
      </c>
      <c r="M568" s="2">
        <v>0</v>
      </c>
      <c r="N568" s="2">
        <v>60</v>
      </c>
      <c r="O568" s="2">
        <v>70</v>
      </c>
      <c r="P568" s="2">
        <v>1.4</v>
      </c>
      <c r="Q568" s="2">
        <v>300</v>
      </c>
      <c r="R568" s="2">
        <v>0</v>
      </c>
      <c r="S568" s="2">
        <v>240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>
        <v>72</v>
      </c>
      <c r="Z568">
        <v>2.5</v>
      </c>
      <c r="AA568">
        <v>0</v>
      </c>
      <c r="AB568">
        <v>3.6</v>
      </c>
      <c r="AC568">
        <v>1</v>
      </c>
      <c r="AD568">
        <v>0</v>
      </c>
      <c r="AE568">
        <v>0</v>
      </c>
    </row>
    <row r="569" spans="1:31" x14ac:dyDescent="0.2">
      <c r="A569" s="2" t="s">
        <v>517</v>
      </c>
      <c r="B569" s="2">
        <v>75</v>
      </c>
      <c r="C569" s="2">
        <v>102</v>
      </c>
      <c r="D569" s="2">
        <v>17</v>
      </c>
      <c r="E569" s="2">
        <v>0</v>
      </c>
      <c r="F569" s="2">
        <v>0</v>
      </c>
      <c r="G569" s="2">
        <v>4</v>
      </c>
      <c r="H569" s="2">
        <v>0.6</v>
      </c>
      <c r="I569" s="2">
        <v>0</v>
      </c>
      <c r="J569" s="2">
        <v>1.1000000000000001</v>
      </c>
      <c r="K569" s="2">
        <v>0.52</v>
      </c>
      <c r="L569" s="2">
        <v>0.27</v>
      </c>
      <c r="M569" s="2">
        <v>0</v>
      </c>
      <c r="N569" s="2">
        <v>62</v>
      </c>
      <c r="O569" s="2">
        <v>299</v>
      </c>
      <c r="P569" s="2">
        <v>0.7</v>
      </c>
      <c r="Q569" s="2">
        <v>233</v>
      </c>
      <c r="R569" s="2">
        <v>0</v>
      </c>
      <c r="S569" s="2">
        <v>274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>
        <v>17</v>
      </c>
      <c r="Z569">
        <v>3.71</v>
      </c>
      <c r="AA569">
        <v>0</v>
      </c>
      <c r="AB569">
        <v>1.6</v>
      </c>
      <c r="AC569">
        <v>1</v>
      </c>
      <c r="AD569">
        <v>0</v>
      </c>
      <c r="AE569">
        <v>0</v>
      </c>
    </row>
    <row r="570" spans="1:31" x14ac:dyDescent="0.2">
      <c r="A570" s="2" t="s">
        <v>516</v>
      </c>
      <c r="B570" s="2">
        <v>40</v>
      </c>
      <c r="C570" s="2">
        <v>47</v>
      </c>
      <c r="D570" s="2">
        <v>7</v>
      </c>
      <c r="E570" s="2">
        <v>0</v>
      </c>
      <c r="F570" s="2">
        <v>0</v>
      </c>
      <c r="G570" s="2">
        <v>2</v>
      </c>
      <c r="H570" s="2">
        <v>0.4</v>
      </c>
      <c r="I570" s="2">
        <v>0</v>
      </c>
      <c r="J570" s="2">
        <v>0.4</v>
      </c>
      <c r="K570" s="2">
        <v>0.11</v>
      </c>
      <c r="L570" s="2">
        <v>7.0000000000000007E-2</v>
      </c>
      <c r="M570" s="2">
        <v>0</v>
      </c>
      <c r="N570" s="2">
        <v>9</v>
      </c>
      <c r="O570" s="2">
        <v>314</v>
      </c>
      <c r="P570" s="2">
        <v>0.3</v>
      </c>
      <c r="Q570" s="2">
        <v>70</v>
      </c>
      <c r="R570" s="2">
        <v>0</v>
      </c>
      <c r="S570" s="2">
        <v>66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>
        <v>10</v>
      </c>
      <c r="Z570">
        <v>1.3</v>
      </c>
      <c r="AA570">
        <v>0</v>
      </c>
      <c r="AB570">
        <v>2</v>
      </c>
      <c r="AC570">
        <v>0.5</v>
      </c>
      <c r="AD570">
        <v>0</v>
      </c>
      <c r="AE570">
        <v>0</v>
      </c>
    </row>
    <row r="571" spans="1:31" x14ac:dyDescent="0.2">
      <c r="A571" s="2" t="s">
        <v>515</v>
      </c>
      <c r="B571" s="2">
        <v>40</v>
      </c>
      <c r="C571" s="2">
        <v>47</v>
      </c>
      <c r="D571" s="2">
        <v>7</v>
      </c>
      <c r="E571" s="2">
        <v>0</v>
      </c>
      <c r="F571" s="2">
        <v>0</v>
      </c>
      <c r="G571" s="2">
        <v>2</v>
      </c>
      <c r="H571" s="2">
        <v>0.4</v>
      </c>
      <c r="I571" s="2">
        <v>0</v>
      </c>
      <c r="J571" s="2">
        <v>0.4</v>
      </c>
      <c r="K571" s="2">
        <v>0.11</v>
      </c>
      <c r="L571" s="2">
        <v>7.0000000000000007E-2</v>
      </c>
      <c r="M571" s="2">
        <v>0</v>
      </c>
      <c r="N571" s="2">
        <v>9</v>
      </c>
      <c r="O571" s="2">
        <v>800</v>
      </c>
      <c r="P571" s="2">
        <v>0.3</v>
      </c>
      <c r="Q571" s="2">
        <v>70</v>
      </c>
      <c r="R571" s="2">
        <v>0</v>
      </c>
      <c r="S571" s="2">
        <v>66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>
        <v>10</v>
      </c>
      <c r="Z571">
        <v>1.3</v>
      </c>
      <c r="AA571">
        <v>0</v>
      </c>
      <c r="AB571">
        <v>1.5</v>
      </c>
      <c r="AC571">
        <v>0.5</v>
      </c>
      <c r="AD571">
        <v>0</v>
      </c>
      <c r="AE571">
        <v>0</v>
      </c>
    </row>
    <row r="572" spans="1:31" x14ac:dyDescent="0.2">
      <c r="A572" s="2" t="s">
        <v>514</v>
      </c>
      <c r="B572" s="2">
        <v>75</v>
      </c>
      <c r="C572" s="2">
        <v>162</v>
      </c>
      <c r="D572" s="2">
        <v>20</v>
      </c>
      <c r="E572" s="2">
        <v>0</v>
      </c>
      <c r="F572" s="2">
        <v>0</v>
      </c>
      <c r="G572" s="2">
        <v>8</v>
      </c>
      <c r="H572" s="2">
        <v>1.4</v>
      </c>
      <c r="I572" s="2">
        <v>0</v>
      </c>
      <c r="J572" s="2">
        <v>1.8</v>
      </c>
      <c r="K572" s="2">
        <v>0.53</v>
      </c>
      <c r="L572" s="2">
        <v>0.4</v>
      </c>
      <c r="M572" s="2">
        <v>0</v>
      </c>
      <c r="N572" s="2">
        <v>65</v>
      </c>
      <c r="O572" s="2">
        <v>50</v>
      </c>
      <c r="P572" s="2">
        <v>0.4</v>
      </c>
      <c r="Q572" s="2">
        <v>281</v>
      </c>
      <c r="R572" s="2">
        <v>0</v>
      </c>
      <c r="S572" s="2">
        <v>207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>
        <v>47</v>
      </c>
      <c r="Z572">
        <v>4.3499999999999996</v>
      </c>
      <c r="AA572">
        <v>0</v>
      </c>
      <c r="AB572">
        <v>3.5</v>
      </c>
      <c r="AC572">
        <v>2.2999999999999998</v>
      </c>
      <c r="AD572">
        <v>0</v>
      </c>
      <c r="AE572">
        <v>0</v>
      </c>
    </row>
    <row r="573" spans="1:31" x14ac:dyDescent="0.2">
      <c r="A573" s="2" t="s">
        <v>513</v>
      </c>
      <c r="B573" s="2">
        <v>106</v>
      </c>
      <c r="C573" s="2">
        <v>220</v>
      </c>
      <c r="D573" s="2">
        <v>26</v>
      </c>
      <c r="E573" s="2">
        <v>0</v>
      </c>
      <c r="F573" s="2">
        <v>0</v>
      </c>
      <c r="G573" s="2">
        <v>12</v>
      </c>
      <c r="H573" s="2">
        <v>1.6</v>
      </c>
      <c r="I573" s="2">
        <v>0</v>
      </c>
      <c r="J573" s="2">
        <v>5.5</v>
      </c>
      <c r="K573" s="2">
        <v>0.54</v>
      </c>
      <c r="L573" s="2">
        <v>0.5</v>
      </c>
      <c r="M573" s="2">
        <v>0</v>
      </c>
      <c r="N573" s="2">
        <v>151</v>
      </c>
      <c r="O573" s="2">
        <v>535</v>
      </c>
      <c r="P573" s="2">
        <v>3.1</v>
      </c>
      <c r="Q573" s="2">
        <v>421</v>
      </c>
      <c r="R573" s="2">
        <v>0</v>
      </c>
      <c r="S573" s="2">
        <v>519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>
        <v>34</v>
      </c>
      <c r="Z573">
        <v>9.48</v>
      </c>
      <c r="AA573">
        <v>0</v>
      </c>
      <c r="AB573">
        <v>2.4</v>
      </c>
      <c r="AC573">
        <v>2.2000000000000002</v>
      </c>
      <c r="AD573">
        <v>0</v>
      </c>
      <c r="AE573">
        <v>0</v>
      </c>
    </row>
    <row r="574" spans="1:31" x14ac:dyDescent="0.2">
      <c r="A574" s="2" t="s">
        <v>512</v>
      </c>
      <c r="B574" s="2">
        <v>106</v>
      </c>
      <c r="C574" s="2">
        <v>197</v>
      </c>
      <c r="D574" s="2">
        <v>22</v>
      </c>
      <c r="E574" s="2">
        <v>1</v>
      </c>
      <c r="F574" s="2">
        <v>0</v>
      </c>
      <c r="G574" s="2">
        <v>11</v>
      </c>
      <c r="H574" s="2">
        <v>2.8</v>
      </c>
      <c r="I574" s="2">
        <v>0</v>
      </c>
      <c r="J574" s="2">
        <v>2.2000000000000002</v>
      </c>
      <c r="K574" s="2">
        <v>0.92</v>
      </c>
      <c r="L574" s="2">
        <v>0.56000000000000005</v>
      </c>
      <c r="M574" s="2">
        <v>0</v>
      </c>
      <c r="N574" s="2">
        <v>65</v>
      </c>
      <c r="O574" s="2">
        <v>439</v>
      </c>
      <c r="P574" s="2">
        <v>2.4</v>
      </c>
      <c r="Q574" s="2">
        <v>361</v>
      </c>
      <c r="R574" s="2">
        <v>0</v>
      </c>
      <c r="S574" s="2">
        <v>388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>
        <v>36</v>
      </c>
      <c r="Z574">
        <v>9.5399999999999991</v>
      </c>
      <c r="AA574">
        <v>0</v>
      </c>
      <c r="AB574">
        <v>1.4</v>
      </c>
      <c r="AC574">
        <v>1.5</v>
      </c>
      <c r="AD574">
        <v>0</v>
      </c>
      <c r="AE574">
        <v>0</v>
      </c>
    </row>
    <row r="575" spans="1:31" x14ac:dyDescent="0.2">
      <c r="A575" s="2" t="s">
        <v>511</v>
      </c>
      <c r="B575" s="2">
        <v>80</v>
      </c>
      <c r="C575" s="2">
        <v>201</v>
      </c>
      <c r="D575" s="2">
        <v>17</v>
      </c>
      <c r="E575" s="2">
        <v>10</v>
      </c>
      <c r="F575" s="2">
        <v>0</v>
      </c>
      <c r="G575" s="2">
        <v>10</v>
      </c>
      <c r="H575" s="2">
        <v>2.5</v>
      </c>
      <c r="I575" s="2">
        <v>0</v>
      </c>
      <c r="J575" s="2">
        <v>2.7</v>
      </c>
      <c r="K575" s="2">
        <v>0.9</v>
      </c>
      <c r="L575" s="2">
        <v>0.74</v>
      </c>
      <c r="M575" s="2">
        <v>0</v>
      </c>
      <c r="N575" s="2">
        <v>79</v>
      </c>
      <c r="O575" s="2">
        <v>160</v>
      </c>
      <c r="P575" s="2">
        <v>1</v>
      </c>
      <c r="Q575" s="2">
        <v>332</v>
      </c>
      <c r="R575" s="2">
        <v>0</v>
      </c>
      <c r="S575" s="2">
        <v>246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>
        <v>20</v>
      </c>
      <c r="Z575">
        <v>10</v>
      </c>
      <c r="AA575">
        <v>0</v>
      </c>
      <c r="AB575">
        <v>5.0999999999999996</v>
      </c>
      <c r="AC575">
        <v>0.8</v>
      </c>
      <c r="AD575">
        <v>0</v>
      </c>
      <c r="AE575">
        <v>0</v>
      </c>
    </row>
    <row r="576" spans="1:31" x14ac:dyDescent="0.2">
      <c r="A576" s="2" t="s">
        <v>510</v>
      </c>
      <c r="B576" s="2">
        <v>75</v>
      </c>
      <c r="C576" s="2">
        <v>96</v>
      </c>
      <c r="D576" s="2">
        <v>20</v>
      </c>
      <c r="E576" s="2">
        <v>0</v>
      </c>
      <c r="F576" s="2">
        <v>0</v>
      </c>
      <c r="G576" s="2">
        <v>1</v>
      </c>
      <c r="H576" s="2">
        <v>0.3</v>
      </c>
      <c r="I576" s="2">
        <v>0</v>
      </c>
      <c r="J576" s="2">
        <v>0.4</v>
      </c>
      <c r="K576" s="2">
        <v>0.2</v>
      </c>
      <c r="L576" s="2">
        <v>0.04</v>
      </c>
      <c r="M576" s="2">
        <v>0</v>
      </c>
      <c r="N576" s="2">
        <v>35</v>
      </c>
      <c r="O576" s="2">
        <v>43</v>
      </c>
      <c r="P576" s="2">
        <v>0.2</v>
      </c>
      <c r="Q576" s="2">
        <v>392</v>
      </c>
      <c r="R576" s="2">
        <v>0</v>
      </c>
      <c r="S576" s="2">
        <v>151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>
        <v>26</v>
      </c>
      <c r="Z576">
        <v>2.63</v>
      </c>
      <c r="AA576">
        <v>0</v>
      </c>
      <c r="AB576">
        <v>14</v>
      </c>
      <c r="AC576">
        <v>0.5</v>
      </c>
      <c r="AD576">
        <v>0</v>
      </c>
      <c r="AE576">
        <v>0</v>
      </c>
    </row>
    <row r="577" spans="1:31" x14ac:dyDescent="0.2">
      <c r="A577" s="2" t="s">
        <v>509</v>
      </c>
      <c r="B577" s="2">
        <v>75</v>
      </c>
      <c r="C577" s="2">
        <v>88</v>
      </c>
      <c r="D577" s="2">
        <v>18</v>
      </c>
      <c r="E577" s="2">
        <v>0</v>
      </c>
      <c r="F577" s="2">
        <v>0</v>
      </c>
      <c r="G577" s="2">
        <v>1</v>
      </c>
      <c r="H577" s="2">
        <v>0.3</v>
      </c>
      <c r="I577" s="2">
        <v>0</v>
      </c>
      <c r="J577" s="2">
        <v>0.5</v>
      </c>
      <c r="K577" s="2">
        <v>0.19</v>
      </c>
      <c r="L577" s="2">
        <v>0.18</v>
      </c>
      <c r="M577" s="2">
        <v>0</v>
      </c>
      <c r="N577" s="2">
        <v>51</v>
      </c>
      <c r="O577" s="2">
        <v>79</v>
      </c>
      <c r="P577" s="2">
        <v>0.3</v>
      </c>
      <c r="Q577" s="2">
        <v>258</v>
      </c>
      <c r="R577" s="2">
        <v>0</v>
      </c>
      <c r="S577" s="2">
        <v>217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>
        <v>10</v>
      </c>
      <c r="Z577">
        <v>1.88</v>
      </c>
      <c r="AA577">
        <v>0</v>
      </c>
      <c r="AB577">
        <v>5</v>
      </c>
      <c r="AC577">
        <v>0.5</v>
      </c>
      <c r="AD577">
        <v>0</v>
      </c>
      <c r="AE577">
        <v>0</v>
      </c>
    </row>
    <row r="578" spans="1:31" x14ac:dyDescent="0.2">
      <c r="A578" s="2" t="s">
        <v>508</v>
      </c>
      <c r="B578" s="2">
        <v>75</v>
      </c>
      <c r="C578" s="2">
        <v>127</v>
      </c>
      <c r="D578" s="2">
        <v>18</v>
      </c>
      <c r="E578" s="2">
        <v>0</v>
      </c>
      <c r="F578" s="2">
        <v>0</v>
      </c>
      <c r="G578" s="2">
        <v>5</v>
      </c>
      <c r="H578" s="2">
        <v>1.6</v>
      </c>
      <c r="I578" s="2">
        <v>0</v>
      </c>
      <c r="J578" s="2">
        <v>1.7</v>
      </c>
      <c r="K578" s="2">
        <v>0.62</v>
      </c>
      <c r="L578" s="2">
        <v>0.25</v>
      </c>
      <c r="M578" s="2">
        <v>0</v>
      </c>
      <c r="N578" s="2">
        <v>51</v>
      </c>
      <c r="O578" s="2">
        <v>32</v>
      </c>
      <c r="P578" s="2">
        <v>0.2</v>
      </c>
      <c r="Q578" s="2">
        <v>331</v>
      </c>
      <c r="R578" s="2">
        <v>0</v>
      </c>
      <c r="S578" s="2">
        <v>200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>
        <v>65</v>
      </c>
      <c r="Z578">
        <v>3.73</v>
      </c>
      <c r="AA578">
        <v>0</v>
      </c>
      <c r="AB578">
        <v>4.2</v>
      </c>
      <c r="AC578">
        <v>0</v>
      </c>
      <c r="AD578">
        <v>0</v>
      </c>
      <c r="AE578">
        <v>0</v>
      </c>
    </row>
    <row r="579" spans="1:31" x14ac:dyDescent="0.2">
      <c r="A579" s="2" t="s">
        <v>507</v>
      </c>
      <c r="B579" s="2">
        <v>75</v>
      </c>
      <c r="C579" s="2">
        <v>87</v>
      </c>
      <c r="D579" s="2">
        <v>19</v>
      </c>
      <c r="E579" s="2">
        <v>0</v>
      </c>
      <c r="F579" s="2">
        <v>0</v>
      </c>
      <c r="G579" s="2">
        <v>1</v>
      </c>
      <c r="H579" s="2">
        <v>0.2</v>
      </c>
      <c r="I579" s="2">
        <v>0</v>
      </c>
      <c r="J579" s="2">
        <v>0.3</v>
      </c>
      <c r="K579" s="2">
        <v>0.17</v>
      </c>
      <c r="L579" s="2">
        <v>0.04</v>
      </c>
      <c r="M579" s="2">
        <v>0</v>
      </c>
      <c r="N579" s="2">
        <v>23</v>
      </c>
      <c r="O579" s="2">
        <v>254</v>
      </c>
      <c r="P579" s="2">
        <v>1.1000000000000001</v>
      </c>
      <c r="Q579" s="2">
        <v>178</v>
      </c>
      <c r="R579" s="2">
        <v>0</v>
      </c>
      <c r="S579" s="2">
        <v>122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>
        <v>13</v>
      </c>
      <c r="Z579">
        <v>2.2400000000000002</v>
      </c>
      <c r="AA579">
        <v>0</v>
      </c>
      <c r="AB579">
        <v>5</v>
      </c>
      <c r="AC579">
        <v>0.3</v>
      </c>
      <c r="AD579">
        <v>0</v>
      </c>
      <c r="AE579">
        <v>0</v>
      </c>
    </row>
    <row r="580" spans="1:31" x14ac:dyDescent="0.2">
      <c r="A580" s="2" t="s">
        <v>506</v>
      </c>
      <c r="B580" s="2">
        <v>75</v>
      </c>
      <c r="C580" s="2">
        <v>149</v>
      </c>
      <c r="D580" s="2">
        <v>22</v>
      </c>
      <c r="E580" s="2">
        <v>0</v>
      </c>
      <c r="F580" s="2">
        <v>0</v>
      </c>
      <c r="G580" s="2">
        <v>6</v>
      </c>
      <c r="H580" s="2">
        <v>1.2</v>
      </c>
      <c r="I580" s="2">
        <v>0</v>
      </c>
      <c r="J580" s="2">
        <v>2.2000000000000002</v>
      </c>
      <c r="K580" s="2">
        <v>0.08</v>
      </c>
      <c r="L580" s="2">
        <v>0.02</v>
      </c>
      <c r="M580" s="2">
        <v>0</v>
      </c>
      <c r="N580" s="2">
        <v>14</v>
      </c>
      <c r="O580" s="2">
        <v>266</v>
      </c>
      <c r="P580" s="2">
        <v>1</v>
      </c>
      <c r="Q580" s="2">
        <v>155</v>
      </c>
      <c r="R580" s="2">
        <v>0</v>
      </c>
      <c r="S580" s="2">
        <v>233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>
        <v>17</v>
      </c>
      <c r="Z580">
        <v>1.65</v>
      </c>
      <c r="AA580">
        <v>0</v>
      </c>
      <c r="AB580">
        <v>6</v>
      </c>
      <c r="AC580">
        <v>0.7</v>
      </c>
      <c r="AD580">
        <v>0</v>
      </c>
      <c r="AE580">
        <v>0</v>
      </c>
    </row>
    <row r="581" spans="1:31" x14ac:dyDescent="0.2">
      <c r="A581" s="2" t="s">
        <v>505</v>
      </c>
      <c r="B581" s="2">
        <v>75</v>
      </c>
      <c r="C581" s="2">
        <v>92</v>
      </c>
      <c r="D581" s="2">
        <v>15</v>
      </c>
      <c r="E581" s="2">
        <v>0</v>
      </c>
      <c r="F581" s="2">
        <v>0</v>
      </c>
      <c r="G581" s="2">
        <v>3</v>
      </c>
      <c r="H581" s="2">
        <v>1.5</v>
      </c>
      <c r="I581" s="2">
        <v>0</v>
      </c>
      <c r="J581" s="2">
        <v>1.9</v>
      </c>
      <c r="K581" s="2">
        <v>1</v>
      </c>
      <c r="L581" s="2">
        <v>0.25</v>
      </c>
      <c r="M581" s="2">
        <v>0</v>
      </c>
      <c r="N581" s="2">
        <v>47</v>
      </c>
      <c r="O581" s="2">
        <v>144</v>
      </c>
      <c r="P581" s="2">
        <v>0.3</v>
      </c>
      <c r="Q581" s="2">
        <v>229</v>
      </c>
      <c r="R581" s="2">
        <v>0</v>
      </c>
      <c r="S581" s="2">
        <v>124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>
        <v>9</v>
      </c>
      <c r="Z581">
        <v>1.91</v>
      </c>
      <c r="AA581">
        <v>0</v>
      </c>
      <c r="AB581">
        <v>4</v>
      </c>
      <c r="AC581">
        <v>1</v>
      </c>
      <c r="AD581">
        <v>0</v>
      </c>
      <c r="AE581">
        <v>0</v>
      </c>
    </row>
    <row r="582" spans="1:31" x14ac:dyDescent="0.2">
      <c r="A582" s="2" t="s">
        <v>504</v>
      </c>
      <c r="B582" s="2">
        <v>75</v>
      </c>
      <c r="C582" s="2">
        <v>100</v>
      </c>
      <c r="D582" s="2">
        <v>17</v>
      </c>
      <c r="E582" s="2">
        <v>0</v>
      </c>
      <c r="F582" s="2">
        <v>0</v>
      </c>
      <c r="G582" s="2">
        <v>3</v>
      </c>
      <c r="H582" s="2">
        <v>0.9</v>
      </c>
      <c r="I582" s="2">
        <v>0</v>
      </c>
      <c r="J582" s="2">
        <v>2.1</v>
      </c>
      <c r="K582" s="2">
        <v>0.9</v>
      </c>
      <c r="L582" s="2">
        <v>0.3</v>
      </c>
      <c r="M582" s="2">
        <v>0</v>
      </c>
      <c r="N582" s="2">
        <v>58</v>
      </c>
      <c r="O582" s="2">
        <v>33</v>
      </c>
      <c r="P582" s="2">
        <v>0.3</v>
      </c>
      <c r="Q582" s="2">
        <v>294</v>
      </c>
      <c r="R582" s="2">
        <v>0</v>
      </c>
      <c r="S582" s="2">
        <v>168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>
        <v>8</v>
      </c>
      <c r="Z582">
        <v>0.72</v>
      </c>
      <c r="AA582">
        <v>0</v>
      </c>
      <c r="AB582">
        <v>6</v>
      </c>
      <c r="AC582">
        <v>2</v>
      </c>
      <c r="AD582">
        <v>0</v>
      </c>
      <c r="AE582">
        <v>0</v>
      </c>
    </row>
    <row r="583" spans="1:31" x14ac:dyDescent="0.2">
      <c r="A583" s="2" t="s">
        <v>503</v>
      </c>
      <c r="B583" s="2">
        <v>60</v>
      </c>
      <c r="C583" s="2">
        <v>89</v>
      </c>
      <c r="D583" s="2">
        <v>15</v>
      </c>
      <c r="E583" s="2">
        <v>3</v>
      </c>
      <c r="F583" s="2">
        <v>0</v>
      </c>
      <c r="G583" s="2">
        <v>1</v>
      </c>
      <c r="H583" s="2">
        <v>0.1</v>
      </c>
      <c r="I583" s="2">
        <v>0</v>
      </c>
      <c r="J583" s="2">
        <v>0.3</v>
      </c>
      <c r="K583" s="2">
        <v>0.09</v>
      </c>
      <c r="L583" s="2">
        <v>0.08</v>
      </c>
      <c r="M583" s="2">
        <v>0</v>
      </c>
      <c r="N583" s="2">
        <v>40</v>
      </c>
      <c r="O583" s="2">
        <v>67</v>
      </c>
      <c r="P583" s="2">
        <v>16.8</v>
      </c>
      <c r="Q583" s="2">
        <v>377</v>
      </c>
      <c r="R583" s="2">
        <v>0</v>
      </c>
      <c r="S583" s="2">
        <v>203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>
        <v>103</v>
      </c>
      <c r="Z583">
        <v>59.33</v>
      </c>
      <c r="AA583">
        <v>0</v>
      </c>
      <c r="AB583">
        <v>4.2</v>
      </c>
      <c r="AC583">
        <v>0.4</v>
      </c>
      <c r="AD583">
        <v>0</v>
      </c>
      <c r="AE583">
        <v>0</v>
      </c>
    </row>
    <row r="584" spans="1:31" x14ac:dyDescent="0.2">
      <c r="A584" s="2" t="s">
        <v>502</v>
      </c>
      <c r="B584" s="2">
        <v>85</v>
      </c>
      <c r="C584" s="2">
        <v>125</v>
      </c>
      <c r="D584" s="2">
        <v>22</v>
      </c>
      <c r="E584" s="2">
        <v>4</v>
      </c>
      <c r="F584" s="2">
        <v>0</v>
      </c>
      <c r="G584" s="2">
        <v>2</v>
      </c>
      <c r="H584" s="2">
        <v>0.2</v>
      </c>
      <c r="I584" s="2">
        <v>0</v>
      </c>
      <c r="J584" s="2">
        <v>0.5</v>
      </c>
      <c r="K584" s="2">
        <v>0.12</v>
      </c>
      <c r="L584" s="2">
        <v>0.12</v>
      </c>
      <c r="M584" s="2">
        <v>0</v>
      </c>
      <c r="N584" s="2">
        <v>57</v>
      </c>
      <c r="O584" s="2">
        <v>95</v>
      </c>
      <c r="P584" s="2">
        <v>23.6</v>
      </c>
      <c r="Q584" s="2">
        <v>531</v>
      </c>
      <c r="R584" s="2">
        <v>0</v>
      </c>
      <c r="S584" s="2">
        <v>286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>
        <v>153</v>
      </c>
      <c r="Z584">
        <v>83.59</v>
      </c>
      <c r="AA584">
        <v>0</v>
      </c>
      <c r="AB584">
        <v>4.2</v>
      </c>
      <c r="AC584">
        <v>0.5</v>
      </c>
      <c r="AD584">
        <v>0</v>
      </c>
      <c r="AE584">
        <v>0</v>
      </c>
    </row>
    <row r="585" spans="1:31" x14ac:dyDescent="0.2">
      <c r="A585" s="2" t="s">
        <v>501</v>
      </c>
      <c r="B585" s="2">
        <v>71</v>
      </c>
      <c r="C585" s="2">
        <v>71</v>
      </c>
      <c r="D585" s="2">
        <v>15</v>
      </c>
      <c r="E585" s="2">
        <v>0</v>
      </c>
      <c r="F585" s="2">
        <v>0</v>
      </c>
      <c r="G585" s="2">
        <v>1</v>
      </c>
      <c r="H585" s="2">
        <v>0.2</v>
      </c>
      <c r="I585" s="2">
        <v>0</v>
      </c>
      <c r="J585" s="2">
        <v>0.3</v>
      </c>
      <c r="K585" s="2">
        <v>0.12</v>
      </c>
      <c r="L585" s="2">
        <v>0.14000000000000001</v>
      </c>
      <c r="M585" s="2">
        <v>0</v>
      </c>
      <c r="N585" s="2">
        <v>63</v>
      </c>
      <c r="O585" s="2">
        <v>238</v>
      </c>
      <c r="P585" s="2">
        <v>0.6</v>
      </c>
      <c r="Q585" s="2">
        <v>267</v>
      </c>
      <c r="R585" s="2">
        <v>0</v>
      </c>
      <c r="S585" s="2">
        <v>185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>
        <v>1</v>
      </c>
      <c r="Z585">
        <v>0.33</v>
      </c>
      <c r="AA585">
        <v>0</v>
      </c>
      <c r="AB585">
        <v>17</v>
      </c>
      <c r="AC585">
        <v>1.3</v>
      </c>
      <c r="AD585">
        <v>0</v>
      </c>
      <c r="AE585">
        <v>0</v>
      </c>
    </row>
    <row r="586" spans="1:31" x14ac:dyDescent="0.2">
      <c r="A586" s="2" t="s">
        <v>500</v>
      </c>
      <c r="B586" s="2">
        <v>62</v>
      </c>
      <c r="C586" s="2">
        <v>72</v>
      </c>
      <c r="D586" s="2">
        <v>15</v>
      </c>
      <c r="E586" s="2">
        <v>0</v>
      </c>
      <c r="F586" s="2">
        <v>0</v>
      </c>
      <c r="G586" s="2">
        <v>1</v>
      </c>
      <c r="H586" s="2">
        <v>0.1</v>
      </c>
      <c r="I586" s="2">
        <v>0</v>
      </c>
      <c r="J586" s="2">
        <v>0.3</v>
      </c>
      <c r="K586" s="2">
        <v>0.09</v>
      </c>
      <c r="L586" s="2">
        <v>0.21</v>
      </c>
      <c r="M586" s="2">
        <v>0</v>
      </c>
      <c r="N586" s="2">
        <v>44</v>
      </c>
      <c r="O586" s="2">
        <v>431</v>
      </c>
      <c r="P586" s="2">
        <v>1.8</v>
      </c>
      <c r="Q586" s="2">
        <v>125</v>
      </c>
      <c r="R586" s="2">
        <v>0</v>
      </c>
      <c r="S586" s="2">
        <v>80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>
        <v>32</v>
      </c>
      <c r="Z586">
        <v>6.47</v>
      </c>
      <c r="AA586">
        <v>0</v>
      </c>
      <c r="AB586">
        <v>2.5</v>
      </c>
      <c r="AC586">
        <v>2</v>
      </c>
      <c r="AD586">
        <v>0</v>
      </c>
      <c r="AE586">
        <v>0</v>
      </c>
    </row>
    <row r="587" spans="1:31" x14ac:dyDescent="0.2">
      <c r="A587" s="2" t="s">
        <v>499</v>
      </c>
      <c r="B587" s="2">
        <v>60</v>
      </c>
      <c r="C587" s="2">
        <v>52</v>
      </c>
      <c r="D587" s="2">
        <v>11</v>
      </c>
      <c r="E587" s="2">
        <v>0</v>
      </c>
      <c r="F587" s="2">
        <v>0</v>
      </c>
      <c r="G587" s="2">
        <v>1</v>
      </c>
      <c r="H587" s="2">
        <v>0.1</v>
      </c>
      <c r="I587" s="2">
        <v>0</v>
      </c>
      <c r="J587" s="2">
        <v>0.2</v>
      </c>
      <c r="K587" s="2">
        <v>0.02</v>
      </c>
      <c r="L587" s="2">
        <v>7.0000000000000007E-2</v>
      </c>
      <c r="M587" s="2">
        <v>0</v>
      </c>
      <c r="N587" s="2">
        <v>82</v>
      </c>
      <c r="O587" s="2">
        <v>58</v>
      </c>
      <c r="P587" s="2">
        <v>0.7</v>
      </c>
      <c r="Q587" s="2">
        <v>143</v>
      </c>
      <c r="R587" s="2">
        <v>0</v>
      </c>
      <c r="S587" s="2">
        <v>145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>
        <v>9</v>
      </c>
      <c r="Z587">
        <v>1.86</v>
      </c>
      <c r="AA587">
        <v>0</v>
      </c>
      <c r="AB587">
        <v>12.7</v>
      </c>
      <c r="AC587">
        <v>3</v>
      </c>
      <c r="AD587">
        <v>0</v>
      </c>
      <c r="AE587">
        <v>0</v>
      </c>
    </row>
    <row r="588" spans="1:31" x14ac:dyDescent="0.2">
      <c r="A588" s="2" t="s">
        <v>498</v>
      </c>
      <c r="B588" s="2">
        <v>77</v>
      </c>
      <c r="C588" s="2">
        <v>75</v>
      </c>
      <c r="D588" s="2">
        <v>16</v>
      </c>
      <c r="E588" s="2">
        <v>1</v>
      </c>
      <c r="F588" s="2">
        <v>0</v>
      </c>
      <c r="G588" s="2">
        <v>0.03</v>
      </c>
      <c r="H588" s="2">
        <v>0.1</v>
      </c>
      <c r="I588" s="2">
        <v>0</v>
      </c>
      <c r="J588" s="2">
        <v>0.1</v>
      </c>
      <c r="K588" s="2">
        <v>0.02</v>
      </c>
      <c r="L588" s="2">
        <v>0.04</v>
      </c>
      <c r="M588" s="2">
        <v>0</v>
      </c>
      <c r="N588" s="2">
        <v>55</v>
      </c>
      <c r="O588" s="2">
        <v>291</v>
      </c>
      <c r="P588" s="2">
        <v>0.3</v>
      </c>
      <c r="Q588" s="2">
        <v>270</v>
      </c>
      <c r="R588" s="2">
        <v>0</v>
      </c>
      <c r="S588" s="2">
        <v>142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>
        <v>20</v>
      </c>
      <c r="Z588">
        <v>2.38</v>
      </c>
      <c r="AA588">
        <v>0</v>
      </c>
      <c r="AB588">
        <v>8.5</v>
      </c>
      <c r="AC588">
        <v>0.8</v>
      </c>
      <c r="AD588">
        <v>0</v>
      </c>
      <c r="AE588">
        <v>0</v>
      </c>
    </row>
    <row r="589" spans="1:31" x14ac:dyDescent="0.2">
      <c r="A589" s="2" t="s">
        <v>497</v>
      </c>
      <c r="B589" s="2">
        <v>75</v>
      </c>
      <c r="C589" s="2">
        <v>129</v>
      </c>
      <c r="D589" s="2">
        <v>18</v>
      </c>
      <c r="E589" s="2">
        <v>6</v>
      </c>
      <c r="F589" s="2">
        <v>0</v>
      </c>
      <c r="G589" s="2">
        <v>3</v>
      </c>
      <c r="H589" s="2">
        <v>0.6</v>
      </c>
      <c r="I589" s="2">
        <v>0</v>
      </c>
      <c r="J589" s="2">
        <v>0.9</v>
      </c>
      <c r="K589" s="2">
        <v>0.38</v>
      </c>
      <c r="L589" s="2">
        <v>0.21</v>
      </c>
      <c r="M589" s="2">
        <v>0</v>
      </c>
      <c r="N589" s="2">
        <v>42</v>
      </c>
      <c r="O589" s="2">
        <v>277</v>
      </c>
      <c r="P589" s="2">
        <v>5</v>
      </c>
      <c r="Q589" s="2">
        <v>201</v>
      </c>
      <c r="R589" s="2">
        <v>0</v>
      </c>
      <c r="S589" s="2">
        <v>214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>
        <v>68</v>
      </c>
      <c r="Z589">
        <v>18</v>
      </c>
      <c r="AA589">
        <v>0</v>
      </c>
      <c r="AB589">
        <v>2.2000000000000002</v>
      </c>
      <c r="AC589">
        <v>0.8</v>
      </c>
      <c r="AD589">
        <v>0</v>
      </c>
      <c r="AE589">
        <v>0</v>
      </c>
    </row>
    <row r="590" spans="1:31" x14ac:dyDescent="0.2">
      <c r="A590" s="2" t="s">
        <v>496</v>
      </c>
      <c r="B590" s="2">
        <v>42</v>
      </c>
      <c r="C590" s="2">
        <v>58</v>
      </c>
      <c r="D590" s="2">
        <v>6</v>
      </c>
      <c r="E590" s="2">
        <v>3</v>
      </c>
      <c r="F590" s="2">
        <v>0</v>
      </c>
      <c r="G590" s="2">
        <v>2</v>
      </c>
      <c r="H590" s="2">
        <v>0.6</v>
      </c>
      <c r="I590" s="2">
        <v>0</v>
      </c>
      <c r="J590" s="2">
        <v>0.8</v>
      </c>
      <c r="K590" s="2">
        <v>0.25</v>
      </c>
      <c r="L590" s="2">
        <v>0.23</v>
      </c>
      <c r="M590" s="2">
        <v>0</v>
      </c>
      <c r="N590" s="2">
        <v>44</v>
      </c>
      <c r="O590" s="2">
        <v>177</v>
      </c>
      <c r="P590" s="2">
        <v>5</v>
      </c>
      <c r="Q590" s="2">
        <v>118</v>
      </c>
      <c r="R590" s="2">
        <v>0</v>
      </c>
      <c r="S590" s="2">
        <v>85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>
        <v>23</v>
      </c>
      <c r="Z590">
        <v>14.71</v>
      </c>
      <c r="AA590">
        <v>0</v>
      </c>
      <c r="AB590">
        <v>1.1000000000000001</v>
      </c>
      <c r="AC590">
        <v>0.7</v>
      </c>
      <c r="AD590">
        <v>0</v>
      </c>
      <c r="AE590">
        <v>0</v>
      </c>
    </row>
    <row r="591" spans="1:31" x14ac:dyDescent="0.2">
      <c r="A591" s="2" t="s">
        <v>495</v>
      </c>
      <c r="B591" s="2">
        <v>131</v>
      </c>
      <c r="C591" s="2">
        <v>90</v>
      </c>
      <c r="D591" s="2">
        <v>9</v>
      </c>
      <c r="E591" s="2">
        <v>5</v>
      </c>
      <c r="F591" s="2">
        <v>0</v>
      </c>
      <c r="G591" s="2">
        <v>3</v>
      </c>
      <c r="H591" s="2">
        <v>0.8</v>
      </c>
      <c r="I591" s="2">
        <v>0</v>
      </c>
      <c r="J591" s="2">
        <v>1</v>
      </c>
      <c r="K591" s="2">
        <v>0.3</v>
      </c>
      <c r="L591" s="2">
        <v>0.28000000000000003</v>
      </c>
      <c r="M591" s="2">
        <v>0</v>
      </c>
      <c r="N591" s="2">
        <v>72</v>
      </c>
      <c r="O591" s="2">
        <v>147</v>
      </c>
      <c r="P591" s="2">
        <v>8.8000000000000007</v>
      </c>
      <c r="Q591" s="2">
        <v>300</v>
      </c>
      <c r="R591" s="2">
        <v>0</v>
      </c>
      <c r="S591" s="2">
        <v>182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>
        <v>118</v>
      </c>
      <c r="Z591">
        <v>25.06</v>
      </c>
      <c r="AA591">
        <v>0</v>
      </c>
      <c r="AB591">
        <v>4.8</v>
      </c>
      <c r="AC591">
        <v>1.1000000000000001</v>
      </c>
      <c r="AD591">
        <v>0</v>
      </c>
      <c r="AE591">
        <v>0</v>
      </c>
    </row>
    <row r="592" spans="1:31" x14ac:dyDescent="0.2">
      <c r="A592" s="2" t="s">
        <v>494</v>
      </c>
      <c r="B592" s="2">
        <v>84</v>
      </c>
      <c r="C592" s="2">
        <v>50</v>
      </c>
      <c r="D592" s="2">
        <v>4</v>
      </c>
      <c r="E592" s="2">
        <v>5</v>
      </c>
      <c r="F592" s="2">
        <v>0</v>
      </c>
      <c r="G592" s="2">
        <v>1</v>
      </c>
      <c r="H592" s="2">
        <v>0.4</v>
      </c>
      <c r="I592" s="2">
        <v>0</v>
      </c>
      <c r="J592" s="2">
        <v>0.5</v>
      </c>
      <c r="K592" s="2">
        <v>0.17</v>
      </c>
      <c r="L592" s="2">
        <v>0.16</v>
      </c>
      <c r="M592" s="2">
        <v>0</v>
      </c>
      <c r="N592" s="2">
        <v>21</v>
      </c>
      <c r="O592" s="2">
        <v>150</v>
      </c>
      <c r="P592" s="2">
        <v>4.9000000000000004</v>
      </c>
      <c r="Q592" s="2">
        <v>104</v>
      </c>
      <c r="R592" s="2">
        <v>0</v>
      </c>
      <c r="S592" s="2">
        <v>78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>
        <v>7</v>
      </c>
      <c r="Z592">
        <v>13.61</v>
      </c>
      <c r="AA592">
        <v>0</v>
      </c>
      <c r="AB592">
        <v>0.9</v>
      </c>
      <c r="AC592">
        <v>0.5</v>
      </c>
      <c r="AD592">
        <v>0</v>
      </c>
      <c r="AE592">
        <v>0</v>
      </c>
    </row>
    <row r="593" spans="1:31" x14ac:dyDescent="0.2">
      <c r="A593" s="2" t="s">
        <v>493</v>
      </c>
      <c r="B593" s="2">
        <v>78</v>
      </c>
      <c r="C593" s="2">
        <v>87</v>
      </c>
      <c r="D593" s="2">
        <v>18</v>
      </c>
      <c r="E593" s="2">
        <v>0</v>
      </c>
      <c r="F593" s="2">
        <v>0</v>
      </c>
      <c r="G593" s="2">
        <v>1</v>
      </c>
      <c r="H593" s="2">
        <v>0.1</v>
      </c>
      <c r="I593" s="2">
        <v>0</v>
      </c>
      <c r="J593" s="2">
        <v>0.4</v>
      </c>
      <c r="K593" s="2">
        <v>0.16</v>
      </c>
      <c r="L593" s="2">
        <v>0.13</v>
      </c>
      <c r="M593" s="2">
        <v>0</v>
      </c>
      <c r="N593" s="2">
        <v>41</v>
      </c>
      <c r="O593" s="2">
        <v>207</v>
      </c>
      <c r="P593" s="2">
        <v>2.2999999999999998</v>
      </c>
      <c r="Q593" s="2">
        <v>371</v>
      </c>
      <c r="R593" s="2">
        <v>0</v>
      </c>
      <c r="S593" s="2">
        <v>264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>
        <v>23</v>
      </c>
      <c r="Z593">
        <v>1.01</v>
      </c>
      <c r="AA593">
        <v>0</v>
      </c>
      <c r="AB593">
        <v>0.7</v>
      </c>
      <c r="AC593">
        <v>1.2</v>
      </c>
      <c r="AD593">
        <v>0</v>
      </c>
      <c r="AE593">
        <v>0</v>
      </c>
    </row>
    <row r="594" spans="1:31" x14ac:dyDescent="0.2">
      <c r="A594" s="2" t="s">
        <v>492</v>
      </c>
      <c r="B594" s="2">
        <v>30</v>
      </c>
      <c r="C594" s="2">
        <v>30</v>
      </c>
      <c r="D594" s="2">
        <v>6</v>
      </c>
      <c r="E594" s="2">
        <v>0</v>
      </c>
      <c r="F594" s="2">
        <v>0</v>
      </c>
      <c r="G594" s="2">
        <v>0.03</v>
      </c>
      <c r="H594" s="2">
        <v>0.1</v>
      </c>
      <c r="I594" s="2">
        <v>0</v>
      </c>
      <c r="J594" s="2">
        <v>0.1</v>
      </c>
      <c r="K594" s="2">
        <v>0.04</v>
      </c>
      <c r="L594" s="2">
        <v>0.05</v>
      </c>
      <c r="M594" s="2">
        <v>0</v>
      </c>
      <c r="N594" s="2">
        <v>59</v>
      </c>
      <c r="O594" s="2">
        <v>67</v>
      </c>
      <c r="P594" s="2">
        <v>0.9</v>
      </c>
      <c r="Q594" s="2">
        <v>55</v>
      </c>
      <c r="R594" s="2">
        <v>0</v>
      </c>
      <c r="S594" s="2">
        <v>41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>
        <v>20</v>
      </c>
      <c r="Z594">
        <v>0.45</v>
      </c>
      <c r="AA594">
        <v>0</v>
      </c>
      <c r="AB594">
        <v>0.2</v>
      </c>
      <c r="AC594">
        <v>0.4</v>
      </c>
      <c r="AD594">
        <v>0</v>
      </c>
      <c r="AE594">
        <v>0</v>
      </c>
    </row>
    <row r="595" spans="1:31" x14ac:dyDescent="0.2">
      <c r="A595" s="2" t="s">
        <v>491</v>
      </c>
      <c r="B595" s="2">
        <v>79</v>
      </c>
      <c r="C595" s="2">
        <v>156</v>
      </c>
      <c r="D595" s="2">
        <v>14</v>
      </c>
      <c r="E595" s="2">
        <v>9</v>
      </c>
      <c r="F595" s="2">
        <v>0</v>
      </c>
      <c r="G595" s="2">
        <v>7</v>
      </c>
      <c r="H595" s="2">
        <v>1.7</v>
      </c>
      <c r="I595" s="2">
        <v>0</v>
      </c>
      <c r="J595" s="2">
        <v>1.6</v>
      </c>
      <c r="K595" s="2">
        <v>0.27</v>
      </c>
      <c r="L595" s="2">
        <v>0.11</v>
      </c>
      <c r="M595" s="2">
        <v>0</v>
      </c>
      <c r="N595" s="2">
        <v>197</v>
      </c>
      <c r="O595" s="2">
        <v>303</v>
      </c>
      <c r="P595" s="2">
        <v>1</v>
      </c>
      <c r="Q595" s="2">
        <v>216</v>
      </c>
      <c r="R595" s="2">
        <v>0</v>
      </c>
      <c r="S595" s="2">
        <v>194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>
        <v>17</v>
      </c>
      <c r="Z595">
        <v>1.02</v>
      </c>
      <c r="AA595">
        <v>0</v>
      </c>
      <c r="AB595">
        <v>11.3</v>
      </c>
      <c r="AC595">
        <v>1</v>
      </c>
      <c r="AD595">
        <v>0</v>
      </c>
      <c r="AE595">
        <v>0</v>
      </c>
    </row>
    <row r="596" spans="1:31" x14ac:dyDescent="0.2">
      <c r="A596" s="2" t="s">
        <v>490</v>
      </c>
      <c r="B596" s="2">
        <v>16</v>
      </c>
      <c r="C596" s="2">
        <v>41</v>
      </c>
      <c r="D596" s="2">
        <v>4</v>
      </c>
      <c r="E596" s="2">
        <v>1</v>
      </c>
      <c r="F596" s="2">
        <v>0</v>
      </c>
      <c r="G596" s="2">
        <v>3</v>
      </c>
      <c r="H596" s="2">
        <v>0.7</v>
      </c>
      <c r="I596" s="2">
        <v>0</v>
      </c>
      <c r="J596" s="2">
        <v>1.2</v>
      </c>
      <c r="K596" s="2">
        <v>0.62</v>
      </c>
      <c r="L596" s="2">
        <v>0.44</v>
      </c>
      <c r="M596" s="2">
        <v>0</v>
      </c>
      <c r="N596" s="2">
        <v>95</v>
      </c>
      <c r="O596" s="2">
        <v>243</v>
      </c>
      <c r="P596" s="2">
        <v>1.9</v>
      </c>
      <c r="Q596" s="2">
        <v>29</v>
      </c>
      <c r="R596" s="2">
        <v>0</v>
      </c>
      <c r="S596" s="2">
        <v>58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>
        <v>91</v>
      </c>
      <c r="Z596">
        <v>3.25</v>
      </c>
      <c r="AA596">
        <v>0</v>
      </c>
      <c r="AB596">
        <v>0.33</v>
      </c>
      <c r="AC596">
        <v>1.1000000000000001</v>
      </c>
      <c r="AD596">
        <v>0</v>
      </c>
      <c r="AE596">
        <v>0</v>
      </c>
    </row>
    <row r="597" spans="1:31" x14ac:dyDescent="0.2">
      <c r="A597" s="2" t="s">
        <v>489</v>
      </c>
      <c r="B597" s="2">
        <v>60</v>
      </c>
      <c r="C597" s="2">
        <v>93</v>
      </c>
      <c r="D597" s="2">
        <v>12</v>
      </c>
      <c r="E597" s="2">
        <v>0.03</v>
      </c>
      <c r="F597" s="2">
        <v>0</v>
      </c>
      <c r="G597" s="2">
        <v>5</v>
      </c>
      <c r="H597" s="2">
        <v>0.9</v>
      </c>
      <c r="I597" s="2">
        <v>0</v>
      </c>
      <c r="J597" s="2">
        <v>1.4</v>
      </c>
      <c r="K597" s="2">
        <v>0.13</v>
      </c>
      <c r="L597" s="2">
        <v>0.14000000000000001</v>
      </c>
      <c r="M597" s="2">
        <v>0</v>
      </c>
      <c r="N597" s="2">
        <v>90</v>
      </c>
      <c r="O597" s="2">
        <v>198</v>
      </c>
      <c r="P597" s="2">
        <v>0.6</v>
      </c>
      <c r="Q597" s="2">
        <v>194</v>
      </c>
      <c r="R597" s="2">
        <v>0</v>
      </c>
      <c r="S597" s="2">
        <v>128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>
        <v>34</v>
      </c>
      <c r="Z597">
        <v>3.56</v>
      </c>
      <c r="AA597">
        <v>0</v>
      </c>
      <c r="AB597">
        <v>0.1</v>
      </c>
      <c r="AC597">
        <v>2</v>
      </c>
      <c r="AD597">
        <v>0</v>
      </c>
      <c r="AE597">
        <v>0</v>
      </c>
    </row>
    <row r="598" spans="1:31" x14ac:dyDescent="0.2">
      <c r="A598" s="2" t="s">
        <v>488</v>
      </c>
      <c r="B598" s="2">
        <v>67</v>
      </c>
      <c r="C598" s="2">
        <v>68</v>
      </c>
      <c r="D598" s="2">
        <v>8</v>
      </c>
      <c r="E598" s="2">
        <v>7</v>
      </c>
      <c r="F598" s="2">
        <v>0</v>
      </c>
      <c r="G598" s="2">
        <v>1</v>
      </c>
      <c r="H598" s="2">
        <v>0.2</v>
      </c>
      <c r="I598" s="2">
        <v>0</v>
      </c>
      <c r="J598" s="2">
        <v>0.4</v>
      </c>
      <c r="K598" s="2">
        <v>0.24</v>
      </c>
      <c r="L598" s="2">
        <v>0.16</v>
      </c>
      <c r="M598" s="2">
        <v>0</v>
      </c>
      <c r="N598" s="2">
        <v>13</v>
      </c>
      <c r="O598" s="2">
        <v>560</v>
      </c>
      <c r="P598" s="2">
        <v>0.3</v>
      </c>
      <c r="Q598" s="2">
        <v>60</v>
      </c>
      <c r="R598" s="2">
        <v>0</v>
      </c>
      <c r="S598" s="2">
        <v>188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>
        <v>13</v>
      </c>
      <c r="Z598">
        <v>1.07</v>
      </c>
      <c r="AA598">
        <v>0</v>
      </c>
      <c r="AB598">
        <v>0.1</v>
      </c>
      <c r="AC598">
        <v>0.1</v>
      </c>
      <c r="AD598">
        <v>0</v>
      </c>
      <c r="AE598">
        <v>0</v>
      </c>
    </row>
    <row r="599" spans="1:31" x14ac:dyDescent="0.2">
      <c r="A599" s="2" t="s">
        <v>487</v>
      </c>
      <c r="B599" s="2">
        <v>120</v>
      </c>
      <c r="C599" s="2">
        <v>240</v>
      </c>
      <c r="D599" s="2">
        <v>16</v>
      </c>
      <c r="E599" s="2">
        <v>15</v>
      </c>
      <c r="F599" s="2">
        <v>0</v>
      </c>
      <c r="G599" s="2">
        <v>12</v>
      </c>
      <c r="H599" s="2">
        <v>3.3</v>
      </c>
      <c r="I599" s="2">
        <v>0</v>
      </c>
      <c r="J599" s="2">
        <v>2.6</v>
      </c>
      <c r="K599" s="2">
        <v>0.1</v>
      </c>
      <c r="L599" s="2">
        <v>0.03</v>
      </c>
      <c r="M599" s="2">
        <v>0</v>
      </c>
      <c r="N599" s="2">
        <v>63</v>
      </c>
      <c r="O599" s="2">
        <v>290</v>
      </c>
      <c r="P599" s="2">
        <v>0.8</v>
      </c>
      <c r="Q599" s="2">
        <v>526</v>
      </c>
      <c r="R599" s="2">
        <v>0</v>
      </c>
      <c r="S599" s="2">
        <v>201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>
        <v>28</v>
      </c>
      <c r="Z599">
        <v>0.73</v>
      </c>
      <c r="AA599">
        <v>0</v>
      </c>
      <c r="AB599">
        <v>0.1</v>
      </c>
      <c r="AC599">
        <v>0.7</v>
      </c>
      <c r="AD599">
        <v>0</v>
      </c>
      <c r="AE599">
        <v>0</v>
      </c>
    </row>
    <row r="600" spans="1:31" x14ac:dyDescent="0.2">
      <c r="A600" s="2" t="s">
        <v>486</v>
      </c>
      <c r="B600" s="2">
        <v>134</v>
      </c>
      <c r="C600" s="2">
        <v>265</v>
      </c>
      <c r="D600" s="2">
        <v>22</v>
      </c>
      <c r="E600" s="2">
        <v>9</v>
      </c>
      <c r="F600" s="2">
        <v>0</v>
      </c>
      <c r="G600" s="2">
        <v>15</v>
      </c>
      <c r="H600" s="2">
        <v>3.6</v>
      </c>
      <c r="I600" s="2">
        <v>0</v>
      </c>
      <c r="J600" s="2">
        <v>3.4</v>
      </c>
      <c r="K600" s="2">
        <v>0.14000000000000001</v>
      </c>
      <c r="L600" s="2">
        <v>0.08</v>
      </c>
      <c r="M600" s="2">
        <v>0</v>
      </c>
      <c r="N600" s="2">
        <v>71</v>
      </c>
      <c r="O600" s="2">
        <v>133</v>
      </c>
      <c r="P600" s="2">
        <v>1</v>
      </c>
      <c r="Q600" s="2">
        <v>508</v>
      </c>
      <c r="R600" s="2">
        <v>0</v>
      </c>
      <c r="S600" s="2">
        <v>266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>
        <v>23</v>
      </c>
      <c r="Z600">
        <v>1.02</v>
      </c>
      <c r="AA600">
        <v>0</v>
      </c>
      <c r="AB600">
        <v>0.2</v>
      </c>
      <c r="AC600">
        <v>1</v>
      </c>
      <c r="AD600">
        <v>0</v>
      </c>
      <c r="AE600">
        <v>0</v>
      </c>
    </row>
    <row r="601" spans="1:31" x14ac:dyDescent="0.2">
      <c r="A601" s="2" t="s">
        <v>485</v>
      </c>
      <c r="B601" s="2">
        <v>83</v>
      </c>
      <c r="C601" s="2">
        <v>227</v>
      </c>
      <c r="D601" s="2">
        <v>13</v>
      </c>
      <c r="E601" s="2">
        <v>20</v>
      </c>
      <c r="F601" s="2">
        <v>0</v>
      </c>
      <c r="G601" s="2">
        <v>10</v>
      </c>
      <c r="H601" s="2">
        <v>2.6</v>
      </c>
      <c r="I601" s="2">
        <v>0</v>
      </c>
      <c r="J601" s="2">
        <v>2.6</v>
      </c>
      <c r="K601" s="2">
        <v>0.11</v>
      </c>
      <c r="L601" s="2">
        <v>7.0000000000000007E-2</v>
      </c>
      <c r="M601" s="2">
        <v>0</v>
      </c>
      <c r="N601" s="2">
        <v>93</v>
      </c>
      <c r="O601" s="2">
        <v>485</v>
      </c>
      <c r="P601" s="2">
        <v>0.6</v>
      </c>
      <c r="Q601" s="2">
        <v>217</v>
      </c>
      <c r="R601" s="2">
        <v>0</v>
      </c>
      <c r="S601" s="2">
        <v>151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>
        <v>26</v>
      </c>
      <c r="Z601">
        <v>1.5</v>
      </c>
      <c r="AA601">
        <v>0</v>
      </c>
      <c r="AB601">
        <v>0.3</v>
      </c>
      <c r="AC601">
        <v>0.4</v>
      </c>
      <c r="AD601">
        <v>0</v>
      </c>
      <c r="AE601">
        <v>0</v>
      </c>
    </row>
    <row r="602" spans="1:31" x14ac:dyDescent="0.2">
      <c r="A602" s="2" t="s">
        <v>484</v>
      </c>
      <c r="B602" s="2">
        <v>66</v>
      </c>
      <c r="C602" s="2">
        <v>160</v>
      </c>
      <c r="D602" s="2">
        <v>14</v>
      </c>
      <c r="E602" s="2">
        <v>8</v>
      </c>
      <c r="F602" s="2">
        <v>0</v>
      </c>
      <c r="G602" s="2">
        <v>8</v>
      </c>
      <c r="H602" s="2">
        <v>1.4</v>
      </c>
      <c r="I602" s="2">
        <v>0</v>
      </c>
      <c r="J602" s="2">
        <v>3.4</v>
      </c>
      <c r="K602" s="2">
        <v>0.08</v>
      </c>
      <c r="L602" s="2">
        <v>7.0000000000000007E-2</v>
      </c>
      <c r="M602" s="2">
        <v>0</v>
      </c>
      <c r="N602" s="2">
        <v>117</v>
      </c>
      <c r="O602" s="2">
        <v>227</v>
      </c>
      <c r="P602" s="2">
        <v>0.8</v>
      </c>
      <c r="Q602" s="2">
        <v>149</v>
      </c>
      <c r="R602" s="2">
        <v>0</v>
      </c>
      <c r="S602" s="2">
        <v>144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>
        <v>30</v>
      </c>
      <c r="Z602">
        <v>1.23</v>
      </c>
      <c r="AA602">
        <v>0</v>
      </c>
      <c r="AB602">
        <v>0.4</v>
      </c>
      <c r="AC602">
        <v>1.5</v>
      </c>
      <c r="AD602">
        <v>0</v>
      </c>
      <c r="AE602">
        <v>0</v>
      </c>
    </row>
    <row r="603" spans="1:31" x14ac:dyDescent="0.2">
      <c r="A603" s="2" t="s">
        <v>245</v>
      </c>
      <c r="B603" s="2">
        <v>108</v>
      </c>
      <c r="C603" s="2">
        <v>203</v>
      </c>
      <c r="D603" s="2">
        <v>17</v>
      </c>
      <c r="E603" s="2">
        <v>10</v>
      </c>
      <c r="F603" s="2">
        <v>0</v>
      </c>
      <c r="G603" s="2">
        <v>10</v>
      </c>
      <c r="H603" s="2">
        <v>1.7</v>
      </c>
      <c r="I603" s="2">
        <v>0</v>
      </c>
      <c r="J603" s="2">
        <v>4.5</v>
      </c>
      <c r="K603" s="2">
        <v>0.06</v>
      </c>
      <c r="L603" s="2">
        <v>0.02</v>
      </c>
      <c r="M603" s="2">
        <v>0</v>
      </c>
      <c r="N603" s="2">
        <v>14</v>
      </c>
      <c r="O603" s="2">
        <v>435</v>
      </c>
      <c r="P603" s="2">
        <v>1.1000000000000001</v>
      </c>
      <c r="Q603" s="2">
        <v>193</v>
      </c>
      <c r="R603" s="2">
        <v>0</v>
      </c>
      <c r="S603" s="2">
        <v>193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>
        <v>26</v>
      </c>
      <c r="Z603">
        <v>1.3</v>
      </c>
      <c r="AA603">
        <v>0</v>
      </c>
      <c r="AB603">
        <v>0.5</v>
      </c>
      <c r="AC603">
        <v>1.3</v>
      </c>
      <c r="AD603">
        <v>0</v>
      </c>
      <c r="AE603">
        <v>0</v>
      </c>
    </row>
    <row r="604" spans="1:31" x14ac:dyDescent="0.2">
      <c r="A604" s="2" t="s">
        <v>483</v>
      </c>
      <c r="B604" s="2">
        <v>75</v>
      </c>
      <c r="C604" s="2">
        <v>200</v>
      </c>
      <c r="D604" s="2">
        <v>26</v>
      </c>
      <c r="E604" s="2">
        <v>0</v>
      </c>
      <c r="F604" s="2">
        <v>0</v>
      </c>
      <c r="G604" s="2">
        <v>10</v>
      </c>
      <c r="H604" s="2">
        <v>4</v>
      </c>
      <c r="I604" s="2">
        <v>5</v>
      </c>
      <c r="J604" s="2">
        <v>0.4</v>
      </c>
      <c r="K604" s="2">
        <v>0</v>
      </c>
      <c r="L604" s="2">
        <v>0</v>
      </c>
      <c r="M604" s="2">
        <v>0</v>
      </c>
      <c r="N604" s="2">
        <v>71</v>
      </c>
      <c r="O604" s="2">
        <v>46</v>
      </c>
      <c r="P604" s="2">
        <v>2.5</v>
      </c>
      <c r="Q604" s="2">
        <v>202</v>
      </c>
      <c r="R604" s="2">
        <v>18</v>
      </c>
      <c r="S604" s="2">
        <v>142</v>
      </c>
      <c r="T604" s="2">
        <v>4</v>
      </c>
      <c r="U604" s="2">
        <v>0</v>
      </c>
      <c r="V604" s="2">
        <v>0</v>
      </c>
      <c r="W604" s="2">
        <v>0</v>
      </c>
      <c r="X604" s="2">
        <v>0</v>
      </c>
      <c r="Y604">
        <v>0</v>
      </c>
      <c r="Z604">
        <v>2.38</v>
      </c>
      <c r="AA604">
        <v>0</v>
      </c>
      <c r="AB604">
        <v>2.38</v>
      </c>
      <c r="AC604">
        <v>0.1</v>
      </c>
      <c r="AD604">
        <v>0</v>
      </c>
      <c r="AE604">
        <v>0</v>
      </c>
    </row>
    <row r="605" spans="1:31" x14ac:dyDescent="0.2">
      <c r="A605" s="2" t="s">
        <v>482</v>
      </c>
      <c r="B605" s="2">
        <v>75</v>
      </c>
      <c r="C605" s="2">
        <v>227</v>
      </c>
      <c r="D605" s="2">
        <v>23</v>
      </c>
      <c r="E605" s="2">
        <v>0</v>
      </c>
      <c r="F605" s="2">
        <v>0</v>
      </c>
      <c r="G605" s="2">
        <v>14</v>
      </c>
      <c r="H605" s="2">
        <v>5.7</v>
      </c>
      <c r="I605" s="2">
        <v>7.1</v>
      </c>
      <c r="J605" s="2">
        <v>0.5</v>
      </c>
      <c r="K605" s="2">
        <v>0</v>
      </c>
      <c r="L605" s="2">
        <v>0</v>
      </c>
      <c r="M605" s="2">
        <v>0</v>
      </c>
      <c r="N605" s="2">
        <v>71</v>
      </c>
      <c r="O605" s="2">
        <v>49</v>
      </c>
      <c r="P605" s="2">
        <v>2.4</v>
      </c>
      <c r="Q605" s="2">
        <v>178</v>
      </c>
      <c r="R605" s="2">
        <v>17</v>
      </c>
      <c r="S605" s="2">
        <v>138</v>
      </c>
      <c r="T605" s="2">
        <v>4</v>
      </c>
      <c r="U605" s="2">
        <v>0</v>
      </c>
      <c r="V605" s="2">
        <v>0</v>
      </c>
      <c r="W605" s="2">
        <v>0</v>
      </c>
      <c r="X605" s="2">
        <v>0</v>
      </c>
      <c r="Y605">
        <v>0</v>
      </c>
      <c r="Z605">
        <v>2</v>
      </c>
      <c r="AA605">
        <v>0</v>
      </c>
      <c r="AB605">
        <v>2</v>
      </c>
      <c r="AC605">
        <v>0.2</v>
      </c>
      <c r="AD605">
        <v>0</v>
      </c>
      <c r="AE605">
        <v>0</v>
      </c>
    </row>
    <row r="606" spans="1:31" x14ac:dyDescent="0.2">
      <c r="A606" s="2" t="s">
        <v>481</v>
      </c>
      <c r="B606" s="2">
        <v>75</v>
      </c>
      <c r="C606" s="2">
        <v>181</v>
      </c>
      <c r="D606" s="2">
        <v>24</v>
      </c>
      <c r="E606" s="2">
        <v>0</v>
      </c>
      <c r="F606" s="2">
        <v>0</v>
      </c>
      <c r="G606" s="2">
        <v>8</v>
      </c>
      <c r="H606" s="2">
        <v>3.5</v>
      </c>
      <c r="I606" s="2">
        <v>4.2</v>
      </c>
      <c r="J606" s="2">
        <v>0.4</v>
      </c>
      <c r="K606" s="2">
        <v>0</v>
      </c>
      <c r="L606" s="2">
        <v>0</v>
      </c>
      <c r="M606" s="2">
        <v>0</v>
      </c>
      <c r="N606" s="2">
        <v>61</v>
      </c>
      <c r="O606" s="2">
        <v>40</v>
      </c>
      <c r="P606" s="2">
        <v>2.2999999999999998</v>
      </c>
      <c r="Q606" s="2">
        <v>230</v>
      </c>
      <c r="R606" s="2">
        <v>19</v>
      </c>
      <c r="S606" s="2">
        <v>155</v>
      </c>
      <c r="T606" s="2">
        <v>4</v>
      </c>
      <c r="U606" s="2">
        <v>0</v>
      </c>
      <c r="V606" s="2">
        <v>0</v>
      </c>
      <c r="W606" s="2">
        <v>0</v>
      </c>
      <c r="X606" s="2">
        <v>0</v>
      </c>
      <c r="Y606">
        <v>0</v>
      </c>
      <c r="Z606">
        <v>1.89</v>
      </c>
      <c r="AA606">
        <v>0</v>
      </c>
      <c r="AB606">
        <v>0.5</v>
      </c>
      <c r="AC606">
        <v>0.1</v>
      </c>
      <c r="AD606">
        <v>0</v>
      </c>
      <c r="AE606">
        <v>0</v>
      </c>
    </row>
    <row r="607" spans="1:31" x14ac:dyDescent="0.2">
      <c r="A607" s="2" t="s">
        <v>480</v>
      </c>
      <c r="B607" s="2">
        <v>75</v>
      </c>
      <c r="C607" s="2">
        <v>196</v>
      </c>
      <c r="D607" s="2">
        <v>25</v>
      </c>
      <c r="E607" s="2">
        <v>0</v>
      </c>
      <c r="F607" s="2">
        <v>0</v>
      </c>
      <c r="G607" s="2">
        <v>9</v>
      </c>
      <c r="H607" s="2">
        <v>3.9</v>
      </c>
      <c r="I607" s="2">
        <v>4.9000000000000004</v>
      </c>
      <c r="J607" s="2">
        <v>0.4</v>
      </c>
      <c r="K607" s="2">
        <v>0</v>
      </c>
      <c r="L607" s="2">
        <v>0</v>
      </c>
      <c r="M607" s="2">
        <v>0</v>
      </c>
      <c r="N607" s="2">
        <v>64</v>
      </c>
      <c r="O607" s="2">
        <v>40</v>
      </c>
      <c r="P607" s="2">
        <v>2.4</v>
      </c>
      <c r="Q607" s="2">
        <v>200</v>
      </c>
      <c r="R607" s="2">
        <v>18</v>
      </c>
      <c r="S607" s="2">
        <v>148</v>
      </c>
      <c r="T607" s="2">
        <v>4</v>
      </c>
      <c r="U607" s="2">
        <v>0</v>
      </c>
      <c r="V607" s="2">
        <v>0</v>
      </c>
      <c r="W607" s="2">
        <v>0</v>
      </c>
      <c r="X607" s="2">
        <v>0</v>
      </c>
      <c r="Y607">
        <v>0</v>
      </c>
      <c r="Z607">
        <v>1.78</v>
      </c>
      <c r="AA607">
        <v>0</v>
      </c>
      <c r="AB607">
        <v>0.5</v>
      </c>
      <c r="AC607">
        <v>0.1</v>
      </c>
      <c r="AD607">
        <v>0</v>
      </c>
      <c r="AE607">
        <v>0</v>
      </c>
    </row>
    <row r="608" spans="1:31" x14ac:dyDescent="0.2">
      <c r="A608" s="2" t="s">
        <v>479</v>
      </c>
      <c r="B608" s="2">
        <v>75</v>
      </c>
      <c r="C608" s="2">
        <v>197</v>
      </c>
      <c r="D608" s="2">
        <v>27</v>
      </c>
      <c r="E608" s="2">
        <v>0</v>
      </c>
      <c r="F608" s="2">
        <v>0</v>
      </c>
      <c r="G608" s="2">
        <v>9</v>
      </c>
      <c r="H608" s="2">
        <v>3.6</v>
      </c>
      <c r="I608" s="2">
        <v>4.5</v>
      </c>
      <c r="J608" s="2">
        <v>0.5</v>
      </c>
      <c r="K608" s="2">
        <v>0</v>
      </c>
      <c r="L608" s="2">
        <v>0</v>
      </c>
      <c r="M608" s="2">
        <v>0</v>
      </c>
      <c r="N608" s="2">
        <v>70</v>
      </c>
      <c r="O608" s="2">
        <v>52</v>
      </c>
      <c r="P608" s="2">
        <v>2.6</v>
      </c>
      <c r="Q608" s="2">
        <v>242</v>
      </c>
      <c r="R608" s="2">
        <v>21</v>
      </c>
      <c r="S608" s="2">
        <v>164</v>
      </c>
      <c r="T608" s="2">
        <v>5</v>
      </c>
      <c r="U608" s="2">
        <v>0</v>
      </c>
      <c r="V608" s="2">
        <v>0</v>
      </c>
      <c r="W608" s="2">
        <v>0</v>
      </c>
      <c r="X608" s="2">
        <v>0</v>
      </c>
      <c r="Y608">
        <v>0</v>
      </c>
      <c r="Z608">
        <v>1.89</v>
      </c>
      <c r="AA608">
        <v>0</v>
      </c>
      <c r="AB608">
        <v>0.5</v>
      </c>
      <c r="AC608">
        <v>0.6</v>
      </c>
      <c r="AD608">
        <v>0</v>
      </c>
      <c r="AE608">
        <v>0</v>
      </c>
    </row>
    <row r="609" spans="1:31" x14ac:dyDescent="0.2">
      <c r="A609" s="2" t="s">
        <v>478</v>
      </c>
      <c r="B609" s="2">
        <v>75</v>
      </c>
      <c r="C609" s="2">
        <v>148</v>
      </c>
      <c r="D609" s="2">
        <v>24</v>
      </c>
      <c r="E609" s="2">
        <v>0</v>
      </c>
      <c r="F609" s="2">
        <v>0</v>
      </c>
      <c r="G609" s="2">
        <v>5</v>
      </c>
      <c r="H609" s="2">
        <v>2.1</v>
      </c>
      <c r="I609" s="2">
        <v>2.5</v>
      </c>
      <c r="J609" s="2">
        <v>0.2</v>
      </c>
      <c r="K609" s="2">
        <v>0</v>
      </c>
      <c r="L609" s="2">
        <v>0</v>
      </c>
      <c r="M609" s="2">
        <v>0</v>
      </c>
      <c r="N609" s="2">
        <v>50</v>
      </c>
      <c r="O609" s="2">
        <v>40</v>
      </c>
      <c r="P609" s="2">
        <v>1.5</v>
      </c>
      <c r="Q609" s="2">
        <v>243</v>
      </c>
      <c r="R609" s="2">
        <v>19</v>
      </c>
      <c r="S609" s="2">
        <v>152</v>
      </c>
      <c r="T609" s="2">
        <v>5</v>
      </c>
      <c r="U609" s="2">
        <v>0</v>
      </c>
      <c r="V609" s="2">
        <v>0</v>
      </c>
      <c r="W609" s="2">
        <v>0</v>
      </c>
      <c r="X609" s="2">
        <v>0</v>
      </c>
      <c r="Y609">
        <v>0</v>
      </c>
      <c r="Z609">
        <v>1.44</v>
      </c>
      <c r="AA609">
        <v>0</v>
      </c>
      <c r="AB609">
        <v>0.5</v>
      </c>
      <c r="AC609">
        <v>0.2</v>
      </c>
      <c r="AD609">
        <v>0</v>
      </c>
      <c r="AE609">
        <v>0</v>
      </c>
    </row>
    <row r="610" spans="1:31" x14ac:dyDescent="0.2">
      <c r="A610" s="2" t="s">
        <v>477</v>
      </c>
      <c r="B610" s="2">
        <v>75</v>
      </c>
      <c r="C610" s="2">
        <v>171</v>
      </c>
      <c r="D610" s="2">
        <v>28</v>
      </c>
      <c r="E610" s="2">
        <v>0</v>
      </c>
      <c r="F610" s="2">
        <v>0</v>
      </c>
      <c r="G610" s="2">
        <v>5</v>
      </c>
      <c r="H610" s="2">
        <v>2.2000000000000002</v>
      </c>
      <c r="I610" s="2">
        <v>2.8</v>
      </c>
      <c r="J610" s="2">
        <v>0.3</v>
      </c>
      <c r="K610" s="2">
        <v>0</v>
      </c>
      <c r="L610" s="2">
        <v>0</v>
      </c>
      <c r="M610" s="2">
        <v>0</v>
      </c>
      <c r="N610" s="2">
        <v>61</v>
      </c>
      <c r="O610" s="2">
        <v>35</v>
      </c>
      <c r="P610" s="2">
        <v>1.8</v>
      </c>
      <c r="Q610" s="2">
        <v>243</v>
      </c>
      <c r="R610" s="2">
        <v>19</v>
      </c>
      <c r="S610" s="2">
        <v>152</v>
      </c>
      <c r="T610" s="2">
        <v>5</v>
      </c>
      <c r="U610" s="2">
        <v>0</v>
      </c>
      <c r="V610" s="2">
        <v>0</v>
      </c>
      <c r="W610" s="2">
        <v>0</v>
      </c>
      <c r="X610" s="2">
        <v>0</v>
      </c>
      <c r="Y610">
        <v>0</v>
      </c>
      <c r="Z610">
        <v>1.38</v>
      </c>
      <c r="AA610">
        <v>0</v>
      </c>
      <c r="AB610">
        <v>0.5</v>
      </c>
      <c r="AC610">
        <v>0.2</v>
      </c>
      <c r="AD610">
        <v>0</v>
      </c>
      <c r="AE610">
        <v>0</v>
      </c>
    </row>
    <row r="611" spans="1:31" x14ac:dyDescent="0.2">
      <c r="A611" s="2" t="s">
        <v>476</v>
      </c>
      <c r="B611" s="2">
        <v>75</v>
      </c>
      <c r="C611" s="2">
        <v>184</v>
      </c>
      <c r="D611" s="2">
        <v>25</v>
      </c>
      <c r="E611" s="2">
        <v>0</v>
      </c>
      <c r="F611" s="2">
        <v>0</v>
      </c>
      <c r="G611" s="2">
        <v>8</v>
      </c>
      <c r="H611" s="2">
        <v>3.6</v>
      </c>
      <c r="I611" s="2">
        <v>4.0999999999999996</v>
      </c>
      <c r="J611" s="2">
        <v>0.3</v>
      </c>
      <c r="K611" s="2">
        <v>0</v>
      </c>
      <c r="L611" s="2">
        <v>0</v>
      </c>
      <c r="M611" s="2">
        <v>0</v>
      </c>
      <c r="N611" s="2">
        <v>54</v>
      </c>
      <c r="O611" s="2">
        <v>45</v>
      </c>
      <c r="P611" s="2">
        <v>2.2000000000000002</v>
      </c>
      <c r="Q611" s="2">
        <v>243</v>
      </c>
      <c r="R611" s="2">
        <v>19</v>
      </c>
      <c r="S611" s="2">
        <v>152</v>
      </c>
      <c r="T611" s="2">
        <v>5</v>
      </c>
      <c r="U611" s="2">
        <v>0</v>
      </c>
      <c r="V611" s="2">
        <v>0</v>
      </c>
      <c r="W611" s="2">
        <v>0</v>
      </c>
      <c r="X611" s="2">
        <v>0</v>
      </c>
      <c r="Y611">
        <v>0</v>
      </c>
      <c r="Z611">
        <v>2.15</v>
      </c>
      <c r="AA611">
        <v>0</v>
      </c>
      <c r="AB611">
        <v>0.5</v>
      </c>
      <c r="AC611">
        <v>0.3</v>
      </c>
      <c r="AD611">
        <v>0</v>
      </c>
      <c r="AE611">
        <v>0</v>
      </c>
    </row>
    <row r="612" spans="1:31" x14ac:dyDescent="0.2">
      <c r="A612" s="2" t="s">
        <v>475</v>
      </c>
      <c r="B612" s="2">
        <v>75</v>
      </c>
      <c r="C612" s="2">
        <v>167</v>
      </c>
      <c r="D612" s="2">
        <v>23</v>
      </c>
      <c r="E612" s="2">
        <v>0</v>
      </c>
      <c r="F612" s="2">
        <v>0</v>
      </c>
      <c r="G612" s="2">
        <v>8</v>
      </c>
      <c r="H612" s="2">
        <v>3.2</v>
      </c>
      <c r="I612" s="2">
        <v>3.3</v>
      </c>
      <c r="J612" s="2">
        <v>0.3</v>
      </c>
      <c r="K612" s="2">
        <v>0</v>
      </c>
      <c r="L612" s="2">
        <v>0</v>
      </c>
      <c r="M612" s="2">
        <v>0</v>
      </c>
      <c r="N612" s="2">
        <v>59</v>
      </c>
      <c r="O612" s="2">
        <v>65</v>
      </c>
      <c r="P612" s="2">
        <v>2.1</v>
      </c>
      <c r="Q612" s="2">
        <v>311</v>
      </c>
      <c r="R612" s="2">
        <v>22</v>
      </c>
      <c r="S612" s="2">
        <v>180</v>
      </c>
      <c r="T612" s="2">
        <v>5</v>
      </c>
      <c r="U612" s="2">
        <v>0</v>
      </c>
      <c r="V612" s="2">
        <v>0</v>
      </c>
      <c r="W612" s="2">
        <v>0</v>
      </c>
      <c r="X612" s="2">
        <v>0</v>
      </c>
      <c r="Y612">
        <v>0</v>
      </c>
      <c r="Z612">
        <v>2.06</v>
      </c>
      <c r="AA612">
        <v>0</v>
      </c>
      <c r="AB612">
        <v>0.5</v>
      </c>
      <c r="AC612">
        <v>0.4</v>
      </c>
      <c r="AD612">
        <v>0</v>
      </c>
      <c r="AE612">
        <v>0</v>
      </c>
    </row>
    <row r="613" spans="1:31" x14ac:dyDescent="0.2">
      <c r="A613" s="2" t="s">
        <v>474</v>
      </c>
      <c r="B613" s="2">
        <v>75</v>
      </c>
      <c r="C613" s="2">
        <v>194</v>
      </c>
      <c r="D613" s="2">
        <v>22</v>
      </c>
      <c r="E613" s="2">
        <v>0</v>
      </c>
      <c r="F613" s="2">
        <v>0</v>
      </c>
      <c r="G613" s="2">
        <v>11</v>
      </c>
      <c r="H613" s="2">
        <v>4.5</v>
      </c>
      <c r="I613" s="2">
        <v>5.0999999999999996</v>
      </c>
      <c r="J613" s="2">
        <v>0.3</v>
      </c>
      <c r="K613" s="2">
        <v>0</v>
      </c>
      <c r="L613" s="2">
        <v>0</v>
      </c>
      <c r="M613" s="2">
        <v>0</v>
      </c>
      <c r="N613" s="2">
        <v>59</v>
      </c>
      <c r="O613" s="2">
        <v>70</v>
      </c>
      <c r="P613" s="2">
        <v>2.1</v>
      </c>
      <c r="Q613" s="2">
        <v>293</v>
      </c>
      <c r="R613" s="2">
        <v>21</v>
      </c>
      <c r="S613" s="2">
        <v>174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>
        <v>0</v>
      </c>
      <c r="Z613">
        <v>2.16</v>
      </c>
      <c r="AA613">
        <v>0</v>
      </c>
      <c r="AB613">
        <v>0.5</v>
      </c>
      <c r="AC613">
        <v>0.5</v>
      </c>
      <c r="AD613">
        <v>0</v>
      </c>
      <c r="AE613">
        <v>0</v>
      </c>
    </row>
    <row r="614" spans="1:31" x14ac:dyDescent="0.2">
      <c r="A614" s="2" t="s">
        <v>473</v>
      </c>
      <c r="B614" s="2">
        <v>75</v>
      </c>
      <c r="C614" s="2">
        <v>214</v>
      </c>
      <c r="D614" s="2">
        <v>22</v>
      </c>
      <c r="E614" s="2">
        <v>0</v>
      </c>
      <c r="F614" s="2">
        <v>0</v>
      </c>
      <c r="G614" s="2">
        <v>13</v>
      </c>
      <c r="H614" s="2">
        <v>5.6</v>
      </c>
      <c r="I614" s="2">
        <v>6</v>
      </c>
      <c r="J614" s="2">
        <v>0.4</v>
      </c>
      <c r="K614" s="2">
        <v>0</v>
      </c>
      <c r="L614" s="2">
        <v>0</v>
      </c>
      <c r="M614" s="2">
        <v>0</v>
      </c>
      <c r="N614" s="2">
        <v>61</v>
      </c>
      <c r="O614" s="2">
        <v>68</v>
      </c>
      <c r="P614" s="2">
        <v>2</v>
      </c>
      <c r="Q614" s="2">
        <v>303</v>
      </c>
      <c r="R614" s="2">
        <v>21</v>
      </c>
      <c r="S614" s="2">
        <v>173</v>
      </c>
      <c r="T614" s="2">
        <v>6</v>
      </c>
      <c r="U614" s="2">
        <v>0</v>
      </c>
      <c r="V614" s="2">
        <v>0</v>
      </c>
      <c r="W614" s="2">
        <v>0</v>
      </c>
      <c r="X614" s="2">
        <v>0</v>
      </c>
      <c r="Y614">
        <v>0</v>
      </c>
      <c r="Z614">
        <v>1.88</v>
      </c>
      <c r="AA614">
        <v>0</v>
      </c>
      <c r="AB614">
        <v>0.3</v>
      </c>
      <c r="AC614">
        <v>0.6</v>
      </c>
      <c r="AD614">
        <v>0</v>
      </c>
      <c r="AE614">
        <v>0</v>
      </c>
    </row>
    <row r="615" spans="1:31" x14ac:dyDescent="0.2">
      <c r="A615" s="2" t="s">
        <v>472</v>
      </c>
      <c r="B615" s="2">
        <v>75</v>
      </c>
      <c r="C615" s="2">
        <v>243</v>
      </c>
      <c r="D615" s="2">
        <v>22</v>
      </c>
      <c r="E615" s="2">
        <v>0</v>
      </c>
      <c r="F615" s="2">
        <v>0</v>
      </c>
      <c r="G615" s="2">
        <v>17</v>
      </c>
      <c r="H615" s="2">
        <v>7</v>
      </c>
      <c r="I615" s="2">
        <v>7.9</v>
      </c>
      <c r="J615" s="2">
        <v>0.4</v>
      </c>
      <c r="K615" s="2">
        <v>0</v>
      </c>
      <c r="L615" s="2">
        <v>0</v>
      </c>
      <c r="M615" s="2">
        <v>0</v>
      </c>
      <c r="N615" s="2">
        <v>63</v>
      </c>
      <c r="O615" s="2">
        <v>78</v>
      </c>
      <c r="P615" s="2">
        <v>2.2000000000000002</v>
      </c>
      <c r="Q615" s="2">
        <v>301</v>
      </c>
      <c r="R615" s="2">
        <v>21</v>
      </c>
      <c r="S615" s="2">
        <v>178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>
        <v>0</v>
      </c>
      <c r="Z615">
        <v>2.72</v>
      </c>
      <c r="AA615">
        <v>0</v>
      </c>
      <c r="AB615">
        <v>0.5</v>
      </c>
      <c r="AC615">
        <v>0.1</v>
      </c>
      <c r="AD615">
        <v>0</v>
      </c>
      <c r="AE615">
        <v>0</v>
      </c>
    </row>
    <row r="616" spans="1:31" x14ac:dyDescent="0.2">
      <c r="A616" s="2" t="s">
        <v>471</v>
      </c>
      <c r="B616" s="2">
        <v>75</v>
      </c>
      <c r="C616" s="2">
        <v>133</v>
      </c>
      <c r="D616" s="2">
        <v>24</v>
      </c>
      <c r="E616" s="2">
        <v>0</v>
      </c>
      <c r="F616" s="2">
        <v>0</v>
      </c>
      <c r="G616" s="2">
        <v>3</v>
      </c>
      <c r="H616" s="2">
        <v>1.4</v>
      </c>
      <c r="I616" s="2">
        <v>1.6</v>
      </c>
      <c r="J616" s="2">
        <v>0.2</v>
      </c>
      <c r="K616" s="2">
        <v>0</v>
      </c>
      <c r="L616" s="2">
        <v>0</v>
      </c>
      <c r="M616" s="2">
        <v>0</v>
      </c>
      <c r="N616" s="2">
        <v>53</v>
      </c>
      <c r="O616" s="2">
        <v>48</v>
      </c>
      <c r="P616" s="2">
        <v>2.1</v>
      </c>
      <c r="Q616" s="2">
        <v>253</v>
      </c>
      <c r="R616" s="2">
        <v>20</v>
      </c>
      <c r="S616" s="2">
        <v>163</v>
      </c>
      <c r="T616" s="2">
        <v>5</v>
      </c>
      <c r="U616" s="2">
        <v>0</v>
      </c>
      <c r="V616" s="2">
        <v>0</v>
      </c>
      <c r="W616" s="2">
        <v>0</v>
      </c>
      <c r="X616" s="2">
        <v>0</v>
      </c>
      <c r="Y616">
        <v>0</v>
      </c>
      <c r="Z616">
        <v>1.68</v>
      </c>
      <c r="AA616">
        <v>0</v>
      </c>
      <c r="AB616">
        <v>0.6</v>
      </c>
      <c r="AC616">
        <v>0.1</v>
      </c>
      <c r="AD616">
        <v>0</v>
      </c>
      <c r="AE616">
        <v>0</v>
      </c>
    </row>
    <row r="617" spans="1:31" x14ac:dyDescent="0.2">
      <c r="A617" s="2" t="s">
        <v>470</v>
      </c>
      <c r="B617" s="2">
        <v>75</v>
      </c>
      <c r="C617" s="2">
        <v>175</v>
      </c>
      <c r="D617" s="2">
        <v>30</v>
      </c>
      <c r="E617" s="2">
        <v>0</v>
      </c>
      <c r="F617" s="2">
        <v>0</v>
      </c>
      <c r="G617" s="2">
        <v>5</v>
      </c>
      <c r="H617" s="2">
        <v>2.1</v>
      </c>
      <c r="I617" s="2">
        <v>2.6</v>
      </c>
      <c r="J617" s="2">
        <v>0.3</v>
      </c>
      <c r="K617" s="2">
        <v>0</v>
      </c>
      <c r="L617" s="2">
        <v>0</v>
      </c>
      <c r="M617" s="2">
        <v>0</v>
      </c>
      <c r="N617" s="2">
        <v>68</v>
      </c>
      <c r="O617" s="2">
        <v>38</v>
      </c>
      <c r="P617" s="2">
        <v>2.4</v>
      </c>
      <c r="Q617" s="2">
        <v>204</v>
      </c>
      <c r="R617" s="2">
        <v>20</v>
      </c>
      <c r="S617" s="2">
        <v>157</v>
      </c>
      <c r="T617" s="2">
        <v>5</v>
      </c>
      <c r="U617" s="2">
        <v>0</v>
      </c>
      <c r="V617" s="2">
        <v>0</v>
      </c>
      <c r="W617" s="2">
        <v>0</v>
      </c>
      <c r="X617" s="2">
        <v>0</v>
      </c>
      <c r="Y617">
        <v>0</v>
      </c>
      <c r="Z617">
        <v>1.43</v>
      </c>
      <c r="AA617">
        <v>0</v>
      </c>
      <c r="AB617">
        <v>0.8</v>
      </c>
      <c r="AC617">
        <v>0.4</v>
      </c>
      <c r="AD617">
        <v>0</v>
      </c>
      <c r="AE617">
        <v>0</v>
      </c>
    </row>
    <row r="618" spans="1:31" x14ac:dyDescent="0.2">
      <c r="A618" s="2" t="s">
        <v>469</v>
      </c>
      <c r="B618" s="2">
        <v>75</v>
      </c>
      <c r="C618" s="2">
        <v>158</v>
      </c>
      <c r="D618" s="2">
        <v>25</v>
      </c>
      <c r="E618" s="2">
        <v>0</v>
      </c>
      <c r="F618" s="2">
        <v>0</v>
      </c>
      <c r="G618" s="2">
        <v>5</v>
      </c>
      <c r="H618" s="2">
        <v>2.1</v>
      </c>
      <c r="I618" s="2">
        <v>2.8</v>
      </c>
      <c r="J618" s="2">
        <v>0.3</v>
      </c>
      <c r="K618" s="2">
        <v>0</v>
      </c>
      <c r="L618" s="2">
        <v>0</v>
      </c>
      <c r="M618" s="2">
        <v>0</v>
      </c>
      <c r="N618" s="2">
        <v>58</v>
      </c>
      <c r="O618" s="2">
        <v>42</v>
      </c>
      <c r="P618" s="2">
        <v>2.9</v>
      </c>
      <c r="Q618" s="2">
        <v>243</v>
      </c>
      <c r="R618" s="2">
        <v>19</v>
      </c>
      <c r="S618" s="2">
        <v>152</v>
      </c>
      <c r="T618" s="2">
        <v>5</v>
      </c>
      <c r="U618" s="2">
        <v>0</v>
      </c>
      <c r="V618" s="2">
        <v>0</v>
      </c>
      <c r="W618" s="2">
        <v>0</v>
      </c>
      <c r="X618" s="2">
        <v>0</v>
      </c>
      <c r="Y618">
        <v>0</v>
      </c>
      <c r="Z618">
        <v>1.67</v>
      </c>
      <c r="AA618">
        <v>0</v>
      </c>
      <c r="AB618">
        <v>0.5</v>
      </c>
      <c r="AC618">
        <v>0.2</v>
      </c>
      <c r="AD618">
        <v>0</v>
      </c>
      <c r="AE618">
        <v>0</v>
      </c>
    </row>
    <row r="619" spans="1:31" x14ac:dyDescent="0.2">
      <c r="A619" s="2" t="s">
        <v>468</v>
      </c>
      <c r="B619" s="2">
        <v>75</v>
      </c>
      <c r="C619" s="2">
        <v>195</v>
      </c>
      <c r="D619" s="2">
        <v>29</v>
      </c>
      <c r="E619" s="2">
        <v>0</v>
      </c>
      <c r="F619" s="2">
        <v>0</v>
      </c>
      <c r="G619" s="2">
        <v>8</v>
      </c>
      <c r="H619" s="2">
        <v>3</v>
      </c>
      <c r="I619" s="2">
        <v>4.2</v>
      </c>
      <c r="J619" s="2">
        <v>0.4</v>
      </c>
      <c r="K619" s="2">
        <v>0</v>
      </c>
      <c r="L619" s="2">
        <v>0</v>
      </c>
      <c r="M619" s="2">
        <v>0</v>
      </c>
      <c r="N619" s="2">
        <v>72</v>
      </c>
      <c r="O619" s="2">
        <v>43</v>
      </c>
      <c r="P619" s="2">
        <v>3.1</v>
      </c>
      <c r="Q619" s="2">
        <v>243</v>
      </c>
      <c r="R619" s="2">
        <v>19</v>
      </c>
      <c r="S619" s="2">
        <v>152</v>
      </c>
      <c r="T619" s="2">
        <v>5</v>
      </c>
      <c r="U619" s="2">
        <v>0</v>
      </c>
      <c r="V619" s="2">
        <v>0</v>
      </c>
      <c r="W619" s="2">
        <v>0</v>
      </c>
      <c r="X619" s="2">
        <v>0</v>
      </c>
      <c r="Y619">
        <v>0</v>
      </c>
      <c r="Z619">
        <v>1.41</v>
      </c>
      <c r="AA619">
        <v>0</v>
      </c>
      <c r="AB619">
        <v>0.5</v>
      </c>
      <c r="AC619">
        <v>0.3</v>
      </c>
      <c r="AD619">
        <v>0</v>
      </c>
      <c r="AE619">
        <v>0</v>
      </c>
    </row>
    <row r="620" spans="1:31" x14ac:dyDescent="0.2">
      <c r="A620" s="2" t="s">
        <v>467</v>
      </c>
      <c r="B620" s="2">
        <v>75</v>
      </c>
      <c r="C620" s="2">
        <v>230</v>
      </c>
      <c r="D620" s="2">
        <v>20</v>
      </c>
      <c r="E620" s="2">
        <v>0</v>
      </c>
      <c r="F620" s="2">
        <v>0</v>
      </c>
      <c r="G620" s="2">
        <v>16</v>
      </c>
      <c r="H620" s="2">
        <v>6.7</v>
      </c>
      <c r="I620" s="2">
        <v>8</v>
      </c>
      <c r="J620" s="2">
        <v>0.5</v>
      </c>
      <c r="K620" s="2">
        <v>0</v>
      </c>
      <c r="L620" s="2">
        <v>0</v>
      </c>
      <c r="M620" s="2">
        <v>0</v>
      </c>
      <c r="N620" s="2">
        <v>53</v>
      </c>
      <c r="O620" s="2">
        <v>40</v>
      </c>
      <c r="P620" s="2">
        <v>2.4</v>
      </c>
      <c r="Q620" s="2">
        <v>243</v>
      </c>
      <c r="R620" s="2">
        <v>19</v>
      </c>
      <c r="S620" s="2">
        <v>152</v>
      </c>
      <c r="T620" s="2">
        <v>5</v>
      </c>
      <c r="U620" s="2">
        <v>0</v>
      </c>
      <c r="V620" s="2">
        <v>0</v>
      </c>
      <c r="W620" s="2">
        <v>0</v>
      </c>
      <c r="X620" s="2">
        <v>0</v>
      </c>
      <c r="Y620">
        <v>0</v>
      </c>
      <c r="Z620">
        <v>1.54</v>
      </c>
      <c r="AA620">
        <v>0</v>
      </c>
      <c r="AB620">
        <v>0.5</v>
      </c>
      <c r="AC620">
        <v>0.8</v>
      </c>
      <c r="AD620">
        <v>0</v>
      </c>
      <c r="AE620">
        <v>0</v>
      </c>
    </row>
    <row r="621" spans="1:31" x14ac:dyDescent="0.2">
      <c r="A621" s="2" t="s">
        <v>466</v>
      </c>
      <c r="B621" s="2">
        <v>75</v>
      </c>
      <c r="C621" s="2">
        <v>232</v>
      </c>
      <c r="D621" s="2">
        <v>23</v>
      </c>
      <c r="E621" s="2">
        <v>0</v>
      </c>
      <c r="F621" s="2">
        <v>0</v>
      </c>
      <c r="G621" s="2">
        <v>15</v>
      </c>
      <c r="H621" s="2">
        <v>6.4</v>
      </c>
      <c r="I621" s="2">
        <v>7.3</v>
      </c>
      <c r="J621" s="2">
        <v>0.5</v>
      </c>
      <c r="K621" s="2">
        <v>0</v>
      </c>
      <c r="L621" s="2">
        <v>0</v>
      </c>
      <c r="M621" s="2">
        <v>0</v>
      </c>
      <c r="N621" s="2">
        <v>58</v>
      </c>
      <c r="O621" s="2">
        <v>56</v>
      </c>
      <c r="P621" s="2">
        <v>1.9</v>
      </c>
      <c r="Q621" s="2">
        <v>243</v>
      </c>
      <c r="R621" s="2">
        <v>19</v>
      </c>
      <c r="S621" s="2">
        <v>152</v>
      </c>
      <c r="T621" s="2">
        <v>5</v>
      </c>
      <c r="U621" s="2">
        <v>0</v>
      </c>
      <c r="V621" s="2">
        <v>0</v>
      </c>
      <c r="W621" s="2">
        <v>0</v>
      </c>
      <c r="X621" s="2">
        <v>0</v>
      </c>
      <c r="Y621">
        <v>0</v>
      </c>
      <c r="Z621">
        <v>1.8</v>
      </c>
      <c r="AA621">
        <v>0</v>
      </c>
      <c r="AB621">
        <v>0.5</v>
      </c>
      <c r="AC621">
        <v>0.5</v>
      </c>
      <c r="AD621">
        <v>0</v>
      </c>
      <c r="AE621">
        <v>0</v>
      </c>
    </row>
    <row r="622" spans="1:31" x14ac:dyDescent="0.2">
      <c r="A622" s="2" t="s">
        <v>465</v>
      </c>
      <c r="B622" s="2">
        <v>75</v>
      </c>
      <c r="C622" s="2">
        <v>164</v>
      </c>
      <c r="D622" s="2">
        <v>21</v>
      </c>
      <c r="E622" s="2">
        <v>0</v>
      </c>
      <c r="F622" s="2">
        <v>0</v>
      </c>
      <c r="G622" s="2">
        <v>8</v>
      </c>
      <c r="H622" s="2">
        <v>3.2</v>
      </c>
      <c r="I622" s="2">
        <v>3.6</v>
      </c>
      <c r="J622" s="2">
        <v>0.3</v>
      </c>
      <c r="K622" s="2">
        <v>0</v>
      </c>
      <c r="L622" s="2">
        <v>0</v>
      </c>
      <c r="M622" s="2">
        <v>0</v>
      </c>
      <c r="N622" s="2">
        <v>59</v>
      </c>
      <c r="O622" s="2">
        <v>47</v>
      </c>
      <c r="P622" s="2">
        <v>1.9</v>
      </c>
      <c r="Q622" s="2">
        <v>296</v>
      </c>
      <c r="R622" s="2">
        <v>20</v>
      </c>
      <c r="S622" s="2">
        <v>180</v>
      </c>
      <c r="T622" s="2">
        <v>7</v>
      </c>
      <c r="U622" s="2">
        <v>0</v>
      </c>
      <c r="V622" s="2">
        <v>0</v>
      </c>
      <c r="W622" s="2">
        <v>0</v>
      </c>
      <c r="X622" s="2">
        <v>0</v>
      </c>
      <c r="Y622">
        <v>0</v>
      </c>
      <c r="Z622">
        <v>2.27</v>
      </c>
      <c r="AA622">
        <v>0</v>
      </c>
      <c r="AB622">
        <v>0.5</v>
      </c>
      <c r="AC622">
        <v>0.3</v>
      </c>
      <c r="AD622">
        <v>0</v>
      </c>
      <c r="AE622">
        <v>0</v>
      </c>
    </row>
    <row r="623" spans="1:31" x14ac:dyDescent="0.2">
      <c r="A623" s="2" t="s">
        <v>464</v>
      </c>
      <c r="B623" s="2">
        <v>75</v>
      </c>
      <c r="C623" s="2">
        <v>309</v>
      </c>
      <c r="D623" s="2">
        <v>17</v>
      </c>
      <c r="E623" s="2">
        <v>0</v>
      </c>
      <c r="F623" s="2">
        <v>0</v>
      </c>
      <c r="G623" s="2">
        <v>26</v>
      </c>
      <c r="H623" s="2">
        <v>11.2</v>
      </c>
      <c r="I623" s="2">
        <v>11.8</v>
      </c>
      <c r="J623" s="2">
        <v>1</v>
      </c>
      <c r="K623" s="2">
        <v>0</v>
      </c>
      <c r="L623" s="2">
        <v>0</v>
      </c>
      <c r="M623" s="2">
        <v>0</v>
      </c>
      <c r="N623" s="2">
        <v>57</v>
      </c>
      <c r="O623" s="2">
        <v>29</v>
      </c>
      <c r="P623" s="2">
        <v>1.4</v>
      </c>
      <c r="Q623" s="2">
        <v>146</v>
      </c>
      <c r="R623" s="2">
        <v>10</v>
      </c>
      <c r="S623" s="2">
        <v>86</v>
      </c>
      <c r="T623" s="2">
        <v>4</v>
      </c>
      <c r="U623" s="2">
        <v>0</v>
      </c>
      <c r="V623" s="2">
        <v>0</v>
      </c>
      <c r="W623" s="2">
        <v>0</v>
      </c>
      <c r="X623" s="2">
        <v>0</v>
      </c>
      <c r="Y623">
        <v>0</v>
      </c>
      <c r="Z623">
        <v>1.97</v>
      </c>
      <c r="AA623">
        <v>0</v>
      </c>
      <c r="AB623">
        <v>0.5</v>
      </c>
      <c r="AC623">
        <v>0.1</v>
      </c>
      <c r="AD623">
        <v>0</v>
      </c>
      <c r="AE623">
        <v>0</v>
      </c>
    </row>
    <row r="624" spans="1:31" x14ac:dyDescent="0.2">
      <c r="A624" s="2" t="s">
        <v>463</v>
      </c>
      <c r="B624" s="2">
        <v>75</v>
      </c>
      <c r="C624" s="2">
        <v>156</v>
      </c>
      <c r="D624" s="2">
        <v>25</v>
      </c>
      <c r="E624" s="2">
        <v>0</v>
      </c>
      <c r="F624" s="2">
        <v>0</v>
      </c>
      <c r="G624" s="2">
        <v>5</v>
      </c>
      <c r="H624" s="2">
        <v>2.2000000000000002</v>
      </c>
      <c r="I624" s="2">
        <v>2.8</v>
      </c>
      <c r="J624" s="2">
        <v>0.3</v>
      </c>
      <c r="K624" s="2">
        <v>0</v>
      </c>
      <c r="L624" s="2">
        <v>0</v>
      </c>
      <c r="M624" s="2">
        <v>0</v>
      </c>
      <c r="N624" s="2">
        <v>58</v>
      </c>
      <c r="O624" s="2">
        <v>44</v>
      </c>
      <c r="P624" s="2">
        <v>2.7</v>
      </c>
      <c r="Q624" s="2">
        <v>243</v>
      </c>
      <c r="R624" s="2">
        <v>19</v>
      </c>
      <c r="S624" s="2">
        <v>152</v>
      </c>
      <c r="T624" s="2">
        <v>5</v>
      </c>
      <c r="U624" s="2">
        <v>0</v>
      </c>
      <c r="V624" s="2">
        <v>0</v>
      </c>
      <c r="W624" s="2">
        <v>0</v>
      </c>
      <c r="X624" s="2">
        <v>0</v>
      </c>
      <c r="Y624">
        <v>0</v>
      </c>
      <c r="Z624">
        <v>1.85</v>
      </c>
      <c r="AA624">
        <v>0</v>
      </c>
      <c r="AB624">
        <v>0.3</v>
      </c>
      <c r="AC624">
        <v>0.1</v>
      </c>
      <c r="AD624">
        <v>0</v>
      </c>
      <c r="AE624">
        <v>0</v>
      </c>
    </row>
    <row r="625" spans="1:31" x14ac:dyDescent="0.2">
      <c r="A625" s="2" t="s">
        <v>462</v>
      </c>
      <c r="B625" s="2">
        <v>75</v>
      </c>
      <c r="C625" s="2">
        <v>237</v>
      </c>
      <c r="D625" s="2">
        <v>21</v>
      </c>
      <c r="E625" s="2">
        <v>0</v>
      </c>
      <c r="F625" s="2">
        <v>0</v>
      </c>
      <c r="G625" s="2">
        <v>16</v>
      </c>
      <c r="H625" s="2">
        <v>6.9</v>
      </c>
      <c r="I625" s="2">
        <v>8</v>
      </c>
      <c r="J625" s="2">
        <v>0.5</v>
      </c>
      <c r="K625" s="2">
        <v>0</v>
      </c>
      <c r="L625" s="2">
        <v>0</v>
      </c>
      <c r="M625" s="2">
        <v>0</v>
      </c>
      <c r="N625" s="2">
        <v>55</v>
      </c>
      <c r="O625" s="2">
        <v>53</v>
      </c>
      <c r="P625" s="2">
        <v>1.7</v>
      </c>
      <c r="Q625" s="2">
        <v>243</v>
      </c>
      <c r="R625" s="2">
        <v>19</v>
      </c>
      <c r="S625" s="2">
        <v>152</v>
      </c>
      <c r="T625" s="2">
        <v>5</v>
      </c>
      <c r="U625" s="2">
        <v>0</v>
      </c>
      <c r="V625" s="2">
        <v>0</v>
      </c>
      <c r="W625" s="2">
        <v>0</v>
      </c>
      <c r="X625" s="2">
        <v>0</v>
      </c>
      <c r="Y625">
        <v>0</v>
      </c>
      <c r="Z625">
        <v>1.73</v>
      </c>
      <c r="AA625">
        <v>0</v>
      </c>
      <c r="AB625">
        <v>1.7</v>
      </c>
      <c r="AC625">
        <v>0.5</v>
      </c>
      <c r="AD625">
        <v>0</v>
      </c>
      <c r="AE625">
        <v>0</v>
      </c>
    </row>
    <row r="626" spans="1:31" x14ac:dyDescent="0.2">
      <c r="A626" s="2" t="s">
        <v>461</v>
      </c>
      <c r="B626" s="2">
        <v>75</v>
      </c>
      <c r="C626" s="2">
        <v>183</v>
      </c>
      <c r="D626" s="2">
        <v>28</v>
      </c>
      <c r="E626" s="2">
        <v>0</v>
      </c>
      <c r="F626" s="2">
        <v>0</v>
      </c>
      <c r="G626" s="2">
        <v>7</v>
      </c>
      <c r="H626" s="2">
        <v>2.9</v>
      </c>
      <c r="I626" s="2">
        <v>5</v>
      </c>
      <c r="J626" s="2">
        <v>4.3</v>
      </c>
      <c r="K626" s="2">
        <v>0</v>
      </c>
      <c r="L626" s="2">
        <v>0</v>
      </c>
      <c r="M626" s="2">
        <v>0</v>
      </c>
      <c r="N626" s="2">
        <v>68</v>
      </c>
      <c r="O626" s="2">
        <v>45</v>
      </c>
      <c r="P626" s="2">
        <v>2.6</v>
      </c>
      <c r="Q626" s="2">
        <v>214</v>
      </c>
      <c r="R626" s="2">
        <v>19</v>
      </c>
      <c r="S626" s="2">
        <v>150</v>
      </c>
      <c r="T626" s="2">
        <v>4</v>
      </c>
      <c r="U626" s="2">
        <v>0</v>
      </c>
      <c r="V626" s="2">
        <v>0</v>
      </c>
      <c r="W626" s="2">
        <v>0</v>
      </c>
      <c r="X626" s="2">
        <v>0</v>
      </c>
      <c r="Y626">
        <v>0</v>
      </c>
      <c r="Z626">
        <v>1.8</v>
      </c>
      <c r="AA626">
        <v>0</v>
      </c>
      <c r="AB626">
        <v>0.5</v>
      </c>
      <c r="AC626">
        <v>0.2</v>
      </c>
      <c r="AD626">
        <v>0</v>
      </c>
      <c r="AE626">
        <v>0</v>
      </c>
    </row>
    <row r="627" spans="1:31" x14ac:dyDescent="0.2">
      <c r="A627" s="2" t="s">
        <v>460</v>
      </c>
      <c r="B627" s="2">
        <v>75</v>
      </c>
      <c r="C627" s="2">
        <v>191</v>
      </c>
      <c r="D627" s="2">
        <v>23</v>
      </c>
      <c r="E627" s="2">
        <v>0</v>
      </c>
      <c r="F627" s="2">
        <v>0</v>
      </c>
      <c r="G627" s="2">
        <v>10</v>
      </c>
      <c r="H627" s="2">
        <v>4.3</v>
      </c>
      <c r="I627" s="2">
        <v>5.2</v>
      </c>
      <c r="J627" s="2">
        <v>0.4</v>
      </c>
      <c r="K627" s="2">
        <v>0</v>
      </c>
      <c r="L627" s="2">
        <v>0</v>
      </c>
      <c r="M627" s="2">
        <v>0</v>
      </c>
      <c r="N627" s="2">
        <v>55</v>
      </c>
      <c r="O627" s="2">
        <v>43</v>
      </c>
      <c r="P627" s="2">
        <v>2.1</v>
      </c>
      <c r="Q627" s="2">
        <v>243</v>
      </c>
      <c r="R627" s="2">
        <v>19</v>
      </c>
      <c r="S627" s="2">
        <v>152</v>
      </c>
      <c r="T627" s="2">
        <v>5</v>
      </c>
      <c r="U627" s="2">
        <v>0</v>
      </c>
      <c r="V627" s="2">
        <v>0</v>
      </c>
      <c r="W627" s="2">
        <v>0</v>
      </c>
      <c r="X627" s="2">
        <v>0</v>
      </c>
      <c r="Y627">
        <v>0</v>
      </c>
      <c r="Z627">
        <v>1.72</v>
      </c>
      <c r="AA627">
        <v>0</v>
      </c>
      <c r="AB627">
        <v>0.5</v>
      </c>
      <c r="AC627">
        <v>0.3</v>
      </c>
      <c r="AD627">
        <v>0</v>
      </c>
      <c r="AE627">
        <v>0</v>
      </c>
    </row>
    <row r="628" spans="1:31" x14ac:dyDescent="0.2">
      <c r="A628" s="2" t="s">
        <v>459</v>
      </c>
      <c r="B628" s="2">
        <v>75</v>
      </c>
      <c r="C628" s="2">
        <v>216</v>
      </c>
      <c r="D628" s="2">
        <v>22</v>
      </c>
      <c r="E628" s="2">
        <v>0</v>
      </c>
      <c r="F628" s="2">
        <v>0</v>
      </c>
      <c r="G628" s="2">
        <v>13</v>
      </c>
      <c r="H628" s="2">
        <v>5.6</v>
      </c>
      <c r="I628" s="2">
        <v>6.6</v>
      </c>
      <c r="J628" s="2">
        <v>0.4</v>
      </c>
      <c r="K628" s="2">
        <v>0</v>
      </c>
      <c r="L628" s="2">
        <v>0</v>
      </c>
      <c r="M628" s="2">
        <v>0</v>
      </c>
      <c r="N628" s="2">
        <v>54</v>
      </c>
      <c r="O628" s="2">
        <v>51</v>
      </c>
      <c r="P628" s="2">
        <v>2.1</v>
      </c>
      <c r="Q628" s="2">
        <v>243</v>
      </c>
      <c r="R628" s="2">
        <v>19</v>
      </c>
      <c r="S628" s="2">
        <v>152</v>
      </c>
      <c r="T628" s="2">
        <v>5</v>
      </c>
      <c r="U628" s="2">
        <v>0</v>
      </c>
      <c r="V628" s="2">
        <v>0</v>
      </c>
      <c r="W628" s="2">
        <v>0</v>
      </c>
      <c r="X628" s="2">
        <v>0</v>
      </c>
      <c r="Y628">
        <v>0</v>
      </c>
      <c r="Z628">
        <v>1.89</v>
      </c>
      <c r="AA628">
        <v>0</v>
      </c>
      <c r="AB628">
        <v>0.5</v>
      </c>
      <c r="AC628">
        <v>0.1</v>
      </c>
      <c r="AD628">
        <v>0</v>
      </c>
      <c r="AE628">
        <v>0</v>
      </c>
    </row>
    <row r="629" spans="1:31" x14ac:dyDescent="0.2">
      <c r="A629" s="2" t="s">
        <v>458</v>
      </c>
      <c r="B629" s="2">
        <v>75</v>
      </c>
      <c r="C629" s="2">
        <v>170</v>
      </c>
      <c r="D629" s="2">
        <v>24</v>
      </c>
      <c r="E629" s="2">
        <v>0</v>
      </c>
      <c r="F629" s="2">
        <v>0</v>
      </c>
      <c r="G629" s="2">
        <v>7</v>
      </c>
      <c r="H629" s="2">
        <v>3.2</v>
      </c>
      <c r="I629" s="2">
        <v>3.6</v>
      </c>
      <c r="J629" s="2">
        <v>0.3</v>
      </c>
      <c r="K629" s="2">
        <v>0</v>
      </c>
      <c r="L629" s="2">
        <v>0</v>
      </c>
      <c r="M629" s="2">
        <v>0</v>
      </c>
      <c r="N629" s="2">
        <v>59</v>
      </c>
      <c r="O629" s="2">
        <v>50</v>
      </c>
      <c r="P629" s="2">
        <v>2.9</v>
      </c>
      <c r="Q629" s="2">
        <v>243</v>
      </c>
      <c r="R629" s="2">
        <v>19</v>
      </c>
      <c r="S629" s="2">
        <v>152</v>
      </c>
      <c r="T629" s="2">
        <v>5</v>
      </c>
      <c r="U629" s="2">
        <v>0</v>
      </c>
      <c r="V629" s="2">
        <v>0</v>
      </c>
      <c r="W629" s="2">
        <v>0</v>
      </c>
      <c r="X629" s="2">
        <v>0</v>
      </c>
      <c r="Y629">
        <v>0</v>
      </c>
      <c r="Z629">
        <v>2.04</v>
      </c>
      <c r="AA629">
        <v>0</v>
      </c>
      <c r="AB629">
        <v>0.5</v>
      </c>
      <c r="AC629">
        <v>0.2</v>
      </c>
      <c r="AD629">
        <v>0</v>
      </c>
      <c r="AE629">
        <v>0</v>
      </c>
    </row>
    <row r="630" spans="1:31" x14ac:dyDescent="0.2">
      <c r="A630" s="2" t="s">
        <v>457</v>
      </c>
      <c r="B630" s="2">
        <v>75</v>
      </c>
      <c r="C630" s="2">
        <v>146</v>
      </c>
      <c r="D630" s="2">
        <v>21</v>
      </c>
      <c r="E630" s="2">
        <v>0</v>
      </c>
      <c r="F630" s="2">
        <v>0</v>
      </c>
      <c r="G630" s="2">
        <v>6</v>
      </c>
      <c r="H630" s="2">
        <v>2.6</v>
      </c>
      <c r="I630" s="2">
        <v>3.1</v>
      </c>
      <c r="J630" s="2">
        <v>0.3</v>
      </c>
      <c r="K630" s="2">
        <v>0</v>
      </c>
      <c r="L630" s="2">
        <v>0</v>
      </c>
      <c r="M630" s="2">
        <v>0</v>
      </c>
      <c r="N630" s="2">
        <v>52</v>
      </c>
      <c r="O630" s="2">
        <v>43</v>
      </c>
      <c r="P630" s="2">
        <v>2</v>
      </c>
      <c r="Q630" s="2">
        <v>257</v>
      </c>
      <c r="R630" s="2">
        <v>20</v>
      </c>
      <c r="S630" s="2">
        <v>160</v>
      </c>
      <c r="T630" s="2">
        <v>5</v>
      </c>
      <c r="U630" s="2">
        <v>0</v>
      </c>
      <c r="V630" s="2">
        <v>0</v>
      </c>
      <c r="W630" s="2">
        <v>0</v>
      </c>
      <c r="X630" s="2">
        <v>0</v>
      </c>
      <c r="Y630">
        <v>0</v>
      </c>
      <c r="Z630">
        <v>2.33</v>
      </c>
      <c r="AA630">
        <v>0</v>
      </c>
      <c r="AB630">
        <v>0.5</v>
      </c>
      <c r="AC630">
        <v>0.2</v>
      </c>
      <c r="AD630">
        <v>0</v>
      </c>
      <c r="AE630">
        <v>0</v>
      </c>
    </row>
    <row r="631" spans="1:31" x14ac:dyDescent="0.2">
      <c r="A631" s="2" t="s">
        <v>456</v>
      </c>
      <c r="B631" s="2">
        <v>75</v>
      </c>
      <c r="C631" s="2">
        <v>173</v>
      </c>
      <c r="D631" s="2">
        <v>23</v>
      </c>
      <c r="E631" s="2">
        <v>0</v>
      </c>
      <c r="F631" s="2">
        <v>0</v>
      </c>
      <c r="G631" s="2">
        <v>9</v>
      </c>
      <c r="H631" s="2">
        <v>3.2</v>
      </c>
      <c r="I631" s="2">
        <v>3.3</v>
      </c>
      <c r="J631" s="2">
        <v>0.6</v>
      </c>
      <c r="K631" s="2">
        <v>0</v>
      </c>
      <c r="L631" s="2">
        <v>0</v>
      </c>
      <c r="M631" s="2">
        <v>0</v>
      </c>
      <c r="N631" s="2">
        <v>86</v>
      </c>
      <c r="O631" s="2">
        <v>65</v>
      </c>
      <c r="P631" s="2">
        <v>0.9</v>
      </c>
      <c r="Q631" s="2">
        <v>244</v>
      </c>
      <c r="R631" s="2">
        <v>20</v>
      </c>
      <c r="S631" s="2">
        <v>179</v>
      </c>
      <c r="T631" s="2">
        <v>11</v>
      </c>
      <c r="U631" s="2">
        <v>0</v>
      </c>
      <c r="V631" s="2">
        <v>0</v>
      </c>
      <c r="W631" s="2">
        <v>0</v>
      </c>
      <c r="X631" s="2">
        <v>0</v>
      </c>
      <c r="Y631">
        <v>0</v>
      </c>
      <c r="Z631">
        <v>1.18</v>
      </c>
      <c r="AA631">
        <v>0</v>
      </c>
      <c r="AB631">
        <v>0.5</v>
      </c>
      <c r="AC631">
        <v>0.3</v>
      </c>
      <c r="AD631">
        <v>0</v>
      </c>
      <c r="AE631">
        <v>0</v>
      </c>
    </row>
    <row r="632" spans="1:31" x14ac:dyDescent="0.2">
      <c r="A632" s="2" t="s">
        <v>455</v>
      </c>
      <c r="B632" s="2">
        <v>75</v>
      </c>
      <c r="C632" s="2">
        <v>136</v>
      </c>
      <c r="D632" s="2">
        <v>27</v>
      </c>
      <c r="E632" s="2">
        <v>0</v>
      </c>
      <c r="F632" s="2">
        <v>0</v>
      </c>
      <c r="G632" s="2">
        <v>2</v>
      </c>
      <c r="H632" s="2">
        <v>0.7</v>
      </c>
      <c r="I632" s="2">
        <v>0.8</v>
      </c>
      <c r="J632" s="2">
        <v>0.6</v>
      </c>
      <c r="K632" s="2">
        <v>0</v>
      </c>
      <c r="L632" s="2">
        <v>0</v>
      </c>
      <c r="M632" s="2">
        <v>0</v>
      </c>
      <c r="N632" s="2">
        <v>78</v>
      </c>
      <c r="O632" s="2">
        <v>33</v>
      </c>
      <c r="P632" s="2">
        <v>1.5</v>
      </c>
      <c r="Q632" s="2">
        <v>266</v>
      </c>
      <c r="R632" s="2">
        <v>21</v>
      </c>
      <c r="S632" s="2">
        <v>171</v>
      </c>
      <c r="T632" s="2">
        <v>12</v>
      </c>
      <c r="U632" s="2">
        <v>0</v>
      </c>
      <c r="V632" s="2">
        <v>0</v>
      </c>
      <c r="W632" s="2">
        <v>0</v>
      </c>
      <c r="X632" s="2">
        <v>0</v>
      </c>
      <c r="Y632">
        <v>0</v>
      </c>
      <c r="Z632">
        <v>2.46</v>
      </c>
      <c r="AA632">
        <v>0</v>
      </c>
      <c r="AB632">
        <v>0.5</v>
      </c>
      <c r="AC632">
        <v>0.3</v>
      </c>
      <c r="AD632">
        <v>0</v>
      </c>
      <c r="AE632">
        <v>0</v>
      </c>
    </row>
    <row r="633" spans="1:31" x14ac:dyDescent="0.2">
      <c r="A633" s="2" t="s">
        <v>454</v>
      </c>
      <c r="B633" s="2">
        <v>75</v>
      </c>
      <c r="C633" s="2">
        <v>142</v>
      </c>
      <c r="D633" s="2">
        <v>28</v>
      </c>
      <c r="E633" s="2">
        <v>0</v>
      </c>
      <c r="F633" s="2">
        <v>0</v>
      </c>
      <c r="G633" s="2">
        <v>2</v>
      </c>
      <c r="H633" s="2">
        <v>0.6</v>
      </c>
      <c r="I633" s="2">
        <v>0.8</v>
      </c>
      <c r="J633" s="2">
        <v>1</v>
      </c>
      <c r="K633" s="2">
        <v>0</v>
      </c>
      <c r="L633" s="2">
        <v>0</v>
      </c>
      <c r="M633" s="2">
        <v>0</v>
      </c>
      <c r="N633" s="2">
        <v>78</v>
      </c>
      <c r="O633" s="2">
        <v>58</v>
      </c>
      <c r="P633" s="2">
        <v>0.5</v>
      </c>
      <c r="Q633" s="2">
        <v>332</v>
      </c>
      <c r="R633" s="2">
        <v>16</v>
      </c>
      <c r="S633" s="2">
        <v>218</v>
      </c>
      <c r="T633" s="2">
        <v>8</v>
      </c>
      <c r="U633" s="2">
        <v>0</v>
      </c>
      <c r="V633" s="2">
        <v>0</v>
      </c>
      <c r="W633" s="2">
        <v>0</v>
      </c>
      <c r="X633" s="2">
        <v>0</v>
      </c>
      <c r="Y633">
        <v>0</v>
      </c>
      <c r="Z633">
        <v>1.27</v>
      </c>
      <c r="AA633">
        <v>0</v>
      </c>
      <c r="AB633">
        <v>1.27</v>
      </c>
      <c r="AC633">
        <v>0.3</v>
      </c>
      <c r="AD633">
        <v>0</v>
      </c>
      <c r="AE633">
        <v>0</v>
      </c>
    </row>
    <row r="634" spans="1:31" x14ac:dyDescent="0.2">
      <c r="A634" s="2" t="s">
        <v>453</v>
      </c>
      <c r="B634" s="2">
        <v>75</v>
      </c>
      <c r="C634" s="2">
        <v>129</v>
      </c>
      <c r="D634" s="2">
        <v>18</v>
      </c>
      <c r="E634" s="2">
        <v>0</v>
      </c>
      <c r="F634" s="2">
        <v>0</v>
      </c>
      <c r="G634" s="2">
        <v>6</v>
      </c>
      <c r="H634" s="2">
        <v>2.2999999999999998</v>
      </c>
      <c r="I634" s="2">
        <v>2.1</v>
      </c>
      <c r="J634" s="2">
        <v>0.4</v>
      </c>
      <c r="K634" s="2">
        <v>0</v>
      </c>
      <c r="L634" s="2">
        <v>0</v>
      </c>
      <c r="M634" s="2">
        <v>0</v>
      </c>
      <c r="N634" s="2">
        <v>77</v>
      </c>
      <c r="O634" s="2">
        <v>62</v>
      </c>
      <c r="P634" s="2">
        <v>0.7</v>
      </c>
      <c r="Q634" s="2">
        <v>253</v>
      </c>
      <c r="R634" s="2">
        <v>18</v>
      </c>
      <c r="S634" s="2">
        <v>163</v>
      </c>
      <c r="T634" s="2">
        <v>24</v>
      </c>
      <c r="U634" s="2">
        <v>0</v>
      </c>
      <c r="V634" s="2">
        <v>0</v>
      </c>
      <c r="W634" s="2">
        <v>0</v>
      </c>
      <c r="X634" s="2">
        <v>0</v>
      </c>
      <c r="Y634">
        <v>0</v>
      </c>
      <c r="Z634">
        <v>0.95</v>
      </c>
      <c r="AA634">
        <v>0</v>
      </c>
      <c r="AB634">
        <v>1.1000000000000001</v>
      </c>
      <c r="AC634">
        <v>0.1</v>
      </c>
      <c r="AD634">
        <v>0</v>
      </c>
      <c r="AE634">
        <v>0</v>
      </c>
    </row>
    <row r="635" spans="1:31" x14ac:dyDescent="0.2">
      <c r="A635" s="2" t="s">
        <v>452</v>
      </c>
      <c r="B635" s="2">
        <v>75</v>
      </c>
      <c r="C635" s="2">
        <v>171</v>
      </c>
      <c r="D635" s="2">
        <v>20</v>
      </c>
      <c r="E635" s="2">
        <v>7</v>
      </c>
      <c r="F635" s="2">
        <v>0</v>
      </c>
      <c r="G635" s="2">
        <v>7</v>
      </c>
      <c r="H635" s="2">
        <v>2.2999999999999998</v>
      </c>
      <c r="I635" s="2">
        <v>2.5</v>
      </c>
      <c r="J635" s="2">
        <v>1.1000000000000001</v>
      </c>
      <c r="K635" s="2">
        <v>0</v>
      </c>
      <c r="L635" s="2">
        <v>0</v>
      </c>
      <c r="M635" s="2">
        <v>0</v>
      </c>
      <c r="N635" s="2">
        <v>84</v>
      </c>
      <c r="O635" s="2">
        <v>341</v>
      </c>
      <c r="P635" s="2">
        <v>1.2</v>
      </c>
      <c r="Q635" s="2">
        <v>278</v>
      </c>
      <c r="R635" s="2">
        <v>23</v>
      </c>
      <c r="S635" s="2">
        <v>188</v>
      </c>
      <c r="T635" s="2">
        <v>12</v>
      </c>
      <c r="U635" s="2">
        <v>0</v>
      </c>
      <c r="V635" s="2">
        <v>0</v>
      </c>
      <c r="W635" s="2">
        <v>0</v>
      </c>
      <c r="X635" s="2">
        <v>0</v>
      </c>
      <c r="Y635">
        <v>8</v>
      </c>
      <c r="Z635">
        <v>0.93</v>
      </c>
      <c r="AA635">
        <v>0</v>
      </c>
      <c r="AB635">
        <v>0.5</v>
      </c>
      <c r="AC635">
        <v>0.4</v>
      </c>
      <c r="AD635">
        <v>0</v>
      </c>
      <c r="AE635">
        <v>0</v>
      </c>
    </row>
    <row r="636" spans="1:31" x14ac:dyDescent="0.2">
      <c r="A636" s="2" t="s">
        <v>451</v>
      </c>
      <c r="B636" s="2">
        <v>75</v>
      </c>
      <c r="C636" s="2">
        <v>120</v>
      </c>
      <c r="D636" s="2">
        <v>21</v>
      </c>
      <c r="E636" s="2">
        <v>0</v>
      </c>
      <c r="F636" s="2">
        <v>0</v>
      </c>
      <c r="G636" s="2">
        <v>3</v>
      </c>
      <c r="H636" s="2">
        <v>1.4</v>
      </c>
      <c r="I636" s="2">
        <v>1.3</v>
      </c>
      <c r="J636" s="2">
        <v>0.3</v>
      </c>
      <c r="K636" s="2">
        <v>0</v>
      </c>
      <c r="L636" s="2">
        <v>0</v>
      </c>
      <c r="M636" s="2">
        <v>0</v>
      </c>
      <c r="N636" s="2">
        <v>77</v>
      </c>
      <c r="O636" s="2">
        <v>51</v>
      </c>
      <c r="P636" s="2">
        <v>0.7</v>
      </c>
      <c r="Q636" s="2">
        <v>292</v>
      </c>
      <c r="R636" s="2">
        <v>21</v>
      </c>
      <c r="S636" s="2">
        <v>176</v>
      </c>
      <c r="T636" s="2">
        <v>11</v>
      </c>
      <c r="U636" s="2">
        <v>0</v>
      </c>
      <c r="V636" s="2">
        <v>0</v>
      </c>
      <c r="W636" s="2">
        <v>0</v>
      </c>
      <c r="X636" s="2">
        <v>0</v>
      </c>
      <c r="Y636">
        <v>0</v>
      </c>
      <c r="Z636">
        <v>0.88</v>
      </c>
      <c r="AA636">
        <v>0</v>
      </c>
      <c r="AB636">
        <v>0.5</v>
      </c>
      <c r="AC636">
        <v>0.4</v>
      </c>
      <c r="AD636">
        <v>0</v>
      </c>
      <c r="AE636">
        <v>0</v>
      </c>
    </row>
    <row r="637" spans="1:31" x14ac:dyDescent="0.2">
      <c r="A637" s="2" t="s">
        <v>450</v>
      </c>
      <c r="B637" s="2">
        <v>75</v>
      </c>
      <c r="C637" s="2">
        <v>163</v>
      </c>
      <c r="D637" s="2">
        <v>19</v>
      </c>
      <c r="E637" s="2">
        <v>0</v>
      </c>
      <c r="F637" s="2">
        <v>0</v>
      </c>
      <c r="G637" s="2">
        <v>9</v>
      </c>
      <c r="H637" s="2">
        <v>3.9</v>
      </c>
      <c r="I637" s="2">
        <v>3.6</v>
      </c>
      <c r="J637" s="2">
        <v>0.6</v>
      </c>
      <c r="K637" s="2">
        <v>0</v>
      </c>
      <c r="L637" s="2">
        <v>0</v>
      </c>
      <c r="M637" s="2">
        <v>0</v>
      </c>
      <c r="N637" s="2">
        <v>77</v>
      </c>
      <c r="O637" s="2">
        <v>70</v>
      </c>
      <c r="P637" s="2">
        <v>0.7</v>
      </c>
      <c r="Q637" s="2">
        <v>244</v>
      </c>
      <c r="R637" s="2">
        <v>19</v>
      </c>
      <c r="S637" s="2">
        <v>159</v>
      </c>
      <c r="T637" s="2">
        <v>12</v>
      </c>
      <c r="U637" s="2">
        <v>0</v>
      </c>
      <c r="V637" s="2">
        <v>0</v>
      </c>
      <c r="W637" s="2">
        <v>0</v>
      </c>
      <c r="X637" s="2">
        <v>0</v>
      </c>
      <c r="Y637">
        <v>0</v>
      </c>
      <c r="Z637">
        <v>0.93</v>
      </c>
      <c r="AA637">
        <v>0</v>
      </c>
      <c r="AB637">
        <v>0.8</v>
      </c>
      <c r="AC637">
        <v>0.3</v>
      </c>
      <c r="AD637">
        <v>0</v>
      </c>
      <c r="AE637">
        <v>0</v>
      </c>
    </row>
    <row r="638" spans="1:31" x14ac:dyDescent="0.2">
      <c r="A638" s="2" t="s">
        <v>439</v>
      </c>
      <c r="B638" s="2">
        <v>75</v>
      </c>
      <c r="C638" s="2">
        <v>142</v>
      </c>
      <c r="D638" s="2">
        <v>23</v>
      </c>
      <c r="E638" s="2">
        <v>0</v>
      </c>
      <c r="F638" s="2">
        <v>0</v>
      </c>
      <c r="G638" s="2">
        <v>5</v>
      </c>
      <c r="H638" s="2">
        <v>2.2000000000000002</v>
      </c>
      <c r="I638" s="2">
        <v>1.8</v>
      </c>
      <c r="J638" s="2">
        <v>0.3</v>
      </c>
      <c r="K638" s="2">
        <v>0</v>
      </c>
      <c r="L638" s="2">
        <v>0</v>
      </c>
      <c r="M638" s="2">
        <v>0</v>
      </c>
      <c r="N638" s="2">
        <v>65</v>
      </c>
      <c r="O638" s="2">
        <v>56</v>
      </c>
      <c r="P638" s="2">
        <v>0.7</v>
      </c>
      <c r="Q638" s="2">
        <v>266</v>
      </c>
      <c r="R638" s="2">
        <v>17</v>
      </c>
      <c r="S638" s="2">
        <v>140</v>
      </c>
      <c r="T638" s="2">
        <v>2</v>
      </c>
      <c r="U638" s="2">
        <v>0</v>
      </c>
      <c r="V638" s="2">
        <v>0</v>
      </c>
      <c r="W638" s="2">
        <v>0</v>
      </c>
      <c r="X638" s="2">
        <v>0</v>
      </c>
      <c r="Y638">
        <v>0</v>
      </c>
      <c r="Z638">
        <v>2.5</v>
      </c>
      <c r="AA638">
        <v>0</v>
      </c>
      <c r="AB638">
        <v>0.9</v>
      </c>
      <c r="AC638">
        <v>0.4</v>
      </c>
      <c r="AD638">
        <v>0</v>
      </c>
      <c r="AE638">
        <v>0</v>
      </c>
    </row>
    <row r="639" spans="1:31" x14ac:dyDescent="0.2">
      <c r="A639" s="2" t="s">
        <v>449</v>
      </c>
      <c r="B639" s="2">
        <v>75</v>
      </c>
      <c r="C639" s="2">
        <v>141</v>
      </c>
      <c r="D639" s="2">
        <v>26</v>
      </c>
      <c r="E639" s="2">
        <v>0</v>
      </c>
      <c r="F639" s="2">
        <v>0</v>
      </c>
      <c r="G639" s="2">
        <v>3</v>
      </c>
      <c r="H639" s="2">
        <v>1</v>
      </c>
      <c r="I639" s="2">
        <v>1</v>
      </c>
      <c r="J639" s="2">
        <v>0.3</v>
      </c>
      <c r="K639" s="2">
        <v>0</v>
      </c>
      <c r="L639" s="2">
        <v>0</v>
      </c>
      <c r="M639" s="2">
        <v>0</v>
      </c>
      <c r="N639" s="2">
        <v>109</v>
      </c>
      <c r="O639" s="2">
        <v>70</v>
      </c>
      <c r="P639" s="2">
        <v>1.1000000000000001</v>
      </c>
      <c r="Q639" s="2">
        <v>257</v>
      </c>
      <c r="R639" s="2">
        <v>21</v>
      </c>
      <c r="S639" s="2">
        <v>179</v>
      </c>
      <c r="T639" s="2">
        <v>5</v>
      </c>
      <c r="U639" s="2">
        <v>0</v>
      </c>
      <c r="V639" s="2">
        <v>0</v>
      </c>
      <c r="W639" s="2">
        <v>0</v>
      </c>
      <c r="X639" s="2">
        <v>0</v>
      </c>
      <c r="Y639">
        <v>0</v>
      </c>
      <c r="Z639">
        <v>1.25</v>
      </c>
      <c r="AA639">
        <v>0</v>
      </c>
      <c r="AB639">
        <v>0.5</v>
      </c>
      <c r="AC639">
        <v>0.3</v>
      </c>
      <c r="AD639">
        <v>0</v>
      </c>
      <c r="AE639">
        <v>0</v>
      </c>
    </row>
    <row r="640" spans="1:31" x14ac:dyDescent="0.2">
      <c r="A640" s="2" t="s">
        <v>448</v>
      </c>
      <c r="B640" s="2">
        <v>75</v>
      </c>
      <c r="C640" s="2">
        <v>274</v>
      </c>
      <c r="D640" s="2">
        <v>21</v>
      </c>
      <c r="E640" s="2">
        <v>0</v>
      </c>
      <c r="F640" s="2">
        <v>0</v>
      </c>
      <c r="G640" s="2">
        <v>20</v>
      </c>
      <c r="H640" s="2">
        <v>7.9</v>
      </c>
      <c r="I640" s="2">
        <v>8.9</v>
      </c>
      <c r="J640" s="2">
        <v>2.6</v>
      </c>
      <c r="K640" s="2">
        <v>0</v>
      </c>
      <c r="L640" s="2">
        <v>0</v>
      </c>
      <c r="M640" s="2">
        <v>0</v>
      </c>
      <c r="N640" s="2">
        <v>85</v>
      </c>
      <c r="O640" s="2">
        <v>100</v>
      </c>
      <c r="P640" s="2">
        <v>0.9</v>
      </c>
      <c r="Q640" s="2">
        <v>251</v>
      </c>
      <c r="R640" s="2">
        <v>18</v>
      </c>
      <c r="S640" s="2">
        <v>147</v>
      </c>
      <c r="T640" s="2">
        <v>5</v>
      </c>
      <c r="U640" s="2">
        <v>0</v>
      </c>
      <c r="V640" s="2">
        <v>0</v>
      </c>
      <c r="W640" s="2">
        <v>0</v>
      </c>
      <c r="X640" s="2">
        <v>0</v>
      </c>
      <c r="Y640">
        <v>2</v>
      </c>
      <c r="Z640">
        <v>0.83</v>
      </c>
      <c r="AA640">
        <v>0</v>
      </c>
      <c r="AB640">
        <v>1.3</v>
      </c>
      <c r="AC640">
        <v>1</v>
      </c>
      <c r="AD640">
        <v>0</v>
      </c>
      <c r="AE640">
        <v>0</v>
      </c>
    </row>
    <row r="641" spans="1:31" x14ac:dyDescent="0.2">
      <c r="A641" s="2" t="s">
        <v>447</v>
      </c>
      <c r="B641" s="2">
        <v>75</v>
      </c>
      <c r="C641" s="2">
        <v>180</v>
      </c>
      <c r="D641" s="2">
        <v>22</v>
      </c>
      <c r="E641" s="2">
        <v>0</v>
      </c>
      <c r="F641" s="2">
        <v>0</v>
      </c>
      <c r="G641" s="2">
        <v>10</v>
      </c>
      <c r="H641" s="2">
        <v>3.6</v>
      </c>
      <c r="I641" s="2">
        <v>4.4000000000000004</v>
      </c>
      <c r="J641" s="2">
        <v>0.7</v>
      </c>
      <c r="K641" s="2">
        <v>0</v>
      </c>
      <c r="L641" s="2">
        <v>0</v>
      </c>
      <c r="M641" s="2">
        <v>0</v>
      </c>
      <c r="N641" s="2">
        <v>62</v>
      </c>
      <c r="O641" s="2">
        <v>44</v>
      </c>
      <c r="P641" s="2">
        <v>0.6</v>
      </c>
      <c r="Q641" s="2">
        <v>269</v>
      </c>
      <c r="R641" s="2">
        <v>19</v>
      </c>
      <c r="S641" s="2">
        <v>174</v>
      </c>
      <c r="T641" s="2">
        <v>5</v>
      </c>
      <c r="U641" s="2">
        <v>0</v>
      </c>
      <c r="V641" s="2">
        <v>0</v>
      </c>
      <c r="W641" s="2">
        <v>0</v>
      </c>
      <c r="X641" s="2">
        <v>0</v>
      </c>
      <c r="Y641">
        <v>2</v>
      </c>
      <c r="Z641">
        <v>0.55000000000000004</v>
      </c>
      <c r="AA641">
        <v>0</v>
      </c>
      <c r="AB641">
        <v>0.7</v>
      </c>
      <c r="AC641">
        <v>0.1</v>
      </c>
      <c r="AD641">
        <v>0</v>
      </c>
      <c r="AE641">
        <v>0</v>
      </c>
    </row>
    <row r="642" spans="1:31" x14ac:dyDescent="0.2">
      <c r="A642" s="2" t="s">
        <v>446</v>
      </c>
      <c r="B642" s="2">
        <v>75</v>
      </c>
      <c r="C642" s="2">
        <v>208</v>
      </c>
      <c r="D642" s="2">
        <v>22</v>
      </c>
      <c r="E642" s="2">
        <v>0</v>
      </c>
      <c r="F642" s="2">
        <v>0</v>
      </c>
      <c r="G642" s="2">
        <v>12</v>
      </c>
      <c r="H642" s="2">
        <v>4.5</v>
      </c>
      <c r="I642" s="2">
        <v>5.3</v>
      </c>
      <c r="J642" s="2">
        <v>1.4</v>
      </c>
      <c r="K642" s="2">
        <v>0</v>
      </c>
      <c r="L642" s="2">
        <v>0</v>
      </c>
      <c r="M642" s="2">
        <v>0</v>
      </c>
      <c r="N642" s="2">
        <v>69</v>
      </c>
      <c r="O642" s="2">
        <v>60</v>
      </c>
      <c r="P642" s="2">
        <v>0.7</v>
      </c>
      <c r="Q642" s="2">
        <v>319</v>
      </c>
      <c r="R642" s="2">
        <v>22</v>
      </c>
      <c r="S642" s="2">
        <v>194</v>
      </c>
      <c r="T642" s="2">
        <v>5</v>
      </c>
      <c r="U642" s="2">
        <v>0</v>
      </c>
      <c r="V642" s="2">
        <v>0</v>
      </c>
      <c r="W642" s="2">
        <v>0</v>
      </c>
      <c r="X642" s="2">
        <v>0</v>
      </c>
      <c r="Y642">
        <v>2</v>
      </c>
      <c r="Z642">
        <v>0.55000000000000004</v>
      </c>
      <c r="AA642">
        <v>0</v>
      </c>
      <c r="AB642">
        <v>0.7</v>
      </c>
      <c r="AC642">
        <v>0.2</v>
      </c>
      <c r="AD642">
        <v>0</v>
      </c>
      <c r="AE642">
        <v>0</v>
      </c>
    </row>
    <row r="643" spans="1:31" x14ac:dyDescent="0.2">
      <c r="A643" s="2" t="s">
        <v>445</v>
      </c>
      <c r="B643" s="2">
        <v>75</v>
      </c>
      <c r="C643" s="2">
        <v>175</v>
      </c>
      <c r="D643" s="2">
        <v>19</v>
      </c>
      <c r="E643" s="2">
        <v>0</v>
      </c>
      <c r="F643" s="2">
        <v>0</v>
      </c>
      <c r="G643" s="2">
        <v>11</v>
      </c>
      <c r="H643" s="2">
        <v>4.0999999999999996</v>
      </c>
      <c r="I643" s="2">
        <v>5</v>
      </c>
      <c r="J643" s="2">
        <v>1.3</v>
      </c>
      <c r="K643" s="2">
        <v>0</v>
      </c>
      <c r="L643" s="2">
        <v>0</v>
      </c>
      <c r="M643" s="2">
        <v>0</v>
      </c>
      <c r="N643" s="2">
        <v>60</v>
      </c>
      <c r="O643" s="2">
        <v>60</v>
      </c>
      <c r="P643" s="2">
        <v>0.9</v>
      </c>
      <c r="Q643" s="2">
        <v>278</v>
      </c>
      <c r="R643" s="2">
        <v>20</v>
      </c>
      <c r="S643" s="2">
        <v>166</v>
      </c>
      <c r="T643" s="2">
        <v>2</v>
      </c>
      <c r="U643" s="2">
        <v>0</v>
      </c>
      <c r="V643" s="2">
        <v>0</v>
      </c>
      <c r="W643" s="2">
        <v>0</v>
      </c>
      <c r="X643" s="2">
        <v>0</v>
      </c>
      <c r="Y643">
        <v>2</v>
      </c>
      <c r="Z643">
        <v>0.8</v>
      </c>
      <c r="AA643">
        <v>0</v>
      </c>
      <c r="AB643">
        <v>0.8</v>
      </c>
      <c r="AC643">
        <v>0.2</v>
      </c>
      <c r="AD643">
        <v>0</v>
      </c>
      <c r="AE643">
        <v>0</v>
      </c>
    </row>
    <row r="644" spans="1:31" x14ac:dyDescent="0.2">
      <c r="A644" s="2" t="s">
        <v>444</v>
      </c>
      <c r="B644" s="2">
        <v>75</v>
      </c>
      <c r="C644" s="2">
        <v>224</v>
      </c>
      <c r="D644" s="2">
        <v>18</v>
      </c>
      <c r="E644" s="2">
        <v>0</v>
      </c>
      <c r="F644" s="2">
        <v>0</v>
      </c>
      <c r="G644" s="2">
        <v>16</v>
      </c>
      <c r="H644" s="2">
        <v>6</v>
      </c>
      <c r="I644" s="2">
        <v>7.3</v>
      </c>
      <c r="J644" s="2">
        <v>2.2000000000000002</v>
      </c>
      <c r="K644" s="2">
        <v>0</v>
      </c>
      <c r="L644" s="2">
        <v>0</v>
      </c>
      <c r="M644" s="2">
        <v>0</v>
      </c>
      <c r="N644" s="2">
        <v>66</v>
      </c>
      <c r="O644" s="2">
        <v>68</v>
      </c>
      <c r="P644" s="2">
        <v>0.8</v>
      </c>
      <c r="Q644" s="2">
        <v>275</v>
      </c>
      <c r="R644" s="2">
        <v>19</v>
      </c>
      <c r="S644" s="2">
        <v>164</v>
      </c>
      <c r="T644" s="2">
        <v>2</v>
      </c>
      <c r="U644" s="2">
        <v>0</v>
      </c>
      <c r="V644" s="2">
        <v>0</v>
      </c>
      <c r="W644" s="2">
        <v>0</v>
      </c>
      <c r="X644" s="2">
        <v>0</v>
      </c>
      <c r="Y644">
        <v>2</v>
      </c>
      <c r="Z644">
        <v>0.86</v>
      </c>
      <c r="AA644">
        <v>0</v>
      </c>
      <c r="AB644">
        <v>0.8</v>
      </c>
      <c r="AC644">
        <v>0.2</v>
      </c>
      <c r="AD644">
        <v>0</v>
      </c>
      <c r="AE644">
        <v>0</v>
      </c>
    </row>
    <row r="645" spans="1:31" x14ac:dyDescent="0.2">
      <c r="A645" s="2" t="s">
        <v>443</v>
      </c>
      <c r="B645" s="2">
        <v>75</v>
      </c>
      <c r="C645" s="2">
        <v>189</v>
      </c>
      <c r="D645" s="2">
        <v>22</v>
      </c>
      <c r="E645" s="2">
        <v>0</v>
      </c>
      <c r="F645" s="2">
        <v>0</v>
      </c>
      <c r="G645" s="2">
        <v>11</v>
      </c>
      <c r="H645" s="2">
        <v>3.9</v>
      </c>
      <c r="I645" s="2">
        <v>4.8</v>
      </c>
      <c r="J645" s="2">
        <v>1</v>
      </c>
      <c r="K645" s="2">
        <v>0</v>
      </c>
      <c r="L645" s="2">
        <v>0</v>
      </c>
      <c r="M645" s="2">
        <v>0</v>
      </c>
      <c r="N645" s="2">
        <v>72</v>
      </c>
      <c r="O645" s="2">
        <v>47</v>
      </c>
      <c r="P645" s="2">
        <v>0.8</v>
      </c>
      <c r="Q645" s="2">
        <v>281</v>
      </c>
      <c r="R645" s="2">
        <v>20</v>
      </c>
      <c r="S645" s="2">
        <v>204</v>
      </c>
      <c r="T645" s="2">
        <v>2</v>
      </c>
      <c r="U645" s="2">
        <v>0</v>
      </c>
      <c r="V645" s="2">
        <v>0</v>
      </c>
      <c r="W645" s="2">
        <v>0</v>
      </c>
      <c r="X645" s="2">
        <v>0</v>
      </c>
      <c r="Y645">
        <v>2</v>
      </c>
      <c r="Z645">
        <v>0.54</v>
      </c>
      <c r="AA645">
        <v>0</v>
      </c>
      <c r="AB645">
        <v>0.4</v>
      </c>
      <c r="AC645">
        <v>0.2</v>
      </c>
      <c r="AD645">
        <v>0</v>
      </c>
      <c r="AE645">
        <v>0</v>
      </c>
    </row>
    <row r="646" spans="1:31" x14ac:dyDescent="0.2">
      <c r="A646" s="2" t="s">
        <v>442</v>
      </c>
      <c r="B646" s="2">
        <v>75</v>
      </c>
      <c r="C646" s="2">
        <v>197</v>
      </c>
      <c r="D646" s="2">
        <v>22</v>
      </c>
      <c r="E646" s="2">
        <v>0</v>
      </c>
      <c r="F646" s="2">
        <v>0</v>
      </c>
      <c r="G646" s="2">
        <v>12</v>
      </c>
      <c r="H646" s="2">
        <v>4.3</v>
      </c>
      <c r="I646" s="2">
        <v>5.2</v>
      </c>
      <c r="J646" s="2">
        <v>0.9</v>
      </c>
      <c r="K646" s="2">
        <v>0</v>
      </c>
      <c r="L646" s="2">
        <v>0</v>
      </c>
      <c r="M646" s="2">
        <v>0</v>
      </c>
      <c r="N646" s="2">
        <v>62</v>
      </c>
      <c r="O646" s="2">
        <v>47</v>
      </c>
      <c r="P646" s="2">
        <v>0.6</v>
      </c>
      <c r="Q646" s="2">
        <v>301</v>
      </c>
      <c r="R646" s="2">
        <v>20</v>
      </c>
      <c r="S646" s="2">
        <v>178</v>
      </c>
      <c r="T646" s="2">
        <v>4</v>
      </c>
      <c r="U646" s="2">
        <v>0</v>
      </c>
      <c r="V646" s="2">
        <v>0</v>
      </c>
      <c r="W646" s="2">
        <v>0</v>
      </c>
      <c r="X646" s="2">
        <v>0</v>
      </c>
      <c r="Y646">
        <v>2</v>
      </c>
      <c r="Z646">
        <v>0.55000000000000004</v>
      </c>
      <c r="AA646">
        <v>0</v>
      </c>
      <c r="AB646">
        <v>0.5</v>
      </c>
      <c r="AC646">
        <v>0.3</v>
      </c>
      <c r="AD646">
        <v>0</v>
      </c>
      <c r="AE646">
        <v>0</v>
      </c>
    </row>
    <row r="647" spans="1:31" x14ac:dyDescent="0.2">
      <c r="A647" s="2" t="s">
        <v>441</v>
      </c>
      <c r="B647" s="2">
        <v>75</v>
      </c>
      <c r="C647" s="2">
        <v>199</v>
      </c>
      <c r="D647" s="2">
        <v>20</v>
      </c>
      <c r="E647" s="2">
        <v>0</v>
      </c>
      <c r="F647" s="2">
        <v>0</v>
      </c>
      <c r="G647" s="2">
        <v>13</v>
      </c>
      <c r="H647" s="2">
        <v>4.8</v>
      </c>
      <c r="I647" s="2">
        <v>5.6</v>
      </c>
      <c r="J647" s="2">
        <v>1.4</v>
      </c>
      <c r="K647" s="2">
        <v>0</v>
      </c>
      <c r="L647" s="2">
        <v>0</v>
      </c>
      <c r="M647" s="2">
        <v>0</v>
      </c>
      <c r="N647" s="2">
        <v>55</v>
      </c>
      <c r="O647" s="2">
        <v>38</v>
      </c>
      <c r="P647" s="2">
        <v>0.5</v>
      </c>
      <c r="Q647" s="2">
        <v>323</v>
      </c>
      <c r="R647" s="2">
        <v>19</v>
      </c>
      <c r="S647" s="2">
        <v>177</v>
      </c>
      <c r="T647" s="2">
        <v>4</v>
      </c>
      <c r="U647" s="2">
        <v>0</v>
      </c>
      <c r="V647" s="2">
        <v>0</v>
      </c>
      <c r="W647" s="2">
        <v>0</v>
      </c>
      <c r="X647" s="2">
        <v>0</v>
      </c>
      <c r="Y647">
        <v>2</v>
      </c>
      <c r="Z647">
        <v>0.53</v>
      </c>
      <c r="AA647">
        <v>0</v>
      </c>
      <c r="AB647">
        <v>0.5</v>
      </c>
      <c r="AC647">
        <v>0.2</v>
      </c>
      <c r="AD647">
        <v>0</v>
      </c>
      <c r="AE647">
        <v>0</v>
      </c>
    </row>
    <row r="648" spans="1:31" x14ac:dyDescent="0.2">
      <c r="A648" s="2" t="s">
        <v>440</v>
      </c>
      <c r="B648" s="2">
        <v>75</v>
      </c>
      <c r="C648" s="2">
        <v>198</v>
      </c>
      <c r="D648" s="2">
        <v>19</v>
      </c>
      <c r="E648" s="2">
        <v>0</v>
      </c>
      <c r="F648" s="2">
        <v>0</v>
      </c>
      <c r="G648" s="2">
        <v>13</v>
      </c>
      <c r="H648" s="2">
        <v>5</v>
      </c>
      <c r="I648" s="2">
        <v>5.9</v>
      </c>
      <c r="J648" s="2">
        <v>1.9</v>
      </c>
      <c r="K648" s="2">
        <v>0</v>
      </c>
      <c r="L648" s="2">
        <v>0</v>
      </c>
      <c r="M648" s="2">
        <v>0</v>
      </c>
      <c r="N648" s="2">
        <v>67</v>
      </c>
      <c r="O648" s="2">
        <v>50</v>
      </c>
      <c r="P648" s="2">
        <v>1.1000000000000001</v>
      </c>
      <c r="Q648" s="2">
        <v>245</v>
      </c>
      <c r="R648" s="2">
        <v>18</v>
      </c>
      <c r="S648" s="2">
        <v>153</v>
      </c>
      <c r="T648" s="2">
        <v>3</v>
      </c>
      <c r="U648" s="2">
        <v>0</v>
      </c>
      <c r="V648" s="2">
        <v>0</v>
      </c>
      <c r="W648" s="2">
        <v>0</v>
      </c>
      <c r="X648" s="2">
        <v>0</v>
      </c>
      <c r="Y648">
        <v>2</v>
      </c>
      <c r="Z648">
        <v>0.92</v>
      </c>
      <c r="AA648">
        <v>0</v>
      </c>
      <c r="AB648">
        <v>0.5</v>
      </c>
      <c r="AC648">
        <v>0.2</v>
      </c>
      <c r="AD648">
        <v>0</v>
      </c>
      <c r="AE648">
        <v>0</v>
      </c>
    </row>
    <row r="649" spans="1:31" x14ac:dyDescent="0.2">
      <c r="A649" s="2" t="s">
        <v>439</v>
      </c>
      <c r="B649" s="2">
        <v>75</v>
      </c>
      <c r="C649" s="2">
        <v>219</v>
      </c>
      <c r="D649" s="2">
        <v>17</v>
      </c>
      <c r="E649" s="2">
        <v>0</v>
      </c>
      <c r="F649" s="2">
        <v>0</v>
      </c>
      <c r="G649" s="2">
        <v>16</v>
      </c>
      <c r="H649" s="2">
        <v>5.9</v>
      </c>
      <c r="I649" s="2">
        <v>7.1</v>
      </c>
      <c r="J649" s="2">
        <v>1.5</v>
      </c>
      <c r="K649" s="2">
        <v>0</v>
      </c>
      <c r="L649" s="2">
        <v>0</v>
      </c>
      <c r="M649" s="2">
        <v>0</v>
      </c>
      <c r="N649" s="2">
        <v>68</v>
      </c>
      <c r="O649" s="2">
        <v>51</v>
      </c>
      <c r="P649" s="2">
        <v>1</v>
      </c>
      <c r="Q649" s="2">
        <v>247</v>
      </c>
      <c r="R649" s="2">
        <v>14</v>
      </c>
      <c r="S649" s="2">
        <v>159</v>
      </c>
      <c r="T649" s="2">
        <v>5</v>
      </c>
      <c r="U649" s="2">
        <v>0</v>
      </c>
      <c r="V649" s="2">
        <v>0</v>
      </c>
      <c r="W649" s="2">
        <v>0</v>
      </c>
      <c r="X649" s="2">
        <v>0</v>
      </c>
      <c r="Y649">
        <v>2</v>
      </c>
      <c r="Z649">
        <v>0.6</v>
      </c>
      <c r="AA649">
        <v>0</v>
      </c>
      <c r="AB649">
        <v>0.4</v>
      </c>
      <c r="AC649">
        <v>0.1</v>
      </c>
      <c r="AD649">
        <v>0</v>
      </c>
      <c r="AE649">
        <v>0</v>
      </c>
    </row>
    <row r="650" spans="1:31" x14ac:dyDescent="0.2">
      <c r="A650" s="2" t="s">
        <v>438</v>
      </c>
      <c r="B650" s="2">
        <v>75</v>
      </c>
      <c r="C650" s="2">
        <v>251</v>
      </c>
      <c r="D650" s="2">
        <v>20</v>
      </c>
      <c r="E650" s="2">
        <v>0</v>
      </c>
      <c r="F650" s="2">
        <v>0</v>
      </c>
      <c r="G650" s="2">
        <v>18</v>
      </c>
      <c r="H650" s="2">
        <v>7</v>
      </c>
      <c r="I650" s="2">
        <v>7.8</v>
      </c>
      <c r="J650" s="2">
        <v>2.5</v>
      </c>
      <c r="K650" s="2">
        <v>0</v>
      </c>
      <c r="L650" s="2">
        <v>0</v>
      </c>
      <c r="M650" s="2">
        <v>0</v>
      </c>
      <c r="N650" s="2">
        <v>74</v>
      </c>
      <c r="O650" s="2">
        <v>49</v>
      </c>
      <c r="P650" s="2">
        <v>1.1000000000000001</v>
      </c>
      <c r="Q650" s="2">
        <v>118</v>
      </c>
      <c r="R650" s="2">
        <v>14</v>
      </c>
      <c r="S650" s="2">
        <v>107</v>
      </c>
      <c r="T650" s="2">
        <v>13</v>
      </c>
      <c r="U650" s="2">
        <v>0</v>
      </c>
      <c r="V650" s="2">
        <v>0</v>
      </c>
      <c r="W650" s="2">
        <v>0</v>
      </c>
      <c r="X650" s="2">
        <v>0</v>
      </c>
      <c r="Y650">
        <v>2</v>
      </c>
      <c r="Z650">
        <v>0.68</v>
      </c>
      <c r="AA650">
        <v>0</v>
      </c>
      <c r="AB650">
        <v>0.4</v>
      </c>
      <c r="AC650">
        <v>0.5</v>
      </c>
      <c r="AD650">
        <v>0</v>
      </c>
      <c r="AE650">
        <v>0</v>
      </c>
    </row>
    <row r="651" spans="1:31" x14ac:dyDescent="0.2">
      <c r="A651" s="2" t="s">
        <v>437</v>
      </c>
      <c r="B651" s="2">
        <v>75</v>
      </c>
      <c r="C651" s="2">
        <v>108</v>
      </c>
      <c r="D651" s="2">
        <v>21</v>
      </c>
      <c r="E651" s="2">
        <v>0</v>
      </c>
      <c r="F651" s="2">
        <v>0</v>
      </c>
      <c r="G651" s="2">
        <v>2</v>
      </c>
      <c r="H651" s="2">
        <v>0.8</v>
      </c>
      <c r="I651" s="2">
        <v>0.9</v>
      </c>
      <c r="J651" s="2">
        <v>0.4</v>
      </c>
      <c r="K651" s="2">
        <v>0</v>
      </c>
      <c r="L651" s="2">
        <v>0</v>
      </c>
      <c r="M651" s="2">
        <v>0</v>
      </c>
      <c r="N651" s="2">
        <v>52</v>
      </c>
      <c r="O651" s="2">
        <v>44</v>
      </c>
      <c r="P651" s="2">
        <v>1</v>
      </c>
      <c r="Q651" s="2">
        <v>302</v>
      </c>
      <c r="R651" s="2">
        <v>23</v>
      </c>
      <c r="S651" s="2">
        <v>184</v>
      </c>
      <c r="T651" s="2">
        <v>14</v>
      </c>
      <c r="U651" s="2">
        <v>0</v>
      </c>
      <c r="V651" s="2">
        <v>0</v>
      </c>
      <c r="W651" s="2">
        <v>0</v>
      </c>
      <c r="X651" s="2">
        <v>0</v>
      </c>
      <c r="Y651">
        <v>2</v>
      </c>
      <c r="Z651">
        <v>0.41</v>
      </c>
      <c r="AA651">
        <v>0</v>
      </c>
      <c r="AB651">
        <v>0.5</v>
      </c>
      <c r="AC651">
        <v>0.2</v>
      </c>
      <c r="AD651">
        <v>0</v>
      </c>
      <c r="AE651">
        <v>0</v>
      </c>
    </row>
    <row r="652" spans="1:31" x14ac:dyDescent="0.2">
      <c r="A652" s="2" t="s">
        <v>436</v>
      </c>
      <c r="B652" s="2">
        <v>75</v>
      </c>
      <c r="C652" s="2">
        <v>182</v>
      </c>
      <c r="D652" s="2">
        <v>21</v>
      </c>
      <c r="E652" s="2">
        <v>0</v>
      </c>
      <c r="F652" s="2">
        <v>0</v>
      </c>
      <c r="G652" s="2">
        <v>10</v>
      </c>
      <c r="H652" s="2">
        <v>4.2</v>
      </c>
      <c r="I652" s="2">
        <v>4.3</v>
      </c>
      <c r="J652" s="2">
        <v>0.7</v>
      </c>
      <c r="K652" s="2">
        <v>0</v>
      </c>
      <c r="L652" s="2">
        <v>0</v>
      </c>
      <c r="M652" s="2">
        <v>0</v>
      </c>
      <c r="N652" s="2">
        <v>80</v>
      </c>
      <c r="O652" s="2">
        <v>54</v>
      </c>
      <c r="P652" s="2">
        <v>1.6</v>
      </c>
      <c r="Q652" s="2">
        <v>193</v>
      </c>
      <c r="R652" s="2">
        <v>17</v>
      </c>
      <c r="S652" s="2">
        <v>125</v>
      </c>
      <c r="T652" s="2">
        <v>15</v>
      </c>
      <c r="U652" s="2">
        <v>0</v>
      </c>
      <c r="V652" s="2">
        <v>0</v>
      </c>
      <c r="W652" s="2">
        <v>0</v>
      </c>
      <c r="X652" s="2">
        <v>0</v>
      </c>
      <c r="Y652">
        <v>0</v>
      </c>
      <c r="Z652">
        <v>1.71</v>
      </c>
      <c r="AA652">
        <v>0</v>
      </c>
      <c r="AB652">
        <v>0.6</v>
      </c>
      <c r="AC652">
        <v>0.1</v>
      </c>
      <c r="AD652">
        <v>0</v>
      </c>
      <c r="AE652">
        <v>0</v>
      </c>
    </row>
    <row r="653" spans="1:31" x14ac:dyDescent="0.2">
      <c r="A653" s="2" t="s">
        <v>435</v>
      </c>
      <c r="B653" s="2">
        <v>75</v>
      </c>
      <c r="C653" s="2">
        <v>212</v>
      </c>
      <c r="D653" s="2">
        <v>19</v>
      </c>
      <c r="E653" s="2">
        <v>0</v>
      </c>
      <c r="F653" s="2">
        <v>0</v>
      </c>
      <c r="G653" s="2">
        <v>15</v>
      </c>
      <c r="H653" s="2">
        <v>6.1</v>
      </c>
      <c r="I653" s="2">
        <v>6.2</v>
      </c>
      <c r="J653" s="2">
        <v>1.1000000000000001</v>
      </c>
      <c r="K653" s="2">
        <v>0</v>
      </c>
      <c r="L653" s="2">
        <v>0</v>
      </c>
      <c r="M653" s="2">
        <v>0</v>
      </c>
      <c r="N653" s="2">
        <v>73</v>
      </c>
      <c r="O653" s="2">
        <v>61</v>
      </c>
      <c r="P653" s="2">
        <v>1.3</v>
      </c>
      <c r="Q653" s="2">
        <v>254</v>
      </c>
      <c r="R653" s="2">
        <v>18</v>
      </c>
      <c r="S653" s="2">
        <v>151</v>
      </c>
      <c r="T653" s="2">
        <v>14</v>
      </c>
      <c r="U653" s="2">
        <v>0</v>
      </c>
      <c r="V653" s="2">
        <v>0</v>
      </c>
      <c r="W653" s="2">
        <v>0</v>
      </c>
      <c r="X653" s="2">
        <v>0</v>
      </c>
      <c r="Y653">
        <v>0</v>
      </c>
      <c r="Z653">
        <v>1.96</v>
      </c>
      <c r="AA653">
        <v>0</v>
      </c>
      <c r="AB653">
        <v>0.5</v>
      </c>
      <c r="AC653">
        <v>0.1</v>
      </c>
      <c r="AD653">
        <v>0</v>
      </c>
      <c r="AE653">
        <v>0</v>
      </c>
    </row>
    <row r="654" spans="1:31" x14ac:dyDescent="0.2">
      <c r="A654" s="2" t="s">
        <v>434</v>
      </c>
      <c r="B654" s="2">
        <v>75</v>
      </c>
      <c r="C654" s="2">
        <v>194</v>
      </c>
      <c r="D654" s="2">
        <v>19</v>
      </c>
      <c r="E654" s="2">
        <v>0</v>
      </c>
      <c r="F654" s="2">
        <v>0</v>
      </c>
      <c r="G654" s="2">
        <v>12</v>
      </c>
      <c r="H654" s="2">
        <v>5.2</v>
      </c>
      <c r="I654" s="2">
        <v>5.2</v>
      </c>
      <c r="J654" s="2">
        <v>0.9</v>
      </c>
      <c r="K654" s="2">
        <v>0</v>
      </c>
      <c r="L654" s="2">
        <v>0</v>
      </c>
      <c r="M654" s="2">
        <v>0</v>
      </c>
      <c r="N654" s="2">
        <v>70</v>
      </c>
      <c r="O654" s="2">
        <v>50</v>
      </c>
      <c r="P654" s="2">
        <v>1.5</v>
      </c>
      <c r="Q654" s="2">
        <v>235</v>
      </c>
      <c r="R654" s="2">
        <v>18</v>
      </c>
      <c r="S654" s="2">
        <v>143</v>
      </c>
      <c r="T654" s="2">
        <v>11</v>
      </c>
      <c r="U654" s="2">
        <v>0</v>
      </c>
      <c r="V654" s="2">
        <v>0</v>
      </c>
      <c r="W654" s="2">
        <v>0</v>
      </c>
      <c r="X654" s="2">
        <v>0</v>
      </c>
      <c r="Y654">
        <v>0</v>
      </c>
      <c r="Z654">
        <v>1.94</v>
      </c>
      <c r="AA654">
        <v>0</v>
      </c>
      <c r="AB654">
        <v>0.6</v>
      </c>
      <c r="AC654">
        <v>0.1</v>
      </c>
      <c r="AD654">
        <v>0</v>
      </c>
      <c r="AE654">
        <v>0</v>
      </c>
    </row>
    <row r="655" spans="1:31" x14ac:dyDescent="0.2">
      <c r="A655" s="2" t="s">
        <v>433</v>
      </c>
      <c r="B655" s="2">
        <v>75</v>
      </c>
      <c r="C655" s="2">
        <v>232</v>
      </c>
      <c r="D655" s="2">
        <v>17</v>
      </c>
      <c r="E655" s="2">
        <v>0</v>
      </c>
      <c r="F655" s="2">
        <v>0</v>
      </c>
      <c r="G655" s="2">
        <v>18</v>
      </c>
      <c r="H655" s="2">
        <v>7.7</v>
      </c>
      <c r="I655" s="2">
        <v>7.3</v>
      </c>
      <c r="J655" s="2">
        <v>1.4</v>
      </c>
      <c r="K655" s="2">
        <v>0</v>
      </c>
      <c r="L655" s="2">
        <v>0</v>
      </c>
      <c r="M655" s="2">
        <v>0</v>
      </c>
      <c r="N655" s="2">
        <v>71</v>
      </c>
      <c r="O655" s="2">
        <v>48</v>
      </c>
      <c r="P655" s="2">
        <v>1.6</v>
      </c>
      <c r="Q655" s="2">
        <v>185</v>
      </c>
      <c r="R655" s="2">
        <v>17</v>
      </c>
      <c r="S655" s="2">
        <v>135</v>
      </c>
      <c r="T655" s="2">
        <v>16</v>
      </c>
      <c r="U655" s="2">
        <v>0</v>
      </c>
      <c r="V655" s="2">
        <v>0</v>
      </c>
      <c r="W655" s="2">
        <v>0</v>
      </c>
      <c r="X655" s="2">
        <v>0</v>
      </c>
      <c r="Y655">
        <v>0</v>
      </c>
      <c r="Z655">
        <v>1.66</v>
      </c>
      <c r="AA655">
        <v>0</v>
      </c>
      <c r="AB655">
        <v>0.1</v>
      </c>
      <c r="AC655">
        <v>0.1</v>
      </c>
      <c r="AD655">
        <v>0</v>
      </c>
      <c r="AE655">
        <v>0</v>
      </c>
    </row>
    <row r="656" spans="1:31" x14ac:dyDescent="0.2">
      <c r="A656" s="2" t="s">
        <v>432</v>
      </c>
      <c r="B656" s="2">
        <v>75</v>
      </c>
      <c r="C656" s="2">
        <v>269</v>
      </c>
      <c r="D656" s="2">
        <v>16</v>
      </c>
      <c r="E656" s="2">
        <v>0</v>
      </c>
      <c r="F656" s="2">
        <v>0</v>
      </c>
      <c r="G656" s="2">
        <v>22</v>
      </c>
      <c r="H656" s="2">
        <v>9.6</v>
      </c>
      <c r="I656" s="2">
        <v>9.4</v>
      </c>
      <c r="J656" s="2">
        <v>1.6</v>
      </c>
      <c r="K656" s="2">
        <v>0</v>
      </c>
      <c r="L656" s="2">
        <v>0</v>
      </c>
      <c r="M656" s="2">
        <v>0</v>
      </c>
      <c r="N656" s="2">
        <v>73</v>
      </c>
      <c r="O656" s="2">
        <v>55</v>
      </c>
      <c r="P656" s="2">
        <v>1.2</v>
      </c>
      <c r="Q656" s="2">
        <v>203</v>
      </c>
      <c r="R656" s="2">
        <v>15</v>
      </c>
      <c r="S656" s="2">
        <v>125</v>
      </c>
      <c r="T656" s="2">
        <v>1</v>
      </c>
      <c r="U656" s="2">
        <v>0</v>
      </c>
      <c r="V656" s="2">
        <v>0</v>
      </c>
      <c r="W656" s="2">
        <v>0</v>
      </c>
      <c r="X656" s="2">
        <v>0</v>
      </c>
      <c r="Y656">
        <v>0</v>
      </c>
      <c r="Z656">
        <v>1.67</v>
      </c>
      <c r="AA656">
        <v>0</v>
      </c>
      <c r="AB656">
        <v>1.67</v>
      </c>
      <c r="AC656">
        <v>0.1</v>
      </c>
      <c r="AD656">
        <v>0</v>
      </c>
      <c r="AE656">
        <v>0</v>
      </c>
    </row>
    <row r="657" spans="1:31" x14ac:dyDescent="0.2">
      <c r="A657" s="2" t="s">
        <v>431</v>
      </c>
      <c r="B657" s="2">
        <v>75</v>
      </c>
      <c r="C657" s="2">
        <v>207</v>
      </c>
      <c r="D657" s="2">
        <v>17</v>
      </c>
      <c r="E657" s="2">
        <v>0</v>
      </c>
      <c r="F657" s="2">
        <v>0</v>
      </c>
      <c r="G657" s="2">
        <v>15</v>
      </c>
      <c r="H657" s="2">
        <v>6.3</v>
      </c>
      <c r="I657" s="2">
        <v>6.1</v>
      </c>
      <c r="J657" s="2">
        <v>1.2</v>
      </c>
      <c r="K657" s="2">
        <v>0</v>
      </c>
      <c r="L657" s="2">
        <v>0</v>
      </c>
      <c r="M657" s="2">
        <v>0</v>
      </c>
      <c r="N657" s="2">
        <v>69</v>
      </c>
      <c r="O657" s="2">
        <v>50</v>
      </c>
      <c r="P657" s="2">
        <v>1.5</v>
      </c>
      <c r="Q657" s="2">
        <v>188</v>
      </c>
      <c r="R657" s="2">
        <v>17</v>
      </c>
      <c r="S657" s="2">
        <v>138</v>
      </c>
      <c r="T657" s="2">
        <v>1</v>
      </c>
      <c r="U657" s="2">
        <v>0</v>
      </c>
      <c r="V657" s="2">
        <v>0</v>
      </c>
      <c r="W657" s="2">
        <v>0</v>
      </c>
      <c r="X657" s="2">
        <v>0</v>
      </c>
      <c r="Y657">
        <v>0</v>
      </c>
      <c r="Z657">
        <v>1.98</v>
      </c>
      <c r="AA657">
        <v>0</v>
      </c>
      <c r="AB657">
        <v>0.2</v>
      </c>
      <c r="AC657">
        <v>0.1</v>
      </c>
      <c r="AD657">
        <v>0</v>
      </c>
      <c r="AE657">
        <v>0</v>
      </c>
    </row>
    <row r="658" spans="1:31" x14ac:dyDescent="0.2">
      <c r="A658" s="2" t="s">
        <v>430</v>
      </c>
      <c r="B658" s="2">
        <v>75</v>
      </c>
      <c r="C658" s="2">
        <v>203</v>
      </c>
      <c r="D658" s="2">
        <v>19</v>
      </c>
      <c r="E658" s="2">
        <v>0</v>
      </c>
      <c r="F658" s="2">
        <v>0</v>
      </c>
      <c r="G658" s="2">
        <v>13</v>
      </c>
      <c r="H658" s="2">
        <v>6.6</v>
      </c>
      <c r="I658" s="2">
        <v>5.2</v>
      </c>
      <c r="J658" s="2">
        <v>0.7</v>
      </c>
      <c r="K658" s="2">
        <v>0</v>
      </c>
      <c r="L658" s="2">
        <v>0</v>
      </c>
      <c r="M658" s="2">
        <v>0</v>
      </c>
      <c r="N658" s="2">
        <v>80</v>
      </c>
      <c r="O658" s="2">
        <v>35</v>
      </c>
      <c r="P658" s="2">
        <v>1.6</v>
      </c>
      <c r="Q658" s="2">
        <v>121</v>
      </c>
      <c r="R658" s="2">
        <v>14</v>
      </c>
      <c r="S658" s="2">
        <v>158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>
        <v>0</v>
      </c>
      <c r="Z658">
        <v>2.0299999999999998</v>
      </c>
      <c r="AA658">
        <v>0</v>
      </c>
      <c r="AB658">
        <v>0.6</v>
      </c>
      <c r="AC658">
        <v>0.1</v>
      </c>
      <c r="AD658">
        <v>0</v>
      </c>
      <c r="AE658">
        <v>0</v>
      </c>
    </row>
    <row r="659" spans="1:31" x14ac:dyDescent="0.2">
      <c r="A659" s="2" t="s">
        <v>429</v>
      </c>
      <c r="B659" s="2">
        <v>75</v>
      </c>
      <c r="C659" s="2">
        <v>194</v>
      </c>
      <c r="D659" s="2">
        <v>20</v>
      </c>
      <c r="E659" s="2">
        <v>0</v>
      </c>
      <c r="F659" s="2">
        <v>0</v>
      </c>
      <c r="G659" s="2">
        <v>12</v>
      </c>
      <c r="H659" s="2">
        <v>5.9</v>
      </c>
      <c r="I659" s="2">
        <v>4.5999999999999996</v>
      </c>
      <c r="J659" s="2">
        <v>0.5</v>
      </c>
      <c r="K659" s="2">
        <v>0</v>
      </c>
      <c r="L659" s="2">
        <v>0</v>
      </c>
      <c r="M659" s="2">
        <v>0</v>
      </c>
      <c r="N659" s="2">
        <v>77</v>
      </c>
      <c r="O659" s="2">
        <v>35</v>
      </c>
      <c r="P659" s="2">
        <v>1.6</v>
      </c>
      <c r="Q659" s="2">
        <v>89</v>
      </c>
      <c r="R659" s="2">
        <v>11</v>
      </c>
      <c r="S659" s="2">
        <v>131</v>
      </c>
      <c r="T659" s="2">
        <v>1</v>
      </c>
      <c r="U659" s="2">
        <v>0</v>
      </c>
      <c r="V659" s="2">
        <v>0</v>
      </c>
      <c r="W659" s="2">
        <v>0</v>
      </c>
      <c r="X659" s="2">
        <v>0</v>
      </c>
      <c r="Y659">
        <v>0</v>
      </c>
      <c r="Z659">
        <v>1.83</v>
      </c>
      <c r="AA659">
        <v>0</v>
      </c>
      <c r="AB659">
        <v>0.5</v>
      </c>
      <c r="AC659">
        <v>0.1</v>
      </c>
      <c r="AD659">
        <v>0</v>
      </c>
      <c r="AE659">
        <v>0</v>
      </c>
    </row>
    <row r="660" spans="1:31" x14ac:dyDescent="0.2">
      <c r="A660" s="2" t="s">
        <v>428</v>
      </c>
      <c r="B660" s="2">
        <v>75</v>
      </c>
      <c r="C660" s="2">
        <v>176</v>
      </c>
      <c r="D660" s="2">
        <v>19</v>
      </c>
      <c r="E660" s="2">
        <v>0</v>
      </c>
      <c r="F660" s="2">
        <v>0</v>
      </c>
      <c r="G660" s="2">
        <v>10</v>
      </c>
      <c r="H660" s="2">
        <v>5.0999999999999996</v>
      </c>
      <c r="I660" s="2">
        <v>4.0999999999999996</v>
      </c>
      <c r="J660" s="2">
        <v>0.5</v>
      </c>
      <c r="K660" s="2">
        <v>0</v>
      </c>
      <c r="L660" s="2">
        <v>0</v>
      </c>
      <c r="M660" s="2">
        <v>0</v>
      </c>
      <c r="N660" s="2">
        <v>76</v>
      </c>
      <c r="O660" s="2">
        <v>33</v>
      </c>
      <c r="P660" s="2">
        <v>1.6</v>
      </c>
      <c r="Q660" s="2">
        <v>128</v>
      </c>
      <c r="R660" s="2">
        <v>15</v>
      </c>
      <c r="S660" s="2">
        <v>166</v>
      </c>
      <c r="T660" s="2">
        <v>6</v>
      </c>
      <c r="U660" s="2">
        <v>0</v>
      </c>
      <c r="V660" s="2">
        <v>0</v>
      </c>
      <c r="W660" s="2">
        <v>0</v>
      </c>
      <c r="X660" s="2">
        <v>0</v>
      </c>
      <c r="Y660">
        <v>0</v>
      </c>
      <c r="Z660">
        <v>1.96</v>
      </c>
      <c r="AA660">
        <v>0</v>
      </c>
      <c r="AB660">
        <v>0.5</v>
      </c>
      <c r="AC660">
        <v>0.1</v>
      </c>
      <c r="AD660">
        <v>0</v>
      </c>
      <c r="AE660">
        <v>0</v>
      </c>
    </row>
    <row r="661" spans="1:31" x14ac:dyDescent="0.2">
      <c r="A661" s="2" t="s">
        <v>427</v>
      </c>
      <c r="B661" s="2">
        <v>75</v>
      </c>
      <c r="C661" s="2">
        <v>222</v>
      </c>
      <c r="D661" s="2">
        <v>18</v>
      </c>
      <c r="E661" s="2">
        <v>0</v>
      </c>
      <c r="F661" s="2">
        <v>0</v>
      </c>
      <c r="G661" s="2">
        <v>16</v>
      </c>
      <c r="H661" s="2">
        <v>7.9</v>
      </c>
      <c r="I661" s="2">
        <v>6.2</v>
      </c>
      <c r="J661" s="2">
        <v>0.7</v>
      </c>
      <c r="K661" s="2">
        <v>0</v>
      </c>
      <c r="L661" s="2">
        <v>0</v>
      </c>
      <c r="M661" s="2">
        <v>0</v>
      </c>
      <c r="N661" s="2">
        <v>85</v>
      </c>
      <c r="O661" s="2">
        <v>38</v>
      </c>
      <c r="P661" s="2">
        <v>1.6</v>
      </c>
      <c r="Q661" s="2">
        <v>123</v>
      </c>
      <c r="R661" s="2">
        <v>15</v>
      </c>
      <c r="S661" s="2">
        <v>160</v>
      </c>
      <c r="T661" s="2">
        <v>2</v>
      </c>
      <c r="U661" s="2">
        <v>0</v>
      </c>
      <c r="V661" s="2">
        <v>0</v>
      </c>
      <c r="W661" s="2">
        <v>0</v>
      </c>
      <c r="X661" s="2">
        <v>0</v>
      </c>
      <c r="Y661">
        <v>0</v>
      </c>
      <c r="Z661">
        <v>1.91</v>
      </c>
      <c r="AA661">
        <v>0</v>
      </c>
      <c r="AB661">
        <v>0.5</v>
      </c>
      <c r="AC661">
        <v>0.1</v>
      </c>
      <c r="AD661">
        <v>0</v>
      </c>
      <c r="AE661">
        <v>0</v>
      </c>
    </row>
    <row r="662" spans="1:31" x14ac:dyDescent="0.2">
      <c r="A662" s="2" t="s">
        <v>426</v>
      </c>
      <c r="B662" s="2">
        <v>75</v>
      </c>
      <c r="C662" s="2">
        <v>127</v>
      </c>
      <c r="D662" s="2">
        <v>19</v>
      </c>
      <c r="E662" s="2">
        <v>0</v>
      </c>
      <c r="F662" s="2">
        <v>0</v>
      </c>
      <c r="G662" s="2">
        <v>5</v>
      </c>
      <c r="H662" s="2">
        <v>1.5</v>
      </c>
      <c r="I662" s="2">
        <v>2</v>
      </c>
      <c r="J662" s="2">
        <v>1.2</v>
      </c>
      <c r="K662" s="2">
        <v>0</v>
      </c>
      <c r="L662" s="2">
        <v>0</v>
      </c>
      <c r="M662" s="2">
        <v>0</v>
      </c>
      <c r="N662" s="2">
        <v>71</v>
      </c>
      <c r="O662" s="2">
        <v>66</v>
      </c>
      <c r="P662" s="2">
        <v>1</v>
      </c>
      <c r="Q662" s="2">
        <v>179</v>
      </c>
      <c r="R662" s="2">
        <v>18</v>
      </c>
      <c r="S662" s="2">
        <v>100</v>
      </c>
      <c r="T662" s="2">
        <v>2</v>
      </c>
      <c r="U662" s="2">
        <v>0</v>
      </c>
      <c r="V662" s="2">
        <v>0</v>
      </c>
      <c r="W662" s="2">
        <v>0</v>
      </c>
      <c r="X662" s="2">
        <v>0</v>
      </c>
      <c r="Y662">
        <v>15</v>
      </c>
      <c r="Z662">
        <v>0.23</v>
      </c>
      <c r="AA662">
        <v>0</v>
      </c>
      <c r="AB662">
        <v>0.5</v>
      </c>
      <c r="AC662">
        <v>0.2</v>
      </c>
      <c r="AD662">
        <v>0</v>
      </c>
      <c r="AE662">
        <v>0</v>
      </c>
    </row>
    <row r="663" spans="1:31" x14ac:dyDescent="0.2">
      <c r="A663" s="2" t="s">
        <v>425</v>
      </c>
      <c r="B663" s="2">
        <v>75</v>
      </c>
      <c r="C663" s="2">
        <v>218</v>
      </c>
      <c r="D663" s="2">
        <v>20</v>
      </c>
      <c r="E663" s="2">
        <v>0</v>
      </c>
      <c r="F663" s="2">
        <v>0</v>
      </c>
      <c r="G663" s="2">
        <v>15</v>
      </c>
      <c r="H663" s="2">
        <v>4.0999999999999996</v>
      </c>
      <c r="I663" s="2">
        <v>5.7</v>
      </c>
      <c r="J663" s="2">
        <v>3.1</v>
      </c>
      <c r="K663" s="2">
        <v>0</v>
      </c>
      <c r="L663" s="2">
        <v>0</v>
      </c>
      <c r="M663" s="2">
        <v>0</v>
      </c>
      <c r="N663" s="2">
        <v>63</v>
      </c>
      <c r="O663" s="2">
        <v>62</v>
      </c>
      <c r="P663" s="2">
        <v>1</v>
      </c>
      <c r="Q663" s="2">
        <v>138</v>
      </c>
      <c r="R663" s="2">
        <v>14</v>
      </c>
      <c r="S663" s="2">
        <v>113</v>
      </c>
      <c r="T663" s="2">
        <v>5</v>
      </c>
      <c r="U663" s="2">
        <v>0</v>
      </c>
      <c r="V663" s="2">
        <v>0</v>
      </c>
      <c r="W663" s="2">
        <v>0</v>
      </c>
      <c r="X663" s="2">
        <v>0</v>
      </c>
      <c r="Y663">
        <v>35</v>
      </c>
      <c r="Z663">
        <v>0.22</v>
      </c>
      <c r="AA663">
        <v>0</v>
      </c>
      <c r="AB663">
        <v>0.5</v>
      </c>
      <c r="AC663">
        <v>0.2</v>
      </c>
      <c r="AD663">
        <v>0</v>
      </c>
      <c r="AE663">
        <v>0</v>
      </c>
    </row>
    <row r="664" spans="1:31" x14ac:dyDescent="0.2">
      <c r="A664" s="2" t="s">
        <v>424</v>
      </c>
      <c r="B664" s="2">
        <v>75</v>
      </c>
      <c r="C664" s="2">
        <v>195</v>
      </c>
      <c r="D664" s="2">
        <v>17</v>
      </c>
      <c r="E664" s="2">
        <v>0</v>
      </c>
      <c r="F664" s="2">
        <v>0</v>
      </c>
      <c r="G664" s="2">
        <v>14</v>
      </c>
      <c r="H664" s="2">
        <v>3.8</v>
      </c>
      <c r="I664" s="2">
        <v>6</v>
      </c>
      <c r="J664" s="2">
        <v>2.7</v>
      </c>
      <c r="K664" s="2">
        <v>0</v>
      </c>
      <c r="L664" s="2">
        <v>0</v>
      </c>
      <c r="M664" s="2">
        <v>0</v>
      </c>
      <c r="N664" s="2">
        <v>98</v>
      </c>
      <c r="O664" s="2">
        <v>48</v>
      </c>
      <c r="P664" s="2">
        <v>0.7</v>
      </c>
      <c r="Q664" s="2">
        <v>184</v>
      </c>
      <c r="R664" s="2">
        <v>14</v>
      </c>
      <c r="S664" s="2">
        <v>110</v>
      </c>
      <c r="T664" s="2">
        <v>9</v>
      </c>
      <c r="U664" s="2">
        <v>0</v>
      </c>
      <c r="V664" s="2">
        <v>0</v>
      </c>
      <c r="W664" s="2">
        <v>0</v>
      </c>
      <c r="X664" s="2">
        <v>0</v>
      </c>
      <c r="Y664">
        <v>24</v>
      </c>
      <c r="Z664">
        <v>0.21</v>
      </c>
      <c r="AA664">
        <v>0</v>
      </c>
      <c r="AB664">
        <v>0.3</v>
      </c>
      <c r="AC664">
        <v>0.3</v>
      </c>
      <c r="AD664">
        <v>0</v>
      </c>
      <c r="AE664">
        <v>0</v>
      </c>
    </row>
    <row r="665" spans="1:31" x14ac:dyDescent="0.2">
      <c r="A665" s="2" t="s">
        <v>423</v>
      </c>
      <c r="B665" s="2">
        <v>75</v>
      </c>
      <c r="C665" s="2">
        <v>153</v>
      </c>
      <c r="D665" s="2">
        <v>16</v>
      </c>
      <c r="E665" s="2">
        <v>0</v>
      </c>
      <c r="F665" s="2">
        <v>0</v>
      </c>
      <c r="G665" s="2">
        <v>9</v>
      </c>
      <c r="H665" s="2">
        <v>3.5</v>
      </c>
      <c r="I665" s="2">
        <v>8</v>
      </c>
      <c r="J665" s="2">
        <v>1.9</v>
      </c>
      <c r="K665" s="2">
        <v>0</v>
      </c>
      <c r="L665" s="2">
        <v>0</v>
      </c>
      <c r="M665" s="2">
        <v>0</v>
      </c>
      <c r="N665" s="2">
        <v>59</v>
      </c>
      <c r="O665" s="2">
        <v>51</v>
      </c>
      <c r="P665" s="2">
        <v>1.2</v>
      </c>
      <c r="Q665" s="2">
        <v>212</v>
      </c>
      <c r="R665" s="2">
        <v>13</v>
      </c>
      <c r="S665" s="2">
        <v>112</v>
      </c>
      <c r="T665" s="2">
        <v>9</v>
      </c>
      <c r="U665" s="2">
        <v>0</v>
      </c>
      <c r="V665" s="2">
        <v>0</v>
      </c>
      <c r="W665" s="2">
        <v>0</v>
      </c>
      <c r="X665" s="2">
        <v>0</v>
      </c>
      <c r="Y665">
        <v>9</v>
      </c>
      <c r="Z665">
        <v>0.22</v>
      </c>
      <c r="AA665">
        <v>0</v>
      </c>
      <c r="AB665">
        <v>0.5</v>
      </c>
      <c r="AC665">
        <v>0.4</v>
      </c>
      <c r="AD665">
        <v>0</v>
      </c>
      <c r="AE665">
        <v>0</v>
      </c>
    </row>
    <row r="666" spans="1:31" x14ac:dyDescent="0.2">
      <c r="A666" s="2" t="s">
        <v>422</v>
      </c>
      <c r="B666" s="2">
        <v>75</v>
      </c>
      <c r="C666" s="2">
        <v>253</v>
      </c>
      <c r="D666" s="2">
        <v>14</v>
      </c>
      <c r="E666" s="2">
        <v>0</v>
      </c>
      <c r="F666" s="2">
        <v>0</v>
      </c>
      <c r="G666" s="2">
        <v>21</v>
      </c>
      <c r="H666" s="2">
        <v>7.3</v>
      </c>
      <c r="I666" s="2">
        <v>9.6999999999999993</v>
      </c>
      <c r="J666" s="2">
        <v>2.7</v>
      </c>
      <c r="K666" s="2">
        <v>0</v>
      </c>
      <c r="L666" s="2">
        <v>0</v>
      </c>
      <c r="M666" s="2">
        <v>0</v>
      </c>
      <c r="N666" s="2">
        <v>63</v>
      </c>
      <c r="O666" s="2">
        <v>44</v>
      </c>
      <c r="P666" s="2">
        <v>2</v>
      </c>
      <c r="Q666" s="2">
        <v>153</v>
      </c>
      <c r="R666" s="2">
        <v>12</v>
      </c>
      <c r="S666" s="2">
        <v>117</v>
      </c>
      <c r="T666" s="2">
        <v>7</v>
      </c>
      <c r="U666" s="2">
        <v>0</v>
      </c>
      <c r="V666" s="2">
        <v>0</v>
      </c>
      <c r="W666" s="2">
        <v>0</v>
      </c>
      <c r="X666" s="2">
        <v>0</v>
      </c>
      <c r="Y666">
        <v>47</v>
      </c>
      <c r="Z666">
        <v>0.23</v>
      </c>
      <c r="AA666">
        <v>0</v>
      </c>
      <c r="AB666">
        <v>0.5</v>
      </c>
      <c r="AC666">
        <v>0.5</v>
      </c>
      <c r="AD666">
        <v>0</v>
      </c>
      <c r="AE666">
        <v>0</v>
      </c>
    </row>
    <row r="667" spans="1:31" x14ac:dyDescent="0.2">
      <c r="A667" s="2" t="s">
        <v>421</v>
      </c>
      <c r="B667" s="2">
        <v>75</v>
      </c>
      <c r="C667" s="2">
        <v>128</v>
      </c>
      <c r="D667" s="2">
        <v>23</v>
      </c>
      <c r="E667" s="2">
        <v>0</v>
      </c>
      <c r="F667" s="2">
        <v>0</v>
      </c>
      <c r="G667" s="2">
        <v>3</v>
      </c>
      <c r="H667" s="2">
        <v>1</v>
      </c>
      <c r="I667" s="2">
        <v>1.4</v>
      </c>
      <c r="J667" s="2">
        <v>0.4</v>
      </c>
      <c r="K667" s="2">
        <v>0</v>
      </c>
      <c r="L667" s="2">
        <v>0</v>
      </c>
      <c r="M667" s="2">
        <v>0</v>
      </c>
      <c r="N667" s="2">
        <v>69</v>
      </c>
      <c r="O667" s="2">
        <v>40</v>
      </c>
      <c r="P667" s="2">
        <v>7.4</v>
      </c>
      <c r="Q667" s="2">
        <v>197</v>
      </c>
      <c r="R667" s="2">
        <v>23</v>
      </c>
      <c r="S667" s="2">
        <v>187</v>
      </c>
      <c r="T667" s="2">
        <v>8</v>
      </c>
      <c r="U667" s="2">
        <v>0</v>
      </c>
      <c r="V667" s="2">
        <v>0</v>
      </c>
      <c r="W667" s="2">
        <v>0</v>
      </c>
      <c r="X667" s="2">
        <v>0</v>
      </c>
      <c r="Y667">
        <v>12</v>
      </c>
      <c r="Z667">
        <v>0.4</v>
      </c>
      <c r="AA667">
        <v>0</v>
      </c>
      <c r="AB667">
        <v>0.4</v>
      </c>
      <c r="AC667">
        <v>0.6</v>
      </c>
      <c r="AD667">
        <v>0</v>
      </c>
      <c r="AE667">
        <v>0</v>
      </c>
    </row>
    <row r="668" spans="1:31" x14ac:dyDescent="0.2">
      <c r="A668" s="2" t="s">
        <v>420</v>
      </c>
      <c r="B668" s="2">
        <v>75</v>
      </c>
      <c r="C668" s="2">
        <v>179</v>
      </c>
      <c r="D668" s="2">
        <v>22</v>
      </c>
      <c r="E668" s="2">
        <v>0</v>
      </c>
      <c r="F668" s="2">
        <v>0</v>
      </c>
      <c r="G668" s="2">
        <v>10</v>
      </c>
      <c r="H668" s="2">
        <v>3.4</v>
      </c>
      <c r="I668" s="2">
        <v>3.3</v>
      </c>
      <c r="J668" s="2">
        <v>1.2</v>
      </c>
      <c r="K668" s="2">
        <v>0</v>
      </c>
      <c r="L668" s="2">
        <v>0</v>
      </c>
      <c r="M668" s="2">
        <v>0</v>
      </c>
      <c r="N668" s="2">
        <v>72</v>
      </c>
      <c r="O668" s="2">
        <v>57</v>
      </c>
      <c r="P668" s="2">
        <v>2.2000000000000002</v>
      </c>
      <c r="Q668" s="2">
        <v>291</v>
      </c>
      <c r="R668" s="2">
        <v>19</v>
      </c>
      <c r="S668" s="2">
        <v>232</v>
      </c>
      <c r="T668" s="2">
        <v>5</v>
      </c>
      <c r="U668" s="2">
        <v>0</v>
      </c>
      <c r="V668" s="2">
        <v>0</v>
      </c>
      <c r="W668" s="2">
        <v>0</v>
      </c>
      <c r="X668" s="2">
        <v>0</v>
      </c>
      <c r="Y668">
        <v>9</v>
      </c>
      <c r="Z668">
        <v>0.37</v>
      </c>
      <c r="AA668">
        <v>0</v>
      </c>
      <c r="AB668">
        <v>0.1</v>
      </c>
      <c r="AC668">
        <v>0.2</v>
      </c>
      <c r="AD668">
        <v>0</v>
      </c>
      <c r="AE668">
        <v>0</v>
      </c>
    </row>
    <row r="669" spans="1:31" x14ac:dyDescent="0.2">
      <c r="A669" s="2" t="s">
        <v>419</v>
      </c>
      <c r="B669" s="2">
        <v>75</v>
      </c>
      <c r="C669" s="2">
        <v>150</v>
      </c>
      <c r="D669" s="2">
        <v>23</v>
      </c>
      <c r="E669" s="2">
        <v>0</v>
      </c>
      <c r="F669" s="2">
        <v>0</v>
      </c>
      <c r="G669" s="2">
        <v>6</v>
      </c>
      <c r="H669" s="2">
        <v>0.7</v>
      </c>
      <c r="I669" s="2">
        <v>1.9</v>
      </c>
      <c r="J669" s="2">
        <v>1.1000000000000001</v>
      </c>
      <c r="K669" s="2">
        <v>0</v>
      </c>
      <c r="L669" s="2">
        <v>0</v>
      </c>
      <c r="M669" s="2">
        <v>0</v>
      </c>
      <c r="N669" s="2">
        <v>72</v>
      </c>
      <c r="O669" s="2">
        <v>57</v>
      </c>
      <c r="P669" s="2">
        <v>7.4</v>
      </c>
      <c r="Q669" s="2">
        <v>291</v>
      </c>
      <c r="R669" s="2">
        <v>19</v>
      </c>
      <c r="S669" s="2">
        <v>232</v>
      </c>
      <c r="T669" s="2">
        <v>5</v>
      </c>
      <c r="U669" s="2">
        <v>0</v>
      </c>
      <c r="V669" s="2">
        <v>0</v>
      </c>
      <c r="W669" s="2">
        <v>0</v>
      </c>
      <c r="X669" s="2">
        <v>0</v>
      </c>
      <c r="Y669">
        <v>9</v>
      </c>
      <c r="Z669">
        <v>0.37</v>
      </c>
      <c r="AA669">
        <v>0</v>
      </c>
      <c r="AB669">
        <v>0.5</v>
      </c>
      <c r="AC669">
        <v>0.4</v>
      </c>
      <c r="AD669">
        <v>0</v>
      </c>
      <c r="AE669">
        <v>0</v>
      </c>
    </row>
    <row r="670" spans="1:31" x14ac:dyDescent="0.2">
      <c r="A670" s="2" t="s">
        <v>418</v>
      </c>
      <c r="B670" s="2">
        <v>75</v>
      </c>
      <c r="C670" s="2">
        <v>116</v>
      </c>
      <c r="D670" s="2">
        <v>23</v>
      </c>
      <c r="E670" s="2">
        <v>0</v>
      </c>
      <c r="F670" s="2">
        <v>0</v>
      </c>
      <c r="G670" s="2">
        <v>2</v>
      </c>
      <c r="H670" s="2">
        <v>1</v>
      </c>
      <c r="I670" s="2">
        <v>1.5</v>
      </c>
      <c r="J670" s="2">
        <v>2</v>
      </c>
      <c r="K670" s="2">
        <v>0</v>
      </c>
      <c r="L670" s="2">
        <v>0</v>
      </c>
      <c r="M670" s="2">
        <v>0</v>
      </c>
      <c r="N670" s="2">
        <v>76</v>
      </c>
      <c r="O670" s="2">
        <v>37</v>
      </c>
      <c r="P670" s="2">
        <v>6.5</v>
      </c>
      <c r="Q670" s="2">
        <v>247</v>
      </c>
      <c r="R670" s="2">
        <v>27</v>
      </c>
      <c r="S670" s="2">
        <v>190</v>
      </c>
      <c r="T670" s="2">
        <v>5</v>
      </c>
      <c r="U670" s="2">
        <v>0</v>
      </c>
      <c r="V670" s="2">
        <v>0</v>
      </c>
      <c r="W670" s="2">
        <v>0</v>
      </c>
      <c r="X670" s="2">
        <v>0</v>
      </c>
      <c r="Y670">
        <v>10</v>
      </c>
      <c r="Z670">
        <v>0.37</v>
      </c>
      <c r="AA670">
        <v>0</v>
      </c>
      <c r="AB670">
        <v>0.3</v>
      </c>
      <c r="AC670">
        <v>0.7</v>
      </c>
      <c r="AD670">
        <v>0</v>
      </c>
      <c r="AE670">
        <v>0</v>
      </c>
    </row>
    <row r="671" spans="1:31" x14ac:dyDescent="0.2">
      <c r="A671" s="2" t="s">
        <v>417</v>
      </c>
      <c r="B671" s="2">
        <v>75</v>
      </c>
      <c r="C671" s="2">
        <v>99</v>
      </c>
      <c r="D671" s="2">
        <v>20</v>
      </c>
      <c r="E671" s="2">
        <v>0</v>
      </c>
      <c r="F671" s="2">
        <v>0</v>
      </c>
      <c r="G671" s="2">
        <v>2</v>
      </c>
      <c r="H671" s="2">
        <v>0.8</v>
      </c>
      <c r="I671" s="2">
        <v>2</v>
      </c>
      <c r="J671" s="2">
        <v>0.8</v>
      </c>
      <c r="K671" s="2">
        <v>0</v>
      </c>
      <c r="L671" s="2">
        <v>0</v>
      </c>
      <c r="M671" s="2">
        <v>0</v>
      </c>
      <c r="N671" s="2">
        <v>79</v>
      </c>
      <c r="O671" s="2">
        <v>38</v>
      </c>
      <c r="P671" s="2">
        <v>3.3</v>
      </c>
      <c r="Q671" s="2">
        <v>204</v>
      </c>
      <c r="R671" s="2">
        <v>25</v>
      </c>
      <c r="S671" s="2">
        <v>152</v>
      </c>
      <c r="T671" s="2">
        <v>5</v>
      </c>
      <c r="U671" s="2">
        <v>0</v>
      </c>
      <c r="V671" s="2">
        <v>0</v>
      </c>
      <c r="W671" s="2">
        <v>0</v>
      </c>
      <c r="X671" s="2">
        <v>0</v>
      </c>
      <c r="Y671">
        <v>6</v>
      </c>
      <c r="Z671">
        <v>0.3</v>
      </c>
      <c r="AA671">
        <v>0</v>
      </c>
      <c r="AB671">
        <v>0.2</v>
      </c>
      <c r="AC671">
        <v>0.8</v>
      </c>
      <c r="AD671">
        <v>0</v>
      </c>
      <c r="AE671">
        <v>0</v>
      </c>
    </row>
    <row r="672" spans="1:31" x14ac:dyDescent="0.2">
      <c r="A672" s="2" t="s">
        <v>416</v>
      </c>
      <c r="B672" s="2">
        <v>75</v>
      </c>
      <c r="C672" s="2">
        <v>162</v>
      </c>
      <c r="D672" s="2">
        <v>17</v>
      </c>
      <c r="E672" s="2">
        <v>0</v>
      </c>
      <c r="F672" s="2">
        <v>0</v>
      </c>
      <c r="G672" s="2">
        <v>9</v>
      </c>
      <c r="H672" s="2">
        <v>2</v>
      </c>
      <c r="I672" s="2">
        <v>2.6</v>
      </c>
      <c r="J672" s="2">
        <v>1.4</v>
      </c>
      <c r="K672" s="2">
        <v>0</v>
      </c>
      <c r="L672" s="2">
        <v>0</v>
      </c>
      <c r="M672" s="2">
        <v>0</v>
      </c>
      <c r="N672" s="2">
        <v>82</v>
      </c>
      <c r="O672" s="2">
        <v>60</v>
      </c>
      <c r="P672" s="2">
        <v>1.7</v>
      </c>
      <c r="Q672" s="2">
        <v>207</v>
      </c>
      <c r="R672" s="2">
        <v>17</v>
      </c>
      <c r="S672" s="2">
        <v>148</v>
      </c>
      <c r="T672" s="2">
        <v>8</v>
      </c>
      <c r="U672" s="2">
        <v>0</v>
      </c>
      <c r="V672" s="2">
        <v>0</v>
      </c>
      <c r="W672" s="2">
        <v>0</v>
      </c>
      <c r="X672" s="2">
        <v>0</v>
      </c>
      <c r="Y672">
        <v>0</v>
      </c>
      <c r="Z672">
        <v>0.28000000000000003</v>
      </c>
      <c r="AA672">
        <v>0</v>
      </c>
      <c r="AB672">
        <v>4.0999999999999996</v>
      </c>
      <c r="AC672">
        <v>0.2</v>
      </c>
      <c r="AD672">
        <v>0</v>
      </c>
      <c r="AE672">
        <v>0</v>
      </c>
    </row>
    <row r="673" spans="1:31" x14ac:dyDescent="0.2">
      <c r="A673" s="2" t="s">
        <v>415</v>
      </c>
      <c r="B673" s="2">
        <v>75</v>
      </c>
      <c r="C673" s="2">
        <v>139</v>
      </c>
      <c r="D673" s="2">
        <v>19</v>
      </c>
      <c r="E673" s="2">
        <v>0</v>
      </c>
      <c r="F673" s="2">
        <v>0</v>
      </c>
      <c r="G673" s="2">
        <v>6</v>
      </c>
      <c r="H673" s="2">
        <v>1.6</v>
      </c>
      <c r="I673" s="2">
        <v>2</v>
      </c>
      <c r="J673" s="2">
        <v>1</v>
      </c>
      <c r="K673" s="2">
        <v>0</v>
      </c>
      <c r="L673" s="2">
        <v>0</v>
      </c>
      <c r="M673" s="2">
        <v>0</v>
      </c>
      <c r="N673" s="2">
        <v>82</v>
      </c>
      <c r="O673" s="2">
        <v>62</v>
      </c>
      <c r="P673" s="2">
        <v>1.7</v>
      </c>
      <c r="Q673" s="2">
        <v>220</v>
      </c>
      <c r="R673" s="2">
        <v>17</v>
      </c>
      <c r="S673" s="2">
        <v>154</v>
      </c>
      <c r="T673" s="2">
        <v>6</v>
      </c>
      <c r="U673" s="2">
        <v>0</v>
      </c>
      <c r="V673" s="2">
        <v>0</v>
      </c>
      <c r="W673" s="2">
        <v>0</v>
      </c>
      <c r="X673" s="2">
        <v>0</v>
      </c>
      <c r="Y673">
        <v>0</v>
      </c>
      <c r="Z673">
        <v>0.28999999999999998</v>
      </c>
      <c r="AA673">
        <v>0</v>
      </c>
      <c r="AB673">
        <v>5</v>
      </c>
      <c r="AC673">
        <v>0.1</v>
      </c>
      <c r="AD673">
        <v>0</v>
      </c>
      <c r="AE673">
        <v>0</v>
      </c>
    </row>
    <row r="674" spans="1:31" x14ac:dyDescent="0.2">
      <c r="A674" s="2" t="s">
        <v>414</v>
      </c>
      <c r="B674" s="2">
        <v>75</v>
      </c>
      <c r="C674" s="2">
        <v>176</v>
      </c>
      <c r="D674" s="2">
        <v>21</v>
      </c>
      <c r="E674" s="2">
        <v>0</v>
      </c>
      <c r="F674" s="2">
        <v>0</v>
      </c>
      <c r="G674" s="2">
        <v>10</v>
      </c>
      <c r="H674" s="2">
        <v>2.5</v>
      </c>
      <c r="I674" s="2">
        <v>3.7</v>
      </c>
      <c r="J674" s="2">
        <v>2.4</v>
      </c>
      <c r="K674" s="2">
        <v>0</v>
      </c>
      <c r="L674" s="2">
        <v>0</v>
      </c>
      <c r="M674" s="2">
        <v>0</v>
      </c>
      <c r="N674" s="2">
        <v>77</v>
      </c>
      <c r="O674" s="2">
        <v>80</v>
      </c>
      <c r="P674" s="2">
        <v>1.4</v>
      </c>
      <c r="Q674" s="2">
        <v>203</v>
      </c>
      <c r="R674" s="2">
        <v>18</v>
      </c>
      <c r="S674" s="2">
        <v>147</v>
      </c>
      <c r="T674" s="2">
        <v>4</v>
      </c>
      <c r="U674" s="2">
        <v>0</v>
      </c>
      <c r="V674" s="2">
        <v>0</v>
      </c>
      <c r="W674" s="2">
        <v>0</v>
      </c>
      <c r="X674" s="2">
        <v>0</v>
      </c>
      <c r="Y674">
        <v>0</v>
      </c>
      <c r="Z674">
        <v>0.25</v>
      </c>
      <c r="AA674">
        <v>0</v>
      </c>
      <c r="AB674">
        <v>0.1</v>
      </c>
      <c r="AC674">
        <v>0.3</v>
      </c>
      <c r="AD674">
        <v>0</v>
      </c>
      <c r="AE674">
        <v>0</v>
      </c>
    </row>
    <row r="675" spans="1:31" x14ac:dyDescent="0.2">
      <c r="A675" s="2" t="s">
        <v>413</v>
      </c>
      <c r="B675" s="2">
        <v>75</v>
      </c>
      <c r="C675" s="2">
        <v>143</v>
      </c>
      <c r="D675" s="2">
        <v>21</v>
      </c>
      <c r="E675" s="2">
        <v>0</v>
      </c>
      <c r="F675" s="2">
        <v>0</v>
      </c>
      <c r="G675" s="2">
        <v>4</v>
      </c>
      <c r="H675" s="2">
        <v>0.9</v>
      </c>
      <c r="I675" s="2">
        <v>1.2</v>
      </c>
      <c r="J675" s="2">
        <v>0.6</v>
      </c>
      <c r="K675" s="2">
        <v>0</v>
      </c>
      <c r="L675" s="2">
        <v>0</v>
      </c>
      <c r="M675" s="2">
        <v>0</v>
      </c>
      <c r="N675" s="2">
        <v>58</v>
      </c>
      <c r="O675" s="2">
        <v>50</v>
      </c>
      <c r="P675" s="2">
        <v>1.1000000000000001</v>
      </c>
      <c r="Q675" s="2">
        <v>215</v>
      </c>
      <c r="R675" s="2">
        <v>20</v>
      </c>
      <c r="S675" s="2">
        <v>157</v>
      </c>
      <c r="T675" s="2">
        <v>8</v>
      </c>
      <c r="U675" s="2">
        <v>0</v>
      </c>
      <c r="V675" s="2">
        <v>0</v>
      </c>
      <c r="W675" s="2">
        <v>0</v>
      </c>
      <c r="X675" s="2">
        <v>0</v>
      </c>
      <c r="Y675">
        <v>0</v>
      </c>
      <c r="Z675">
        <v>0.27</v>
      </c>
      <c r="AA675">
        <v>0</v>
      </c>
      <c r="AB675">
        <v>0.1</v>
      </c>
      <c r="AC675">
        <v>0.5</v>
      </c>
      <c r="AD675">
        <v>0</v>
      </c>
      <c r="AE675">
        <v>0</v>
      </c>
    </row>
    <row r="676" spans="1:31" x14ac:dyDescent="0.2">
      <c r="A676" s="2" t="s">
        <v>412</v>
      </c>
      <c r="B676" s="2">
        <v>75</v>
      </c>
      <c r="C676" s="2">
        <v>116</v>
      </c>
      <c r="D676" s="2">
        <v>21</v>
      </c>
      <c r="E676" s="2">
        <v>0</v>
      </c>
      <c r="F676" s="2">
        <v>0</v>
      </c>
      <c r="G676" s="2">
        <v>2</v>
      </c>
      <c r="H676" s="2">
        <v>0.7</v>
      </c>
      <c r="I676" s="2">
        <v>0.9</v>
      </c>
      <c r="J676" s="2">
        <v>0.5</v>
      </c>
      <c r="K676" s="2">
        <v>0</v>
      </c>
      <c r="L676" s="2">
        <v>0</v>
      </c>
      <c r="M676" s="2">
        <v>0</v>
      </c>
      <c r="N676" s="2">
        <v>55</v>
      </c>
      <c r="O676" s="2">
        <v>51</v>
      </c>
      <c r="P676" s="2">
        <v>1</v>
      </c>
      <c r="Q676" s="2">
        <v>231</v>
      </c>
      <c r="R676" s="2">
        <v>21</v>
      </c>
      <c r="S676" s="2">
        <v>165</v>
      </c>
      <c r="T676" s="2">
        <v>4</v>
      </c>
      <c r="U676" s="2">
        <v>0</v>
      </c>
      <c r="V676" s="2">
        <v>0</v>
      </c>
      <c r="W676" s="2">
        <v>0</v>
      </c>
      <c r="X676" s="2">
        <v>0</v>
      </c>
      <c r="Y676">
        <v>0</v>
      </c>
      <c r="Z676">
        <v>0.28999999999999998</v>
      </c>
      <c r="AA676">
        <v>0</v>
      </c>
      <c r="AB676">
        <v>0.1</v>
      </c>
      <c r="AC676">
        <v>1</v>
      </c>
      <c r="AD676">
        <v>0</v>
      </c>
      <c r="AE676">
        <v>0</v>
      </c>
    </row>
    <row r="677" spans="1:31" x14ac:dyDescent="0.2">
      <c r="A677" s="2" t="s">
        <v>411</v>
      </c>
      <c r="B677" s="2">
        <v>75</v>
      </c>
      <c r="C677" s="2">
        <v>194</v>
      </c>
      <c r="D677" s="2">
        <v>24</v>
      </c>
      <c r="E677" s="2">
        <v>0</v>
      </c>
      <c r="F677" s="2">
        <v>0</v>
      </c>
      <c r="G677" s="2">
        <v>10</v>
      </c>
      <c r="H677" s="2">
        <v>2.7</v>
      </c>
      <c r="I677" s="2">
        <v>4.2</v>
      </c>
      <c r="J677" s="2">
        <v>1.8</v>
      </c>
      <c r="K677" s="2">
        <v>0</v>
      </c>
      <c r="L677" s="2">
        <v>0</v>
      </c>
      <c r="M677" s="2">
        <v>0</v>
      </c>
      <c r="N677" s="2">
        <v>74</v>
      </c>
      <c r="O677" s="2">
        <v>53</v>
      </c>
      <c r="P677" s="2">
        <v>8</v>
      </c>
      <c r="Q677" s="2">
        <v>197</v>
      </c>
      <c r="R677" s="2">
        <v>17</v>
      </c>
      <c r="S677" s="2">
        <v>128</v>
      </c>
      <c r="T677" s="2">
        <v>3</v>
      </c>
      <c r="U677" s="2">
        <v>0</v>
      </c>
      <c r="V677" s="2">
        <v>0</v>
      </c>
      <c r="W677" s="2">
        <v>0</v>
      </c>
      <c r="X677" s="2">
        <v>0</v>
      </c>
      <c r="Y677">
        <v>14</v>
      </c>
      <c r="Z677">
        <v>1.85</v>
      </c>
      <c r="AA677">
        <v>0</v>
      </c>
      <c r="AB677">
        <v>0.1</v>
      </c>
      <c r="AC677">
        <v>0.4</v>
      </c>
      <c r="AD677">
        <v>0</v>
      </c>
      <c r="AE677">
        <v>0</v>
      </c>
    </row>
    <row r="678" spans="1:31" x14ac:dyDescent="0.2">
      <c r="A678" s="2" t="s">
        <v>410</v>
      </c>
      <c r="B678" s="2">
        <v>75</v>
      </c>
      <c r="C678" s="2">
        <v>95</v>
      </c>
      <c r="D678" s="2">
        <v>20</v>
      </c>
      <c r="E678" s="2">
        <v>0</v>
      </c>
      <c r="F678" s="2">
        <v>0</v>
      </c>
      <c r="G678" s="2">
        <v>1</v>
      </c>
      <c r="H678" s="2">
        <v>1.6</v>
      </c>
      <c r="I678" s="2">
        <v>1.4</v>
      </c>
      <c r="J678" s="2">
        <v>1</v>
      </c>
      <c r="K678" s="2">
        <v>0</v>
      </c>
      <c r="L678" s="2">
        <v>0</v>
      </c>
      <c r="M678" s="2">
        <v>0</v>
      </c>
      <c r="N678" s="2">
        <v>88</v>
      </c>
      <c r="O678" s="2">
        <v>68</v>
      </c>
      <c r="P678" s="2">
        <v>3.6</v>
      </c>
      <c r="Q678" s="2">
        <v>255</v>
      </c>
      <c r="R678" s="2">
        <v>17</v>
      </c>
      <c r="S678" s="2">
        <v>135</v>
      </c>
      <c r="T678" s="2">
        <v>12</v>
      </c>
      <c r="U678" s="2">
        <v>0</v>
      </c>
      <c r="V678" s="2">
        <v>0</v>
      </c>
      <c r="W678" s="2">
        <v>0</v>
      </c>
      <c r="X678" s="2">
        <v>0</v>
      </c>
      <c r="Y678">
        <v>15</v>
      </c>
      <c r="Z678">
        <v>6.23</v>
      </c>
      <c r="AA678">
        <v>0</v>
      </c>
      <c r="AB678">
        <v>0.5</v>
      </c>
      <c r="AC678">
        <v>0.3</v>
      </c>
      <c r="AD678">
        <v>0</v>
      </c>
      <c r="AE678">
        <v>0</v>
      </c>
    </row>
    <row r="679" spans="1:31" x14ac:dyDescent="0.2">
      <c r="A679" s="2" t="s">
        <v>409</v>
      </c>
      <c r="B679" s="2">
        <v>75</v>
      </c>
      <c r="C679" s="2">
        <v>107</v>
      </c>
      <c r="D679" s="2">
        <v>21</v>
      </c>
      <c r="E679" s="2">
        <v>0</v>
      </c>
      <c r="F679" s="2">
        <v>0</v>
      </c>
      <c r="G679" s="2">
        <v>2</v>
      </c>
      <c r="H679" s="2">
        <v>0.7</v>
      </c>
      <c r="I679" s="2">
        <v>0.7</v>
      </c>
      <c r="J679" s="2">
        <v>0.2</v>
      </c>
      <c r="K679" s="2">
        <v>0</v>
      </c>
      <c r="L679" s="2">
        <v>0</v>
      </c>
      <c r="M679" s="2">
        <v>0</v>
      </c>
      <c r="N679" s="2">
        <v>62</v>
      </c>
      <c r="O679" s="2">
        <v>43</v>
      </c>
      <c r="P679" s="2">
        <v>2.6</v>
      </c>
      <c r="Q679" s="2">
        <v>271</v>
      </c>
      <c r="R679" s="2">
        <v>20</v>
      </c>
      <c r="S679" s="2">
        <v>157</v>
      </c>
      <c r="T679" s="2">
        <v>8</v>
      </c>
      <c r="U679" s="2">
        <v>0</v>
      </c>
      <c r="V679" s="2">
        <v>0</v>
      </c>
      <c r="W679" s="2">
        <v>0</v>
      </c>
      <c r="X679" s="2">
        <v>0</v>
      </c>
      <c r="Y679">
        <v>0</v>
      </c>
      <c r="Z679">
        <v>2.15</v>
      </c>
      <c r="AA679">
        <v>0</v>
      </c>
      <c r="AB679">
        <v>0.2</v>
      </c>
      <c r="AC679">
        <v>0.3</v>
      </c>
      <c r="AD679">
        <v>0</v>
      </c>
      <c r="AE679">
        <v>0</v>
      </c>
    </row>
    <row r="680" spans="1:31" x14ac:dyDescent="0.2">
      <c r="A680" s="2" t="s">
        <v>408</v>
      </c>
      <c r="B680" s="2">
        <v>75</v>
      </c>
      <c r="C680" s="2">
        <v>122</v>
      </c>
      <c r="D680" s="2">
        <v>24</v>
      </c>
      <c r="E680" s="2">
        <v>0</v>
      </c>
      <c r="F680" s="2">
        <v>0</v>
      </c>
      <c r="G680" s="2">
        <v>2</v>
      </c>
      <c r="H680" s="2">
        <v>1.9</v>
      </c>
      <c r="I680" s="2">
        <v>1.4</v>
      </c>
      <c r="J680" s="2">
        <v>0.9</v>
      </c>
      <c r="K680" s="2">
        <v>0</v>
      </c>
      <c r="L680" s="2">
        <v>0</v>
      </c>
      <c r="M680" s="2">
        <v>0</v>
      </c>
      <c r="N680" s="2">
        <v>82</v>
      </c>
      <c r="O680" s="2">
        <v>35</v>
      </c>
      <c r="P680" s="2">
        <v>4.2</v>
      </c>
      <c r="Q680" s="2">
        <v>268</v>
      </c>
      <c r="R680" s="2">
        <v>23</v>
      </c>
      <c r="S680" s="2">
        <v>168</v>
      </c>
      <c r="T680" s="2">
        <v>4</v>
      </c>
      <c r="U680" s="2">
        <v>0</v>
      </c>
      <c r="V680" s="2">
        <v>0</v>
      </c>
      <c r="W680" s="2">
        <v>0</v>
      </c>
      <c r="X680" s="2">
        <v>0</v>
      </c>
      <c r="Y680">
        <v>4</v>
      </c>
      <c r="Z680">
        <v>4.9800000000000004</v>
      </c>
      <c r="AA680">
        <v>0</v>
      </c>
      <c r="AB680">
        <v>0.8</v>
      </c>
      <c r="AC680">
        <v>0.3</v>
      </c>
      <c r="AD680">
        <v>0</v>
      </c>
      <c r="AE680">
        <v>0</v>
      </c>
    </row>
    <row r="681" spans="1:31" x14ac:dyDescent="0.2">
      <c r="A681" s="2" t="s">
        <v>407</v>
      </c>
      <c r="B681" s="2">
        <v>75</v>
      </c>
      <c r="C681" s="2">
        <v>119</v>
      </c>
      <c r="D681" s="2">
        <v>23</v>
      </c>
      <c r="E681" s="2">
        <v>0</v>
      </c>
      <c r="F681" s="2">
        <v>0</v>
      </c>
      <c r="G681" s="2">
        <v>2</v>
      </c>
      <c r="H681" s="2">
        <v>0.9</v>
      </c>
      <c r="I681" s="2">
        <v>0.7</v>
      </c>
      <c r="J681" s="2">
        <v>0.5</v>
      </c>
      <c r="K681" s="2">
        <v>0</v>
      </c>
      <c r="L681" s="2">
        <v>0</v>
      </c>
      <c r="M681" s="2">
        <v>0</v>
      </c>
      <c r="N681" s="2">
        <v>84</v>
      </c>
      <c r="O681" s="2">
        <v>41</v>
      </c>
      <c r="P681" s="2">
        <v>3.4</v>
      </c>
      <c r="Q681" s="2">
        <v>251</v>
      </c>
      <c r="R681" s="2">
        <v>18</v>
      </c>
      <c r="S681" s="2">
        <v>170</v>
      </c>
      <c r="T681" s="2">
        <v>62</v>
      </c>
      <c r="U681" s="2">
        <v>0</v>
      </c>
      <c r="V681" s="2">
        <v>0</v>
      </c>
      <c r="W681" s="2">
        <v>0</v>
      </c>
      <c r="X681" s="2">
        <v>0</v>
      </c>
      <c r="Y681">
        <v>0</v>
      </c>
      <c r="Z681">
        <v>5</v>
      </c>
      <c r="AA681">
        <v>0</v>
      </c>
      <c r="AB681">
        <v>0.2</v>
      </c>
      <c r="AC681">
        <v>0.4</v>
      </c>
      <c r="AD681">
        <v>0</v>
      </c>
      <c r="AE681">
        <v>0</v>
      </c>
    </row>
    <row r="682" spans="1:31" x14ac:dyDescent="0.2">
      <c r="A682" s="2" t="s">
        <v>406</v>
      </c>
      <c r="B682" s="2">
        <v>75</v>
      </c>
      <c r="C682" s="2">
        <v>117</v>
      </c>
      <c r="D682" s="2">
        <v>24</v>
      </c>
      <c r="E682" s="2">
        <v>0</v>
      </c>
      <c r="F682" s="2">
        <v>0</v>
      </c>
      <c r="G682" s="2">
        <v>2</v>
      </c>
      <c r="H682" s="2">
        <v>0.5</v>
      </c>
      <c r="I682" s="2">
        <v>0.6</v>
      </c>
      <c r="J682" s="2">
        <v>0.3</v>
      </c>
      <c r="K682" s="2">
        <v>0</v>
      </c>
      <c r="L682" s="2">
        <v>0</v>
      </c>
      <c r="M682" s="2">
        <v>0</v>
      </c>
      <c r="N682" s="2">
        <v>68</v>
      </c>
      <c r="O682" s="2">
        <v>89</v>
      </c>
      <c r="P682" s="2">
        <v>5.5</v>
      </c>
      <c r="Q682" s="2">
        <v>234</v>
      </c>
      <c r="R682" s="2">
        <v>25</v>
      </c>
      <c r="S682" s="2">
        <v>230</v>
      </c>
      <c r="T682" s="2">
        <v>195</v>
      </c>
      <c r="U682" s="2">
        <v>0</v>
      </c>
      <c r="V682" s="2">
        <v>0</v>
      </c>
      <c r="W682" s="2">
        <v>0</v>
      </c>
      <c r="X682" s="2">
        <v>0</v>
      </c>
      <c r="Y682">
        <v>2</v>
      </c>
      <c r="Z682">
        <v>1.8</v>
      </c>
      <c r="AA682">
        <v>0</v>
      </c>
      <c r="AB682">
        <v>0.2</v>
      </c>
      <c r="AC682">
        <v>0.2</v>
      </c>
      <c r="AD682">
        <v>0</v>
      </c>
      <c r="AE682">
        <v>0</v>
      </c>
    </row>
    <row r="683" spans="1:31" x14ac:dyDescent="0.2">
      <c r="A683" s="2" t="s">
        <v>405</v>
      </c>
      <c r="B683" s="2">
        <v>75</v>
      </c>
      <c r="C683" s="2">
        <v>107</v>
      </c>
      <c r="D683" s="2">
        <v>20</v>
      </c>
      <c r="E683" s="2">
        <v>0</v>
      </c>
      <c r="F683" s="2">
        <v>0</v>
      </c>
      <c r="G683" s="2">
        <v>2</v>
      </c>
      <c r="H683" s="2">
        <v>0.7</v>
      </c>
      <c r="I683" s="2">
        <v>1</v>
      </c>
      <c r="J683" s="2">
        <v>0.2</v>
      </c>
      <c r="K683" s="2">
        <v>0</v>
      </c>
      <c r="L683" s="2">
        <v>0</v>
      </c>
      <c r="M683" s="2">
        <v>0</v>
      </c>
      <c r="N683" s="2">
        <v>56</v>
      </c>
      <c r="O683" s="2">
        <v>65</v>
      </c>
      <c r="P683" s="2">
        <v>2.8</v>
      </c>
      <c r="Q683" s="2">
        <v>304</v>
      </c>
      <c r="R683" s="2">
        <v>0</v>
      </c>
      <c r="S683" s="2">
        <v>151</v>
      </c>
      <c r="T683" s="2">
        <v>420</v>
      </c>
      <c r="U683" s="2">
        <v>0</v>
      </c>
      <c r="V683" s="2">
        <v>0</v>
      </c>
      <c r="W683" s="2">
        <v>0</v>
      </c>
      <c r="X683" s="2">
        <v>0</v>
      </c>
      <c r="Y683">
        <v>0</v>
      </c>
      <c r="Z683">
        <v>0.89</v>
      </c>
      <c r="AA683">
        <v>0</v>
      </c>
      <c r="AB683">
        <v>0.2</v>
      </c>
      <c r="AC683">
        <v>0.3</v>
      </c>
      <c r="AD683">
        <v>0</v>
      </c>
      <c r="AE683">
        <v>0</v>
      </c>
    </row>
    <row r="684" spans="1:31" x14ac:dyDescent="0.2">
      <c r="A684" s="2" t="s">
        <v>404</v>
      </c>
      <c r="B684" s="2">
        <v>75</v>
      </c>
      <c r="C684" s="2">
        <v>131</v>
      </c>
      <c r="D684" s="2">
        <v>21</v>
      </c>
      <c r="E684" s="2">
        <v>0</v>
      </c>
      <c r="F684" s="2">
        <v>0</v>
      </c>
      <c r="G684" s="2">
        <v>5</v>
      </c>
      <c r="H684" s="2">
        <v>1.4</v>
      </c>
      <c r="I684" s="2">
        <v>1.6</v>
      </c>
      <c r="J684" s="2">
        <v>0.6</v>
      </c>
      <c r="K684" s="2">
        <v>0</v>
      </c>
      <c r="L684" s="2">
        <v>0</v>
      </c>
      <c r="M684" s="2">
        <v>0</v>
      </c>
      <c r="N684" s="2">
        <v>51</v>
      </c>
      <c r="O684" s="2">
        <v>41</v>
      </c>
      <c r="P684" s="2">
        <v>3.8</v>
      </c>
      <c r="Q684" s="2">
        <v>284</v>
      </c>
      <c r="R684" s="2">
        <v>19</v>
      </c>
      <c r="S684" s="2">
        <v>185</v>
      </c>
      <c r="T684" s="2">
        <v>263</v>
      </c>
      <c r="U684" s="2">
        <v>0</v>
      </c>
      <c r="V684" s="2">
        <v>0</v>
      </c>
      <c r="W684" s="2">
        <v>0</v>
      </c>
      <c r="X684" s="2">
        <v>0</v>
      </c>
      <c r="Y684">
        <v>0</v>
      </c>
      <c r="Z684">
        <v>2.37</v>
      </c>
      <c r="AA684">
        <v>0</v>
      </c>
      <c r="AB684">
        <v>0.2</v>
      </c>
      <c r="AC684">
        <v>0.2</v>
      </c>
      <c r="AD684">
        <v>0</v>
      </c>
      <c r="AE684">
        <v>0</v>
      </c>
    </row>
    <row r="685" spans="1:31" x14ac:dyDescent="0.2">
      <c r="A685" s="2" t="s">
        <v>403</v>
      </c>
      <c r="B685" s="2">
        <v>75</v>
      </c>
      <c r="C685" s="2">
        <v>121</v>
      </c>
      <c r="D685" s="2">
        <v>26</v>
      </c>
      <c r="E685" s="2">
        <v>0</v>
      </c>
      <c r="F685" s="2">
        <v>0</v>
      </c>
      <c r="G685" s="2">
        <v>1</v>
      </c>
      <c r="H685" s="2">
        <v>0.2</v>
      </c>
      <c r="I685" s="2">
        <v>0.2</v>
      </c>
      <c r="J685" s="2">
        <v>0.2</v>
      </c>
      <c r="K685" s="2">
        <v>0</v>
      </c>
      <c r="L685" s="2">
        <v>0</v>
      </c>
      <c r="M685" s="2">
        <v>0</v>
      </c>
      <c r="N685" s="2">
        <v>59</v>
      </c>
      <c r="O685" s="2">
        <v>38</v>
      </c>
      <c r="P685" s="2">
        <v>3.8</v>
      </c>
      <c r="Q685" s="2">
        <v>375</v>
      </c>
      <c r="R685" s="2">
        <v>23</v>
      </c>
      <c r="S685" s="2">
        <v>188</v>
      </c>
      <c r="T685" s="2">
        <v>15</v>
      </c>
      <c r="U685" s="2">
        <v>0</v>
      </c>
      <c r="V685" s="2">
        <v>0</v>
      </c>
      <c r="W685" s="2">
        <v>0</v>
      </c>
      <c r="X685" s="2">
        <v>0</v>
      </c>
      <c r="Y685">
        <v>0</v>
      </c>
      <c r="Z685">
        <v>4.7300000000000004</v>
      </c>
      <c r="AA685">
        <v>0</v>
      </c>
      <c r="AB685">
        <v>0.2</v>
      </c>
      <c r="AC685">
        <v>0.2</v>
      </c>
      <c r="AD685">
        <v>0</v>
      </c>
      <c r="AE685">
        <v>0</v>
      </c>
    </row>
    <row r="686" spans="1:31" x14ac:dyDescent="0.2">
      <c r="A686" s="2" t="s">
        <v>402</v>
      </c>
      <c r="B686" s="2">
        <v>90</v>
      </c>
      <c r="C686" s="2">
        <v>119</v>
      </c>
      <c r="D686" s="2">
        <v>20</v>
      </c>
      <c r="E686" s="2">
        <v>0</v>
      </c>
      <c r="F686" s="2">
        <v>0</v>
      </c>
      <c r="G686" s="2">
        <v>4</v>
      </c>
      <c r="H686" s="2">
        <v>0.6</v>
      </c>
      <c r="I686" s="2">
        <v>2.7</v>
      </c>
      <c r="J686" s="2">
        <v>0.3</v>
      </c>
      <c r="K686" s="2">
        <v>0</v>
      </c>
      <c r="L686" s="2">
        <v>0</v>
      </c>
      <c r="M686" s="2">
        <v>0</v>
      </c>
      <c r="N686" s="2">
        <v>70</v>
      </c>
      <c r="O686" s="2">
        <v>91</v>
      </c>
      <c r="P686" s="2">
        <v>0.3</v>
      </c>
      <c r="Q686" s="2">
        <v>332</v>
      </c>
      <c r="R686" s="2">
        <v>14</v>
      </c>
      <c r="S686" s="2">
        <v>146</v>
      </c>
      <c r="T686" s="2">
        <v>4</v>
      </c>
      <c r="U686" s="2">
        <v>0</v>
      </c>
      <c r="V686" s="2">
        <v>0</v>
      </c>
      <c r="W686" s="2">
        <v>0</v>
      </c>
      <c r="X686" s="2">
        <v>0</v>
      </c>
      <c r="Y686">
        <v>126</v>
      </c>
      <c r="Z686">
        <v>4</v>
      </c>
      <c r="AA686">
        <v>0</v>
      </c>
      <c r="AB686">
        <v>0.2</v>
      </c>
      <c r="AC686">
        <v>1</v>
      </c>
      <c r="AD686">
        <v>0</v>
      </c>
      <c r="AE686">
        <v>0</v>
      </c>
    </row>
    <row r="687" spans="1:31" x14ac:dyDescent="0.2">
      <c r="A687" s="2" t="s">
        <v>401</v>
      </c>
      <c r="B687" s="2">
        <v>75</v>
      </c>
      <c r="C687" s="2">
        <v>123</v>
      </c>
      <c r="D687" s="2">
        <v>22</v>
      </c>
      <c r="E687" s="2">
        <v>0</v>
      </c>
      <c r="F687" s="2">
        <v>0</v>
      </c>
      <c r="G687" s="2">
        <v>3</v>
      </c>
      <c r="H687" s="2">
        <v>1.3</v>
      </c>
      <c r="I687" s="2">
        <v>1.3</v>
      </c>
      <c r="J687" s="2">
        <v>0.6</v>
      </c>
      <c r="K687" s="2">
        <v>0</v>
      </c>
      <c r="L687" s="2">
        <v>0</v>
      </c>
      <c r="M687" s="2">
        <v>0</v>
      </c>
      <c r="N687" s="2">
        <v>73</v>
      </c>
      <c r="O687" s="2">
        <v>55</v>
      </c>
      <c r="P687" s="2">
        <v>3.6</v>
      </c>
      <c r="Q687" s="2">
        <v>275</v>
      </c>
      <c r="R687" s="2">
        <v>20</v>
      </c>
      <c r="S687" s="2">
        <v>190</v>
      </c>
      <c r="T687" s="2">
        <v>2</v>
      </c>
      <c r="U687" s="2">
        <v>0</v>
      </c>
      <c r="V687" s="2">
        <v>0</v>
      </c>
      <c r="W687" s="2">
        <v>0</v>
      </c>
      <c r="X687" s="2">
        <v>0</v>
      </c>
      <c r="Y687">
        <v>0</v>
      </c>
      <c r="Z687">
        <v>4.83</v>
      </c>
      <c r="AA687">
        <v>0</v>
      </c>
      <c r="AB687">
        <v>0.3</v>
      </c>
      <c r="AC687">
        <v>0.2</v>
      </c>
      <c r="AD687">
        <v>0</v>
      </c>
      <c r="AE687">
        <v>0</v>
      </c>
    </row>
    <row r="688" spans="1:31" x14ac:dyDescent="0.2">
      <c r="A688" s="2" t="s">
        <v>400</v>
      </c>
      <c r="B688" s="2">
        <v>75</v>
      </c>
      <c r="C688" s="2">
        <v>148</v>
      </c>
      <c r="D688" s="2">
        <v>22</v>
      </c>
      <c r="E688" s="2">
        <v>0</v>
      </c>
      <c r="F688" s="2">
        <v>0</v>
      </c>
      <c r="G688" s="2">
        <v>6</v>
      </c>
      <c r="H688" s="2">
        <v>1.8</v>
      </c>
      <c r="I688" s="2">
        <v>1.6</v>
      </c>
      <c r="J688" s="2">
        <v>1.2</v>
      </c>
      <c r="K688" s="2">
        <v>0</v>
      </c>
      <c r="L688" s="2">
        <v>0</v>
      </c>
      <c r="M688" s="2">
        <v>0</v>
      </c>
      <c r="N688" s="2">
        <v>62</v>
      </c>
      <c r="O688" s="2">
        <v>35</v>
      </c>
      <c r="P688" s="2">
        <v>1.7</v>
      </c>
      <c r="Q688" s="2">
        <v>287</v>
      </c>
      <c r="R688" s="2">
        <v>16</v>
      </c>
      <c r="S688" s="2">
        <v>197</v>
      </c>
      <c r="T688" s="2">
        <v>1.4999999999999999E-2</v>
      </c>
      <c r="U688" s="2">
        <v>0</v>
      </c>
      <c r="V688" s="2">
        <v>0</v>
      </c>
      <c r="W688" s="2">
        <v>0</v>
      </c>
      <c r="X688" s="2">
        <v>0</v>
      </c>
      <c r="Y688">
        <v>0</v>
      </c>
      <c r="Z688">
        <v>6.23</v>
      </c>
      <c r="AA688">
        <v>0</v>
      </c>
      <c r="AB688">
        <v>0.3</v>
      </c>
      <c r="AC688">
        <v>1</v>
      </c>
      <c r="AD688">
        <v>0</v>
      </c>
      <c r="AE688">
        <v>0</v>
      </c>
    </row>
    <row r="689" spans="1:31" x14ac:dyDescent="0.2">
      <c r="A689" s="2" t="s">
        <v>399</v>
      </c>
      <c r="B689" s="2">
        <v>75</v>
      </c>
      <c r="C689" s="2">
        <v>129</v>
      </c>
      <c r="D689" s="2">
        <v>26</v>
      </c>
      <c r="E689" s="2">
        <v>0</v>
      </c>
      <c r="F689" s="2">
        <v>0</v>
      </c>
      <c r="G689" s="2">
        <v>2</v>
      </c>
      <c r="H689" s="2">
        <v>0.8</v>
      </c>
      <c r="I689" s="2">
        <v>1.6</v>
      </c>
      <c r="J689" s="2">
        <v>0.3</v>
      </c>
      <c r="K689" s="2">
        <v>0</v>
      </c>
      <c r="L689" s="2">
        <v>0</v>
      </c>
      <c r="M689" s="2">
        <v>0</v>
      </c>
      <c r="N689" s="2">
        <v>133</v>
      </c>
      <c r="O689" s="2">
        <v>33</v>
      </c>
      <c r="P689" s="2">
        <v>17.600000000000001</v>
      </c>
      <c r="Q689" s="2">
        <v>212</v>
      </c>
      <c r="R689" s="2">
        <v>20</v>
      </c>
      <c r="S689" s="2">
        <v>139</v>
      </c>
      <c r="T689" s="2">
        <v>1.4999999999999999E-2</v>
      </c>
      <c r="U689" s="2">
        <v>0</v>
      </c>
      <c r="V689" s="2">
        <v>0</v>
      </c>
      <c r="W689" s="2">
        <v>0</v>
      </c>
      <c r="X689" s="2">
        <v>0</v>
      </c>
      <c r="Y689">
        <v>11</v>
      </c>
      <c r="Z689">
        <v>4</v>
      </c>
      <c r="AA689">
        <v>0</v>
      </c>
      <c r="AB689">
        <v>0.3</v>
      </c>
      <c r="AC689">
        <v>1</v>
      </c>
      <c r="AD689">
        <v>0</v>
      </c>
      <c r="AE689">
        <v>0</v>
      </c>
    </row>
    <row r="690" spans="1:31" x14ac:dyDescent="0.2">
      <c r="A690" s="2" t="s">
        <v>398</v>
      </c>
      <c r="B690" s="2">
        <v>75</v>
      </c>
      <c r="C690" s="2">
        <v>124</v>
      </c>
      <c r="D690" s="2">
        <v>21</v>
      </c>
      <c r="E690" s="2">
        <v>1.4999999999999999E-2</v>
      </c>
      <c r="F690" s="2">
        <v>0</v>
      </c>
      <c r="G690" s="2">
        <v>4</v>
      </c>
      <c r="H690" s="2">
        <v>1.1000000000000001</v>
      </c>
      <c r="I690" s="2">
        <v>0.8</v>
      </c>
      <c r="J690" s="2">
        <v>0.7</v>
      </c>
      <c r="K690" s="2">
        <v>0</v>
      </c>
      <c r="L690" s="2">
        <v>0</v>
      </c>
      <c r="M690" s="2">
        <v>0</v>
      </c>
      <c r="N690" s="2">
        <v>159</v>
      </c>
      <c r="O690" s="2">
        <v>44</v>
      </c>
      <c r="P690" s="2">
        <v>4.8</v>
      </c>
      <c r="Q690" s="2">
        <v>164</v>
      </c>
      <c r="R690" s="2">
        <v>16</v>
      </c>
      <c r="S690" s="2">
        <v>191</v>
      </c>
      <c r="T690" s="2">
        <v>3</v>
      </c>
      <c r="U690" s="2">
        <v>0</v>
      </c>
      <c r="V690" s="2">
        <v>0</v>
      </c>
      <c r="W690" s="2">
        <v>0</v>
      </c>
      <c r="X690" s="2">
        <v>0</v>
      </c>
      <c r="Y690">
        <v>0</v>
      </c>
      <c r="Z690">
        <v>8.1</v>
      </c>
      <c r="AA690">
        <v>0</v>
      </c>
      <c r="AB690">
        <v>0.3</v>
      </c>
      <c r="AC690">
        <v>0.2</v>
      </c>
      <c r="AD690">
        <v>0</v>
      </c>
      <c r="AE690">
        <v>0</v>
      </c>
    </row>
    <row r="691" spans="1:31" x14ac:dyDescent="0.2">
      <c r="A691" s="2" t="s">
        <v>397</v>
      </c>
      <c r="B691" s="2">
        <v>75</v>
      </c>
      <c r="C691" s="2">
        <v>119</v>
      </c>
      <c r="D691" s="2">
        <v>20</v>
      </c>
      <c r="E691" s="2">
        <v>0</v>
      </c>
      <c r="F691" s="2">
        <v>0</v>
      </c>
      <c r="G691" s="2">
        <v>3</v>
      </c>
      <c r="H691" s="2">
        <v>0.8</v>
      </c>
      <c r="I691" s="2">
        <v>0.5</v>
      </c>
      <c r="J691" s="2">
        <v>0.6</v>
      </c>
      <c r="K691" s="2">
        <v>0</v>
      </c>
      <c r="L691" s="2">
        <v>0</v>
      </c>
      <c r="M691" s="2">
        <v>0</v>
      </c>
      <c r="N691" s="2">
        <v>537</v>
      </c>
      <c r="O691" s="2">
        <v>71</v>
      </c>
      <c r="P691" s="2">
        <v>4.4000000000000004</v>
      </c>
      <c r="Q691" s="2">
        <v>101</v>
      </c>
      <c r="R691" s="2">
        <v>9</v>
      </c>
      <c r="S691" s="2">
        <v>228</v>
      </c>
      <c r="T691" s="2">
        <v>3</v>
      </c>
      <c r="U691" s="2">
        <v>0</v>
      </c>
      <c r="V691" s="2">
        <v>0</v>
      </c>
      <c r="W691" s="2">
        <v>0</v>
      </c>
      <c r="X691" s="2">
        <v>0</v>
      </c>
      <c r="Y691">
        <v>0</v>
      </c>
      <c r="Z691">
        <v>5</v>
      </c>
      <c r="AA691">
        <v>0</v>
      </c>
      <c r="AB691">
        <v>0.3</v>
      </c>
      <c r="AC691">
        <v>0.1</v>
      </c>
      <c r="AD691">
        <v>0</v>
      </c>
      <c r="AE691">
        <v>0</v>
      </c>
    </row>
    <row r="692" spans="1:31" x14ac:dyDescent="0.2">
      <c r="A692" s="2" t="s">
        <v>396</v>
      </c>
      <c r="B692" s="2">
        <v>75</v>
      </c>
      <c r="C692" s="2">
        <v>131</v>
      </c>
      <c r="D692" s="2">
        <v>20</v>
      </c>
      <c r="E692" s="2">
        <v>4</v>
      </c>
      <c r="F692" s="2">
        <v>0</v>
      </c>
      <c r="G692" s="2">
        <v>4</v>
      </c>
      <c r="H692" s="2">
        <v>1.1000000000000001</v>
      </c>
      <c r="I692" s="2">
        <v>0.5</v>
      </c>
      <c r="J692" s="2">
        <v>0.4</v>
      </c>
      <c r="K692" s="2">
        <v>0</v>
      </c>
      <c r="L692" s="2">
        <v>0</v>
      </c>
      <c r="M692" s="2">
        <v>0</v>
      </c>
      <c r="N692" s="2">
        <v>286</v>
      </c>
      <c r="O692" s="2">
        <v>58</v>
      </c>
      <c r="P692" s="2">
        <v>4.5999999999999996</v>
      </c>
      <c r="Q692" s="2">
        <v>263</v>
      </c>
      <c r="R692" s="2">
        <v>17</v>
      </c>
      <c r="S692" s="2">
        <v>364</v>
      </c>
      <c r="T692" s="2">
        <v>4</v>
      </c>
      <c r="U692" s="2">
        <v>0</v>
      </c>
      <c r="V692" s="2">
        <v>0</v>
      </c>
      <c r="W692" s="2">
        <v>0</v>
      </c>
      <c r="X692" s="2">
        <v>0</v>
      </c>
      <c r="Y692">
        <v>5808</v>
      </c>
      <c r="Z692">
        <v>6</v>
      </c>
      <c r="AA692">
        <v>0</v>
      </c>
      <c r="AB692">
        <v>0.3</v>
      </c>
      <c r="AC692">
        <v>0.4</v>
      </c>
      <c r="AD692">
        <v>0</v>
      </c>
      <c r="AE692">
        <v>0</v>
      </c>
    </row>
    <row r="693" spans="1:31" x14ac:dyDescent="0.2">
      <c r="A693" s="2" t="s">
        <v>395</v>
      </c>
      <c r="B693" s="2">
        <v>75</v>
      </c>
      <c r="C693" s="2">
        <v>129</v>
      </c>
      <c r="D693" s="2">
        <v>19</v>
      </c>
      <c r="E693" s="2">
        <v>1</v>
      </c>
      <c r="F693" s="2">
        <v>0</v>
      </c>
      <c r="G693" s="2">
        <v>5</v>
      </c>
      <c r="H693" s="2">
        <v>1.5</v>
      </c>
      <c r="I693" s="2">
        <v>1</v>
      </c>
      <c r="J693" s="2">
        <v>1</v>
      </c>
      <c r="K693" s="2">
        <v>0</v>
      </c>
      <c r="L693" s="2">
        <v>0</v>
      </c>
      <c r="M693" s="2">
        <v>0</v>
      </c>
      <c r="N693" s="2">
        <v>423</v>
      </c>
      <c r="O693" s="2">
        <v>69</v>
      </c>
      <c r="P693" s="2">
        <v>9.6999999999999993</v>
      </c>
      <c r="Q693" s="2">
        <v>236</v>
      </c>
      <c r="R693" s="2">
        <v>20</v>
      </c>
      <c r="S693" s="2">
        <v>332</v>
      </c>
      <c r="T693" s="2">
        <v>2</v>
      </c>
      <c r="U693" s="2">
        <v>0</v>
      </c>
      <c r="V693" s="2">
        <v>0</v>
      </c>
      <c r="W693" s="2">
        <v>0</v>
      </c>
      <c r="X693" s="2">
        <v>0</v>
      </c>
      <c r="Y693">
        <v>3972</v>
      </c>
      <c r="Z693">
        <v>7</v>
      </c>
      <c r="AA693">
        <v>0</v>
      </c>
      <c r="AB693">
        <v>0.3</v>
      </c>
      <c r="AC693">
        <v>0.6</v>
      </c>
      <c r="AD693">
        <v>0</v>
      </c>
      <c r="AE693">
        <v>0</v>
      </c>
    </row>
    <row r="694" spans="1:31" x14ac:dyDescent="0.2">
      <c r="A694" s="2" t="s">
        <v>394</v>
      </c>
      <c r="B694" s="2">
        <v>75</v>
      </c>
      <c r="C694" s="2">
        <v>145</v>
      </c>
      <c r="D694" s="2">
        <v>21</v>
      </c>
      <c r="E694" s="2">
        <v>3</v>
      </c>
      <c r="F694" s="2">
        <v>0</v>
      </c>
      <c r="G694" s="2">
        <v>5</v>
      </c>
      <c r="H694" s="2">
        <v>1.6</v>
      </c>
      <c r="I694" s="2">
        <v>0.9</v>
      </c>
      <c r="J694" s="2">
        <v>0.8</v>
      </c>
      <c r="K694" s="2">
        <v>0</v>
      </c>
      <c r="L694" s="2">
        <v>0</v>
      </c>
      <c r="M694" s="2">
        <v>0</v>
      </c>
      <c r="N694" s="2">
        <v>364</v>
      </c>
      <c r="O694" s="2">
        <v>64</v>
      </c>
      <c r="P694" s="2">
        <v>4.5</v>
      </c>
      <c r="Q694" s="2">
        <v>265</v>
      </c>
      <c r="R694" s="2">
        <v>17</v>
      </c>
      <c r="S694" s="2">
        <v>362</v>
      </c>
      <c r="T694" s="2">
        <v>3</v>
      </c>
      <c r="U694" s="2">
        <v>0</v>
      </c>
      <c r="V694" s="2">
        <v>0</v>
      </c>
      <c r="W694" s="2">
        <v>0</v>
      </c>
      <c r="X694" s="2">
        <v>0</v>
      </c>
      <c r="Y694">
        <v>134</v>
      </c>
      <c r="Z694">
        <v>6.5</v>
      </c>
      <c r="AA694">
        <v>0</v>
      </c>
      <c r="AB694">
        <v>0.1</v>
      </c>
      <c r="AC694">
        <v>0.5</v>
      </c>
      <c r="AD694">
        <v>0</v>
      </c>
      <c r="AE694">
        <v>0</v>
      </c>
    </row>
    <row r="695" spans="1:31" x14ac:dyDescent="0.2">
      <c r="A695" s="2" t="s">
        <v>393</v>
      </c>
      <c r="B695" s="2">
        <v>75</v>
      </c>
      <c r="C695" s="2">
        <v>94</v>
      </c>
      <c r="D695" s="2">
        <v>17</v>
      </c>
      <c r="E695" s="2">
        <v>0</v>
      </c>
      <c r="F695" s="2">
        <v>0</v>
      </c>
      <c r="G695" s="2">
        <v>2</v>
      </c>
      <c r="H695" s="2">
        <v>0.7</v>
      </c>
      <c r="I695" s="2">
        <v>0.7</v>
      </c>
      <c r="J695" s="2">
        <v>0.2</v>
      </c>
      <c r="K695" s="2">
        <v>0</v>
      </c>
      <c r="L695" s="2">
        <v>0</v>
      </c>
      <c r="M695" s="2">
        <v>0</v>
      </c>
      <c r="N695" s="2">
        <v>263</v>
      </c>
      <c r="O695" s="2">
        <v>44</v>
      </c>
      <c r="P695" s="2">
        <v>0.9</v>
      </c>
      <c r="Q695" s="2">
        <v>326</v>
      </c>
      <c r="R695" s="2">
        <v>18</v>
      </c>
      <c r="S695" s="2">
        <v>470</v>
      </c>
      <c r="T695" s="2">
        <v>2</v>
      </c>
      <c r="U695" s="2">
        <v>0</v>
      </c>
      <c r="V695" s="2">
        <v>0</v>
      </c>
      <c r="W695" s="2">
        <v>0</v>
      </c>
      <c r="X695" s="2">
        <v>0</v>
      </c>
      <c r="Y695">
        <v>0</v>
      </c>
      <c r="Z695">
        <v>2.14</v>
      </c>
      <c r="AA695">
        <v>0</v>
      </c>
      <c r="AB695">
        <v>1</v>
      </c>
      <c r="AC695">
        <v>0.1</v>
      </c>
      <c r="AD695">
        <v>0</v>
      </c>
      <c r="AE695">
        <v>0</v>
      </c>
    </row>
    <row r="696" spans="1:31" x14ac:dyDescent="0.2">
      <c r="A696" s="2" t="s">
        <v>392</v>
      </c>
      <c r="B696" s="2">
        <v>75</v>
      </c>
      <c r="C696" s="2">
        <v>200</v>
      </c>
      <c r="D696" s="2">
        <v>14</v>
      </c>
      <c r="E696" s="2">
        <v>1.4999999999999999E-2</v>
      </c>
      <c r="F696" s="2">
        <v>0</v>
      </c>
      <c r="G696" s="2">
        <v>15</v>
      </c>
      <c r="H696" s="2">
        <v>7.5</v>
      </c>
      <c r="I696" s="2">
        <v>6.8</v>
      </c>
      <c r="J696" s="2">
        <v>0</v>
      </c>
      <c r="K696" s="2">
        <v>0</v>
      </c>
      <c r="L696" s="2">
        <v>0</v>
      </c>
      <c r="M696" s="2">
        <v>0</v>
      </c>
      <c r="N696" s="2">
        <v>71</v>
      </c>
      <c r="O696" s="2">
        <v>55</v>
      </c>
      <c r="P696" s="2">
        <v>1.6</v>
      </c>
      <c r="Q696" s="2">
        <v>148</v>
      </c>
      <c r="R696" s="2">
        <v>11</v>
      </c>
      <c r="S696" s="2">
        <v>137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>
        <v>0</v>
      </c>
      <c r="Z696">
        <v>1</v>
      </c>
      <c r="AA696">
        <v>0</v>
      </c>
      <c r="AB696">
        <v>1.3</v>
      </c>
      <c r="AC696">
        <v>0.3</v>
      </c>
      <c r="AD696">
        <v>0</v>
      </c>
      <c r="AE696">
        <v>0</v>
      </c>
    </row>
    <row r="697" spans="1:31" x14ac:dyDescent="0.2">
      <c r="A697" s="2" t="s">
        <v>391</v>
      </c>
      <c r="B697" s="2">
        <v>47</v>
      </c>
      <c r="C697" s="2">
        <v>87</v>
      </c>
      <c r="D697" s="2">
        <v>11</v>
      </c>
      <c r="E697" s="2">
        <v>1</v>
      </c>
      <c r="F697" s="2">
        <v>0</v>
      </c>
      <c r="G697" s="2">
        <v>4</v>
      </c>
      <c r="H697" s="2">
        <v>1.3</v>
      </c>
      <c r="I697" s="2">
        <v>1.9</v>
      </c>
      <c r="J697" s="2">
        <v>0.4</v>
      </c>
      <c r="K697" s="2">
        <v>0</v>
      </c>
      <c r="L697" s="2">
        <v>0</v>
      </c>
      <c r="M697" s="2">
        <v>0</v>
      </c>
      <c r="N697" s="2">
        <v>27</v>
      </c>
      <c r="O697" s="2">
        <v>727</v>
      </c>
      <c r="P697" s="2">
        <v>0.4</v>
      </c>
      <c r="Q697" s="2">
        <v>183</v>
      </c>
      <c r="R697" s="2">
        <v>10</v>
      </c>
      <c r="S697" s="2">
        <v>139</v>
      </c>
      <c r="T697" s="2">
        <v>6</v>
      </c>
      <c r="U697" s="2">
        <v>0</v>
      </c>
      <c r="V697" s="2">
        <v>0</v>
      </c>
      <c r="W697" s="2">
        <v>0</v>
      </c>
      <c r="X697" s="2">
        <v>0</v>
      </c>
      <c r="Y697">
        <v>0</v>
      </c>
      <c r="Z697">
        <v>0.37</v>
      </c>
      <c r="AA697">
        <v>0</v>
      </c>
      <c r="AB697">
        <v>1.3</v>
      </c>
      <c r="AC697">
        <v>0.2</v>
      </c>
      <c r="AD697">
        <v>0</v>
      </c>
      <c r="AE697">
        <v>0</v>
      </c>
    </row>
    <row r="698" spans="1:31" x14ac:dyDescent="0.2">
      <c r="A698" s="2" t="s">
        <v>390</v>
      </c>
      <c r="B698" s="2">
        <v>24</v>
      </c>
      <c r="C698" s="2">
        <v>130</v>
      </c>
      <c r="D698" s="2">
        <v>9</v>
      </c>
      <c r="E698" s="2">
        <v>1.4999999999999999E-2</v>
      </c>
      <c r="F698" s="2">
        <v>0</v>
      </c>
      <c r="G698" s="2">
        <v>10</v>
      </c>
      <c r="H698" s="2">
        <v>3.3</v>
      </c>
      <c r="I698" s="2">
        <v>4.4000000000000004</v>
      </c>
      <c r="J698" s="2">
        <v>1.1000000000000001</v>
      </c>
      <c r="K698" s="2">
        <v>0</v>
      </c>
      <c r="L698" s="2">
        <v>0</v>
      </c>
      <c r="M698" s="2">
        <v>0</v>
      </c>
      <c r="N698" s="2">
        <v>26</v>
      </c>
      <c r="O698" s="2">
        <v>554</v>
      </c>
      <c r="P698" s="2">
        <v>0.3</v>
      </c>
      <c r="Q698" s="2">
        <v>136</v>
      </c>
      <c r="R698" s="2">
        <v>8</v>
      </c>
      <c r="S698" s="2">
        <v>128</v>
      </c>
      <c r="T698" s="2">
        <v>2</v>
      </c>
      <c r="U698" s="2">
        <v>0</v>
      </c>
      <c r="V698" s="2">
        <v>0</v>
      </c>
      <c r="W698" s="2">
        <v>0</v>
      </c>
      <c r="X698" s="2">
        <v>0</v>
      </c>
      <c r="Y698">
        <v>3</v>
      </c>
      <c r="Z698">
        <v>0.3</v>
      </c>
      <c r="AA698">
        <v>0</v>
      </c>
      <c r="AB698">
        <v>0.5</v>
      </c>
      <c r="AC698">
        <v>1.4999999999999999E-2</v>
      </c>
      <c r="AD698">
        <v>0</v>
      </c>
      <c r="AE698">
        <v>0</v>
      </c>
    </row>
    <row r="699" spans="1:31" x14ac:dyDescent="0.2">
      <c r="A699" s="2" t="s">
        <v>389</v>
      </c>
      <c r="B699" s="2">
        <v>24</v>
      </c>
      <c r="C699" s="2">
        <v>130</v>
      </c>
      <c r="D699" s="2">
        <v>9</v>
      </c>
      <c r="E699" s="2">
        <v>1.4999999999999999E-2</v>
      </c>
      <c r="F699" s="2">
        <v>0</v>
      </c>
      <c r="G699" s="2">
        <v>10</v>
      </c>
      <c r="H699" s="2">
        <v>3.3</v>
      </c>
      <c r="I699" s="2">
        <v>4.4000000000000004</v>
      </c>
      <c r="J699" s="2">
        <v>1.1000000000000001</v>
      </c>
      <c r="K699" s="2">
        <v>0</v>
      </c>
      <c r="L699" s="2">
        <v>0</v>
      </c>
      <c r="M699" s="2">
        <v>0</v>
      </c>
      <c r="N699" s="2">
        <v>26</v>
      </c>
      <c r="O699" s="2">
        <v>247</v>
      </c>
      <c r="P699" s="2">
        <v>0.3</v>
      </c>
      <c r="Q699" s="2">
        <v>136</v>
      </c>
      <c r="R699" s="2">
        <v>8</v>
      </c>
      <c r="S699" s="2">
        <v>128</v>
      </c>
      <c r="T699" s="2">
        <v>2</v>
      </c>
      <c r="U699" s="2">
        <v>0</v>
      </c>
      <c r="V699" s="2">
        <v>0</v>
      </c>
      <c r="W699" s="2">
        <v>0</v>
      </c>
      <c r="X699" s="2">
        <v>0</v>
      </c>
      <c r="Y699">
        <v>3</v>
      </c>
      <c r="Z699">
        <v>0.3</v>
      </c>
      <c r="AA699">
        <v>0</v>
      </c>
      <c r="AB699">
        <v>0.5</v>
      </c>
      <c r="AC699">
        <v>0.1</v>
      </c>
      <c r="AD699">
        <v>0</v>
      </c>
      <c r="AE699">
        <v>0</v>
      </c>
    </row>
    <row r="700" spans="1:31" x14ac:dyDescent="0.2">
      <c r="A700" s="2" t="s">
        <v>388</v>
      </c>
      <c r="B700" s="2">
        <v>56</v>
      </c>
      <c r="C700" s="2">
        <v>153</v>
      </c>
      <c r="D700" s="2">
        <v>7</v>
      </c>
      <c r="E700" s="2">
        <v>3</v>
      </c>
      <c r="F700" s="2">
        <v>0</v>
      </c>
      <c r="G700" s="2">
        <v>13</v>
      </c>
      <c r="H700" s="2">
        <v>4.7</v>
      </c>
      <c r="I700" s="2">
        <v>5.9</v>
      </c>
      <c r="J700" s="2">
        <v>1.1000000000000001</v>
      </c>
      <c r="K700" s="2">
        <v>0</v>
      </c>
      <c r="L700" s="2">
        <v>0</v>
      </c>
      <c r="M700" s="2">
        <v>0</v>
      </c>
      <c r="N700" s="2">
        <v>31</v>
      </c>
      <c r="O700" s="2">
        <v>549</v>
      </c>
      <c r="P700" s="2">
        <v>0.8</v>
      </c>
      <c r="Q700" s="2">
        <v>132</v>
      </c>
      <c r="R700" s="2">
        <v>6</v>
      </c>
      <c r="S700" s="2">
        <v>51</v>
      </c>
      <c r="T700" s="2">
        <v>4</v>
      </c>
      <c r="U700" s="2">
        <v>0</v>
      </c>
      <c r="V700" s="2">
        <v>0</v>
      </c>
      <c r="W700" s="2">
        <v>0</v>
      </c>
      <c r="X700" s="2">
        <v>0</v>
      </c>
      <c r="Y700">
        <v>14</v>
      </c>
      <c r="Z700">
        <v>0.74</v>
      </c>
      <c r="AA700">
        <v>0</v>
      </c>
      <c r="AB700">
        <v>0.2</v>
      </c>
      <c r="AC700">
        <v>0.2</v>
      </c>
      <c r="AD700">
        <v>0</v>
      </c>
      <c r="AE700">
        <v>0</v>
      </c>
    </row>
    <row r="701" spans="1:31" x14ac:dyDescent="0.2">
      <c r="A701" s="2" t="s">
        <v>387</v>
      </c>
      <c r="B701" s="2">
        <v>56</v>
      </c>
      <c r="C701" s="2">
        <v>129</v>
      </c>
      <c r="D701" s="2">
        <v>6</v>
      </c>
      <c r="E701" s="2">
        <v>1</v>
      </c>
      <c r="F701" s="2">
        <v>0</v>
      </c>
      <c r="G701" s="2">
        <v>11</v>
      </c>
      <c r="H701" s="2">
        <v>4.0999999999999996</v>
      </c>
      <c r="I701" s="2">
        <v>5.0999999999999996</v>
      </c>
      <c r="J701" s="2">
        <v>0.9</v>
      </c>
      <c r="K701" s="2">
        <v>0</v>
      </c>
      <c r="L701" s="2">
        <v>0</v>
      </c>
      <c r="M701" s="2">
        <v>0</v>
      </c>
      <c r="N701" s="2">
        <v>22</v>
      </c>
      <c r="O701" s="2">
        <v>620</v>
      </c>
      <c r="P701" s="2">
        <v>0.4</v>
      </c>
      <c r="Q701" s="2">
        <v>87</v>
      </c>
      <c r="R701" s="2">
        <v>7</v>
      </c>
      <c r="S701" s="2">
        <v>101</v>
      </c>
      <c r="T701" s="2">
        <v>2</v>
      </c>
      <c r="U701" s="2">
        <v>0</v>
      </c>
      <c r="V701" s="2">
        <v>0</v>
      </c>
      <c r="W701" s="2">
        <v>0</v>
      </c>
      <c r="X701" s="2">
        <v>0</v>
      </c>
      <c r="Y701">
        <v>0</v>
      </c>
      <c r="Z701">
        <v>0.73</v>
      </c>
      <c r="AA701">
        <v>0</v>
      </c>
      <c r="AB701">
        <v>0.5</v>
      </c>
      <c r="AC701">
        <v>0.1</v>
      </c>
      <c r="AD701">
        <v>0</v>
      </c>
      <c r="AE701">
        <v>0</v>
      </c>
    </row>
    <row r="702" spans="1:31" x14ac:dyDescent="0.2">
      <c r="A702" s="2" t="s">
        <v>386</v>
      </c>
      <c r="B702" s="2">
        <v>56</v>
      </c>
      <c r="C702" s="2">
        <v>127</v>
      </c>
      <c r="D702" s="2">
        <v>7</v>
      </c>
      <c r="E702" s="2">
        <v>4</v>
      </c>
      <c r="F702" s="2">
        <v>0</v>
      </c>
      <c r="G702" s="2">
        <v>9</v>
      </c>
      <c r="H702" s="2">
        <v>3</v>
      </c>
      <c r="I702" s="2">
        <v>2.8</v>
      </c>
      <c r="J702" s="2">
        <v>2.5</v>
      </c>
      <c r="K702" s="2">
        <v>0</v>
      </c>
      <c r="L702" s="2">
        <v>0</v>
      </c>
      <c r="M702" s="2">
        <v>0</v>
      </c>
      <c r="N702" s="2">
        <v>55</v>
      </c>
      <c r="O702" s="2">
        <v>492</v>
      </c>
      <c r="P702" s="2">
        <v>0.9</v>
      </c>
      <c r="Q702" s="2">
        <v>111</v>
      </c>
      <c r="R702" s="2">
        <v>8</v>
      </c>
      <c r="S702" s="2">
        <v>73</v>
      </c>
      <c r="T702" s="2">
        <v>3</v>
      </c>
      <c r="U702" s="2">
        <v>0</v>
      </c>
      <c r="V702" s="2">
        <v>0</v>
      </c>
      <c r="W702" s="2">
        <v>0</v>
      </c>
      <c r="X702" s="2">
        <v>0</v>
      </c>
      <c r="Y702">
        <v>0</v>
      </c>
      <c r="Z702">
        <v>0.15</v>
      </c>
      <c r="AA702">
        <v>0</v>
      </c>
      <c r="AB702">
        <v>1</v>
      </c>
      <c r="AC702">
        <v>0.2</v>
      </c>
      <c r="AD702">
        <v>0</v>
      </c>
      <c r="AE702">
        <v>0</v>
      </c>
    </row>
    <row r="703" spans="1:31" x14ac:dyDescent="0.2">
      <c r="A703" s="2" t="s">
        <v>385</v>
      </c>
      <c r="B703" s="2">
        <v>52</v>
      </c>
      <c r="C703" s="2">
        <v>89</v>
      </c>
      <c r="D703" s="2">
        <v>9</v>
      </c>
      <c r="E703" s="2">
        <v>1.4999999999999999E-2</v>
      </c>
      <c r="F703" s="2">
        <v>0</v>
      </c>
      <c r="G703" s="2">
        <v>5</v>
      </c>
      <c r="H703" s="2">
        <v>1.5</v>
      </c>
      <c r="I703" s="2">
        <v>2.1</v>
      </c>
      <c r="J703" s="2">
        <v>1.2</v>
      </c>
      <c r="K703" s="2">
        <v>0</v>
      </c>
      <c r="L703" s="2">
        <v>0</v>
      </c>
      <c r="M703" s="2">
        <v>0</v>
      </c>
      <c r="N703" s="2">
        <v>32</v>
      </c>
      <c r="O703" s="2">
        <v>374</v>
      </c>
      <c r="P703" s="2">
        <v>0.8</v>
      </c>
      <c r="Q703" s="2">
        <v>135</v>
      </c>
      <c r="R703" s="2">
        <v>6</v>
      </c>
      <c r="S703" s="2">
        <v>58</v>
      </c>
      <c r="T703" s="2">
        <v>3</v>
      </c>
      <c r="U703" s="2">
        <v>0</v>
      </c>
      <c r="V703" s="2">
        <v>0</v>
      </c>
      <c r="W703" s="2">
        <v>0</v>
      </c>
      <c r="X703" s="2">
        <v>0</v>
      </c>
      <c r="Y703">
        <v>18</v>
      </c>
      <c r="Z703">
        <v>0.15</v>
      </c>
      <c r="AA703">
        <v>0</v>
      </c>
      <c r="AB703">
        <v>0.1</v>
      </c>
      <c r="AC703">
        <v>0.4</v>
      </c>
      <c r="AD703">
        <v>0</v>
      </c>
      <c r="AE703">
        <v>0</v>
      </c>
    </row>
    <row r="704" spans="1:31" x14ac:dyDescent="0.2">
      <c r="A704" s="2" t="s">
        <v>384</v>
      </c>
      <c r="B704" s="2">
        <v>56</v>
      </c>
      <c r="C704" s="2">
        <v>101</v>
      </c>
      <c r="D704" s="2">
        <v>11</v>
      </c>
      <c r="E704" s="2">
        <v>1</v>
      </c>
      <c r="F704" s="2">
        <v>0</v>
      </c>
      <c r="G704" s="2">
        <v>6</v>
      </c>
      <c r="H704" s="2">
        <v>2</v>
      </c>
      <c r="I704" s="2">
        <v>2.9</v>
      </c>
      <c r="J704" s="2">
        <v>0.2</v>
      </c>
      <c r="K704" s="2">
        <v>0</v>
      </c>
      <c r="L704" s="2">
        <v>0</v>
      </c>
      <c r="M704" s="2">
        <v>0</v>
      </c>
      <c r="N704" s="2">
        <v>55</v>
      </c>
      <c r="O704" s="2">
        <v>653</v>
      </c>
      <c r="P704" s="2">
        <v>1</v>
      </c>
      <c r="Q704" s="2">
        <v>112</v>
      </c>
      <c r="R704" s="2">
        <v>7</v>
      </c>
      <c r="S704" s="2">
        <v>70</v>
      </c>
      <c r="T704" s="2">
        <v>1.4999999999999999E-2</v>
      </c>
      <c r="U704" s="2">
        <v>0</v>
      </c>
      <c r="V704" s="2">
        <v>0</v>
      </c>
      <c r="W704" s="2">
        <v>0</v>
      </c>
      <c r="X704" s="2">
        <v>0</v>
      </c>
      <c r="Y704">
        <v>0</v>
      </c>
      <c r="Z704">
        <v>0.91</v>
      </c>
      <c r="AA704">
        <v>0</v>
      </c>
      <c r="AB704">
        <v>0.4</v>
      </c>
      <c r="AC704">
        <v>0.1</v>
      </c>
      <c r="AD704">
        <v>0</v>
      </c>
      <c r="AE704">
        <v>0</v>
      </c>
    </row>
    <row r="705" spans="1:31" x14ac:dyDescent="0.2">
      <c r="A705" s="2" t="s">
        <v>383</v>
      </c>
      <c r="B705" s="2">
        <v>56</v>
      </c>
      <c r="C705" s="2">
        <v>69</v>
      </c>
      <c r="D705" s="2">
        <v>9</v>
      </c>
      <c r="E705" s="2">
        <v>1</v>
      </c>
      <c r="F705" s="2">
        <v>0</v>
      </c>
      <c r="G705" s="2">
        <v>3</v>
      </c>
      <c r="H705" s="2">
        <v>1</v>
      </c>
      <c r="I705" s="2">
        <v>1.3</v>
      </c>
      <c r="J705" s="2">
        <v>0.3</v>
      </c>
      <c r="K705" s="2">
        <v>0</v>
      </c>
      <c r="L705" s="2">
        <v>0</v>
      </c>
      <c r="M705" s="2">
        <v>0</v>
      </c>
      <c r="N705" s="2">
        <v>38</v>
      </c>
      <c r="O705" s="2">
        <v>642</v>
      </c>
      <c r="P705" s="2">
        <v>0.5</v>
      </c>
      <c r="Q705" s="2">
        <v>152</v>
      </c>
      <c r="R705" s="2">
        <v>7</v>
      </c>
      <c r="S705" s="2">
        <v>87</v>
      </c>
      <c r="T705" s="2">
        <v>2</v>
      </c>
      <c r="U705" s="2">
        <v>0</v>
      </c>
      <c r="V705" s="2">
        <v>0</v>
      </c>
      <c r="W705" s="2">
        <v>0</v>
      </c>
      <c r="X705" s="2">
        <v>0</v>
      </c>
      <c r="Y705">
        <v>0</v>
      </c>
      <c r="Z705">
        <v>0.59</v>
      </c>
      <c r="AA705">
        <v>0</v>
      </c>
      <c r="AB705">
        <v>0.1</v>
      </c>
      <c r="AC705">
        <v>0.2</v>
      </c>
      <c r="AD705">
        <v>0</v>
      </c>
      <c r="AE705">
        <v>0</v>
      </c>
    </row>
    <row r="706" spans="1:31" x14ac:dyDescent="0.2">
      <c r="A706" s="2" t="s">
        <v>382</v>
      </c>
      <c r="B706" s="2">
        <v>34</v>
      </c>
      <c r="C706" s="2">
        <v>193</v>
      </c>
      <c r="D706" s="2">
        <v>5</v>
      </c>
      <c r="E706" s="2">
        <v>1.4999999999999999E-2</v>
      </c>
      <c r="F706" s="2">
        <v>0</v>
      </c>
      <c r="G706" s="2">
        <v>19</v>
      </c>
      <c r="H706" s="2">
        <v>8.3000000000000007</v>
      </c>
      <c r="I706" s="2">
        <v>7.7</v>
      </c>
      <c r="J706" s="2">
        <v>1.6</v>
      </c>
      <c r="K706" s="2">
        <v>0</v>
      </c>
      <c r="L706" s="2">
        <v>0</v>
      </c>
      <c r="M706" s="2">
        <v>0</v>
      </c>
      <c r="N706" s="2">
        <v>36</v>
      </c>
      <c r="O706" s="2">
        <v>129</v>
      </c>
      <c r="P706" s="2">
        <v>0.3</v>
      </c>
      <c r="Q706" s="2">
        <v>96</v>
      </c>
      <c r="R706" s="2">
        <v>6</v>
      </c>
      <c r="S706" s="2">
        <v>56</v>
      </c>
      <c r="T706" s="2">
        <v>3</v>
      </c>
      <c r="U706" s="2">
        <v>0</v>
      </c>
      <c r="V706" s="2">
        <v>0</v>
      </c>
      <c r="W706" s="2">
        <v>0</v>
      </c>
      <c r="X706" s="2">
        <v>0</v>
      </c>
      <c r="Y706">
        <v>1</v>
      </c>
      <c r="Z706">
        <v>0.19</v>
      </c>
      <c r="AA706">
        <v>0</v>
      </c>
      <c r="AB706">
        <v>0.6</v>
      </c>
      <c r="AC706">
        <v>0.1</v>
      </c>
      <c r="AD706">
        <v>0</v>
      </c>
      <c r="AE706">
        <v>0</v>
      </c>
    </row>
    <row r="707" spans="1:31" x14ac:dyDescent="0.2">
      <c r="A707" s="2" t="s">
        <v>381</v>
      </c>
      <c r="B707" s="2">
        <v>56</v>
      </c>
      <c r="C707" s="2">
        <v>83</v>
      </c>
      <c r="D707" s="2">
        <v>11</v>
      </c>
      <c r="E707" s="2">
        <v>1.4999999999999999E-2</v>
      </c>
      <c r="F707" s="2">
        <v>0</v>
      </c>
      <c r="G707" s="2">
        <v>4</v>
      </c>
      <c r="H707" s="2">
        <v>1.6</v>
      </c>
      <c r="I707" s="2">
        <v>1.7</v>
      </c>
      <c r="J707" s="2">
        <v>0.2</v>
      </c>
      <c r="K707" s="2">
        <v>0</v>
      </c>
      <c r="L707" s="2">
        <v>0</v>
      </c>
      <c r="M707" s="2">
        <v>0</v>
      </c>
      <c r="N707" s="2">
        <v>39</v>
      </c>
      <c r="O707" s="2">
        <v>791</v>
      </c>
      <c r="P707" s="2">
        <v>1.2</v>
      </c>
      <c r="Q707" s="2">
        <v>240</v>
      </c>
      <c r="R707" s="2">
        <v>11</v>
      </c>
      <c r="S707" s="2">
        <v>94</v>
      </c>
      <c r="T707" s="2">
        <v>3</v>
      </c>
      <c r="U707" s="2">
        <v>0</v>
      </c>
      <c r="V707" s="2">
        <v>0</v>
      </c>
      <c r="W707" s="2">
        <v>0</v>
      </c>
      <c r="X707" s="2">
        <v>0</v>
      </c>
      <c r="Y707">
        <v>0</v>
      </c>
      <c r="Z707">
        <v>1.44</v>
      </c>
      <c r="AA707">
        <v>0</v>
      </c>
      <c r="AB707">
        <v>0.4</v>
      </c>
      <c r="AC707">
        <v>0.1</v>
      </c>
      <c r="AD707">
        <v>0</v>
      </c>
      <c r="AE707">
        <v>0</v>
      </c>
    </row>
    <row r="708" spans="1:31" x14ac:dyDescent="0.2">
      <c r="A708" s="2" t="s">
        <v>380</v>
      </c>
      <c r="B708" s="2">
        <v>56</v>
      </c>
      <c r="C708" s="2">
        <v>75</v>
      </c>
      <c r="D708" s="2">
        <v>8</v>
      </c>
      <c r="E708" s="2">
        <v>1</v>
      </c>
      <c r="F708" s="2">
        <v>0</v>
      </c>
      <c r="G708" s="2">
        <v>4</v>
      </c>
      <c r="H708" s="2">
        <v>1.4</v>
      </c>
      <c r="I708" s="2">
        <v>1.6</v>
      </c>
      <c r="J708" s="2">
        <v>0.8</v>
      </c>
      <c r="K708" s="2">
        <v>0</v>
      </c>
      <c r="L708" s="2">
        <v>0</v>
      </c>
      <c r="M708" s="2">
        <v>0</v>
      </c>
      <c r="N708" s="2">
        <v>22</v>
      </c>
      <c r="O708" s="2">
        <v>494</v>
      </c>
      <c r="P708" s="2">
        <v>0.2</v>
      </c>
      <c r="Q708" s="2">
        <v>181</v>
      </c>
      <c r="R708" s="2">
        <v>10</v>
      </c>
      <c r="S708" s="2">
        <v>68</v>
      </c>
      <c r="T708" s="2">
        <v>8</v>
      </c>
      <c r="U708" s="2">
        <v>0</v>
      </c>
      <c r="V708" s="2">
        <v>0</v>
      </c>
      <c r="W708" s="2">
        <v>0</v>
      </c>
      <c r="X708" s="2">
        <v>0</v>
      </c>
      <c r="Y708">
        <v>0</v>
      </c>
      <c r="Z708">
        <v>0.13</v>
      </c>
      <c r="AA708">
        <v>0</v>
      </c>
      <c r="AB708">
        <v>0.3</v>
      </c>
      <c r="AC708">
        <v>1.4999999999999999E-2</v>
      </c>
      <c r="AD708">
        <v>0</v>
      </c>
      <c r="AE708">
        <v>0</v>
      </c>
    </row>
    <row r="709" spans="1:31" x14ac:dyDescent="0.2">
      <c r="A709" s="2" t="s">
        <v>379</v>
      </c>
      <c r="B709" s="2">
        <v>56</v>
      </c>
      <c r="C709" s="2">
        <v>48</v>
      </c>
      <c r="D709" s="2">
        <v>10</v>
      </c>
      <c r="E709" s="2">
        <v>1</v>
      </c>
      <c r="F709" s="2">
        <v>0</v>
      </c>
      <c r="G709" s="2">
        <v>1.4999999999999999E-2</v>
      </c>
      <c r="H709" s="2">
        <v>0.1</v>
      </c>
      <c r="I709" s="2">
        <v>0.1</v>
      </c>
      <c r="J709" s="2">
        <v>1.4999999999999999E-2</v>
      </c>
      <c r="K709" s="2">
        <v>0</v>
      </c>
      <c r="L709" s="2">
        <v>0</v>
      </c>
      <c r="M709" s="2">
        <v>0</v>
      </c>
      <c r="N709" s="2">
        <v>25</v>
      </c>
      <c r="O709" s="2">
        <v>696</v>
      </c>
      <c r="P709" s="2">
        <v>0.7</v>
      </c>
      <c r="Q709" s="2">
        <v>177</v>
      </c>
      <c r="R709" s="2">
        <v>20</v>
      </c>
      <c r="S709" s="2">
        <v>143</v>
      </c>
      <c r="T709" s="2">
        <v>4</v>
      </c>
      <c r="U709" s="2">
        <v>0</v>
      </c>
      <c r="V709" s="2">
        <v>0</v>
      </c>
      <c r="W709" s="2">
        <v>0</v>
      </c>
      <c r="X709" s="2">
        <v>0</v>
      </c>
      <c r="Y709">
        <v>0</v>
      </c>
      <c r="Z709">
        <v>0</v>
      </c>
      <c r="AA709">
        <v>0</v>
      </c>
      <c r="AB709">
        <v>0.2</v>
      </c>
      <c r="AC709">
        <v>1.4999999999999999E-2</v>
      </c>
      <c r="AD709">
        <v>0</v>
      </c>
      <c r="AE709">
        <v>0</v>
      </c>
    </row>
    <row r="710" spans="1:31" x14ac:dyDescent="0.2">
      <c r="A710" s="2" t="s">
        <v>378</v>
      </c>
      <c r="B710" s="2">
        <v>56</v>
      </c>
      <c r="C710" s="2">
        <v>62</v>
      </c>
      <c r="D710" s="2">
        <v>10</v>
      </c>
      <c r="E710" s="2">
        <v>1</v>
      </c>
      <c r="F710" s="2">
        <v>0</v>
      </c>
      <c r="G710" s="2">
        <v>2</v>
      </c>
      <c r="H710" s="2">
        <v>0.5</v>
      </c>
      <c r="I710" s="2">
        <v>0.7</v>
      </c>
      <c r="J710" s="2">
        <v>0.2</v>
      </c>
      <c r="K710" s="2">
        <v>0</v>
      </c>
      <c r="L710" s="2">
        <v>0</v>
      </c>
      <c r="M710" s="2">
        <v>0</v>
      </c>
      <c r="N710" s="2">
        <v>27</v>
      </c>
      <c r="O710" s="2">
        <v>619</v>
      </c>
      <c r="P710" s="2">
        <v>0.4</v>
      </c>
      <c r="Q710" s="2">
        <v>196</v>
      </c>
      <c r="R710" s="2">
        <v>10</v>
      </c>
      <c r="S710" s="2">
        <v>122</v>
      </c>
      <c r="T710" s="2">
        <v>16</v>
      </c>
      <c r="U710" s="2">
        <v>0</v>
      </c>
      <c r="V710" s="2">
        <v>0</v>
      </c>
      <c r="W710" s="2">
        <v>0</v>
      </c>
      <c r="X710" s="2">
        <v>0</v>
      </c>
      <c r="Y710">
        <v>0</v>
      </c>
      <c r="Z710">
        <v>0.42</v>
      </c>
      <c r="AA710">
        <v>0</v>
      </c>
      <c r="AB710">
        <v>0.2</v>
      </c>
      <c r="AC710">
        <v>0.2</v>
      </c>
      <c r="AD710">
        <v>0</v>
      </c>
      <c r="AE710">
        <v>0</v>
      </c>
    </row>
    <row r="711" spans="1:31" x14ac:dyDescent="0.2">
      <c r="A711" s="2" t="s">
        <v>377</v>
      </c>
      <c r="B711" s="2">
        <v>56</v>
      </c>
      <c r="C711" s="2">
        <v>91</v>
      </c>
      <c r="D711" s="2">
        <v>9</v>
      </c>
      <c r="E711" s="2">
        <v>2</v>
      </c>
      <c r="F711" s="2">
        <v>0</v>
      </c>
      <c r="G711" s="2">
        <v>5</v>
      </c>
      <c r="H711" s="2">
        <v>1.6</v>
      </c>
      <c r="I711" s="2">
        <v>2.4</v>
      </c>
      <c r="J711" s="2">
        <v>0.4</v>
      </c>
      <c r="K711" s="2">
        <v>0</v>
      </c>
      <c r="L711" s="2">
        <v>0</v>
      </c>
      <c r="M711" s="2">
        <v>0</v>
      </c>
      <c r="N711" s="2">
        <v>32</v>
      </c>
      <c r="O711" s="2">
        <v>730</v>
      </c>
      <c r="P711" s="2">
        <v>0.6</v>
      </c>
      <c r="Q711" s="2">
        <v>161</v>
      </c>
      <c r="R711" s="2">
        <v>12</v>
      </c>
      <c r="S711" s="2">
        <v>86</v>
      </c>
      <c r="T711" s="2">
        <v>3</v>
      </c>
      <c r="U711" s="2">
        <v>0</v>
      </c>
      <c r="V711" s="2">
        <v>0</v>
      </c>
      <c r="W711" s="2">
        <v>0</v>
      </c>
      <c r="X711" s="2">
        <v>0</v>
      </c>
      <c r="Y711">
        <v>0</v>
      </c>
      <c r="Z711">
        <v>0.24</v>
      </c>
      <c r="AA711">
        <v>0</v>
      </c>
      <c r="AB711">
        <v>0.1</v>
      </c>
      <c r="AC711">
        <v>1.4999999999999999E-2</v>
      </c>
      <c r="AD711">
        <v>0</v>
      </c>
      <c r="AE711">
        <v>0</v>
      </c>
    </row>
    <row r="712" spans="1:31" x14ac:dyDescent="0.2">
      <c r="A712" s="2" t="s">
        <v>376</v>
      </c>
      <c r="B712" s="2">
        <v>56</v>
      </c>
      <c r="C712" s="2">
        <v>147</v>
      </c>
      <c r="D712" s="2">
        <v>7</v>
      </c>
      <c r="E712" s="2">
        <v>2</v>
      </c>
      <c r="F712" s="2">
        <v>0</v>
      </c>
      <c r="G712" s="2">
        <v>12</v>
      </c>
      <c r="H712" s="2">
        <v>7.4</v>
      </c>
      <c r="I712" s="2">
        <v>4.9000000000000004</v>
      </c>
      <c r="J712" s="2">
        <v>1.7</v>
      </c>
      <c r="K712" s="2">
        <v>0</v>
      </c>
      <c r="L712" s="2">
        <v>0</v>
      </c>
      <c r="M712" s="2">
        <v>0</v>
      </c>
      <c r="N712" s="2">
        <v>33</v>
      </c>
      <c r="O712" s="2">
        <v>536</v>
      </c>
      <c r="P712" s="2">
        <v>0.9</v>
      </c>
      <c r="Q712" s="2">
        <v>129</v>
      </c>
      <c r="R712" s="2">
        <v>10</v>
      </c>
      <c r="S712" s="2">
        <v>80</v>
      </c>
      <c r="T712" s="2">
        <v>1</v>
      </c>
      <c r="U712" s="2">
        <v>0</v>
      </c>
      <c r="V712" s="2">
        <v>0</v>
      </c>
      <c r="W712" s="2">
        <v>0</v>
      </c>
      <c r="X712" s="2">
        <v>0</v>
      </c>
      <c r="Y712">
        <v>0</v>
      </c>
      <c r="Z712">
        <v>0.23</v>
      </c>
      <c r="AA712">
        <v>0</v>
      </c>
      <c r="AB712">
        <v>0.3</v>
      </c>
      <c r="AC712">
        <v>0.1</v>
      </c>
      <c r="AD712">
        <v>0</v>
      </c>
      <c r="AE712">
        <v>0</v>
      </c>
    </row>
    <row r="713" spans="1:31" x14ac:dyDescent="0.2">
      <c r="A713" s="2" t="s">
        <v>375</v>
      </c>
      <c r="B713" s="2">
        <v>56</v>
      </c>
      <c r="C713" s="2">
        <v>63</v>
      </c>
      <c r="D713" s="2">
        <v>8</v>
      </c>
      <c r="E713" s="2">
        <v>4</v>
      </c>
      <c r="F713" s="2">
        <v>0</v>
      </c>
      <c r="G713" s="2">
        <v>2</v>
      </c>
      <c r="H713" s="2">
        <v>0.1</v>
      </c>
      <c r="I713" s="2">
        <v>0.3</v>
      </c>
      <c r="J713" s="2">
        <v>0.2</v>
      </c>
      <c r="K713" s="2">
        <v>0</v>
      </c>
      <c r="L713" s="2">
        <v>0</v>
      </c>
      <c r="M713" s="2">
        <v>0</v>
      </c>
      <c r="N713" s="2">
        <v>31</v>
      </c>
      <c r="O713" s="2">
        <v>672</v>
      </c>
      <c r="P713" s="2">
        <v>1.2</v>
      </c>
      <c r="Q713" s="2">
        <v>195</v>
      </c>
      <c r="R713" s="2">
        <v>11</v>
      </c>
      <c r="S713" s="2">
        <v>88</v>
      </c>
      <c r="T713" s="2">
        <v>1</v>
      </c>
      <c r="U713" s="2">
        <v>0</v>
      </c>
      <c r="V713" s="2">
        <v>0</v>
      </c>
      <c r="W713" s="2">
        <v>0</v>
      </c>
      <c r="X713" s="2">
        <v>0</v>
      </c>
      <c r="Y713">
        <v>0</v>
      </c>
      <c r="Z713">
        <v>0.12</v>
      </c>
      <c r="AA713">
        <v>0</v>
      </c>
      <c r="AB713">
        <v>0</v>
      </c>
      <c r="AC713">
        <v>0.1</v>
      </c>
      <c r="AD713">
        <v>0</v>
      </c>
      <c r="AE713">
        <v>0</v>
      </c>
    </row>
    <row r="714" spans="1:31" x14ac:dyDescent="0.2">
      <c r="A714" s="2" t="s">
        <v>374</v>
      </c>
      <c r="B714" s="2">
        <v>56</v>
      </c>
      <c r="C714" s="2">
        <v>62</v>
      </c>
      <c r="D714" s="2">
        <v>9</v>
      </c>
      <c r="E714" s="2">
        <v>1.4999999999999999E-2</v>
      </c>
      <c r="F714" s="2">
        <v>0</v>
      </c>
      <c r="G714" s="2">
        <v>2</v>
      </c>
      <c r="H714" s="2">
        <v>0.8</v>
      </c>
      <c r="I714" s="2">
        <v>1.2</v>
      </c>
      <c r="J714" s="2">
        <v>0.2</v>
      </c>
      <c r="K714" s="2">
        <v>0</v>
      </c>
      <c r="L714" s="2">
        <v>0</v>
      </c>
      <c r="M714" s="2">
        <v>0</v>
      </c>
      <c r="N714" s="2">
        <v>21</v>
      </c>
      <c r="O714" s="2">
        <v>638</v>
      </c>
      <c r="P714" s="2">
        <v>0.5</v>
      </c>
      <c r="Q714" s="2">
        <v>151</v>
      </c>
      <c r="R714" s="2">
        <v>10</v>
      </c>
      <c r="S714" s="2">
        <v>125</v>
      </c>
      <c r="T714" s="2">
        <v>4</v>
      </c>
      <c r="U714" s="2">
        <v>0</v>
      </c>
      <c r="V714" s="2">
        <v>0</v>
      </c>
      <c r="W714" s="2">
        <v>0</v>
      </c>
      <c r="X714" s="2">
        <v>0</v>
      </c>
      <c r="Y714">
        <v>0</v>
      </c>
      <c r="Z714">
        <v>0.46</v>
      </c>
      <c r="AA714">
        <v>0</v>
      </c>
      <c r="AB714">
        <v>0.3</v>
      </c>
      <c r="AC714">
        <v>0.1</v>
      </c>
      <c r="AD714">
        <v>0</v>
      </c>
      <c r="AE714">
        <v>0</v>
      </c>
    </row>
    <row r="715" spans="1:31" x14ac:dyDescent="0.2">
      <c r="A715" s="2" t="s">
        <v>373</v>
      </c>
      <c r="B715" s="2">
        <v>56</v>
      </c>
      <c r="C715" s="2">
        <v>81</v>
      </c>
      <c r="D715" s="2">
        <v>10</v>
      </c>
      <c r="E715" s="2">
        <v>0</v>
      </c>
      <c r="F715" s="2">
        <v>0</v>
      </c>
      <c r="G715" s="2">
        <v>4</v>
      </c>
      <c r="H715" s="2">
        <v>1.4</v>
      </c>
      <c r="I715" s="2">
        <v>2</v>
      </c>
      <c r="J715" s="2">
        <v>0.4</v>
      </c>
      <c r="K715" s="2">
        <v>0</v>
      </c>
      <c r="L715" s="2">
        <v>0</v>
      </c>
      <c r="M715" s="2">
        <v>0</v>
      </c>
      <c r="N715" s="2">
        <v>21</v>
      </c>
      <c r="O715" s="2">
        <v>715</v>
      </c>
      <c r="P715" s="2">
        <v>0.5</v>
      </c>
      <c r="Q715" s="2">
        <v>187</v>
      </c>
      <c r="R715" s="2">
        <v>9</v>
      </c>
      <c r="S715" s="2">
        <v>116</v>
      </c>
      <c r="T715" s="2">
        <v>2</v>
      </c>
      <c r="U715" s="2">
        <v>0</v>
      </c>
      <c r="V715" s="2">
        <v>0</v>
      </c>
      <c r="W715" s="2">
        <v>0</v>
      </c>
      <c r="X715" s="2">
        <v>0</v>
      </c>
      <c r="Y715">
        <v>0</v>
      </c>
      <c r="Z715">
        <v>0.45</v>
      </c>
      <c r="AA715">
        <v>0</v>
      </c>
      <c r="AB715">
        <v>0</v>
      </c>
      <c r="AC715">
        <v>0.1</v>
      </c>
      <c r="AD715">
        <v>0</v>
      </c>
      <c r="AE715">
        <v>0</v>
      </c>
    </row>
    <row r="716" spans="1:31" x14ac:dyDescent="0.2">
      <c r="A716" s="2" t="s">
        <v>372</v>
      </c>
      <c r="B716" s="2">
        <v>35</v>
      </c>
      <c r="C716" s="2">
        <v>48</v>
      </c>
      <c r="D716" s="2">
        <v>6</v>
      </c>
      <c r="E716" s="2">
        <v>1.4999999999999999E-2</v>
      </c>
      <c r="F716" s="2">
        <v>0</v>
      </c>
      <c r="G716" s="2">
        <v>3</v>
      </c>
      <c r="H716" s="2">
        <v>0.9</v>
      </c>
      <c r="I716" s="2">
        <v>1.3</v>
      </c>
      <c r="J716" s="2">
        <v>0.3</v>
      </c>
      <c r="K716" s="2">
        <v>0</v>
      </c>
      <c r="L716" s="2">
        <v>0</v>
      </c>
      <c r="M716" s="2">
        <v>0</v>
      </c>
      <c r="N716" s="2">
        <v>16</v>
      </c>
      <c r="O716" s="2">
        <v>367</v>
      </c>
      <c r="P716" s="2">
        <v>0.3</v>
      </c>
      <c r="Q716" s="2">
        <v>87</v>
      </c>
      <c r="R716" s="2">
        <v>5</v>
      </c>
      <c r="S716" s="2">
        <v>49</v>
      </c>
      <c r="T716" s="2">
        <v>4</v>
      </c>
      <c r="U716" s="2">
        <v>0</v>
      </c>
      <c r="V716" s="2">
        <v>0</v>
      </c>
      <c r="W716" s="2">
        <v>0</v>
      </c>
      <c r="X716" s="2">
        <v>0</v>
      </c>
      <c r="Y716">
        <v>0</v>
      </c>
      <c r="Z716">
        <v>0.24</v>
      </c>
      <c r="AA716">
        <v>0</v>
      </c>
      <c r="AB716">
        <v>0.1</v>
      </c>
      <c r="AC716">
        <v>0.1</v>
      </c>
      <c r="AD716">
        <v>0</v>
      </c>
      <c r="AE716">
        <v>0</v>
      </c>
    </row>
    <row r="717" spans="1:31" x14ac:dyDescent="0.2">
      <c r="A717" s="2" t="s">
        <v>371</v>
      </c>
      <c r="B717" s="2">
        <v>75</v>
      </c>
      <c r="C717" s="2">
        <v>124</v>
      </c>
      <c r="D717" s="2">
        <v>16</v>
      </c>
      <c r="E717" s="2">
        <v>1.4999999999999999E-2</v>
      </c>
      <c r="F717" s="2">
        <v>0</v>
      </c>
      <c r="G717" s="2">
        <v>6</v>
      </c>
      <c r="H717" s="2">
        <v>2</v>
      </c>
      <c r="I717" s="2">
        <v>2.8</v>
      </c>
      <c r="J717" s="2">
        <v>0.8</v>
      </c>
      <c r="K717" s="2">
        <v>0</v>
      </c>
      <c r="L717" s="2">
        <v>0</v>
      </c>
      <c r="M717" s="2">
        <v>0</v>
      </c>
      <c r="N717" s="2">
        <v>43</v>
      </c>
      <c r="O717" s="2">
        <v>1039</v>
      </c>
      <c r="P717" s="2">
        <v>1.1000000000000001</v>
      </c>
      <c r="Q717" s="2">
        <v>272</v>
      </c>
      <c r="R717" s="2">
        <v>14</v>
      </c>
      <c r="S717" s="2">
        <v>186</v>
      </c>
      <c r="T717" s="2">
        <v>1.4999999999999999E-2</v>
      </c>
      <c r="U717" s="2">
        <v>0</v>
      </c>
      <c r="V717" s="2">
        <v>0</v>
      </c>
      <c r="W717" s="2">
        <v>0</v>
      </c>
      <c r="X717" s="2">
        <v>0</v>
      </c>
      <c r="Y717">
        <v>0</v>
      </c>
      <c r="Z717">
        <v>0.51</v>
      </c>
      <c r="AA717">
        <v>0</v>
      </c>
      <c r="AB717">
        <v>0.1</v>
      </c>
      <c r="AC717">
        <v>0.2</v>
      </c>
      <c r="AD717">
        <v>0</v>
      </c>
      <c r="AE717">
        <v>0</v>
      </c>
    </row>
    <row r="718" spans="1:31" x14ac:dyDescent="0.2">
      <c r="A718" s="2" t="s">
        <v>370</v>
      </c>
      <c r="B718" s="2">
        <v>75</v>
      </c>
      <c r="C718" s="2">
        <v>118</v>
      </c>
      <c r="D718" s="2">
        <v>19</v>
      </c>
      <c r="E718" s="2">
        <v>1</v>
      </c>
      <c r="F718" s="2">
        <v>0</v>
      </c>
      <c r="G718" s="2">
        <v>4</v>
      </c>
      <c r="H718" s="2">
        <v>1.4</v>
      </c>
      <c r="I718" s="2">
        <v>1.9</v>
      </c>
      <c r="J718" s="2">
        <v>0.5</v>
      </c>
      <c r="K718" s="2">
        <v>0</v>
      </c>
      <c r="L718" s="2">
        <v>0</v>
      </c>
      <c r="M718" s="2">
        <v>0</v>
      </c>
      <c r="N718" s="2">
        <v>41</v>
      </c>
      <c r="O718" s="2">
        <v>995</v>
      </c>
      <c r="P718" s="2">
        <v>0.7</v>
      </c>
      <c r="Q718" s="2">
        <v>237</v>
      </c>
      <c r="R718" s="2">
        <v>17</v>
      </c>
      <c r="S718" s="2">
        <v>170</v>
      </c>
      <c r="T718" s="2">
        <v>1.4999999999999999E-2</v>
      </c>
      <c r="U718" s="2">
        <v>0</v>
      </c>
      <c r="V718" s="2">
        <v>0</v>
      </c>
      <c r="W718" s="2">
        <v>0</v>
      </c>
      <c r="X718" s="2">
        <v>0</v>
      </c>
      <c r="Y718">
        <v>0</v>
      </c>
      <c r="Z718">
        <v>0.53</v>
      </c>
      <c r="AA718">
        <v>0</v>
      </c>
      <c r="AB718">
        <v>0.4</v>
      </c>
      <c r="AC718">
        <v>0.2</v>
      </c>
      <c r="AD718">
        <v>0</v>
      </c>
      <c r="AE718">
        <v>0</v>
      </c>
    </row>
    <row r="719" spans="1:31" x14ac:dyDescent="0.2">
      <c r="A719" s="2" t="s">
        <v>369</v>
      </c>
      <c r="B719" s="2">
        <v>56</v>
      </c>
      <c r="C719" s="2">
        <v>124</v>
      </c>
      <c r="D719" s="2">
        <v>9</v>
      </c>
      <c r="E719" s="2">
        <v>2</v>
      </c>
      <c r="F719" s="2">
        <v>0</v>
      </c>
      <c r="G719" s="2">
        <v>9</v>
      </c>
      <c r="H719" s="2">
        <v>3.1</v>
      </c>
      <c r="I719" s="2">
        <v>4.0999999999999996</v>
      </c>
      <c r="J719" s="2">
        <v>1</v>
      </c>
      <c r="K719" s="2">
        <v>0</v>
      </c>
      <c r="L719" s="2">
        <v>0</v>
      </c>
      <c r="M719" s="2">
        <v>0</v>
      </c>
      <c r="N719" s="2">
        <v>38</v>
      </c>
      <c r="O719" s="2">
        <v>520</v>
      </c>
      <c r="P719" s="2">
        <v>0.8</v>
      </c>
      <c r="Q719" s="2">
        <v>155</v>
      </c>
      <c r="R719" s="2">
        <v>9</v>
      </c>
      <c r="S719" s="2">
        <v>83</v>
      </c>
      <c r="T719" s="2">
        <v>1</v>
      </c>
      <c r="U719" s="2">
        <v>0</v>
      </c>
      <c r="V719" s="2">
        <v>0</v>
      </c>
      <c r="W719" s="2">
        <v>0</v>
      </c>
      <c r="X719" s="2">
        <v>0</v>
      </c>
      <c r="Y719">
        <v>0</v>
      </c>
      <c r="Z719">
        <v>0.9</v>
      </c>
      <c r="AA719">
        <v>0</v>
      </c>
      <c r="AB719">
        <v>0</v>
      </c>
      <c r="AC719">
        <v>0.1</v>
      </c>
      <c r="AD719">
        <v>0</v>
      </c>
      <c r="AE719">
        <v>0</v>
      </c>
    </row>
    <row r="720" spans="1:31" x14ac:dyDescent="0.2">
      <c r="A720" s="2" t="s">
        <v>368</v>
      </c>
      <c r="B720" s="2">
        <v>27</v>
      </c>
      <c r="C720" s="2">
        <v>93</v>
      </c>
      <c r="D720" s="2">
        <v>4</v>
      </c>
      <c r="E720" s="2">
        <v>1</v>
      </c>
      <c r="F720" s="2">
        <v>0</v>
      </c>
      <c r="G720" s="2">
        <v>8</v>
      </c>
      <c r="H720" s="2">
        <v>3</v>
      </c>
      <c r="I720" s="2">
        <v>3.8</v>
      </c>
      <c r="J720" s="2">
        <v>0.7</v>
      </c>
      <c r="K720" s="2">
        <v>0</v>
      </c>
      <c r="L720" s="2">
        <v>0</v>
      </c>
      <c r="M720" s="2">
        <v>0</v>
      </c>
      <c r="N720" s="2">
        <v>43</v>
      </c>
      <c r="O720" s="2">
        <v>191</v>
      </c>
      <c r="P720" s="2">
        <v>1.7</v>
      </c>
      <c r="Q720" s="2">
        <v>41</v>
      </c>
      <c r="R720" s="2">
        <v>3</v>
      </c>
      <c r="S720" s="2">
        <v>62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>
        <v>2248</v>
      </c>
      <c r="Z720">
        <v>3.64</v>
      </c>
      <c r="AA720">
        <v>0</v>
      </c>
      <c r="AB720">
        <v>0.1</v>
      </c>
      <c r="AC720">
        <v>0.1</v>
      </c>
      <c r="AD720">
        <v>0</v>
      </c>
      <c r="AE720">
        <v>0</v>
      </c>
    </row>
    <row r="721" spans="1:31" x14ac:dyDescent="0.2">
      <c r="A721" s="2" t="s">
        <v>367</v>
      </c>
      <c r="B721" s="2">
        <v>56</v>
      </c>
      <c r="C721" s="2">
        <v>74</v>
      </c>
      <c r="D721" s="2">
        <v>10</v>
      </c>
      <c r="E721" s="2">
        <v>1</v>
      </c>
      <c r="F721" s="2">
        <v>0</v>
      </c>
      <c r="G721" s="2">
        <v>3</v>
      </c>
      <c r="H721" s="2">
        <v>1.3</v>
      </c>
      <c r="I721" s="2">
        <v>1.8</v>
      </c>
      <c r="J721" s="2">
        <v>0.1</v>
      </c>
      <c r="K721" s="2">
        <v>0</v>
      </c>
      <c r="L721" s="2">
        <v>0</v>
      </c>
      <c r="M721" s="2">
        <v>0</v>
      </c>
      <c r="N721" s="2">
        <v>52</v>
      </c>
      <c r="O721" s="2">
        <v>694</v>
      </c>
      <c r="P721" s="2">
        <v>1.1000000000000001</v>
      </c>
      <c r="Q721" s="2">
        <v>121</v>
      </c>
      <c r="R721" s="2">
        <v>10</v>
      </c>
      <c r="S721" s="2">
        <v>84</v>
      </c>
      <c r="T721" s="2">
        <v>2</v>
      </c>
      <c r="U721" s="2">
        <v>0</v>
      </c>
      <c r="V721" s="2">
        <v>0</v>
      </c>
      <c r="W721" s="2">
        <v>0</v>
      </c>
      <c r="X721" s="2">
        <v>0</v>
      </c>
      <c r="Y721">
        <v>0</v>
      </c>
      <c r="Z721">
        <v>0.99</v>
      </c>
      <c r="AA721">
        <v>0</v>
      </c>
      <c r="AB721">
        <v>0.2</v>
      </c>
      <c r="AC721">
        <v>0.05</v>
      </c>
      <c r="AD721">
        <v>0</v>
      </c>
      <c r="AE721">
        <v>0</v>
      </c>
    </row>
    <row r="722" spans="1:31" x14ac:dyDescent="0.2">
      <c r="A722" s="2" t="s">
        <v>366</v>
      </c>
      <c r="B722" s="2">
        <v>26</v>
      </c>
      <c r="C722" s="2">
        <v>84</v>
      </c>
      <c r="D722" s="2">
        <v>4</v>
      </c>
      <c r="E722" s="2">
        <v>1.4999999999999999E-2</v>
      </c>
      <c r="F722" s="2">
        <v>0</v>
      </c>
      <c r="G722" s="2">
        <v>7</v>
      </c>
      <c r="H722" s="2">
        <v>2.5</v>
      </c>
      <c r="I722" s="2">
        <v>3.3</v>
      </c>
      <c r="J722" s="2">
        <v>0.8</v>
      </c>
      <c r="K722" s="2">
        <v>0</v>
      </c>
      <c r="L722" s="2">
        <v>0</v>
      </c>
      <c r="M722" s="2">
        <v>0</v>
      </c>
      <c r="N722" s="2">
        <v>67</v>
      </c>
      <c r="O722" s="2">
        <v>184</v>
      </c>
      <c r="P722" s="2">
        <v>1.4</v>
      </c>
      <c r="Q722" s="2">
        <v>36</v>
      </c>
      <c r="R722" s="2">
        <v>3</v>
      </c>
      <c r="S722" s="2">
        <v>53</v>
      </c>
      <c r="T722" s="2">
        <v>2</v>
      </c>
      <c r="U722" s="2">
        <v>0</v>
      </c>
      <c r="V722" s="2">
        <v>0</v>
      </c>
      <c r="W722" s="2">
        <v>0</v>
      </c>
      <c r="X722" s="2">
        <v>0</v>
      </c>
      <c r="Y722">
        <v>261</v>
      </c>
      <c r="Z722">
        <v>0.84</v>
      </c>
      <c r="AA722">
        <v>0</v>
      </c>
      <c r="AB722">
        <v>0.1</v>
      </c>
      <c r="AC722">
        <v>0.4</v>
      </c>
      <c r="AD722">
        <v>0</v>
      </c>
      <c r="AE722">
        <v>0</v>
      </c>
    </row>
    <row r="723" spans="1:31" x14ac:dyDescent="0.2">
      <c r="A723" s="2" t="s">
        <v>365</v>
      </c>
      <c r="B723" s="2">
        <v>55</v>
      </c>
      <c r="C723" s="2">
        <v>252</v>
      </c>
      <c r="D723" s="2">
        <v>11</v>
      </c>
      <c r="E723" s="2">
        <v>2</v>
      </c>
      <c r="F723" s="2">
        <v>0</v>
      </c>
      <c r="G723" s="2">
        <v>22</v>
      </c>
      <c r="H723" s="2">
        <v>8.6999999999999993</v>
      </c>
      <c r="I723" s="2">
        <v>10.3</v>
      </c>
      <c r="J723" s="2">
        <v>1.4</v>
      </c>
      <c r="K723" s="2">
        <v>0</v>
      </c>
      <c r="L723" s="2">
        <v>0</v>
      </c>
      <c r="M723" s="2">
        <v>0</v>
      </c>
      <c r="N723" s="2">
        <v>64</v>
      </c>
      <c r="O723" s="2">
        <v>966</v>
      </c>
      <c r="P723" s="2">
        <v>0.8</v>
      </c>
      <c r="Q723" s="2">
        <v>170</v>
      </c>
      <c r="R723" s="2">
        <v>10</v>
      </c>
      <c r="S723" s="2">
        <v>95</v>
      </c>
      <c r="T723" s="2">
        <v>2</v>
      </c>
      <c r="U723" s="2">
        <v>0</v>
      </c>
      <c r="V723" s="2">
        <v>0</v>
      </c>
      <c r="W723" s="2">
        <v>0</v>
      </c>
      <c r="X723" s="2">
        <v>0</v>
      </c>
      <c r="Y723">
        <v>0</v>
      </c>
      <c r="Z723">
        <v>0.85</v>
      </c>
      <c r="AA723">
        <v>0</v>
      </c>
      <c r="AB723">
        <v>0.2</v>
      </c>
      <c r="AC723">
        <v>1.4999999999999999E-2</v>
      </c>
      <c r="AD723">
        <v>0</v>
      </c>
      <c r="AE723">
        <v>0</v>
      </c>
    </row>
    <row r="724" spans="1:31" x14ac:dyDescent="0.2">
      <c r="A724" s="2" t="s">
        <v>364</v>
      </c>
      <c r="B724" s="2">
        <v>46</v>
      </c>
      <c r="C724" s="2">
        <v>118</v>
      </c>
      <c r="D724" s="2">
        <v>6</v>
      </c>
      <c r="E724" s="2">
        <v>2</v>
      </c>
      <c r="F724" s="2">
        <v>0</v>
      </c>
      <c r="G724" s="2">
        <v>9</v>
      </c>
      <c r="H724" s="2">
        <v>3.7</v>
      </c>
      <c r="I724" s="2">
        <v>4.2</v>
      </c>
      <c r="J724" s="2">
        <v>0.9</v>
      </c>
      <c r="K724" s="2">
        <v>0</v>
      </c>
      <c r="L724" s="2">
        <v>0</v>
      </c>
      <c r="M724" s="2">
        <v>0</v>
      </c>
      <c r="N724" s="2">
        <v>30</v>
      </c>
      <c r="O724" s="2">
        <v>490</v>
      </c>
      <c r="P724" s="2">
        <v>1.2</v>
      </c>
      <c r="Q724" s="2">
        <v>105</v>
      </c>
      <c r="R724" s="2">
        <v>7</v>
      </c>
      <c r="S724" s="2">
        <v>53</v>
      </c>
      <c r="T724" s="2">
        <v>2</v>
      </c>
      <c r="U724" s="2">
        <v>0</v>
      </c>
      <c r="V724" s="2">
        <v>0</v>
      </c>
      <c r="W724" s="2">
        <v>0</v>
      </c>
      <c r="X724" s="2">
        <v>0</v>
      </c>
      <c r="Y724">
        <v>0</v>
      </c>
      <c r="Z724">
        <v>1.68</v>
      </c>
      <c r="AA724">
        <v>0</v>
      </c>
      <c r="AB724">
        <v>0.2</v>
      </c>
      <c r="AC724">
        <v>0.1</v>
      </c>
      <c r="AD724">
        <v>0</v>
      </c>
      <c r="AE724">
        <v>0</v>
      </c>
    </row>
    <row r="725" spans="1:31" x14ac:dyDescent="0.2">
      <c r="A725" s="2" t="s">
        <v>363</v>
      </c>
      <c r="B725" s="2">
        <v>50</v>
      </c>
      <c r="C725" s="2">
        <v>185</v>
      </c>
      <c r="D725" s="2">
        <v>12</v>
      </c>
      <c r="E725" s="2">
        <v>1</v>
      </c>
      <c r="F725" s="2">
        <v>0</v>
      </c>
      <c r="G725" s="2">
        <v>15</v>
      </c>
      <c r="H725" s="2">
        <v>5.0999999999999996</v>
      </c>
      <c r="I725" s="2">
        <v>7.2</v>
      </c>
      <c r="J725" s="2">
        <v>1.4</v>
      </c>
      <c r="K725" s="2">
        <v>0</v>
      </c>
      <c r="L725" s="2">
        <v>0</v>
      </c>
      <c r="M725" s="2">
        <v>0</v>
      </c>
      <c r="N725" s="2">
        <v>40</v>
      </c>
      <c r="O725" s="2">
        <v>900</v>
      </c>
      <c r="P725" s="2">
        <v>0.8</v>
      </c>
      <c r="Q725" s="2">
        <v>194</v>
      </c>
      <c r="R725" s="2">
        <v>9</v>
      </c>
      <c r="S725" s="2">
        <v>71</v>
      </c>
      <c r="T725" s="2">
        <v>2</v>
      </c>
      <c r="U725" s="2">
        <v>0</v>
      </c>
      <c r="V725" s="2">
        <v>0</v>
      </c>
      <c r="W725" s="2">
        <v>0</v>
      </c>
      <c r="X725" s="2">
        <v>0</v>
      </c>
      <c r="Y725">
        <v>0</v>
      </c>
      <c r="Z725">
        <v>0.95</v>
      </c>
      <c r="AA725">
        <v>0</v>
      </c>
      <c r="AB725">
        <v>0</v>
      </c>
      <c r="AC725">
        <v>0.1</v>
      </c>
      <c r="AD725">
        <v>0</v>
      </c>
      <c r="AE725">
        <v>0</v>
      </c>
    </row>
    <row r="726" spans="1:31" x14ac:dyDescent="0.2">
      <c r="A726" s="2" t="s">
        <v>362</v>
      </c>
      <c r="B726" s="2">
        <v>46</v>
      </c>
      <c r="C726" s="2">
        <v>182</v>
      </c>
      <c r="D726" s="2">
        <v>7</v>
      </c>
      <c r="E726" s="2">
        <v>7</v>
      </c>
      <c r="F726" s="2">
        <v>0</v>
      </c>
      <c r="G726" s="2">
        <v>14</v>
      </c>
      <c r="H726" s="2">
        <v>4.9000000000000004</v>
      </c>
      <c r="I726" s="2">
        <v>6.1</v>
      </c>
      <c r="J726" s="2">
        <v>1.4</v>
      </c>
      <c r="K726" s="2">
        <v>0</v>
      </c>
      <c r="L726" s="2">
        <v>0</v>
      </c>
      <c r="M726" s="2">
        <v>0</v>
      </c>
      <c r="N726" s="2">
        <v>41</v>
      </c>
      <c r="O726" s="2">
        <v>287</v>
      </c>
      <c r="P726" s="2">
        <v>0.7</v>
      </c>
      <c r="Q726" s="2">
        <v>631</v>
      </c>
      <c r="R726" s="2">
        <v>14</v>
      </c>
      <c r="S726" s="2">
        <v>125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>
        <v>1.4999999999999999E-2</v>
      </c>
      <c r="Z726">
        <v>0.81</v>
      </c>
      <c r="AA726">
        <v>0</v>
      </c>
      <c r="AB726">
        <v>0.2</v>
      </c>
      <c r="AC726">
        <v>0.1</v>
      </c>
      <c r="AD726">
        <v>0</v>
      </c>
      <c r="AE726">
        <v>0</v>
      </c>
    </row>
    <row r="727" spans="1:31" x14ac:dyDescent="0.2">
      <c r="A727" s="2" t="s">
        <v>361</v>
      </c>
      <c r="B727" s="2">
        <v>75</v>
      </c>
      <c r="C727" s="2">
        <v>184</v>
      </c>
      <c r="D727" s="2">
        <v>11</v>
      </c>
      <c r="E727" s="2">
        <v>2</v>
      </c>
      <c r="F727" s="2">
        <v>0</v>
      </c>
      <c r="G727" s="2">
        <v>14</v>
      </c>
      <c r="H727" s="2">
        <v>5.2</v>
      </c>
      <c r="I727" s="2">
        <v>6.8</v>
      </c>
      <c r="J727" s="2">
        <v>1.5</v>
      </c>
      <c r="K727" s="2">
        <v>0</v>
      </c>
      <c r="L727" s="2">
        <v>0</v>
      </c>
      <c r="M727" s="2">
        <v>0</v>
      </c>
      <c r="N727" s="2">
        <v>45</v>
      </c>
      <c r="O727" s="2">
        <v>418</v>
      </c>
      <c r="P727" s="2">
        <v>1</v>
      </c>
      <c r="Q727" s="2">
        <v>159</v>
      </c>
      <c r="R727" s="2">
        <v>11</v>
      </c>
      <c r="S727" s="2">
        <v>112</v>
      </c>
      <c r="T727" s="2">
        <v>2.34</v>
      </c>
      <c r="U727" s="2">
        <v>0</v>
      </c>
      <c r="V727" s="2">
        <v>0</v>
      </c>
      <c r="W727" s="2">
        <v>0</v>
      </c>
      <c r="X727" s="2">
        <v>0</v>
      </c>
      <c r="Y727">
        <v>0</v>
      </c>
      <c r="Z727">
        <v>0.71</v>
      </c>
      <c r="AA727">
        <v>0</v>
      </c>
      <c r="AB727">
        <v>0.2</v>
      </c>
      <c r="AC727">
        <v>0</v>
      </c>
      <c r="AD727">
        <v>0</v>
      </c>
      <c r="AE727">
        <v>0</v>
      </c>
    </row>
    <row r="728" spans="1:31" x14ac:dyDescent="0.2">
      <c r="A728" s="2" t="s">
        <v>360</v>
      </c>
      <c r="B728" s="2">
        <v>75</v>
      </c>
      <c r="C728" s="2">
        <v>258</v>
      </c>
      <c r="D728" s="2">
        <v>14</v>
      </c>
      <c r="E728" s="2">
        <v>3</v>
      </c>
      <c r="F728" s="2">
        <v>0</v>
      </c>
      <c r="G728" s="2">
        <v>20</v>
      </c>
      <c r="H728" s="2">
        <v>7.2</v>
      </c>
      <c r="I728" s="2">
        <v>9</v>
      </c>
      <c r="J728" s="2">
        <v>2.5</v>
      </c>
      <c r="K728" s="2">
        <v>0</v>
      </c>
      <c r="L728" s="2">
        <v>0</v>
      </c>
      <c r="M728" s="2">
        <v>0</v>
      </c>
      <c r="N728" s="2">
        <v>43</v>
      </c>
      <c r="O728" s="2">
        <v>905</v>
      </c>
      <c r="P728" s="2">
        <v>1.1000000000000001</v>
      </c>
      <c r="Q728" s="2">
        <v>228</v>
      </c>
      <c r="R728" s="2">
        <v>14</v>
      </c>
      <c r="S728" s="2">
        <v>128</v>
      </c>
      <c r="T728" s="2">
        <v>1</v>
      </c>
      <c r="U728" s="2">
        <v>0</v>
      </c>
      <c r="V728" s="2">
        <v>0</v>
      </c>
      <c r="W728" s="2">
        <v>0</v>
      </c>
      <c r="X728" s="2">
        <v>0</v>
      </c>
      <c r="Y728">
        <v>8</v>
      </c>
      <c r="Z728">
        <v>0.98</v>
      </c>
      <c r="AA728">
        <v>0</v>
      </c>
      <c r="AB728">
        <v>0.2</v>
      </c>
      <c r="AC728">
        <v>0.2</v>
      </c>
      <c r="AD728">
        <v>0</v>
      </c>
      <c r="AE728">
        <v>0</v>
      </c>
    </row>
    <row r="729" spans="1:31" x14ac:dyDescent="0.2">
      <c r="A729" s="2" t="s">
        <v>359</v>
      </c>
      <c r="B729" s="2">
        <v>13</v>
      </c>
      <c r="C729" s="2">
        <v>51</v>
      </c>
      <c r="D729" s="2">
        <v>2</v>
      </c>
      <c r="E729" s="2">
        <v>1.4999999999999999E-2</v>
      </c>
      <c r="F729" s="2">
        <v>0</v>
      </c>
      <c r="G729" s="2">
        <v>5</v>
      </c>
      <c r="H729" s="2">
        <v>1.7</v>
      </c>
      <c r="I729" s="2">
        <v>2.2000000000000002</v>
      </c>
      <c r="J729" s="2">
        <v>0.5</v>
      </c>
      <c r="K729" s="2">
        <v>0</v>
      </c>
      <c r="L729" s="2">
        <v>0</v>
      </c>
      <c r="M729" s="2">
        <v>0</v>
      </c>
      <c r="N729" s="2">
        <v>9</v>
      </c>
      <c r="O729" s="2">
        <v>105</v>
      </c>
      <c r="P729" s="2">
        <v>0.1</v>
      </c>
      <c r="Q729" s="2">
        <v>25</v>
      </c>
      <c r="R729" s="2">
        <v>2</v>
      </c>
      <c r="S729" s="2">
        <v>14</v>
      </c>
      <c r="T729" s="2">
        <v>1</v>
      </c>
      <c r="U729" s="2">
        <v>0</v>
      </c>
      <c r="V729" s="2">
        <v>0</v>
      </c>
      <c r="W729" s="2">
        <v>0</v>
      </c>
      <c r="X729" s="2">
        <v>0</v>
      </c>
      <c r="Y729">
        <v>0</v>
      </c>
      <c r="Z729">
        <v>0.06</v>
      </c>
      <c r="AA729">
        <v>0</v>
      </c>
      <c r="AB729">
        <v>0</v>
      </c>
      <c r="AC729">
        <v>1.4999999999999999E-2</v>
      </c>
      <c r="AD729">
        <v>0</v>
      </c>
      <c r="AE729">
        <v>0</v>
      </c>
    </row>
    <row r="730" spans="1:31" x14ac:dyDescent="0.2">
      <c r="A730" s="2" t="s">
        <v>358</v>
      </c>
      <c r="B730" s="2">
        <v>13</v>
      </c>
      <c r="C730" s="2">
        <v>35</v>
      </c>
      <c r="D730" s="2">
        <v>2</v>
      </c>
      <c r="E730" s="2">
        <v>1.4999999999999999E-2</v>
      </c>
      <c r="F730" s="2">
        <v>0</v>
      </c>
      <c r="G730" s="2">
        <v>3</v>
      </c>
      <c r="H730" s="2">
        <v>0.9</v>
      </c>
      <c r="I730" s="2">
        <v>1.2</v>
      </c>
      <c r="J730" s="2">
        <v>0.3</v>
      </c>
      <c r="K730" s="2">
        <v>0</v>
      </c>
      <c r="L730" s="2">
        <v>0</v>
      </c>
      <c r="M730" s="2">
        <v>0</v>
      </c>
      <c r="N730" s="2">
        <v>11</v>
      </c>
      <c r="O730" s="2">
        <v>102</v>
      </c>
      <c r="P730" s="2">
        <v>0.2</v>
      </c>
      <c r="Q730" s="2">
        <v>28</v>
      </c>
      <c r="R730" s="2">
        <v>2</v>
      </c>
      <c r="S730" s="2">
        <v>24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>
        <v>2</v>
      </c>
      <c r="Z730">
        <v>0.22</v>
      </c>
      <c r="AA730">
        <v>0</v>
      </c>
      <c r="AB730">
        <v>0.2</v>
      </c>
      <c r="AC730">
        <v>0.1</v>
      </c>
      <c r="AD730">
        <v>0</v>
      </c>
      <c r="AE730">
        <v>0</v>
      </c>
    </row>
    <row r="731" spans="1:31" x14ac:dyDescent="0.2">
      <c r="A731" s="2" t="s">
        <v>357</v>
      </c>
      <c r="B731" s="2">
        <v>75</v>
      </c>
      <c r="C731" s="2">
        <v>147</v>
      </c>
      <c r="D731" s="2">
        <v>18</v>
      </c>
      <c r="E731" s="2">
        <v>0</v>
      </c>
      <c r="F731" s="2">
        <v>0</v>
      </c>
      <c r="G731" s="2">
        <v>8</v>
      </c>
      <c r="H731" s="2">
        <v>1.7</v>
      </c>
      <c r="I731" s="2">
        <v>2.2000000000000002</v>
      </c>
      <c r="J731" s="2">
        <v>2</v>
      </c>
      <c r="K731" s="2">
        <v>0</v>
      </c>
      <c r="L731" s="2">
        <v>0</v>
      </c>
      <c r="M731" s="2">
        <v>0</v>
      </c>
      <c r="N731" s="2">
        <v>69</v>
      </c>
      <c r="O731" s="2">
        <v>499</v>
      </c>
      <c r="P731" s="2">
        <v>1.1000000000000001</v>
      </c>
      <c r="Q731" s="2">
        <v>224</v>
      </c>
      <c r="R731" s="2">
        <v>16</v>
      </c>
      <c r="S731" s="2">
        <v>152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>
        <v>9</v>
      </c>
      <c r="Z731">
        <v>0.92</v>
      </c>
      <c r="AA731">
        <v>0</v>
      </c>
      <c r="AB731">
        <v>0.4</v>
      </c>
      <c r="AC731">
        <v>1.4999999999999999E-2</v>
      </c>
      <c r="AD731">
        <v>0</v>
      </c>
      <c r="AE731">
        <v>0</v>
      </c>
    </row>
    <row r="732" spans="1:31" x14ac:dyDescent="0.2">
      <c r="A732" s="2" t="s">
        <v>356</v>
      </c>
      <c r="B732" s="2">
        <v>56</v>
      </c>
      <c r="C732" s="2">
        <v>188</v>
      </c>
      <c r="D732" s="2">
        <v>9</v>
      </c>
      <c r="E732" s="2">
        <v>1.4999999999999999E-2</v>
      </c>
      <c r="F732" s="2">
        <v>0</v>
      </c>
      <c r="G732" s="2">
        <v>17</v>
      </c>
      <c r="H732" s="2">
        <v>6.7</v>
      </c>
      <c r="I732" s="2">
        <v>7.3</v>
      </c>
      <c r="J732" s="2">
        <v>0.7</v>
      </c>
      <c r="K732" s="2">
        <v>0</v>
      </c>
      <c r="L732" s="2">
        <v>0</v>
      </c>
      <c r="M732" s="2">
        <v>0</v>
      </c>
      <c r="N732" s="2">
        <v>42</v>
      </c>
      <c r="O732" s="2">
        <v>696</v>
      </c>
      <c r="P732" s="2">
        <v>1.4</v>
      </c>
      <c r="Q732" s="2">
        <v>152</v>
      </c>
      <c r="R732" s="2">
        <v>8</v>
      </c>
      <c r="S732" s="2">
        <v>62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>
        <v>0</v>
      </c>
      <c r="Z732">
        <v>3.08</v>
      </c>
      <c r="AA732">
        <v>0</v>
      </c>
      <c r="AB732">
        <v>0.4</v>
      </c>
      <c r="AC732">
        <v>1</v>
      </c>
      <c r="AD732">
        <v>0</v>
      </c>
      <c r="AE732">
        <v>0</v>
      </c>
    </row>
    <row r="733" spans="1:31" x14ac:dyDescent="0.2">
      <c r="A733" s="2" t="s">
        <v>355</v>
      </c>
      <c r="B733" s="2">
        <v>34</v>
      </c>
      <c r="C733" s="2">
        <v>50</v>
      </c>
      <c r="D733" s="2">
        <v>6</v>
      </c>
      <c r="E733" s="2">
        <v>1.4999999999999999E-2</v>
      </c>
      <c r="F733" s="2">
        <v>0</v>
      </c>
      <c r="G733" s="2">
        <v>3</v>
      </c>
      <c r="H733" s="2">
        <v>0.8</v>
      </c>
      <c r="I733" s="2">
        <v>0.9</v>
      </c>
      <c r="J733" s="2">
        <v>0.7</v>
      </c>
      <c r="K733" s="2">
        <v>0</v>
      </c>
      <c r="L733" s="2">
        <v>0</v>
      </c>
      <c r="M733" s="2">
        <v>0</v>
      </c>
      <c r="N733" s="2">
        <v>23</v>
      </c>
      <c r="O733" s="2">
        <v>229</v>
      </c>
      <c r="P733" s="2">
        <v>0.6</v>
      </c>
      <c r="Q733" s="2">
        <v>92</v>
      </c>
      <c r="R733" s="2">
        <v>7</v>
      </c>
      <c r="S733" s="2">
        <v>55</v>
      </c>
      <c r="T733" s="2">
        <v>0.65400000000000003</v>
      </c>
      <c r="U733" s="2">
        <v>0</v>
      </c>
      <c r="V733" s="2">
        <v>0</v>
      </c>
      <c r="W733" s="2">
        <v>0</v>
      </c>
      <c r="X733" s="2">
        <v>0</v>
      </c>
      <c r="Y733">
        <v>0</v>
      </c>
      <c r="Z733">
        <v>0.1</v>
      </c>
      <c r="AA733">
        <v>0</v>
      </c>
      <c r="AB733">
        <v>0.8</v>
      </c>
      <c r="AC733">
        <v>1</v>
      </c>
      <c r="AD733">
        <v>0</v>
      </c>
      <c r="AE733">
        <v>0</v>
      </c>
    </row>
    <row r="734" spans="1:31" x14ac:dyDescent="0.2">
      <c r="A734" s="2" t="s">
        <v>354</v>
      </c>
      <c r="B734" s="2">
        <v>48</v>
      </c>
      <c r="C734" s="2">
        <v>110</v>
      </c>
      <c r="D734" s="2">
        <v>5</v>
      </c>
      <c r="E734" s="2">
        <v>1</v>
      </c>
      <c r="F734" s="2">
        <v>0</v>
      </c>
      <c r="G734" s="2">
        <v>9</v>
      </c>
      <c r="H734" s="2">
        <v>3.4</v>
      </c>
      <c r="I734" s="2">
        <v>4.5999999999999996</v>
      </c>
      <c r="J734" s="2">
        <v>0.6</v>
      </c>
      <c r="K734" s="2">
        <v>0</v>
      </c>
      <c r="L734" s="2">
        <v>0</v>
      </c>
      <c r="M734" s="2">
        <v>0</v>
      </c>
      <c r="N734" s="2">
        <v>42</v>
      </c>
      <c r="O734" s="2">
        <v>465</v>
      </c>
      <c r="P734" s="2">
        <v>0.4</v>
      </c>
      <c r="Q734" s="2">
        <v>48</v>
      </c>
      <c r="R734" s="2">
        <v>3</v>
      </c>
      <c r="S734" s="2">
        <v>24</v>
      </c>
      <c r="T734" s="2">
        <v>8</v>
      </c>
      <c r="U734" s="2">
        <v>0</v>
      </c>
      <c r="V734" s="2">
        <v>0</v>
      </c>
      <c r="W734" s="2">
        <v>0</v>
      </c>
      <c r="X734" s="2">
        <v>0</v>
      </c>
      <c r="Y734">
        <v>0</v>
      </c>
      <c r="Z734">
        <v>0.49</v>
      </c>
      <c r="AA734">
        <v>0</v>
      </c>
      <c r="AB734">
        <v>0.8</v>
      </c>
      <c r="AC734">
        <v>0.1</v>
      </c>
      <c r="AD734">
        <v>0</v>
      </c>
      <c r="AE734">
        <v>0</v>
      </c>
    </row>
    <row r="735" spans="1:31" x14ac:dyDescent="0.2">
      <c r="A735" s="2" t="s">
        <v>353</v>
      </c>
      <c r="B735" s="2">
        <v>38</v>
      </c>
      <c r="C735" s="2">
        <v>104</v>
      </c>
      <c r="D735" s="2">
        <v>5</v>
      </c>
      <c r="E735" s="2">
        <v>2</v>
      </c>
      <c r="F735" s="2">
        <v>0</v>
      </c>
      <c r="G735" s="2">
        <v>8</v>
      </c>
      <c r="H735" s="2">
        <v>3.3</v>
      </c>
      <c r="I735" s="2">
        <v>4</v>
      </c>
      <c r="J735" s="2">
        <v>0.5</v>
      </c>
      <c r="K735" s="2">
        <v>0</v>
      </c>
      <c r="L735" s="2">
        <v>0</v>
      </c>
      <c r="M735" s="2">
        <v>0</v>
      </c>
      <c r="N735" s="2">
        <v>23</v>
      </c>
      <c r="O735" s="2">
        <v>343</v>
      </c>
      <c r="P735" s="2">
        <v>0.6</v>
      </c>
      <c r="Q735" s="2">
        <v>54</v>
      </c>
      <c r="R735" s="2">
        <v>5</v>
      </c>
      <c r="S735" s="2">
        <v>60</v>
      </c>
      <c r="T735" s="2">
        <v>6</v>
      </c>
      <c r="U735" s="2">
        <v>0</v>
      </c>
      <c r="V735" s="2">
        <v>0</v>
      </c>
      <c r="W735" s="2">
        <v>0</v>
      </c>
      <c r="X735" s="2">
        <v>0</v>
      </c>
      <c r="Y735">
        <v>0</v>
      </c>
      <c r="Z735">
        <v>0.65</v>
      </c>
      <c r="AA735">
        <v>0</v>
      </c>
      <c r="AB735">
        <v>0.1</v>
      </c>
      <c r="AC735">
        <v>0.1</v>
      </c>
      <c r="AD735">
        <v>0</v>
      </c>
      <c r="AE735">
        <v>0</v>
      </c>
    </row>
    <row r="736" spans="1:31" x14ac:dyDescent="0.2">
      <c r="A736" s="2" t="s">
        <v>352</v>
      </c>
      <c r="B736" s="2">
        <v>38</v>
      </c>
      <c r="C736" s="2">
        <v>107</v>
      </c>
      <c r="D736" s="2">
        <v>5</v>
      </c>
      <c r="E736" s="2">
        <v>2</v>
      </c>
      <c r="F736" s="2">
        <v>0</v>
      </c>
      <c r="G736" s="2">
        <v>9</v>
      </c>
      <c r="H736" s="2">
        <v>3.4</v>
      </c>
      <c r="I736" s="2">
        <v>4.3</v>
      </c>
      <c r="J736" s="2">
        <v>0.9</v>
      </c>
      <c r="K736" s="2">
        <v>0</v>
      </c>
      <c r="L736" s="2">
        <v>0</v>
      </c>
      <c r="M736" s="2">
        <v>0</v>
      </c>
      <c r="N736" s="2">
        <v>19</v>
      </c>
      <c r="O736" s="2">
        <v>374</v>
      </c>
      <c r="P736" s="2">
        <v>0.4</v>
      </c>
      <c r="Q736" s="2">
        <v>69</v>
      </c>
      <c r="R736" s="2">
        <v>4</v>
      </c>
      <c r="S736" s="2">
        <v>32</v>
      </c>
      <c r="T736" s="2">
        <v>0.23100000000000001</v>
      </c>
      <c r="U736" s="2">
        <v>0</v>
      </c>
      <c r="V736" s="2">
        <v>0</v>
      </c>
      <c r="W736" s="2">
        <v>0</v>
      </c>
      <c r="X736" s="2">
        <v>0</v>
      </c>
      <c r="Y736">
        <v>0</v>
      </c>
      <c r="Z736">
        <v>0.49</v>
      </c>
      <c r="AA736">
        <v>0</v>
      </c>
      <c r="AB736">
        <v>0.1</v>
      </c>
      <c r="AC736">
        <v>0.1</v>
      </c>
      <c r="AD736">
        <v>0</v>
      </c>
      <c r="AE736">
        <v>0</v>
      </c>
    </row>
    <row r="737" spans="1:31" x14ac:dyDescent="0.2">
      <c r="A737" s="2" t="s">
        <v>351</v>
      </c>
      <c r="B737" s="2">
        <v>38</v>
      </c>
      <c r="C737" s="2">
        <v>58</v>
      </c>
      <c r="D737" s="2">
        <v>4</v>
      </c>
      <c r="E737" s="2">
        <v>2</v>
      </c>
      <c r="F737" s="2">
        <v>0</v>
      </c>
      <c r="G737" s="2">
        <v>4</v>
      </c>
      <c r="H737" s="2">
        <v>1.4</v>
      </c>
      <c r="I737" s="2">
        <v>1.8</v>
      </c>
      <c r="J737" s="2">
        <v>0.4</v>
      </c>
      <c r="K737" s="2">
        <v>0</v>
      </c>
      <c r="L737" s="2">
        <v>0</v>
      </c>
      <c r="M737" s="2">
        <v>0</v>
      </c>
      <c r="N737" s="2">
        <v>17</v>
      </c>
      <c r="O737" s="2">
        <v>471</v>
      </c>
      <c r="P737" s="2">
        <v>0.5</v>
      </c>
      <c r="Q737" s="2">
        <v>56</v>
      </c>
      <c r="R737" s="2">
        <v>4</v>
      </c>
      <c r="S737" s="2">
        <v>53</v>
      </c>
      <c r="T737" s="2">
        <v>5</v>
      </c>
      <c r="U737" s="2">
        <v>0</v>
      </c>
      <c r="V737" s="2">
        <v>0</v>
      </c>
      <c r="W737" s="2">
        <v>0</v>
      </c>
      <c r="X737" s="2">
        <v>0</v>
      </c>
      <c r="Y737">
        <v>0</v>
      </c>
      <c r="Z737">
        <v>0.49</v>
      </c>
      <c r="AA737">
        <v>0</v>
      </c>
      <c r="AB737">
        <v>0.1</v>
      </c>
      <c r="AC737">
        <v>1.4999999999999999E-2</v>
      </c>
      <c r="AD737">
        <v>0</v>
      </c>
      <c r="AE737">
        <v>0</v>
      </c>
    </row>
    <row r="738" spans="1:31" x14ac:dyDescent="0.2">
      <c r="A738" s="2" t="s">
        <v>350</v>
      </c>
      <c r="B738" s="2">
        <v>38</v>
      </c>
      <c r="C738" s="2">
        <v>93</v>
      </c>
      <c r="D738" s="2">
        <v>4</v>
      </c>
      <c r="E738" s="2">
        <v>2</v>
      </c>
      <c r="F738" s="2">
        <v>0</v>
      </c>
      <c r="G738" s="2">
        <v>7</v>
      </c>
      <c r="H738" s="2">
        <v>2.1</v>
      </c>
      <c r="I738" s="2">
        <v>3.2</v>
      </c>
      <c r="J738" s="2">
        <v>1.5</v>
      </c>
      <c r="K738" s="2">
        <v>0</v>
      </c>
      <c r="L738" s="2">
        <v>0</v>
      </c>
      <c r="M738" s="2">
        <v>0</v>
      </c>
      <c r="N738" s="2">
        <v>38</v>
      </c>
      <c r="O738" s="2">
        <v>514</v>
      </c>
      <c r="P738" s="2">
        <v>0.8</v>
      </c>
      <c r="Q738" s="2">
        <v>32</v>
      </c>
      <c r="R738" s="2">
        <v>4</v>
      </c>
      <c r="S738" s="2">
        <v>40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>
        <v>14</v>
      </c>
      <c r="Z738">
        <v>0.09</v>
      </c>
      <c r="AA738">
        <v>0</v>
      </c>
      <c r="AB738">
        <v>0.5</v>
      </c>
      <c r="AC738">
        <v>0.1</v>
      </c>
      <c r="AD738">
        <v>0</v>
      </c>
      <c r="AE738">
        <v>0</v>
      </c>
    </row>
    <row r="739" spans="1:31" x14ac:dyDescent="0.2">
      <c r="A739" s="2" t="s">
        <v>349</v>
      </c>
      <c r="B739" s="2">
        <v>72</v>
      </c>
      <c r="C739" s="2">
        <v>168</v>
      </c>
      <c r="D739" s="2">
        <v>15</v>
      </c>
      <c r="E739" s="2">
        <v>6</v>
      </c>
      <c r="F739" s="2">
        <v>0</v>
      </c>
      <c r="G739" s="2">
        <v>9</v>
      </c>
      <c r="H739" s="2">
        <v>0.8</v>
      </c>
      <c r="I739" s="2">
        <v>2.2999999999999998</v>
      </c>
      <c r="J739" s="2">
        <v>3.3</v>
      </c>
      <c r="K739" s="2">
        <v>0</v>
      </c>
      <c r="L739" s="2">
        <v>0</v>
      </c>
      <c r="M739" s="2">
        <v>3.1</v>
      </c>
      <c r="N739" s="2">
        <v>0</v>
      </c>
      <c r="O739" s="2">
        <v>2.8</v>
      </c>
      <c r="P739" s="2">
        <v>2.8</v>
      </c>
      <c r="Q739" s="2">
        <v>216</v>
      </c>
      <c r="R739" s="2">
        <v>9</v>
      </c>
      <c r="S739" s="2">
        <v>176</v>
      </c>
      <c r="T739" s="2">
        <v>40</v>
      </c>
      <c r="U739" s="2">
        <v>0</v>
      </c>
      <c r="V739" s="2">
        <v>0</v>
      </c>
      <c r="W739" s="2">
        <v>0</v>
      </c>
      <c r="X739" s="2">
        <v>0</v>
      </c>
      <c r="Y739">
        <v>0</v>
      </c>
      <c r="Z739">
        <v>3.68</v>
      </c>
      <c r="AA739">
        <v>0</v>
      </c>
      <c r="AB739">
        <v>0</v>
      </c>
      <c r="AC739">
        <v>1.4</v>
      </c>
      <c r="AD739">
        <v>0</v>
      </c>
      <c r="AE739">
        <v>0</v>
      </c>
    </row>
    <row r="740" spans="1:31" x14ac:dyDescent="0.2">
      <c r="A740" s="2" t="s">
        <v>348</v>
      </c>
      <c r="B740" s="2">
        <v>75</v>
      </c>
      <c r="C740" s="2">
        <v>148</v>
      </c>
      <c r="D740" s="2">
        <v>16</v>
      </c>
      <c r="E740" s="2">
        <v>6</v>
      </c>
      <c r="F740" s="2">
        <v>1</v>
      </c>
      <c r="G740" s="2">
        <v>7</v>
      </c>
      <c r="H740" s="2">
        <v>1.1000000000000001</v>
      </c>
      <c r="I740" s="2">
        <v>1.6</v>
      </c>
      <c r="J740" s="2">
        <v>3.5</v>
      </c>
      <c r="K740" s="2">
        <v>0</v>
      </c>
      <c r="L740" s="2">
        <v>0</v>
      </c>
      <c r="M740" s="2">
        <v>3.5</v>
      </c>
      <c r="N740" s="2">
        <v>0</v>
      </c>
      <c r="O740" s="2">
        <v>1.6</v>
      </c>
      <c r="P740" s="2">
        <v>1.6</v>
      </c>
      <c r="Q740" s="2">
        <v>135</v>
      </c>
      <c r="R740" s="2">
        <v>14</v>
      </c>
      <c r="S740" s="2">
        <v>258</v>
      </c>
      <c r="T740" s="2">
        <v>59</v>
      </c>
      <c r="U740" s="2">
        <v>0</v>
      </c>
      <c r="V740" s="2">
        <v>0</v>
      </c>
      <c r="W740" s="2">
        <v>0</v>
      </c>
      <c r="X740" s="2">
        <v>0</v>
      </c>
      <c r="Y740">
        <v>0</v>
      </c>
      <c r="Z740">
        <v>1.8</v>
      </c>
      <c r="AA740">
        <v>0</v>
      </c>
      <c r="AB740">
        <v>0</v>
      </c>
      <c r="AC740">
        <v>1.3</v>
      </c>
      <c r="AD740">
        <v>0</v>
      </c>
      <c r="AE740">
        <v>0</v>
      </c>
    </row>
    <row r="741" spans="1:31" x14ac:dyDescent="0.2">
      <c r="A741" s="2" t="s">
        <v>347</v>
      </c>
      <c r="B741" s="2">
        <v>70</v>
      </c>
      <c r="C741" s="2">
        <v>136</v>
      </c>
      <c r="D741" s="2">
        <v>15</v>
      </c>
      <c r="E741" s="2">
        <v>5</v>
      </c>
      <c r="F741" s="2">
        <v>1</v>
      </c>
      <c r="G741" s="2">
        <v>6</v>
      </c>
      <c r="H741" s="2">
        <v>0.8</v>
      </c>
      <c r="I741" s="2">
        <v>1.2</v>
      </c>
      <c r="J741" s="2">
        <v>2.5</v>
      </c>
      <c r="K741" s="2">
        <v>0</v>
      </c>
      <c r="L741" s="2">
        <v>0</v>
      </c>
      <c r="M741" s="2">
        <v>3.2</v>
      </c>
      <c r="N741" s="2">
        <v>0</v>
      </c>
      <c r="O741" s="2">
        <v>1.5</v>
      </c>
      <c r="P741" s="2">
        <v>1.5</v>
      </c>
      <c r="Q741" s="2">
        <v>126</v>
      </c>
      <c r="R741" s="2">
        <v>13</v>
      </c>
      <c r="S741" s="2">
        <v>241</v>
      </c>
      <c r="T741" s="2">
        <v>55</v>
      </c>
      <c r="U741" s="2">
        <v>0</v>
      </c>
      <c r="V741" s="2">
        <v>0</v>
      </c>
      <c r="W741" s="2">
        <v>0</v>
      </c>
      <c r="X741" s="2">
        <v>0</v>
      </c>
      <c r="Y741">
        <v>0</v>
      </c>
      <c r="Z741">
        <v>1.68</v>
      </c>
      <c r="AA741">
        <v>0</v>
      </c>
      <c r="AB741">
        <v>0</v>
      </c>
      <c r="AC741">
        <v>1.2</v>
      </c>
      <c r="AD741">
        <v>0</v>
      </c>
      <c r="AE741">
        <v>0</v>
      </c>
    </row>
    <row r="742" spans="1:31" x14ac:dyDescent="0.2">
      <c r="A742" s="2" t="s">
        <v>346</v>
      </c>
      <c r="B742" s="2">
        <v>150</v>
      </c>
      <c r="C742" s="2">
        <v>189</v>
      </c>
      <c r="D742" s="2">
        <v>21</v>
      </c>
      <c r="E742" s="2">
        <v>3</v>
      </c>
      <c r="F742" s="2">
        <v>1</v>
      </c>
      <c r="G742" s="2">
        <v>11</v>
      </c>
      <c r="H742" s="2">
        <v>1.3</v>
      </c>
      <c r="I742" s="2">
        <v>1.8</v>
      </c>
      <c r="J742" s="2">
        <v>2.7</v>
      </c>
      <c r="K742" s="2">
        <v>0</v>
      </c>
      <c r="L742" s="2">
        <v>0</v>
      </c>
      <c r="M742" s="2">
        <v>0</v>
      </c>
      <c r="N742" s="2">
        <v>0</v>
      </c>
      <c r="O742" s="2">
        <v>2.4</v>
      </c>
      <c r="P742" s="2">
        <v>2.4</v>
      </c>
      <c r="Q742" s="2">
        <v>222</v>
      </c>
      <c r="R742" s="2">
        <v>56</v>
      </c>
      <c r="S742" s="2">
        <v>182</v>
      </c>
      <c r="T742" s="2">
        <v>29</v>
      </c>
      <c r="U742" s="2">
        <v>0</v>
      </c>
      <c r="V742" s="2">
        <v>0</v>
      </c>
      <c r="W742" s="2">
        <v>0</v>
      </c>
      <c r="X742" s="2">
        <v>0</v>
      </c>
      <c r="Y742">
        <v>0</v>
      </c>
      <c r="Z742">
        <v>0</v>
      </c>
      <c r="AA742">
        <v>0</v>
      </c>
      <c r="AB742">
        <v>0</v>
      </c>
      <c r="AC742">
        <v>1.4999999999999999E-2</v>
      </c>
      <c r="AD742">
        <v>0</v>
      </c>
      <c r="AE742">
        <v>0</v>
      </c>
    </row>
    <row r="743" spans="1:31" x14ac:dyDescent="0.2">
      <c r="A743" s="2" t="s">
        <v>345</v>
      </c>
      <c r="B743" s="2">
        <v>150</v>
      </c>
      <c r="C743" s="2">
        <v>83</v>
      </c>
      <c r="D743" s="2">
        <v>7</v>
      </c>
      <c r="E743" s="2">
        <v>4</v>
      </c>
      <c r="F743" s="2">
        <v>2</v>
      </c>
      <c r="G743" s="2">
        <v>4</v>
      </c>
      <c r="H743" s="2">
        <v>0.5</v>
      </c>
      <c r="I743" s="2">
        <v>0.8</v>
      </c>
      <c r="J743" s="2">
        <v>2.2999999999999998</v>
      </c>
      <c r="K743" s="2">
        <v>0</v>
      </c>
      <c r="L743" s="2">
        <v>0</v>
      </c>
      <c r="M743" s="2">
        <v>0.2</v>
      </c>
      <c r="N743" s="2">
        <v>0</v>
      </c>
      <c r="O743" s="2">
        <v>1.2</v>
      </c>
      <c r="P743" s="2">
        <v>1.2</v>
      </c>
      <c r="Q743" s="2">
        <v>270</v>
      </c>
      <c r="R743" s="2">
        <v>44</v>
      </c>
      <c r="S743" s="2">
        <v>93</v>
      </c>
      <c r="T743" s="2">
        <v>38</v>
      </c>
      <c r="U743" s="2">
        <v>0</v>
      </c>
      <c r="V743" s="2">
        <v>0</v>
      </c>
      <c r="W743" s="2">
        <v>0</v>
      </c>
      <c r="X743" s="2">
        <v>0</v>
      </c>
      <c r="Y743">
        <v>0</v>
      </c>
      <c r="Z743">
        <v>0</v>
      </c>
      <c r="AA743">
        <v>0</v>
      </c>
      <c r="AB743">
        <v>0</v>
      </c>
      <c r="AC743">
        <v>1.4999999999999999E-2</v>
      </c>
      <c r="AD743">
        <v>0</v>
      </c>
      <c r="AE743">
        <v>0</v>
      </c>
    </row>
    <row r="744" spans="1:31" x14ac:dyDescent="0.2">
      <c r="A744" s="2" t="s">
        <v>344</v>
      </c>
      <c r="B744" s="2">
        <v>90</v>
      </c>
      <c r="C744" s="2">
        <v>138</v>
      </c>
      <c r="D744" s="2">
        <v>18</v>
      </c>
      <c r="E744" s="2">
        <v>7</v>
      </c>
      <c r="F744" s="2">
        <v>1</v>
      </c>
      <c r="G744" s="2">
        <v>4</v>
      </c>
      <c r="H744" s="2">
        <v>1</v>
      </c>
      <c r="I744" s="2">
        <v>2.1</v>
      </c>
      <c r="J744" s="2">
        <v>0.3</v>
      </c>
      <c r="K744" s="2">
        <v>0</v>
      </c>
      <c r="L744" s="2">
        <v>0</v>
      </c>
      <c r="M744" s="2">
        <v>5.7</v>
      </c>
      <c r="N744" s="2">
        <v>0</v>
      </c>
      <c r="O744" s="2">
        <v>3.9</v>
      </c>
      <c r="P744" s="2">
        <v>3.9</v>
      </c>
      <c r="Q744" s="2">
        <v>432</v>
      </c>
      <c r="R744" s="2">
        <v>70</v>
      </c>
      <c r="S744" s="2">
        <v>225</v>
      </c>
      <c r="T744" s="2">
        <v>22</v>
      </c>
      <c r="U744" s="2">
        <v>0</v>
      </c>
      <c r="V744" s="2">
        <v>0</v>
      </c>
      <c r="W744" s="2">
        <v>0</v>
      </c>
      <c r="X744" s="2">
        <v>0</v>
      </c>
      <c r="Y744">
        <v>0</v>
      </c>
      <c r="Z744">
        <v>0</v>
      </c>
      <c r="AA744">
        <v>0</v>
      </c>
      <c r="AB744">
        <v>0</v>
      </c>
      <c r="AC744">
        <v>0.1</v>
      </c>
      <c r="AD744">
        <v>0</v>
      </c>
      <c r="AE744">
        <v>0</v>
      </c>
    </row>
    <row r="745" spans="1:31" x14ac:dyDescent="0.2">
      <c r="A745" s="2" t="s">
        <v>343</v>
      </c>
      <c r="B745" s="2">
        <v>56</v>
      </c>
      <c r="C745" s="2">
        <v>106</v>
      </c>
      <c r="D745" s="2">
        <v>10</v>
      </c>
      <c r="E745" s="2">
        <v>2</v>
      </c>
      <c r="F745" s="2">
        <v>1</v>
      </c>
      <c r="G745" s="2">
        <v>6</v>
      </c>
      <c r="H745" s="2">
        <v>0.7</v>
      </c>
      <c r="I745" s="2">
        <v>1.2</v>
      </c>
      <c r="J745" s="2">
        <v>2.5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1</v>
      </c>
      <c r="Q745" s="2">
        <v>112</v>
      </c>
      <c r="R745" s="2">
        <v>13</v>
      </c>
      <c r="S745" s="2">
        <v>248</v>
      </c>
      <c r="T745" s="2">
        <v>56</v>
      </c>
      <c r="U745" s="2">
        <v>0</v>
      </c>
      <c r="V745" s="2">
        <v>0</v>
      </c>
      <c r="W745" s="2">
        <v>0</v>
      </c>
      <c r="X745" s="2">
        <v>0</v>
      </c>
      <c r="Y745">
        <v>0</v>
      </c>
      <c r="Z745">
        <v>2.2400000000000002</v>
      </c>
      <c r="AA745">
        <v>0</v>
      </c>
      <c r="AB745">
        <v>0</v>
      </c>
      <c r="AC745">
        <v>1.7</v>
      </c>
      <c r="AD745">
        <v>0</v>
      </c>
      <c r="AE745">
        <v>0</v>
      </c>
    </row>
    <row r="746" spans="1:31" x14ac:dyDescent="0.2">
      <c r="A746" s="2" t="s">
        <v>342</v>
      </c>
      <c r="B746" s="2">
        <v>46</v>
      </c>
      <c r="C746" s="2">
        <v>107</v>
      </c>
      <c r="D746" s="2">
        <v>9</v>
      </c>
      <c r="E746" s="2">
        <v>4</v>
      </c>
      <c r="F746" s="2">
        <v>0</v>
      </c>
      <c r="G746" s="2">
        <v>6</v>
      </c>
      <c r="H746" s="2">
        <v>0.9</v>
      </c>
      <c r="I746" s="2">
        <v>1.8</v>
      </c>
      <c r="J746" s="2">
        <v>3.6</v>
      </c>
      <c r="K746" s="2">
        <v>0</v>
      </c>
      <c r="L746" s="2">
        <v>0</v>
      </c>
      <c r="M746" s="2">
        <v>1.8</v>
      </c>
      <c r="N746" s="2">
        <v>0</v>
      </c>
      <c r="O746" s="2">
        <v>0.6</v>
      </c>
      <c r="P746" s="2">
        <v>0.6</v>
      </c>
      <c r="Q746" s="2">
        <v>45</v>
      </c>
      <c r="R746" s="2">
        <v>8</v>
      </c>
      <c r="S746" s="2">
        <v>158</v>
      </c>
      <c r="T746" s="2">
        <v>36</v>
      </c>
      <c r="U746" s="2">
        <v>0</v>
      </c>
      <c r="V746" s="2">
        <v>0</v>
      </c>
      <c r="W746" s="2">
        <v>0</v>
      </c>
      <c r="X746" s="2">
        <v>0</v>
      </c>
      <c r="Y746">
        <v>0</v>
      </c>
      <c r="Z746">
        <v>1.08</v>
      </c>
      <c r="AA746">
        <v>0</v>
      </c>
      <c r="AB746">
        <v>0</v>
      </c>
      <c r="AC746">
        <v>0.9</v>
      </c>
      <c r="AD746">
        <v>0</v>
      </c>
      <c r="AE746">
        <v>0</v>
      </c>
    </row>
    <row r="747" spans="1:31" x14ac:dyDescent="0.2">
      <c r="A747" s="2" t="s">
        <v>341</v>
      </c>
      <c r="B747" s="2">
        <v>187</v>
      </c>
      <c r="C747" s="2">
        <v>283</v>
      </c>
      <c r="D747" s="2">
        <v>10</v>
      </c>
      <c r="E747" s="2">
        <v>40</v>
      </c>
      <c r="F747" s="2">
        <v>15</v>
      </c>
      <c r="G747" s="2">
        <v>10</v>
      </c>
      <c r="H747" s="2">
        <v>3.6</v>
      </c>
      <c r="I747" s="2">
        <v>4</v>
      </c>
      <c r="J747" s="2">
        <v>1.4</v>
      </c>
      <c r="K747" s="2">
        <v>0</v>
      </c>
      <c r="L747" s="2">
        <v>0</v>
      </c>
      <c r="M747" s="2">
        <v>10.3</v>
      </c>
      <c r="N747" s="2">
        <v>0</v>
      </c>
      <c r="O747" s="2">
        <v>3.7</v>
      </c>
      <c r="P747" s="2">
        <v>3.7</v>
      </c>
      <c r="Q747" s="2">
        <v>670</v>
      </c>
      <c r="R747" s="2">
        <v>80</v>
      </c>
      <c r="S747" s="2">
        <v>204</v>
      </c>
      <c r="T747" s="2">
        <v>90</v>
      </c>
      <c r="U747" s="2">
        <v>0</v>
      </c>
      <c r="V747" s="2">
        <v>0</v>
      </c>
      <c r="W747" s="2">
        <v>0</v>
      </c>
      <c r="X747" s="2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</row>
    <row r="748" spans="1:31" x14ac:dyDescent="0.2">
      <c r="A748" s="2" t="s">
        <v>340</v>
      </c>
      <c r="B748" s="2">
        <v>188</v>
      </c>
      <c r="C748" s="2">
        <v>177</v>
      </c>
      <c r="D748" s="2">
        <v>9</v>
      </c>
      <c r="E748" s="2">
        <v>40</v>
      </c>
      <c r="F748" s="2">
        <v>17</v>
      </c>
      <c r="G748" s="2">
        <v>1</v>
      </c>
      <c r="H748" s="2">
        <v>0.2</v>
      </c>
      <c r="I748" s="2">
        <v>0.2</v>
      </c>
      <c r="J748" s="2">
        <v>0.2</v>
      </c>
      <c r="K748" s="2">
        <v>0</v>
      </c>
      <c r="L748" s="2">
        <v>0</v>
      </c>
      <c r="M748" s="2">
        <v>7.7</v>
      </c>
      <c r="N748" s="2">
        <v>0</v>
      </c>
      <c r="O748" s="2">
        <v>2.2000000000000002</v>
      </c>
      <c r="P748" s="2">
        <v>2.2000000000000002</v>
      </c>
      <c r="Q748" s="2">
        <v>408</v>
      </c>
      <c r="R748" s="2">
        <v>49</v>
      </c>
      <c r="S748" s="2">
        <v>135</v>
      </c>
      <c r="T748" s="2">
        <v>23</v>
      </c>
      <c r="U748" s="2">
        <v>0</v>
      </c>
      <c r="V748" s="2">
        <v>0</v>
      </c>
      <c r="W748" s="2">
        <v>0</v>
      </c>
      <c r="X748" s="2">
        <v>0</v>
      </c>
      <c r="Y748">
        <v>0</v>
      </c>
      <c r="Z748">
        <v>0</v>
      </c>
      <c r="AA748">
        <v>0</v>
      </c>
      <c r="AB748">
        <v>0</v>
      </c>
      <c r="AC748">
        <v>0.3</v>
      </c>
      <c r="AD748">
        <v>0</v>
      </c>
      <c r="AE748">
        <v>0</v>
      </c>
    </row>
    <row r="749" spans="1:31" x14ac:dyDescent="0.2">
      <c r="A749" s="2" t="s">
        <v>339</v>
      </c>
      <c r="B749" s="2">
        <v>187</v>
      </c>
      <c r="C749" s="2">
        <v>198</v>
      </c>
      <c r="D749" s="2">
        <v>10</v>
      </c>
      <c r="E749" s="2">
        <v>37</v>
      </c>
      <c r="F749" s="2">
        <v>14</v>
      </c>
      <c r="G749" s="2">
        <v>3</v>
      </c>
      <c r="H749" s="2">
        <v>1.1000000000000001</v>
      </c>
      <c r="I749" s="2">
        <v>1.3</v>
      </c>
      <c r="J749" s="2">
        <v>0.4</v>
      </c>
      <c r="K749" s="2">
        <v>0</v>
      </c>
      <c r="L749" s="2">
        <v>0</v>
      </c>
      <c r="M749" s="2">
        <v>10.4</v>
      </c>
      <c r="N749" s="2">
        <v>0</v>
      </c>
      <c r="O749" s="2">
        <v>3.2</v>
      </c>
      <c r="P749" s="2">
        <v>3.2</v>
      </c>
      <c r="Q749" s="2">
        <v>578</v>
      </c>
      <c r="R749" s="2">
        <v>64</v>
      </c>
      <c r="S749" s="2">
        <v>202</v>
      </c>
      <c r="T749" s="2">
        <v>67</v>
      </c>
      <c r="U749" s="2">
        <v>0</v>
      </c>
      <c r="V749" s="2">
        <v>0</v>
      </c>
      <c r="W749" s="2">
        <v>0</v>
      </c>
      <c r="X749" s="2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">
      <c r="A750" s="2" t="s">
        <v>338</v>
      </c>
      <c r="B750" s="2">
        <v>178</v>
      </c>
      <c r="C750" s="2">
        <v>162</v>
      </c>
      <c r="D750" s="2">
        <v>11</v>
      </c>
      <c r="E750" s="2">
        <v>29</v>
      </c>
      <c r="F750" s="2">
        <v>13</v>
      </c>
      <c r="G750" s="2">
        <v>1</v>
      </c>
      <c r="H750" s="2">
        <v>0.1</v>
      </c>
      <c r="I750" s="2">
        <v>1.4999999999999999E-2</v>
      </c>
      <c r="J750" s="2">
        <v>0.2</v>
      </c>
      <c r="K750" s="2">
        <v>0</v>
      </c>
      <c r="L750" s="2">
        <v>0</v>
      </c>
      <c r="M750" s="2">
        <v>12.2</v>
      </c>
      <c r="N750" s="2">
        <v>0</v>
      </c>
      <c r="O750" s="2">
        <v>3.4</v>
      </c>
      <c r="P750" s="2">
        <v>3.4</v>
      </c>
      <c r="Q750" s="2">
        <v>547</v>
      </c>
      <c r="R750" s="2">
        <v>62</v>
      </c>
      <c r="S750" s="2">
        <v>192</v>
      </c>
      <c r="T750" s="2">
        <v>108</v>
      </c>
      <c r="U750" s="2">
        <v>0</v>
      </c>
      <c r="V750" s="2">
        <v>0</v>
      </c>
      <c r="W750" s="2">
        <v>0</v>
      </c>
      <c r="X750" s="2">
        <v>0</v>
      </c>
      <c r="Y750">
        <v>0</v>
      </c>
      <c r="Z750">
        <v>0</v>
      </c>
      <c r="AA750">
        <v>0</v>
      </c>
      <c r="AB750">
        <v>0</v>
      </c>
      <c r="AC750">
        <v>1.3</v>
      </c>
      <c r="AD750">
        <v>0</v>
      </c>
      <c r="AE750">
        <v>0</v>
      </c>
    </row>
    <row r="751" spans="1:31" x14ac:dyDescent="0.2">
      <c r="A751" s="2" t="s">
        <v>337</v>
      </c>
      <c r="B751" s="2">
        <v>189</v>
      </c>
      <c r="C751" s="2">
        <v>161</v>
      </c>
      <c r="D751" s="2">
        <v>10</v>
      </c>
      <c r="E751" s="2">
        <v>30</v>
      </c>
      <c r="F751" s="2">
        <v>1.4999999999999999E-2</v>
      </c>
      <c r="G751" s="2">
        <v>1</v>
      </c>
      <c r="H751" s="2">
        <v>0.1</v>
      </c>
      <c r="I751" s="2">
        <v>0.1</v>
      </c>
      <c r="J751" s="2">
        <v>0.4</v>
      </c>
      <c r="K751" s="2">
        <v>0</v>
      </c>
      <c r="L751" s="2">
        <v>0</v>
      </c>
      <c r="M751" s="2">
        <v>12.1</v>
      </c>
      <c r="N751" s="2">
        <v>0</v>
      </c>
      <c r="O751" s="2">
        <v>2.4</v>
      </c>
      <c r="P751" s="2">
        <v>2.4</v>
      </c>
      <c r="Q751" s="2">
        <v>487</v>
      </c>
      <c r="R751" s="2">
        <v>53</v>
      </c>
      <c r="S751" s="2">
        <v>178</v>
      </c>
      <c r="T751" s="2">
        <v>97</v>
      </c>
      <c r="U751" s="2">
        <v>0</v>
      </c>
      <c r="V751" s="2">
        <v>0</v>
      </c>
      <c r="W751" s="2">
        <v>0</v>
      </c>
      <c r="X751" s="2">
        <v>0</v>
      </c>
      <c r="Y751">
        <v>0</v>
      </c>
      <c r="Z751">
        <v>0</v>
      </c>
      <c r="AA751">
        <v>0</v>
      </c>
      <c r="AB751">
        <v>0</v>
      </c>
      <c r="AC751">
        <v>1.1000000000000001</v>
      </c>
      <c r="AD751">
        <v>0</v>
      </c>
      <c r="AE751">
        <v>0</v>
      </c>
    </row>
    <row r="752" spans="1:31" x14ac:dyDescent="0.2">
      <c r="A752" s="2" t="s">
        <v>336</v>
      </c>
      <c r="B752" s="2">
        <v>194</v>
      </c>
      <c r="C752" s="2">
        <v>219</v>
      </c>
      <c r="D752" s="2">
        <v>15</v>
      </c>
      <c r="E752" s="2">
        <v>40</v>
      </c>
      <c r="F752" s="2">
        <v>1</v>
      </c>
      <c r="G752" s="2">
        <v>1</v>
      </c>
      <c r="H752" s="2">
        <v>0.2</v>
      </c>
      <c r="I752" s="2">
        <v>0.1</v>
      </c>
      <c r="J752" s="2">
        <v>0.4</v>
      </c>
      <c r="K752" s="2">
        <v>0</v>
      </c>
      <c r="L752" s="2">
        <v>0</v>
      </c>
      <c r="M752" s="2">
        <v>9.9</v>
      </c>
      <c r="N752" s="2">
        <v>0</v>
      </c>
      <c r="O752" s="2">
        <v>3.6</v>
      </c>
      <c r="P752" s="2">
        <v>3.6</v>
      </c>
      <c r="Q752" s="2">
        <v>558</v>
      </c>
      <c r="R752" s="2">
        <v>91</v>
      </c>
      <c r="S752" s="2">
        <v>260</v>
      </c>
      <c r="T752" s="2">
        <v>120</v>
      </c>
      <c r="U752" s="2">
        <v>0</v>
      </c>
      <c r="V752" s="2">
        <v>0</v>
      </c>
      <c r="W752" s="2">
        <v>0</v>
      </c>
      <c r="X752" s="2">
        <v>0</v>
      </c>
      <c r="Y752">
        <v>0</v>
      </c>
      <c r="Z752">
        <v>0</v>
      </c>
      <c r="AA752">
        <v>0</v>
      </c>
      <c r="AB752">
        <v>0</v>
      </c>
      <c r="AC752">
        <v>1.5</v>
      </c>
      <c r="AD752">
        <v>0</v>
      </c>
      <c r="AE752">
        <v>0</v>
      </c>
    </row>
    <row r="753" spans="1:31" x14ac:dyDescent="0.2">
      <c r="A753" s="2" t="s">
        <v>335</v>
      </c>
      <c r="B753" s="2">
        <v>178</v>
      </c>
      <c r="C753" s="2">
        <v>153</v>
      </c>
      <c r="D753" s="2">
        <v>9</v>
      </c>
      <c r="E753" s="2">
        <v>27</v>
      </c>
      <c r="F753" s="2">
        <v>1.4999999999999999E-2</v>
      </c>
      <c r="G753" s="2">
        <v>1</v>
      </c>
      <c r="H753" s="2">
        <v>0.3</v>
      </c>
      <c r="I753" s="2">
        <v>0.3</v>
      </c>
      <c r="J753" s="2">
        <v>0.5</v>
      </c>
      <c r="K753" s="2">
        <v>0</v>
      </c>
      <c r="L753" s="2">
        <v>0</v>
      </c>
      <c r="M753" s="2">
        <v>8.1999999999999993</v>
      </c>
      <c r="N753" s="2">
        <v>0</v>
      </c>
      <c r="O753" s="2">
        <v>2.6</v>
      </c>
      <c r="P753" s="2">
        <v>2.6</v>
      </c>
      <c r="Q753" s="2">
        <v>431</v>
      </c>
      <c r="R753" s="2">
        <v>48</v>
      </c>
      <c r="S753" s="2">
        <v>163</v>
      </c>
      <c r="T753" s="2">
        <v>107</v>
      </c>
      <c r="U753" s="2">
        <v>0</v>
      </c>
      <c r="V753" s="2">
        <v>0</v>
      </c>
      <c r="W753" s="2">
        <v>0</v>
      </c>
      <c r="X753" s="2">
        <v>0</v>
      </c>
      <c r="Y753">
        <v>0</v>
      </c>
      <c r="Z753">
        <v>0</v>
      </c>
      <c r="AA753">
        <v>0</v>
      </c>
      <c r="AB753">
        <v>0</v>
      </c>
      <c r="AC753">
        <v>1.1000000000000001</v>
      </c>
      <c r="AD753">
        <v>0</v>
      </c>
      <c r="AE753">
        <v>0</v>
      </c>
    </row>
    <row r="754" spans="1:31" x14ac:dyDescent="0.2">
      <c r="A754" s="2" t="s">
        <v>334</v>
      </c>
      <c r="B754" s="2">
        <v>186</v>
      </c>
      <c r="C754" s="2">
        <v>175</v>
      </c>
      <c r="D754" s="2">
        <v>10</v>
      </c>
      <c r="E754" s="2">
        <v>29</v>
      </c>
      <c r="F754" s="2">
        <v>1.4999999999999999E-2</v>
      </c>
      <c r="G754" s="2">
        <v>2</v>
      </c>
      <c r="H754" s="2">
        <v>0.9</v>
      </c>
      <c r="I754" s="2">
        <v>1</v>
      </c>
      <c r="J754" s="2">
        <v>0.3</v>
      </c>
      <c r="K754" s="2">
        <v>0</v>
      </c>
      <c r="L754" s="2">
        <v>0</v>
      </c>
      <c r="M754" s="2">
        <v>9.9</v>
      </c>
      <c r="N754" s="2">
        <v>0</v>
      </c>
      <c r="O754" s="2">
        <v>3.1</v>
      </c>
      <c r="P754" s="2">
        <v>3.1</v>
      </c>
      <c r="Q754" s="2">
        <v>498</v>
      </c>
      <c r="R754" s="2">
        <v>62</v>
      </c>
      <c r="S754" s="2">
        <v>160</v>
      </c>
      <c r="T754" s="2">
        <v>21</v>
      </c>
      <c r="U754" s="2">
        <v>0</v>
      </c>
      <c r="V754" s="2">
        <v>0</v>
      </c>
      <c r="W754" s="2">
        <v>0</v>
      </c>
      <c r="X754" s="2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</row>
    <row r="755" spans="1:31" x14ac:dyDescent="0.2">
      <c r="A755" s="2" t="s">
        <v>333</v>
      </c>
      <c r="B755" s="2">
        <v>194</v>
      </c>
      <c r="C755" s="2">
        <v>227</v>
      </c>
      <c r="D755" s="2">
        <v>14</v>
      </c>
      <c r="E755" s="2">
        <v>43</v>
      </c>
      <c r="F755" s="2">
        <v>11</v>
      </c>
      <c r="G755" s="2">
        <v>1</v>
      </c>
      <c r="H755" s="2">
        <v>0.1</v>
      </c>
      <c r="I755" s="2">
        <v>1.4999999999999999E-2</v>
      </c>
      <c r="J755" s="2">
        <v>0.2</v>
      </c>
      <c r="K755" s="2">
        <v>0</v>
      </c>
      <c r="L755" s="2">
        <v>0</v>
      </c>
      <c r="M755" s="2">
        <v>9.3000000000000007</v>
      </c>
      <c r="N755" s="2">
        <v>0</v>
      </c>
      <c r="O755" s="2">
        <v>5.8</v>
      </c>
      <c r="P755" s="2">
        <v>5.8</v>
      </c>
      <c r="Q755" s="2">
        <v>880</v>
      </c>
      <c r="R755" s="2">
        <v>99</v>
      </c>
      <c r="S755" s="2">
        <v>176</v>
      </c>
      <c r="T755" s="2">
        <v>126</v>
      </c>
      <c r="U755" s="2">
        <v>0</v>
      </c>
      <c r="V755" s="2">
        <v>0</v>
      </c>
      <c r="W755" s="2">
        <v>0</v>
      </c>
      <c r="X755" s="2">
        <v>0</v>
      </c>
      <c r="Y755">
        <v>0</v>
      </c>
      <c r="Z755">
        <v>0</v>
      </c>
      <c r="AA755">
        <v>0</v>
      </c>
      <c r="AB755">
        <v>0</v>
      </c>
      <c r="AC755">
        <v>1.6</v>
      </c>
      <c r="AD755">
        <v>0</v>
      </c>
      <c r="AE755">
        <v>0</v>
      </c>
    </row>
    <row r="756" spans="1:31" x14ac:dyDescent="0.2">
      <c r="A756" s="2" t="s">
        <v>332</v>
      </c>
      <c r="B756" s="2">
        <v>178</v>
      </c>
      <c r="C756" s="2">
        <v>137</v>
      </c>
      <c r="D756" s="2">
        <v>8</v>
      </c>
      <c r="E756" s="2">
        <v>24</v>
      </c>
      <c r="F756" s="2">
        <v>11</v>
      </c>
      <c r="G756" s="2">
        <v>1</v>
      </c>
      <c r="H756" s="2">
        <v>0.3</v>
      </c>
      <c r="I756" s="2">
        <v>0.1</v>
      </c>
      <c r="J756" s="2">
        <v>0.4</v>
      </c>
      <c r="K756" s="2">
        <v>0</v>
      </c>
      <c r="L756" s="2">
        <v>0</v>
      </c>
      <c r="M756" s="2">
        <v>5.9</v>
      </c>
      <c r="N756" s="2">
        <v>0</v>
      </c>
      <c r="O756" s="2">
        <v>1.7</v>
      </c>
      <c r="P756" s="2">
        <v>1.7</v>
      </c>
      <c r="Q756" s="2">
        <v>305</v>
      </c>
      <c r="R756" s="2">
        <v>50</v>
      </c>
      <c r="S756" s="2">
        <v>124</v>
      </c>
      <c r="T756" s="2">
        <v>91</v>
      </c>
      <c r="U756" s="2">
        <v>0</v>
      </c>
      <c r="V756" s="2">
        <v>0</v>
      </c>
      <c r="W756" s="2">
        <v>0</v>
      </c>
      <c r="X756" s="2">
        <v>0</v>
      </c>
      <c r="Y756">
        <v>0</v>
      </c>
      <c r="Z756">
        <v>0</v>
      </c>
      <c r="AA756">
        <v>0</v>
      </c>
      <c r="AB756">
        <v>0</v>
      </c>
      <c r="AC756">
        <v>0.5</v>
      </c>
      <c r="AD756">
        <v>0</v>
      </c>
      <c r="AE756">
        <v>0</v>
      </c>
    </row>
    <row r="757" spans="1:31" x14ac:dyDescent="0.2">
      <c r="A757" s="2" t="s">
        <v>331</v>
      </c>
      <c r="B757" s="2">
        <v>178</v>
      </c>
      <c r="C757" s="2">
        <v>211</v>
      </c>
      <c r="D757" s="2">
        <v>9</v>
      </c>
      <c r="E757" s="2">
        <v>40</v>
      </c>
      <c r="F757" s="2">
        <v>4</v>
      </c>
      <c r="G757" s="2">
        <v>2</v>
      </c>
      <c r="H757" s="2">
        <v>0.2</v>
      </c>
      <c r="I757" s="2">
        <v>0.5</v>
      </c>
      <c r="J757" s="2">
        <v>0.9</v>
      </c>
      <c r="K757" s="2">
        <v>0</v>
      </c>
      <c r="L757" s="2">
        <v>0</v>
      </c>
      <c r="M757" s="2">
        <v>7.8</v>
      </c>
      <c r="N757" s="2">
        <v>0</v>
      </c>
      <c r="O757" s="2">
        <v>2.4</v>
      </c>
      <c r="P757" s="2">
        <v>2.4</v>
      </c>
      <c r="Q757" s="2">
        <v>305</v>
      </c>
      <c r="R757" s="2">
        <v>51</v>
      </c>
      <c r="S757" s="2">
        <v>160</v>
      </c>
      <c r="T757" s="2">
        <v>119</v>
      </c>
      <c r="U757" s="2">
        <v>0</v>
      </c>
      <c r="V757" s="2">
        <v>0</v>
      </c>
      <c r="W757" s="2">
        <v>0</v>
      </c>
      <c r="X757" s="2">
        <v>0</v>
      </c>
      <c r="Y757">
        <v>0</v>
      </c>
      <c r="Z757">
        <v>0</v>
      </c>
      <c r="AA757">
        <v>0</v>
      </c>
      <c r="AB757">
        <v>0</v>
      </c>
      <c r="AC757">
        <v>0.3</v>
      </c>
      <c r="AD757">
        <v>0</v>
      </c>
      <c r="AE757">
        <v>0</v>
      </c>
    </row>
    <row r="758" spans="1:31" x14ac:dyDescent="0.2">
      <c r="A758" s="2" t="s">
        <v>330</v>
      </c>
      <c r="B758" s="2">
        <v>17</v>
      </c>
      <c r="C758" s="2">
        <v>57</v>
      </c>
      <c r="D758" s="2">
        <v>2</v>
      </c>
      <c r="E758" s="2">
        <v>5</v>
      </c>
      <c r="F758" s="2">
        <v>5</v>
      </c>
      <c r="G758" s="2">
        <v>3</v>
      </c>
      <c r="H758" s="2">
        <v>0.4</v>
      </c>
      <c r="I758" s="2">
        <v>1.7</v>
      </c>
      <c r="J758" s="2">
        <v>0.7</v>
      </c>
      <c r="K758" s="2">
        <v>0</v>
      </c>
      <c r="L758" s="2">
        <v>0</v>
      </c>
      <c r="M758" s="2">
        <v>1.3</v>
      </c>
      <c r="N758" s="2">
        <v>0</v>
      </c>
      <c r="O758" s="2">
        <v>0.6</v>
      </c>
      <c r="P758" s="2">
        <v>0.6</v>
      </c>
      <c r="Q758" s="2">
        <v>99</v>
      </c>
      <c r="R758" s="2">
        <v>14</v>
      </c>
      <c r="S758" s="2">
        <v>33</v>
      </c>
      <c r="T758" s="2">
        <v>18</v>
      </c>
      <c r="U758" s="2">
        <v>0</v>
      </c>
      <c r="V758" s="2">
        <v>0</v>
      </c>
      <c r="W758" s="2">
        <v>0</v>
      </c>
      <c r="X758" s="2">
        <v>0</v>
      </c>
      <c r="Y758">
        <v>0</v>
      </c>
      <c r="Z758">
        <v>0</v>
      </c>
      <c r="AA758">
        <v>0</v>
      </c>
      <c r="AB758">
        <v>0</v>
      </c>
      <c r="AC758">
        <v>0.4</v>
      </c>
      <c r="AD758">
        <v>0</v>
      </c>
      <c r="AE758">
        <v>0</v>
      </c>
    </row>
    <row r="759" spans="1:31" x14ac:dyDescent="0.2">
      <c r="A759" s="2" t="s">
        <v>329</v>
      </c>
      <c r="B759" s="2">
        <v>57</v>
      </c>
      <c r="C759" s="2">
        <v>94</v>
      </c>
      <c r="D759" s="2">
        <v>4</v>
      </c>
      <c r="E759" s="2">
        <v>8</v>
      </c>
      <c r="F759" s="2">
        <v>10</v>
      </c>
      <c r="G759" s="2">
        <v>5</v>
      </c>
      <c r="H759" s="2">
        <v>0.8</v>
      </c>
      <c r="I759" s="2">
        <v>2.2999999999999998</v>
      </c>
      <c r="J759" s="2">
        <v>2.1</v>
      </c>
      <c r="K759" s="2">
        <v>0</v>
      </c>
      <c r="L759" s="2">
        <v>0</v>
      </c>
      <c r="M759" s="2">
        <v>3.4</v>
      </c>
      <c r="N759" s="2">
        <v>0</v>
      </c>
      <c r="O759" s="2">
        <v>1.4</v>
      </c>
      <c r="P759" s="2">
        <v>1.4</v>
      </c>
      <c r="Q759" s="2">
        <v>129</v>
      </c>
      <c r="R759" s="2">
        <v>40</v>
      </c>
      <c r="S759" s="2">
        <v>100</v>
      </c>
      <c r="T759" s="2">
        <v>47</v>
      </c>
      <c r="U759" s="2">
        <v>0</v>
      </c>
      <c r="V759" s="2">
        <v>0</v>
      </c>
      <c r="W759" s="2">
        <v>0</v>
      </c>
      <c r="X759" s="2">
        <v>0</v>
      </c>
      <c r="Y759">
        <v>0</v>
      </c>
      <c r="Z759">
        <v>0</v>
      </c>
      <c r="AA759">
        <v>0</v>
      </c>
      <c r="AB759">
        <v>0</v>
      </c>
      <c r="AC759">
        <v>0.6</v>
      </c>
      <c r="AD759">
        <v>0</v>
      </c>
      <c r="AE759">
        <v>0</v>
      </c>
    </row>
    <row r="760" spans="1:31" x14ac:dyDescent="0.2">
      <c r="A760" s="2" t="s">
        <v>328</v>
      </c>
      <c r="B760" s="2">
        <v>146</v>
      </c>
      <c r="C760" s="2">
        <v>170</v>
      </c>
      <c r="D760" s="2">
        <v>13</v>
      </c>
      <c r="E760" s="2">
        <v>29</v>
      </c>
      <c r="F760" s="2">
        <v>3</v>
      </c>
      <c r="G760" s="2">
        <v>1</v>
      </c>
      <c r="H760" s="2">
        <v>0.1</v>
      </c>
      <c r="I760" s="2">
        <v>0.1</v>
      </c>
      <c r="J760" s="2">
        <v>0.3</v>
      </c>
      <c r="K760" s="2">
        <v>0</v>
      </c>
      <c r="L760" s="2">
        <v>0</v>
      </c>
      <c r="M760" s="2">
        <v>6.2</v>
      </c>
      <c r="N760" s="2">
        <v>0</v>
      </c>
      <c r="O760" s="2">
        <v>4.9000000000000004</v>
      </c>
      <c r="P760" s="2">
        <v>4.9000000000000004</v>
      </c>
      <c r="Q760" s="2">
        <v>540</v>
      </c>
      <c r="R760" s="2">
        <v>53</v>
      </c>
      <c r="S760" s="2">
        <v>264</v>
      </c>
      <c r="T760" s="2">
        <v>265</v>
      </c>
      <c r="U760" s="2">
        <v>0</v>
      </c>
      <c r="V760" s="2">
        <v>0</v>
      </c>
      <c r="W760" s="2">
        <v>0</v>
      </c>
      <c r="X760" s="2">
        <v>0</v>
      </c>
      <c r="Y760">
        <v>0</v>
      </c>
      <c r="Z760">
        <v>0</v>
      </c>
      <c r="AA760">
        <v>0</v>
      </c>
      <c r="AB760">
        <v>0</v>
      </c>
      <c r="AC760">
        <v>0.7</v>
      </c>
      <c r="AD760">
        <v>0</v>
      </c>
      <c r="AE760">
        <v>0</v>
      </c>
    </row>
    <row r="761" spans="1:31" x14ac:dyDescent="0.2">
      <c r="A761" s="2" t="s">
        <v>327</v>
      </c>
      <c r="B761" s="2">
        <v>179</v>
      </c>
      <c r="C761" s="2">
        <v>190</v>
      </c>
      <c r="D761" s="2">
        <v>14</v>
      </c>
      <c r="E761" s="2">
        <v>32</v>
      </c>
      <c r="F761" s="2">
        <v>3</v>
      </c>
      <c r="G761" s="2">
        <v>1</v>
      </c>
      <c r="H761" s="2">
        <v>0.2</v>
      </c>
      <c r="I761" s="2">
        <v>0.3</v>
      </c>
      <c r="J761" s="2">
        <v>0.6</v>
      </c>
      <c r="K761" s="2">
        <v>0</v>
      </c>
      <c r="L761" s="2">
        <v>0</v>
      </c>
      <c r="M761" s="2">
        <v>5.9</v>
      </c>
      <c r="N761" s="2">
        <v>0</v>
      </c>
      <c r="O761" s="2">
        <v>4.0999999999999996</v>
      </c>
      <c r="P761" s="2">
        <v>4.0999999999999996</v>
      </c>
      <c r="Q761" s="2">
        <v>317</v>
      </c>
      <c r="R761" s="2">
        <v>39</v>
      </c>
      <c r="S761" s="2">
        <v>161</v>
      </c>
      <c r="T761" s="2">
        <v>112</v>
      </c>
      <c r="U761" s="2">
        <v>0</v>
      </c>
      <c r="V761" s="2">
        <v>0</v>
      </c>
      <c r="W761" s="2">
        <v>0</v>
      </c>
      <c r="X761" s="2">
        <v>0</v>
      </c>
      <c r="Y761">
        <v>0</v>
      </c>
      <c r="Z761">
        <v>0</v>
      </c>
      <c r="AA761">
        <v>0</v>
      </c>
      <c r="AB761">
        <v>0</v>
      </c>
      <c r="AC761">
        <v>0.5</v>
      </c>
      <c r="AD761">
        <v>0</v>
      </c>
      <c r="AE761">
        <v>0</v>
      </c>
    </row>
    <row r="762" spans="1:31" x14ac:dyDescent="0.2">
      <c r="A762" s="2" t="s">
        <v>326</v>
      </c>
      <c r="B762" s="2">
        <v>145</v>
      </c>
      <c r="C762" s="2">
        <v>171</v>
      </c>
      <c r="D762" s="2">
        <v>12</v>
      </c>
      <c r="E762" s="2">
        <v>31</v>
      </c>
      <c r="F762" s="2">
        <v>4</v>
      </c>
      <c r="G762" s="2">
        <v>1</v>
      </c>
      <c r="H762" s="2">
        <v>0.1</v>
      </c>
      <c r="I762" s="2">
        <v>0.1</v>
      </c>
      <c r="J762" s="2">
        <v>0.2</v>
      </c>
      <c r="K762" s="2">
        <v>0</v>
      </c>
      <c r="L762" s="2">
        <v>0</v>
      </c>
      <c r="M762" s="2">
        <v>4.2</v>
      </c>
      <c r="N762" s="2">
        <v>0</v>
      </c>
      <c r="O762" s="2">
        <v>1.9</v>
      </c>
      <c r="P762" s="2">
        <v>1.9</v>
      </c>
      <c r="Q762" s="2">
        <v>525</v>
      </c>
      <c r="R762" s="2">
        <v>52</v>
      </c>
      <c r="S762" s="2">
        <v>144</v>
      </c>
      <c r="T762" s="2">
        <v>94</v>
      </c>
      <c r="U762" s="2">
        <v>0</v>
      </c>
      <c r="V762" s="2">
        <v>0</v>
      </c>
      <c r="W762" s="2">
        <v>0</v>
      </c>
      <c r="X762" s="2">
        <v>0</v>
      </c>
      <c r="Y762">
        <v>0</v>
      </c>
      <c r="Z762">
        <v>0</v>
      </c>
      <c r="AA762">
        <v>0</v>
      </c>
      <c r="AB762">
        <v>0</v>
      </c>
      <c r="AC762">
        <v>0.4</v>
      </c>
      <c r="AD762">
        <v>0</v>
      </c>
      <c r="AE762">
        <v>0</v>
      </c>
    </row>
    <row r="763" spans="1:31" x14ac:dyDescent="0.2">
      <c r="A763" s="2" t="s">
        <v>325</v>
      </c>
      <c r="B763" s="2">
        <v>127</v>
      </c>
      <c r="C763" s="2">
        <v>220</v>
      </c>
      <c r="D763" s="2">
        <v>21</v>
      </c>
      <c r="E763" s="2">
        <v>13</v>
      </c>
      <c r="F763" s="2">
        <v>4</v>
      </c>
      <c r="G763" s="2">
        <v>11</v>
      </c>
      <c r="H763" s="2">
        <v>1.7</v>
      </c>
      <c r="I763" s="2">
        <v>2.5</v>
      </c>
      <c r="J763" s="2">
        <v>6.4</v>
      </c>
      <c r="K763" s="2">
        <v>0</v>
      </c>
      <c r="L763" s="2">
        <v>0</v>
      </c>
      <c r="M763" s="2">
        <v>8</v>
      </c>
      <c r="N763" s="2">
        <v>0</v>
      </c>
      <c r="O763" s="2">
        <v>6.5</v>
      </c>
      <c r="P763" s="2">
        <v>6.5</v>
      </c>
      <c r="Q763" s="2">
        <v>655</v>
      </c>
      <c r="R763" s="2">
        <v>109</v>
      </c>
      <c r="S763" s="2">
        <v>312</v>
      </c>
      <c r="T763" s="2">
        <v>69</v>
      </c>
      <c r="U763" s="2">
        <v>0</v>
      </c>
      <c r="V763" s="2">
        <v>0</v>
      </c>
      <c r="W763" s="2">
        <v>0</v>
      </c>
      <c r="X763" s="2">
        <v>0</v>
      </c>
      <c r="Y763">
        <v>0</v>
      </c>
      <c r="Z763">
        <v>0</v>
      </c>
      <c r="AA763">
        <v>0</v>
      </c>
      <c r="AB763">
        <v>0</v>
      </c>
      <c r="AC763">
        <v>0.3</v>
      </c>
      <c r="AD763">
        <v>0</v>
      </c>
      <c r="AE763">
        <v>0</v>
      </c>
    </row>
    <row r="764" spans="1:31" x14ac:dyDescent="0.2">
      <c r="A764" s="2" t="s">
        <v>324</v>
      </c>
      <c r="B764" s="2">
        <v>32</v>
      </c>
      <c r="C764" s="2">
        <v>191</v>
      </c>
      <c r="D764" s="2">
        <v>8</v>
      </c>
      <c r="E764" s="2">
        <v>7</v>
      </c>
      <c r="F764" s="2">
        <v>3</v>
      </c>
      <c r="G764" s="2">
        <v>16</v>
      </c>
      <c r="H764" s="2">
        <v>2.6</v>
      </c>
      <c r="I764" s="2">
        <v>8</v>
      </c>
      <c r="J764" s="2">
        <v>4.8</v>
      </c>
      <c r="K764" s="2">
        <v>0</v>
      </c>
      <c r="L764" s="2">
        <v>0</v>
      </c>
      <c r="M764" s="2">
        <v>2.6</v>
      </c>
      <c r="N764" s="2">
        <v>0</v>
      </c>
      <c r="O764" s="2">
        <v>0.6</v>
      </c>
      <c r="P764" s="2">
        <v>0.6</v>
      </c>
      <c r="Q764" s="2">
        <v>242</v>
      </c>
      <c r="R764" s="2">
        <v>52</v>
      </c>
      <c r="S764" s="2">
        <v>103</v>
      </c>
      <c r="T764" s="2">
        <v>30</v>
      </c>
      <c r="U764" s="2">
        <v>0</v>
      </c>
      <c r="V764" s="2">
        <v>0</v>
      </c>
      <c r="W764" s="2">
        <v>0</v>
      </c>
      <c r="X764" s="2">
        <v>0</v>
      </c>
      <c r="Y764">
        <v>0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0</v>
      </c>
    </row>
    <row r="765" spans="1:31" x14ac:dyDescent="0.2">
      <c r="A765" s="2" t="s">
        <v>323</v>
      </c>
      <c r="B765" s="2">
        <v>31</v>
      </c>
      <c r="C765" s="2">
        <v>184</v>
      </c>
      <c r="D765" s="2">
        <v>7</v>
      </c>
      <c r="E765" s="2">
        <v>7</v>
      </c>
      <c r="F765" s="2">
        <v>1</v>
      </c>
      <c r="G765" s="2">
        <v>16</v>
      </c>
      <c r="H765" s="2">
        <v>2.2000000000000002</v>
      </c>
      <c r="I765" s="2">
        <v>7.8</v>
      </c>
      <c r="J765" s="2">
        <v>4.9000000000000004</v>
      </c>
      <c r="K765" s="2">
        <v>0</v>
      </c>
      <c r="L765" s="2">
        <v>0</v>
      </c>
      <c r="M765" s="2">
        <v>2.5</v>
      </c>
      <c r="N765" s="2">
        <v>0</v>
      </c>
      <c r="O765" s="2">
        <v>0.7</v>
      </c>
      <c r="P765" s="2">
        <v>0.7</v>
      </c>
      <c r="Q765" s="2">
        <v>207</v>
      </c>
      <c r="R765" s="2">
        <v>55</v>
      </c>
      <c r="S765" s="2">
        <v>113</v>
      </c>
      <c r="T765" s="2">
        <v>46</v>
      </c>
      <c r="U765" s="2">
        <v>0</v>
      </c>
      <c r="V765" s="2">
        <v>0</v>
      </c>
      <c r="W765" s="2">
        <v>0</v>
      </c>
      <c r="X765" s="2">
        <v>0</v>
      </c>
      <c r="Y765">
        <v>0</v>
      </c>
      <c r="Z765">
        <v>0</v>
      </c>
      <c r="AA765">
        <v>0</v>
      </c>
      <c r="AB765">
        <v>0</v>
      </c>
      <c r="AC765">
        <v>2.2000000000000002</v>
      </c>
      <c r="AD765">
        <v>0</v>
      </c>
      <c r="AE765">
        <v>0</v>
      </c>
    </row>
    <row r="766" spans="1:31" x14ac:dyDescent="0.2">
      <c r="A766" s="2" t="s">
        <v>322</v>
      </c>
      <c r="B766" s="2">
        <v>32</v>
      </c>
      <c r="C766" s="2">
        <v>191</v>
      </c>
      <c r="D766" s="2">
        <v>8</v>
      </c>
      <c r="E766" s="2">
        <v>6</v>
      </c>
      <c r="F766" s="2">
        <v>3</v>
      </c>
      <c r="G766" s="2">
        <v>16</v>
      </c>
      <c r="H766" s="2">
        <v>3.3</v>
      </c>
      <c r="I766" s="2">
        <v>7.7</v>
      </c>
      <c r="J766" s="2">
        <v>4.5</v>
      </c>
      <c r="K766" s="2">
        <v>0</v>
      </c>
      <c r="L766" s="2">
        <v>0</v>
      </c>
      <c r="M766" s="2">
        <v>1.8</v>
      </c>
      <c r="N766" s="2">
        <v>0</v>
      </c>
      <c r="O766" s="2">
        <v>0.6</v>
      </c>
      <c r="P766" s="2">
        <v>0.6</v>
      </c>
      <c r="Q766" s="2">
        <v>210</v>
      </c>
      <c r="R766" s="2">
        <v>50</v>
      </c>
      <c r="S766" s="2">
        <v>116</v>
      </c>
      <c r="T766" s="2">
        <v>24</v>
      </c>
      <c r="U766" s="2">
        <v>0</v>
      </c>
      <c r="V766" s="2">
        <v>0</v>
      </c>
      <c r="W766" s="2">
        <v>0</v>
      </c>
      <c r="X766" s="2">
        <v>0</v>
      </c>
      <c r="Y766">
        <v>0</v>
      </c>
      <c r="Z766">
        <v>0</v>
      </c>
      <c r="AA766">
        <v>0</v>
      </c>
      <c r="AB766">
        <v>0</v>
      </c>
      <c r="AC766">
        <v>2.9</v>
      </c>
      <c r="AD766">
        <v>0</v>
      </c>
      <c r="AE766">
        <v>0</v>
      </c>
    </row>
    <row r="767" spans="1:31" x14ac:dyDescent="0.2">
      <c r="A767" s="2" t="s">
        <v>321</v>
      </c>
      <c r="B767" s="2">
        <v>36</v>
      </c>
      <c r="C767" s="2">
        <v>190</v>
      </c>
      <c r="D767" s="2">
        <v>9</v>
      </c>
      <c r="E767" s="2">
        <v>13</v>
      </c>
      <c r="F767" s="2">
        <v>3</v>
      </c>
      <c r="G767" s="2">
        <v>12</v>
      </c>
      <c r="H767" s="2">
        <v>2.7</v>
      </c>
      <c r="I767" s="2">
        <v>5.9</v>
      </c>
      <c r="J767" s="2">
        <v>3.7</v>
      </c>
      <c r="K767" s="2">
        <v>0</v>
      </c>
      <c r="L767" s="2">
        <v>0</v>
      </c>
      <c r="M767" s="2">
        <v>1.9</v>
      </c>
      <c r="N767" s="2">
        <v>0</v>
      </c>
      <c r="O767" s="2">
        <v>0.7</v>
      </c>
      <c r="P767" s="2">
        <v>0.7</v>
      </c>
      <c r="Q767" s="2">
        <v>244</v>
      </c>
      <c r="R767" s="2">
        <v>62</v>
      </c>
      <c r="S767" s="2">
        <v>135</v>
      </c>
      <c r="T767" s="2">
        <v>22</v>
      </c>
      <c r="U767" s="2">
        <v>0</v>
      </c>
      <c r="V767" s="2">
        <v>0</v>
      </c>
      <c r="W767" s="2">
        <v>0</v>
      </c>
      <c r="X767" s="2">
        <v>0</v>
      </c>
      <c r="Y767">
        <v>0</v>
      </c>
      <c r="Z767">
        <v>0</v>
      </c>
      <c r="AA767">
        <v>0</v>
      </c>
      <c r="AB767">
        <v>0</v>
      </c>
      <c r="AC767">
        <v>2.4</v>
      </c>
      <c r="AD767">
        <v>0</v>
      </c>
      <c r="AE767">
        <v>0</v>
      </c>
    </row>
    <row r="768" spans="1:31" x14ac:dyDescent="0.2">
      <c r="A768" s="2" t="s">
        <v>320</v>
      </c>
      <c r="B768" s="2">
        <v>37</v>
      </c>
      <c r="C768" s="2">
        <v>219</v>
      </c>
      <c r="D768" s="2">
        <v>10</v>
      </c>
      <c r="E768" s="2">
        <v>6</v>
      </c>
      <c r="F768" s="2">
        <v>2</v>
      </c>
      <c r="G768" s="2">
        <v>19</v>
      </c>
      <c r="H768" s="2">
        <v>3.2</v>
      </c>
      <c r="I768" s="2">
        <v>9.5</v>
      </c>
      <c r="J768" s="2">
        <v>5.6</v>
      </c>
      <c r="K768" s="2">
        <v>0</v>
      </c>
      <c r="L768" s="2">
        <v>0</v>
      </c>
      <c r="M768" s="2">
        <v>2.7</v>
      </c>
      <c r="N768" s="2">
        <v>0</v>
      </c>
      <c r="O768" s="2">
        <v>0.6</v>
      </c>
      <c r="P768" s="2">
        <v>0.6</v>
      </c>
      <c r="Q768" s="2">
        <v>265</v>
      </c>
      <c r="R768" s="2">
        <v>64</v>
      </c>
      <c r="S768" s="2">
        <v>145</v>
      </c>
      <c r="T768" s="2">
        <v>44</v>
      </c>
      <c r="U768" s="2">
        <v>0</v>
      </c>
      <c r="V768" s="2">
        <v>0</v>
      </c>
      <c r="W768" s="2">
        <v>0</v>
      </c>
      <c r="X768" s="2">
        <v>0</v>
      </c>
      <c r="Y768">
        <v>0</v>
      </c>
      <c r="Z768">
        <v>0</v>
      </c>
      <c r="AA768">
        <v>0</v>
      </c>
      <c r="AB768">
        <v>0</v>
      </c>
      <c r="AC768">
        <v>2.5</v>
      </c>
      <c r="AD768">
        <v>0</v>
      </c>
      <c r="AE768">
        <v>0</v>
      </c>
    </row>
    <row r="769" spans="1:31" x14ac:dyDescent="0.2">
      <c r="A769" s="2" t="s">
        <v>319</v>
      </c>
      <c r="B769" s="2">
        <v>37</v>
      </c>
      <c r="C769" s="2">
        <v>217</v>
      </c>
      <c r="D769" s="2">
        <v>9</v>
      </c>
      <c r="E769" s="2">
        <v>8</v>
      </c>
      <c r="F769" s="2">
        <v>2</v>
      </c>
      <c r="G769" s="2">
        <v>18</v>
      </c>
      <c r="H769" s="2">
        <v>2.6</v>
      </c>
      <c r="I769" s="2">
        <v>9.1</v>
      </c>
      <c r="J769" s="2">
        <v>5.8</v>
      </c>
      <c r="K769" s="2">
        <v>0</v>
      </c>
      <c r="L769" s="2">
        <v>0</v>
      </c>
      <c r="M769" s="2">
        <v>3</v>
      </c>
      <c r="N769" s="2">
        <v>0</v>
      </c>
      <c r="O769" s="2">
        <v>0.8</v>
      </c>
      <c r="P769" s="2">
        <v>0.8</v>
      </c>
      <c r="Q769" s="2">
        <v>244</v>
      </c>
      <c r="R769" s="2">
        <v>65</v>
      </c>
      <c r="S769" s="2">
        <v>133</v>
      </c>
      <c r="T769" s="2">
        <v>54</v>
      </c>
      <c r="U769" s="2">
        <v>0</v>
      </c>
      <c r="V769" s="2">
        <v>0</v>
      </c>
      <c r="W769" s="2">
        <v>0</v>
      </c>
      <c r="X769" s="2">
        <v>0</v>
      </c>
      <c r="Y769">
        <v>0</v>
      </c>
      <c r="Z769">
        <v>0</v>
      </c>
      <c r="AA769">
        <v>0</v>
      </c>
      <c r="AB769">
        <v>0</v>
      </c>
      <c r="AC769">
        <v>2.6</v>
      </c>
      <c r="AD769">
        <v>0</v>
      </c>
      <c r="AE769">
        <v>0</v>
      </c>
    </row>
    <row r="770" spans="1:31" x14ac:dyDescent="0.2">
      <c r="A770" s="2" t="s">
        <v>318</v>
      </c>
      <c r="B770" s="2">
        <v>36</v>
      </c>
      <c r="C770" s="2">
        <v>208</v>
      </c>
      <c r="D770" s="2">
        <v>8</v>
      </c>
      <c r="E770" s="2">
        <v>7</v>
      </c>
      <c r="F770" s="2">
        <v>2</v>
      </c>
      <c r="G770" s="2">
        <v>18</v>
      </c>
      <c r="H770" s="2">
        <v>1.4</v>
      </c>
      <c r="I770" s="2">
        <v>11.6</v>
      </c>
      <c r="J770" s="2">
        <v>4.4000000000000004</v>
      </c>
      <c r="K770" s="2">
        <v>0</v>
      </c>
      <c r="L770" s="2">
        <v>0</v>
      </c>
      <c r="M770" s="2">
        <v>4.2</v>
      </c>
      <c r="N770" s="2">
        <v>0</v>
      </c>
      <c r="O770" s="2">
        <v>1.5</v>
      </c>
      <c r="P770" s="2">
        <v>1.5</v>
      </c>
      <c r="Q770" s="2">
        <v>262</v>
      </c>
      <c r="R770" s="2">
        <v>99</v>
      </c>
      <c r="S770" s="2">
        <v>171</v>
      </c>
      <c r="T770" s="2">
        <v>10</v>
      </c>
      <c r="U770" s="2">
        <v>0</v>
      </c>
      <c r="V770" s="2">
        <v>0</v>
      </c>
      <c r="W770" s="2">
        <v>0</v>
      </c>
      <c r="X770" s="2">
        <v>0</v>
      </c>
      <c r="Y770">
        <v>0</v>
      </c>
      <c r="Z770">
        <v>0</v>
      </c>
      <c r="AA770">
        <v>0</v>
      </c>
      <c r="AB770">
        <v>0</v>
      </c>
      <c r="AC770">
        <v>9.3000000000000007</v>
      </c>
      <c r="AD770">
        <v>0</v>
      </c>
      <c r="AE770">
        <v>0</v>
      </c>
    </row>
    <row r="771" spans="1:31" x14ac:dyDescent="0.2">
      <c r="A771" s="2" t="s">
        <v>317</v>
      </c>
      <c r="B771" s="2">
        <v>40</v>
      </c>
      <c r="C771" s="2">
        <v>242</v>
      </c>
      <c r="D771" s="2">
        <v>8</v>
      </c>
      <c r="E771" s="2">
        <v>7</v>
      </c>
      <c r="F771" s="2">
        <v>2</v>
      </c>
      <c r="G771" s="2">
        <v>22</v>
      </c>
      <c r="H771" s="2">
        <v>1.7</v>
      </c>
      <c r="I771" s="2">
        <v>13.9</v>
      </c>
      <c r="J771" s="2">
        <v>5.4</v>
      </c>
      <c r="K771" s="2">
        <v>0</v>
      </c>
      <c r="L771" s="2">
        <v>0</v>
      </c>
      <c r="M771" s="2">
        <v>4.2</v>
      </c>
      <c r="N771" s="2">
        <v>0</v>
      </c>
      <c r="O771" s="2">
        <v>1.5</v>
      </c>
      <c r="P771" s="2">
        <v>1.5</v>
      </c>
      <c r="Q771" s="2">
        <v>278</v>
      </c>
      <c r="R771" s="2">
        <v>109</v>
      </c>
      <c r="S771" s="2">
        <v>186</v>
      </c>
      <c r="T771" s="2">
        <v>11</v>
      </c>
      <c r="U771" s="2">
        <v>0</v>
      </c>
      <c r="V771" s="2">
        <v>0</v>
      </c>
      <c r="W771" s="2">
        <v>0</v>
      </c>
      <c r="X771" s="2">
        <v>0</v>
      </c>
      <c r="Y771">
        <v>0</v>
      </c>
      <c r="Z771">
        <v>0</v>
      </c>
      <c r="AA771">
        <v>0</v>
      </c>
      <c r="AB771">
        <v>0</v>
      </c>
      <c r="AC771">
        <v>10.3</v>
      </c>
      <c r="AD771">
        <v>0</v>
      </c>
      <c r="AE771">
        <v>0</v>
      </c>
    </row>
    <row r="772" spans="1:31" x14ac:dyDescent="0.2">
      <c r="A772" s="2" t="s">
        <v>316</v>
      </c>
      <c r="B772" s="2">
        <v>35</v>
      </c>
      <c r="C772" s="2">
        <v>209</v>
      </c>
      <c r="D772" s="2">
        <v>8</v>
      </c>
      <c r="E772" s="2">
        <v>7</v>
      </c>
      <c r="F772" s="2">
        <v>2</v>
      </c>
      <c r="G772" s="2">
        <v>18</v>
      </c>
      <c r="H772" s="2">
        <v>1.4</v>
      </c>
      <c r="I772" s="2">
        <v>11.8</v>
      </c>
      <c r="J772" s="2">
        <v>4.4000000000000004</v>
      </c>
      <c r="K772" s="2">
        <v>0</v>
      </c>
      <c r="L772" s="2">
        <v>0</v>
      </c>
      <c r="M772" s="2">
        <v>4.0999999999999996</v>
      </c>
      <c r="N772" s="2">
        <v>0</v>
      </c>
      <c r="O772" s="2">
        <v>1.6</v>
      </c>
      <c r="P772" s="2">
        <v>1.6</v>
      </c>
      <c r="Q772" s="2">
        <v>261</v>
      </c>
      <c r="R772" s="2">
        <v>100</v>
      </c>
      <c r="S772" s="2">
        <v>171</v>
      </c>
      <c r="T772" s="2">
        <v>12</v>
      </c>
      <c r="U772" s="2">
        <v>0</v>
      </c>
      <c r="V772" s="2">
        <v>0</v>
      </c>
      <c r="W772" s="2">
        <v>0</v>
      </c>
      <c r="X772" s="2">
        <v>0</v>
      </c>
      <c r="Y772">
        <v>0</v>
      </c>
      <c r="Z772">
        <v>0</v>
      </c>
      <c r="AA772">
        <v>0</v>
      </c>
      <c r="AB772">
        <v>0</v>
      </c>
      <c r="AC772">
        <v>9.1</v>
      </c>
      <c r="AD772">
        <v>0</v>
      </c>
      <c r="AE772">
        <v>0</v>
      </c>
    </row>
    <row r="773" spans="1:31" x14ac:dyDescent="0.2">
      <c r="A773" s="2" t="s">
        <v>315</v>
      </c>
      <c r="B773" s="2">
        <v>36</v>
      </c>
      <c r="C773" s="2">
        <v>233</v>
      </c>
      <c r="D773" s="2">
        <v>5</v>
      </c>
      <c r="E773" s="2">
        <v>4</v>
      </c>
      <c r="F773" s="2">
        <v>1</v>
      </c>
      <c r="G773" s="2">
        <v>24</v>
      </c>
      <c r="H773" s="2">
        <v>5.4</v>
      </c>
      <c r="I773" s="2">
        <v>8.6999999999999993</v>
      </c>
      <c r="J773" s="2">
        <v>7.3</v>
      </c>
      <c r="K773" s="2">
        <v>0</v>
      </c>
      <c r="L773" s="2">
        <v>0</v>
      </c>
      <c r="M773" s="2">
        <v>2.7</v>
      </c>
      <c r="N773" s="2">
        <v>0</v>
      </c>
      <c r="O773" s="2">
        <v>0.9</v>
      </c>
      <c r="P773" s="2">
        <v>0.9</v>
      </c>
      <c r="Q773" s="2">
        <v>234</v>
      </c>
      <c r="R773" s="2">
        <v>133</v>
      </c>
      <c r="S773" s="2">
        <v>257</v>
      </c>
      <c r="T773" s="2">
        <v>8</v>
      </c>
      <c r="U773" s="2">
        <v>0</v>
      </c>
      <c r="V773" s="2">
        <v>0</v>
      </c>
      <c r="W773" s="2">
        <v>0</v>
      </c>
      <c r="X773" s="2">
        <v>0</v>
      </c>
      <c r="Y773">
        <v>0</v>
      </c>
      <c r="Z773">
        <v>0</v>
      </c>
      <c r="AA773">
        <v>0</v>
      </c>
      <c r="AB773">
        <v>0</v>
      </c>
      <c r="AC773">
        <v>2</v>
      </c>
      <c r="AD773">
        <v>0</v>
      </c>
      <c r="AE773">
        <v>0</v>
      </c>
    </row>
    <row r="774" spans="1:31" x14ac:dyDescent="0.2">
      <c r="A774" s="2" t="s">
        <v>314</v>
      </c>
      <c r="B774" s="2">
        <v>35</v>
      </c>
      <c r="C774" s="2">
        <v>199</v>
      </c>
      <c r="D774" s="2">
        <v>5</v>
      </c>
      <c r="E774" s="2">
        <v>11</v>
      </c>
      <c r="F774" s="2">
        <v>2</v>
      </c>
      <c r="G774" s="2">
        <v>16</v>
      </c>
      <c r="H774" s="2">
        <v>3.2</v>
      </c>
      <c r="I774" s="2">
        <v>9.5</v>
      </c>
      <c r="J774" s="2">
        <v>2.7</v>
      </c>
      <c r="K774" s="2">
        <v>0</v>
      </c>
      <c r="L774" s="2">
        <v>0</v>
      </c>
      <c r="M774" s="2">
        <v>1</v>
      </c>
      <c r="N774" s="2">
        <v>0</v>
      </c>
      <c r="O774" s="2">
        <v>2.1</v>
      </c>
      <c r="P774" s="2">
        <v>2.1</v>
      </c>
      <c r="Q774" s="2">
        <v>196</v>
      </c>
      <c r="R774" s="2">
        <v>90</v>
      </c>
      <c r="S774" s="2">
        <v>170</v>
      </c>
      <c r="T774" s="2">
        <v>24</v>
      </c>
      <c r="U774" s="2">
        <v>0</v>
      </c>
      <c r="V774" s="2">
        <v>0</v>
      </c>
      <c r="W774" s="2">
        <v>0</v>
      </c>
      <c r="X774" s="2">
        <v>0</v>
      </c>
      <c r="Y774">
        <v>0</v>
      </c>
      <c r="Z774">
        <v>0</v>
      </c>
      <c r="AA774">
        <v>0</v>
      </c>
      <c r="AB774">
        <v>0</v>
      </c>
      <c r="AC774">
        <v>0.3</v>
      </c>
      <c r="AD774">
        <v>0</v>
      </c>
      <c r="AE774">
        <v>0</v>
      </c>
    </row>
    <row r="775" spans="1:31" x14ac:dyDescent="0.2">
      <c r="A775" s="2" t="s">
        <v>313</v>
      </c>
      <c r="B775" s="2">
        <v>34</v>
      </c>
      <c r="C775" s="2">
        <v>215</v>
      </c>
      <c r="D775" s="2">
        <v>5</v>
      </c>
      <c r="E775" s="2">
        <v>6</v>
      </c>
      <c r="F775" s="2">
        <v>1</v>
      </c>
      <c r="G775" s="2">
        <v>21</v>
      </c>
      <c r="H775" s="2">
        <v>1.5</v>
      </c>
      <c r="I775" s="2">
        <v>15.6</v>
      </c>
      <c r="J775" s="2">
        <v>2.7</v>
      </c>
      <c r="K775" s="2">
        <v>0</v>
      </c>
      <c r="L775" s="2">
        <v>0</v>
      </c>
      <c r="M775" s="2">
        <v>3.3</v>
      </c>
      <c r="N775" s="2">
        <v>0</v>
      </c>
      <c r="O775" s="2">
        <v>1.6</v>
      </c>
      <c r="P775" s="2">
        <v>1.6</v>
      </c>
      <c r="Q775" s="2">
        <v>233</v>
      </c>
      <c r="R775" s="2">
        <v>56</v>
      </c>
      <c r="S775" s="2">
        <v>99</v>
      </c>
      <c r="T775" s="2">
        <v>39</v>
      </c>
      <c r="U775" s="2">
        <v>0</v>
      </c>
      <c r="V775" s="2">
        <v>0</v>
      </c>
      <c r="W775" s="2">
        <v>0</v>
      </c>
      <c r="X775" s="2">
        <v>0</v>
      </c>
      <c r="Y775">
        <v>0</v>
      </c>
      <c r="Z775">
        <v>0</v>
      </c>
      <c r="AA775">
        <v>0</v>
      </c>
      <c r="AB775">
        <v>0</v>
      </c>
      <c r="AC775">
        <v>5.2</v>
      </c>
      <c r="AD775">
        <v>0</v>
      </c>
      <c r="AE775">
        <v>0</v>
      </c>
    </row>
    <row r="776" spans="1:31" x14ac:dyDescent="0.2">
      <c r="A776" s="2" t="s">
        <v>312</v>
      </c>
      <c r="B776" s="2">
        <v>34</v>
      </c>
      <c r="C776" s="2">
        <v>243</v>
      </c>
      <c r="D776" s="2">
        <v>3</v>
      </c>
      <c r="E776" s="2">
        <v>4</v>
      </c>
      <c r="F776" s="2">
        <v>1</v>
      </c>
      <c r="G776" s="2">
        <v>26</v>
      </c>
      <c r="H776" s="2">
        <v>4.0999999999999996</v>
      </c>
      <c r="I776" s="2">
        <v>20.100000000000001</v>
      </c>
      <c r="J776" s="2">
        <v>0.5</v>
      </c>
      <c r="K776" s="2">
        <v>0</v>
      </c>
      <c r="L776" s="2">
        <v>0</v>
      </c>
      <c r="M776" s="2">
        <v>2.7</v>
      </c>
      <c r="N776" s="2">
        <v>0</v>
      </c>
      <c r="O776" s="2">
        <v>0.9</v>
      </c>
      <c r="P776" s="2">
        <v>0.9</v>
      </c>
      <c r="Q776" s="2">
        <v>123</v>
      </c>
      <c r="R776" s="2">
        <v>40</v>
      </c>
      <c r="S776" s="2">
        <v>67</v>
      </c>
      <c r="T776" s="2">
        <v>3</v>
      </c>
      <c r="U776" s="2">
        <v>0</v>
      </c>
      <c r="V776" s="2">
        <v>0</v>
      </c>
      <c r="W776" s="2">
        <v>0</v>
      </c>
      <c r="X776" s="2">
        <v>0</v>
      </c>
      <c r="Y776">
        <v>0</v>
      </c>
      <c r="Z776">
        <v>0</v>
      </c>
      <c r="AA776">
        <v>0</v>
      </c>
      <c r="AB776">
        <v>0</v>
      </c>
      <c r="AC776">
        <v>0.2</v>
      </c>
      <c r="AD776">
        <v>0</v>
      </c>
      <c r="AE776">
        <v>0</v>
      </c>
    </row>
    <row r="777" spans="1:31" x14ac:dyDescent="0.2">
      <c r="A777" s="2" t="s">
        <v>311</v>
      </c>
      <c r="B777" s="2">
        <v>36</v>
      </c>
      <c r="C777" s="2">
        <v>222</v>
      </c>
      <c r="D777" s="2">
        <v>6</v>
      </c>
      <c r="E777" s="2">
        <v>8</v>
      </c>
      <c r="F777" s="2">
        <v>2</v>
      </c>
      <c r="G777" s="2">
        <v>20</v>
      </c>
      <c r="H777" s="2">
        <v>3.1</v>
      </c>
      <c r="I777" s="2">
        <v>11.4</v>
      </c>
      <c r="J777" s="2">
        <v>4.8</v>
      </c>
      <c r="K777" s="2">
        <v>0</v>
      </c>
      <c r="L777" s="2">
        <v>0</v>
      </c>
      <c r="M777" s="2">
        <v>3.2</v>
      </c>
      <c r="N777" s="2">
        <v>0</v>
      </c>
      <c r="O777" s="2">
        <v>1.2</v>
      </c>
      <c r="P777" s="2">
        <v>1.2</v>
      </c>
      <c r="Q777" s="2">
        <v>209</v>
      </c>
      <c r="R777" s="2">
        <v>85</v>
      </c>
      <c r="S777" s="2">
        <v>167</v>
      </c>
      <c r="T777" s="2">
        <v>30</v>
      </c>
      <c r="U777" s="2">
        <v>0</v>
      </c>
      <c r="V777" s="2">
        <v>0</v>
      </c>
      <c r="W777" s="2">
        <v>0</v>
      </c>
      <c r="X777" s="2">
        <v>0</v>
      </c>
      <c r="Y777">
        <v>0</v>
      </c>
      <c r="Z777">
        <v>0</v>
      </c>
      <c r="AA777">
        <v>0</v>
      </c>
      <c r="AB777">
        <v>0</v>
      </c>
      <c r="AC777">
        <v>2.6</v>
      </c>
      <c r="AD777">
        <v>0</v>
      </c>
      <c r="AE777">
        <v>0</v>
      </c>
    </row>
    <row r="778" spans="1:31" x14ac:dyDescent="0.2">
      <c r="A778" s="2" t="s">
        <v>310</v>
      </c>
      <c r="B778" s="2">
        <v>35</v>
      </c>
      <c r="C778" s="2">
        <v>206</v>
      </c>
      <c r="D778" s="2">
        <v>6</v>
      </c>
      <c r="E778" s="2">
        <v>9</v>
      </c>
      <c r="F778" s="2">
        <v>2</v>
      </c>
      <c r="G778" s="2">
        <v>18</v>
      </c>
      <c r="H778" s="2">
        <v>2.4</v>
      </c>
      <c r="I778" s="2">
        <v>10.9</v>
      </c>
      <c r="J778" s="2">
        <v>3.7</v>
      </c>
      <c r="K778" s="2">
        <v>0</v>
      </c>
      <c r="L778" s="2">
        <v>0</v>
      </c>
      <c r="M778" s="2">
        <v>3.1</v>
      </c>
      <c r="N778" s="2">
        <v>0</v>
      </c>
      <c r="O778" s="2">
        <v>1.3</v>
      </c>
      <c r="P778" s="2">
        <v>1.3</v>
      </c>
      <c r="Q778" s="2">
        <v>207</v>
      </c>
      <c r="R778" s="2">
        <v>78</v>
      </c>
      <c r="S778" s="2">
        <v>151</v>
      </c>
      <c r="T778" s="2">
        <v>17</v>
      </c>
      <c r="U778" s="2">
        <v>0</v>
      </c>
      <c r="V778" s="2">
        <v>0</v>
      </c>
      <c r="W778" s="2">
        <v>0</v>
      </c>
      <c r="X778" s="2">
        <v>0</v>
      </c>
      <c r="Y778">
        <v>0</v>
      </c>
      <c r="Z778">
        <v>0</v>
      </c>
      <c r="AA778">
        <v>0</v>
      </c>
      <c r="AB778">
        <v>0</v>
      </c>
      <c r="AC778">
        <v>3</v>
      </c>
      <c r="AD778">
        <v>0</v>
      </c>
      <c r="AE778">
        <v>0</v>
      </c>
    </row>
    <row r="779" spans="1:31" x14ac:dyDescent="0.2">
      <c r="A779" s="2" t="s">
        <v>309</v>
      </c>
      <c r="B779" s="2">
        <v>35</v>
      </c>
      <c r="C779" s="2">
        <v>206</v>
      </c>
      <c r="D779" s="2">
        <v>6</v>
      </c>
      <c r="E779" s="2">
        <v>9</v>
      </c>
      <c r="F779" s="2">
        <v>2</v>
      </c>
      <c r="G779" s="2">
        <v>18</v>
      </c>
      <c r="H779" s="2">
        <v>2.4</v>
      </c>
      <c r="I779" s="2">
        <v>10.9</v>
      </c>
      <c r="J779" s="2">
        <v>3.7</v>
      </c>
      <c r="K779" s="2">
        <v>0</v>
      </c>
      <c r="L779" s="2">
        <v>0</v>
      </c>
      <c r="M779" s="2">
        <v>3.1</v>
      </c>
      <c r="N779" s="2">
        <v>0</v>
      </c>
      <c r="O779" s="2">
        <v>1.3</v>
      </c>
      <c r="P779" s="2">
        <v>1.3</v>
      </c>
      <c r="Q779" s="2">
        <v>207</v>
      </c>
      <c r="R779" s="2">
        <v>78</v>
      </c>
      <c r="S779" s="2">
        <v>151</v>
      </c>
      <c r="T779" s="2">
        <v>17</v>
      </c>
      <c r="U779" s="2">
        <v>0</v>
      </c>
      <c r="V779" s="2">
        <v>0</v>
      </c>
      <c r="W779" s="2">
        <v>0</v>
      </c>
      <c r="X779" s="2">
        <v>0</v>
      </c>
      <c r="Y779">
        <v>0</v>
      </c>
      <c r="Z779">
        <v>0</v>
      </c>
      <c r="AA779">
        <v>0</v>
      </c>
      <c r="AB779">
        <v>0</v>
      </c>
      <c r="AC779">
        <v>3.8</v>
      </c>
      <c r="AD779">
        <v>0</v>
      </c>
      <c r="AE779">
        <v>0</v>
      </c>
    </row>
    <row r="780" spans="1:31" x14ac:dyDescent="0.2">
      <c r="A780" s="2" t="s">
        <v>308</v>
      </c>
      <c r="B780" s="2">
        <v>25</v>
      </c>
      <c r="C780" s="2">
        <v>173</v>
      </c>
      <c r="D780" s="2">
        <v>2</v>
      </c>
      <c r="E780" s="2">
        <v>3</v>
      </c>
      <c r="F780" s="2">
        <v>1</v>
      </c>
      <c r="G780" s="2">
        <v>18</v>
      </c>
      <c r="H780" s="2">
        <v>1.6</v>
      </c>
      <c r="I780" s="2">
        <v>10.199999999999999</v>
      </c>
      <c r="J780" s="2">
        <v>5.4</v>
      </c>
      <c r="K780" s="2">
        <v>0</v>
      </c>
      <c r="L780" s="2">
        <v>0</v>
      </c>
      <c r="M780" s="2">
        <v>2.4</v>
      </c>
      <c r="N780" s="2">
        <v>0</v>
      </c>
      <c r="O780" s="2">
        <v>0.6</v>
      </c>
      <c r="P780" s="2">
        <v>0.6</v>
      </c>
      <c r="Q780" s="2">
        <v>103</v>
      </c>
      <c r="R780" s="2">
        <v>30</v>
      </c>
      <c r="S780" s="2">
        <v>70</v>
      </c>
      <c r="T780" s="2">
        <v>6</v>
      </c>
      <c r="U780" s="2">
        <v>0</v>
      </c>
      <c r="V780" s="2">
        <v>0</v>
      </c>
      <c r="W780" s="2">
        <v>0</v>
      </c>
      <c r="X780" s="2">
        <v>0</v>
      </c>
      <c r="Y780">
        <v>0</v>
      </c>
      <c r="Z780">
        <v>0</v>
      </c>
      <c r="AA780">
        <v>0</v>
      </c>
      <c r="AB780">
        <v>0</v>
      </c>
      <c r="AC780">
        <v>0.4</v>
      </c>
      <c r="AD780">
        <v>0</v>
      </c>
      <c r="AE780">
        <v>0</v>
      </c>
    </row>
    <row r="781" spans="1:31" x14ac:dyDescent="0.2">
      <c r="A781" s="2" t="s">
        <v>307</v>
      </c>
      <c r="B781" s="2">
        <v>34</v>
      </c>
      <c r="C781" s="2">
        <v>230</v>
      </c>
      <c r="D781" s="2">
        <v>5</v>
      </c>
      <c r="E781" s="2">
        <v>4</v>
      </c>
      <c r="F781" s="2">
        <v>1</v>
      </c>
      <c r="G781" s="2">
        <v>23</v>
      </c>
      <c r="H781" s="2">
        <v>1.7</v>
      </c>
      <c r="I781" s="2">
        <v>6.4</v>
      </c>
      <c r="J781" s="2">
        <v>11.7</v>
      </c>
      <c r="K781" s="2">
        <v>0</v>
      </c>
      <c r="L781" s="2">
        <v>0</v>
      </c>
      <c r="M781" s="2">
        <v>1.3</v>
      </c>
      <c r="N781" s="2">
        <v>0</v>
      </c>
      <c r="O781" s="2">
        <v>1.9</v>
      </c>
      <c r="P781" s="2">
        <v>1.9</v>
      </c>
      <c r="Q781" s="2">
        <v>204</v>
      </c>
      <c r="R781" s="2">
        <v>86</v>
      </c>
      <c r="S781" s="2">
        <v>197</v>
      </c>
      <c r="T781" s="2">
        <v>12</v>
      </c>
      <c r="U781" s="2">
        <v>0</v>
      </c>
      <c r="V781" s="2">
        <v>0</v>
      </c>
      <c r="W781" s="2">
        <v>0</v>
      </c>
      <c r="X781" s="2">
        <v>0</v>
      </c>
      <c r="Y781">
        <v>0</v>
      </c>
      <c r="Z781">
        <v>0</v>
      </c>
      <c r="AA781">
        <v>0</v>
      </c>
      <c r="AB781">
        <v>0</v>
      </c>
      <c r="AC781">
        <v>3.2</v>
      </c>
      <c r="AD781">
        <v>0</v>
      </c>
      <c r="AE781">
        <v>0</v>
      </c>
    </row>
    <row r="782" spans="1:31" x14ac:dyDescent="0.2">
      <c r="A782" s="2" t="s">
        <v>306</v>
      </c>
      <c r="B782" s="2">
        <v>31</v>
      </c>
      <c r="C782" s="2">
        <v>177</v>
      </c>
      <c r="D782" s="2">
        <v>7</v>
      </c>
      <c r="E782" s="2">
        <v>8</v>
      </c>
      <c r="F782" s="2">
        <v>2</v>
      </c>
      <c r="G782" s="2">
        <v>14</v>
      </c>
      <c r="H782" s="2">
        <v>1.7</v>
      </c>
      <c r="I782" s="2">
        <v>7.6</v>
      </c>
      <c r="J782" s="2">
        <v>4.3</v>
      </c>
      <c r="K782" s="2">
        <v>0</v>
      </c>
      <c r="L782" s="2">
        <v>0</v>
      </c>
      <c r="M782" s="2">
        <v>3.2</v>
      </c>
      <c r="N782" s="2">
        <v>0</v>
      </c>
      <c r="O782" s="2">
        <v>1.3</v>
      </c>
      <c r="P782" s="2">
        <v>1.3</v>
      </c>
      <c r="Q782" s="2">
        <v>325</v>
      </c>
      <c r="R782" s="2">
        <v>37</v>
      </c>
      <c r="S782" s="2">
        <v>151</v>
      </c>
      <c r="T782" s="2">
        <v>16</v>
      </c>
      <c r="U782" s="2">
        <v>0</v>
      </c>
      <c r="V782" s="2">
        <v>0</v>
      </c>
      <c r="W782" s="2">
        <v>0</v>
      </c>
      <c r="X782" s="2">
        <v>0</v>
      </c>
      <c r="Y782">
        <v>0</v>
      </c>
      <c r="Z782">
        <v>0</v>
      </c>
      <c r="AA782">
        <v>0</v>
      </c>
      <c r="AB782">
        <v>0</v>
      </c>
      <c r="AC782">
        <v>0.6</v>
      </c>
      <c r="AD782">
        <v>0</v>
      </c>
      <c r="AE782">
        <v>0</v>
      </c>
    </row>
    <row r="783" spans="1:31" x14ac:dyDescent="0.2">
      <c r="A783" s="2" t="s">
        <v>305</v>
      </c>
      <c r="B783" s="2">
        <v>25</v>
      </c>
      <c r="C783" s="2">
        <v>166</v>
      </c>
      <c r="D783" s="2">
        <v>4</v>
      </c>
      <c r="E783" s="2">
        <v>3</v>
      </c>
      <c r="F783" s="2">
        <v>1</v>
      </c>
      <c r="G783" s="2">
        <v>17</v>
      </c>
      <c r="H783" s="2">
        <v>1.6</v>
      </c>
      <c r="I783" s="2">
        <v>2.2999999999999998</v>
      </c>
      <c r="J783" s="2">
        <v>12</v>
      </c>
      <c r="K783" s="2">
        <v>0</v>
      </c>
      <c r="L783" s="2">
        <v>0</v>
      </c>
      <c r="M783" s="2">
        <v>1.7</v>
      </c>
      <c r="N783" s="2">
        <v>0</v>
      </c>
      <c r="O783" s="2">
        <v>0.7</v>
      </c>
      <c r="P783" s="2">
        <v>0.7</v>
      </c>
      <c r="Q783" s="2">
        <v>112</v>
      </c>
      <c r="R783" s="2">
        <v>40</v>
      </c>
      <c r="S783" s="2">
        <v>88</v>
      </c>
      <c r="T783" s="2">
        <v>25</v>
      </c>
      <c r="U783" s="2">
        <v>0</v>
      </c>
      <c r="V783" s="2">
        <v>0</v>
      </c>
      <c r="W783" s="2">
        <v>0</v>
      </c>
      <c r="X783" s="2">
        <v>0</v>
      </c>
      <c r="Y783">
        <v>0</v>
      </c>
      <c r="Z783">
        <v>0</v>
      </c>
      <c r="AA783">
        <v>0</v>
      </c>
      <c r="AB783">
        <v>0</v>
      </c>
      <c r="AC783">
        <v>0.2</v>
      </c>
      <c r="AD783">
        <v>0</v>
      </c>
      <c r="AE783">
        <v>0</v>
      </c>
    </row>
    <row r="784" spans="1:31" x14ac:dyDescent="0.2">
      <c r="A784" s="2" t="s">
        <v>304</v>
      </c>
      <c r="B784" s="2">
        <v>32</v>
      </c>
      <c r="C784" s="2">
        <v>205</v>
      </c>
      <c r="D784" s="2">
        <v>5</v>
      </c>
      <c r="E784" s="2">
        <v>7</v>
      </c>
      <c r="F784" s="2">
        <v>5</v>
      </c>
      <c r="G784" s="2">
        <v>19</v>
      </c>
      <c r="H784" s="2">
        <v>1.8</v>
      </c>
      <c r="I784" s="2">
        <v>12.4</v>
      </c>
      <c r="J784" s="2">
        <v>4</v>
      </c>
      <c r="K784" s="2">
        <v>0</v>
      </c>
      <c r="L784" s="2">
        <v>0</v>
      </c>
      <c r="M784" s="2">
        <v>1.2</v>
      </c>
      <c r="N784" s="2">
        <v>0</v>
      </c>
      <c r="O784" s="2">
        <v>1.2</v>
      </c>
      <c r="P784" s="2">
        <v>1.2</v>
      </c>
      <c r="Q784" s="2">
        <v>246</v>
      </c>
      <c r="R784" s="2">
        <v>98</v>
      </c>
      <c r="S784" s="2">
        <v>170</v>
      </c>
      <c r="T784" s="2">
        <v>21</v>
      </c>
      <c r="U784" s="2">
        <v>0</v>
      </c>
      <c r="V784" s="2">
        <v>0</v>
      </c>
      <c r="W784" s="2">
        <v>0</v>
      </c>
      <c r="X784" s="2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</row>
    <row r="785" spans="1:31" x14ac:dyDescent="0.2">
      <c r="A785" s="2" t="s">
        <v>303</v>
      </c>
      <c r="B785" s="2">
        <v>32</v>
      </c>
      <c r="C785" s="2">
        <v>190</v>
      </c>
      <c r="D785" s="2">
        <v>6</v>
      </c>
      <c r="E785" s="2">
        <v>9</v>
      </c>
      <c r="F785" s="2">
        <v>5</v>
      </c>
      <c r="G785" s="2">
        <v>16</v>
      </c>
      <c r="H785" s="2">
        <v>3.2</v>
      </c>
      <c r="I785" s="2">
        <v>9.4</v>
      </c>
      <c r="J785" s="2">
        <v>2.7</v>
      </c>
      <c r="K785" s="2">
        <v>0</v>
      </c>
      <c r="L785" s="2">
        <v>0</v>
      </c>
      <c r="M785" s="2">
        <v>0.6</v>
      </c>
      <c r="N785" s="2">
        <v>0</v>
      </c>
      <c r="O785" s="2">
        <v>1.6</v>
      </c>
      <c r="P785" s="2">
        <v>1.6</v>
      </c>
      <c r="Q785" s="2">
        <v>177</v>
      </c>
      <c r="R785" s="2">
        <v>84</v>
      </c>
      <c r="S785" s="2">
        <v>148</v>
      </c>
      <c r="T785" s="2">
        <v>22</v>
      </c>
      <c r="U785" s="2">
        <v>0</v>
      </c>
      <c r="V785" s="2">
        <v>0</v>
      </c>
      <c r="W785" s="2">
        <v>0</v>
      </c>
      <c r="X785" s="2">
        <v>0</v>
      </c>
      <c r="Y785">
        <v>0</v>
      </c>
      <c r="Z785">
        <v>0</v>
      </c>
      <c r="AA785">
        <v>0</v>
      </c>
      <c r="AB785">
        <v>0</v>
      </c>
      <c r="AC785">
        <v>0.5</v>
      </c>
      <c r="AD785">
        <v>0</v>
      </c>
      <c r="AE785">
        <v>0</v>
      </c>
    </row>
    <row r="786" spans="1:31" x14ac:dyDescent="0.2">
      <c r="A786" s="2" t="s">
        <v>302</v>
      </c>
      <c r="B786" s="2">
        <v>30</v>
      </c>
      <c r="C786" s="2">
        <v>181</v>
      </c>
      <c r="D786" s="2">
        <v>5</v>
      </c>
      <c r="E786" s="2">
        <v>6</v>
      </c>
      <c r="F786" s="2">
        <v>1.4999999999999999E-2</v>
      </c>
      <c r="G786" s="2">
        <v>16</v>
      </c>
      <c r="H786" s="2">
        <v>2.2999999999999998</v>
      </c>
      <c r="I786" s="2">
        <v>6.2</v>
      </c>
      <c r="J786" s="2">
        <v>7.2</v>
      </c>
      <c r="K786" s="2">
        <v>0</v>
      </c>
      <c r="L786" s="2">
        <v>0</v>
      </c>
      <c r="M786" s="2">
        <v>2.8</v>
      </c>
      <c r="N786" s="2">
        <v>0</v>
      </c>
      <c r="O786" s="2">
        <v>2.7</v>
      </c>
      <c r="P786" s="2">
        <v>2.7</v>
      </c>
      <c r="Q786" s="2">
        <v>126</v>
      </c>
      <c r="R786" s="2">
        <v>29</v>
      </c>
      <c r="S786" s="2">
        <v>223</v>
      </c>
      <c r="T786" s="2">
        <v>30</v>
      </c>
      <c r="U786" s="2">
        <v>0</v>
      </c>
      <c r="V786" s="2">
        <v>0</v>
      </c>
      <c r="W786" s="2">
        <v>0</v>
      </c>
      <c r="X786" s="2">
        <v>0</v>
      </c>
      <c r="Y786">
        <v>0</v>
      </c>
      <c r="Z786">
        <v>0</v>
      </c>
      <c r="AA786">
        <v>0</v>
      </c>
      <c r="AB786">
        <v>0</v>
      </c>
      <c r="AC786">
        <v>0.1</v>
      </c>
      <c r="AD786">
        <v>0</v>
      </c>
      <c r="AE786">
        <v>0</v>
      </c>
    </row>
    <row r="787" spans="1:31" x14ac:dyDescent="0.2">
      <c r="A787" s="2" t="s">
        <v>301</v>
      </c>
      <c r="B787" s="2">
        <v>11</v>
      </c>
      <c r="C787" s="2">
        <v>56</v>
      </c>
      <c r="D787" s="2">
        <v>2</v>
      </c>
      <c r="E787" s="2">
        <v>3</v>
      </c>
      <c r="F787" s="2">
        <v>1.4999999999999999E-2</v>
      </c>
      <c r="G787" s="2">
        <v>4</v>
      </c>
      <c r="H787" s="2">
        <v>0.4</v>
      </c>
      <c r="I787" s="2">
        <v>0.8</v>
      </c>
      <c r="J787" s="2">
        <v>3.2</v>
      </c>
      <c r="K787" s="2">
        <v>0</v>
      </c>
      <c r="L787" s="2">
        <v>0</v>
      </c>
      <c r="M787" s="2">
        <v>3</v>
      </c>
      <c r="N787" s="2">
        <v>0</v>
      </c>
      <c r="O787" s="2">
        <v>0.5</v>
      </c>
      <c r="P787" s="2">
        <v>0.5</v>
      </c>
      <c r="Q787" s="2">
        <v>89</v>
      </c>
      <c r="R787" s="2">
        <v>39</v>
      </c>
      <c r="S787" s="2">
        <v>53</v>
      </c>
      <c r="T787" s="2">
        <v>30</v>
      </c>
      <c r="U787" s="2">
        <v>0</v>
      </c>
      <c r="V787" s="2">
        <v>0</v>
      </c>
      <c r="W787" s="2">
        <v>0</v>
      </c>
      <c r="X787" s="2">
        <v>0</v>
      </c>
      <c r="Y787">
        <v>0</v>
      </c>
      <c r="Z787">
        <v>0</v>
      </c>
      <c r="AA787">
        <v>0</v>
      </c>
      <c r="AB787">
        <v>0</v>
      </c>
      <c r="AC787">
        <v>1.4999999999999999E-2</v>
      </c>
      <c r="AD787">
        <v>0</v>
      </c>
      <c r="AE787">
        <v>0</v>
      </c>
    </row>
    <row r="788" spans="1:31" x14ac:dyDescent="0.2">
      <c r="A788" s="2" t="s">
        <v>300</v>
      </c>
      <c r="B788" s="2">
        <v>35</v>
      </c>
      <c r="C788" s="2">
        <v>189</v>
      </c>
      <c r="D788" s="2">
        <v>9</v>
      </c>
      <c r="E788" s="2">
        <v>6</v>
      </c>
      <c r="F788" s="2">
        <v>1.4999999999999999E-2</v>
      </c>
      <c r="G788" s="2">
        <v>16</v>
      </c>
      <c r="H788" s="2">
        <v>3</v>
      </c>
      <c r="I788" s="2">
        <v>5</v>
      </c>
      <c r="J788" s="2">
        <v>7.3</v>
      </c>
      <c r="K788" s="2">
        <v>0</v>
      </c>
      <c r="L788" s="2">
        <v>0</v>
      </c>
      <c r="M788" s="2">
        <v>1.4</v>
      </c>
      <c r="N788" s="2">
        <v>0</v>
      </c>
      <c r="O788" s="2">
        <v>5.2</v>
      </c>
      <c r="P788" s="2">
        <v>5.2</v>
      </c>
      <c r="Q788" s="2">
        <v>282</v>
      </c>
      <c r="R788" s="2">
        <v>187</v>
      </c>
      <c r="S788" s="2">
        <v>411</v>
      </c>
      <c r="T788" s="2">
        <v>20</v>
      </c>
      <c r="U788" s="2">
        <v>0</v>
      </c>
      <c r="V788" s="2">
        <v>0</v>
      </c>
      <c r="W788" s="2">
        <v>0</v>
      </c>
      <c r="X788" s="2">
        <v>0</v>
      </c>
      <c r="Y788">
        <v>0</v>
      </c>
      <c r="Z788">
        <v>0</v>
      </c>
      <c r="AA788">
        <v>0</v>
      </c>
      <c r="AB788">
        <v>0</v>
      </c>
      <c r="AC788">
        <v>0.2</v>
      </c>
      <c r="AD788">
        <v>0</v>
      </c>
      <c r="AE788">
        <v>0</v>
      </c>
    </row>
    <row r="789" spans="1:31" x14ac:dyDescent="0.2">
      <c r="A789" s="2" t="s">
        <v>299</v>
      </c>
      <c r="B789" s="2">
        <v>32</v>
      </c>
      <c r="C789" s="2">
        <v>189</v>
      </c>
      <c r="D789" s="2">
        <v>6</v>
      </c>
      <c r="E789" s="2">
        <v>8</v>
      </c>
      <c r="F789" s="2">
        <v>1</v>
      </c>
      <c r="G789" s="2">
        <v>16</v>
      </c>
      <c r="H789" s="2">
        <v>1.7</v>
      </c>
      <c r="I789" s="2">
        <v>3.1</v>
      </c>
      <c r="J789" s="2">
        <v>10.7</v>
      </c>
      <c r="K789" s="2">
        <v>0</v>
      </c>
      <c r="L789" s="2">
        <v>0</v>
      </c>
      <c r="M789" s="2">
        <v>2.9</v>
      </c>
      <c r="N789" s="2">
        <v>0</v>
      </c>
      <c r="O789" s="2">
        <v>1.2</v>
      </c>
      <c r="P789" s="2">
        <v>1.2</v>
      </c>
      <c r="Q789" s="2">
        <v>276</v>
      </c>
      <c r="R789" s="2">
        <v>42</v>
      </c>
      <c r="S789" s="2">
        <v>375</v>
      </c>
      <c r="T789" s="2">
        <v>77</v>
      </c>
      <c r="U789" s="2">
        <v>0</v>
      </c>
      <c r="V789" s="2">
        <v>0</v>
      </c>
      <c r="W789" s="2">
        <v>0</v>
      </c>
      <c r="X789" s="2">
        <v>0</v>
      </c>
      <c r="Y789">
        <v>0</v>
      </c>
      <c r="Z789">
        <v>0</v>
      </c>
      <c r="AA789">
        <v>0</v>
      </c>
      <c r="AB789">
        <v>0</v>
      </c>
      <c r="AC789">
        <v>8.5</v>
      </c>
      <c r="AD789">
        <v>0</v>
      </c>
      <c r="AE789">
        <v>0</v>
      </c>
    </row>
    <row r="790" spans="1:31" x14ac:dyDescent="0.2">
      <c r="A790" s="2" t="s">
        <v>298</v>
      </c>
      <c r="B790" s="2">
        <v>175</v>
      </c>
      <c r="C790" s="2">
        <v>223</v>
      </c>
      <c r="D790" s="2">
        <v>6</v>
      </c>
      <c r="E790" s="2">
        <v>36</v>
      </c>
      <c r="F790" s="2">
        <v>33</v>
      </c>
      <c r="G790" s="2">
        <v>6</v>
      </c>
      <c r="H790" s="2">
        <v>4.0999999999999996</v>
      </c>
      <c r="I790" s="2">
        <v>0</v>
      </c>
      <c r="J790" s="2">
        <v>0</v>
      </c>
      <c r="K790" s="2">
        <v>0</v>
      </c>
      <c r="L790" s="2">
        <v>0</v>
      </c>
      <c r="M790" s="2">
        <v>3.3</v>
      </c>
      <c r="N790" s="2">
        <v>23</v>
      </c>
      <c r="O790" s="2">
        <v>170</v>
      </c>
      <c r="P790" s="2">
        <v>0.5</v>
      </c>
      <c r="Q790" s="2">
        <v>351</v>
      </c>
      <c r="R790" s="2">
        <v>30</v>
      </c>
      <c r="S790" s="2">
        <v>179</v>
      </c>
      <c r="T790" s="2">
        <v>9</v>
      </c>
      <c r="U790" s="2">
        <v>0</v>
      </c>
      <c r="V790" s="2">
        <v>0</v>
      </c>
      <c r="W790" s="2">
        <v>0</v>
      </c>
      <c r="X790" s="2">
        <v>0</v>
      </c>
      <c r="Y790">
        <v>46</v>
      </c>
      <c r="Z790">
        <v>46</v>
      </c>
      <c r="AA790">
        <v>1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 s="2" t="s">
        <v>297</v>
      </c>
      <c r="B791" s="2">
        <v>175</v>
      </c>
      <c r="C791" s="2">
        <v>195</v>
      </c>
      <c r="D791" s="2">
        <v>6</v>
      </c>
      <c r="E791" s="2">
        <v>31</v>
      </c>
      <c r="F791" s="2">
        <v>31</v>
      </c>
      <c r="G791" s="2">
        <v>5</v>
      </c>
      <c r="H791" s="2">
        <v>3.3</v>
      </c>
      <c r="I791" s="2">
        <v>0</v>
      </c>
      <c r="J791" s="2">
        <v>0</v>
      </c>
      <c r="K791" s="2">
        <v>0</v>
      </c>
      <c r="L791" s="2">
        <v>0</v>
      </c>
      <c r="M791" s="2">
        <v>0.2</v>
      </c>
      <c r="N791" s="2">
        <v>19</v>
      </c>
      <c r="O791" s="2">
        <v>144</v>
      </c>
      <c r="P791" s="2">
        <v>0.2</v>
      </c>
      <c r="Q791" s="2">
        <v>305</v>
      </c>
      <c r="R791" s="2">
        <v>21</v>
      </c>
      <c r="S791" s="2">
        <v>179</v>
      </c>
      <c r="T791" s="2">
        <v>9</v>
      </c>
      <c r="U791" s="2">
        <v>0</v>
      </c>
      <c r="V791" s="2">
        <v>0</v>
      </c>
      <c r="W791" s="2">
        <v>0</v>
      </c>
      <c r="X791" s="2">
        <v>0</v>
      </c>
      <c r="Y791">
        <v>65</v>
      </c>
      <c r="Z791">
        <v>65</v>
      </c>
      <c r="AA791">
        <v>1</v>
      </c>
      <c r="AB791">
        <v>0</v>
      </c>
      <c r="AC791">
        <v>0</v>
      </c>
      <c r="AD791">
        <v>0</v>
      </c>
      <c r="AE791">
        <v>0</v>
      </c>
    </row>
    <row r="792" spans="1:31" x14ac:dyDescent="0.2">
      <c r="A792" s="2" t="s">
        <v>296</v>
      </c>
      <c r="B792" s="2">
        <v>76</v>
      </c>
      <c r="C792" s="2">
        <v>236</v>
      </c>
      <c r="D792" s="2">
        <v>3</v>
      </c>
      <c r="E792" s="2">
        <v>29</v>
      </c>
      <c r="F792" s="2">
        <v>1</v>
      </c>
      <c r="G792" s="2">
        <v>12</v>
      </c>
      <c r="H792" s="2">
        <v>5</v>
      </c>
      <c r="I792" s="2">
        <v>0</v>
      </c>
      <c r="J792" s="2">
        <v>0</v>
      </c>
      <c r="K792" s="2">
        <v>0</v>
      </c>
      <c r="L792" s="2">
        <v>0</v>
      </c>
      <c r="M792" s="2">
        <v>2.5</v>
      </c>
      <c r="N792" s="2">
        <v>11</v>
      </c>
      <c r="O792" s="2">
        <v>124</v>
      </c>
      <c r="P792" s="2">
        <v>1</v>
      </c>
      <c r="Q792" s="2">
        <v>541</v>
      </c>
      <c r="R792" s="2">
        <v>25</v>
      </c>
      <c r="S792" s="2">
        <v>101</v>
      </c>
      <c r="T792" s="2">
        <v>25</v>
      </c>
      <c r="U792" s="2">
        <v>0</v>
      </c>
      <c r="V792" s="2">
        <v>0</v>
      </c>
      <c r="W792" s="2">
        <v>0</v>
      </c>
      <c r="X792" s="2">
        <v>0</v>
      </c>
      <c r="Y792">
        <v>2</v>
      </c>
      <c r="Z792">
        <v>2</v>
      </c>
      <c r="AA792">
        <v>4</v>
      </c>
      <c r="AB792">
        <v>0</v>
      </c>
      <c r="AC792">
        <v>0</v>
      </c>
      <c r="AD792">
        <v>0</v>
      </c>
      <c r="AE792">
        <v>0</v>
      </c>
    </row>
    <row r="793" spans="1:31" x14ac:dyDescent="0.2">
      <c r="A793" s="2" t="s">
        <v>295</v>
      </c>
      <c r="B793" s="2">
        <v>52</v>
      </c>
      <c r="C793" s="2">
        <v>192</v>
      </c>
      <c r="D793" s="2">
        <v>5</v>
      </c>
      <c r="E793" s="2">
        <v>26</v>
      </c>
      <c r="F793" s="2">
        <v>0.02</v>
      </c>
      <c r="G793" s="2">
        <v>8</v>
      </c>
      <c r="H793" s="2">
        <v>1.3</v>
      </c>
      <c r="I793" s="2">
        <v>0</v>
      </c>
      <c r="J793" s="2">
        <v>0</v>
      </c>
      <c r="K793" s="2">
        <v>0</v>
      </c>
      <c r="L793" s="2">
        <v>0</v>
      </c>
      <c r="M793" s="2">
        <v>1.5</v>
      </c>
      <c r="N793" s="2">
        <v>0</v>
      </c>
      <c r="O793" s="2">
        <v>384</v>
      </c>
      <c r="P793" s="2">
        <v>1.3</v>
      </c>
      <c r="Q793" s="2">
        <v>65</v>
      </c>
      <c r="R793" s="2">
        <v>14</v>
      </c>
      <c r="S793" s="2">
        <v>56</v>
      </c>
      <c r="T793" s="2">
        <v>97</v>
      </c>
      <c r="U793" s="2">
        <v>0</v>
      </c>
      <c r="V793" s="2">
        <v>0</v>
      </c>
      <c r="W793" s="2">
        <v>0</v>
      </c>
      <c r="X793" s="2">
        <v>0</v>
      </c>
      <c r="Y793">
        <v>74</v>
      </c>
      <c r="Z793">
        <v>74</v>
      </c>
      <c r="AA793">
        <v>0.02</v>
      </c>
      <c r="AB793">
        <v>0</v>
      </c>
      <c r="AC793">
        <v>0</v>
      </c>
      <c r="AD793">
        <v>0</v>
      </c>
      <c r="AE793">
        <v>0</v>
      </c>
    </row>
    <row r="794" spans="1:31" x14ac:dyDescent="0.2">
      <c r="A794" s="2" t="s">
        <v>294</v>
      </c>
      <c r="B794" s="2">
        <v>83</v>
      </c>
      <c r="C794" s="2">
        <v>276</v>
      </c>
      <c r="D794" s="2">
        <v>4</v>
      </c>
      <c r="E794" s="2">
        <v>31</v>
      </c>
      <c r="F794" s="2">
        <v>2</v>
      </c>
      <c r="G794" s="2">
        <v>16</v>
      </c>
      <c r="H794" s="2">
        <v>7</v>
      </c>
      <c r="I794" s="2">
        <v>0</v>
      </c>
      <c r="J794" s="2">
        <v>0</v>
      </c>
      <c r="K794" s="2">
        <v>0</v>
      </c>
      <c r="L794" s="2">
        <v>0</v>
      </c>
      <c r="M794" s="2">
        <v>1.7</v>
      </c>
      <c r="N794" s="2">
        <v>14</v>
      </c>
      <c r="O794" s="2">
        <v>430</v>
      </c>
      <c r="P794" s="2">
        <v>0.8</v>
      </c>
      <c r="Q794" s="2">
        <v>129</v>
      </c>
      <c r="R794" s="2">
        <v>16</v>
      </c>
      <c r="S794" s="2">
        <v>86</v>
      </c>
      <c r="T794" s="2">
        <v>85</v>
      </c>
      <c r="U794" s="2">
        <v>0</v>
      </c>
      <c r="V794" s="2">
        <v>0</v>
      </c>
      <c r="W794" s="2">
        <v>0</v>
      </c>
      <c r="X794" s="2">
        <v>0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</row>
    <row r="795" spans="1:31" x14ac:dyDescent="0.2">
      <c r="A795" s="2" t="s">
        <v>293</v>
      </c>
      <c r="B795" s="2">
        <v>36</v>
      </c>
      <c r="C795" s="2">
        <v>60</v>
      </c>
      <c r="D795" s="2">
        <v>1</v>
      </c>
      <c r="E795" s="2">
        <v>3</v>
      </c>
      <c r="F795" s="2">
        <v>1</v>
      </c>
      <c r="G795" s="2">
        <v>5</v>
      </c>
      <c r="H795" s="2">
        <v>0.5</v>
      </c>
      <c r="I795" s="2">
        <v>0</v>
      </c>
      <c r="J795" s="2">
        <v>0</v>
      </c>
      <c r="K795" s="2">
        <v>0</v>
      </c>
      <c r="L795" s="2">
        <v>0</v>
      </c>
      <c r="M795" s="2">
        <v>0.3</v>
      </c>
      <c r="N795" s="2">
        <v>5</v>
      </c>
      <c r="O795" s="2">
        <v>44</v>
      </c>
      <c r="P795" s="2">
        <v>0.2</v>
      </c>
      <c r="Q795" s="2">
        <v>81</v>
      </c>
      <c r="R795" s="2">
        <v>6</v>
      </c>
      <c r="S795" s="2">
        <v>36</v>
      </c>
      <c r="T795" s="2">
        <v>9</v>
      </c>
      <c r="U795" s="2">
        <v>0</v>
      </c>
      <c r="V795" s="2">
        <v>0</v>
      </c>
      <c r="W795" s="2">
        <v>0</v>
      </c>
      <c r="X795" s="2">
        <v>0</v>
      </c>
      <c r="Y795">
        <v>8</v>
      </c>
      <c r="Z795">
        <v>8</v>
      </c>
      <c r="AA795">
        <v>3</v>
      </c>
      <c r="AB795">
        <v>0</v>
      </c>
      <c r="AC795">
        <v>0</v>
      </c>
      <c r="AD795">
        <v>0</v>
      </c>
      <c r="AE795">
        <v>0</v>
      </c>
    </row>
    <row r="796" spans="1:31" x14ac:dyDescent="0.2">
      <c r="A796" s="2" t="s">
        <v>292</v>
      </c>
      <c r="B796" s="2">
        <v>191</v>
      </c>
      <c r="C796" s="2">
        <v>483</v>
      </c>
      <c r="D796" s="2">
        <v>27</v>
      </c>
      <c r="E796" s="2">
        <v>52</v>
      </c>
      <c r="F796" s="2">
        <v>7</v>
      </c>
      <c r="G796" s="2">
        <v>18</v>
      </c>
      <c r="H796" s="2">
        <v>7.8</v>
      </c>
      <c r="I796" s="2">
        <v>0</v>
      </c>
      <c r="J796" s="2">
        <v>0</v>
      </c>
      <c r="K796" s="2">
        <v>0</v>
      </c>
      <c r="L796" s="2">
        <v>0</v>
      </c>
      <c r="M796" s="2">
        <v>0.4</v>
      </c>
      <c r="N796" s="2">
        <v>243</v>
      </c>
      <c r="O796" s="2">
        <v>1259</v>
      </c>
      <c r="P796" s="2">
        <v>4.0999999999999996</v>
      </c>
      <c r="Q796" s="2">
        <v>262</v>
      </c>
      <c r="R796" s="2">
        <v>40</v>
      </c>
      <c r="S796" s="2">
        <v>397</v>
      </c>
      <c r="T796" s="2">
        <v>172</v>
      </c>
      <c r="U796" s="2">
        <v>0</v>
      </c>
      <c r="V796" s="2">
        <v>0</v>
      </c>
      <c r="W796" s="2">
        <v>0</v>
      </c>
      <c r="X796" s="2">
        <v>0</v>
      </c>
      <c r="Y796">
        <v>181</v>
      </c>
      <c r="Z796">
        <v>181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">
      <c r="A797" s="2" t="s">
        <v>291</v>
      </c>
      <c r="B797" s="2">
        <v>144</v>
      </c>
      <c r="C797" s="2">
        <v>477</v>
      </c>
      <c r="D797" s="2">
        <v>16</v>
      </c>
      <c r="E797" s="2">
        <v>33</v>
      </c>
      <c r="F797" s="2">
        <v>3</v>
      </c>
      <c r="G797" s="2">
        <v>31</v>
      </c>
      <c r="H797" s="2">
        <v>11.4</v>
      </c>
      <c r="I797" s="2">
        <v>0</v>
      </c>
      <c r="J797" s="2">
        <v>0</v>
      </c>
      <c r="K797" s="2">
        <v>0</v>
      </c>
      <c r="L797" s="2">
        <v>0</v>
      </c>
      <c r="M797" s="2">
        <v>1.1000000000000001</v>
      </c>
      <c r="N797" s="2">
        <v>261</v>
      </c>
      <c r="O797" s="2">
        <v>1260</v>
      </c>
      <c r="P797" s="2">
        <v>2.5</v>
      </c>
      <c r="Q797" s="2">
        <v>230</v>
      </c>
      <c r="R797" s="2">
        <v>20</v>
      </c>
      <c r="S797" s="2">
        <v>459</v>
      </c>
      <c r="T797" s="2">
        <v>64</v>
      </c>
      <c r="U797" s="2">
        <v>0</v>
      </c>
      <c r="V797" s="2">
        <v>0</v>
      </c>
      <c r="W797" s="2">
        <v>0</v>
      </c>
      <c r="X797" s="2">
        <v>0</v>
      </c>
      <c r="Y797">
        <v>105</v>
      </c>
      <c r="Z797">
        <v>105</v>
      </c>
      <c r="AA797">
        <v>2</v>
      </c>
      <c r="AB797">
        <v>0</v>
      </c>
      <c r="AC797">
        <v>0</v>
      </c>
      <c r="AD797">
        <v>0</v>
      </c>
      <c r="AE797">
        <v>0</v>
      </c>
    </row>
    <row r="798" spans="1:31" x14ac:dyDescent="0.2">
      <c r="A798" s="2" t="s">
        <v>290</v>
      </c>
      <c r="B798" s="2">
        <v>137</v>
      </c>
      <c r="C798" s="2">
        <v>289</v>
      </c>
      <c r="D798" s="2">
        <v>17</v>
      </c>
      <c r="E798" s="2">
        <v>27</v>
      </c>
      <c r="F798" s="2">
        <v>3</v>
      </c>
      <c r="G798" s="2">
        <v>13</v>
      </c>
      <c r="H798" s="2">
        <v>4.7</v>
      </c>
      <c r="I798" s="2">
        <v>0</v>
      </c>
      <c r="J798" s="2">
        <v>0</v>
      </c>
      <c r="K798" s="2">
        <v>0</v>
      </c>
      <c r="L798" s="2">
        <v>0</v>
      </c>
      <c r="M798" s="2">
        <v>1.5</v>
      </c>
      <c r="N798" s="2">
        <v>234</v>
      </c>
      <c r="O798" s="2">
        <v>729</v>
      </c>
      <c r="P798" s="2">
        <v>2.4</v>
      </c>
      <c r="Q798" s="2">
        <v>199</v>
      </c>
      <c r="R798" s="2">
        <v>23</v>
      </c>
      <c r="S798" s="2">
        <v>270</v>
      </c>
      <c r="T798" s="2">
        <v>86</v>
      </c>
      <c r="U798" s="2">
        <v>0</v>
      </c>
      <c r="V798" s="2">
        <v>0</v>
      </c>
      <c r="W798" s="2">
        <v>0</v>
      </c>
      <c r="X798" s="2">
        <v>0</v>
      </c>
      <c r="Y798">
        <v>177</v>
      </c>
      <c r="Z798">
        <v>177</v>
      </c>
      <c r="AA798">
        <v>2</v>
      </c>
      <c r="AB798">
        <v>0</v>
      </c>
      <c r="AC798">
        <v>0</v>
      </c>
      <c r="AD798">
        <v>0</v>
      </c>
      <c r="AE798">
        <v>0</v>
      </c>
    </row>
    <row r="799" spans="1:31" x14ac:dyDescent="0.2">
      <c r="A799" s="2" t="s">
        <v>289</v>
      </c>
      <c r="B799" s="2">
        <v>228</v>
      </c>
      <c r="C799" s="2">
        <v>650</v>
      </c>
      <c r="D799" s="2">
        <v>30</v>
      </c>
      <c r="E799" s="2">
        <v>53</v>
      </c>
      <c r="F799" s="2">
        <v>7</v>
      </c>
      <c r="G799" s="2">
        <v>35</v>
      </c>
      <c r="H799" s="2">
        <v>12.8</v>
      </c>
      <c r="I799" s="2">
        <v>0</v>
      </c>
      <c r="J799" s="2">
        <v>0</v>
      </c>
      <c r="K799" s="2">
        <v>0</v>
      </c>
      <c r="L799" s="2">
        <v>0</v>
      </c>
      <c r="M799" s="2">
        <v>1.8</v>
      </c>
      <c r="N799" s="2">
        <v>93</v>
      </c>
      <c r="O799" s="2">
        <v>921</v>
      </c>
      <c r="P799" s="2">
        <v>4.7</v>
      </c>
      <c r="Q799" s="2">
        <v>390</v>
      </c>
      <c r="R799" s="2">
        <v>36</v>
      </c>
      <c r="S799" s="2">
        <v>349</v>
      </c>
      <c r="T799" s="2">
        <v>131</v>
      </c>
      <c r="U799" s="2">
        <v>0</v>
      </c>
      <c r="V799" s="2">
        <v>0</v>
      </c>
      <c r="W799" s="2">
        <v>0</v>
      </c>
      <c r="X799" s="2">
        <v>0</v>
      </c>
      <c r="Y799">
        <v>104</v>
      </c>
      <c r="Z799">
        <v>104</v>
      </c>
      <c r="AA799">
        <v>3</v>
      </c>
      <c r="AB799">
        <v>0</v>
      </c>
      <c r="AC799">
        <v>0</v>
      </c>
      <c r="AD799">
        <v>0</v>
      </c>
      <c r="AE799">
        <v>0</v>
      </c>
    </row>
    <row r="800" spans="1:31" x14ac:dyDescent="0.2">
      <c r="A800" s="2" t="s">
        <v>288</v>
      </c>
      <c r="B800" s="2">
        <v>102</v>
      </c>
      <c r="C800" s="2">
        <v>319</v>
      </c>
      <c r="D800" s="2">
        <v>15</v>
      </c>
      <c r="E800" s="2">
        <v>32</v>
      </c>
      <c r="F800" s="2">
        <v>6</v>
      </c>
      <c r="G800" s="2">
        <v>15</v>
      </c>
      <c r="H800" s="2">
        <v>6.5</v>
      </c>
      <c r="I800" s="2">
        <v>0</v>
      </c>
      <c r="J800" s="2">
        <v>0</v>
      </c>
      <c r="K800" s="2">
        <v>0</v>
      </c>
      <c r="L800" s="2">
        <v>0</v>
      </c>
      <c r="M800" s="2">
        <v>1.3</v>
      </c>
      <c r="N800" s="2">
        <v>50</v>
      </c>
      <c r="O800" s="2">
        <v>500</v>
      </c>
      <c r="P800" s="2">
        <v>2.4</v>
      </c>
      <c r="Q800" s="2">
        <v>164</v>
      </c>
      <c r="R800" s="2">
        <v>21</v>
      </c>
      <c r="S800" s="2">
        <v>196</v>
      </c>
      <c r="T800" s="2">
        <v>121</v>
      </c>
      <c r="U800" s="2">
        <v>0</v>
      </c>
      <c r="V800" s="2">
        <v>0</v>
      </c>
      <c r="W800" s="2">
        <v>0</v>
      </c>
      <c r="X800" s="2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 s="2" t="s">
        <v>287</v>
      </c>
      <c r="B801" s="2">
        <v>228</v>
      </c>
      <c r="C801" s="2">
        <v>632</v>
      </c>
      <c r="D801" s="2">
        <v>29</v>
      </c>
      <c r="E801" s="2">
        <v>42</v>
      </c>
      <c r="F801" s="2">
        <v>4</v>
      </c>
      <c r="G801" s="2">
        <v>39</v>
      </c>
      <c r="H801" s="2">
        <v>12.4</v>
      </c>
      <c r="I801" s="2">
        <v>0</v>
      </c>
      <c r="J801" s="2">
        <v>0</v>
      </c>
      <c r="K801" s="2">
        <v>0</v>
      </c>
      <c r="L801" s="2">
        <v>0</v>
      </c>
      <c r="M801" s="2">
        <v>2.2000000000000002</v>
      </c>
      <c r="N801" s="2">
        <v>78</v>
      </c>
      <c r="O801" s="2">
        <v>1238</v>
      </c>
      <c r="P801" s="2">
        <v>3.6</v>
      </c>
      <c r="Q801" s="2">
        <v>333</v>
      </c>
      <c r="R801" s="2">
        <v>43</v>
      </c>
      <c r="S801" s="2">
        <v>406</v>
      </c>
      <c r="T801" s="2">
        <v>154</v>
      </c>
      <c r="U801" s="2">
        <v>0</v>
      </c>
      <c r="V801" s="2">
        <v>0</v>
      </c>
      <c r="W801" s="2">
        <v>0</v>
      </c>
      <c r="X801" s="2">
        <v>0</v>
      </c>
      <c r="Y801">
        <v>12</v>
      </c>
      <c r="Z801">
        <v>12</v>
      </c>
      <c r="AA801">
        <v>3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 s="2" t="s">
        <v>286</v>
      </c>
      <c r="B802" s="2">
        <v>169</v>
      </c>
      <c r="C802" s="2">
        <v>335</v>
      </c>
      <c r="D802" s="2">
        <v>33</v>
      </c>
      <c r="E802" s="2">
        <v>23</v>
      </c>
      <c r="F802" s="2">
        <v>3</v>
      </c>
      <c r="G802" s="2">
        <v>12</v>
      </c>
      <c r="H802" s="2">
        <v>2.2000000000000002</v>
      </c>
      <c r="I802" s="2">
        <v>0</v>
      </c>
      <c r="J802" s="2">
        <v>0</v>
      </c>
      <c r="K802" s="2">
        <v>0</v>
      </c>
      <c r="L802" s="2">
        <v>0</v>
      </c>
      <c r="M802" s="2">
        <v>1.2</v>
      </c>
      <c r="N802" s="2">
        <v>78</v>
      </c>
      <c r="O802" s="2">
        <v>330</v>
      </c>
      <c r="P802" s="2">
        <v>2.1</v>
      </c>
      <c r="Q802" s="2">
        <v>449</v>
      </c>
      <c r="R802" s="2">
        <v>37</v>
      </c>
      <c r="S802" s="2">
        <v>36</v>
      </c>
      <c r="T802" s="2">
        <v>83</v>
      </c>
      <c r="U802" s="2">
        <v>0</v>
      </c>
      <c r="V802" s="2">
        <v>0</v>
      </c>
      <c r="W802" s="2">
        <v>0</v>
      </c>
      <c r="X802" s="2">
        <v>0</v>
      </c>
      <c r="Y802">
        <v>23</v>
      </c>
      <c r="Z802">
        <v>23</v>
      </c>
      <c r="AA802">
        <v>2</v>
      </c>
      <c r="AB802">
        <v>0</v>
      </c>
      <c r="AC802">
        <v>0</v>
      </c>
      <c r="AD802">
        <v>0</v>
      </c>
      <c r="AE802">
        <v>0</v>
      </c>
    </row>
    <row r="803" spans="1:31" x14ac:dyDescent="0.2">
      <c r="A803" s="2" t="s">
        <v>285</v>
      </c>
      <c r="B803" s="2">
        <v>195</v>
      </c>
      <c r="C803" s="2">
        <v>310</v>
      </c>
      <c r="D803" s="2">
        <v>22</v>
      </c>
      <c r="E803" s="2">
        <v>37</v>
      </c>
      <c r="F803" s="2">
        <v>3</v>
      </c>
      <c r="G803" s="2">
        <v>7</v>
      </c>
      <c r="H803" s="2">
        <v>2.8</v>
      </c>
      <c r="I803" s="2">
        <v>0</v>
      </c>
      <c r="J803" s="2">
        <v>0</v>
      </c>
      <c r="K803" s="2">
        <v>0</v>
      </c>
      <c r="L803" s="2">
        <v>0</v>
      </c>
      <c r="M803" s="2">
        <v>2</v>
      </c>
      <c r="N803" s="2">
        <v>49</v>
      </c>
      <c r="O803" s="2">
        <v>361</v>
      </c>
      <c r="P803" s="2">
        <v>3.1</v>
      </c>
      <c r="Q803" s="2">
        <v>404</v>
      </c>
      <c r="R803" s="2">
        <v>40</v>
      </c>
      <c r="S803" s="2">
        <v>223</v>
      </c>
      <c r="T803" s="2">
        <v>115</v>
      </c>
      <c r="U803" s="2">
        <v>0</v>
      </c>
      <c r="V803" s="2">
        <v>0</v>
      </c>
      <c r="W803" s="2">
        <v>0</v>
      </c>
      <c r="X803" s="2">
        <v>0</v>
      </c>
      <c r="Y803">
        <v>22</v>
      </c>
      <c r="Z803">
        <v>22</v>
      </c>
      <c r="AA803">
        <v>6</v>
      </c>
      <c r="AB803">
        <v>0</v>
      </c>
      <c r="AC803">
        <v>0</v>
      </c>
      <c r="AD803">
        <v>0</v>
      </c>
      <c r="AE803">
        <v>0</v>
      </c>
    </row>
    <row r="804" spans="1:31" x14ac:dyDescent="0.2">
      <c r="A804" s="2" t="s">
        <v>284</v>
      </c>
      <c r="B804" s="2">
        <v>183</v>
      </c>
      <c r="C804" s="2">
        <v>523</v>
      </c>
      <c r="D804" s="2">
        <v>21</v>
      </c>
      <c r="E804" s="2">
        <v>48</v>
      </c>
      <c r="F804" s="2">
        <v>3</v>
      </c>
      <c r="G804" s="2">
        <v>29</v>
      </c>
      <c r="H804" s="2">
        <v>8.1</v>
      </c>
      <c r="I804" s="2">
        <v>0</v>
      </c>
      <c r="J804" s="2">
        <v>0</v>
      </c>
      <c r="K804" s="2">
        <v>0</v>
      </c>
      <c r="L804" s="2">
        <v>0</v>
      </c>
      <c r="M804" s="2">
        <v>2.4</v>
      </c>
      <c r="N804" s="2">
        <v>68</v>
      </c>
      <c r="O804" s="2">
        <v>939</v>
      </c>
      <c r="P804" s="2">
        <v>3.5</v>
      </c>
      <c r="Q804" s="2">
        <v>353</v>
      </c>
      <c r="R804" s="2">
        <v>37</v>
      </c>
      <c r="S804" s="2">
        <v>311</v>
      </c>
      <c r="T804" s="2">
        <v>134</v>
      </c>
      <c r="U804" s="2">
        <v>0</v>
      </c>
      <c r="V804" s="2">
        <v>0</v>
      </c>
      <c r="W804" s="2">
        <v>0</v>
      </c>
      <c r="X804" s="2">
        <v>0</v>
      </c>
      <c r="Y804">
        <v>20</v>
      </c>
      <c r="Z804">
        <v>20</v>
      </c>
      <c r="AA804">
        <v>3</v>
      </c>
      <c r="AB804">
        <v>0</v>
      </c>
      <c r="AC804">
        <v>0</v>
      </c>
      <c r="AD804">
        <v>0</v>
      </c>
      <c r="AE804">
        <v>0</v>
      </c>
    </row>
    <row r="805" spans="1:31" x14ac:dyDescent="0.2">
      <c r="A805" s="2" t="s">
        <v>283</v>
      </c>
      <c r="B805" s="2">
        <v>215</v>
      </c>
      <c r="C805" s="2">
        <v>576</v>
      </c>
      <c r="D805" s="2">
        <v>32</v>
      </c>
      <c r="E805" s="2">
        <v>39</v>
      </c>
      <c r="F805" s="2">
        <v>7</v>
      </c>
      <c r="G805" s="2">
        <v>32</v>
      </c>
      <c r="H805" s="2">
        <v>12</v>
      </c>
      <c r="I805" s="2">
        <v>0</v>
      </c>
      <c r="J805" s="2">
        <v>0</v>
      </c>
      <c r="K805" s="2">
        <v>0</v>
      </c>
      <c r="L805" s="2">
        <v>0</v>
      </c>
      <c r="M805" s="2">
        <v>1.9</v>
      </c>
      <c r="N805" s="2">
        <v>103</v>
      </c>
      <c r="O805" s="2">
        <v>742</v>
      </c>
      <c r="P805" s="2">
        <v>5.5</v>
      </c>
      <c r="Q805" s="2">
        <v>527</v>
      </c>
      <c r="R805" s="2">
        <v>45</v>
      </c>
      <c r="S805" s="2">
        <v>284</v>
      </c>
      <c r="T805" s="2">
        <v>111</v>
      </c>
      <c r="U805" s="2">
        <v>0</v>
      </c>
      <c r="V805" s="2">
        <v>0</v>
      </c>
      <c r="W805" s="2">
        <v>0</v>
      </c>
      <c r="X805" s="2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 s="2" t="s">
        <v>282</v>
      </c>
      <c r="B806" s="2">
        <v>90</v>
      </c>
      <c r="C806" s="2">
        <v>275</v>
      </c>
      <c r="D806" s="2">
        <v>12</v>
      </c>
      <c r="E806" s="2">
        <v>31</v>
      </c>
      <c r="F806" s="2">
        <v>5</v>
      </c>
      <c r="G806" s="2">
        <v>12</v>
      </c>
      <c r="H806" s="2">
        <v>4.0999999999999996</v>
      </c>
      <c r="I806" s="2">
        <v>0</v>
      </c>
      <c r="J806" s="2">
        <v>0</v>
      </c>
      <c r="K806" s="2">
        <v>0</v>
      </c>
      <c r="L806" s="2">
        <v>0</v>
      </c>
      <c r="M806" s="2">
        <v>1.3</v>
      </c>
      <c r="N806" s="2">
        <v>35</v>
      </c>
      <c r="O806" s="2">
        <v>387</v>
      </c>
      <c r="P806" s="2">
        <v>2.4</v>
      </c>
      <c r="Q806" s="2">
        <v>145</v>
      </c>
      <c r="R806" s="2">
        <v>19</v>
      </c>
      <c r="S806" s="2">
        <v>103</v>
      </c>
      <c r="T806" s="2">
        <v>100</v>
      </c>
      <c r="U806" s="2">
        <v>0</v>
      </c>
      <c r="V806" s="2">
        <v>0</v>
      </c>
      <c r="W806" s="2">
        <v>0</v>
      </c>
      <c r="X806" s="2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">
      <c r="A807" s="2" t="s">
        <v>281</v>
      </c>
      <c r="B807" s="2">
        <v>167</v>
      </c>
      <c r="C807" s="2">
        <v>216</v>
      </c>
      <c r="D807" s="2">
        <v>7</v>
      </c>
      <c r="E807" s="2">
        <v>38</v>
      </c>
      <c r="F807" s="2">
        <v>3</v>
      </c>
      <c r="G807" s="2">
        <v>4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3.4</v>
      </c>
      <c r="N807" s="2">
        <v>0</v>
      </c>
      <c r="O807" s="2">
        <v>529</v>
      </c>
      <c r="P807" s="2">
        <v>2.7</v>
      </c>
      <c r="Q807" s="2">
        <v>236</v>
      </c>
      <c r="R807" s="2">
        <v>27</v>
      </c>
      <c r="S807" s="2">
        <v>88</v>
      </c>
      <c r="T807" s="2">
        <v>213</v>
      </c>
      <c r="U807" s="2">
        <v>0</v>
      </c>
      <c r="V807" s="2">
        <v>0</v>
      </c>
      <c r="W807" s="2">
        <v>0</v>
      </c>
      <c r="X807" s="2">
        <v>0</v>
      </c>
      <c r="Y807">
        <v>25</v>
      </c>
      <c r="Z807">
        <v>25</v>
      </c>
      <c r="AA807">
        <v>20</v>
      </c>
      <c r="AB807">
        <v>0</v>
      </c>
      <c r="AC807">
        <v>0</v>
      </c>
      <c r="AD807">
        <v>0</v>
      </c>
      <c r="AE807">
        <v>0</v>
      </c>
    </row>
    <row r="808" spans="1:31" x14ac:dyDescent="0.2">
      <c r="A808" s="2" t="s">
        <v>280</v>
      </c>
      <c r="B808" s="2">
        <v>228</v>
      </c>
      <c r="C808" s="2">
        <v>456</v>
      </c>
      <c r="D808" s="2">
        <v>22</v>
      </c>
      <c r="E808" s="2">
        <v>51</v>
      </c>
      <c r="F808" s="2">
        <v>4</v>
      </c>
      <c r="G808" s="2">
        <v>19</v>
      </c>
      <c r="H808" s="2">
        <v>6.8</v>
      </c>
      <c r="I808" s="2">
        <v>0</v>
      </c>
      <c r="J808" s="2">
        <v>0</v>
      </c>
      <c r="K808" s="2">
        <v>0</v>
      </c>
      <c r="L808" s="2">
        <v>0</v>
      </c>
      <c r="M808" s="2">
        <v>3</v>
      </c>
      <c r="N808" s="2">
        <v>36</v>
      </c>
      <c r="O808" s="2">
        <v>1651</v>
      </c>
      <c r="P808" s="2">
        <v>2.5</v>
      </c>
      <c r="Q808" s="2">
        <v>394</v>
      </c>
      <c r="R808" s="2">
        <v>68</v>
      </c>
      <c r="S808" s="2">
        <v>287</v>
      </c>
      <c r="T808" s="2">
        <v>109</v>
      </c>
      <c r="U808" s="2">
        <v>0</v>
      </c>
      <c r="V808" s="2">
        <v>0</v>
      </c>
      <c r="W808" s="2">
        <v>0</v>
      </c>
      <c r="X808" s="2">
        <v>0</v>
      </c>
      <c r="Y808">
        <v>71</v>
      </c>
      <c r="Z808">
        <v>71</v>
      </c>
      <c r="AA808">
        <v>12</v>
      </c>
      <c r="AB808">
        <v>0</v>
      </c>
      <c r="AC808">
        <v>0</v>
      </c>
      <c r="AD808">
        <v>0</v>
      </c>
      <c r="AE808">
        <v>0</v>
      </c>
    </row>
    <row r="809" spans="1:31" x14ac:dyDescent="0.2">
      <c r="A809" s="2" t="s">
        <v>279</v>
      </c>
      <c r="B809" s="2">
        <v>229</v>
      </c>
      <c r="C809" s="2">
        <v>417</v>
      </c>
      <c r="D809" s="2">
        <v>24</v>
      </c>
      <c r="E809" s="2">
        <v>44</v>
      </c>
      <c r="F809" s="2">
        <v>3</v>
      </c>
      <c r="G809" s="2">
        <v>16</v>
      </c>
      <c r="H809" s="2">
        <v>2.8</v>
      </c>
      <c r="I809" s="2">
        <v>0</v>
      </c>
      <c r="J809" s="2">
        <v>0</v>
      </c>
      <c r="K809" s="2">
        <v>0</v>
      </c>
      <c r="L809" s="2">
        <v>0</v>
      </c>
      <c r="M809" s="2">
        <v>3.3</v>
      </c>
      <c r="N809" s="2">
        <v>47</v>
      </c>
      <c r="O809" s="2">
        <v>722</v>
      </c>
      <c r="P809" s="2">
        <v>3</v>
      </c>
      <c r="Q809" s="2">
        <v>437</v>
      </c>
      <c r="R809" s="2">
        <v>44</v>
      </c>
      <c r="S809" s="2">
        <v>104</v>
      </c>
      <c r="T809" s="2">
        <v>255</v>
      </c>
      <c r="U809" s="2">
        <v>0</v>
      </c>
      <c r="V809" s="2">
        <v>0</v>
      </c>
      <c r="W809" s="2">
        <v>0</v>
      </c>
      <c r="X809" s="2">
        <v>0</v>
      </c>
      <c r="Y809">
        <v>37</v>
      </c>
      <c r="Z809">
        <v>37</v>
      </c>
      <c r="AA809">
        <v>12</v>
      </c>
      <c r="AB809">
        <v>0</v>
      </c>
      <c r="AC809">
        <v>0</v>
      </c>
      <c r="AD809">
        <v>0</v>
      </c>
      <c r="AE809">
        <v>0</v>
      </c>
    </row>
    <row r="810" spans="1:31" x14ac:dyDescent="0.2">
      <c r="A810" s="2" t="s">
        <v>278</v>
      </c>
      <c r="B810" s="2">
        <v>256</v>
      </c>
      <c r="C810" s="2">
        <v>584</v>
      </c>
      <c r="D810" s="2">
        <v>30</v>
      </c>
      <c r="E810" s="2">
        <v>55</v>
      </c>
      <c r="F810" s="2">
        <v>3</v>
      </c>
      <c r="G810" s="2">
        <v>28</v>
      </c>
      <c r="H810" s="2">
        <v>5.3</v>
      </c>
      <c r="I810" s="2">
        <v>0</v>
      </c>
      <c r="J810" s="2">
        <v>0</v>
      </c>
      <c r="K810" s="2">
        <v>0</v>
      </c>
      <c r="L810" s="2">
        <v>0</v>
      </c>
      <c r="M810" s="2">
        <v>2.9</v>
      </c>
      <c r="N810" s="2">
        <v>49</v>
      </c>
      <c r="O810" s="2">
        <v>1293</v>
      </c>
      <c r="P810" s="2">
        <v>2.6</v>
      </c>
      <c r="Q810" s="2">
        <v>335</v>
      </c>
      <c r="R810" s="2">
        <v>79</v>
      </c>
      <c r="S810" s="2">
        <v>220</v>
      </c>
      <c r="T810" s="2">
        <v>135</v>
      </c>
      <c r="U810" s="2">
        <v>0</v>
      </c>
      <c r="V810" s="2">
        <v>0</v>
      </c>
      <c r="W810" s="2">
        <v>0</v>
      </c>
      <c r="X810" s="2">
        <v>0</v>
      </c>
      <c r="Y810">
        <v>46</v>
      </c>
      <c r="Z810">
        <v>46</v>
      </c>
      <c r="AA810">
        <v>4</v>
      </c>
      <c r="AB810">
        <v>0</v>
      </c>
      <c r="AC810">
        <v>0</v>
      </c>
      <c r="AD810">
        <v>0</v>
      </c>
      <c r="AE810">
        <v>0</v>
      </c>
    </row>
    <row r="811" spans="1:31" x14ac:dyDescent="0.2">
      <c r="A811" s="2" t="s">
        <v>277</v>
      </c>
      <c r="B811" s="2">
        <v>157</v>
      </c>
      <c r="C811" s="2">
        <v>359</v>
      </c>
      <c r="D811" s="2">
        <v>19</v>
      </c>
      <c r="E811" s="2">
        <v>28</v>
      </c>
      <c r="F811" s="2">
        <v>4</v>
      </c>
      <c r="G811" s="2">
        <v>19</v>
      </c>
      <c r="H811" s="2">
        <v>2.9</v>
      </c>
      <c r="I811" s="2">
        <v>0</v>
      </c>
      <c r="J811" s="2">
        <v>0</v>
      </c>
      <c r="K811" s="2">
        <v>0</v>
      </c>
      <c r="L811" s="2">
        <v>0</v>
      </c>
      <c r="M811" s="2">
        <v>4.5</v>
      </c>
      <c r="N811" s="2">
        <v>5</v>
      </c>
      <c r="O811" s="2">
        <v>671</v>
      </c>
      <c r="P811" s="2">
        <v>3.1</v>
      </c>
      <c r="Q811" s="2">
        <v>233</v>
      </c>
      <c r="R811" s="2">
        <v>25</v>
      </c>
      <c r="S811" s="2">
        <v>278</v>
      </c>
      <c r="T811" s="2">
        <v>135</v>
      </c>
      <c r="U811" s="2">
        <v>0</v>
      </c>
      <c r="V811" s="2">
        <v>0</v>
      </c>
      <c r="W811" s="2">
        <v>0</v>
      </c>
      <c r="X811" s="2">
        <v>0</v>
      </c>
      <c r="Y811">
        <v>22</v>
      </c>
      <c r="Z811">
        <v>22</v>
      </c>
      <c r="AA811">
        <v>3</v>
      </c>
      <c r="AB811">
        <v>0</v>
      </c>
      <c r="AC811">
        <v>0</v>
      </c>
      <c r="AD811">
        <v>0</v>
      </c>
      <c r="AE811">
        <v>0</v>
      </c>
    </row>
    <row r="812" spans="1:31" x14ac:dyDescent="0.2">
      <c r="A812" s="2" t="s">
        <v>276</v>
      </c>
      <c r="B812" s="2">
        <v>249</v>
      </c>
      <c r="C812" s="2">
        <v>532</v>
      </c>
      <c r="D812" s="2">
        <v>32</v>
      </c>
      <c r="E812" s="2">
        <v>44</v>
      </c>
      <c r="F812" s="2">
        <v>3</v>
      </c>
      <c r="G812" s="2">
        <v>25</v>
      </c>
      <c r="H812" s="2">
        <v>6.7</v>
      </c>
      <c r="I812" s="2">
        <v>0</v>
      </c>
      <c r="J812" s="2">
        <v>0</v>
      </c>
      <c r="K812" s="2">
        <v>0</v>
      </c>
      <c r="L812" s="2">
        <v>0</v>
      </c>
      <c r="M812" s="2">
        <v>3.5</v>
      </c>
      <c r="N812" s="2">
        <v>77</v>
      </c>
      <c r="O812" s="2">
        <v>847</v>
      </c>
      <c r="P812" s="2">
        <v>3.3</v>
      </c>
      <c r="Q812" s="2">
        <v>544</v>
      </c>
      <c r="R812" s="2">
        <v>50</v>
      </c>
      <c r="S812" s="2">
        <v>235</v>
      </c>
      <c r="T812" s="2">
        <v>146</v>
      </c>
      <c r="U812" s="2">
        <v>0</v>
      </c>
      <c r="V812" s="2">
        <v>0</v>
      </c>
      <c r="W812" s="2">
        <v>0</v>
      </c>
      <c r="X812" s="2">
        <v>0</v>
      </c>
      <c r="Y812">
        <v>50</v>
      </c>
      <c r="Z812">
        <v>50</v>
      </c>
      <c r="AA812">
        <v>12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 s="2" t="s">
        <v>275</v>
      </c>
      <c r="B813" s="2">
        <v>229</v>
      </c>
      <c r="C813" s="2">
        <v>266</v>
      </c>
      <c r="D813" s="2">
        <v>24</v>
      </c>
      <c r="E813" s="2">
        <v>9</v>
      </c>
      <c r="F813" s="2">
        <v>1</v>
      </c>
      <c r="G813" s="2">
        <v>15</v>
      </c>
      <c r="H813" s="2">
        <v>3.5</v>
      </c>
      <c r="I813" s="2">
        <v>0</v>
      </c>
      <c r="J813" s="2">
        <v>0</v>
      </c>
      <c r="K813" s="2">
        <v>0</v>
      </c>
      <c r="L813" s="2">
        <v>0</v>
      </c>
      <c r="M813" s="2">
        <v>2.2000000000000002</v>
      </c>
      <c r="N813" s="2">
        <v>58</v>
      </c>
      <c r="O813" s="2">
        <v>433</v>
      </c>
      <c r="P813" s="2">
        <v>2.8</v>
      </c>
      <c r="Q813" s="2">
        <v>473</v>
      </c>
      <c r="R813" s="2">
        <v>35</v>
      </c>
      <c r="S813" s="2">
        <v>189</v>
      </c>
      <c r="T813" s="2">
        <v>104</v>
      </c>
      <c r="U813" s="2">
        <v>0</v>
      </c>
      <c r="V813" s="2">
        <v>0</v>
      </c>
      <c r="W813" s="2">
        <v>0</v>
      </c>
      <c r="X813" s="2">
        <v>0</v>
      </c>
      <c r="Y813">
        <v>90</v>
      </c>
      <c r="Z813">
        <v>90</v>
      </c>
      <c r="AA813">
        <v>59</v>
      </c>
      <c r="AB813">
        <v>0</v>
      </c>
      <c r="AC813">
        <v>0</v>
      </c>
      <c r="AD813">
        <v>0</v>
      </c>
      <c r="AE813">
        <v>0</v>
      </c>
    </row>
    <row r="814" spans="1:31" x14ac:dyDescent="0.2">
      <c r="A814" s="2" t="s">
        <v>274</v>
      </c>
      <c r="B814" s="2">
        <v>256</v>
      </c>
      <c r="C814" s="2">
        <v>295</v>
      </c>
      <c r="D814" s="2">
        <v>22</v>
      </c>
      <c r="E814" s="2">
        <v>18</v>
      </c>
      <c r="F814" s="2">
        <v>3</v>
      </c>
      <c r="G814" s="2">
        <v>15</v>
      </c>
      <c r="H814" s="2">
        <v>1.6</v>
      </c>
      <c r="I814" s="2">
        <v>0</v>
      </c>
      <c r="J814" s="2">
        <v>0</v>
      </c>
      <c r="K814" s="2">
        <v>0</v>
      </c>
      <c r="L814" s="2">
        <v>0</v>
      </c>
      <c r="M814" s="2">
        <v>2.6</v>
      </c>
      <c r="N814" s="2">
        <v>42</v>
      </c>
      <c r="O814" s="2">
        <v>510</v>
      </c>
      <c r="P814" s="2">
        <v>1.7</v>
      </c>
      <c r="Q814" s="2">
        <v>591</v>
      </c>
      <c r="R814" s="2">
        <v>61</v>
      </c>
      <c r="S814" s="2">
        <v>123</v>
      </c>
      <c r="T814" s="2">
        <v>27</v>
      </c>
      <c r="U814" s="2">
        <v>0</v>
      </c>
      <c r="V814" s="2">
        <v>0</v>
      </c>
      <c r="W814" s="2">
        <v>0</v>
      </c>
      <c r="X814" s="2">
        <v>0</v>
      </c>
      <c r="Y814">
        <v>14</v>
      </c>
      <c r="Z814">
        <v>14</v>
      </c>
      <c r="AA814">
        <v>7</v>
      </c>
      <c r="AB814">
        <v>0</v>
      </c>
      <c r="AC814">
        <v>0</v>
      </c>
      <c r="AD814">
        <v>0</v>
      </c>
      <c r="AE814">
        <v>0</v>
      </c>
    </row>
    <row r="815" spans="1:31" x14ac:dyDescent="0.2">
      <c r="A815" s="2" t="s">
        <v>273</v>
      </c>
      <c r="B815" s="2">
        <v>232</v>
      </c>
      <c r="C815" s="2">
        <v>200</v>
      </c>
      <c r="D815" s="2">
        <v>21</v>
      </c>
      <c r="E815" s="2">
        <v>10</v>
      </c>
      <c r="F815" s="2">
        <v>7</v>
      </c>
      <c r="G815" s="2">
        <v>9</v>
      </c>
      <c r="H815" s="2">
        <v>1.6</v>
      </c>
      <c r="I815" s="2">
        <v>0</v>
      </c>
      <c r="J815" s="2">
        <v>0</v>
      </c>
      <c r="K815" s="2">
        <v>0</v>
      </c>
      <c r="L815" s="2">
        <v>0</v>
      </c>
      <c r="M815" s="2">
        <v>2.2000000000000002</v>
      </c>
      <c r="N815" s="2">
        <v>51</v>
      </c>
      <c r="O815" s="2">
        <v>982</v>
      </c>
      <c r="P815" s="2">
        <v>1.7</v>
      </c>
      <c r="Q815" s="2">
        <v>423</v>
      </c>
      <c r="R815" s="2">
        <v>35</v>
      </c>
      <c r="S815" s="2">
        <v>191</v>
      </c>
      <c r="T815" s="2">
        <v>50</v>
      </c>
      <c r="U815" s="2">
        <v>0</v>
      </c>
      <c r="V815" s="2">
        <v>0</v>
      </c>
      <c r="W815" s="2">
        <v>0</v>
      </c>
      <c r="X815" s="2">
        <v>0</v>
      </c>
      <c r="Y815">
        <v>17</v>
      </c>
      <c r="Z815">
        <v>17</v>
      </c>
      <c r="AA815">
        <v>8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 s="2" t="s">
        <v>272</v>
      </c>
      <c r="B816" s="2">
        <v>209</v>
      </c>
      <c r="C816" s="2">
        <v>343</v>
      </c>
      <c r="D816" s="2">
        <v>12</v>
      </c>
      <c r="E816" s="2">
        <v>44</v>
      </c>
      <c r="F816" s="2">
        <v>1</v>
      </c>
      <c r="G816" s="2">
        <v>13</v>
      </c>
      <c r="H816" s="2">
        <v>1.8</v>
      </c>
      <c r="I816" s="2">
        <v>0</v>
      </c>
      <c r="J816" s="2">
        <v>0</v>
      </c>
      <c r="K816" s="2">
        <v>0</v>
      </c>
      <c r="L816" s="2">
        <v>0</v>
      </c>
      <c r="M816" s="2">
        <v>1.3</v>
      </c>
      <c r="N816" s="2">
        <v>99</v>
      </c>
      <c r="O816" s="2">
        <v>797</v>
      </c>
      <c r="P816" s="2">
        <v>1.3</v>
      </c>
      <c r="Q816" s="2">
        <v>169</v>
      </c>
      <c r="R816" s="2">
        <v>28</v>
      </c>
      <c r="S816" s="2">
        <v>139</v>
      </c>
      <c r="T816" s="2">
        <v>30</v>
      </c>
      <c r="U816" s="2">
        <v>0</v>
      </c>
      <c r="V816" s="2">
        <v>0</v>
      </c>
      <c r="W816" s="2">
        <v>0</v>
      </c>
      <c r="X816" s="2">
        <v>0</v>
      </c>
      <c r="Y816">
        <v>59</v>
      </c>
      <c r="Z816">
        <v>59</v>
      </c>
      <c r="AA816">
        <v>4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 s="2" t="s">
        <v>271</v>
      </c>
      <c r="B817" s="2">
        <v>64</v>
      </c>
      <c r="C817" s="2">
        <v>113</v>
      </c>
      <c r="D817" s="2">
        <v>5</v>
      </c>
      <c r="E817" s="2">
        <v>9</v>
      </c>
      <c r="F817" s="2">
        <v>1</v>
      </c>
      <c r="G817" s="2">
        <v>6</v>
      </c>
      <c r="H817" s="2">
        <v>1.2</v>
      </c>
      <c r="I817" s="2">
        <v>0</v>
      </c>
      <c r="J817" s="2">
        <v>0</v>
      </c>
      <c r="K817" s="2">
        <v>0</v>
      </c>
      <c r="L817" s="2">
        <v>0</v>
      </c>
      <c r="M817" s="2">
        <v>0.7</v>
      </c>
      <c r="N817" s="2">
        <v>35</v>
      </c>
      <c r="O817" s="2">
        <v>249</v>
      </c>
      <c r="P817" s="2">
        <v>0.8</v>
      </c>
      <c r="Q817" s="2">
        <v>121</v>
      </c>
      <c r="R817" s="2">
        <v>9</v>
      </c>
      <c r="S817" s="2">
        <v>53</v>
      </c>
      <c r="T817" s="2">
        <v>27</v>
      </c>
      <c r="U817" s="2">
        <v>0</v>
      </c>
      <c r="V817" s="2">
        <v>0</v>
      </c>
      <c r="W817" s="2">
        <v>0</v>
      </c>
      <c r="X817" s="2">
        <v>0</v>
      </c>
      <c r="Y817">
        <v>17</v>
      </c>
      <c r="Z817">
        <v>17</v>
      </c>
      <c r="AA817">
        <v>2</v>
      </c>
      <c r="AB817">
        <v>0</v>
      </c>
      <c r="AC817">
        <v>0</v>
      </c>
      <c r="AD817">
        <v>0</v>
      </c>
      <c r="AE817">
        <v>0</v>
      </c>
    </row>
    <row r="818" spans="1:31" x14ac:dyDescent="0.2">
      <c r="A818" s="2" t="s">
        <v>270</v>
      </c>
      <c r="B818" s="2">
        <v>258</v>
      </c>
      <c r="C818" s="2">
        <v>806</v>
      </c>
      <c r="D818" s="2">
        <v>50</v>
      </c>
      <c r="E818" s="2">
        <v>8</v>
      </c>
      <c r="F818" s="2">
        <v>3</v>
      </c>
      <c r="G818" s="2">
        <v>62</v>
      </c>
      <c r="H818" s="2">
        <v>11</v>
      </c>
      <c r="I818" s="2">
        <v>0</v>
      </c>
      <c r="J818" s="2">
        <v>0</v>
      </c>
      <c r="K818" s="2">
        <v>0</v>
      </c>
      <c r="L818" s="2">
        <v>0</v>
      </c>
      <c r="M818" s="2">
        <v>0.6</v>
      </c>
      <c r="N818" s="2">
        <v>163</v>
      </c>
      <c r="O818" s="2">
        <v>1285</v>
      </c>
      <c r="P818" s="2">
        <v>2.2000000000000002</v>
      </c>
      <c r="Q818" s="2">
        <v>476</v>
      </c>
      <c r="R818" s="2">
        <v>47</v>
      </c>
      <c r="S818" s="2">
        <v>340</v>
      </c>
      <c r="T818" s="2">
        <v>13</v>
      </c>
      <c r="U818" s="2">
        <v>0</v>
      </c>
      <c r="V818" s="2">
        <v>0</v>
      </c>
      <c r="W818" s="2">
        <v>0</v>
      </c>
      <c r="X818" s="2">
        <v>0</v>
      </c>
      <c r="Y818">
        <v>38</v>
      </c>
      <c r="Z818">
        <v>38</v>
      </c>
      <c r="AA818">
        <v>11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 s="2" t="s">
        <v>269</v>
      </c>
      <c r="B819" s="2">
        <v>258</v>
      </c>
      <c r="C819" s="2">
        <v>167</v>
      </c>
      <c r="D819" s="2">
        <v>17</v>
      </c>
      <c r="E819" s="2">
        <v>5</v>
      </c>
      <c r="F819" s="2">
        <v>1</v>
      </c>
      <c r="G819" s="2">
        <v>8</v>
      </c>
      <c r="H819" s="2">
        <v>2.8</v>
      </c>
      <c r="I819" s="2">
        <v>0</v>
      </c>
      <c r="J819" s="2">
        <v>0</v>
      </c>
      <c r="K819" s="2">
        <v>0</v>
      </c>
      <c r="L819" s="2">
        <v>0</v>
      </c>
      <c r="M819" s="2">
        <v>0.5</v>
      </c>
      <c r="N819" s="2">
        <v>36</v>
      </c>
      <c r="O819" s="2">
        <v>1596</v>
      </c>
      <c r="P819" s="2">
        <v>1.8</v>
      </c>
      <c r="Q819" s="2">
        <v>383</v>
      </c>
      <c r="R819" s="2">
        <v>20</v>
      </c>
      <c r="S819" s="2">
        <v>192</v>
      </c>
      <c r="T819" s="2">
        <v>12</v>
      </c>
      <c r="U819" s="2">
        <v>0</v>
      </c>
      <c r="V819" s="2">
        <v>0</v>
      </c>
      <c r="W819" s="2">
        <v>0</v>
      </c>
      <c r="X819" s="2">
        <v>0</v>
      </c>
      <c r="Y819">
        <v>2</v>
      </c>
      <c r="Z819">
        <v>2</v>
      </c>
      <c r="AA819">
        <v>1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 s="2" t="s">
        <v>268</v>
      </c>
      <c r="B820" s="2">
        <v>75</v>
      </c>
      <c r="C820" s="2">
        <v>199</v>
      </c>
      <c r="D820" s="2">
        <v>9</v>
      </c>
      <c r="E820" s="2">
        <v>17</v>
      </c>
      <c r="F820" s="2">
        <v>7</v>
      </c>
      <c r="G820" s="2">
        <v>10</v>
      </c>
      <c r="H820" s="2">
        <v>2.7</v>
      </c>
      <c r="I820" s="2">
        <v>0</v>
      </c>
      <c r="J820" s="2">
        <v>0</v>
      </c>
      <c r="K820" s="2">
        <v>0</v>
      </c>
      <c r="L820" s="2">
        <v>0</v>
      </c>
      <c r="M820" s="2">
        <v>0.5</v>
      </c>
      <c r="N820" s="2">
        <v>46</v>
      </c>
      <c r="O820" s="2">
        <v>390</v>
      </c>
      <c r="P820" s="2">
        <v>1</v>
      </c>
      <c r="Q820" s="2">
        <v>90</v>
      </c>
      <c r="R820" s="2">
        <v>13</v>
      </c>
      <c r="S820" s="2">
        <v>23</v>
      </c>
      <c r="T820" s="2">
        <v>19</v>
      </c>
      <c r="U820" s="2">
        <v>0</v>
      </c>
      <c r="V820" s="2">
        <v>0</v>
      </c>
      <c r="W820" s="2">
        <v>0</v>
      </c>
      <c r="X820" s="2">
        <v>0</v>
      </c>
      <c r="Y820">
        <v>18</v>
      </c>
      <c r="Z820">
        <v>18</v>
      </c>
      <c r="AA820">
        <v>1</v>
      </c>
      <c r="AB820">
        <v>0</v>
      </c>
      <c r="AC820">
        <v>0</v>
      </c>
      <c r="AD820">
        <v>0</v>
      </c>
      <c r="AE820">
        <v>0</v>
      </c>
    </row>
    <row r="821" spans="1:31" x14ac:dyDescent="0.2">
      <c r="A821" s="2" t="s">
        <v>267</v>
      </c>
      <c r="B821" s="2">
        <v>255</v>
      </c>
      <c r="C821" s="2">
        <v>191</v>
      </c>
      <c r="D821" s="2">
        <v>15</v>
      </c>
      <c r="E821" s="2">
        <v>15</v>
      </c>
      <c r="F821" s="2">
        <v>1</v>
      </c>
      <c r="G821" s="2">
        <v>7</v>
      </c>
      <c r="H821" s="2">
        <v>2.4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53</v>
      </c>
      <c r="O821" s="2">
        <v>810</v>
      </c>
      <c r="P821" s="2">
        <v>1.8</v>
      </c>
      <c r="Q821" s="2">
        <v>339</v>
      </c>
      <c r="R821" s="2">
        <v>23</v>
      </c>
      <c r="S821" s="2">
        <v>159</v>
      </c>
      <c r="T821" s="2">
        <v>55</v>
      </c>
      <c r="U821" s="2">
        <v>0</v>
      </c>
      <c r="V821" s="2">
        <v>0</v>
      </c>
      <c r="W821" s="2">
        <v>0</v>
      </c>
      <c r="X821" s="2">
        <v>0</v>
      </c>
      <c r="Y821">
        <v>74</v>
      </c>
      <c r="Z821">
        <v>74</v>
      </c>
      <c r="AA821">
        <v>2</v>
      </c>
      <c r="AB821">
        <v>0</v>
      </c>
      <c r="AC821">
        <v>0</v>
      </c>
      <c r="AD821">
        <v>0</v>
      </c>
      <c r="AE821">
        <v>0</v>
      </c>
    </row>
    <row r="822" spans="1:31" x14ac:dyDescent="0.2">
      <c r="A822" s="2" t="s">
        <v>266</v>
      </c>
      <c r="B822" s="2">
        <v>84</v>
      </c>
      <c r="C822" s="2">
        <v>210</v>
      </c>
      <c r="D822" s="2">
        <v>9</v>
      </c>
      <c r="E822" s="2">
        <v>25</v>
      </c>
      <c r="F822" s="2">
        <v>2</v>
      </c>
      <c r="G822" s="2">
        <v>8</v>
      </c>
      <c r="H822" s="2">
        <v>3.4</v>
      </c>
      <c r="I822" s="2">
        <v>0</v>
      </c>
      <c r="J822" s="2">
        <v>0</v>
      </c>
      <c r="K822" s="2">
        <v>0</v>
      </c>
      <c r="L822" s="2">
        <v>0</v>
      </c>
      <c r="M822" s="2">
        <v>1.5</v>
      </c>
      <c r="N822" s="2">
        <v>14</v>
      </c>
      <c r="O822" s="2">
        <v>515</v>
      </c>
      <c r="P822" s="2">
        <v>2</v>
      </c>
      <c r="Q822" s="2">
        <v>180</v>
      </c>
      <c r="R822" s="2">
        <v>19</v>
      </c>
      <c r="S822" s="2">
        <v>161</v>
      </c>
      <c r="T822" s="2">
        <v>70</v>
      </c>
      <c r="U822" s="2">
        <v>0</v>
      </c>
      <c r="V822" s="2">
        <v>0</v>
      </c>
      <c r="W822" s="2">
        <v>0</v>
      </c>
      <c r="X822" s="2">
        <v>0</v>
      </c>
      <c r="Y822">
        <v>32</v>
      </c>
      <c r="Z822">
        <v>32</v>
      </c>
      <c r="AA822">
        <v>4</v>
      </c>
      <c r="AB822">
        <v>0</v>
      </c>
      <c r="AC822">
        <v>0</v>
      </c>
      <c r="AD822">
        <v>0</v>
      </c>
      <c r="AE822">
        <v>0</v>
      </c>
    </row>
    <row r="823" spans="1:31" x14ac:dyDescent="0.2">
      <c r="A823" s="2" t="s">
        <v>265</v>
      </c>
      <c r="B823" s="2">
        <v>85</v>
      </c>
      <c r="C823" s="2">
        <v>219</v>
      </c>
      <c r="D823" s="2">
        <v>11</v>
      </c>
      <c r="E823" s="2">
        <v>23</v>
      </c>
      <c r="F823" s="2">
        <v>1</v>
      </c>
      <c r="G823" s="2">
        <v>9</v>
      </c>
      <c r="H823" s="2">
        <v>4.2</v>
      </c>
      <c r="I823" s="2">
        <v>0</v>
      </c>
      <c r="J823" s="2">
        <v>0</v>
      </c>
      <c r="K823" s="2">
        <v>0</v>
      </c>
      <c r="L823" s="2">
        <v>0</v>
      </c>
      <c r="M823" s="2">
        <v>1.4</v>
      </c>
      <c r="N823" s="2">
        <v>21</v>
      </c>
      <c r="O823" s="2">
        <v>340</v>
      </c>
      <c r="P823" s="2">
        <v>1.7</v>
      </c>
      <c r="Q823" s="2">
        <v>157</v>
      </c>
      <c r="R823" s="2">
        <v>18</v>
      </c>
      <c r="S823" s="2">
        <v>182</v>
      </c>
      <c r="T823" s="2">
        <v>74</v>
      </c>
      <c r="U823" s="2">
        <v>0</v>
      </c>
      <c r="V823" s="2">
        <v>0</v>
      </c>
      <c r="W823" s="2">
        <v>0</v>
      </c>
      <c r="X823" s="2">
        <v>0</v>
      </c>
      <c r="Y823">
        <v>37</v>
      </c>
      <c r="Z823">
        <v>37</v>
      </c>
      <c r="AA823">
        <v>2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s="2" t="s">
        <v>264</v>
      </c>
      <c r="B824" s="2">
        <v>93</v>
      </c>
      <c r="C824" s="2">
        <v>193</v>
      </c>
      <c r="D824" s="2">
        <v>8</v>
      </c>
      <c r="E824" s="2">
        <v>24</v>
      </c>
      <c r="F824" s="2">
        <v>3</v>
      </c>
      <c r="G824" s="2">
        <v>7</v>
      </c>
      <c r="H824" s="2">
        <v>3</v>
      </c>
      <c r="I824" s="2">
        <v>0</v>
      </c>
      <c r="J824" s="2">
        <v>0</v>
      </c>
      <c r="K824" s="2">
        <v>0</v>
      </c>
      <c r="L824" s="2">
        <v>0</v>
      </c>
      <c r="M824" s="2">
        <v>1.8</v>
      </c>
      <c r="N824" s="2">
        <v>12</v>
      </c>
      <c r="O824" s="2">
        <v>482</v>
      </c>
      <c r="P824" s="2">
        <v>1.9</v>
      </c>
      <c r="Q824" s="2">
        <v>201</v>
      </c>
      <c r="R824" s="2">
        <v>19</v>
      </c>
      <c r="S824" s="2">
        <v>147</v>
      </c>
      <c r="T824" s="2">
        <v>63</v>
      </c>
      <c r="U824" s="2">
        <v>0</v>
      </c>
      <c r="V824" s="2">
        <v>0</v>
      </c>
      <c r="W824" s="2">
        <v>0</v>
      </c>
      <c r="X824" s="2">
        <v>0</v>
      </c>
      <c r="Y824">
        <v>31</v>
      </c>
      <c r="Z824">
        <v>31</v>
      </c>
      <c r="AA824">
        <v>11</v>
      </c>
      <c r="AB824">
        <v>0</v>
      </c>
      <c r="AC824">
        <v>0</v>
      </c>
      <c r="AD824">
        <v>0</v>
      </c>
      <c r="AE824">
        <v>0</v>
      </c>
    </row>
    <row r="825" spans="1:31" x14ac:dyDescent="0.2">
      <c r="A825" s="2" t="s">
        <v>263</v>
      </c>
      <c r="B825" s="2">
        <v>105</v>
      </c>
      <c r="C825" s="2">
        <v>250</v>
      </c>
      <c r="D825" s="2">
        <v>11</v>
      </c>
      <c r="E825" s="2">
        <v>24</v>
      </c>
      <c r="F825" s="2">
        <v>3</v>
      </c>
      <c r="G825" s="2">
        <v>12</v>
      </c>
      <c r="H825" s="2">
        <v>4.8</v>
      </c>
      <c r="I825" s="2">
        <v>0</v>
      </c>
      <c r="J825" s="2">
        <v>0</v>
      </c>
      <c r="K825" s="2">
        <v>0</v>
      </c>
      <c r="L825" s="2">
        <v>0</v>
      </c>
      <c r="M825" s="2">
        <v>1.9</v>
      </c>
      <c r="N825" s="2">
        <v>24</v>
      </c>
      <c r="O825" s="2">
        <v>629</v>
      </c>
      <c r="P825" s="2">
        <v>2.1</v>
      </c>
      <c r="Q825" s="2">
        <v>237</v>
      </c>
      <c r="R825" s="2">
        <v>21</v>
      </c>
      <c r="S825" s="2">
        <v>168</v>
      </c>
      <c r="T825" s="2">
        <v>65</v>
      </c>
      <c r="U825" s="2">
        <v>0</v>
      </c>
      <c r="V825" s="2">
        <v>0</v>
      </c>
      <c r="W825" s="2">
        <v>0</v>
      </c>
      <c r="X825" s="2">
        <v>0</v>
      </c>
      <c r="Y825">
        <v>31</v>
      </c>
      <c r="Z825">
        <v>31</v>
      </c>
      <c r="AA825">
        <v>11</v>
      </c>
      <c r="AB825">
        <v>0</v>
      </c>
      <c r="AC825">
        <v>0</v>
      </c>
      <c r="AD825">
        <v>0</v>
      </c>
      <c r="AE825">
        <v>0</v>
      </c>
    </row>
    <row r="826" spans="1:31" x14ac:dyDescent="0.2">
      <c r="A826" s="2" t="s">
        <v>262</v>
      </c>
      <c r="B826" s="2">
        <v>98</v>
      </c>
      <c r="C826" s="2">
        <v>283</v>
      </c>
      <c r="D826" s="2">
        <v>22</v>
      </c>
      <c r="E826" s="2">
        <v>9</v>
      </c>
      <c r="F826" s="2">
        <v>0</v>
      </c>
      <c r="G826" s="2">
        <v>17</v>
      </c>
      <c r="H826" s="2">
        <v>4.5999999999999996</v>
      </c>
      <c r="I826" s="2">
        <v>0</v>
      </c>
      <c r="J826" s="2">
        <v>0</v>
      </c>
      <c r="K826" s="2">
        <v>0</v>
      </c>
      <c r="L826" s="2">
        <v>0</v>
      </c>
      <c r="M826" s="2">
        <v>0.3</v>
      </c>
      <c r="N826" s="2">
        <v>85</v>
      </c>
      <c r="O826" s="2">
        <v>286</v>
      </c>
      <c r="P826" s="2">
        <v>1.3</v>
      </c>
      <c r="Q826" s="2">
        <v>181</v>
      </c>
      <c r="R826" s="2">
        <v>20</v>
      </c>
      <c r="S826" s="2">
        <v>151</v>
      </c>
      <c r="T826" s="2">
        <v>50</v>
      </c>
      <c r="U826" s="2">
        <v>0</v>
      </c>
      <c r="V826" s="2">
        <v>0</v>
      </c>
      <c r="W826" s="2">
        <v>0</v>
      </c>
      <c r="X826" s="2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">
      <c r="A827" s="2" t="s">
        <v>261</v>
      </c>
      <c r="B827" s="2">
        <v>96</v>
      </c>
      <c r="C827" s="2">
        <v>285</v>
      </c>
      <c r="D827" s="2">
        <v>15</v>
      </c>
      <c r="E827" s="2">
        <v>16</v>
      </c>
      <c r="F827" s="2">
        <v>1</v>
      </c>
      <c r="G827" s="2">
        <v>18</v>
      </c>
      <c r="H827" s="2">
        <v>3.9</v>
      </c>
      <c r="I827" s="2">
        <v>0</v>
      </c>
      <c r="J827" s="2">
        <v>0</v>
      </c>
      <c r="K827" s="2">
        <v>0</v>
      </c>
      <c r="L827" s="2">
        <v>0</v>
      </c>
      <c r="M827" s="2">
        <v>0.9</v>
      </c>
      <c r="N827" s="2">
        <v>53</v>
      </c>
      <c r="O827" s="2">
        <v>551</v>
      </c>
      <c r="P827" s="2">
        <v>0.8</v>
      </c>
      <c r="Q827" s="2">
        <v>251</v>
      </c>
      <c r="R827" s="2">
        <v>24</v>
      </c>
      <c r="S827" s="2">
        <v>277</v>
      </c>
      <c r="T827" s="2">
        <v>14</v>
      </c>
      <c r="U827" s="2">
        <v>0</v>
      </c>
      <c r="V827" s="2">
        <v>0</v>
      </c>
      <c r="W827" s="2">
        <v>0</v>
      </c>
      <c r="X827" s="2">
        <v>0</v>
      </c>
      <c r="Y827">
        <v>5</v>
      </c>
      <c r="Z827">
        <v>5</v>
      </c>
      <c r="AA827">
        <v>1</v>
      </c>
      <c r="AB827">
        <v>0</v>
      </c>
      <c r="AC827">
        <v>0</v>
      </c>
      <c r="AD827">
        <v>0</v>
      </c>
      <c r="AE827">
        <v>0</v>
      </c>
    </row>
    <row r="828" spans="1:31" x14ac:dyDescent="0.2">
      <c r="A828" s="2" t="s">
        <v>260</v>
      </c>
      <c r="B828" s="2">
        <v>267</v>
      </c>
      <c r="C828" s="2">
        <v>270</v>
      </c>
      <c r="D828" s="2">
        <v>26</v>
      </c>
      <c r="E828" s="2">
        <v>23</v>
      </c>
      <c r="F828" s="2">
        <v>2</v>
      </c>
      <c r="G828" s="2">
        <v>9</v>
      </c>
      <c r="H828" s="2">
        <v>3.6</v>
      </c>
      <c r="I828" s="2">
        <v>0</v>
      </c>
      <c r="J828" s="2">
        <v>0</v>
      </c>
      <c r="K828" s="2">
        <v>0</v>
      </c>
      <c r="L828" s="2">
        <v>0</v>
      </c>
      <c r="M828" s="2">
        <v>4.9000000000000004</v>
      </c>
      <c r="N828" s="2">
        <v>142</v>
      </c>
      <c r="O828" s="2">
        <v>1064</v>
      </c>
      <c r="P828" s="2">
        <v>5.5</v>
      </c>
      <c r="Q828" s="2">
        <v>730</v>
      </c>
      <c r="R828" s="2">
        <v>48</v>
      </c>
      <c r="S828" s="2">
        <v>209</v>
      </c>
      <c r="T828" s="2">
        <v>59</v>
      </c>
      <c r="U828" s="2">
        <v>0</v>
      </c>
      <c r="V828" s="2">
        <v>0</v>
      </c>
      <c r="W828" s="2">
        <v>0</v>
      </c>
      <c r="X828" s="2">
        <v>0</v>
      </c>
      <c r="Y828">
        <v>88</v>
      </c>
      <c r="Z828">
        <v>88</v>
      </c>
      <c r="AA828">
        <v>2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 s="2" t="s">
        <v>259</v>
      </c>
      <c r="B829" s="2">
        <v>75</v>
      </c>
      <c r="C829" s="2">
        <v>197</v>
      </c>
      <c r="D829" s="2">
        <v>7</v>
      </c>
      <c r="E829" s="2">
        <v>24</v>
      </c>
      <c r="F829" s="2">
        <v>3</v>
      </c>
      <c r="G829" s="2">
        <v>8</v>
      </c>
      <c r="H829" s="2">
        <v>2.2000000000000002</v>
      </c>
      <c r="I829" s="2">
        <v>0</v>
      </c>
      <c r="J829" s="2">
        <v>0</v>
      </c>
      <c r="K829" s="2">
        <v>0</v>
      </c>
      <c r="L829" s="2">
        <v>0</v>
      </c>
      <c r="M829" s="2">
        <v>1.1000000000000001</v>
      </c>
      <c r="N829" s="2">
        <v>34</v>
      </c>
      <c r="O829" s="2">
        <v>417</v>
      </c>
      <c r="P829" s="2">
        <v>2.6</v>
      </c>
      <c r="Q829" s="2">
        <v>113</v>
      </c>
      <c r="R829" s="2">
        <v>8</v>
      </c>
      <c r="S829" s="2">
        <v>71</v>
      </c>
      <c r="T829" s="2">
        <v>57</v>
      </c>
      <c r="U829" s="2">
        <v>0</v>
      </c>
      <c r="V829" s="2">
        <v>0</v>
      </c>
      <c r="W829" s="2">
        <v>0</v>
      </c>
      <c r="X829" s="2">
        <v>0</v>
      </c>
      <c r="Y829">
        <v>16</v>
      </c>
      <c r="Z829">
        <v>16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">
      <c r="A830" s="2" t="s">
        <v>258</v>
      </c>
      <c r="B830" s="2">
        <v>98</v>
      </c>
      <c r="C830" s="2">
        <v>242</v>
      </c>
      <c r="D830" s="2">
        <v>10</v>
      </c>
      <c r="E830" s="2">
        <v>18</v>
      </c>
      <c r="F830" s="2">
        <v>3</v>
      </c>
      <c r="G830" s="2">
        <v>15</v>
      </c>
      <c r="H830" s="2">
        <v>5.0999999999999996</v>
      </c>
      <c r="I830" s="2">
        <v>0</v>
      </c>
      <c r="J830" s="2">
        <v>0</v>
      </c>
      <c r="K830" s="2">
        <v>0</v>
      </c>
      <c r="L830" s="2">
        <v>0</v>
      </c>
      <c r="M830" s="2">
        <v>0.9</v>
      </c>
      <c r="N830" s="2">
        <v>44</v>
      </c>
      <c r="O830" s="2">
        <v>670</v>
      </c>
      <c r="P830" s="2">
        <v>2.2999999999999998</v>
      </c>
      <c r="Q830" s="2">
        <v>143</v>
      </c>
      <c r="R830" s="2">
        <v>13</v>
      </c>
      <c r="S830" s="2">
        <v>97</v>
      </c>
      <c r="T830" s="2">
        <v>61</v>
      </c>
      <c r="U830" s="2">
        <v>0</v>
      </c>
      <c r="V830" s="2">
        <v>0</v>
      </c>
      <c r="W830" s="2">
        <v>0</v>
      </c>
      <c r="X830" s="2">
        <v>0</v>
      </c>
      <c r="Y830">
        <v>0</v>
      </c>
      <c r="Z830">
        <v>0</v>
      </c>
      <c r="AA830">
        <v>0.02</v>
      </c>
      <c r="AB830">
        <v>0</v>
      </c>
      <c r="AC830">
        <v>0</v>
      </c>
      <c r="AD830">
        <v>0</v>
      </c>
      <c r="AE830">
        <v>0</v>
      </c>
    </row>
    <row r="831" spans="1:31" x14ac:dyDescent="0.2">
      <c r="A831" s="2" t="s">
        <v>257</v>
      </c>
      <c r="B831" s="2">
        <v>93</v>
      </c>
      <c r="C831" s="2">
        <v>189</v>
      </c>
      <c r="D831" s="2">
        <v>8</v>
      </c>
      <c r="E831" s="2">
        <v>27</v>
      </c>
      <c r="F831" s="2">
        <v>1</v>
      </c>
      <c r="G831" s="2">
        <v>6</v>
      </c>
      <c r="H831" s="2">
        <v>3.4</v>
      </c>
      <c r="I831" s="2">
        <v>0</v>
      </c>
      <c r="J831" s="2">
        <v>0</v>
      </c>
      <c r="K831" s="2">
        <v>0</v>
      </c>
      <c r="L831" s="2">
        <v>0</v>
      </c>
      <c r="M831" s="2">
        <v>3.8</v>
      </c>
      <c r="N831" s="2">
        <v>14</v>
      </c>
      <c r="O831" s="2">
        <v>583</v>
      </c>
      <c r="P831" s="2">
        <v>1.1000000000000001</v>
      </c>
      <c r="Q831" s="2">
        <v>248</v>
      </c>
      <c r="R831" s="2">
        <v>40</v>
      </c>
      <c r="S831" s="2">
        <v>90</v>
      </c>
      <c r="T831" s="2">
        <v>52</v>
      </c>
      <c r="U831" s="2">
        <v>0</v>
      </c>
      <c r="V831" s="2">
        <v>0</v>
      </c>
      <c r="W831" s="2">
        <v>0</v>
      </c>
      <c r="X831" s="2">
        <v>0</v>
      </c>
      <c r="Y831">
        <v>49</v>
      </c>
      <c r="Z831">
        <v>0.45</v>
      </c>
      <c r="AA831">
        <v>1</v>
      </c>
      <c r="AB831">
        <v>0</v>
      </c>
      <c r="AC831">
        <v>0</v>
      </c>
      <c r="AD831">
        <v>0</v>
      </c>
      <c r="AE831">
        <v>0</v>
      </c>
    </row>
    <row r="832" spans="1:31" x14ac:dyDescent="0.2">
      <c r="A832" s="2" t="s">
        <v>256</v>
      </c>
      <c r="B832" s="2">
        <v>152</v>
      </c>
      <c r="C832" s="2">
        <v>316</v>
      </c>
      <c r="D832" s="2">
        <v>20</v>
      </c>
      <c r="E832" s="2">
        <v>32</v>
      </c>
      <c r="F832" s="2">
        <v>1</v>
      </c>
      <c r="G832" s="2">
        <v>12</v>
      </c>
      <c r="H832" s="2">
        <v>5.2</v>
      </c>
      <c r="I832" s="2">
        <v>0</v>
      </c>
      <c r="J832" s="2">
        <v>0</v>
      </c>
      <c r="K832" s="2">
        <v>0</v>
      </c>
      <c r="L832" s="2">
        <v>0</v>
      </c>
      <c r="M832" s="2">
        <v>2.2000000000000002</v>
      </c>
      <c r="N832" s="2">
        <v>85</v>
      </c>
      <c r="O832" s="2">
        <v>1046</v>
      </c>
      <c r="P832" s="2">
        <v>3.9</v>
      </c>
      <c r="Q832" s="2">
        <v>333</v>
      </c>
      <c r="R832" s="2">
        <v>35</v>
      </c>
      <c r="S832" s="2">
        <v>158</v>
      </c>
      <c r="T832" s="2">
        <v>99</v>
      </c>
      <c r="U832" s="2">
        <v>0</v>
      </c>
      <c r="V832" s="2">
        <v>0</v>
      </c>
      <c r="W832" s="2">
        <v>0</v>
      </c>
      <c r="X832" s="2">
        <v>0</v>
      </c>
      <c r="Y832">
        <v>99</v>
      </c>
      <c r="Z832">
        <v>1.03</v>
      </c>
      <c r="AA832">
        <v>2</v>
      </c>
      <c r="AB832">
        <v>0</v>
      </c>
      <c r="AC832">
        <v>0</v>
      </c>
      <c r="AD832">
        <v>0</v>
      </c>
      <c r="AE832">
        <v>0</v>
      </c>
    </row>
    <row r="833" spans="1:31" x14ac:dyDescent="0.2">
      <c r="A833" s="2" t="s">
        <v>255</v>
      </c>
      <c r="B833" s="2">
        <v>113</v>
      </c>
      <c r="C833" s="2">
        <v>346</v>
      </c>
      <c r="D833" s="2">
        <v>9</v>
      </c>
      <c r="E833" s="2">
        <v>36</v>
      </c>
      <c r="F833" s="2">
        <v>3</v>
      </c>
      <c r="G833" s="2">
        <v>19</v>
      </c>
      <c r="H833" s="2">
        <v>7.8</v>
      </c>
      <c r="I833" s="2">
        <v>0</v>
      </c>
      <c r="J833" s="2">
        <v>0</v>
      </c>
      <c r="K833" s="2">
        <v>0</v>
      </c>
      <c r="L833" s="2">
        <v>0</v>
      </c>
      <c r="M833" s="2">
        <v>4.0999999999999996</v>
      </c>
      <c r="N833" s="2">
        <v>18</v>
      </c>
      <c r="O833" s="2">
        <v>816</v>
      </c>
      <c r="P833" s="2">
        <v>1.3</v>
      </c>
      <c r="Q833" s="2">
        <v>172</v>
      </c>
      <c r="R833" s="2">
        <v>55</v>
      </c>
      <c r="S833" s="2">
        <v>276</v>
      </c>
      <c r="T833" s="2">
        <v>80</v>
      </c>
      <c r="U833" s="2">
        <v>0</v>
      </c>
      <c r="V833" s="2">
        <v>0</v>
      </c>
      <c r="W833" s="2">
        <v>0</v>
      </c>
      <c r="X833" s="2">
        <v>0</v>
      </c>
      <c r="Y833">
        <v>50</v>
      </c>
      <c r="Z833">
        <v>0.82</v>
      </c>
      <c r="AA833">
        <v>1</v>
      </c>
      <c r="AB833">
        <v>0</v>
      </c>
      <c r="AC833">
        <v>0</v>
      </c>
      <c r="AD833">
        <v>0</v>
      </c>
      <c r="AE833">
        <v>0</v>
      </c>
    </row>
    <row r="834" spans="1:31" x14ac:dyDescent="0.2">
      <c r="A834" s="2" t="s">
        <v>254</v>
      </c>
      <c r="B834" s="2">
        <v>184</v>
      </c>
      <c r="C834" s="2">
        <v>627</v>
      </c>
      <c r="D834" s="2">
        <v>31</v>
      </c>
      <c r="E834" s="2">
        <v>40</v>
      </c>
      <c r="F834" s="2">
        <v>0.03</v>
      </c>
      <c r="G834" s="2">
        <v>38</v>
      </c>
      <c r="H834" s="2">
        <v>17.3</v>
      </c>
      <c r="I834" s="2">
        <v>0</v>
      </c>
      <c r="J834" s="2">
        <v>0</v>
      </c>
      <c r="K834" s="2">
        <v>0</v>
      </c>
      <c r="L834" s="2">
        <v>0</v>
      </c>
      <c r="M834" s="2">
        <v>2.5</v>
      </c>
      <c r="N834" s="2">
        <v>95</v>
      </c>
      <c r="O834" s="2">
        <v>1265</v>
      </c>
      <c r="P834" s="2">
        <v>3.9</v>
      </c>
      <c r="Q834" s="2">
        <v>319</v>
      </c>
      <c r="R834" s="2">
        <v>44</v>
      </c>
      <c r="S834" s="2">
        <v>457</v>
      </c>
      <c r="T834" s="2">
        <v>104</v>
      </c>
      <c r="U834" s="2">
        <v>0</v>
      </c>
      <c r="V834" s="2">
        <v>0</v>
      </c>
      <c r="W834" s="2">
        <v>0</v>
      </c>
      <c r="X834" s="2">
        <v>0</v>
      </c>
      <c r="Y834">
        <v>167</v>
      </c>
      <c r="Z834">
        <v>1.03</v>
      </c>
      <c r="AA834">
        <v>6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 s="2" t="s">
        <v>253</v>
      </c>
      <c r="B835" s="2">
        <v>129</v>
      </c>
      <c r="C835" s="2">
        <v>193</v>
      </c>
      <c r="D835" s="2">
        <v>12</v>
      </c>
      <c r="E835" s="2">
        <v>13</v>
      </c>
      <c r="F835" s="2">
        <v>2</v>
      </c>
      <c r="G835" s="2">
        <v>11</v>
      </c>
      <c r="H835" s="2">
        <v>4.0999999999999996</v>
      </c>
      <c r="I835" s="2">
        <v>0</v>
      </c>
      <c r="J835" s="2">
        <v>0</v>
      </c>
      <c r="K835" s="2">
        <v>0</v>
      </c>
      <c r="L835" s="2">
        <v>0</v>
      </c>
      <c r="M835" s="2">
        <v>2</v>
      </c>
      <c r="N835" s="2">
        <v>35</v>
      </c>
      <c r="O835" s="2">
        <v>452</v>
      </c>
      <c r="P835" s="2">
        <v>1.3</v>
      </c>
      <c r="Q835" s="2">
        <v>275</v>
      </c>
      <c r="R835" s="2">
        <v>29</v>
      </c>
      <c r="S835" s="2">
        <v>138</v>
      </c>
      <c r="T835" s="2">
        <v>18</v>
      </c>
      <c r="U835" s="2">
        <v>0</v>
      </c>
      <c r="V835" s="2">
        <v>0</v>
      </c>
      <c r="W835" s="2">
        <v>0</v>
      </c>
      <c r="X835" s="2">
        <v>0</v>
      </c>
      <c r="Y835">
        <v>40</v>
      </c>
      <c r="Z835">
        <v>0.57999999999999996</v>
      </c>
      <c r="AA835">
        <v>4</v>
      </c>
      <c r="AB835">
        <v>0</v>
      </c>
      <c r="AC835">
        <v>0</v>
      </c>
      <c r="AD835">
        <v>0</v>
      </c>
      <c r="AE835">
        <v>0</v>
      </c>
    </row>
    <row r="836" spans="1:31" x14ac:dyDescent="0.2">
      <c r="A836" s="2" t="s">
        <v>252</v>
      </c>
      <c r="B836" s="2">
        <v>78</v>
      </c>
      <c r="C836" s="2">
        <v>168</v>
      </c>
      <c r="D836" s="2">
        <v>9</v>
      </c>
      <c r="E836" s="2">
        <v>12</v>
      </c>
      <c r="F836" s="2">
        <v>3</v>
      </c>
      <c r="G836" s="2">
        <v>9</v>
      </c>
      <c r="H836" s="2">
        <v>5.2</v>
      </c>
      <c r="I836" s="2">
        <v>0</v>
      </c>
      <c r="J836" s="2">
        <v>0</v>
      </c>
      <c r="K836" s="2">
        <v>0</v>
      </c>
      <c r="L836" s="2">
        <v>0</v>
      </c>
      <c r="M836" s="2">
        <v>2.5</v>
      </c>
      <c r="N836" s="2">
        <v>26</v>
      </c>
      <c r="O836" s="2">
        <v>366</v>
      </c>
      <c r="P836" s="2">
        <v>1.1000000000000001</v>
      </c>
      <c r="Q836" s="2">
        <v>216</v>
      </c>
      <c r="R836" s="2">
        <v>32</v>
      </c>
      <c r="S836" s="2">
        <v>93</v>
      </c>
      <c r="T836" s="2">
        <v>45</v>
      </c>
      <c r="U836" s="2">
        <v>0</v>
      </c>
      <c r="V836" s="2">
        <v>0</v>
      </c>
      <c r="W836" s="2">
        <v>0</v>
      </c>
      <c r="X836" s="2">
        <v>0</v>
      </c>
      <c r="Y836">
        <v>40</v>
      </c>
      <c r="Z836">
        <v>0.48</v>
      </c>
      <c r="AA836">
        <v>1</v>
      </c>
      <c r="AB836">
        <v>0</v>
      </c>
      <c r="AC836">
        <v>0</v>
      </c>
      <c r="AD836">
        <v>0</v>
      </c>
      <c r="AE836">
        <v>0</v>
      </c>
    </row>
    <row r="837" spans="1:31" x14ac:dyDescent="0.2">
      <c r="A837" s="2" t="s">
        <v>251</v>
      </c>
      <c r="B837" s="2">
        <v>246</v>
      </c>
      <c r="C837" s="2">
        <v>558</v>
      </c>
      <c r="D837" s="2">
        <v>32</v>
      </c>
      <c r="E837" s="2">
        <v>47</v>
      </c>
      <c r="F837" s="2">
        <v>5</v>
      </c>
      <c r="G837" s="2">
        <v>26</v>
      </c>
      <c r="H837" s="2">
        <v>5.8</v>
      </c>
      <c r="I837" s="2">
        <v>0</v>
      </c>
      <c r="J837" s="2">
        <v>0</v>
      </c>
      <c r="K837" s="2">
        <v>0</v>
      </c>
      <c r="L837" s="2">
        <v>0</v>
      </c>
      <c r="M837" s="2">
        <v>2.8</v>
      </c>
      <c r="N837" s="2">
        <v>76</v>
      </c>
      <c r="O837" s="2">
        <v>1152</v>
      </c>
      <c r="P837" s="2">
        <v>4.5</v>
      </c>
      <c r="Q837" s="2">
        <v>480</v>
      </c>
      <c r="R837" s="2">
        <v>47</v>
      </c>
      <c r="S837" s="2">
        <v>347</v>
      </c>
      <c r="T837" s="2">
        <v>163</v>
      </c>
      <c r="U837" s="2">
        <v>0</v>
      </c>
      <c r="V837" s="2">
        <v>0</v>
      </c>
      <c r="W837" s="2">
        <v>0</v>
      </c>
      <c r="X837" s="2">
        <v>0</v>
      </c>
      <c r="Y837">
        <v>43</v>
      </c>
      <c r="Z837">
        <v>0.48</v>
      </c>
      <c r="AA837">
        <v>6</v>
      </c>
      <c r="AB837">
        <v>0</v>
      </c>
      <c r="AC837">
        <v>0</v>
      </c>
      <c r="AD837">
        <v>0</v>
      </c>
      <c r="AE837">
        <v>0</v>
      </c>
    </row>
    <row r="838" spans="1:31" x14ac:dyDescent="0.2">
      <c r="A838" s="2" t="s">
        <v>250</v>
      </c>
      <c r="B838" s="2">
        <v>157</v>
      </c>
      <c r="C838" s="2">
        <v>479</v>
      </c>
      <c r="D838" s="2">
        <v>14</v>
      </c>
      <c r="E838" s="2">
        <v>27</v>
      </c>
      <c r="F838" s="2">
        <v>3</v>
      </c>
      <c r="G838" s="2">
        <v>35</v>
      </c>
      <c r="H838" s="2">
        <v>6.6</v>
      </c>
      <c r="I838" s="2">
        <v>0</v>
      </c>
      <c r="J838" s="2">
        <v>0</v>
      </c>
      <c r="K838" s="2">
        <v>0</v>
      </c>
      <c r="L838" s="2">
        <v>0</v>
      </c>
      <c r="M838" s="2">
        <v>1.2</v>
      </c>
      <c r="N838" s="2">
        <v>335</v>
      </c>
      <c r="O838" s="2">
        <v>693</v>
      </c>
      <c r="P838" s="2">
        <v>2.9</v>
      </c>
      <c r="Q838" s="2">
        <v>155</v>
      </c>
      <c r="R838" s="2">
        <v>19</v>
      </c>
      <c r="S838" s="2">
        <v>187</v>
      </c>
      <c r="T838" s="2">
        <v>121</v>
      </c>
      <c r="U838" s="2">
        <v>0</v>
      </c>
      <c r="V838" s="2">
        <v>0</v>
      </c>
      <c r="W838" s="2">
        <v>0</v>
      </c>
      <c r="X838" s="2">
        <v>0</v>
      </c>
      <c r="Y838">
        <v>153</v>
      </c>
      <c r="Z838">
        <v>0.92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">
      <c r="A839" s="2" t="s">
        <v>249</v>
      </c>
      <c r="B839" s="2">
        <v>284</v>
      </c>
      <c r="C839" s="2">
        <v>388</v>
      </c>
      <c r="D839" s="2">
        <v>40</v>
      </c>
      <c r="E839" s="2">
        <v>31</v>
      </c>
      <c r="F839" s="2">
        <v>2</v>
      </c>
      <c r="G839" s="2">
        <v>10</v>
      </c>
      <c r="H839" s="2">
        <v>3</v>
      </c>
      <c r="I839" s="2">
        <v>0</v>
      </c>
      <c r="J839" s="2">
        <v>0</v>
      </c>
      <c r="K839" s="2">
        <v>0</v>
      </c>
      <c r="L839" s="2">
        <v>0</v>
      </c>
      <c r="M839" s="2">
        <v>1.7</v>
      </c>
      <c r="N839" s="2">
        <v>89</v>
      </c>
      <c r="O839" s="2">
        <v>1344</v>
      </c>
      <c r="P839" s="2">
        <v>4.7</v>
      </c>
      <c r="Q839" s="2">
        <v>519</v>
      </c>
      <c r="R839" s="2">
        <v>43</v>
      </c>
      <c r="S839" s="2">
        <v>327</v>
      </c>
      <c r="T839" s="2">
        <v>96</v>
      </c>
      <c r="U839" s="2">
        <v>0</v>
      </c>
      <c r="V839" s="2">
        <v>0</v>
      </c>
      <c r="W839" s="2">
        <v>0</v>
      </c>
      <c r="X839" s="2">
        <v>0</v>
      </c>
      <c r="Y839">
        <v>0</v>
      </c>
      <c r="Z839">
        <v>0.54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">
      <c r="A840" s="2" t="s">
        <v>248</v>
      </c>
      <c r="B840" s="2">
        <v>121</v>
      </c>
      <c r="C840" s="2">
        <v>260</v>
      </c>
      <c r="D840" s="2">
        <v>13</v>
      </c>
      <c r="E840" s="2">
        <v>28</v>
      </c>
      <c r="F840" s="2">
        <v>2</v>
      </c>
      <c r="G840" s="2">
        <v>10</v>
      </c>
      <c r="H840" s="2">
        <v>2.6</v>
      </c>
      <c r="I840" s="2">
        <v>0</v>
      </c>
      <c r="J840" s="2">
        <v>0</v>
      </c>
      <c r="K840" s="2">
        <v>0</v>
      </c>
      <c r="L840" s="2">
        <v>0</v>
      </c>
      <c r="M840" s="2">
        <v>2.1</v>
      </c>
      <c r="N840" s="2">
        <v>32</v>
      </c>
      <c r="O840" s="2">
        <v>1132</v>
      </c>
      <c r="P840" s="2">
        <v>2.5</v>
      </c>
      <c r="Q840" s="2">
        <v>229</v>
      </c>
      <c r="R840" s="2">
        <v>25</v>
      </c>
      <c r="S840" s="2">
        <v>139</v>
      </c>
      <c r="T840" s="2">
        <v>93</v>
      </c>
      <c r="U840" s="2">
        <v>0</v>
      </c>
      <c r="V840" s="2">
        <v>0</v>
      </c>
      <c r="W840" s="2">
        <v>0</v>
      </c>
      <c r="X840" s="2">
        <v>0</v>
      </c>
      <c r="Y840">
        <v>49</v>
      </c>
      <c r="Z840">
        <v>0.24</v>
      </c>
      <c r="AA840">
        <v>3</v>
      </c>
      <c r="AB840">
        <v>0</v>
      </c>
      <c r="AC840">
        <v>0</v>
      </c>
      <c r="AD840">
        <v>0</v>
      </c>
      <c r="AE840">
        <v>0</v>
      </c>
    </row>
    <row r="841" spans="1:31" x14ac:dyDescent="0.2">
      <c r="A841" s="2" t="s">
        <v>247</v>
      </c>
      <c r="B841" s="2">
        <v>139</v>
      </c>
      <c r="C841" s="2">
        <v>346</v>
      </c>
      <c r="D841" s="2">
        <v>22</v>
      </c>
      <c r="E841" s="2">
        <v>33</v>
      </c>
      <c r="F841" s="2">
        <v>5</v>
      </c>
      <c r="G841" s="2">
        <v>14</v>
      </c>
      <c r="H841" s="2">
        <v>3.6</v>
      </c>
      <c r="I841" s="2">
        <v>0</v>
      </c>
      <c r="J841" s="2">
        <v>0</v>
      </c>
      <c r="K841" s="2">
        <v>0</v>
      </c>
      <c r="L841" s="2">
        <v>0</v>
      </c>
      <c r="M841" s="2">
        <v>2.5</v>
      </c>
      <c r="N841" s="2">
        <v>51</v>
      </c>
      <c r="O841" s="2">
        <v>792</v>
      </c>
      <c r="P841" s="2">
        <v>4.2</v>
      </c>
      <c r="Q841" s="2">
        <v>316</v>
      </c>
      <c r="R841" s="2">
        <v>31</v>
      </c>
      <c r="S841" s="2">
        <v>239</v>
      </c>
      <c r="T841" s="2">
        <v>69</v>
      </c>
      <c r="U841" s="2">
        <v>0</v>
      </c>
      <c r="V841" s="2">
        <v>0</v>
      </c>
      <c r="W841" s="2">
        <v>0</v>
      </c>
      <c r="X841" s="2">
        <v>0</v>
      </c>
      <c r="Y841">
        <v>11</v>
      </c>
      <c r="Z841">
        <v>1.22</v>
      </c>
      <c r="AA841">
        <v>2</v>
      </c>
      <c r="AB841">
        <v>0</v>
      </c>
      <c r="AC841">
        <v>0</v>
      </c>
      <c r="AD841">
        <v>0</v>
      </c>
      <c r="AE841">
        <v>0</v>
      </c>
    </row>
    <row r="842" spans="1:31" x14ac:dyDescent="0.2">
      <c r="A842" s="2" t="s">
        <v>246</v>
      </c>
      <c r="B842" s="2">
        <v>162</v>
      </c>
      <c r="C842" s="2">
        <v>340</v>
      </c>
      <c r="D842" s="2">
        <v>16</v>
      </c>
      <c r="E842" s="2">
        <v>33</v>
      </c>
      <c r="F842" s="2">
        <v>5</v>
      </c>
      <c r="G842" s="2">
        <v>16</v>
      </c>
      <c r="H842" s="2">
        <v>2.9</v>
      </c>
      <c r="I842" s="2">
        <v>0</v>
      </c>
      <c r="J842" s="2">
        <v>0</v>
      </c>
      <c r="K842" s="2">
        <v>0</v>
      </c>
      <c r="L842" s="2">
        <v>0</v>
      </c>
      <c r="M842" s="2">
        <v>1.7</v>
      </c>
      <c r="N842" s="2">
        <v>27</v>
      </c>
      <c r="O842" s="2">
        <v>818</v>
      </c>
      <c r="P842" s="2">
        <v>2.5</v>
      </c>
      <c r="Q842" s="2">
        <v>271</v>
      </c>
      <c r="R842" s="2">
        <v>31</v>
      </c>
      <c r="S842" s="2">
        <v>257</v>
      </c>
      <c r="T842" s="2">
        <v>105</v>
      </c>
      <c r="U842" s="2">
        <v>0</v>
      </c>
      <c r="V842" s="2">
        <v>0</v>
      </c>
      <c r="W842" s="2">
        <v>0</v>
      </c>
      <c r="X842" s="2">
        <v>0</v>
      </c>
      <c r="Y842">
        <v>27</v>
      </c>
      <c r="Z842">
        <v>2.4500000000000002</v>
      </c>
      <c r="AA842">
        <v>1</v>
      </c>
      <c r="AB842">
        <v>0</v>
      </c>
      <c r="AC842">
        <v>0</v>
      </c>
      <c r="AD842">
        <v>0</v>
      </c>
      <c r="AE842">
        <v>0</v>
      </c>
    </row>
    <row r="843" spans="1:31" x14ac:dyDescent="0.2">
      <c r="A843" s="2" t="s">
        <v>245</v>
      </c>
      <c r="B843" s="2">
        <v>162</v>
      </c>
      <c r="C843" s="2">
        <v>371</v>
      </c>
      <c r="D843" s="2">
        <v>20</v>
      </c>
      <c r="E843" s="2">
        <v>33</v>
      </c>
      <c r="F843" s="2">
        <v>5</v>
      </c>
      <c r="G843" s="2">
        <v>18</v>
      </c>
      <c r="H843" s="2">
        <v>2.9</v>
      </c>
      <c r="I843" s="2">
        <v>0</v>
      </c>
      <c r="J843" s="2">
        <v>0</v>
      </c>
      <c r="K843" s="2">
        <v>0</v>
      </c>
      <c r="L843" s="2">
        <v>0</v>
      </c>
      <c r="M843" s="2">
        <v>1.7</v>
      </c>
      <c r="N843" s="2">
        <v>15</v>
      </c>
      <c r="O843" s="2">
        <v>745</v>
      </c>
      <c r="P843" s="2">
        <v>2.9</v>
      </c>
      <c r="Q843" s="2">
        <v>220</v>
      </c>
      <c r="R843" s="2">
        <v>32</v>
      </c>
      <c r="S843" s="2">
        <v>233</v>
      </c>
      <c r="T843" s="2">
        <v>97</v>
      </c>
      <c r="U843" s="2">
        <v>0</v>
      </c>
      <c r="V843" s="2">
        <v>0</v>
      </c>
      <c r="W843" s="2">
        <v>0</v>
      </c>
      <c r="X843" s="2">
        <v>0</v>
      </c>
      <c r="Y843">
        <v>30</v>
      </c>
      <c r="Z843">
        <v>1.25</v>
      </c>
      <c r="AA843">
        <v>1</v>
      </c>
      <c r="AB843">
        <v>0</v>
      </c>
      <c r="AC843">
        <v>0</v>
      </c>
      <c r="AD843">
        <v>0</v>
      </c>
      <c r="AE843">
        <v>0</v>
      </c>
    </row>
    <row r="844" spans="1:31" x14ac:dyDescent="0.2">
      <c r="A844" s="2" t="s">
        <v>244</v>
      </c>
      <c r="B844" s="2">
        <v>114</v>
      </c>
      <c r="C844" s="2">
        <v>179</v>
      </c>
      <c r="D844" s="2">
        <v>5</v>
      </c>
      <c r="E844" s="2">
        <v>7</v>
      </c>
      <c r="F844" s="2">
        <v>1</v>
      </c>
      <c r="G844" s="2">
        <v>15</v>
      </c>
      <c r="H844" s="2">
        <v>2</v>
      </c>
      <c r="I844" s="2">
        <v>0</v>
      </c>
      <c r="J844" s="2">
        <v>0</v>
      </c>
      <c r="K844" s="2">
        <v>0</v>
      </c>
      <c r="L844" s="2">
        <v>0</v>
      </c>
      <c r="M844" s="2">
        <v>1.7</v>
      </c>
      <c r="N844" s="2">
        <v>39</v>
      </c>
      <c r="O844" s="2">
        <v>268</v>
      </c>
      <c r="P844" s="2">
        <v>1.3</v>
      </c>
      <c r="Q844" s="2">
        <v>233</v>
      </c>
      <c r="R844" s="2">
        <v>17</v>
      </c>
      <c r="S844" s="2">
        <v>81</v>
      </c>
      <c r="T844" s="2">
        <v>118</v>
      </c>
      <c r="U844" s="2">
        <v>0</v>
      </c>
      <c r="V844" s="2">
        <v>0</v>
      </c>
      <c r="W844" s="2">
        <v>0</v>
      </c>
      <c r="X844" s="2">
        <v>0</v>
      </c>
      <c r="Y844">
        <v>234</v>
      </c>
      <c r="Z844">
        <v>0.3</v>
      </c>
      <c r="AA844">
        <v>20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 s="2" t="s">
        <v>243</v>
      </c>
      <c r="B845" s="2">
        <v>327</v>
      </c>
      <c r="C845" s="2">
        <v>491</v>
      </c>
      <c r="D845" s="2">
        <v>41</v>
      </c>
      <c r="E845" s="2">
        <v>12</v>
      </c>
      <c r="F845" s="2">
        <v>3</v>
      </c>
      <c r="G845" s="2">
        <v>31</v>
      </c>
      <c r="H845" s="2">
        <v>4.3</v>
      </c>
      <c r="I845" s="2">
        <v>0</v>
      </c>
      <c r="J845" s="2">
        <v>0</v>
      </c>
      <c r="K845" s="2">
        <v>0</v>
      </c>
      <c r="L845" s="2">
        <v>0</v>
      </c>
      <c r="M845" s="2">
        <v>3.7</v>
      </c>
      <c r="N845" s="2">
        <v>137</v>
      </c>
      <c r="O845" s="2">
        <v>718</v>
      </c>
      <c r="P845" s="2">
        <v>2.9</v>
      </c>
      <c r="Q845" s="2">
        <v>890</v>
      </c>
      <c r="R845" s="2">
        <v>61</v>
      </c>
      <c r="S845" s="2">
        <v>146</v>
      </c>
      <c r="T845" s="2">
        <v>249</v>
      </c>
      <c r="U845" s="2">
        <v>0</v>
      </c>
      <c r="V845" s="2">
        <v>0</v>
      </c>
      <c r="W845" s="2">
        <v>0</v>
      </c>
      <c r="X845" s="2">
        <v>0</v>
      </c>
      <c r="Y845">
        <v>504</v>
      </c>
      <c r="Z845">
        <v>0.76</v>
      </c>
      <c r="AA845">
        <v>42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 s="2" t="s">
        <v>242</v>
      </c>
      <c r="B846" s="2">
        <v>77</v>
      </c>
      <c r="C846" s="2">
        <v>47</v>
      </c>
      <c r="D846" s="2">
        <v>1</v>
      </c>
      <c r="E846" s="2">
        <v>4</v>
      </c>
      <c r="F846" s="2">
        <v>3</v>
      </c>
      <c r="G846" s="2">
        <v>4</v>
      </c>
      <c r="H846" s="2">
        <v>0.6</v>
      </c>
      <c r="I846" s="2">
        <v>0</v>
      </c>
      <c r="J846" s="2">
        <v>0</v>
      </c>
      <c r="K846" s="2">
        <v>0</v>
      </c>
      <c r="L846" s="2">
        <v>0</v>
      </c>
      <c r="M846" s="2">
        <v>0.9</v>
      </c>
      <c r="N846" s="2">
        <v>0</v>
      </c>
      <c r="O846" s="2">
        <v>216</v>
      </c>
      <c r="P846" s="2">
        <v>0.3</v>
      </c>
      <c r="Q846" s="2">
        <v>135</v>
      </c>
      <c r="R846" s="2">
        <v>6</v>
      </c>
      <c r="S846" s="2">
        <v>16</v>
      </c>
      <c r="T846" s="2">
        <v>15</v>
      </c>
      <c r="U846" s="2">
        <v>0</v>
      </c>
      <c r="V846" s="2">
        <v>0</v>
      </c>
      <c r="W846" s="2">
        <v>0</v>
      </c>
      <c r="X846" s="2">
        <v>0</v>
      </c>
      <c r="Y846">
        <v>48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0</v>
      </c>
    </row>
    <row r="847" spans="1:31" x14ac:dyDescent="0.2">
      <c r="A847" s="2" t="s">
        <v>241</v>
      </c>
      <c r="B847" s="2">
        <v>111</v>
      </c>
      <c r="C847" s="2">
        <v>139</v>
      </c>
      <c r="D847" s="2">
        <v>4</v>
      </c>
      <c r="E847" s="2">
        <v>4</v>
      </c>
      <c r="F847" s="2">
        <v>2</v>
      </c>
      <c r="G847" s="2">
        <v>13</v>
      </c>
      <c r="H847" s="2">
        <v>3.9</v>
      </c>
      <c r="I847" s="2">
        <v>0</v>
      </c>
      <c r="J847" s="2">
        <v>0</v>
      </c>
      <c r="K847" s="2">
        <v>0</v>
      </c>
      <c r="L847" s="2">
        <v>0</v>
      </c>
      <c r="M847" s="2">
        <v>1.1000000000000001</v>
      </c>
      <c r="N847" s="2">
        <v>19</v>
      </c>
      <c r="O847" s="2">
        <v>315</v>
      </c>
      <c r="P847" s="2">
        <v>0.6</v>
      </c>
      <c r="Q847" s="2">
        <v>130</v>
      </c>
      <c r="R847" s="2">
        <v>12</v>
      </c>
      <c r="S847" s="2">
        <v>85</v>
      </c>
      <c r="T847" s="2">
        <v>20</v>
      </c>
      <c r="U847" s="2">
        <v>0</v>
      </c>
      <c r="V847" s="2">
        <v>0</v>
      </c>
      <c r="W847" s="2">
        <v>0</v>
      </c>
      <c r="X847" s="2">
        <v>0</v>
      </c>
      <c r="Y847">
        <v>43</v>
      </c>
      <c r="Z847">
        <v>0.36</v>
      </c>
      <c r="AA847">
        <v>11</v>
      </c>
      <c r="AB847">
        <v>0</v>
      </c>
      <c r="AC847">
        <v>0</v>
      </c>
      <c r="AD847">
        <v>0</v>
      </c>
      <c r="AE847">
        <v>0</v>
      </c>
    </row>
    <row r="848" spans="1:31" x14ac:dyDescent="0.2">
      <c r="A848" s="2" t="s">
        <v>240</v>
      </c>
      <c r="B848" s="2">
        <v>187</v>
      </c>
      <c r="C848" s="2">
        <v>245</v>
      </c>
      <c r="D848" s="2">
        <v>5</v>
      </c>
      <c r="E848" s="2">
        <v>33</v>
      </c>
      <c r="F848" s="2">
        <v>5</v>
      </c>
      <c r="G848" s="2">
        <v>10</v>
      </c>
      <c r="H848" s="2">
        <v>1.6</v>
      </c>
      <c r="I848" s="2">
        <v>0</v>
      </c>
      <c r="J848" s="2">
        <v>0</v>
      </c>
      <c r="K848" s="2">
        <v>0</v>
      </c>
      <c r="L848" s="2">
        <v>0</v>
      </c>
      <c r="M848" s="2">
        <v>2.2000000000000002</v>
      </c>
      <c r="N848" s="2">
        <v>0</v>
      </c>
      <c r="O848" s="2">
        <v>1273</v>
      </c>
      <c r="P848" s="2">
        <v>1.8</v>
      </c>
      <c r="Q848" s="2">
        <v>173</v>
      </c>
      <c r="R848" s="2">
        <v>25</v>
      </c>
      <c r="S848" s="2">
        <v>69</v>
      </c>
      <c r="T848" s="2">
        <v>129</v>
      </c>
      <c r="U848" s="2">
        <v>0</v>
      </c>
      <c r="V848" s="2">
        <v>0</v>
      </c>
      <c r="W848" s="2">
        <v>0</v>
      </c>
      <c r="X848" s="2">
        <v>0</v>
      </c>
      <c r="Y848">
        <v>98</v>
      </c>
      <c r="Z848">
        <v>0</v>
      </c>
      <c r="AA848">
        <v>10</v>
      </c>
      <c r="AB848">
        <v>0</v>
      </c>
      <c r="AC848">
        <v>0</v>
      </c>
      <c r="AD848">
        <v>0</v>
      </c>
      <c r="AE848">
        <v>0</v>
      </c>
    </row>
    <row r="849" spans="1:31" x14ac:dyDescent="0.2">
      <c r="A849" s="2" t="s">
        <v>239</v>
      </c>
      <c r="B849" s="2">
        <v>232</v>
      </c>
      <c r="C849" s="2">
        <v>364</v>
      </c>
      <c r="D849" s="2">
        <v>22</v>
      </c>
      <c r="E849" s="2">
        <v>37</v>
      </c>
      <c r="F849" s="2">
        <v>6</v>
      </c>
      <c r="G849" s="2">
        <v>14</v>
      </c>
      <c r="H849" s="2">
        <v>7.4</v>
      </c>
      <c r="I849" s="2">
        <v>0</v>
      </c>
      <c r="J849" s="2">
        <v>0</v>
      </c>
      <c r="K849" s="2">
        <v>0</v>
      </c>
      <c r="L849" s="2">
        <v>0</v>
      </c>
      <c r="M849" s="2">
        <v>2.4</v>
      </c>
      <c r="N849" s="2">
        <v>50</v>
      </c>
      <c r="O849" s="2">
        <v>623</v>
      </c>
      <c r="P849" s="2">
        <v>3.2</v>
      </c>
      <c r="Q849" s="2">
        <v>428</v>
      </c>
      <c r="R849" s="2">
        <v>46</v>
      </c>
      <c r="S849" s="2">
        <v>280</v>
      </c>
      <c r="T849" s="2">
        <v>99</v>
      </c>
      <c r="U849" s="2">
        <v>0</v>
      </c>
      <c r="V849" s="2">
        <v>0</v>
      </c>
      <c r="W849" s="2">
        <v>0</v>
      </c>
      <c r="X849" s="2">
        <v>0</v>
      </c>
      <c r="Y849">
        <v>83</v>
      </c>
      <c r="Z849">
        <v>0.65</v>
      </c>
      <c r="AA849">
        <v>11</v>
      </c>
      <c r="AB849">
        <v>0</v>
      </c>
      <c r="AC849">
        <v>0</v>
      </c>
      <c r="AD849">
        <v>0</v>
      </c>
      <c r="AE849">
        <v>0</v>
      </c>
    </row>
    <row r="850" spans="1:31" x14ac:dyDescent="0.2">
      <c r="A850" s="2" t="s">
        <v>238</v>
      </c>
      <c r="B850" s="2">
        <v>256</v>
      </c>
      <c r="C850" s="2">
        <v>355</v>
      </c>
      <c r="D850" s="2">
        <v>19</v>
      </c>
      <c r="E850" s="2">
        <v>46</v>
      </c>
      <c r="F850" s="2">
        <v>7</v>
      </c>
      <c r="G850" s="2">
        <v>11</v>
      </c>
      <c r="H850" s="2">
        <v>6.6</v>
      </c>
      <c r="I850" s="2">
        <v>0</v>
      </c>
      <c r="J850" s="2">
        <v>0</v>
      </c>
      <c r="K850" s="2">
        <v>0</v>
      </c>
      <c r="L850" s="2">
        <v>0</v>
      </c>
      <c r="M850" s="2">
        <v>2.9</v>
      </c>
      <c r="N850" s="2">
        <v>38</v>
      </c>
      <c r="O850" s="2">
        <v>737</v>
      </c>
      <c r="P850" s="2">
        <v>3.2</v>
      </c>
      <c r="Q850" s="2">
        <v>423</v>
      </c>
      <c r="R850" s="2">
        <v>49</v>
      </c>
      <c r="S850" s="2">
        <v>290</v>
      </c>
      <c r="T850" s="2">
        <v>119</v>
      </c>
      <c r="U850" s="2">
        <v>0</v>
      </c>
      <c r="V850" s="2">
        <v>0</v>
      </c>
      <c r="W850" s="2">
        <v>0</v>
      </c>
      <c r="X850" s="2">
        <v>0</v>
      </c>
      <c r="Y850">
        <v>102</v>
      </c>
      <c r="Z850">
        <v>0.21</v>
      </c>
      <c r="AA850">
        <v>13</v>
      </c>
      <c r="AB850">
        <v>0</v>
      </c>
      <c r="AC850">
        <v>0</v>
      </c>
      <c r="AD850">
        <v>0</v>
      </c>
      <c r="AE850">
        <v>0</v>
      </c>
    </row>
    <row r="851" spans="1:31" x14ac:dyDescent="0.2">
      <c r="A851" s="2" t="s">
        <v>237</v>
      </c>
      <c r="B851" s="2">
        <v>202</v>
      </c>
      <c r="C851" s="2">
        <v>395</v>
      </c>
      <c r="D851" s="2">
        <v>11</v>
      </c>
      <c r="E851" s="2">
        <v>49</v>
      </c>
      <c r="F851" s="2">
        <v>6</v>
      </c>
      <c r="G851" s="2">
        <v>17</v>
      </c>
      <c r="H851" s="2">
        <v>4.0999999999999996</v>
      </c>
      <c r="I851" s="2">
        <v>0</v>
      </c>
      <c r="J851" s="2">
        <v>0</v>
      </c>
      <c r="K851" s="2">
        <v>0</v>
      </c>
      <c r="L851" s="2">
        <v>0</v>
      </c>
      <c r="M851" s="2">
        <v>2</v>
      </c>
      <c r="N851" s="2">
        <v>9</v>
      </c>
      <c r="O851" s="2">
        <v>784</v>
      </c>
      <c r="P851" s="2">
        <v>2.2000000000000002</v>
      </c>
      <c r="Q851" s="2">
        <v>162</v>
      </c>
      <c r="R851" s="2">
        <v>36</v>
      </c>
      <c r="S851" s="2">
        <v>194</v>
      </c>
      <c r="T851" s="2">
        <v>191</v>
      </c>
      <c r="U851" s="2">
        <v>0</v>
      </c>
      <c r="V851" s="2">
        <v>0</v>
      </c>
      <c r="W851" s="2">
        <v>0</v>
      </c>
      <c r="X851" s="2">
        <v>0</v>
      </c>
      <c r="Y851">
        <v>165</v>
      </c>
      <c r="Z851">
        <v>0.22</v>
      </c>
      <c r="AA851">
        <v>0.03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 s="2" t="s">
        <v>236</v>
      </c>
      <c r="B852" s="2">
        <v>263</v>
      </c>
      <c r="C852" s="2">
        <v>319</v>
      </c>
      <c r="D852" s="2">
        <v>23</v>
      </c>
      <c r="E852" s="2">
        <v>32</v>
      </c>
      <c r="F852" s="2">
        <v>6</v>
      </c>
      <c r="G852" s="2">
        <v>10</v>
      </c>
      <c r="H852" s="2">
        <v>4</v>
      </c>
      <c r="I852" s="2">
        <v>0</v>
      </c>
      <c r="J852" s="2">
        <v>0</v>
      </c>
      <c r="K852" s="2">
        <v>0</v>
      </c>
      <c r="L852" s="2">
        <v>0</v>
      </c>
      <c r="M852" s="2">
        <v>1.9</v>
      </c>
      <c r="N852" s="2">
        <v>52</v>
      </c>
      <c r="O852" s="2">
        <v>376</v>
      </c>
      <c r="P852" s="2">
        <v>3.5</v>
      </c>
      <c r="Q852" s="2">
        <v>399</v>
      </c>
      <c r="R852" s="2">
        <v>40</v>
      </c>
      <c r="S852" s="2">
        <v>186</v>
      </c>
      <c r="T852" s="2">
        <v>112</v>
      </c>
      <c r="U852" s="2">
        <v>0</v>
      </c>
      <c r="V852" s="2">
        <v>0</v>
      </c>
      <c r="W852" s="2">
        <v>0</v>
      </c>
      <c r="X852" s="2">
        <v>0</v>
      </c>
      <c r="Y852">
        <v>14</v>
      </c>
      <c r="Z852">
        <v>1.3</v>
      </c>
      <c r="AA852">
        <v>2</v>
      </c>
      <c r="AB852">
        <v>0</v>
      </c>
      <c r="AC852">
        <v>0</v>
      </c>
      <c r="AD852">
        <v>0</v>
      </c>
      <c r="AE852">
        <v>0</v>
      </c>
    </row>
    <row r="853" spans="1:31" x14ac:dyDescent="0.2">
      <c r="A853" s="2" t="s">
        <v>235</v>
      </c>
      <c r="B853" s="2">
        <v>211</v>
      </c>
      <c r="C853" s="2">
        <v>250</v>
      </c>
      <c r="D853" s="2">
        <v>9</v>
      </c>
      <c r="E853" s="2">
        <v>47</v>
      </c>
      <c r="F853" s="2">
        <v>4</v>
      </c>
      <c r="G853" s="2">
        <v>2</v>
      </c>
      <c r="H853" s="2">
        <v>0.9</v>
      </c>
      <c r="I853" s="2">
        <v>0</v>
      </c>
      <c r="J853" s="2">
        <v>0</v>
      </c>
      <c r="K853" s="2">
        <v>0</v>
      </c>
      <c r="L853" s="2">
        <v>0</v>
      </c>
      <c r="M853" s="2">
        <v>1.9</v>
      </c>
      <c r="N853" s="2">
        <v>5</v>
      </c>
      <c r="O853" s="2">
        <v>111</v>
      </c>
      <c r="P853" s="2">
        <v>2.2000000000000002</v>
      </c>
      <c r="Q853" s="2">
        <v>140</v>
      </c>
      <c r="R853" s="2">
        <v>34</v>
      </c>
      <c r="S853" s="2">
        <v>140</v>
      </c>
      <c r="T853" s="2">
        <v>192</v>
      </c>
      <c r="U853" s="2">
        <v>0</v>
      </c>
      <c r="V853" s="2">
        <v>0</v>
      </c>
      <c r="W853" s="2">
        <v>0</v>
      </c>
      <c r="X853" s="2">
        <v>0</v>
      </c>
      <c r="Y853">
        <v>33</v>
      </c>
      <c r="Z853">
        <v>0.22</v>
      </c>
      <c r="AA853">
        <v>0.03</v>
      </c>
      <c r="AB853">
        <v>0</v>
      </c>
      <c r="AC853">
        <v>0</v>
      </c>
      <c r="AD853">
        <v>0</v>
      </c>
      <c r="AE853">
        <v>0</v>
      </c>
    </row>
    <row r="854" spans="1:31" x14ac:dyDescent="0.2">
      <c r="A854" s="2" t="s">
        <v>234</v>
      </c>
      <c r="B854" s="2">
        <v>262</v>
      </c>
      <c r="C854" s="2">
        <v>401</v>
      </c>
      <c r="D854" s="2">
        <v>19</v>
      </c>
      <c r="E854" s="2">
        <v>50</v>
      </c>
      <c r="F854" s="2">
        <v>9</v>
      </c>
      <c r="G854" s="2">
        <v>14</v>
      </c>
      <c r="H854" s="2">
        <v>4.5</v>
      </c>
      <c r="I854" s="2">
        <v>0</v>
      </c>
      <c r="J854" s="2">
        <v>0</v>
      </c>
      <c r="K854" s="2">
        <v>0</v>
      </c>
      <c r="L854" s="2">
        <v>0</v>
      </c>
      <c r="M854" s="2">
        <v>4.9000000000000004</v>
      </c>
      <c r="N854" s="2">
        <v>56</v>
      </c>
      <c r="O854" s="2">
        <v>1008</v>
      </c>
      <c r="P854" s="2">
        <v>4.7</v>
      </c>
      <c r="Q854" s="2">
        <v>761</v>
      </c>
      <c r="R854" s="2">
        <v>60</v>
      </c>
      <c r="S854" s="2">
        <v>216</v>
      </c>
      <c r="T854" s="2">
        <v>162</v>
      </c>
      <c r="U854" s="2">
        <v>0</v>
      </c>
      <c r="V854" s="2">
        <v>0</v>
      </c>
      <c r="W854" s="2">
        <v>0</v>
      </c>
      <c r="X854" s="2">
        <v>0</v>
      </c>
      <c r="Y854">
        <v>68</v>
      </c>
      <c r="Z854">
        <v>0.89</v>
      </c>
      <c r="AA854">
        <v>13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 s="2" t="s">
        <v>233</v>
      </c>
      <c r="B855" s="2">
        <v>227</v>
      </c>
      <c r="C855" s="2">
        <v>638</v>
      </c>
      <c r="D855" s="2">
        <v>18</v>
      </c>
      <c r="E855" s="2">
        <v>57</v>
      </c>
      <c r="F855" s="2">
        <v>5</v>
      </c>
      <c r="G855" s="2">
        <v>38</v>
      </c>
      <c r="H855" s="2">
        <v>11.4</v>
      </c>
      <c r="I855" s="2">
        <v>0</v>
      </c>
      <c r="J855" s="2">
        <v>0</v>
      </c>
      <c r="K855" s="2">
        <v>0</v>
      </c>
      <c r="L855" s="2">
        <v>0</v>
      </c>
      <c r="M855" s="2">
        <v>2</v>
      </c>
      <c r="N855" s="2">
        <v>41</v>
      </c>
      <c r="O855" s="2">
        <v>1203</v>
      </c>
      <c r="P855" s="2">
        <v>2.2999999999999998</v>
      </c>
      <c r="Q855" s="2">
        <v>293</v>
      </c>
      <c r="R855" s="2">
        <v>55</v>
      </c>
      <c r="S855" s="2">
        <v>109</v>
      </c>
      <c r="T855" s="2">
        <v>88</v>
      </c>
      <c r="U855" s="2">
        <v>0</v>
      </c>
      <c r="V855" s="2">
        <v>0</v>
      </c>
      <c r="W855" s="2">
        <v>0</v>
      </c>
      <c r="X855" s="2">
        <v>0</v>
      </c>
      <c r="Y855">
        <v>279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">
      <c r="A856" s="2" t="s">
        <v>232</v>
      </c>
      <c r="B856" s="2">
        <v>259</v>
      </c>
      <c r="C856" s="2">
        <v>168</v>
      </c>
      <c r="D856" s="2">
        <v>18</v>
      </c>
      <c r="E856" s="2">
        <v>14</v>
      </c>
      <c r="F856" s="2">
        <v>3</v>
      </c>
      <c r="G856" s="2">
        <v>4</v>
      </c>
      <c r="H856" s="2">
        <v>1.6</v>
      </c>
      <c r="I856" s="2">
        <v>0</v>
      </c>
      <c r="J856" s="2">
        <v>0</v>
      </c>
      <c r="K856" s="2">
        <v>0</v>
      </c>
      <c r="L856" s="2">
        <v>0</v>
      </c>
      <c r="M856" s="2">
        <v>1.8</v>
      </c>
      <c r="N856" s="2">
        <v>39</v>
      </c>
      <c r="O856" s="2">
        <v>604</v>
      </c>
      <c r="P856" s="2">
        <v>2.2000000000000002</v>
      </c>
      <c r="Q856" s="2">
        <v>496</v>
      </c>
      <c r="R856" s="2">
        <v>33</v>
      </c>
      <c r="S856" s="2">
        <v>183</v>
      </c>
      <c r="T856" s="2">
        <v>26</v>
      </c>
      <c r="U856" s="2">
        <v>0</v>
      </c>
      <c r="V856" s="2">
        <v>0</v>
      </c>
      <c r="W856" s="2">
        <v>0</v>
      </c>
      <c r="X856" s="2">
        <v>0</v>
      </c>
      <c r="Y856">
        <v>132</v>
      </c>
      <c r="Z856">
        <v>1.52</v>
      </c>
      <c r="AA856">
        <v>9</v>
      </c>
      <c r="AB856">
        <v>0</v>
      </c>
      <c r="AC856">
        <v>0</v>
      </c>
      <c r="AD856">
        <v>0</v>
      </c>
      <c r="AE856">
        <v>0</v>
      </c>
    </row>
    <row r="857" spans="1:31" x14ac:dyDescent="0.2">
      <c r="A857" s="2" t="s">
        <v>231</v>
      </c>
      <c r="B857" s="2">
        <v>258</v>
      </c>
      <c r="C857" s="2">
        <v>368</v>
      </c>
      <c r="D857" s="2">
        <v>28</v>
      </c>
      <c r="E857" s="2">
        <v>13</v>
      </c>
      <c r="F857" s="2">
        <v>4</v>
      </c>
      <c r="G857" s="2">
        <v>23</v>
      </c>
      <c r="H857" s="2">
        <v>9.9</v>
      </c>
      <c r="I857" s="2">
        <v>0</v>
      </c>
      <c r="J857" s="2">
        <v>0</v>
      </c>
      <c r="K857" s="2">
        <v>0</v>
      </c>
      <c r="L857" s="2">
        <v>0</v>
      </c>
      <c r="M857" s="2">
        <v>1.5</v>
      </c>
      <c r="N857" s="2">
        <v>116</v>
      </c>
      <c r="O857" s="2">
        <v>740</v>
      </c>
      <c r="P857" s="2">
        <v>2.4</v>
      </c>
      <c r="Q857" s="2">
        <v>669</v>
      </c>
      <c r="R857" s="2">
        <v>54</v>
      </c>
      <c r="S857" s="2">
        <v>307</v>
      </c>
      <c r="T857" s="2">
        <v>15</v>
      </c>
      <c r="U857" s="2">
        <v>0</v>
      </c>
      <c r="V857" s="2">
        <v>0</v>
      </c>
      <c r="W857" s="2">
        <v>0</v>
      </c>
      <c r="X857" s="2">
        <v>0</v>
      </c>
      <c r="Y857">
        <v>147</v>
      </c>
      <c r="Z857">
        <v>0.44</v>
      </c>
      <c r="AA857">
        <v>11</v>
      </c>
      <c r="AB857">
        <v>0</v>
      </c>
      <c r="AC857">
        <v>0</v>
      </c>
      <c r="AD857">
        <v>0</v>
      </c>
      <c r="AE857">
        <v>0</v>
      </c>
    </row>
    <row r="858" spans="1:31" x14ac:dyDescent="0.2">
      <c r="A858" s="2" t="s">
        <v>230</v>
      </c>
      <c r="B858" s="2">
        <v>223</v>
      </c>
      <c r="C858" s="2">
        <v>350</v>
      </c>
      <c r="D858" s="2">
        <v>19</v>
      </c>
      <c r="E858" s="2">
        <v>50</v>
      </c>
      <c r="F858" s="2">
        <v>3</v>
      </c>
      <c r="G858" s="2">
        <v>8</v>
      </c>
      <c r="H858" s="2">
        <v>2.1</v>
      </c>
      <c r="I858" s="2">
        <v>0</v>
      </c>
      <c r="J858" s="2">
        <v>0</v>
      </c>
      <c r="K858" s="2">
        <v>0</v>
      </c>
      <c r="L858" s="2">
        <v>0</v>
      </c>
      <c r="M858" s="2">
        <v>4.0999999999999996</v>
      </c>
      <c r="N858" s="2">
        <v>33</v>
      </c>
      <c r="O858" s="2">
        <v>540</v>
      </c>
      <c r="P858" s="2">
        <v>3.4</v>
      </c>
      <c r="Q858" s="2">
        <v>405</v>
      </c>
      <c r="R858" s="2">
        <v>41</v>
      </c>
      <c r="S858" s="2">
        <v>183</v>
      </c>
      <c r="T858" s="2">
        <v>153</v>
      </c>
      <c r="U858" s="2">
        <v>0</v>
      </c>
      <c r="V858" s="2">
        <v>0</v>
      </c>
      <c r="W858" s="2">
        <v>0</v>
      </c>
      <c r="X858" s="2">
        <v>0</v>
      </c>
      <c r="Y858">
        <v>28</v>
      </c>
      <c r="Z858">
        <v>0.09</v>
      </c>
      <c r="AA858">
        <v>26</v>
      </c>
      <c r="AB858">
        <v>0</v>
      </c>
      <c r="AC858">
        <v>0</v>
      </c>
      <c r="AD858">
        <v>0</v>
      </c>
      <c r="AE858">
        <v>0</v>
      </c>
    </row>
    <row r="859" spans="1:31" x14ac:dyDescent="0.2">
      <c r="A859" s="2" t="s">
        <v>229</v>
      </c>
      <c r="B859" s="2">
        <v>227</v>
      </c>
      <c r="C859" s="2">
        <v>494</v>
      </c>
      <c r="D859" s="2">
        <v>21</v>
      </c>
      <c r="E859" s="2">
        <v>37</v>
      </c>
      <c r="F859" s="2">
        <v>3</v>
      </c>
      <c r="G859" s="2">
        <v>29</v>
      </c>
      <c r="H859" s="2">
        <v>9.5</v>
      </c>
      <c r="I859" s="2">
        <v>0</v>
      </c>
      <c r="J859" s="2">
        <v>0</v>
      </c>
      <c r="K859" s="2">
        <v>0</v>
      </c>
      <c r="L859" s="2">
        <v>0</v>
      </c>
      <c r="M859" s="2">
        <v>3.1</v>
      </c>
      <c r="N859" s="2">
        <v>62</v>
      </c>
      <c r="O859" s="2">
        <v>347</v>
      </c>
      <c r="P859" s="2">
        <v>3</v>
      </c>
      <c r="Q859" s="2">
        <v>349</v>
      </c>
      <c r="R859" s="2">
        <v>34</v>
      </c>
      <c r="S859" s="2">
        <v>195</v>
      </c>
      <c r="T859" s="2">
        <v>102</v>
      </c>
      <c r="U859" s="2">
        <v>0</v>
      </c>
      <c r="V859" s="2">
        <v>0</v>
      </c>
      <c r="W859" s="2">
        <v>0</v>
      </c>
      <c r="X859" s="2">
        <v>0</v>
      </c>
      <c r="Y859">
        <v>222</v>
      </c>
      <c r="Z859">
        <v>0.2</v>
      </c>
      <c r="AA859">
        <v>9</v>
      </c>
      <c r="AB859">
        <v>0</v>
      </c>
      <c r="AC859">
        <v>0</v>
      </c>
      <c r="AD859">
        <v>0</v>
      </c>
      <c r="AE859">
        <v>0</v>
      </c>
    </row>
    <row r="860" spans="1:31" x14ac:dyDescent="0.2">
      <c r="A860" s="2" t="s">
        <v>228</v>
      </c>
      <c r="B860" s="2">
        <v>171</v>
      </c>
      <c r="C860" s="2">
        <v>220</v>
      </c>
      <c r="D860" s="2">
        <v>15</v>
      </c>
      <c r="E860" s="2">
        <v>26</v>
      </c>
      <c r="F860" s="2">
        <v>4</v>
      </c>
      <c r="G860" s="2">
        <v>6</v>
      </c>
      <c r="H860" s="2">
        <v>0.9</v>
      </c>
      <c r="I860" s="2">
        <v>0</v>
      </c>
      <c r="J860" s="2">
        <v>0</v>
      </c>
      <c r="K860" s="2">
        <v>0</v>
      </c>
      <c r="L860" s="2">
        <v>0</v>
      </c>
      <c r="M860" s="2">
        <v>1.5</v>
      </c>
      <c r="N860" s="2">
        <v>68</v>
      </c>
      <c r="O860" s="2">
        <v>344</v>
      </c>
      <c r="P860" s="2">
        <v>0.9</v>
      </c>
      <c r="Q860" s="2">
        <v>258</v>
      </c>
      <c r="R860" s="2">
        <v>30</v>
      </c>
      <c r="S860" s="2">
        <v>56</v>
      </c>
      <c r="T860" s="2">
        <v>24</v>
      </c>
      <c r="U860" s="2">
        <v>0</v>
      </c>
      <c r="V860" s="2">
        <v>0</v>
      </c>
      <c r="W860" s="2">
        <v>0</v>
      </c>
      <c r="X860" s="2">
        <v>0</v>
      </c>
      <c r="Y860">
        <v>36</v>
      </c>
      <c r="Z860">
        <v>0.23</v>
      </c>
      <c r="AA860">
        <v>5</v>
      </c>
      <c r="AB860">
        <v>0</v>
      </c>
      <c r="AC860">
        <v>0</v>
      </c>
      <c r="AD860">
        <v>0</v>
      </c>
      <c r="AE860">
        <v>0</v>
      </c>
    </row>
    <row r="861" spans="1:31" x14ac:dyDescent="0.2">
      <c r="A861" s="2" t="s">
        <v>227</v>
      </c>
      <c r="B861" s="2">
        <v>165</v>
      </c>
      <c r="C861" s="2">
        <v>380</v>
      </c>
      <c r="D861" s="2">
        <v>13</v>
      </c>
      <c r="E861" s="2">
        <v>25</v>
      </c>
      <c r="F861" s="2">
        <v>1</v>
      </c>
      <c r="G861" s="2">
        <v>26</v>
      </c>
      <c r="H861" s="2">
        <v>9.9</v>
      </c>
      <c r="I861" s="2">
        <v>0</v>
      </c>
      <c r="J861" s="2">
        <v>0</v>
      </c>
      <c r="K861" s="2">
        <v>0</v>
      </c>
      <c r="L861" s="2">
        <v>0</v>
      </c>
      <c r="M861" s="2">
        <v>1.9</v>
      </c>
      <c r="N861" s="2">
        <v>40</v>
      </c>
      <c r="O861" s="2">
        <v>755</v>
      </c>
      <c r="P861" s="2">
        <v>1.4</v>
      </c>
      <c r="Q861" s="2">
        <v>387</v>
      </c>
      <c r="R861" s="2">
        <v>26</v>
      </c>
      <c r="S861" s="2">
        <v>261</v>
      </c>
      <c r="T861" s="2">
        <v>16</v>
      </c>
      <c r="U861" s="2">
        <v>0</v>
      </c>
      <c r="V861" s="2">
        <v>0</v>
      </c>
      <c r="W861" s="2">
        <v>0</v>
      </c>
      <c r="X861" s="2">
        <v>0</v>
      </c>
      <c r="Y861">
        <v>97</v>
      </c>
      <c r="Z861">
        <v>0.38</v>
      </c>
      <c r="AA861">
        <v>7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s="2" t="s">
        <v>226</v>
      </c>
      <c r="B862" s="2">
        <v>100</v>
      </c>
      <c r="C862" s="2">
        <v>306</v>
      </c>
      <c r="D862" s="2">
        <v>5</v>
      </c>
      <c r="E862" s="2">
        <v>32</v>
      </c>
      <c r="F862" s="2">
        <v>1</v>
      </c>
      <c r="G862" s="2">
        <v>18</v>
      </c>
      <c r="H862" s="2">
        <v>5.6</v>
      </c>
      <c r="I862" s="2">
        <v>0</v>
      </c>
      <c r="J862" s="2">
        <v>0</v>
      </c>
      <c r="K862" s="2">
        <v>0</v>
      </c>
      <c r="L862" s="2">
        <v>0</v>
      </c>
      <c r="M862" s="2">
        <v>2.1</v>
      </c>
      <c r="N862" s="2">
        <v>8</v>
      </c>
      <c r="O862" s="2">
        <v>795</v>
      </c>
      <c r="P862" s="2">
        <v>1.8</v>
      </c>
      <c r="Q862" s="2">
        <v>178</v>
      </c>
      <c r="R862" s="2">
        <v>17</v>
      </c>
      <c r="S862" s="2">
        <v>70</v>
      </c>
      <c r="T862" s="2">
        <v>68</v>
      </c>
      <c r="U862" s="2">
        <v>0</v>
      </c>
      <c r="V862" s="2">
        <v>0</v>
      </c>
      <c r="W862" s="2">
        <v>0</v>
      </c>
      <c r="X862" s="2">
        <v>0</v>
      </c>
      <c r="Y862">
        <v>36</v>
      </c>
      <c r="Z862">
        <v>0.06</v>
      </c>
      <c r="AA862">
        <v>3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 s="2" t="s">
        <v>225</v>
      </c>
      <c r="B863" s="2">
        <v>257</v>
      </c>
      <c r="C863" s="2">
        <v>389</v>
      </c>
      <c r="D863" s="2">
        <v>17</v>
      </c>
      <c r="E863" s="2">
        <v>40</v>
      </c>
      <c r="F863" s="2">
        <v>5</v>
      </c>
      <c r="G863" s="2">
        <v>17</v>
      </c>
      <c r="H863" s="2">
        <v>5</v>
      </c>
      <c r="I863" s="2">
        <v>0</v>
      </c>
      <c r="J863" s="2">
        <v>0</v>
      </c>
      <c r="K863" s="2">
        <v>0</v>
      </c>
      <c r="L863" s="2">
        <v>0</v>
      </c>
      <c r="M863" s="2">
        <v>3.1</v>
      </c>
      <c r="N863" s="2">
        <v>41</v>
      </c>
      <c r="O863" s="2">
        <v>584</v>
      </c>
      <c r="P863" s="2">
        <v>1.9</v>
      </c>
      <c r="Q863" s="2">
        <v>766</v>
      </c>
      <c r="R863" s="2">
        <v>54</v>
      </c>
      <c r="S863" s="2">
        <v>213</v>
      </c>
      <c r="T863" s="2">
        <v>42</v>
      </c>
      <c r="U863" s="2">
        <v>0</v>
      </c>
      <c r="V863" s="2">
        <v>0</v>
      </c>
      <c r="W863" s="2">
        <v>0</v>
      </c>
      <c r="X863" s="2">
        <v>0</v>
      </c>
      <c r="Y863">
        <v>94</v>
      </c>
      <c r="Z863">
        <v>1.23</v>
      </c>
      <c r="AA863">
        <v>14</v>
      </c>
      <c r="AB863">
        <v>0</v>
      </c>
      <c r="AC863">
        <v>0</v>
      </c>
      <c r="AD863">
        <v>0</v>
      </c>
      <c r="AE863">
        <v>0</v>
      </c>
    </row>
    <row r="864" spans="1:31" x14ac:dyDescent="0.2">
      <c r="A864" s="2" t="s">
        <v>224</v>
      </c>
      <c r="B864" s="2">
        <v>229</v>
      </c>
      <c r="C864" s="2">
        <v>290</v>
      </c>
      <c r="D864" s="2">
        <v>22</v>
      </c>
      <c r="E864" s="2">
        <v>20</v>
      </c>
      <c r="F864" s="2">
        <v>11</v>
      </c>
      <c r="G864" s="2">
        <v>14</v>
      </c>
      <c r="H864" s="2">
        <v>2.2999999999999998</v>
      </c>
      <c r="I864" s="2">
        <v>0</v>
      </c>
      <c r="J864" s="2">
        <v>0</v>
      </c>
      <c r="K864" s="2">
        <v>0</v>
      </c>
      <c r="L864" s="2">
        <v>0</v>
      </c>
      <c r="M864" s="2">
        <v>2.2000000000000002</v>
      </c>
      <c r="N864" s="2">
        <v>46</v>
      </c>
      <c r="O864" s="2">
        <v>888</v>
      </c>
      <c r="P864" s="2">
        <v>2.7</v>
      </c>
      <c r="Q864" s="2">
        <v>534</v>
      </c>
      <c r="R864" s="2">
        <v>37</v>
      </c>
      <c r="S864" s="2">
        <v>211</v>
      </c>
      <c r="T864" s="2">
        <v>43</v>
      </c>
      <c r="U864" s="2">
        <v>0</v>
      </c>
      <c r="V864" s="2">
        <v>0</v>
      </c>
      <c r="W864" s="2">
        <v>0</v>
      </c>
      <c r="X864" s="2">
        <v>0</v>
      </c>
      <c r="Y864">
        <v>30</v>
      </c>
      <c r="Z864">
        <v>1.77</v>
      </c>
      <c r="AA864">
        <v>69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 s="2" t="s">
        <v>223</v>
      </c>
      <c r="B865" s="2">
        <v>171</v>
      </c>
      <c r="C865" s="2">
        <v>255</v>
      </c>
      <c r="D865" s="2">
        <v>18</v>
      </c>
      <c r="E865" s="2">
        <v>8</v>
      </c>
      <c r="F865" s="2">
        <v>2</v>
      </c>
      <c r="G865" s="2">
        <v>17</v>
      </c>
      <c r="H865" s="2">
        <v>4</v>
      </c>
      <c r="I865" s="2">
        <v>0</v>
      </c>
      <c r="J865" s="2">
        <v>0</v>
      </c>
      <c r="K865" s="2">
        <v>0</v>
      </c>
      <c r="L865" s="2">
        <v>0</v>
      </c>
      <c r="M865" s="2">
        <v>1.5</v>
      </c>
      <c r="N865" s="2">
        <v>63</v>
      </c>
      <c r="O865" s="2">
        <v>552</v>
      </c>
      <c r="P865" s="2">
        <v>1.3</v>
      </c>
      <c r="Q865" s="2">
        <v>387</v>
      </c>
      <c r="R865" s="2">
        <v>25</v>
      </c>
      <c r="S865" s="2">
        <v>165</v>
      </c>
      <c r="T865" s="2">
        <v>16</v>
      </c>
      <c r="U865" s="2">
        <v>0</v>
      </c>
      <c r="V865" s="2">
        <v>0</v>
      </c>
      <c r="W865" s="2">
        <v>0</v>
      </c>
      <c r="X865" s="2">
        <v>0</v>
      </c>
      <c r="Y865">
        <v>109</v>
      </c>
      <c r="Z865">
        <v>0.19</v>
      </c>
      <c r="AA865">
        <v>22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 s="2" t="s">
        <v>222</v>
      </c>
      <c r="B866" s="2">
        <v>171</v>
      </c>
      <c r="C866" s="2">
        <v>183</v>
      </c>
      <c r="D866" s="2">
        <v>14</v>
      </c>
      <c r="E866" s="2">
        <v>10</v>
      </c>
      <c r="F866" s="2">
        <v>3</v>
      </c>
      <c r="G866" s="2">
        <v>10</v>
      </c>
      <c r="H866" s="2">
        <v>1.1000000000000001</v>
      </c>
      <c r="I866" s="2">
        <v>0</v>
      </c>
      <c r="J866" s="2">
        <v>0</v>
      </c>
      <c r="K866" s="2">
        <v>0</v>
      </c>
      <c r="L866" s="2">
        <v>0</v>
      </c>
      <c r="M866" s="2">
        <v>1.4</v>
      </c>
      <c r="N866" s="2">
        <v>0.03</v>
      </c>
      <c r="O866" s="2">
        <v>493</v>
      </c>
      <c r="P866" s="2">
        <v>1.8</v>
      </c>
      <c r="Q866" s="2">
        <v>326</v>
      </c>
      <c r="R866" s="2">
        <v>36</v>
      </c>
      <c r="S866" s="2">
        <v>141</v>
      </c>
      <c r="T866" s="2">
        <v>22</v>
      </c>
      <c r="U866" s="2">
        <v>0</v>
      </c>
      <c r="V866" s="2">
        <v>0</v>
      </c>
      <c r="W866" s="2">
        <v>0</v>
      </c>
      <c r="X866" s="2">
        <v>0</v>
      </c>
      <c r="Y866">
        <v>72</v>
      </c>
      <c r="Z866">
        <v>0.02</v>
      </c>
      <c r="AA866">
        <v>20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 s="2" t="s">
        <v>221</v>
      </c>
      <c r="B867" s="2">
        <v>104</v>
      </c>
      <c r="C867" s="2">
        <v>164</v>
      </c>
      <c r="D867" s="2">
        <v>5</v>
      </c>
      <c r="E867" s="2">
        <v>35</v>
      </c>
      <c r="F867" s="2">
        <v>7</v>
      </c>
      <c r="G867" s="2">
        <v>0.03</v>
      </c>
      <c r="H867" s="2">
        <v>0.1</v>
      </c>
      <c r="I867" s="2">
        <v>0</v>
      </c>
      <c r="J867" s="2">
        <v>0</v>
      </c>
      <c r="K867" s="2">
        <v>0</v>
      </c>
      <c r="L867" s="2">
        <v>0</v>
      </c>
      <c r="M867" s="2">
        <v>0.8</v>
      </c>
      <c r="N867" s="2">
        <v>3</v>
      </c>
      <c r="O867" s="2">
        <v>666</v>
      </c>
      <c r="P867" s="2">
        <v>0.5</v>
      </c>
      <c r="Q867" s="2">
        <v>142</v>
      </c>
      <c r="R867" s="2">
        <v>21</v>
      </c>
      <c r="S867" s="2">
        <v>66</v>
      </c>
      <c r="T867" s="2">
        <v>15</v>
      </c>
      <c r="U867" s="2">
        <v>0</v>
      </c>
      <c r="V867" s="2">
        <v>0</v>
      </c>
      <c r="W867" s="2">
        <v>0</v>
      </c>
      <c r="X867" s="2">
        <v>0</v>
      </c>
      <c r="Y867">
        <v>52</v>
      </c>
      <c r="Z867">
        <v>0.11</v>
      </c>
      <c r="AA867">
        <v>2</v>
      </c>
      <c r="AB867">
        <v>0</v>
      </c>
      <c r="AC867">
        <v>0</v>
      </c>
      <c r="AD867">
        <v>0</v>
      </c>
      <c r="AE867">
        <v>0</v>
      </c>
    </row>
    <row r="868" spans="1:31" x14ac:dyDescent="0.2">
      <c r="A868" s="2" t="s">
        <v>220</v>
      </c>
      <c r="B868" s="2">
        <v>104</v>
      </c>
      <c r="C868" s="2">
        <v>122</v>
      </c>
      <c r="D868" s="2">
        <v>2</v>
      </c>
      <c r="E868" s="2">
        <v>27</v>
      </c>
      <c r="F868" s="2">
        <v>5</v>
      </c>
      <c r="G868" s="2">
        <v>0.03</v>
      </c>
      <c r="H868" s="2">
        <v>0.1</v>
      </c>
      <c r="I868" s="2">
        <v>0</v>
      </c>
      <c r="J868" s="2">
        <v>0</v>
      </c>
      <c r="K868" s="2">
        <v>0</v>
      </c>
      <c r="L868" s="2">
        <v>0</v>
      </c>
      <c r="M868" s="2">
        <v>0.5</v>
      </c>
      <c r="N868" s="2">
        <v>0</v>
      </c>
      <c r="O868" s="2">
        <v>100</v>
      </c>
      <c r="P868" s="2">
        <v>0.2</v>
      </c>
      <c r="Q868" s="2">
        <v>60</v>
      </c>
      <c r="R868" s="2">
        <v>13</v>
      </c>
      <c r="S868" s="2">
        <v>38</v>
      </c>
      <c r="T868" s="2">
        <v>7</v>
      </c>
      <c r="U868" s="2">
        <v>0</v>
      </c>
      <c r="V868" s="2">
        <v>0</v>
      </c>
      <c r="W868" s="2">
        <v>0</v>
      </c>
      <c r="X868" s="2">
        <v>0</v>
      </c>
      <c r="Y868">
        <v>16</v>
      </c>
      <c r="Z868">
        <v>0.03</v>
      </c>
      <c r="AA868">
        <v>2</v>
      </c>
      <c r="AB868">
        <v>0</v>
      </c>
      <c r="AC868">
        <v>0</v>
      </c>
      <c r="AD868">
        <v>0</v>
      </c>
      <c r="AE868">
        <v>0</v>
      </c>
    </row>
    <row r="869" spans="1:31" x14ac:dyDescent="0.2">
      <c r="A869" s="2" t="s">
        <v>219</v>
      </c>
      <c r="B869" s="2">
        <v>258</v>
      </c>
      <c r="C869" s="2">
        <v>472</v>
      </c>
      <c r="D869" s="2">
        <v>26</v>
      </c>
      <c r="E869" s="2">
        <v>33</v>
      </c>
      <c r="F869" s="2">
        <v>19</v>
      </c>
      <c r="G869" s="2">
        <v>26</v>
      </c>
      <c r="H869" s="2">
        <v>10.6</v>
      </c>
      <c r="I869" s="2">
        <v>0</v>
      </c>
      <c r="J869" s="2">
        <v>0</v>
      </c>
      <c r="K869" s="2">
        <v>0</v>
      </c>
      <c r="L869" s="2">
        <v>0</v>
      </c>
      <c r="M869" s="2">
        <v>0.7</v>
      </c>
      <c r="N869" s="2">
        <v>95</v>
      </c>
      <c r="O869" s="2">
        <v>931</v>
      </c>
      <c r="P869" s="2">
        <v>3.3</v>
      </c>
      <c r="Q869" s="2">
        <v>409</v>
      </c>
      <c r="R869" s="2">
        <v>37</v>
      </c>
      <c r="S869" s="2">
        <v>243</v>
      </c>
      <c r="T869" s="2">
        <v>34</v>
      </c>
      <c r="U869" s="2">
        <v>0</v>
      </c>
      <c r="V869" s="2">
        <v>0</v>
      </c>
      <c r="W869" s="2">
        <v>0</v>
      </c>
      <c r="X869" s="2">
        <v>0</v>
      </c>
      <c r="Y869">
        <v>33</v>
      </c>
      <c r="Z869">
        <v>2.6</v>
      </c>
      <c r="AA869">
        <v>1</v>
      </c>
      <c r="AB869">
        <v>0</v>
      </c>
      <c r="AC869">
        <v>0</v>
      </c>
      <c r="AD869">
        <v>0</v>
      </c>
      <c r="AE869">
        <v>0</v>
      </c>
    </row>
    <row r="870" spans="1:31" x14ac:dyDescent="0.2">
      <c r="A870" s="2" t="s">
        <v>218</v>
      </c>
      <c r="B870" s="2">
        <v>113</v>
      </c>
      <c r="C870" s="2">
        <v>307</v>
      </c>
      <c r="D870" s="2">
        <v>15</v>
      </c>
      <c r="E870" s="2">
        <v>23</v>
      </c>
      <c r="F870" s="2">
        <v>1</v>
      </c>
      <c r="G870" s="2">
        <v>17</v>
      </c>
      <c r="H870" s="2">
        <v>6.4</v>
      </c>
      <c r="I870" s="2">
        <v>0</v>
      </c>
      <c r="J870" s="2">
        <v>0</v>
      </c>
      <c r="K870" s="2">
        <v>0</v>
      </c>
      <c r="L870" s="2">
        <v>0</v>
      </c>
      <c r="M870" s="2">
        <v>1.2</v>
      </c>
      <c r="N870" s="2">
        <v>47</v>
      </c>
      <c r="O870" s="2">
        <v>352</v>
      </c>
      <c r="P870" s="2">
        <v>1.9</v>
      </c>
      <c r="Q870" s="2">
        <v>273</v>
      </c>
      <c r="R870" s="2">
        <v>22</v>
      </c>
      <c r="S870" s="2">
        <v>157</v>
      </c>
      <c r="T870" s="2">
        <v>59</v>
      </c>
      <c r="U870" s="2">
        <v>0</v>
      </c>
      <c r="V870" s="2">
        <v>0</v>
      </c>
      <c r="W870" s="2">
        <v>0</v>
      </c>
      <c r="X870" s="2">
        <v>0</v>
      </c>
      <c r="Y870">
        <v>1</v>
      </c>
      <c r="Z870">
        <v>0.3</v>
      </c>
      <c r="AA870">
        <v>1</v>
      </c>
      <c r="AB870">
        <v>0</v>
      </c>
      <c r="AC870">
        <v>0</v>
      </c>
      <c r="AD870">
        <v>0</v>
      </c>
      <c r="AE870">
        <v>0</v>
      </c>
    </row>
    <row r="871" spans="1:31" x14ac:dyDescent="0.2">
      <c r="A871" s="2" t="s">
        <v>217</v>
      </c>
      <c r="B871" s="2">
        <v>254</v>
      </c>
      <c r="C871" s="2">
        <v>18</v>
      </c>
      <c r="D871" s="2">
        <v>3</v>
      </c>
      <c r="E871" s="2">
        <v>2.5000000000000001E-2</v>
      </c>
      <c r="F871" s="2">
        <v>0</v>
      </c>
      <c r="G871" s="2">
        <v>1</v>
      </c>
      <c r="H871" s="2">
        <v>0.3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827</v>
      </c>
      <c r="P871" s="2">
        <v>0.4</v>
      </c>
      <c r="Q871" s="2">
        <v>137</v>
      </c>
      <c r="R871" s="2">
        <v>5</v>
      </c>
      <c r="S871" s="2">
        <v>33</v>
      </c>
      <c r="T871" s="2">
        <v>5</v>
      </c>
      <c r="U871" s="2">
        <v>0</v>
      </c>
      <c r="V871" s="2">
        <v>0</v>
      </c>
      <c r="W871" s="2">
        <v>0</v>
      </c>
      <c r="X871" s="2">
        <v>0</v>
      </c>
      <c r="Y871">
        <v>0</v>
      </c>
      <c r="Z871">
        <v>0.18</v>
      </c>
      <c r="AA871">
        <v>0</v>
      </c>
      <c r="AB871">
        <v>5</v>
      </c>
      <c r="AC871">
        <v>0</v>
      </c>
      <c r="AD871">
        <v>0</v>
      </c>
      <c r="AE871">
        <v>0</v>
      </c>
    </row>
    <row r="872" spans="1:31" x14ac:dyDescent="0.2">
      <c r="A872" s="2" t="s">
        <v>216</v>
      </c>
      <c r="B872" s="2">
        <v>254</v>
      </c>
      <c r="C872" s="2">
        <v>180</v>
      </c>
      <c r="D872" s="2">
        <v>12</v>
      </c>
      <c r="E872" s="2">
        <v>21</v>
      </c>
      <c r="F872" s="2">
        <v>2</v>
      </c>
      <c r="G872" s="2">
        <v>5</v>
      </c>
      <c r="H872" s="2">
        <v>2.7</v>
      </c>
      <c r="I872" s="2">
        <v>0</v>
      </c>
      <c r="J872" s="2">
        <v>0</v>
      </c>
      <c r="K872" s="2">
        <v>0</v>
      </c>
      <c r="L872" s="2">
        <v>0</v>
      </c>
      <c r="M872" s="2">
        <v>1.5</v>
      </c>
      <c r="N872" s="2">
        <v>0</v>
      </c>
      <c r="O872" s="2">
        <v>915</v>
      </c>
      <c r="P872" s="2">
        <v>2.5</v>
      </c>
      <c r="Q872" s="2">
        <v>355</v>
      </c>
      <c r="R872" s="2">
        <v>5</v>
      </c>
      <c r="S872" s="2">
        <v>127</v>
      </c>
      <c r="T872" s="2">
        <v>15</v>
      </c>
      <c r="U872" s="2">
        <v>0</v>
      </c>
      <c r="V872" s="2">
        <v>0</v>
      </c>
      <c r="W872" s="2">
        <v>0</v>
      </c>
      <c r="X872" s="2">
        <v>0</v>
      </c>
      <c r="Y872">
        <v>137</v>
      </c>
      <c r="Z872">
        <v>0.66</v>
      </c>
      <c r="AA872">
        <v>7</v>
      </c>
      <c r="AB872">
        <v>15</v>
      </c>
      <c r="AC872">
        <v>0</v>
      </c>
      <c r="AD872">
        <v>0</v>
      </c>
      <c r="AE872">
        <v>0</v>
      </c>
    </row>
    <row r="873" spans="1:31" x14ac:dyDescent="0.2">
      <c r="A873" s="2" t="s">
        <v>215</v>
      </c>
      <c r="B873" s="2">
        <v>254</v>
      </c>
      <c r="C873" s="2">
        <v>185</v>
      </c>
      <c r="D873" s="2">
        <v>13</v>
      </c>
      <c r="E873" s="2">
        <v>18</v>
      </c>
      <c r="F873" s="2">
        <v>2</v>
      </c>
      <c r="G873" s="2">
        <v>6</v>
      </c>
      <c r="H873" s="2">
        <v>1.5</v>
      </c>
      <c r="I873" s="2">
        <v>0</v>
      </c>
      <c r="J873" s="2">
        <v>0</v>
      </c>
      <c r="K873" s="2">
        <v>0</v>
      </c>
      <c r="L873" s="2">
        <v>0</v>
      </c>
      <c r="M873" s="2">
        <v>4.0999999999999996</v>
      </c>
      <c r="N873" s="2">
        <v>0</v>
      </c>
      <c r="O873" s="2">
        <v>898</v>
      </c>
      <c r="P873" s="2">
        <v>1.5</v>
      </c>
      <c r="Q873" s="2">
        <v>114</v>
      </c>
      <c r="R873" s="2">
        <v>10</v>
      </c>
      <c r="S873" s="2">
        <v>76</v>
      </c>
      <c r="T873" s="2">
        <v>65</v>
      </c>
      <c r="U873" s="2">
        <v>0</v>
      </c>
      <c r="V873" s="2">
        <v>0</v>
      </c>
      <c r="W873" s="2">
        <v>0</v>
      </c>
      <c r="X873" s="2">
        <v>0</v>
      </c>
      <c r="Y873">
        <v>71</v>
      </c>
      <c r="Z873">
        <v>0.33</v>
      </c>
      <c r="AA873">
        <v>0</v>
      </c>
      <c r="AB873">
        <v>65</v>
      </c>
      <c r="AC873">
        <v>0</v>
      </c>
      <c r="AD873">
        <v>0</v>
      </c>
      <c r="AE873">
        <v>0</v>
      </c>
    </row>
    <row r="874" spans="1:31" x14ac:dyDescent="0.2">
      <c r="A874" s="2" t="s">
        <v>214</v>
      </c>
      <c r="B874" s="2">
        <v>257</v>
      </c>
      <c r="C874" s="2">
        <v>105</v>
      </c>
      <c r="D874" s="2">
        <v>9</v>
      </c>
      <c r="E874" s="2">
        <v>13</v>
      </c>
      <c r="F874" s="2">
        <v>1</v>
      </c>
      <c r="G874" s="2">
        <v>2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2.1</v>
      </c>
      <c r="N874" s="2">
        <v>0</v>
      </c>
      <c r="O874" s="2">
        <v>501</v>
      </c>
      <c r="P874" s="2">
        <v>0</v>
      </c>
      <c r="Q874" s="2">
        <v>150</v>
      </c>
      <c r="R874" s="2">
        <v>10</v>
      </c>
      <c r="S874" s="2">
        <v>90</v>
      </c>
      <c r="T874" s="2">
        <v>50</v>
      </c>
      <c r="U874" s="2">
        <v>0</v>
      </c>
      <c r="V874" s="2">
        <v>0</v>
      </c>
      <c r="W874" s="2">
        <v>0</v>
      </c>
      <c r="X874" s="2">
        <v>0</v>
      </c>
      <c r="Y874">
        <v>40</v>
      </c>
      <c r="Z874">
        <v>0</v>
      </c>
      <c r="AA874">
        <v>0</v>
      </c>
      <c r="AB874">
        <v>45</v>
      </c>
      <c r="AC874">
        <v>0</v>
      </c>
      <c r="AD874">
        <v>0</v>
      </c>
      <c r="AE874">
        <v>0</v>
      </c>
    </row>
    <row r="875" spans="1:31" x14ac:dyDescent="0.2">
      <c r="A875" s="2" t="s">
        <v>213</v>
      </c>
      <c r="B875" s="2">
        <v>254</v>
      </c>
      <c r="C875" s="2">
        <v>175</v>
      </c>
      <c r="D875" s="2">
        <v>13</v>
      </c>
      <c r="E875" s="2">
        <v>20</v>
      </c>
      <c r="F875" s="2">
        <v>2</v>
      </c>
      <c r="G875" s="2">
        <v>5</v>
      </c>
      <c r="H875" s="2">
        <v>1.5</v>
      </c>
      <c r="I875" s="2">
        <v>0</v>
      </c>
      <c r="J875" s="2">
        <v>0</v>
      </c>
      <c r="K875" s="2">
        <v>0</v>
      </c>
      <c r="L875" s="2">
        <v>0</v>
      </c>
      <c r="M875" s="2">
        <v>0.9</v>
      </c>
      <c r="N875" s="2">
        <v>0</v>
      </c>
      <c r="O875" s="2">
        <v>1128</v>
      </c>
      <c r="P875" s="2">
        <v>1.5</v>
      </c>
      <c r="Q875" s="2">
        <v>388</v>
      </c>
      <c r="R875" s="2">
        <v>10</v>
      </c>
      <c r="S875" s="2">
        <v>112</v>
      </c>
      <c r="T875" s="2">
        <v>13</v>
      </c>
      <c r="U875" s="2">
        <v>0</v>
      </c>
      <c r="V875" s="2">
        <v>0</v>
      </c>
      <c r="W875" s="2">
        <v>0</v>
      </c>
      <c r="X875" s="2">
        <v>0</v>
      </c>
      <c r="Y875">
        <v>317</v>
      </c>
      <c r="Z875">
        <v>0.25</v>
      </c>
      <c r="AA875">
        <v>6</v>
      </c>
      <c r="AB875">
        <v>13</v>
      </c>
      <c r="AC875">
        <v>0</v>
      </c>
      <c r="AD875">
        <v>0</v>
      </c>
      <c r="AE875">
        <v>0</v>
      </c>
    </row>
    <row r="876" spans="1:31" x14ac:dyDescent="0.2">
      <c r="A876" s="2" t="s">
        <v>212</v>
      </c>
      <c r="B876" s="2">
        <v>254</v>
      </c>
      <c r="C876" s="2">
        <v>142</v>
      </c>
      <c r="D876" s="2">
        <v>8</v>
      </c>
      <c r="E876" s="2">
        <v>20</v>
      </c>
      <c r="F876" s="2">
        <v>4</v>
      </c>
      <c r="G876" s="2">
        <v>4</v>
      </c>
      <c r="H876" s="2">
        <v>2.2000000000000002</v>
      </c>
      <c r="I876" s="2">
        <v>0</v>
      </c>
      <c r="J876" s="2">
        <v>0</v>
      </c>
      <c r="K876" s="2">
        <v>0</v>
      </c>
      <c r="L876" s="2">
        <v>0</v>
      </c>
      <c r="M876" s="2">
        <v>3</v>
      </c>
      <c r="N876" s="2">
        <v>0</v>
      </c>
      <c r="O876" s="2">
        <v>1057</v>
      </c>
      <c r="P876" s="2">
        <v>2.8</v>
      </c>
      <c r="Q876" s="2">
        <v>406</v>
      </c>
      <c r="R876" s="2">
        <v>20</v>
      </c>
      <c r="S876" s="2">
        <v>89</v>
      </c>
      <c r="T876" s="2">
        <v>10</v>
      </c>
      <c r="U876" s="2">
        <v>0</v>
      </c>
      <c r="V876" s="2">
        <v>0</v>
      </c>
      <c r="W876" s="2">
        <v>0</v>
      </c>
      <c r="X876" s="2">
        <v>0</v>
      </c>
      <c r="Y876">
        <v>178</v>
      </c>
      <c r="Z876">
        <v>8.3699999999999992</v>
      </c>
      <c r="AA876">
        <v>13</v>
      </c>
      <c r="AB876">
        <v>10</v>
      </c>
      <c r="AC876">
        <v>0</v>
      </c>
      <c r="AD876">
        <v>0</v>
      </c>
      <c r="AE876">
        <v>0</v>
      </c>
    </row>
    <row r="877" spans="1:31" x14ac:dyDescent="0.2">
      <c r="A877" s="2" t="s">
        <v>211</v>
      </c>
      <c r="B877" s="2">
        <v>254</v>
      </c>
      <c r="C877" s="2">
        <v>134</v>
      </c>
      <c r="D877" s="2">
        <v>5</v>
      </c>
      <c r="E877" s="2">
        <v>22</v>
      </c>
      <c r="F877" s="2">
        <v>6</v>
      </c>
      <c r="G877" s="2">
        <v>3</v>
      </c>
      <c r="H877" s="2">
        <v>1.6</v>
      </c>
      <c r="I877" s="2">
        <v>0</v>
      </c>
      <c r="J877" s="2">
        <v>0</v>
      </c>
      <c r="K877" s="2">
        <v>0</v>
      </c>
      <c r="L877" s="2">
        <v>0</v>
      </c>
      <c r="M877" s="2">
        <v>6.1</v>
      </c>
      <c r="N877" s="2">
        <v>0</v>
      </c>
      <c r="O877" s="2">
        <v>913</v>
      </c>
      <c r="P877" s="2">
        <v>1.9</v>
      </c>
      <c r="Q877" s="2">
        <v>647</v>
      </c>
      <c r="R877" s="2">
        <v>15</v>
      </c>
      <c r="S877" s="2">
        <v>117</v>
      </c>
      <c r="T877" s="2">
        <v>72</v>
      </c>
      <c r="U877" s="2">
        <v>0</v>
      </c>
      <c r="V877" s="2">
        <v>0</v>
      </c>
      <c r="W877" s="2">
        <v>0</v>
      </c>
      <c r="X877" s="2">
        <v>0</v>
      </c>
      <c r="Y877">
        <v>226</v>
      </c>
      <c r="Z877">
        <v>0</v>
      </c>
      <c r="AA877">
        <v>5</v>
      </c>
      <c r="AB877">
        <v>72</v>
      </c>
      <c r="AC877">
        <v>0</v>
      </c>
      <c r="AD877">
        <v>0</v>
      </c>
      <c r="AE877">
        <v>0</v>
      </c>
    </row>
    <row r="878" spans="1:31" x14ac:dyDescent="0.2">
      <c r="A878" s="2" t="s">
        <v>210</v>
      </c>
      <c r="B878" s="2">
        <v>254</v>
      </c>
      <c r="C878" s="2">
        <v>195</v>
      </c>
      <c r="D878" s="2">
        <v>12</v>
      </c>
      <c r="E878" s="2">
        <v>28</v>
      </c>
      <c r="F878" s="2">
        <v>5</v>
      </c>
      <c r="G878" s="2">
        <v>4</v>
      </c>
      <c r="H878" s="2">
        <v>1.7</v>
      </c>
      <c r="I878" s="2">
        <v>0</v>
      </c>
      <c r="J878" s="2">
        <v>0</v>
      </c>
      <c r="K878" s="2">
        <v>0</v>
      </c>
      <c r="L878" s="2">
        <v>0</v>
      </c>
      <c r="M878" s="2">
        <v>4.0999999999999996</v>
      </c>
      <c r="N878" s="2">
        <v>0</v>
      </c>
      <c r="O878" s="2">
        <v>1019</v>
      </c>
      <c r="P878" s="2">
        <v>2.2999999999999998</v>
      </c>
      <c r="Q878" s="2">
        <v>322</v>
      </c>
      <c r="R878" s="2">
        <v>41</v>
      </c>
      <c r="S878" s="2">
        <v>188</v>
      </c>
      <c r="T878" s="2">
        <v>5</v>
      </c>
      <c r="U878" s="2">
        <v>0</v>
      </c>
      <c r="V878" s="2">
        <v>0</v>
      </c>
      <c r="W878" s="2">
        <v>0</v>
      </c>
      <c r="X878" s="2">
        <v>0</v>
      </c>
      <c r="Y878">
        <v>259</v>
      </c>
      <c r="Z878">
        <v>0.25</v>
      </c>
      <c r="AA878">
        <v>7</v>
      </c>
      <c r="AB878">
        <v>5</v>
      </c>
      <c r="AC878">
        <v>0</v>
      </c>
      <c r="AD878">
        <v>0</v>
      </c>
      <c r="AE878">
        <v>0</v>
      </c>
    </row>
    <row r="879" spans="1:31" x14ac:dyDescent="0.2">
      <c r="A879" s="2" t="s">
        <v>209</v>
      </c>
      <c r="B879" s="2">
        <v>254</v>
      </c>
      <c r="C879" s="2">
        <v>129</v>
      </c>
      <c r="D879" s="2">
        <v>4</v>
      </c>
      <c r="E879" s="2">
        <v>20</v>
      </c>
      <c r="F879" s="2">
        <v>4</v>
      </c>
      <c r="G879" s="2">
        <v>4</v>
      </c>
      <c r="H879" s="2">
        <v>0.6</v>
      </c>
      <c r="I879" s="2">
        <v>0</v>
      </c>
      <c r="J879" s="2">
        <v>0</v>
      </c>
      <c r="K879" s="2">
        <v>0</v>
      </c>
      <c r="L879" s="2">
        <v>0</v>
      </c>
      <c r="M879" s="2">
        <v>1.3</v>
      </c>
      <c r="N879" s="2">
        <v>0</v>
      </c>
      <c r="O879" s="2">
        <v>1068</v>
      </c>
      <c r="P879" s="2">
        <v>1.7</v>
      </c>
      <c r="Q879" s="2">
        <v>418</v>
      </c>
      <c r="R879" s="2">
        <v>8</v>
      </c>
      <c r="S879" s="2">
        <v>76</v>
      </c>
      <c r="T879" s="2">
        <v>18</v>
      </c>
      <c r="U879" s="2">
        <v>0</v>
      </c>
      <c r="V879" s="2">
        <v>0</v>
      </c>
      <c r="W879" s="2">
        <v>0</v>
      </c>
      <c r="X879" s="2">
        <v>0</v>
      </c>
      <c r="Y879">
        <v>307</v>
      </c>
      <c r="Z879">
        <v>0</v>
      </c>
      <c r="AA879">
        <v>6</v>
      </c>
      <c r="AB879">
        <v>18</v>
      </c>
      <c r="AC879">
        <v>0</v>
      </c>
      <c r="AD879">
        <v>0</v>
      </c>
      <c r="AE879">
        <v>0</v>
      </c>
    </row>
    <row r="880" spans="1:31" x14ac:dyDescent="0.2">
      <c r="A880" s="2" t="s">
        <v>208</v>
      </c>
      <c r="B880" s="2">
        <v>258</v>
      </c>
      <c r="C880" s="2">
        <v>88</v>
      </c>
      <c r="D880" s="2">
        <v>5</v>
      </c>
      <c r="E880" s="2">
        <v>9</v>
      </c>
      <c r="F880" s="2">
        <v>2</v>
      </c>
      <c r="G880" s="2">
        <v>3</v>
      </c>
      <c r="H880" s="2">
        <v>1.2</v>
      </c>
      <c r="I880" s="2">
        <v>0</v>
      </c>
      <c r="J880" s="2">
        <v>0</v>
      </c>
      <c r="K880" s="2">
        <v>0</v>
      </c>
      <c r="L880" s="2">
        <v>0</v>
      </c>
      <c r="M880" s="2">
        <v>0.8</v>
      </c>
      <c r="N880" s="2">
        <v>0</v>
      </c>
      <c r="O880" s="2">
        <v>1005</v>
      </c>
      <c r="P880" s="2">
        <v>1.2</v>
      </c>
      <c r="Q880" s="2">
        <v>106</v>
      </c>
      <c r="R880" s="2">
        <v>5</v>
      </c>
      <c r="S880" s="2">
        <v>49</v>
      </c>
      <c r="T880" s="2">
        <v>31</v>
      </c>
      <c r="U880" s="2">
        <v>0</v>
      </c>
      <c r="V880" s="2">
        <v>0</v>
      </c>
      <c r="W880" s="2">
        <v>0</v>
      </c>
      <c r="X880" s="2">
        <v>0</v>
      </c>
      <c r="Y880">
        <v>8</v>
      </c>
      <c r="Z880">
        <v>0.21</v>
      </c>
      <c r="AA880">
        <v>2.5000000000000001E-2</v>
      </c>
      <c r="AB880">
        <v>31</v>
      </c>
      <c r="AC880">
        <v>0</v>
      </c>
      <c r="AD880">
        <v>0</v>
      </c>
      <c r="AE880">
        <v>0</v>
      </c>
    </row>
    <row r="881" spans="1:31" x14ac:dyDescent="0.2">
      <c r="A881" s="2" t="s">
        <v>207</v>
      </c>
      <c r="B881" s="2">
        <v>254</v>
      </c>
      <c r="C881" s="2">
        <v>41</v>
      </c>
      <c r="D881" s="2">
        <v>5</v>
      </c>
      <c r="E881" s="2">
        <v>1</v>
      </c>
      <c r="F881" s="2">
        <v>1</v>
      </c>
      <c r="G881" s="2">
        <v>1</v>
      </c>
      <c r="H881" s="2">
        <v>0.4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806</v>
      </c>
      <c r="P881" s="2">
        <v>0.5</v>
      </c>
      <c r="Q881" s="2">
        <v>218</v>
      </c>
      <c r="R881" s="2">
        <v>3</v>
      </c>
      <c r="S881" s="2">
        <v>76</v>
      </c>
      <c r="T881" s="2">
        <v>5</v>
      </c>
      <c r="U881" s="2">
        <v>0</v>
      </c>
      <c r="V881" s="2">
        <v>0</v>
      </c>
      <c r="W881" s="2">
        <v>0</v>
      </c>
      <c r="X881" s="2">
        <v>0</v>
      </c>
      <c r="Y881">
        <v>0</v>
      </c>
      <c r="Z881">
        <v>0.25</v>
      </c>
      <c r="AA881">
        <v>0</v>
      </c>
      <c r="AB881">
        <v>5</v>
      </c>
      <c r="AC881">
        <v>0</v>
      </c>
      <c r="AD881">
        <v>0</v>
      </c>
      <c r="AE881">
        <v>0</v>
      </c>
    </row>
    <row r="882" spans="1:31" x14ac:dyDescent="0.2">
      <c r="A882" s="2" t="s">
        <v>193</v>
      </c>
      <c r="B882" s="2">
        <v>255</v>
      </c>
      <c r="C882" s="2">
        <v>79</v>
      </c>
      <c r="D882" s="2">
        <v>4</v>
      </c>
      <c r="E882" s="2">
        <v>10</v>
      </c>
      <c r="F882" s="2">
        <v>2</v>
      </c>
      <c r="G882" s="2">
        <v>3</v>
      </c>
      <c r="H882" s="2">
        <v>0.7</v>
      </c>
      <c r="I882" s="2">
        <v>0</v>
      </c>
      <c r="J882" s="2">
        <v>0</v>
      </c>
      <c r="K882" s="2">
        <v>0</v>
      </c>
      <c r="L882" s="2">
        <v>0</v>
      </c>
      <c r="M882" s="2">
        <v>0.8</v>
      </c>
      <c r="N882" s="2">
        <v>0</v>
      </c>
      <c r="O882" s="2">
        <v>1169</v>
      </c>
      <c r="P882" s="2">
        <v>0.8</v>
      </c>
      <c r="Q882" s="2">
        <v>59</v>
      </c>
      <c r="R882" s="2">
        <v>5</v>
      </c>
      <c r="S882" s="2">
        <v>38</v>
      </c>
      <c r="T882" s="2">
        <v>37</v>
      </c>
      <c r="U882" s="2">
        <v>0</v>
      </c>
      <c r="V882" s="2">
        <v>0</v>
      </c>
      <c r="W882" s="2">
        <v>0</v>
      </c>
      <c r="X882" s="2">
        <v>0</v>
      </c>
      <c r="Y882">
        <v>38</v>
      </c>
      <c r="Z882">
        <v>0.15</v>
      </c>
      <c r="AA882">
        <v>2.5000000000000001E-2</v>
      </c>
      <c r="AB882">
        <v>37</v>
      </c>
      <c r="AC882">
        <v>0</v>
      </c>
      <c r="AD882">
        <v>0</v>
      </c>
      <c r="AE882">
        <v>0</v>
      </c>
    </row>
    <row r="883" spans="1:31" x14ac:dyDescent="0.2">
      <c r="A883" s="2" t="s">
        <v>200</v>
      </c>
      <c r="B883" s="2">
        <v>258</v>
      </c>
      <c r="C883" s="2">
        <v>137</v>
      </c>
      <c r="D883" s="2">
        <v>2</v>
      </c>
      <c r="E883" s="2">
        <v>10</v>
      </c>
      <c r="F883" s="2">
        <v>2</v>
      </c>
      <c r="G883" s="2">
        <v>9</v>
      </c>
      <c r="H883" s="2">
        <v>2.6</v>
      </c>
      <c r="I883" s="2">
        <v>0</v>
      </c>
      <c r="J883" s="2">
        <v>0</v>
      </c>
      <c r="K883" s="2">
        <v>0</v>
      </c>
      <c r="L883" s="2">
        <v>0</v>
      </c>
      <c r="M883" s="2">
        <v>0.5</v>
      </c>
      <c r="N883" s="2">
        <v>0</v>
      </c>
      <c r="O883" s="2">
        <v>931</v>
      </c>
      <c r="P883" s="2">
        <v>0.5</v>
      </c>
      <c r="Q883" s="2">
        <v>106</v>
      </c>
      <c r="R883" s="2">
        <v>5</v>
      </c>
      <c r="S883" s="2">
        <v>52</v>
      </c>
      <c r="T883" s="2">
        <v>5</v>
      </c>
      <c r="U883" s="2">
        <v>0</v>
      </c>
      <c r="V883" s="2">
        <v>0</v>
      </c>
      <c r="W883" s="2">
        <v>0</v>
      </c>
      <c r="X883" s="2">
        <v>0</v>
      </c>
      <c r="Y883">
        <v>15</v>
      </c>
      <c r="Z883">
        <v>0.05</v>
      </c>
      <c r="AA883">
        <v>1</v>
      </c>
      <c r="AB883">
        <v>5</v>
      </c>
      <c r="AC883">
        <v>0</v>
      </c>
      <c r="AD883">
        <v>0</v>
      </c>
      <c r="AE883">
        <v>0</v>
      </c>
    </row>
    <row r="884" spans="1:31" x14ac:dyDescent="0.2">
      <c r="A884" s="2" t="s">
        <v>206</v>
      </c>
      <c r="B884" s="2">
        <v>258</v>
      </c>
      <c r="C884" s="2">
        <v>90</v>
      </c>
      <c r="D884" s="2">
        <v>2</v>
      </c>
      <c r="E884" s="2">
        <v>18</v>
      </c>
      <c r="F884" s="2">
        <v>9</v>
      </c>
      <c r="G884" s="2">
        <v>2</v>
      </c>
      <c r="H884" s="2">
        <v>0.4</v>
      </c>
      <c r="I884" s="2">
        <v>0</v>
      </c>
      <c r="J884" s="2">
        <v>0</v>
      </c>
      <c r="K884" s="2">
        <v>0</v>
      </c>
      <c r="L884" s="2">
        <v>0</v>
      </c>
      <c r="M884" s="2">
        <v>1.2</v>
      </c>
      <c r="N884" s="2">
        <v>0</v>
      </c>
      <c r="O884" s="2">
        <v>735</v>
      </c>
      <c r="P884" s="2">
        <v>1.9</v>
      </c>
      <c r="Q884" s="2">
        <v>278</v>
      </c>
      <c r="R884" s="2">
        <v>8</v>
      </c>
      <c r="S884" s="2">
        <v>36</v>
      </c>
      <c r="T884" s="2">
        <v>15</v>
      </c>
      <c r="U884" s="2">
        <v>0</v>
      </c>
      <c r="V884" s="2">
        <v>0</v>
      </c>
      <c r="W884" s="2">
        <v>0</v>
      </c>
      <c r="X884" s="2">
        <v>0</v>
      </c>
      <c r="Y884">
        <v>26</v>
      </c>
      <c r="Z884">
        <v>0</v>
      </c>
      <c r="AA884">
        <v>3</v>
      </c>
      <c r="AB884">
        <v>15</v>
      </c>
      <c r="AC884">
        <v>0</v>
      </c>
      <c r="AD884">
        <v>0</v>
      </c>
      <c r="AE884">
        <v>0</v>
      </c>
    </row>
    <row r="885" spans="1:31" x14ac:dyDescent="0.2">
      <c r="A885" s="2" t="s">
        <v>205</v>
      </c>
      <c r="B885" s="2">
        <v>258</v>
      </c>
      <c r="C885" s="2">
        <v>90</v>
      </c>
      <c r="D885" s="2">
        <v>2</v>
      </c>
      <c r="E885" s="2">
        <v>19</v>
      </c>
      <c r="F885" s="2">
        <v>8</v>
      </c>
      <c r="G885" s="2">
        <v>2</v>
      </c>
      <c r="H885" s="2">
        <v>0.4</v>
      </c>
      <c r="I885" s="2">
        <v>0</v>
      </c>
      <c r="J885" s="2">
        <v>0</v>
      </c>
      <c r="K885" s="2">
        <v>0</v>
      </c>
      <c r="L885" s="2">
        <v>0</v>
      </c>
      <c r="M885" s="2">
        <v>0.5</v>
      </c>
      <c r="N885" s="2">
        <v>0</v>
      </c>
      <c r="O885" s="2">
        <v>52</v>
      </c>
      <c r="P885" s="2">
        <v>1.9</v>
      </c>
      <c r="Q885" s="2">
        <v>278</v>
      </c>
      <c r="R885" s="2">
        <v>8</v>
      </c>
      <c r="S885" s="2">
        <v>36</v>
      </c>
      <c r="T885" s="2">
        <v>18</v>
      </c>
      <c r="U885" s="2">
        <v>0</v>
      </c>
      <c r="V885" s="2">
        <v>0</v>
      </c>
      <c r="W885" s="2">
        <v>0</v>
      </c>
      <c r="X885" s="2">
        <v>0</v>
      </c>
      <c r="Y885">
        <v>44</v>
      </c>
      <c r="Z885">
        <v>0</v>
      </c>
      <c r="AA885">
        <v>70</v>
      </c>
      <c r="AB885">
        <v>18</v>
      </c>
      <c r="AC885">
        <v>0</v>
      </c>
      <c r="AD885">
        <v>0</v>
      </c>
      <c r="AE885">
        <v>0</v>
      </c>
    </row>
    <row r="886" spans="1:31" x14ac:dyDescent="0.2">
      <c r="A886" s="2" t="s">
        <v>204</v>
      </c>
      <c r="B886" s="2">
        <v>258</v>
      </c>
      <c r="C886" s="2">
        <v>83</v>
      </c>
      <c r="D886" s="2">
        <v>6</v>
      </c>
      <c r="E886" s="2">
        <v>11</v>
      </c>
      <c r="F886" s="2">
        <v>1</v>
      </c>
      <c r="G886" s="2">
        <v>2</v>
      </c>
      <c r="H886" s="2">
        <v>0.9</v>
      </c>
      <c r="I886" s="2">
        <v>0</v>
      </c>
      <c r="J886" s="2">
        <v>0</v>
      </c>
      <c r="K886" s="2">
        <v>0</v>
      </c>
      <c r="L886" s="2">
        <v>0</v>
      </c>
      <c r="M886" s="2">
        <v>0.7</v>
      </c>
      <c r="N886" s="2">
        <v>0</v>
      </c>
      <c r="O886" s="2">
        <v>835</v>
      </c>
      <c r="P886" s="2">
        <v>1.2</v>
      </c>
      <c r="Q886" s="2">
        <v>183</v>
      </c>
      <c r="R886" s="2">
        <v>5</v>
      </c>
      <c r="S886" s="2">
        <v>44</v>
      </c>
      <c r="T886" s="2">
        <v>10</v>
      </c>
      <c r="U886" s="2">
        <v>0</v>
      </c>
      <c r="V886" s="2">
        <v>0</v>
      </c>
      <c r="W886" s="2">
        <v>0</v>
      </c>
      <c r="X886" s="2">
        <v>0</v>
      </c>
      <c r="Y886">
        <v>101</v>
      </c>
      <c r="Z886">
        <v>0.34</v>
      </c>
      <c r="AA886">
        <v>1</v>
      </c>
      <c r="AB886">
        <v>10</v>
      </c>
      <c r="AC886">
        <v>0</v>
      </c>
      <c r="AD886">
        <v>0</v>
      </c>
      <c r="AE886">
        <v>0</v>
      </c>
    </row>
    <row r="887" spans="1:31" x14ac:dyDescent="0.2">
      <c r="A887" s="2" t="s">
        <v>203</v>
      </c>
      <c r="B887" s="2">
        <v>255</v>
      </c>
      <c r="C887" s="2">
        <v>76</v>
      </c>
      <c r="D887" s="2">
        <v>2</v>
      </c>
      <c r="E887" s="2">
        <v>13</v>
      </c>
      <c r="F887" s="2">
        <v>4</v>
      </c>
      <c r="G887" s="2">
        <v>2</v>
      </c>
      <c r="H887" s="2">
        <v>0.3</v>
      </c>
      <c r="I887" s="2">
        <v>0</v>
      </c>
      <c r="J887" s="2">
        <v>0</v>
      </c>
      <c r="K887" s="2">
        <v>0</v>
      </c>
      <c r="L887" s="2">
        <v>0</v>
      </c>
      <c r="M887" s="2">
        <v>0.5</v>
      </c>
      <c r="N887" s="2">
        <v>0</v>
      </c>
      <c r="O887" s="2">
        <v>868</v>
      </c>
      <c r="P887" s="2">
        <v>1.1000000000000001</v>
      </c>
      <c r="Q887" s="2">
        <v>222</v>
      </c>
      <c r="R887" s="2">
        <v>8</v>
      </c>
      <c r="S887" s="2">
        <v>36</v>
      </c>
      <c r="T887" s="2">
        <v>10</v>
      </c>
      <c r="U887" s="2">
        <v>0</v>
      </c>
      <c r="V887" s="2">
        <v>0</v>
      </c>
      <c r="W887" s="2">
        <v>0</v>
      </c>
      <c r="X887" s="2">
        <v>0</v>
      </c>
      <c r="Y887">
        <v>122</v>
      </c>
      <c r="Z887">
        <v>0</v>
      </c>
      <c r="AA887">
        <v>2</v>
      </c>
      <c r="AB887">
        <v>10</v>
      </c>
      <c r="AC887">
        <v>0</v>
      </c>
      <c r="AD887">
        <v>0</v>
      </c>
      <c r="AE887">
        <v>0</v>
      </c>
    </row>
    <row r="888" spans="1:31" x14ac:dyDescent="0.2">
      <c r="A888" s="2" t="s">
        <v>202</v>
      </c>
      <c r="B888" s="2">
        <v>262</v>
      </c>
      <c r="C888" s="2">
        <v>157</v>
      </c>
      <c r="D888" s="2">
        <v>10</v>
      </c>
      <c r="E888" s="2">
        <v>18</v>
      </c>
      <c r="F888" s="2">
        <v>3</v>
      </c>
      <c r="G888" s="2">
        <v>5</v>
      </c>
      <c r="H888" s="2">
        <v>1.9</v>
      </c>
      <c r="I888" s="2">
        <v>0</v>
      </c>
      <c r="J888" s="2">
        <v>0</v>
      </c>
      <c r="K888" s="2">
        <v>0</v>
      </c>
      <c r="L888" s="2">
        <v>0</v>
      </c>
      <c r="M888" s="2">
        <v>1.6</v>
      </c>
      <c r="N888" s="2">
        <v>0</v>
      </c>
      <c r="O888" s="2">
        <v>1051</v>
      </c>
      <c r="P888" s="2">
        <v>1.6</v>
      </c>
      <c r="Q888" s="2">
        <v>320</v>
      </c>
      <c r="R888" s="2">
        <v>26</v>
      </c>
      <c r="S888" s="2">
        <v>168</v>
      </c>
      <c r="T888" s="2">
        <v>10</v>
      </c>
      <c r="U888" s="2">
        <v>0</v>
      </c>
      <c r="V888" s="2">
        <v>0</v>
      </c>
      <c r="W888" s="2">
        <v>0</v>
      </c>
      <c r="X888" s="2">
        <v>0</v>
      </c>
      <c r="Y888">
        <v>71</v>
      </c>
      <c r="Z888">
        <v>10.85</v>
      </c>
      <c r="AA888">
        <v>4</v>
      </c>
      <c r="AB888">
        <v>10</v>
      </c>
      <c r="AC888">
        <v>0</v>
      </c>
      <c r="AD888">
        <v>0</v>
      </c>
      <c r="AE888">
        <v>0</v>
      </c>
    </row>
    <row r="889" spans="1:31" x14ac:dyDescent="0.2">
      <c r="A889" s="2" t="s">
        <v>201</v>
      </c>
      <c r="B889" s="2">
        <v>262</v>
      </c>
      <c r="C889" s="2">
        <v>189</v>
      </c>
      <c r="D889" s="2">
        <v>8</v>
      </c>
      <c r="E889" s="2">
        <v>16</v>
      </c>
      <c r="F889" s="2">
        <v>7</v>
      </c>
      <c r="G889" s="2">
        <v>10</v>
      </c>
      <c r="H889" s="2">
        <v>3.7</v>
      </c>
      <c r="I889" s="2">
        <v>0</v>
      </c>
      <c r="J889" s="2">
        <v>0</v>
      </c>
      <c r="K889" s="2">
        <v>0</v>
      </c>
      <c r="L889" s="2">
        <v>0</v>
      </c>
      <c r="M889" s="2">
        <v>0.3</v>
      </c>
      <c r="N889" s="2">
        <v>0</v>
      </c>
      <c r="O889" s="2">
        <v>1108</v>
      </c>
      <c r="P889" s="2">
        <v>0.7</v>
      </c>
      <c r="Q889" s="2">
        <v>293</v>
      </c>
      <c r="R889" s="2">
        <v>21</v>
      </c>
      <c r="S889" s="2">
        <v>162</v>
      </c>
      <c r="T889" s="2">
        <v>20</v>
      </c>
      <c r="U889" s="2">
        <v>0</v>
      </c>
      <c r="V889" s="2">
        <v>0</v>
      </c>
      <c r="W889" s="2">
        <v>0</v>
      </c>
      <c r="X889" s="2">
        <v>0</v>
      </c>
      <c r="Y889">
        <v>86</v>
      </c>
      <c r="Z889">
        <v>0.57999999999999996</v>
      </c>
      <c r="AA889">
        <v>1</v>
      </c>
      <c r="AB889">
        <v>10</v>
      </c>
      <c r="AC889">
        <v>0</v>
      </c>
      <c r="AD889">
        <v>0</v>
      </c>
      <c r="AE889">
        <v>0</v>
      </c>
    </row>
    <row r="890" spans="1:31" x14ac:dyDescent="0.2">
      <c r="A890" s="2" t="s">
        <v>200</v>
      </c>
      <c r="B890" s="2">
        <v>262</v>
      </c>
      <c r="C890" s="2">
        <v>202</v>
      </c>
      <c r="D890" s="2">
        <v>6</v>
      </c>
      <c r="E890" s="2">
        <v>16</v>
      </c>
      <c r="F890" s="2">
        <v>7</v>
      </c>
      <c r="G890" s="2">
        <v>13</v>
      </c>
      <c r="H890" s="2">
        <v>4.2</v>
      </c>
      <c r="I890" s="2">
        <v>0</v>
      </c>
      <c r="J890" s="2">
        <v>0</v>
      </c>
      <c r="K890" s="2">
        <v>0</v>
      </c>
      <c r="L890" s="2">
        <v>0</v>
      </c>
      <c r="M890" s="2">
        <v>0.5</v>
      </c>
      <c r="N890" s="2">
        <v>0</v>
      </c>
      <c r="O890" s="2">
        <v>983</v>
      </c>
      <c r="P890" s="2">
        <v>0.6</v>
      </c>
      <c r="Q890" s="2">
        <v>288</v>
      </c>
      <c r="R890" s="2">
        <v>24</v>
      </c>
      <c r="S890" s="2">
        <v>168</v>
      </c>
      <c r="T890" s="2">
        <v>10</v>
      </c>
      <c r="U890" s="2">
        <v>0</v>
      </c>
      <c r="V890" s="2">
        <v>0</v>
      </c>
      <c r="W890" s="2">
        <v>0</v>
      </c>
      <c r="X890" s="2">
        <v>0</v>
      </c>
      <c r="Y890">
        <v>86</v>
      </c>
      <c r="Z890">
        <v>0.52</v>
      </c>
      <c r="AA890">
        <v>2</v>
      </c>
      <c r="AB890">
        <v>10</v>
      </c>
      <c r="AC890">
        <v>0</v>
      </c>
      <c r="AD890">
        <v>0</v>
      </c>
      <c r="AE890">
        <v>0</v>
      </c>
    </row>
    <row r="891" spans="1:31" x14ac:dyDescent="0.2">
      <c r="A891" s="2" t="s">
        <v>199</v>
      </c>
      <c r="B891" s="2">
        <v>262</v>
      </c>
      <c r="C891" s="2">
        <v>134</v>
      </c>
      <c r="D891" s="2">
        <v>6</v>
      </c>
      <c r="E891" s="2">
        <v>17</v>
      </c>
      <c r="F891" s="2">
        <v>9</v>
      </c>
      <c r="G891" s="2">
        <v>5</v>
      </c>
      <c r="H891" s="2">
        <v>2.4</v>
      </c>
      <c r="I891" s="2">
        <v>0</v>
      </c>
      <c r="J891" s="2">
        <v>0</v>
      </c>
      <c r="K891" s="2">
        <v>0</v>
      </c>
      <c r="L891" s="2">
        <v>0</v>
      </c>
      <c r="M891" s="2">
        <v>0.8</v>
      </c>
      <c r="N891" s="2">
        <v>0</v>
      </c>
      <c r="O891" s="2">
        <v>562</v>
      </c>
      <c r="P891" s="2">
        <v>0.7</v>
      </c>
      <c r="Q891" s="2">
        <v>691</v>
      </c>
      <c r="R891" s="2">
        <v>21</v>
      </c>
      <c r="S891" s="2">
        <v>189</v>
      </c>
      <c r="T891" s="2">
        <v>21</v>
      </c>
      <c r="U891" s="2">
        <v>0</v>
      </c>
      <c r="V891" s="2">
        <v>0</v>
      </c>
      <c r="W891" s="2">
        <v>0</v>
      </c>
      <c r="X891" s="2">
        <v>0</v>
      </c>
      <c r="Y891">
        <v>74</v>
      </c>
      <c r="Z891">
        <v>0.5</v>
      </c>
      <c r="AA891">
        <v>2.5000000000000001E-2</v>
      </c>
      <c r="AB891">
        <v>21</v>
      </c>
      <c r="AC891">
        <v>0</v>
      </c>
      <c r="AD891">
        <v>0</v>
      </c>
      <c r="AE891">
        <v>0</v>
      </c>
    </row>
    <row r="892" spans="1:31" x14ac:dyDescent="0.2">
      <c r="A892" s="2" t="s">
        <v>198</v>
      </c>
      <c r="B892" s="2">
        <v>262</v>
      </c>
      <c r="C892" s="2">
        <v>155</v>
      </c>
      <c r="D892" s="2">
        <v>6</v>
      </c>
      <c r="E892" s="2">
        <v>24</v>
      </c>
      <c r="F892" s="2">
        <v>16</v>
      </c>
      <c r="G892" s="2">
        <v>5</v>
      </c>
      <c r="H892" s="2">
        <v>1.9</v>
      </c>
      <c r="I892" s="2">
        <v>0</v>
      </c>
      <c r="J892" s="2">
        <v>0</v>
      </c>
      <c r="K892" s="2">
        <v>0</v>
      </c>
      <c r="L892" s="2">
        <v>0</v>
      </c>
      <c r="M892" s="2">
        <v>1.3</v>
      </c>
      <c r="N892" s="2">
        <v>0</v>
      </c>
      <c r="O892" s="2">
        <v>802</v>
      </c>
      <c r="P892" s="2">
        <v>1.9</v>
      </c>
      <c r="Q892" s="2">
        <v>480</v>
      </c>
      <c r="R892" s="2">
        <v>26</v>
      </c>
      <c r="S892" s="2">
        <v>160</v>
      </c>
      <c r="T892" s="2">
        <v>22</v>
      </c>
      <c r="U892" s="2">
        <v>0</v>
      </c>
      <c r="V892" s="2">
        <v>0</v>
      </c>
      <c r="W892" s="2">
        <v>0</v>
      </c>
      <c r="X892" s="2">
        <v>0</v>
      </c>
      <c r="Y892">
        <v>69</v>
      </c>
      <c r="Z892">
        <v>0.47</v>
      </c>
      <c r="AA892">
        <v>4</v>
      </c>
      <c r="AB892">
        <v>22</v>
      </c>
      <c r="AC892">
        <v>0</v>
      </c>
      <c r="AD892">
        <v>0</v>
      </c>
      <c r="AE892">
        <v>0</v>
      </c>
    </row>
    <row r="893" spans="1:31" x14ac:dyDescent="0.2">
      <c r="A893" s="2" t="s">
        <v>193</v>
      </c>
      <c r="B893" s="2">
        <v>254</v>
      </c>
      <c r="C893" s="2">
        <v>58</v>
      </c>
      <c r="D893" s="2">
        <v>2</v>
      </c>
      <c r="E893" s="2">
        <v>9</v>
      </c>
      <c r="F893" s="2">
        <v>1</v>
      </c>
      <c r="G893" s="2">
        <v>1</v>
      </c>
      <c r="H893" s="2">
        <v>0.3</v>
      </c>
      <c r="I893" s="2">
        <v>0</v>
      </c>
      <c r="J893" s="2">
        <v>0</v>
      </c>
      <c r="K893" s="2">
        <v>0</v>
      </c>
      <c r="L893" s="2">
        <v>0</v>
      </c>
      <c r="M893" s="2">
        <v>0.3</v>
      </c>
      <c r="N893" s="2">
        <v>0</v>
      </c>
      <c r="O893" s="2">
        <v>581</v>
      </c>
      <c r="P893" s="2">
        <v>0.5</v>
      </c>
      <c r="Q893" s="2">
        <v>33</v>
      </c>
      <c r="R893" s="2">
        <v>8</v>
      </c>
      <c r="S893" s="2">
        <v>30</v>
      </c>
      <c r="T893" s="2">
        <v>28</v>
      </c>
      <c r="U893" s="2">
        <v>0</v>
      </c>
      <c r="V893" s="2">
        <v>0</v>
      </c>
      <c r="W893" s="2">
        <v>0</v>
      </c>
      <c r="X893" s="2">
        <v>0</v>
      </c>
      <c r="Y893">
        <v>3</v>
      </c>
      <c r="Z893">
        <v>0.05</v>
      </c>
      <c r="AA893">
        <v>0</v>
      </c>
      <c r="AB893">
        <v>28</v>
      </c>
      <c r="AC893">
        <v>0</v>
      </c>
      <c r="AD893">
        <v>0</v>
      </c>
      <c r="AE893">
        <v>0</v>
      </c>
    </row>
    <row r="894" spans="1:31" x14ac:dyDescent="0.2">
      <c r="A894" s="2" t="s">
        <v>197</v>
      </c>
      <c r="B894" s="2">
        <v>268</v>
      </c>
      <c r="C894" s="2">
        <v>83</v>
      </c>
      <c r="D894" s="2">
        <v>5</v>
      </c>
      <c r="E894" s="2">
        <v>13</v>
      </c>
      <c r="F894" s="2">
        <v>3</v>
      </c>
      <c r="G894" s="2">
        <v>2</v>
      </c>
      <c r="H894" s="2">
        <v>0.9</v>
      </c>
      <c r="I894" s="2">
        <v>0</v>
      </c>
      <c r="J894" s="2">
        <v>0</v>
      </c>
      <c r="K894" s="2">
        <v>0</v>
      </c>
      <c r="L894" s="2">
        <v>0</v>
      </c>
      <c r="M894" s="2">
        <v>0.8</v>
      </c>
      <c r="N894" s="2">
        <v>0</v>
      </c>
      <c r="O894" s="2">
        <v>1084</v>
      </c>
      <c r="P894" s="2">
        <v>1.1000000000000001</v>
      </c>
      <c r="Q894" s="2">
        <v>360</v>
      </c>
      <c r="R894" s="2">
        <v>8</v>
      </c>
      <c r="S894" s="2">
        <v>64</v>
      </c>
      <c r="T894" s="2">
        <v>51</v>
      </c>
      <c r="U894" s="2">
        <v>0</v>
      </c>
      <c r="V894" s="2">
        <v>0</v>
      </c>
      <c r="W894" s="2">
        <v>0</v>
      </c>
      <c r="X894" s="2">
        <v>0</v>
      </c>
      <c r="Y894">
        <v>16</v>
      </c>
      <c r="Z894">
        <v>0</v>
      </c>
      <c r="AA894">
        <v>1</v>
      </c>
      <c r="AB894">
        <v>51</v>
      </c>
      <c r="AC894">
        <v>0</v>
      </c>
      <c r="AD894">
        <v>0</v>
      </c>
      <c r="AE894">
        <v>0</v>
      </c>
    </row>
    <row r="895" spans="1:31" x14ac:dyDescent="0.2">
      <c r="A895" s="2" t="s">
        <v>196</v>
      </c>
      <c r="B895" s="2">
        <v>260</v>
      </c>
      <c r="C895" s="2">
        <v>29</v>
      </c>
      <c r="D895" s="2">
        <v>1</v>
      </c>
      <c r="E895" s="2">
        <v>5</v>
      </c>
      <c r="F895" s="2">
        <v>2</v>
      </c>
      <c r="G895" s="2">
        <v>1</v>
      </c>
      <c r="H895" s="2">
        <v>0.1</v>
      </c>
      <c r="I895" s="2">
        <v>0</v>
      </c>
      <c r="J895" s="2">
        <v>0</v>
      </c>
      <c r="K895" s="2">
        <v>0</v>
      </c>
      <c r="L895" s="2">
        <v>0</v>
      </c>
      <c r="M895" s="2">
        <v>0.8</v>
      </c>
      <c r="N895" s="2">
        <v>0</v>
      </c>
      <c r="O895" s="2">
        <v>897</v>
      </c>
      <c r="P895" s="2">
        <v>0.2</v>
      </c>
      <c r="Q895" s="2">
        <v>68</v>
      </c>
      <c r="R895" s="2">
        <v>5</v>
      </c>
      <c r="S895" s="2">
        <v>31</v>
      </c>
      <c r="T895" s="2">
        <v>3</v>
      </c>
      <c r="U895" s="2">
        <v>0</v>
      </c>
      <c r="V895" s="2">
        <v>0</v>
      </c>
      <c r="W895" s="2">
        <v>0</v>
      </c>
      <c r="X895" s="2">
        <v>0</v>
      </c>
      <c r="Y895">
        <v>0</v>
      </c>
      <c r="Z895">
        <v>0</v>
      </c>
      <c r="AA895">
        <v>2.5000000000000001E-2</v>
      </c>
      <c r="AB895">
        <v>3</v>
      </c>
      <c r="AC895">
        <v>0</v>
      </c>
      <c r="AD895">
        <v>0</v>
      </c>
      <c r="AE895">
        <v>0</v>
      </c>
    </row>
    <row r="896" spans="1:31" x14ac:dyDescent="0.2">
      <c r="A896" s="2" t="s">
        <v>195</v>
      </c>
      <c r="B896" s="2">
        <v>258</v>
      </c>
      <c r="C896" s="2">
        <v>162</v>
      </c>
      <c r="D896" s="2">
        <v>3</v>
      </c>
      <c r="E896" s="2">
        <v>20</v>
      </c>
      <c r="F896" s="2">
        <v>2</v>
      </c>
      <c r="G896" s="2">
        <v>8</v>
      </c>
      <c r="H896" s="2">
        <v>3.5</v>
      </c>
      <c r="I896" s="2">
        <v>0</v>
      </c>
      <c r="J896" s="2">
        <v>0</v>
      </c>
      <c r="K896" s="2">
        <v>0</v>
      </c>
      <c r="L896" s="2">
        <v>0</v>
      </c>
      <c r="M896" s="2">
        <v>6.2</v>
      </c>
      <c r="N896" s="2">
        <v>0</v>
      </c>
      <c r="O896" s="2">
        <v>792</v>
      </c>
      <c r="P896" s="2">
        <v>1.2</v>
      </c>
      <c r="Q896" s="2">
        <v>100</v>
      </c>
      <c r="R896" s="2">
        <v>30</v>
      </c>
      <c r="S896" s="2">
        <v>29</v>
      </c>
      <c r="T896" s="2">
        <v>65</v>
      </c>
      <c r="U896" s="2">
        <v>0</v>
      </c>
      <c r="V896" s="2">
        <v>0</v>
      </c>
      <c r="W896" s="2">
        <v>0</v>
      </c>
      <c r="X896" s="2">
        <v>0</v>
      </c>
      <c r="Y896">
        <v>72</v>
      </c>
      <c r="Z896">
        <v>1</v>
      </c>
      <c r="AA896">
        <v>0</v>
      </c>
      <c r="AB896">
        <v>3</v>
      </c>
      <c r="AC896">
        <v>0</v>
      </c>
      <c r="AD896">
        <v>0</v>
      </c>
      <c r="AE896">
        <v>0</v>
      </c>
    </row>
    <row r="897" spans="1:31" x14ac:dyDescent="0.2">
      <c r="A897" s="2" t="s">
        <v>194</v>
      </c>
      <c r="B897" s="2">
        <v>255</v>
      </c>
      <c r="C897" s="2">
        <v>56</v>
      </c>
      <c r="D897" s="2">
        <v>2</v>
      </c>
      <c r="E897" s="2">
        <v>10</v>
      </c>
      <c r="F897" s="2">
        <v>2</v>
      </c>
      <c r="G897" s="2">
        <v>1</v>
      </c>
      <c r="H897" s="2">
        <v>0.4</v>
      </c>
      <c r="I897" s="2">
        <v>0</v>
      </c>
      <c r="J897" s="2">
        <v>0</v>
      </c>
      <c r="K897" s="2">
        <v>0</v>
      </c>
      <c r="L897" s="2">
        <v>0</v>
      </c>
      <c r="M897" s="2">
        <v>0.5</v>
      </c>
      <c r="N897" s="2">
        <v>0</v>
      </c>
      <c r="O897" s="2">
        <v>1154</v>
      </c>
      <c r="P897" s="2">
        <v>0.6</v>
      </c>
      <c r="Q897" s="2">
        <v>104</v>
      </c>
      <c r="R897" s="2">
        <v>20</v>
      </c>
      <c r="S897" s="2">
        <v>31</v>
      </c>
      <c r="T897" s="2">
        <v>4</v>
      </c>
      <c r="U897" s="2">
        <v>0</v>
      </c>
      <c r="V897" s="2">
        <v>0</v>
      </c>
      <c r="W897" s="2">
        <v>0</v>
      </c>
      <c r="X897" s="2">
        <v>0</v>
      </c>
      <c r="Y897">
        <v>10</v>
      </c>
      <c r="Z897">
        <v>0</v>
      </c>
      <c r="AA897">
        <v>6</v>
      </c>
      <c r="AB897">
        <v>10</v>
      </c>
      <c r="AC897">
        <v>0</v>
      </c>
      <c r="AD897">
        <v>0</v>
      </c>
      <c r="AE897">
        <v>0</v>
      </c>
    </row>
    <row r="898" spans="1:31" x14ac:dyDescent="0.2">
      <c r="A898" s="2" t="s">
        <v>193</v>
      </c>
      <c r="B898" s="2">
        <v>255</v>
      </c>
      <c r="C898" s="2">
        <v>135</v>
      </c>
      <c r="D898" s="2">
        <v>19</v>
      </c>
      <c r="E898" s="2">
        <v>7</v>
      </c>
      <c r="F898" s="2">
        <v>2</v>
      </c>
      <c r="G898" s="2">
        <v>3</v>
      </c>
      <c r="H898" s="2">
        <v>0.7</v>
      </c>
      <c r="I898" s="2">
        <v>0</v>
      </c>
      <c r="J898" s="2">
        <v>0</v>
      </c>
      <c r="K898" s="2">
        <v>0</v>
      </c>
      <c r="L898" s="2">
        <v>0</v>
      </c>
      <c r="M898" s="2">
        <v>0.9</v>
      </c>
      <c r="N898" s="2">
        <v>0</v>
      </c>
      <c r="O898" s="2">
        <v>336</v>
      </c>
      <c r="P898" s="2">
        <v>1.1000000000000001</v>
      </c>
      <c r="Q898" s="2">
        <v>302</v>
      </c>
      <c r="R898" s="2">
        <v>30</v>
      </c>
      <c r="S898" s="2">
        <v>168</v>
      </c>
      <c r="T898" s="2">
        <v>28</v>
      </c>
      <c r="U898" s="2">
        <v>0</v>
      </c>
      <c r="V898" s="2">
        <v>0</v>
      </c>
      <c r="W898" s="2">
        <v>0</v>
      </c>
      <c r="X898" s="2">
        <v>0</v>
      </c>
      <c r="Y898">
        <v>136</v>
      </c>
      <c r="Z898">
        <v>0.22</v>
      </c>
      <c r="AA898">
        <v>3</v>
      </c>
      <c r="AB898">
        <v>28</v>
      </c>
      <c r="AC898">
        <v>0</v>
      </c>
      <c r="AD898">
        <v>0</v>
      </c>
      <c r="AE898">
        <v>0</v>
      </c>
    </row>
    <row r="899" spans="1:31" x14ac:dyDescent="0.2">
      <c r="A899" s="2" t="s">
        <v>192</v>
      </c>
      <c r="B899" s="2">
        <v>251</v>
      </c>
      <c r="C899" s="2">
        <v>62</v>
      </c>
      <c r="D899" s="2">
        <v>5</v>
      </c>
      <c r="E899" s="2">
        <v>7</v>
      </c>
      <c r="F899" s="2">
        <v>3</v>
      </c>
      <c r="G899" s="2">
        <v>2</v>
      </c>
      <c r="H899" s="2">
        <v>0.7</v>
      </c>
      <c r="I899" s="2">
        <v>0</v>
      </c>
      <c r="J899" s="2">
        <v>0</v>
      </c>
      <c r="K899" s="2">
        <v>0</v>
      </c>
      <c r="L899" s="2">
        <v>0</v>
      </c>
      <c r="M899" s="2">
        <v>0.8</v>
      </c>
      <c r="N899" s="2">
        <v>0</v>
      </c>
      <c r="O899" s="2">
        <v>586</v>
      </c>
      <c r="P899" s="2">
        <v>0.6</v>
      </c>
      <c r="Q899" s="2">
        <v>287</v>
      </c>
      <c r="R899" s="2">
        <v>11</v>
      </c>
      <c r="S899" s="2">
        <v>95</v>
      </c>
      <c r="T899" s="2">
        <v>11</v>
      </c>
      <c r="U899" s="2">
        <v>0</v>
      </c>
      <c r="V899" s="2">
        <v>0</v>
      </c>
      <c r="W899" s="2">
        <v>0</v>
      </c>
      <c r="X899" s="2">
        <v>0</v>
      </c>
      <c r="Y899">
        <v>99</v>
      </c>
      <c r="Z899">
        <v>0.31</v>
      </c>
      <c r="AA899">
        <v>3</v>
      </c>
      <c r="AB899">
        <v>11</v>
      </c>
      <c r="AC899">
        <v>0</v>
      </c>
      <c r="AD899">
        <v>0</v>
      </c>
      <c r="AE899">
        <v>0</v>
      </c>
    </row>
    <row r="900" spans="1:31" x14ac:dyDescent="0.2">
      <c r="A900" s="2" t="s">
        <v>191</v>
      </c>
      <c r="B900" s="2">
        <v>255</v>
      </c>
      <c r="C900" s="2">
        <v>204</v>
      </c>
      <c r="D900" s="2">
        <v>10</v>
      </c>
      <c r="E900" s="2">
        <v>28</v>
      </c>
      <c r="F900" s="2">
        <v>3</v>
      </c>
      <c r="G900" s="2">
        <v>6</v>
      </c>
      <c r="H900" s="2">
        <v>2.9</v>
      </c>
      <c r="I900" s="2">
        <v>0</v>
      </c>
      <c r="J900" s="2">
        <v>0</v>
      </c>
      <c r="K900" s="2">
        <v>0</v>
      </c>
      <c r="L900" s="2">
        <v>0</v>
      </c>
      <c r="M900" s="2">
        <v>1.9</v>
      </c>
      <c r="N900" s="2">
        <v>0</v>
      </c>
      <c r="O900" s="2">
        <v>904</v>
      </c>
      <c r="P900" s="2">
        <v>1.5</v>
      </c>
      <c r="Q900" s="2">
        <v>204</v>
      </c>
      <c r="R900" s="2">
        <v>25</v>
      </c>
      <c r="S900" s="2">
        <v>157</v>
      </c>
      <c r="T900" s="2">
        <v>69</v>
      </c>
      <c r="U900" s="2">
        <v>0</v>
      </c>
      <c r="V900" s="2">
        <v>0</v>
      </c>
      <c r="W900" s="2">
        <v>0</v>
      </c>
      <c r="X900" s="2">
        <v>0</v>
      </c>
      <c r="Y900">
        <v>30</v>
      </c>
      <c r="Z900">
        <v>0.57999999999999996</v>
      </c>
      <c r="AA900">
        <v>2</v>
      </c>
      <c r="AB900">
        <v>69</v>
      </c>
      <c r="AC900">
        <v>0</v>
      </c>
      <c r="AD900">
        <v>0</v>
      </c>
      <c r="AE900">
        <v>0</v>
      </c>
    </row>
    <row r="901" spans="1:31" x14ac:dyDescent="0.2">
      <c r="A901" s="2" t="s">
        <v>190</v>
      </c>
      <c r="B901" s="2">
        <v>262</v>
      </c>
      <c r="C901" s="2">
        <v>193</v>
      </c>
      <c r="D901" s="2">
        <v>12</v>
      </c>
      <c r="E901" s="2">
        <v>27</v>
      </c>
      <c r="F901" s="2">
        <v>3</v>
      </c>
      <c r="G901" s="2">
        <v>5</v>
      </c>
      <c r="H901" s="2">
        <v>0.4</v>
      </c>
      <c r="I901" s="2">
        <v>0</v>
      </c>
      <c r="J901" s="2">
        <v>0</v>
      </c>
      <c r="K901" s="2">
        <v>0</v>
      </c>
      <c r="L901" s="2">
        <v>0</v>
      </c>
      <c r="M901" s="2">
        <v>5.0999999999999996</v>
      </c>
      <c r="N901" s="2">
        <v>0</v>
      </c>
      <c r="O901" s="2">
        <v>654</v>
      </c>
      <c r="P901" s="2">
        <v>3.3</v>
      </c>
      <c r="Q901" s="2">
        <v>365</v>
      </c>
      <c r="R901" s="2">
        <v>41</v>
      </c>
      <c r="S901" s="2">
        <v>171</v>
      </c>
      <c r="T901" s="2">
        <v>69</v>
      </c>
      <c r="U901" s="2">
        <v>0</v>
      </c>
      <c r="V901" s="2">
        <v>0</v>
      </c>
      <c r="W901" s="2">
        <v>0</v>
      </c>
      <c r="X901" s="2">
        <v>0</v>
      </c>
      <c r="Y901">
        <v>45</v>
      </c>
      <c r="Z901">
        <v>0</v>
      </c>
      <c r="AA901">
        <v>6</v>
      </c>
      <c r="AB901">
        <v>69</v>
      </c>
      <c r="AC901">
        <v>0</v>
      </c>
      <c r="AD901">
        <v>0</v>
      </c>
      <c r="AE901">
        <v>0</v>
      </c>
    </row>
    <row r="902" spans="1:31" x14ac:dyDescent="0.2">
      <c r="A902" s="2" t="s">
        <v>189</v>
      </c>
      <c r="B902" s="2">
        <v>267</v>
      </c>
      <c r="C902" s="2">
        <v>190</v>
      </c>
      <c r="D902" s="2">
        <v>13</v>
      </c>
      <c r="E902" s="2">
        <v>31</v>
      </c>
      <c r="F902" s="2">
        <v>5</v>
      </c>
      <c r="G902" s="2">
        <v>2</v>
      </c>
      <c r="H902" s="2">
        <v>0.6</v>
      </c>
      <c r="I902" s="2">
        <v>0</v>
      </c>
      <c r="J902" s="2">
        <v>0</v>
      </c>
      <c r="K902" s="2">
        <v>0</v>
      </c>
      <c r="L902" s="2">
        <v>0</v>
      </c>
      <c r="M902" s="2">
        <v>3.8</v>
      </c>
      <c r="N902" s="2">
        <v>0</v>
      </c>
      <c r="O902" s="2">
        <v>312</v>
      </c>
      <c r="P902" s="2">
        <v>1.9</v>
      </c>
      <c r="Q902" s="2">
        <v>437</v>
      </c>
      <c r="R902" s="2">
        <v>50</v>
      </c>
      <c r="S902" s="2">
        <v>176</v>
      </c>
      <c r="T902" s="2">
        <v>70</v>
      </c>
      <c r="U902" s="2">
        <v>0</v>
      </c>
      <c r="V902" s="2">
        <v>0</v>
      </c>
      <c r="W902" s="2">
        <v>0</v>
      </c>
      <c r="X902" s="2">
        <v>0</v>
      </c>
      <c r="Y902">
        <v>56</v>
      </c>
      <c r="Z902">
        <v>0.04</v>
      </c>
      <c r="AA902">
        <v>2</v>
      </c>
      <c r="AB902">
        <v>70</v>
      </c>
      <c r="AC902">
        <v>0</v>
      </c>
      <c r="AD902">
        <v>0</v>
      </c>
      <c r="AE902">
        <v>0</v>
      </c>
    </row>
    <row r="903" spans="1:31" x14ac:dyDescent="0.2">
      <c r="A903" s="2" t="s">
        <v>188</v>
      </c>
      <c r="B903" s="2">
        <v>252</v>
      </c>
      <c r="C903" s="2">
        <v>49</v>
      </c>
      <c r="D903" s="2">
        <v>3</v>
      </c>
      <c r="E903" s="2">
        <v>8</v>
      </c>
      <c r="F903" s="2">
        <v>2</v>
      </c>
      <c r="G903" s="2">
        <v>1</v>
      </c>
      <c r="H903" s="2">
        <v>0.2</v>
      </c>
      <c r="I903" s="2">
        <v>0</v>
      </c>
      <c r="J903" s="2">
        <v>0</v>
      </c>
      <c r="K903" s="2">
        <v>0</v>
      </c>
      <c r="L903" s="2">
        <v>0</v>
      </c>
      <c r="M903" s="2">
        <v>1.4</v>
      </c>
      <c r="N903" s="2">
        <v>0</v>
      </c>
      <c r="O903" s="2">
        <v>692</v>
      </c>
      <c r="P903" s="2">
        <v>0.7</v>
      </c>
      <c r="Q903" s="2">
        <v>336</v>
      </c>
      <c r="R903" s="2">
        <v>16</v>
      </c>
      <c r="S903" s="2">
        <v>58</v>
      </c>
      <c r="T903" s="2">
        <v>20</v>
      </c>
      <c r="U903" s="2">
        <v>0</v>
      </c>
      <c r="V903" s="2">
        <v>0</v>
      </c>
      <c r="W903" s="2">
        <v>0</v>
      </c>
      <c r="X903" s="2">
        <v>0</v>
      </c>
      <c r="Y903">
        <v>93</v>
      </c>
      <c r="Z903">
        <v>0.14000000000000001</v>
      </c>
      <c r="AA903">
        <v>11</v>
      </c>
      <c r="AB903">
        <v>20</v>
      </c>
      <c r="AC903">
        <v>0</v>
      </c>
      <c r="AD903">
        <v>0</v>
      </c>
      <c r="AE903">
        <v>0</v>
      </c>
    </row>
    <row r="904" spans="1:31" x14ac:dyDescent="0.2">
      <c r="A904" s="2" t="s">
        <v>187</v>
      </c>
      <c r="B904" s="2">
        <v>5</v>
      </c>
      <c r="C904" s="2">
        <v>17</v>
      </c>
      <c r="D904" s="2">
        <v>0.02</v>
      </c>
      <c r="E904" s="2">
        <v>0.02</v>
      </c>
      <c r="F904" s="2">
        <v>0</v>
      </c>
      <c r="G904" s="2">
        <v>2</v>
      </c>
      <c r="H904" s="2">
        <v>0.3</v>
      </c>
      <c r="I904" s="2">
        <v>0.8</v>
      </c>
      <c r="J904" s="2">
        <v>0.6</v>
      </c>
      <c r="K904" s="2">
        <v>0</v>
      </c>
      <c r="L904" s="2">
        <v>0</v>
      </c>
      <c r="M904" s="2">
        <v>0</v>
      </c>
      <c r="N904" s="2">
        <v>0</v>
      </c>
      <c r="O904" s="2">
        <v>46</v>
      </c>
      <c r="P904" s="2">
        <v>0</v>
      </c>
      <c r="Q904" s="2">
        <v>1</v>
      </c>
      <c r="R904" s="2">
        <v>0.02</v>
      </c>
      <c r="S904" s="2">
        <v>1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>
        <v>48</v>
      </c>
      <c r="Z904">
        <v>0</v>
      </c>
      <c r="AA904">
        <v>0</v>
      </c>
      <c r="AB904">
        <v>0.6</v>
      </c>
      <c r="AC904">
        <v>0.6</v>
      </c>
      <c r="AD904">
        <v>0</v>
      </c>
      <c r="AE904">
        <v>0</v>
      </c>
    </row>
    <row r="905" spans="1:31" x14ac:dyDescent="0.2">
      <c r="A905" s="2" t="s">
        <v>186</v>
      </c>
      <c r="B905" s="2">
        <v>5</v>
      </c>
      <c r="C905" s="2">
        <v>34</v>
      </c>
      <c r="D905" s="2">
        <v>0.02</v>
      </c>
      <c r="E905" s="2">
        <v>0.02</v>
      </c>
      <c r="F905" s="2">
        <v>0</v>
      </c>
      <c r="G905" s="2">
        <v>4</v>
      </c>
      <c r="H905" s="2">
        <v>0.5</v>
      </c>
      <c r="I905" s="2">
        <v>1.7</v>
      </c>
      <c r="J905" s="2">
        <v>1.2</v>
      </c>
      <c r="K905" s="2">
        <v>0</v>
      </c>
      <c r="L905" s="2">
        <v>0</v>
      </c>
      <c r="M905" s="2">
        <v>0</v>
      </c>
      <c r="N905" s="2">
        <v>0</v>
      </c>
      <c r="O905" s="2">
        <v>52</v>
      </c>
      <c r="P905" s="2">
        <v>0</v>
      </c>
      <c r="Q905" s="2">
        <v>2</v>
      </c>
      <c r="R905" s="2">
        <v>0.02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>
        <v>48</v>
      </c>
      <c r="Z905">
        <v>0</v>
      </c>
      <c r="AA905">
        <v>0</v>
      </c>
      <c r="AB905">
        <v>0.6</v>
      </c>
      <c r="AC905">
        <v>0.6</v>
      </c>
      <c r="AD905">
        <v>0</v>
      </c>
      <c r="AE905">
        <v>0</v>
      </c>
    </row>
    <row r="906" spans="1:31" x14ac:dyDescent="0.2">
      <c r="A906" s="2" t="s">
        <v>185</v>
      </c>
      <c r="B906" s="2">
        <v>5</v>
      </c>
      <c r="C906" s="2">
        <v>34</v>
      </c>
      <c r="D906" s="2">
        <v>0.02</v>
      </c>
      <c r="E906" s="2">
        <v>0.02</v>
      </c>
      <c r="F906" s="2">
        <v>0</v>
      </c>
      <c r="G906" s="2">
        <v>4</v>
      </c>
      <c r="H906" s="2">
        <v>2.5</v>
      </c>
      <c r="I906" s="2">
        <v>1</v>
      </c>
      <c r="J906" s="2">
        <v>0.1</v>
      </c>
      <c r="K906" s="2">
        <v>0</v>
      </c>
      <c r="L906" s="2">
        <v>0</v>
      </c>
      <c r="M906" s="2">
        <v>0</v>
      </c>
      <c r="N906" s="2">
        <v>10</v>
      </c>
      <c r="O906" s="2">
        <v>28</v>
      </c>
      <c r="P906" s="2">
        <v>0.02</v>
      </c>
      <c r="Q906" s="2">
        <v>1</v>
      </c>
      <c r="R906" s="2">
        <v>0.02</v>
      </c>
      <c r="S906" s="2">
        <v>1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>
        <v>33</v>
      </c>
      <c r="Z906">
        <v>0</v>
      </c>
      <c r="AA906">
        <v>0</v>
      </c>
      <c r="AB906">
        <v>0.02</v>
      </c>
      <c r="AC906">
        <v>0.02</v>
      </c>
      <c r="AD906">
        <v>0</v>
      </c>
      <c r="AE906">
        <v>0</v>
      </c>
    </row>
    <row r="907" spans="1:31" x14ac:dyDescent="0.2">
      <c r="A907" s="2" t="s">
        <v>184</v>
      </c>
      <c r="B907" s="2">
        <v>5</v>
      </c>
      <c r="C907" s="2">
        <v>34</v>
      </c>
      <c r="D907" s="2">
        <v>0.02</v>
      </c>
      <c r="E907" s="2">
        <v>0.02</v>
      </c>
      <c r="F907" s="2">
        <v>0</v>
      </c>
      <c r="G907" s="2">
        <v>4</v>
      </c>
      <c r="H907" s="2">
        <v>0.5</v>
      </c>
      <c r="I907" s="2">
        <v>1.6</v>
      </c>
      <c r="J907" s="2">
        <v>0.9</v>
      </c>
      <c r="K907" s="2">
        <v>0</v>
      </c>
      <c r="L907" s="2">
        <v>0</v>
      </c>
      <c r="M907" s="2">
        <v>0</v>
      </c>
      <c r="N907" s="2">
        <v>0</v>
      </c>
      <c r="O907" s="2">
        <v>52</v>
      </c>
      <c r="P907" s="2">
        <v>0</v>
      </c>
      <c r="Q907" s="2">
        <v>2</v>
      </c>
      <c r="R907" s="2">
        <v>0.02</v>
      </c>
      <c r="S907" s="2">
        <v>1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>
        <v>48</v>
      </c>
      <c r="Z907">
        <v>0</v>
      </c>
      <c r="AA907">
        <v>0</v>
      </c>
      <c r="AB907">
        <v>0.6</v>
      </c>
      <c r="AC907">
        <v>0.6</v>
      </c>
      <c r="AD907">
        <v>0</v>
      </c>
      <c r="AE907">
        <v>0</v>
      </c>
    </row>
    <row r="908" spans="1:31" x14ac:dyDescent="0.2">
      <c r="A908" s="2" t="s">
        <v>183</v>
      </c>
      <c r="B908" s="2">
        <v>5</v>
      </c>
      <c r="C908" s="2">
        <v>34</v>
      </c>
      <c r="D908" s="2">
        <v>0.02</v>
      </c>
      <c r="E908" s="2">
        <v>0.02</v>
      </c>
      <c r="F908" s="2">
        <v>0</v>
      </c>
      <c r="G908" s="2">
        <v>4</v>
      </c>
      <c r="H908" s="2">
        <v>0.5</v>
      </c>
      <c r="I908" s="2">
        <v>2.5</v>
      </c>
      <c r="J908" s="2">
        <v>0.4</v>
      </c>
      <c r="K908" s="2">
        <v>0</v>
      </c>
      <c r="L908" s="2">
        <v>0</v>
      </c>
      <c r="M908" s="2">
        <v>0</v>
      </c>
      <c r="N908" s="2">
        <v>0</v>
      </c>
      <c r="O908" s="2">
        <v>31</v>
      </c>
      <c r="P908" s="2">
        <v>0.02</v>
      </c>
      <c r="Q908" s="2">
        <v>1</v>
      </c>
      <c r="R908" s="2">
        <v>0.02</v>
      </c>
      <c r="S908" s="2">
        <v>0.02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>
        <v>48</v>
      </c>
      <c r="Z908">
        <v>0</v>
      </c>
      <c r="AA908">
        <v>0</v>
      </c>
      <c r="AB908">
        <v>0.6</v>
      </c>
      <c r="AC908">
        <v>0.6</v>
      </c>
      <c r="AD908">
        <v>0</v>
      </c>
      <c r="AE908">
        <v>0</v>
      </c>
    </row>
    <row r="909" spans="1:31" x14ac:dyDescent="0.2">
      <c r="A909" s="2" t="s">
        <v>182</v>
      </c>
      <c r="B909" s="2">
        <v>5</v>
      </c>
      <c r="C909" s="2">
        <v>34</v>
      </c>
      <c r="D909" s="2">
        <v>0.02</v>
      </c>
      <c r="E909" s="2">
        <v>0.02</v>
      </c>
      <c r="F909" s="2">
        <v>0</v>
      </c>
      <c r="G909" s="2">
        <v>4</v>
      </c>
      <c r="H909" s="2">
        <v>0.9</v>
      </c>
      <c r="I909" s="2">
        <v>0.7</v>
      </c>
      <c r="J909" s="2">
        <v>1.8</v>
      </c>
      <c r="K909" s="2">
        <v>0</v>
      </c>
      <c r="L909" s="2">
        <v>0</v>
      </c>
      <c r="M909" s="2">
        <v>0</v>
      </c>
      <c r="N909" s="2">
        <v>0</v>
      </c>
      <c r="O909" s="2">
        <v>52</v>
      </c>
      <c r="P909" s="2">
        <v>0</v>
      </c>
      <c r="Q909" s="2">
        <v>2</v>
      </c>
      <c r="R909" s="2">
        <v>0.02</v>
      </c>
      <c r="S909" s="2">
        <v>1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>
        <v>48</v>
      </c>
      <c r="Z909">
        <v>0</v>
      </c>
      <c r="AA909">
        <v>0</v>
      </c>
      <c r="AB909">
        <v>0.6</v>
      </c>
      <c r="AC909">
        <v>0.6</v>
      </c>
      <c r="AD909">
        <v>0</v>
      </c>
      <c r="AE909">
        <v>0</v>
      </c>
    </row>
    <row r="910" spans="1:31" x14ac:dyDescent="0.2">
      <c r="A910" s="2" t="s">
        <v>181</v>
      </c>
      <c r="B910" s="2">
        <v>5</v>
      </c>
      <c r="C910" s="2">
        <v>34</v>
      </c>
      <c r="D910" s="2">
        <v>0.02</v>
      </c>
      <c r="E910" s="2">
        <v>0.02</v>
      </c>
      <c r="F910" s="2">
        <v>0</v>
      </c>
      <c r="G910" s="2">
        <v>4</v>
      </c>
      <c r="H910" s="2">
        <v>0.7</v>
      </c>
      <c r="I910" s="2">
        <v>1.3</v>
      </c>
      <c r="J910" s="2">
        <v>1.4</v>
      </c>
      <c r="K910" s="2">
        <v>0</v>
      </c>
      <c r="L910" s="2">
        <v>0</v>
      </c>
      <c r="M910" s="2">
        <v>0</v>
      </c>
      <c r="N910" s="2">
        <v>0</v>
      </c>
      <c r="O910" s="2">
        <v>52</v>
      </c>
      <c r="P910" s="2">
        <v>0</v>
      </c>
      <c r="Q910" s="2">
        <v>2</v>
      </c>
      <c r="R910" s="2">
        <v>0.02</v>
      </c>
      <c r="S910" s="2">
        <v>1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>
        <v>48</v>
      </c>
      <c r="Z910">
        <v>0</v>
      </c>
      <c r="AA910">
        <v>0</v>
      </c>
      <c r="AB910">
        <v>0.6</v>
      </c>
      <c r="AC910">
        <v>0.6</v>
      </c>
      <c r="AD910">
        <v>0</v>
      </c>
      <c r="AE910">
        <v>0</v>
      </c>
    </row>
    <row r="911" spans="1:31" x14ac:dyDescent="0.2">
      <c r="A911" s="2" t="s">
        <v>180</v>
      </c>
      <c r="B911" s="2">
        <v>5</v>
      </c>
      <c r="C911" s="2">
        <v>34</v>
      </c>
      <c r="D911" s="2">
        <v>0.02</v>
      </c>
      <c r="E911" s="2">
        <v>0.02</v>
      </c>
      <c r="F911" s="2">
        <v>0</v>
      </c>
      <c r="G911" s="2">
        <v>4</v>
      </c>
      <c r="H911" s="2">
        <v>0.6</v>
      </c>
      <c r="I911" s="2">
        <v>1.7</v>
      </c>
      <c r="J911" s="2">
        <v>1.3</v>
      </c>
      <c r="K911" s="2">
        <v>0</v>
      </c>
      <c r="L911" s="2">
        <v>0</v>
      </c>
      <c r="M911" s="2">
        <v>0</v>
      </c>
      <c r="N911" s="2">
        <v>0</v>
      </c>
      <c r="O911" s="2">
        <v>52</v>
      </c>
      <c r="P911" s="2">
        <v>0</v>
      </c>
      <c r="Q911" s="2">
        <v>2</v>
      </c>
      <c r="R911" s="2">
        <v>0.02</v>
      </c>
      <c r="S911" s="2">
        <v>1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>
        <v>48</v>
      </c>
      <c r="Z911">
        <v>0</v>
      </c>
      <c r="AA911">
        <v>0</v>
      </c>
      <c r="AB911">
        <v>0.6</v>
      </c>
      <c r="AC911">
        <v>0.6</v>
      </c>
      <c r="AD911">
        <v>0</v>
      </c>
      <c r="AE911">
        <v>0</v>
      </c>
    </row>
    <row r="912" spans="1:31" x14ac:dyDescent="0.2">
      <c r="A912" s="2" t="s">
        <v>179</v>
      </c>
      <c r="B912" s="2">
        <v>5</v>
      </c>
      <c r="C912" s="2">
        <v>34</v>
      </c>
      <c r="D912" s="2">
        <v>0.02</v>
      </c>
      <c r="E912" s="2">
        <v>0.02</v>
      </c>
      <c r="F912" s="2">
        <v>0</v>
      </c>
      <c r="G912" s="2">
        <v>4</v>
      </c>
      <c r="H912" s="2">
        <v>1</v>
      </c>
      <c r="I912" s="2">
        <v>2.2000000000000002</v>
      </c>
      <c r="J912" s="2">
        <v>0.4</v>
      </c>
      <c r="K912" s="2">
        <v>0</v>
      </c>
      <c r="L912" s="2">
        <v>0</v>
      </c>
      <c r="M912" s="2">
        <v>0</v>
      </c>
      <c r="N912" s="2">
        <v>2</v>
      </c>
      <c r="O912" s="2">
        <v>43</v>
      </c>
      <c r="P912" s="2">
        <v>0.02</v>
      </c>
      <c r="Q912" s="2">
        <v>2</v>
      </c>
      <c r="R912" s="2">
        <v>0.02</v>
      </c>
      <c r="S912" s="2">
        <v>1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>
        <v>47</v>
      </c>
      <c r="Z912">
        <v>0</v>
      </c>
      <c r="AA912">
        <v>0</v>
      </c>
      <c r="AB912">
        <v>0.6</v>
      </c>
      <c r="AC912">
        <v>0.6</v>
      </c>
      <c r="AD912">
        <v>0</v>
      </c>
      <c r="AE912">
        <v>0</v>
      </c>
    </row>
    <row r="913" spans="1:31" x14ac:dyDescent="0.2">
      <c r="A913" s="2" t="s">
        <v>178</v>
      </c>
      <c r="B913" s="2">
        <v>5</v>
      </c>
      <c r="C913" s="2">
        <v>33</v>
      </c>
      <c r="D913" s="2">
        <v>0.02</v>
      </c>
      <c r="E913" s="2">
        <v>0.02</v>
      </c>
      <c r="F913" s="2">
        <v>0</v>
      </c>
      <c r="G913" s="2">
        <v>4</v>
      </c>
      <c r="H913" s="2">
        <v>1.5</v>
      </c>
      <c r="I913" s="2">
        <v>1.8</v>
      </c>
      <c r="J913" s="2">
        <v>0.2</v>
      </c>
      <c r="K913" s="2">
        <v>0</v>
      </c>
      <c r="L913" s="2">
        <v>0</v>
      </c>
      <c r="M913" s="2">
        <v>0</v>
      </c>
      <c r="N913" s="2">
        <v>5</v>
      </c>
      <c r="O913" s="2">
        <v>40</v>
      </c>
      <c r="P913" s="2">
        <v>0.02</v>
      </c>
      <c r="Q913" s="2">
        <v>2</v>
      </c>
      <c r="R913" s="2">
        <v>0.02</v>
      </c>
      <c r="S913" s="2">
        <v>1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>
        <v>16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">
      <c r="A914" s="2" t="s">
        <v>177</v>
      </c>
      <c r="B914" s="2">
        <v>14</v>
      </c>
      <c r="C914" s="2">
        <v>125</v>
      </c>
      <c r="D914" s="2">
        <v>0</v>
      </c>
      <c r="E914" s="2">
        <v>0</v>
      </c>
      <c r="F914" s="2">
        <v>0</v>
      </c>
      <c r="G914" s="2">
        <v>14</v>
      </c>
      <c r="H914" s="2">
        <v>1</v>
      </c>
      <c r="I914" s="2">
        <v>8.4</v>
      </c>
      <c r="J914" s="2">
        <v>4.2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">
      <c r="A915" s="2" t="s">
        <v>176</v>
      </c>
      <c r="B915" s="2">
        <v>14</v>
      </c>
      <c r="C915" s="2">
        <v>122</v>
      </c>
      <c r="D915" s="2">
        <v>0</v>
      </c>
      <c r="E915" s="2">
        <v>0</v>
      </c>
      <c r="F915" s="2">
        <v>0</v>
      </c>
      <c r="G915" s="2">
        <v>14</v>
      </c>
      <c r="H915" s="2">
        <v>1.8</v>
      </c>
      <c r="I915" s="2">
        <v>3.8</v>
      </c>
      <c r="J915" s="2">
        <v>7.5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 s="2" t="s">
        <v>175</v>
      </c>
      <c r="B916" s="2">
        <v>14</v>
      </c>
      <c r="C916" s="2">
        <v>122</v>
      </c>
      <c r="D916" s="2">
        <v>0</v>
      </c>
      <c r="E916" s="2">
        <v>0</v>
      </c>
      <c r="F916" s="2">
        <v>0</v>
      </c>
      <c r="G916" s="2">
        <v>14</v>
      </c>
      <c r="H916" s="2">
        <v>1.4</v>
      </c>
      <c r="I916" s="2">
        <v>2.5</v>
      </c>
      <c r="J916" s="2">
        <v>9.9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 s="2" t="s">
        <v>174</v>
      </c>
      <c r="B917" s="2">
        <v>14</v>
      </c>
      <c r="C917" s="2">
        <v>122</v>
      </c>
      <c r="D917" s="2">
        <v>0</v>
      </c>
      <c r="E917" s="2">
        <v>0</v>
      </c>
      <c r="F917" s="2">
        <v>0</v>
      </c>
      <c r="G917" s="2">
        <v>14</v>
      </c>
      <c r="H917" s="2">
        <v>1.3</v>
      </c>
      <c r="I917" s="2">
        <v>2.2000000000000002</v>
      </c>
      <c r="J917" s="2">
        <v>9.6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s="2" t="s">
        <v>173</v>
      </c>
      <c r="B918" s="2">
        <v>14</v>
      </c>
      <c r="C918" s="2">
        <v>121</v>
      </c>
      <c r="D918" s="2">
        <v>0</v>
      </c>
      <c r="E918" s="2">
        <v>0</v>
      </c>
      <c r="F918" s="2">
        <v>0</v>
      </c>
      <c r="G918" s="2">
        <v>14</v>
      </c>
      <c r="H918" s="2">
        <v>1.8</v>
      </c>
      <c r="I918" s="2">
        <v>10.1</v>
      </c>
      <c r="J918" s="2">
        <v>1.4</v>
      </c>
      <c r="K918" s="2">
        <v>0</v>
      </c>
      <c r="L918" s="2">
        <v>0</v>
      </c>
      <c r="M918" s="2">
        <v>0</v>
      </c>
      <c r="N918" s="2">
        <v>0</v>
      </c>
      <c r="O918" s="2">
        <v>0.02</v>
      </c>
      <c r="P918" s="2">
        <v>0.1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">
      <c r="A919" s="2" t="s">
        <v>172</v>
      </c>
      <c r="B919" s="2">
        <v>14</v>
      </c>
      <c r="C919" s="2">
        <v>121</v>
      </c>
      <c r="D919" s="2">
        <v>0</v>
      </c>
      <c r="E919" s="2">
        <v>0</v>
      </c>
      <c r="F919" s="2">
        <v>0</v>
      </c>
      <c r="G919" s="2">
        <v>14</v>
      </c>
      <c r="H919" s="2">
        <v>2.2999999999999998</v>
      </c>
      <c r="I919" s="2">
        <v>6.3</v>
      </c>
      <c r="J919" s="2">
        <v>4.4000000000000004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0.02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 s="2" t="s">
        <v>171</v>
      </c>
      <c r="B920" s="2">
        <v>14</v>
      </c>
      <c r="C920" s="2">
        <v>122</v>
      </c>
      <c r="D920" s="2">
        <v>0</v>
      </c>
      <c r="E920" s="2">
        <v>0</v>
      </c>
      <c r="F920" s="2">
        <v>0</v>
      </c>
      <c r="G920" s="2">
        <v>14</v>
      </c>
      <c r="H920" s="2">
        <v>2</v>
      </c>
      <c r="I920" s="2">
        <v>5.5</v>
      </c>
      <c r="J920" s="2">
        <v>5.7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">
      <c r="A921" s="2" t="s">
        <v>170</v>
      </c>
      <c r="B921" s="2">
        <v>14</v>
      </c>
      <c r="C921" s="2">
        <v>122</v>
      </c>
      <c r="D921" s="2">
        <v>0</v>
      </c>
      <c r="E921" s="2">
        <v>0</v>
      </c>
      <c r="F921" s="2">
        <v>0</v>
      </c>
      <c r="G921" s="2">
        <v>14</v>
      </c>
      <c r="H921" s="2">
        <v>2</v>
      </c>
      <c r="I921" s="2">
        <v>3.2</v>
      </c>
      <c r="J921" s="2">
        <v>8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0.02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">
      <c r="A922" s="2" t="s">
        <v>169</v>
      </c>
      <c r="B922" s="2">
        <v>14</v>
      </c>
      <c r="C922" s="2">
        <v>122</v>
      </c>
      <c r="D922" s="2">
        <v>0</v>
      </c>
      <c r="E922" s="2">
        <v>0</v>
      </c>
      <c r="F922" s="2">
        <v>0</v>
      </c>
      <c r="G922" s="2">
        <v>14</v>
      </c>
      <c r="H922" s="2">
        <v>1.4</v>
      </c>
      <c r="I922" s="2">
        <v>2.7</v>
      </c>
      <c r="J922" s="2">
        <v>9.1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">
      <c r="A923" s="2" t="s">
        <v>168</v>
      </c>
      <c r="B923" s="2">
        <v>12</v>
      </c>
      <c r="C923" s="2">
        <v>110</v>
      </c>
      <c r="D923" s="2">
        <v>0</v>
      </c>
      <c r="E923" s="2">
        <v>0</v>
      </c>
      <c r="F923" s="2">
        <v>0</v>
      </c>
      <c r="G923" s="2">
        <v>12</v>
      </c>
      <c r="H923" s="2">
        <v>4.8</v>
      </c>
      <c r="I923" s="2">
        <v>5.5</v>
      </c>
      <c r="J923" s="2">
        <v>1.4</v>
      </c>
      <c r="K923" s="2">
        <v>0</v>
      </c>
      <c r="L923" s="2">
        <v>0</v>
      </c>
      <c r="M923" s="2">
        <v>0</v>
      </c>
      <c r="N923" s="2">
        <v>12</v>
      </c>
      <c r="O923" s="2">
        <v>18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">
      <c r="A924" s="2" t="s">
        <v>167</v>
      </c>
      <c r="B924" s="2">
        <v>13</v>
      </c>
      <c r="C924" s="2">
        <v>117</v>
      </c>
      <c r="D924" s="2">
        <v>0</v>
      </c>
      <c r="E924" s="2">
        <v>0</v>
      </c>
      <c r="F924" s="2">
        <v>0</v>
      </c>
      <c r="G924" s="2">
        <v>13</v>
      </c>
      <c r="H924" s="2">
        <v>5.2</v>
      </c>
      <c r="I924" s="2">
        <v>5.9</v>
      </c>
      <c r="J924" s="2">
        <v>1.5</v>
      </c>
      <c r="K924" s="2">
        <v>0</v>
      </c>
      <c r="L924" s="2">
        <v>0</v>
      </c>
      <c r="M924" s="2">
        <v>0</v>
      </c>
      <c r="N924" s="2">
        <v>12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">
      <c r="A925" s="2" t="s">
        <v>166</v>
      </c>
      <c r="B925" s="2">
        <v>13</v>
      </c>
      <c r="C925" s="2">
        <v>115</v>
      </c>
      <c r="D925" s="2">
        <v>0</v>
      </c>
      <c r="E925" s="2">
        <v>0</v>
      </c>
      <c r="F925" s="2">
        <v>0</v>
      </c>
      <c r="G925" s="2">
        <v>13</v>
      </c>
      <c r="H925" s="2">
        <v>3.2</v>
      </c>
      <c r="I925" s="2">
        <v>5.4</v>
      </c>
      <c r="J925" s="2">
        <v>3.7</v>
      </c>
      <c r="K925" s="2">
        <v>0</v>
      </c>
      <c r="L925" s="2">
        <v>0</v>
      </c>
      <c r="M925" s="2">
        <v>0</v>
      </c>
      <c r="N925" s="2">
        <v>0</v>
      </c>
      <c r="O925" s="2">
        <v>1</v>
      </c>
      <c r="P925" s="2">
        <v>0.02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 s="2" t="s">
        <v>165</v>
      </c>
      <c r="B926" s="2">
        <v>16</v>
      </c>
      <c r="C926" s="2">
        <v>78</v>
      </c>
      <c r="D926" s="2">
        <v>1</v>
      </c>
      <c r="E926" s="2">
        <v>1</v>
      </c>
      <c r="F926" s="2">
        <v>0</v>
      </c>
      <c r="G926" s="2">
        <v>8</v>
      </c>
      <c r="H926" s="2">
        <v>1.5</v>
      </c>
      <c r="I926" s="2">
        <v>1.9</v>
      </c>
      <c r="J926" s="2">
        <v>4.3</v>
      </c>
      <c r="K926" s="2">
        <v>0</v>
      </c>
      <c r="L926" s="2">
        <v>0</v>
      </c>
      <c r="M926" s="2">
        <v>0</v>
      </c>
      <c r="N926" s="2">
        <v>3</v>
      </c>
      <c r="O926" s="2">
        <v>170</v>
      </c>
      <c r="P926" s="2">
        <v>0.02</v>
      </c>
      <c r="Q926" s="2">
        <v>6</v>
      </c>
      <c r="R926" s="2">
        <v>0</v>
      </c>
      <c r="S926" s="2">
        <v>11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>
        <v>10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">
      <c r="A927" s="2" t="s">
        <v>164</v>
      </c>
      <c r="B927" s="2">
        <v>16</v>
      </c>
      <c r="C927" s="2">
        <v>15</v>
      </c>
      <c r="D927" s="2">
        <v>1</v>
      </c>
      <c r="E927" s="2">
        <v>0.02</v>
      </c>
      <c r="F927" s="2">
        <v>0</v>
      </c>
      <c r="G927" s="2">
        <v>1</v>
      </c>
      <c r="H927" s="2">
        <v>0.4</v>
      </c>
      <c r="I927" s="2">
        <v>0.3</v>
      </c>
      <c r="J927" s="2">
        <v>0.4</v>
      </c>
      <c r="K927" s="2">
        <v>0</v>
      </c>
      <c r="L927" s="2">
        <v>0</v>
      </c>
      <c r="M927" s="2">
        <v>0</v>
      </c>
      <c r="N927" s="2">
        <v>0.02</v>
      </c>
      <c r="O927" s="2">
        <v>186</v>
      </c>
      <c r="P927" s="2">
        <v>0.1</v>
      </c>
      <c r="Q927" s="2">
        <v>1</v>
      </c>
      <c r="R927" s="2">
        <v>1</v>
      </c>
      <c r="S927" s="2">
        <v>13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>
        <v>9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">
      <c r="A928" s="2" t="s">
        <v>163</v>
      </c>
      <c r="B928" s="2">
        <v>15</v>
      </c>
      <c r="C928" s="2">
        <v>79</v>
      </c>
      <c r="D928" s="2">
        <v>0.02</v>
      </c>
      <c r="E928" s="2">
        <v>0.02</v>
      </c>
      <c r="F928" s="2">
        <v>0</v>
      </c>
      <c r="G928" s="2">
        <v>9</v>
      </c>
      <c r="H928" s="2">
        <v>1.3</v>
      </c>
      <c r="I928" s="2">
        <v>2</v>
      </c>
      <c r="J928" s="2">
        <v>4.9000000000000004</v>
      </c>
      <c r="K928" s="2">
        <v>0</v>
      </c>
      <c r="L928" s="2">
        <v>0</v>
      </c>
      <c r="M928" s="2">
        <v>0</v>
      </c>
      <c r="N928" s="2">
        <v>0.02</v>
      </c>
      <c r="O928" s="2">
        <v>161</v>
      </c>
      <c r="P928" s="2">
        <v>0.02</v>
      </c>
      <c r="Q928" s="2">
        <v>4</v>
      </c>
      <c r="R928" s="2">
        <v>0.02</v>
      </c>
      <c r="S928" s="2">
        <v>3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>
        <v>0.02</v>
      </c>
      <c r="Z928">
        <v>0</v>
      </c>
      <c r="AA928">
        <v>0</v>
      </c>
      <c r="AB928">
        <v>0.02</v>
      </c>
      <c r="AC928">
        <v>0.02</v>
      </c>
      <c r="AD928">
        <v>0</v>
      </c>
      <c r="AE928">
        <v>0</v>
      </c>
    </row>
    <row r="929" spans="1:31" x14ac:dyDescent="0.2">
      <c r="A929" s="2" t="s">
        <v>162</v>
      </c>
      <c r="B929" s="2">
        <v>15</v>
      </c>
      <c r="C929" s="2">
        <v>17</v>
      </c>
      <c r="D929" s="2">
        <v>0.02</v>
      </c>
      <c r="E929" s="2">
        <v>3</v>
      </c>
      <c r="F929" s="2">
        <v>0</v>
      </c>
      <c r="G929" s="2">
        <v>1</v>
      </c>
      <c r="H929" s="2">
        <v>0.1</v>
      </c>
      <c r="I929" s="2">
        <v>0.2</v>
      </c>
      <c r="J929" s="2">
        <v>0.4</v>
      </c>
      <c r="K929" s="2">
        <v>0</v>
      </c>
      <c r="L929" s="2">
        <v>0</v>
      </c>
      <c r="M929" s="2">
        <v>0</v>
      </c>
      <c r="N929" s="2">
        <v>0.02</v>
      </c>
      <c r="O929" s="2">
        <v>164</v>
      </c>
      <c r="P929" s="2">
        <v>0.02</v>
      </c>
      <c r="Q929" s="2">
        <v>4</v>
      </c>
      <c r="R929" s="2">
        <v>0.02</v>
      </c>
      <c r="S929" s="2">
        <v>3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>
        <v>0.02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 s="2" t="s">
        <v>161</v>
      </c>
      <c r="B930" s="2">
        <v>16</v>
      </c>
      <c r="C930" s="2">
        <v>21</v>
      </c>
      <c r="D930" s="2">
        <v>0.02</v>
      </c>
      <c r="E930" s="2">
        <v>5</v>
      </c>
      <c r="F930" s="2">
        <v>0</v>
      </c>
      <c r="G930" s="2">
        <v>0.02</v>
      </c>
      <c r="H930" s="2">
        <v>0.02</v>
      </c>
      <c r="I930" s="2">
        <v>0.02</v>
      </c>
      <c r="J930" s="2">
        <v>0.02</v>
      </c>
      <c r="K930" s="2">
        <v>0</v>
      </c>
      <c r="L930" s="2">
        <v>0</v>
      </c>
      <c r="M930" s="2">
        <v>0</v>
      </c>
      <c r="N930" s="2">
        <v>0</v>
      </c>
      <c r="O930" s="2">
        <v>130</v>
      </c>
      <c r="P930" s="2">
        <v>0.1</v>
      </c>
      <c r="Q930" s="2">
        <v>14</v>
      </c>
      <c r="R930" s="2">
        <v>0.02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>
        <v>0.02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 s="2" t="s">
        <v>160</v>
      </c>
      <c r="B931" s="2">
        <v>16</v>
      </c>
      <c r="C931" s="2">
        <v>72</v>
      </c>
      <c r="D931" s="2">
        <v>0.02</v>
      </c>
      <c r="E931" s="2">
        <v>2</v>
      </c>
      <c r="F931" s="2">
        <v>0</v>
      </c>
      <c r="G931" s="2">
        <v>7</v>
      </c>
      <c r="H931" s="2">
        <v>0.9</v>
      </c>
      <c r="I931" s="2">
        <v>1.3</v>
      </c>
      <c r="J931" s="2">
        <v>3.3</v>
      </c>
      <c r="K931" s="2">
        <v>0</v>
      </c>
      <c r="L931" s="2">
        <v>0</v>
      </c>
      <c r="M931" s="2">
        <v>0</v>
      </c>
      <c r="N931" s="2">
        <v>0</v>
      </c>
      <c r="O931" s="2">
        <v>133</v>
      </c>
      <c r="P931" s="2">
        <v>0.1</v>
      </c>
      <c r="Q931" s="2">
        <v>11</v>
      </c>
      <c r="R931" s="2">
        <v>1</v>
      </c>
      <c r="S931" s="2">
        <v>3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>
        <v>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 s="2" t="s">
        <v>159</v>
      </c>
      <c r="B932" s="2">
        <v>16</v>
      </c>
      <c r="C932" s="2">
        <v>33</v>
      </c>
      <c r="D932" s="2">
        <v>0.02</v>
      </c>
      <c r="E932" s="2">
        <v>4</v>
      </c>
      <c r="F932" s="2">
        <v>0</v>
      </c>
      <c r="G932" s="2">
        <v>2</v>
      </c>
      <c r="H932" s="2">
        <v>0.3</v>
      </c>
      <c r="I932" s="2">
        <v>0.5</v>
      </c>
      <c r="J932" s="2">
        <v>1.2</v>
      </c>
      <c r="K932" s="2">
        <v>0</v>
      </c>
      <c r="L932" s="2">
        <v>0</v>
      </c>
      <c r="M932" s="2">
        <v>0</v>
      </c>
      <c r="N932" s="2">
        <v>0</v>
      </c>
      <c r="O932" s="2">
        <v>165</v>
      </c>
      <c r="P932" s="2">
        <v>0.1</v>
      </c>
      <c r="Q932" s="2">
        <v>13</v>
      </c>
      <c r="R932" s="2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 s="2" t="s">
        <v>158</v>
      </c>
      <c r="B933" s="2">
        <v>15</v>
      </c>
      <c r="C933" s="2">
        <v>43</v>
      </c>
      <c r="D933" s="2">
        <v>0.02</v>
      </c>
      <c r="E933" s="2">
        <v>2</v>
      </c>
      <c r="F933" s="2">
        <v>0</v>
      </c>
      <c r="G933" s="2">
        <v>4</v>
      </c>
      <c r="H933" s="2">
        <v>0.7</v>
      </c>
      <c r="I933" s="2">
        <v>0.9</v>
      </c>
      <c r="J933" s="2">
        <v>1.9</v>
      </c>
      <c r="K933" s="2">
        <v>0</v>
      </c>
      <c r="L933" s="2">
        <v>0</v>
      </c>
      <c r="M933" s="2">
        <v>0</v>
      </c>
      <c r="N933" s="2">
        <v>0</v>
      </c>
      <c r="O933" s="2">
        <v>246</v>
      </c>
      <c r="P933" s="2">
        <v>0.1</v>
      </c>
      <c r="Q933" s="2">
        <v>7</v>
      </c>
      <c r="R933" s="2">
        <v>0.02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>
        <v>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">
      <c r="A934" s="2" t="s">
        <v>157</v>
      </c>
      <c r="B934" s="2">
        <v>15</v>
      </c>
      <c r="C934" s="2">
        <v>11</v>
      </c>
      <c r="D934" s="2">
        <v>0.02</v>
      </c>
      <c r="E934" s="2">
        <v>1</v>
      </c>
      <c r="F934" s="2">
        <v>0</v>
      </c>
      <c r="G934" s="2">
        <v>1</v>
      </c>
      <c r="H934" s="2">
        <v>0.1</v>
      </c>
      <c r="I934" s="2">
        <v>0.3</v>
      </c>
      <c r="J934" s="2">
        <v>0.3</v>
      </c>
      <c r="K934" s="2">
        <v>0</v>
      </c>
      <c r="L934" s="2">
        <v>0</v>
      </c>
      <c r="M934" s="2">
        <v>0</v>
      </c>
      <c r="N934" s="2">
        <v>1</v>
      </c>
      <c r="O934" s="2">
        <v>208</v>
      </c>
      <c r="P934" s="2">
        <v>0.1</v>
      </c>
      <c r="Q934" s="2">
        <v>13</v>
      </c>
      <c r="R934" s="2">
        <v>1</v>
      </c>
      <c r="S934" s="2">
        <v>2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>
        <v>0.02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 s="2" t="s">
        <v>156</v>
      </c>
      <c r="B935" s="2">
        <v>14</v>
      </c>
      <c r="C935" s="2">
        <v>100</v>
      </c>
      <c r="D935" s="2">
        <v>0.02</v>
      </c>
      <c r="E935" s="2">
        <v>1</v>
      </c>
      <c r="F935" s="2">
        <v>0</v>
      </c>
      <c r="G935" s="2">
        <v>11</v>
      </c>
      <c r="H935" s="2">
        <v>1.7</v>
      </c>
      <c r="I935" s="2">
        <v>2.7</v>
      </c>
      <c r="J935" s="2">
        <v>6</v>
      </c>
      <c r="K935" s="2">
        <v>0</v>
      </c>
      <c r="L935" s="2">
        <v>0</v>
      </c>
      <c r="M935" s="2">
        <v>0</v>
      </c>
      <c r="N935" s="2">
        <v>5</v>
      </c>
      <c r="O935" s="2">
        <v>79</v>
      </c>
      <c r="P935" s="2">
        <v>0.1</v>
      </c>
      <c r="Q935" s="2">
        <v>5</v>
      </c>
      <c r="R935" s="2">
        <v>0.02</v>
      </c>
      <c r="S935" s="2">
        <v>4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>
        <v>11</v>
      </c>
      <c r="Z935">
        <v>0</v>
      </c>
      <c r="AA935">
        <v>0</v>
      </c>
      <c r="AB935">
        <v>0.02</v>
      </c>
      <c r="AC935">
        <v>0.02</v>
      </c>
      <c r="AD935">
        <v>0</v>
      </c>
      <c r="AE935">
        <v>0</v>
      </c>
    </row>
    <row r="936" spans="1:31" x14ac:dyDescent="0.2">
      <c r="A936" s="2" t="s">
        <v>155</v>
      </c>
      <c r="B936" s="2">
        <v>16</v>
      </c>
      <c r="C936" s="2">
        <v>51</v>
      </c>
      <c r="D936" s="2">
        <v>0.02</v>
      </c>
      <c r="E936" s="2">
        <v>1</v>
      </c>
      <c r="F936" s="2">
        <v>0</v>
      </c>
      <c r="G936" s="2">
        <v>5</v>
      </c>
      <c r="H936" s="2">
        <v>0.8</v>
      </c>
      <c r="I936" s="2">
        <v>1.3</v>
      </c>
      <c r="J936" s="2">
        <v>2.8</v>
      </c>
      <c r="K936" s="2">
        <v>0</v>
      </c>
      <c r="L936" s="2">
        <v>0</v>
      </c>
      <c r="M936" s="2">
        <v>0</v>
      </c>
      <c r="N936" s="2">
        <v>6</v>
      </c>
      <c r="O936" s="2">
        <v>107</v>
      </c>
      <c r="P936" s="2">
        <v>0.1</v>
      </c>
      <c r="Q936" s="2">
        <v>6</v>
      </c>
      <c r="R936" s="2">
        <v>0.02</v>
      </c>
      <c r="S936" s="2">
        <v>6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>
        <v>3</v>
      </c>
      <c r="Z936">
        <v>0</v>
      </c>
      <c r="AA936">
        <v>0</v>
      </c>
      <c r="AB936">
        <v>0.1</v>
      </c>
      <c r="AC936">
        <v>0.1</v>
      </c>
      <c r="AD936">
        <v>0</v>
      </c>
      <c r="AE936">
        <v>0</v>
      </c>
    </row>
    <row r="937" spans="1:31" x14ac:dyDescent="0.2">
      <c r="A937" s="2" t="s">
        <v>154</v>
      </c>
      <c r="B937" s="2">
        <v>15</v>
      </c>
      <c r="C937" s="2">
        <v>7</v>
      </c>
      <c r="D937" s="2">
        <v>0.02</v>
      </c>
      <c r="E937" s="2">
        <v>1</v>
      </c>
      <c r="F937" s="2">
        <v>0</v>
      </c>
      <c r="G937" s="2">
        <v>0.02</v>
      </c>
      <c r="H937" s="2">
        <v>0.02</v>
      </c>
      <c r="I937" s="2">
        <v>0.02</v>
      </c>
      <c r="J937" s="2">
        <v>0.02</v>
      </c>
      <c r="K937" s="2">
        <v>0</v>
      </c>
      <c r="L937" s="2">
        <v>0</v>
      </c>
      <c r="M937" s="2">
        <v>0</v>
      </c>
      <c r="N937" s="2">
        <v>0.02</v>
      </c>
      <c r="O937" s="2">
        <v>165</v>
      </c>
      <c r="P937" s="2">
        <v>0.1</v>
      </c>
      <c r="Q937" s="2">
        <v>15</v>
      </c>
      <c r="R937" s="2">
        <v>1</v>
      </c>
      <c r="S937" s="2">
        <v>16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>
        <v>0.02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">
      <c r="A938" s="2" t="s">
        <v>153</v>
      </c>
      <c r="B938" s="2">
        <v>16</v>
      </c>
      <c r="C938" s="2">
        <v>73</v>
      </c>
      <c r="D938" s="2">
        <v>0</v>
      </c>
      <c r="E938" s="2">
        <v>0.02</v>
      </c>
      <c r="F938" s="2">
        <v>0</v>
      </c>
      <c r="G938" s="2">
        <v>8</v>
      </c>
      <c r="H938" s="2">
        <v>1.5</v>
      </c>
      <c r="I938" s="2">
        <v>2.4</v>
      </c>
      <c r="J938" s="2">
        <v>3.9</v>
      </c>
      <c r="K938" s="2">
        <v>0</v>
      </c>
      <c r="L938" s="2">
        <v>0</v>
      </c>
      <c r="M938" s="2">
        <v>0</v>
      </c>
      <c r="N938" s="2">
        <v>0</v>
      </c>
      <c r="O938" s="2">
        <v>0.02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 s="2" t="s">
        <v>152</v>
      </c>
      <c r="B939" s="2">
        <v>15</v>
      </c>
      <c r="C939" s="2">
        <v>71</v>
      </c>
      <c r="D939" s="2">
        <v>0.02</v>
      </c>
      <c r="E939" s="2">
        <v>1</v>
      </c>
      <c r="F939" s="2">
        <v>0</v>
      </c>
      <c r="G939" s="2">
        <v>8</v>
      </c>
      <c r="H939" s="2">
        <v>1.2</v>
      </c>
      <c r="I939" s="2">
        <v>1.7</v>
      </c>
      <c r="J939" s="2">
        <v>4.2</v>
      </c>
      <c r="K939" s="2">
        <v>0</v>
      </c>
      <c r="L939" s="2">
        <v>0</v>
      </c>
      <c r="M939" s="2">
        <v>0</v>
      </c>
      <c r="N939" s="2">
        <v>5</v>
      </c>
      <c r="O939" s="2">
        <v>120</v>
      </c>
      <c r="P939" s="2">
        <v>0.1</v>
      </c>
      <c r="Q939" s="2">
        <v>9</v>
      </c>
      <c r="R939" s="2">
        <v>1</v>
      </c>
      <c r="S939" s="2">
        <v>24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>
        <v>1</v>
      </c>
      <c r="Z939">
        <v>0</v>
      </c>
      <c r="AA939">
        <v>0</v>
      </c>
      <c r="AB939">
        <v>0.02</v>
      </c>
      <c r="AC939">
        <v>0.02</v>
      </c>
      <c r="AD939">
        <v>0</v>
      </c>
      <c r="AE939">
        <v>0</v>
      </c>
    </row>
    <row r="940" spans="1:31" x14ac:dyDescent="0.2">
      <c r="A940" s="2" t="s">
        <v>151</v>
      </c>
      <c r="B940" s="2">
        <v>16</v>
      </c>
      <c r="C940" s="2">
        <v>36</v>
      </c>
      <c r="D940" s="2">
        <v>0.02</v>
      </c>
      <c r="E940" s="2">
        <v>3</v>
      </c>
      <c r="F940" s="2">
        <v>0</v>
      </c>
      <c r="G940" s="2">
        <v>3</v>
      </c>
      <c r="H940" s="2">
        <v>0.2</v>
      </c>
      <c r="I940" s="2">
        <v>0.9</v>
      </c>
      <c r="J940" s="2">
        <v>0.7</v>
      </c>
      <c r="K940" s="2">
        <v>0</v>
      </c>
      <c r="L940" s="2">
        <v>0</v>
      </c>
      <c r="M940" s="2">
        <v>0</v>
      </c>
      <c r="N940" s="2">
        <v>3</v>
      </c>
      <c r="O940" s="2">
        <v>151</v>
      </c>
      <c r="P940" s="2">
        <v>0.1</v>
      </c>
      <c r="Q940" s="2">
        <v>21</v>
      </c>
      <c r="R940" s="2">
        <v>1</v>
      </c>
      <c r="S940" s="2">
        <v>31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>
        <v>3</v>
      </c>
      <c r="Z940">
        <v>0</v>
      </c>
      <c r="AA940">
        <v>0</v>
      </c>
      <c r="AB940">
        <v>0.02</v>
      </c>
      <c r="AC940">
        <v>0.02</v>
      </c>
      <c r="AD940">
        <v>0</v>
      </c>
      <c r="AE940">
        <v>0</v>
      </c>
    </row>
    <row r="941" spans="1:31" x14ac:dyDescent="0.2">
      <c r="A941" s="2" t="s">
        <v>150</v>
      </c>
      <c r="B941" s="2">
        <v>15</v>
      </c>
      <c r="C941" s="2">
        <v>58</v>
      </c>
      <c r="D941" s="2">
        <v>0.02</v>
      </c>
      <c r="E941" s="2">
        <v>4</v>
      </c>
      <c r="F941" s="2">
        <v>0</v>
      </c>
      <c r="G941" s="2">
        <v>5</v>
      </c>
      <c r="H941" s="2">
        <v>0.7</v>
      </c>
      <c r="I941" s="2">
        <v>1.3</v>
      </c>
      <c r="J941" s="2">
        <v>2.7</v>
      </c>
      <c r="K941" s="2">
        <v>0</v>
      </c>
      <c r="L941" s="2">
        <v>0</v>
      </c>
      <c r="M941" s="2">
        <v>0</v>
      </c>
      <c r="N941" s="2">
        <v>4</v>
      </c>
      <c r="O941" s="2">
        <v>106</v>
      </c>
      <c r="P941" s="2">
        <v>0.02</v>
      </c>
      <c r="Q941" s="2">
        <v>1</v>
      </c>
      <c r="R941" s="2">
        <v>0.02</v>
      </c>
      <c r="S941" s="2">
        <v>4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>
        <v>3</v>
      </c>
      <c r="Z941">
        <v>0</v>
      </c>
      <c r="AA941">
        <v>0</v>
      </c>
      <c r="AB941">
        <v>0.02</v>
      </c>
      <c r="AC941">
        <v>0.02</v>
      </c>
      <c r="AD941">
        <v>0</v>
      </c>
      <c r="AE941">
        <v>0</v>
      </c>
    </row>
    <row r="942" spans="1:31" x14ac:dyDescent="0.2">
      <c r="A942" s="2" t="s">
        <v>149</v>
      </c>
      <c r="B942" s="2">
        <v>16</v>
      </c>
      <c r="C942" s="2">
        <v>14</v>
      </c>
      <c r="D942" s="2">
        <v>0.02</v>
      </c>
      <c r="E942" s="2">
        <v>3</v>
      </c>
      <c r="F942" s="2">
        <v>0</v>
      </c>
      <c r="G942" s="2">
        <v>0.02</v>
      </c>
      <c r="H942" s="2">
        <v>0.1</v>
      </c>
      <c r="I942" s="2">
        <v>0.3</v>
      </c>
      <c r="J942" s="2">
        <v>0.02</v>
      </c>
      <c r="K942" s="2">
        <v>0</v>
      </c>
      <c r="L942" s="2">
        <v>0</v>
      </c>
      <c r="M942" s="2">
        <v>0</v>
      </c>
      <c r="N942" s="2">
        <v>1</v>
      </c>
      <c r="O942" s="2">
        <v>128</v>
      </c>
      <c r="P942" s="2">
        <v>0.02</v>
      </c>
      <c r="Q942" s="2">
        <v>8</v>
      </c>
      <c r="R942" s="2">
        <v>0.02</v>
      </c>
      <c r="S942" s="2">
        <v>1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>
        <v>0</v>
      </c>
      <c r="Z942">
        <v>0</v>
      </c>
      <c r="AA942">
        <v>0</v>
      </c>
      <c r="AB942">
        <v>0.4</v>
      </c>
      <c r="AC942">
        <v>0.4</v>
      </c>
      <c r="AD942">
        <v>0</v>
      </c>
      <c r="AE942">
        <v>0</v>
      </c>
    </row>
    <row r="943" spans="1:31" x14ac:dyDescent="0.2">
      <c r="A943" s="2" t="s">
        <v>148</v>
      </c>
      <c r="B943" s="2">
        <v>15</v>
      </c>
      <c r="C943" s="2">
        <v>44</v>
      </c>
      <c r="D943" s="2">
        <v>0</v>
      </c>
      <c r="E943" s="2">
        <v>2</v>
      </c>
      <c r="F943" s="2">
        <v>0</v>
      </c>
      <c r="G943" s="2">
        <v>4</v>
      </c>
      <c r="H943" s="2">
        <v>0.2</v>
      </c>
      <c r="I943" s="2">
        <v>2.2000000000000002</v>
      </c>
      <c r="J943" s="2">
        <v>1.1000000000000001</v>
      </c>
      <c r="K943" s="2">
        <v>0</v>
      </c>
      <c r="L943" s="2">
        <v>0</v>
      </c>
      <c r="M943" s="2">
        <v>0</v>
      </c>
      <c r="N943" s="2">
        <v>0</v>
      </c>
      <c r="O943" s="2">
        <v>117</v>
      </c>
      <c r="P943" s="2">
        <v>0</v>
      </c>
      <c r="Q943" s="2">
        <v>0</v>
      </c>
      <c r="R943" s="2">
        <v>0</v>
      </c>
      <c r="S943" s="2">
        <v>3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>
        <v>3</v>
      </c>
      <c r="Z943">
        <v>0</v>
      </c>
      <c r="AA943">
        <v>0</v>
      </c>
      <c r="AB943">
        <v>0.03</v>
      </c>
      <c r="AC943">
        <v>0.03</v>
      </c>
      <c r="AD943">
        <v>0</v>
      </c>
      <c r="AE943">
        <v>0</v>
      </c>
    </row>
    <row r="944" spans="1:31" x14ac:dyDescent="0.2">
      <c r="A944" s="2" t="s">
        <v>147</v>
      </c>
      <c r="B944" s="2">
        <v>16</v>
      </c>
      <c r="C944" s="2">
        <v>59</v>
      </c>
      <c r="D944" s="2">
        <v>0.02</v>
      </c>
      <c r="E944" s="2">
        <v>2</v>
      </c>
      <c r="F944" s="2">
        <v>0</v>
      </c>
      <c r="G944" s="2">
        <v>6</v>
      </c>
      <c r="H944" s="2">
        <v>0.8</v>
      </c>
      <c r="I944" s="2">
        <v>1.2</v>
      </c>
      <c r="J944" s="2">
        <v>2.9</v>
      </c>
      <c r="K944" s="2">
        <v>0</v>
      </c>
      <c r="L944" s="2">
        <v>0</v>
      </c>
      <c r="M944" s="2">
        <v>0</v>
      </c>
      <c r="N944" s="2">
        <v>4</v>
      </c>
      <c r="O944" s="2">
        <v>137</v>
      </c>
      <c r="P944" s="2">
        <v>0.2</v>
      </c>
      <c r="Q944" s="2">
        <v>17</v>
      </c>
      <c r="R944" s="2">
        <v>1</v>
      </c>
      <c r="S944" s="2">
        <v>4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>
        <v>2</v>
      </c>
      <c r="Z944">
        <v>0</v>
      </c>
      <c r="AA944">
        <v>0</v>
      </c>
      <c r="AB944">
        <v>0.1</v>
      </c>
      <c r="AC944">
        <v>0.1</v>
      </c>
      <c r="AD944">
        <v>0</v>
      </c>
      <c r="AE944">
        <v>0</v>
      </c>
    </row>
    <row r="945" spans="1:31" x14ac:dyDescent="0.2">
      <c r="A945" s="2" t="s">
        <v>146</v>
      </c>
      <c r="B945" s="2">
        <v>16</v>
      </c>
      <c r="C945" s="2">
        <v>32</v>
      </c>
      <c r="D945" s="2">
        <v>0.02</v>
      </c>
      <c r="E945" s="2">
        <v>3</v>
      </c>
      <c r="F945" s="2">
        <v>0</v>
      </c>
      <c r="G945" s="2">
        <v>2</v>
      </c>
      <c r="H945" s="2">
        <v>0.1</v>
      </c>
      <c r="I945" s="2">
        <v>1</v>
      </c>
      <c r="J945" s="2">
        <v>0.4</v>
      </c>
      <c r="K945" s="2">
        <v>0</v>
      </c>
      <c r="L945" s="2">
        <v>0</v>
      </c>
      <c r="M945" s="2">
        <v>0</v>
      </c>
      <c r="N945" s="2">
        <v>0.02</v>
      </c>
      <c r="O945" s="2">
        <v>129</v>
      </c>
      <c r="P945" s="2">
        <v>0.1</v>
      </c>
      <c r="Q945" s="2">
        <v>31</v>
      </c>
      <c r="R945" s="2">
        <v>1</v>
      </c>
      <c r="S945" s="2">
        <v>2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>
        <v>2</v>
      </c>
      <c r="Z945">
        <v>0</v>
      </c>
      <c r="AA945">
        <v>0</v>
      </c>
      <c r="AB945">
        <v>0.1</v>
      </c>
      <c r="AC945">
        <v>0.1</v>
      </c>
      <c r="AD945">
        <v>0</v>
      </c>
      <c r="AE945">
        <v>0</v>
      </c>
    </row>
    <row r="946" spans="1:31" x14ac:dyDescent="0.2">
      <c r="A946" s="2" t="s">
        <v>145</v>
      </c>
      <c r="B946" s="2">
        <v>5</v>
      </c>
      <c r="C946" s="2">
        <v>18</v>
      </c>
      <c r="D946" s="2">
        <v>0</v>
      </c>
      <c r="E946" s="2">
        <v>5</v>
      </c>
      <c r="F946" s="2">
        <v>4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3">
        <v>0</v>
      </c>
      <c r="N946" s="2">
        <v>0</v>
      </c>
      <c r="O946" s="2">
        <v>2</v>
      </c>
      <c r="P946" s="2">
        <v>0.1</v>
      </c>
      <c r="Q946" s="2">
        <v>16</v>
      </c>
      <c r="R946" s="2">
        <v>1</v>
      </c>
      <c r="S946" s="2">
        <v>1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">
      <c r="A947" s="2" t="s">
        <v>144</v>
      </c>
      <c r="B947" s="2">
        <v>7</v>
      </c>
      <c r="C947" s="2">
        <v>22</v>
      </c>
      <c r="D947" s="2">
        <v>1.4999999999999999E-2</v>
      </c>
      <c r="E947" s="2">
        <v>6</v>
      </c>
      <c r="F947" s="2">
        <v>6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3">
        <v>1.4999999999999999E-2</v>
      </c>
      <c r="N947" s="2">
        <v>0</v>
      </c>
      <c r="O947" s="2">
        <v>1.4999999999999999E-2</v>
      </c>
      <c r="P947" s="2">
        <v>1.4999999999999999E-2</v>
      </c>
      <c r="Q947" s="2">
        <v>4</v>
      </c>
      <c r="R947" s="2">
        <v>1.4999999999999999E-2</v>
      </c>
      <c r="S947" s="2">
        <v>1.4999999999999999E-2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>
        <v>0</v>
      </c>
      <c r="Z947">
        <v>0</v>
      </c>
      <c r="AA947">
        <v>1.4999999999999999E-2</v>
      </c>
      <c r="AB947">
        <v>0</v>
      </c>
      <c r="AC947">
        <v>0</v>
      </c>
      <c r="AD947">
        <v>0</v>
      </c>
      <c r="AE947">
        <v>0</v>
      </c>
    </row>
    <row r="948" spans="1:31" x14ac:dyDescent="0.2">
      <c r="A948" s="2" t="s">
        <v>143</v>
      </c>
      <c r="B948" s="2">
        <v>3</v>
      </c>
      <c r="C948" s="2">
        <v>10</v>
      </c>
      <c r="D948" s="2">
        <v>0</v>
      </c>
      <c r="E948" s="2">
        <v>2</v>
      </c>
      <c r="F948" s="2">
        <v>2</v>
      </c>
      <c r="G948" s="2">
        <v>1.4999999999999999E-2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3">
        <v>0</v>
      </c>
      <c r="N948" s="2">
        <v>0</v>
      </c>
      <c r="O948" s="2">
        <v>1.4999999999999999E-2</v>
      </c>
      <c r="P948" s="2">
        <v>1.4999999999999999E-2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">
      <c r="A949" s="2" t="s">
        <v>142</v>
      </c>
      <c r="B949" s="2">
        <v>1</v>
      </c>
      <c r="C949" s="2">
        <v>4</v>
      </c>
      <c r="D949" s="2">
        <v>1.4999999999999999E-2</v>
      </c>
      <c r="E949" s="2">
        <v>1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3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">
      <c r="A950" s="2" t="s">
        <v>141</v>
      </c>
      <c r="B950" s="2">
        <v>1</v>
      </c>
      <c r="C950" s="2">
        <v>2</v>
      </c>
      <c r="D950" s="2">
        <v>0</v>
      </c>
      <c r="E950" s="2">
        <v>1.4999999999999999E-2</v>
      </c>
      <c r="F950" s="2">
        <v>1.4999999999999999E-2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3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">
      <c r="A951" s="2" t="s">
        <v>140</v>
      </c>
      <c r="B951" s="2">
        <v>4</v>
      </c>
      <c r="C951" s="2">
        <v>16</v>
      </c>
      <c r="D951" s="2">
        <v>0</v>
      </c>
      <c r="E951" s="2">
        <v>4</v>
      </c>
      <c r="F951" s="2">
        <v>4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3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">
      <c r="A952" s="2" t="s">
        <v>139</v>
      </c>
      <c r="B952" s="2">
        <v>20</v>
      </c>
      <c r="C952" s="2">
        <v>110</v>
      </c>
      <c r="D952" s="2">
        <v>1</v>
      </c>
      <c r="E952" s="2">
        <v>26</v>
      </c>
      <c r="F952" s="2">
        <v>20</v>
      </c>
      <c r="G952" s="2">
        <v>1.4999999999999999E-2</v>
      </c>
      <c r="H952" s="2">
        <v>0.2</v>
      </c>
      <c r="I952" s="2">
        <v>0</v>
      </c>
      <c r="J952" s="2">
        <v>0</v>
      </c>
      <c r="K952" s="2">
        <v>0</v>
      </c>
      <c r="L952" s="2">
        <v>0</v>
      </c>
      <c r="M952" s="3">
        <v>1</v>
      </c>
      <c r="N952" s="2">
        <v>0</v>
      </c>
      <c r="O952" s="2">
        <v>28</v>
      </c>
      <c r="P952" s="2">
        <v>0.8</v>
      </c>
      <c r="Q952" s="2">
        <v>89</v>
      </c>
      <c r="R952" s="2">
        <v>26</v>
      </c>
      <c r="S952" s="2">
        <v>51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>
        <v>1.4999999999999999E-2</v>
      </c>
      <c r="Z952">
        <v>0</v>
      </c>
      <c r="AA952">
        <v>1.4999999999999999E-2</v>
      </c>
      <c r="AB952">
        <v>0</v>
      </c>
      <c r="AC952">
        <v>0</v>
      </c>
      <c r="AD952">
        <v>0</v>
      </c>
      <c r="AE952">
        <v>6</v>
      </c>
    </row>
    <row r="953" spans="1:31" x14ac:dyDescent="0.2">
      <c r="A953" s="2" t="s">
        <v>138</v>
      </c>
      <c r="B953" s="2">
        <v>21</v>
      </c>
      <c r="C953" s="2">
        <v>59</v>
      </c>
      <c r="D953" s="2">
        <v>0</v>
      </c>
      <c r="E953" s="2">
        <v>16</v>
      </c>
      <c r="F953" s="2">
        <v>6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3">
        <v>0</v>
      </c>
      <c r="N953" s="2">
        <v>0</v>
      </c>
      <c r="O953" s="2">
        <v>32</v>
      </c>
      <c r="P953" s="2">
        <v>0.1</v>
      </c>
      <c r="Q953" s="2">
        <v>9</v>
      </c>
      <c r="R953" s="2">
        <v>2</v>
      </c>
      <c r="S953" s="2">
        <v>2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">
      <c r="A954" s="2" t="s">
        <v>137</v>
      </c>
      <c r="B954" s="2">
        <v>20</v>
      </c>
      <c r="C954" s="2">
        <v>55</v>
      </c>
      <c r="D954" s="2">
        <v>0</v>
      </c>
      <c r="E954" s="2">
        <v>14</v>
      </c>
      <c r="F954" s="2">
        <v>12</v>
      </c>
      <c r="G954" s="2">
        <v>1.4999999999999999E-2</v>
      </c>
      <c r="H954" s="2">
        <v>1.4999999999999999E-2</v>
      </c>
      <c r="I954" s="2">
        <v>0</v>
      </c>
      <c r="J954" s="2">
        <v>0</v>
      </c>
      <c r="K954" s="2">
        <v>0</v>
      </c>
      <c r="L954" s="2">
        <v>0</v>
      </c>
      <c r="M954" s="3">
        <v>0</v>
      </c>
      <c r="N954" s="2">
        <v>0</v>
      </c>
      <c r="O954" s="2">
        <v>2</v>
      </c>
      <c r="P954" s="2">
        <v>0.2</v>
      </c>
      <c r="Q954" s="2">
        <v>46</v>
      </c>
      <c r="R954" s="2">
        <v>4</v>
      </c>
      <c r="S954" s="2">
        <v>1.4999999999999999E-2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 s="2" t="s">
        <v>136</v>
      </c>
      <c r="B955" s="2">
        <v>21</v>
      </c>
      <c r="C955" s="2">
        <v>62</v>
      </c>
      <c r="D955" s="2">
        <v>0</v>
      </c>
      <c r="E955" s="2">
        <v>16</v>
      </c>
      <c r="F955" s="2">
        <v>12</v>
      </c>
      <c r="G955" s="2">
        <v>1.4999999999999999E-2</v>
      </c>
      <c r="H955" s="2">
        <v>1.4999999999999999E-2</v>
      </c>
      <c r="I955" s="2">
        <v>0</v>
      </c>
      <c r="J955" s="2">
        <v>0</v>
      </c>
      <c r="K955" s="2">
        <v>0</v>
      </c>
      <c r="L955" s="2">
        <v>0</v>
      </c>
      <c r="M955" s="3">
        <v>0</v>
      </c>
      <c r="N955" s="2">
        <v>0</v>
      </c>
      <c r="O955" s="2">
        <v>8</v>
      </c>
      <c r="P955" s="2">
        <v>1</v>
      </c>
      <c r="Q955" s="2">
        <v>311</v>
      </c>
      <c r="R955" s="2">
        <v>51</v>
      </c>
      <c r="S955" s="2">
        <v>7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 s="2" t="s">
        <v>135</v>
      </c>
      <c r="B956" s="2">
        <v>20</v>
      </c>
      <c r="C956" s="2">
        <v>47</v>
      </c>
      <c r="D956" s="2">
        <v>0</v>
      </c>
      <c r="E956" s="2">
        <v>12</v>
      </c>
      <c r="F956" s="2">
        <v>7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3">
        <v>0.1</v>
      </c>
      <c r="N956" s="2">
        <v>0</v>
      </c>
      <c r="O956" s="2">
        <v>16</v>
      </c>
      <c r="P956" s="2">
        <v>1.4999999999999999E-2</v>
      </c>
      <c r="Q956" s="2">
        <v>3</v>
      </c>
      <c r="R956" s="2">
        <v>1.4999999999999999E-2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">
      <c r="A957" s="2" t="s">
        <v>134</v>
      </c>
      <c r="B957" s="2">
        <v>19</v>
      </c>
      <c r="C957" s="2">
        <v>42</v>
      </c>
      <c r="D957" s="2">
        <v>1.4999999999999999E-2</v>
      </c>
      <c r="E957" s="2">
        <v>10</v>
      </c>
      <c r="F957" s="2">
        <v>9</v>
      </c>
      <c r="G957" s="2">
        <v>1.4999999999999999E-2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3">
        <v>0.5</v>
      </c>
      <c r="N957" s="2">
        <v>0</v>
      </c>
      <c r="O957" s="2">
        <v>6</v>
      </c>
      <c r="P957" s="2">
        <v>0.1</v>
      </c>
      <c r="Q957" s="2">
        <v>10</v>
      </c>
      <c r="R957" s="2">
        <v>0.21</v>
      </c>
      <c r="S957" s="2">
        <v>3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>
        <v>0</v>
      </c>
      <c r="Z957">
        <v>0</v>
      </c>
      <c r="AA957">
        <v>1.4999999999999999E-2</v>
      </c>
      <c r="AB957">
        <v>0</v>
      </c>
      <c r="AC957">
        <v>0</v>
      </c>
      <c r="AD957">
        <v>0</v>
      </c>
      <c r="AE957">
        <v>0</v>
      </c>
    </row>
    <row r="958" spans="1:31" x14ac:dyDescent="0.2">
      <c r="A958" s="2" t="s">
        <v>133</v>
      </c>
      <c r="B958" s="2">
        <v>17</v>
      </c>
      <c r="C958" s="2">
        <v>23</v>
      </c>
      <c r="D958" s="2">
        <v>1.4999999999999999E-2</v>
      </c>
      <c r="E958" s="2">
        <v>5</v>
      </c>
      <c r="F958" s="2">
        <v>5</v>
      </c>
      <c r="G958" s="2">
        <v>1.4999999999999999E-2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3">
        <v>0.4</v>
      </c>
      <c r="N958" s="2">
        <v>0</v>
      </c>
      <c r="O958" s="2">
        <v>3</v>
      </c>
      <c r="P958" s="2">
        <v>0.1</v>
      </c>
      <c r="Q958" s="2">
        <v>35</v>
      </c>
      <c r="R958" s="2">
        <v>3</v>
      </c>
      <c r="S958" s="2">
        <v>5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>
        <v>0.1</v>
      </c>
      <c r="Z958">
        <v>0</v>
      </c>
      <c r="AA958">
        <v>1.4999999999999999E-2</v>
      </c>
      <c r="AB958">
        <v>0</v>
      </c>
      <c r="AC958">
        <v>0</v>
      </c>
      <c r="AD958">
        <v>0</v>
      </c>
      <c r="AE958">
        <v>0</v>
      </c>
    </row>
    <row r="959" spans="1:31" x14ac:dyDescent="0.2">
      <c r="A959" s="2" t="s">
        <v>132</v>
      </c>
      <c r="B959" s="2">
        <v>20</v>
      </c>
      <c r="C959" s="2">
        <v>56</v>
      </c>
      <c r="D959" s="2">
        <v>1.4999999999999999E-2</v>
      </c>
      <c r="E959" s="2">
        <v>14</v>
      </c>
      <c r="F959" s="2">
        <v>10</v>
      </c>
      <c r="G959" s="2">
        <v>1.4999999999999999E-2</v>
      </c>
      <c r="H959" s="2">
        <v>1.4999999999999999E-2</v>
      </c>
      <c r="I959" s="2">
        <v>0</v>
      </c>
      <c r="J959" s="2">
        <v>0</v>
      </c>
      <c r="K959" s="2">
        <v>0</v>
      </c>
      <c r="L959" s="2">
        <v>0</v>
      </c>
      <c r="M959" s="3">
        <v>0.2</v>
      </c>
      <c r="N959" s="2">
        <v>0</v>
      </c>
      <c r="O959" s="2">
        <v>6</v>
      </c>
      <c r="P959" s="2">
        <v>0.1</v>
      </c>
      <c r="Q959" s="2">
        <v>16</v>
      </c>
      <c r="R959" s="2">
        <v>1</v>
      </c>
      <c r="S959" s="2">
        <v>4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>
        <v>1.4999999999999999E-2</v>
      </c>
      <c r="Z959">
        <v>0</v>
      </c>
      <c r="AA959">
        <v>2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 s="2" t="s">
        <v>131</v>
      </c>
      <c r="B960" s="2">
        <v>21</v>
      </c>
      <c r="C960" s="2">
        <v>56</v>
      </c>
      <c r="D960" s="2">
        <v>1.4999999999999999E-2</v>
      </c>
      <c r="E960" s="2">
        <v>15</v>
      </c>
      <c r="F960" s="2">
        <v>11</v>
      </c>
      <c r="G960" s="2">
        <v>1.4999999999999999E-2</v>
      </c>
      <c r="H960" s="2">
        <v>1.4999999999999999E-2</v>
      </c>
      <c r="I960" s="2">
        <v>0</v>
      </c>
      <c r="J960" s="2">
        <v>0</v>
      </c>
      <c r="K960" s="2">
        <v>0</v>
      </c>
      <c r="L960" s="2">
        <v>0</v>
      </c>
      <c r="M960" s="3">
        <v>0.2</v>
      </c>
      <c r="N960" s="2">
        <v>0</v>
      </c>
      <c r="O960" s="2">
        <v>6</v>
      </c>
      <c r="P960" s="2">
        <v>1.4999999999999999E-2</v>
      </c>
      <c r="Q960" s="2">
        <v>11</v>
      </c>
      <c r="R960" s="2">
        <v>1</v>
      </c>
      <c r="S960" s="2">
        <v>1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>
        <v>0</v>
      </c>
      <c r="Z960">
        <v>0</v>
      </c>
      <c r="AA960">
        <v>1.4999999999999999E-2</v>
      </c>
      <c r="AB960">
        <v>0</v>
      </c>
      <c r="AC960">
        <v>0</v>
      </c>
      <c r="AD960">
        <v>0</v>
      </c>
      <c r="AE960">
        <v>0</v>
      </c>
    </row>
    <row r="961" spans="1:31" x14ac:dyDescent="0.2">
      <c r="A961" s="2" t="s">
        <v>130</v>
      </c>
      <c r="B961" s="2">
        <v>20</v>
      </c>
      <c r="C961" s="2">
        <v>50</v>
      </c>
      <c r="D961" s="2">
        <v>1.4999999999999999E-2</v>
      </c>
      <c r="E961" s="2">
        <v>13</v>
      </c>
      <c r="F961" s="2">
        <v>12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3">
        <v>0.1</v>
      </c>
      <c r="N961" s="2">
        <v>0</v>
      </c>
      <c r="O961" s="2">
        <v>11</v>
      </c>
      <c r="P961" s="2">
        <v>1.4999999999999999E-2</v>
      </c>
      <c r="Q961" s="2">
        <v>7</v>
      </c>
      <c r="R961" s="2">
        <v>1.4999999999999999E-2</v>
      </c>
      <c r="S961" s="2">
        <v>1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</row>
    <row r="962" spans="1:31" x14ac:dyDescent="0.2">
      <c r="A962" s="2" t="s">
        <v>129</v>
      </c>
      <c r="B962" s="2">
        <v>39</v>
      </c>
      <c r="C962" s="2">
        <v>135</v>
      </c>
      <c r="D962" s="2">
        <v>2</v>
      </c>
      <c r="E962" s="2">
        <v>24</v>
      </c>
      <c r="F962" s="2">
        <v>13</v>
      </c>
      <c r="G962" s="2">
        <v>3</v>
      </c>
      <c r="H962" s="2">
        <v>1.5</v>
      </c>
      <c r="I962" s="2">
        <v>0</v>
      </c>
      <c r="J962" s="2">
        <v>0</v>
      </c>
      <c r="K962" s="2">
        <v>0</v>
      </c>
      <c r="L962" s="2">
        <v>0</v>
      </c>
      <c r="M962" s="3">
        <v>1.1000000000000001</v>
      </c>
      <c r="N962" s="2">
        <v>1</v>
      </c>
      <c r="O962" s="2">
        <v>133</v>
      </c>
      <c r="P962" s="2">
        <v>0.6</v>
      </c>
      <c r="Q962" s="2">
        <v>174</v>
      </c>
      <c r="R962" s="2">
        <v>25</v>
      </c>
      <c r="S962" s="2">
        <v>65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>
        <v>2</v>
      </c>
      <c r="Z962">
        <v>0.11</v>
      </c>
      <c r="AA962">
        <v>1.4999999999999999E-2</v>
      </c>
      <c r="AB962">
        <v>0</v>
      </c>
      <c r="AC962">
        <v>0</v>
      </c>
      <c r="AD962">
        <v>0</v>
      </c>
      <c r="AE962">
        <v>3</v>
      </c>
    </row>
    <row r="963" spans="1:31" x14ac:dyDescent="0.2">
      <c r="A963" s="2" t="s">
        <v>128</v>
      </c>
      <c r="B963" s="2">
        <v>25</v>
      </c>
      <c r="C963" s="2">
        <v>29</v>
      </c>
      <c r="D963" s="2">
        <v>1.4999999999999999E-2</v>
      </c>
      <c r="E963" s="2">
        <v>7</v>
      </c>
      <c r="F963" s="2">
        <v>18</v>
      </c>
      <c r="G963" s="2">
        <v>1.4999999999999999E-2</v>
      </c>
      <c r="H963" s="2">
        <v>1.4999999999999999E-2</v>
      </c>
      <c r="I963" s="2">
        <v>0</v>
      </c>
      <c r="J963" s="2">
        <v>0</v>
      </c>
      <c r="K963" s="2">
        <v>0</v>
      </c>
      <c r="L963" s="2">
        <v>0</v>
      </c>
      <c r="M963" s="3">
        <v>0.2</v>
      </c>
      <c r="N963" s="2">
        <v>0</v>
      </c>
      <c r="O963" s="2">
        <v>5</v>
      </c>
      <c r="P963" s="2">
        <v>0.1</v>
      </c>
      <c r="Q963" s="2">
        <v>26</v>
      </c>
      <c r="R963" s="2">
        <v>2</v>
      </c>
      <c r="S963" s="2">
        <v>4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>
        <v>3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 s="2" t="s">
        <v>127</v>
      </c>
      <c r="B964" s="2">
        <v>38</v>
      </c>
      <c r="C964" s="2">
        <v>203</v>
      </c>
      <c r="D964" s="2">
        <v>2</v>
      </c>
      <c r="E964" s="2">
        <v>23</v>
      </c>
      <c r="F964" s="2">
        <v>21</v>
      </c>
      <c r="G964" s="2">
        <v>11</v>
      </c>
      <c r="H964" s="2">
        <v>2</v>
      </c>
      <c r="I964" s="2">
        <v>0</v>
      </c>
      <c r="J964" s="2">
        <v>0</v>
      </c>
      <c r="K964" s="2">
        <v>0</v>
      </c>
      <c r="L964" s="2">
        <v>0</v>
      </c>
      <c r="M964" s="3">
        <v>2</v>
      </c>
      <c r="N964" s="2">
        <v>0</v>
      </c>
      <c r="O964" s="2">
        <v>15</v>
      </c>
      <c r="P964" s="2">
        <v>1.6</v>
      </c>
      <c r="Q964" s="2">
        <v>153</v>
      </c>
      <c r="R964" s="2">
        <v>24</v>
      </c>
      <c r="S964" s="2">
        <v>57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>
        <v>1.4999999999999999E-2</v>
      </c>
      <c r="Z964">
        <v>0.11</v>
      </c>
      <c r="AA964">
        <v>0</v>
      </c>
      <c r="AB964">
        <v>0</v>
      </c>
      <c r="AC964">
        <v>0</v>
      </c>
      <c r="AD964">
        <v>0</v>
      </c>
      <c r="AE964">
        <v>3</v>
      </c>
    </row>
    <row r="965" spans="1:31" x14ac:dyDescent="0.2">
      <c r="A965" s="2" t="s">
        <v>126</v>
      </c>
      <c r="B965" s="2">
        <v>42</v>
      </c>
      <c r="C965" s="2">
        <v>105</v>
      </c>
      <c r="D965" s="2">
        <v>1</v>
      </c>
      <c r="E965" s="2">
        <v>27</v>
      </c>
      <c r="F965" s="2">
        <v>20</v>
      </c>
      <c r="G965" s="2">
        <v>1.4999999999999999E-2</v>
      </c>
      <c r="H965" s="2">
        <v>1.4999999999999999E-2</v>
      </c>
      <c r="I965" s="2">
        <v>0</v>
      </c>
      <c r="J965" s="2">
        <v>0</v>
      </c>
      <c r="K965" s="2">
        <v>0</v>
      </c>
      <c r="L965" s="2">
        <v>0</v>
      </c>
      <c r="M965" s="3">
        <v>0.4</v>
      </c>
      <c r="N965" s="2">
        <v>1.4999999999999999E-2</v>
      </c>
      <c r="O965" s="2">
        <v>145</v>
      </c>
      <c r="P965" s="2">
        <v>0.1</v>
      </c>
      <c r="Q965" s="2">
        <v>35</v>
      </c>
      <c r="R965" s="2">
        <v>3</v>
      </c>
      <c r="S965" s="2">
        <v>20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>
        <v>11</v>
      </c>
      <c r="Z965">
        <v>0.04</v>
      </c>
      <c r="AA965">
        <v>1.4999999999999999E-2</v>
      </c>
      <c r="AB965">
        <v>0</v>
      </c>
      <c r="AC965">
        <v>0</v>
      </c>
      <c r="AD965">
        <v>0</v>
      </c>
      <c r="AE965">
        <v>0</v>
      </c>
    </row>
    <row r="966" spans="1:31" x14ac:dyDescent="0.2">
      <c r="A966" s="2" t="s">
        <v>125</v>
      </c>
      <c r="B966" s="2">
        <v>43</v>
      </c>
      <c r="C966" s="2">
        <v>110</v>
      </c>
      <c r="D966" s="2">
        <v>1.4999999999999999E-2</v>
      </c>
      <c r="E966" s="2">
        <v>29</v>
      </c>
      <c r="F966" s="2">
        <v>12</v>
      </c>
      <c r="G966" s="2">
        <v>1.4999999999999999E-2</v>
      </c>
      <c r="H966" s="2">
        <v>1.4999999999999999E-2</v>
      </c>
      <c r="I966" s="2">
        <v>0</v>
      </c>
      <c r="J966" s="2">
        <v>0</v>
      </c>
      <c r="K966" s="2">
        <v>0</v>
      </c>
      <c r="L966" s="2">
        <v>0</v>
      </c>
      <c r="M966" s="3">
        <v>0.3</v>
      </c>
      <c r="N966" s="2">
        <v>0</v>
      </c>
      <c r="O966" s="2">
        <v>9</v>
      </c>
      <c r="P966" s="2">
        <v>0.1</v>
      </c>
      <c r="Q966" s="2">
        <v>22</v>
      </c>
      <c r="R966" s="2">
        <v>2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>
        <v>1.4999999999999999E-2</v>
      </c>
      <c r="Z966">
        <v>0</v>
      </c>
      <c r="AA966">
        <v>6</v>
      </c>
      <c r="AB966">
        <v>0</v>
      </c>
      <c r="AC966">
        <v>0</v>
      </c>
      <c r="AD966">
        <v>0</v>
      </c>
      <c r="AE966">
        <v>0</v>
      </c>
    </row>
    <row r="967" spans="1:31" x14ac:dyDescent="0.2">
      <c r="A967" s="2" t="s">
        <v>124</v>
      </c>
      <c r="B967" s="2">
        <v>5</v>
      </c>
      <c r="C967" s="2">
        <v>21</v>
      </c>
      <c r="D967" s="2">
        <v>1.4999999999999999E-2</v>
      </c>
      <c r="E967" s="2">
        <v>5</v>
      </c>
      <c r="F967" s="2">
        <v>4</v>
      </c>
      <c r="G967" s="2">
        <v>1.4999999999999999E-2</v>
      </c>
      <c r="H967" s="2">
        <v>0.1</v>
      </c>
      <c r="I967" s="2">
        <v>0</v>
      </c>
      <c r="J967" s="2">
        <v>0</v>
      </c>
      <c r="K967" s="2">
        <v>0</v>
      </c>
      <c r="L967" s="2">
        <v>0</v>
      </c>
      <c r="M967" s="3">
        <v>0</v>
      </c>
      <c r="N967" s="2">
        <v>1.4999999999999999E-2</v>
      </c>
      <c r="O967" s="2">
        <v>21</v>
      </c>
      <c r="P967" s="2">
        <v>1.4999999999999999E-2</v>
      </c>
      <c r="Q967" s="2">
        <v>0</v>
      </c>
      <c r="R967" s="2">
        <v>1.4999999999999999E-2</v>
      </c>
      <c r="S967" s="2">
        <v>1.4999999999999999E-2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">
      <c r="A968" s="2" t="s">
        <v>123</v>
      </c>
      <c r="B968" s="2">
        <v>5</v>
      </c>
      <c r="C968" s="2">
        <v>29</v>
      </c>
      <c r="D968" s="2">
        <v>1</v>
      </c>
      <c r="E968" s="2">
        <v>2</v>
      </c>
      <c r="F968" s="2">
        <v>1</v>
      </c>
      <c r="G968" s="2">
        <v>2</v>
      </c>
      <c r="H968" s="2">
        <v>1.1000000000000001</v>
      </c>
      <c r="I968" s="2">
        <v>0</v>
      </c>
      <c r="J968" s="2">
        <v>0</v>
      </c>
      <c r="K968" s="2">
        <v>0</v>
      </c>
      <c r="L968" s="2">
        <v>0</v>
      </c>
      <c r="M968" s="3">
        <v>0.2</v>
      </c>
      <c r="N968" s="2">
        <v>1</v>
      </c>
      <c r="O968" s="2">
        <v>5</v>
      </c>
      <c r="P968" s="2">
        <v>0.1</v>
      </c>
      <c r="Q968" s="2">
        <v>30</v>
      </c>
      <c r="R968" s="2">
        <v>5</v>
      </c>
      <c r="S968" s="2">
        <v>17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>
        <v>3</v>
      </c>
      <c r="Z968">
        <v>0.04</v>
      </c>
      <c r="AA968">
        <v>1.4999999999999999E-2</v>
      </c>
      <c r="AB968">
        <v>0</v>
      </c>
      <c r="AC968">
        <v>0</v>
      </c>
      <c r="AD968">
        <v>0</v>
      </c>
      <c r="AE968">
        <v>1.4999999999999999E-2</v>
      </c>
    </row>
    <row r="969" spans="1:31" x14ac:dyDescent="0.2">
      <c r="A969" s="2" t="s">
        <v>122</v>
      </c>
      <c r="B969" s="2">
        <v>40</v>
      </c>
      <c r="C969" s="2">
        <v>154</v>
      </c>
      <c r="D969" s="2">
        <v>2</v>
      </c>
      <c r="E969" s="2">
        <v>31</v>
      </c>
      <c r="F969" s="2">
        <v>26</v>
      </c>
      <c r="G969" s="2">
        <v>3</v>
      </c>
      <c r="H969" s="2">
        <v>2.7</v>
      </c>
      <c r="I969" s="2">
        <v>0</v>
      </c>
      <c r="J969" s="2">
        <v>0</v>
      </c>
      <c r="K969" s="2">
        <v>0</v>
      </c>
      <c r="L969" s="2">
        <v>0</v>
      </c>
      <c r="M969" s="3">
        <v>0.5</v>
      </c>
      <c r="N969" s="2">
        <v>3</v>
      </c>
      <c r="O969" s="2">
        <v>99</v>
      </c>
      <c r="P969" s="2">
        <v>0.1</v>
      </c>
      <c r="Q969" s="2">
        <v>86</v>
      </c>
      <c r="R969" s="2">
        <v>7</v>
      </c>
      <c r="S969" s="2">
        <v>46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>
        <v>1.4999999999999999E-2</v>
      </c>
      <c r="Z969">
        <v>0</v>
      </c>
      <c r="AA969">
        <v>1.4999999999999999E-2</v>
      </c>
      <c r="AB969">
        <v>0</v>
      </c>
      <c r="AC969">
        <v>0</v>
      </c>
      <c r="AD969">
        <v>0</v>
      </c>
      <c r="AE969">
        <v>0</v>
      </c>
    </row>
    <row r="970" spans="1:31" x14ac:dyDescent="0.2">
      <c r="A970" s="2" t="s">
        <v>121</v>
      </c>
      <c r="B970" s="2">
        <v>3</v>
      </c>
      <c r="C970" s="2">
        <v>7</v>
      </c>
      <c r="D970" s="2">
        <v>0</v>
      </c>
      <c r="E970" s="2">
        <v>2</v>
      </c>
      <c r="F970" s="2">
        <v>2</v>
      </c>
      <c r="G970" s="2">
        <v>1.4999999999999999E-2</v>
      </c>
      <c r="H970" s="2">
        <v>1.4999999999999999E-2</v>
      </c>
      <c r="I970" s="2">
        <v>0</v>
      </c>
      <c r="J970" s="2">
        <v>0</v>
      </c>
      <c r="K970" s="2">
        <v>0</v>
      </c>
      <c r="L970" s="2">
        <v>0</v>
      </c>
      <c r="M970" s="3">
        <v>0.1</v>
      </c>
      <c r="N970" s="2">
        <v>0</v>
      </c>
      <c r="O970" s="2">
        <v>1.4999999999999999E-2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">
      <c r="A971" s="2" t="s">
        <v>120</v>
      </c>
      <c r="B971" s="2">
        <v>2</v>
      </c>
      <c r="C971" s="2">
        <v>5</v>
      </c>
      <c r="D971" s="2">
        <v>0</v>
      </c>
      <c r="E971" s="2">
        <v>2</v>
      </c>
      <c r="F971" s="2">
        <v>0</v>
      </c>
      <c r="G971" s="2">
        <v>1.4999999999999999E-2</v>
      </c>
      <c r="H971" s="2">
        <v>1.4999999999999999E-2</v>
      </c>
      <c r="I971" s="2">
        <v>0</v>
      </c>
      <c r="J971" s="2">
        <v>0</v>
      </c>
      <c r="K971" s="2">
        <v>0</v>
      </c>
      <c r="L971" s="2">
        <v>0</v>
      </c>
      <c r="M971" s="3">
        <v>1.4999999999999999E-2</v>
      </c>
      <c r="N971" s="2">
        <v>0</v>
      </c>
      <c r="O971" s="2">
        <v>1.4999999999999999E-2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 s="2" t="s">
        <v>119</v>
      </c>
      <c r="B972" s="2">
        <v>14</v>
      </c>
      <c r="C972" s="2">
        <v>52</v>
      </c>
      <c r="D972" s="2">
        <v>1.4999999999999999E-2</v>
      </c>
      <c r="E972" s="2">
        <v>12</v>
      </c>
      <c r="F972" s="2">
        <v>7</v>
      </c>
      <c r="G972" s="2">
        <v>1.4999999999999999E-2</v>
      </c>
      <c r="H972" s="2">
        <v>0.1</v>
      </c>
      <c r="I972" s="2">
        <v>0</v>
      </c>
      <c r="J972" s="2">
        <v>0</v>
      </c>
      <c r="K972" s="2">
        <v>0</v>
      </c>
      <c r="L972" s="2">
        <v>0</v>
      </c>
      <c r="M972" s="3">
        <v>0.5</v>
      </c>
      <c r="N972" s="2">
        <v>0</v>
      </c>
      <c r="O972" s="2">
        <v>44</v>
      </c>
      <c r="P972" s="2">
        <v>0.1</v>
      </c>
      <c r="Q972" s="2">
        <v>41</v>
      </c>
      <c r="R972" s="2">
        <v>3</v>
      </c>
      <c r="S972" s="2">
        <v>4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>
        <v>1</v>
      </c>
      <c r="Z972">
        <v>0</v>
      </c>
      <c r="AA972">
        <v>17</v>
      </c>
      <c r="AB972">
        <v>0</v>
      </c>
      <c r="AC972">
        <v>0</v>
      </c>
      <c r="AD972">
        <v>0</v>
      </c>
      <c r="AE972">
        <v>0</v>
      </c>
    </row>
    <row r="973" spans="1:31" x14ac:dyDescent="0.2">
      <c r="A973" s="2" t="s">
        <v>118</v>
      </c>
      <c r="B973" s="2">
        <v>17</v>
      </c>
      <c r="C973" s="2">
        <v>70</v>
      </c>
      <c r="D973" s="2">
        <v>1.4999999999999999E-2</v>
      </c>
      <c r="E973" s="2">
        <v>13</v>
      </c>
      <c r="F973" s="2">
        <v>13</v>
      </c>
      <c r="G973" s="2">
        <v>2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3">
        <v>0.3</v>
      </c>
      <c r="N973" s="2">
        <v>2</v>
      </c>
      <c r="O973" s="2">
        <v>8</v>
      </c>
      <c r="P973" s="2">
        <v>0.3</v>
      </c>
      <c r="Q973" s="2">
        <v>22</v>
      </c>
      <c r="R973" s="2">
        <v>6</v>
      </c>
      <c r="S973" s="2">
        <v>12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>
        <v>7</v>
      </c>
      <c r="Z973">
        <v>0.02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">
      <c r="A974" s="2" t="s">
        <v>117</v>
      </c>
      <c r="B974" s="2">
        <v>22</v>
      </c>
      <c r="C974" s="2">
        <v>84</v>
      </c>
      <c r="D974" s="2">
        <v>1.4999999999999999E-2</v>
      </c>
      <c r="E974" s="2">
        <v>18</v>
      </c>
      <c r="F974" s="2">
        <v>18</v>
      </c>
      <c r="G974" s="2">
        <v>1</v>
      </c>
      <c r="H974" s="2">
        <v>0.6</v>
      </c>
      <c r="I974" s="2">
        <v>0</v>
      </c>
      <c r="J974" s="2">
        <v>0</v>
      </c>
      <c r="K974" s="2">
        <v>0</v>
      </c>
      <c r="L974" s="2">
        <v>0</v>
      </c>
      <c r="M974" s="3">
        <v>0</v>
      </c>
      <c r="N974" s="2">
        <v>3</v>
      </c>
      <c r="O974" s="2">
        <v>11</v>
      </c>
      <c r="P974" s="2">
        <v>1.4999999999999999E-2</v>
      </c>
      <c r="Q974" s="2">
        <v>10</v>
      </c>
      <c r="R974" s="2">
        <v>1</v>
      </c>
      <c r="S974" s="2">
        <v>6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>
        <v>10</v>
      </c>
      <c r="Z974">
        <v>0.02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 s="2" t="s">
        <v>116</v>
      </c>
      <c r="B975" s="2">
        <v>36</v>
      </c>
      <c r="C975" s="2">
        <v>143</v>
      </c>
      <c r="D975" s="2">
        <v>0</v>
      </c>
      <c r="E975" s="2">
        <v>36</v>
      </c>
      <c r="F975" s="2">
        <v>21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3">
        <v>1.4999999999999999E-2</v>
      </c>
      <c r="N975" s="2">
        <v>0</v>
      </c>
      <c r="O975" s="2">
        <v>16</v>
      </c>
      <c r="P975" s="2">
        <v>0.1</v>
      </c>
      <c r="Q975" s="2">
        <v>2</v>
      </c>
      <c r="R975" s="2">
        <v>1.4999999999999999E-2</v>
      </c>
      <c r="S975" s="2">
        <v>1.4999999999999999E-2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">
      <c r="A976" s="2" t="s">
        <v>115</v>
      </c>
      <c r="B976" s="2">
        <v>6</v>
      </c>
      <c r="C976" s="2">
        <v>24</v>
      </c>
      <c r="D976" s="2">
        <v>0</v>
      </c>
      <c r="E976" s="2">
        <v>6</v>
      </c>
      <c r="F976" s="2">
        <v>4</v>
      </c>
      <c r="G976" s="2">
        <v>1.4999999999999999E-2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3">
        <v>0</v>
      </c>
      <c r="N976" s="2">
        <v>0</v>
      </c>
      <c r="O976" s="2">
        <v>2</v>
      </c>
      <c r="P976" s="2">
        <v>1.4999999999999999E-2</v>
      </c>
      <c r="Q976" s="2">
        <v>0</v>
      </c>
      <c r="R976" s="2">
        <v>1.4999999999999999E-2</v>
      </c>
      <c r="S976" s="2">
        <v>1.4999999999999999E-2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">
      <c r="A977" s="2" t="s">
        <v>114</v>
      </c>
      <c r="B977" s="2">
        <v>3</v>
      </c>
      <c r="C977" s="2">
        <v>11</v>
      </c>
      <c r="D977" s="2">
        <v>0</v>
      </c>
      <c r="E977" s="2">
        <v>3</v>
      </c>
      <c r="F977" s="2">
        <v>3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3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">
      <c r="A978" s="2" t="s">
        <v>113</v>
      </c>
      <c r="B978" s="2">
        <v>28</v>
      </c>
      <c r="C978" s="2">
        <v>105</v>
      </c>
      <c r="D978" s="2">
        <v>0</v>
      </c>
      <c r="E978" s="2">
        <v>26</v>
      </c>
      <c r="F978" s="2">
        <v>20</v>
      </c>
      <c r="G978" s="2">
        <v>1.4999999999999999E-2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3">
        <v>0.1</v>
      </c>
      <c r="N978" s="2">
        <v>0</v>
      </c>
      <c r="O978" s="2">
        <v>14</v>
      </c>
      <c r="P978" s="2">
        <v>1.4999999999999999E-2</v>
      </c>
      <c r="Q978" s="2">
        <v>10</v>
      </c>
      <c r="R978" s="2">
        <v>1</v>
      </c>
      <c r="S978" s="2">
        <v>1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 s="2" t="s">
        <v>112</v>
      </c>
      <c r="B979" s="2">
        <v>38</v>
      </c>
      <c r="C979" s="2">
        <v>132</v>
      </c>
      <c r="D979" s="2">
        <v>1</v>
      </c>
      <c r="E979" s="2">
        <v>30</v>
      </c>
      <c r="F979" s="2">
        <v>15</v>
      </c>
      <c r="G979" s="2">
        <v>1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3">
        <v>0</v>
      </c>
      <c r="N979" s="2">
        <v>0</v>
      </c>
      <c r="O979" s="2">
        <v>108</v>
      </c>
      <c r="P979" s="2">
        <v>0.2</v>
      </c>
      <c r="Q979" s="2">
        <v>3</v>
      </c>
      <c r="R979" s="2">
        <v>2</v>
      </c>
      <c r="S979" s="2">
        <v>1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">
      <c r="A980" s="2" t="s">
        <v>111</v>
      </c>
      <c r="B980" s="2">
        <v>7</v>
      </c>
      <c r="C980" s="2">
        <v>23</v>
      </c>
      <c r="D980" s="2">
        <v>1.4999999999999999E-2</v>
      </c>
      <c r="E980" s="2">
        <v>6</v>
      </c>
      <c r="F980" s="2">
        <v>4</v>
      </c>
      <c r="G980" s="2">
        <v>1.4999999999999999E-2</v>
      </c>
      <c r="H980" s="2">
        <v>1.4999999999999999E-2</v>
      </c>
      <c r="I980" s="2">
        <v>0</v>
      </c>
      <c r="J980" s="2">
        <v>0</v>
      </c>
      <c r="K980" s="2">
        <v>0</v>
      </c>
      <c r="L980" s="2">
        <v>0</v>
      </c>
      <c r="M980" s="3">
        <v>1.4999999999999999E-2</v>
      </c>
      <c r="N980" s="2">
        <v>0</v>
      </c>
      <c r="O980" s="2">
        <v>6</v>
      </c>
      <c r="P980" s="2">
        <v>1.4999999999999999E-2</v>
      </c>
      <c r="Q980" s="2">
        <v>0</v>
      </c>
      <c r="R980" s="2">
        <v>1.4999999999999999E-2</v>
      </c>
      <c r="S980" s="2">
        <v>1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">
      <c r="A981" s="2" t="s">
        <v>110</v>
      </c>
      <c r="B981" s="2">
        <v>35</v>
      </c>
      <c r="C981" s="2">
        <v>181</v>
      </c>
      <c r="D981" s="2">
        <v>4</v>
      </c>
      <c r="E981" s="2">
        <v>18</v>
      </c>
      <c r="F981" s="2">
        <v>11</v>
      </c>
      <c r="G981" s="2">
        <v>12</v>
      </c>
      <c r="H981" s="2">
        <v>1.6</v>
      </c>
      <c r="I981" s="2">
        <v>0</v>
      </c>
      <c r="J981" s="2">
        <v>0</v>
      </c>
      <c r="K981" s="2">
        <v>0</v>
      </c>
      <c r="L981" s="2">
        <v>0</v>
      </c>
      <c r="M981" s="3">
        <v>2.8</v>
      </c>
      <c r="N981" s="2">
        <v>0</v>
      </c>
      <c r="O981" s="2">
        <v>58</v>
      </c>
      <c r="P981" s="2">
        <v>1.5</v>
      </c>
      <c r="Q981" s="2">
        <v>113</v>
      </c>
      <c r="R981" s="2">
        <v>88</v>
      </c>
      <c r="S981" s="2">
        <v>148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>
        <v>0</v>
      </c>
      <c r="Z981">
        <v>0</v>
      </c>
      <c r="AA981">
        <v>1.4999999999999999E-2</v>
      </c>
      <c r="AB981">
        <v>0</v>
      </c>
      <c r="AC981">
        <v>0</v>
      </c>
      <c r="AD981">
        <v>0</v>
      </c>
      <c r="AE981">
        <v>0</v>
      </c>
    </row>
    <row r="982" spans="1:31" x14ac:dyDescent="0.2">
      <c r="A982" s="2" t="s">
        <v>109</v>
      </c>
      <c r="B982" s="2">
        <v>11</v>
      </c>
      <c r="C982" s="2">
        <v>43</v>
      </c>
      <c r="D982" s="2">
        <v>1.4999999999999999E-2</v>
      </c>
      <c r="E982" s="2">
        <v>10</v>
      </c>
      <c r="F982" s="2">
        <v>8</v>
      </c>
      <c r="G982" s="2">
        <v>1.4999999999999999E-2</v>
      </c>
      <c r="H982" s="2">
        <v>0.1</v>
      </c>
      <c r="I982" s="2">
        <v>0</v>
      </c>
      <c r="J982" s="2">
        <v>0</v>
      </c>
      <c r="K982" s="2">
        <v>0</v>
      </c>
      <c r="L982" s="2">
        <v>0</v>
      </c>
      <c r="M982" s="3">
        <v>0</v>
      </c>
      <c r="N982" s="2">
        <v>0</v>
      </c>
      <c r="O982" s="2">
        <v>2</v>
      </c>
      <c r="P982" s="2">
        <v>1.4999999999999999E-2</v>
      </c>
      <c r="Q982" s="2">
        <v>1</v>
      </c>
      <c r="R982" s="2">
        <v>1.4999999999999999E-2</v>
      </c>
      <c r="S982" s="2">
        <v>1.4999999999999999E-2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>
        <v>0</v>
      </c>
      <c r="Z982">
        <v>0</v>
      </c>
      <c r="AA982">
        <v>7</v>
      </c>
      <c r="AB982">
        <v>0</v>
      </c>
      <c r="AC982">
        <v>0</v>
      </c>
      <c r="AD982">
        <v>0</v>
      </c>
      <c r="AE982">
        <v>0</v>
      </c>
    </row>
    <row r="983" spans="1:31" x14ac:dyDescent="0.2">
      <c r="A983" s="2" t="s">
        <v>108</v>
      </c>
      <c r="B983" s="2">
        <v>12</v>
      </c>
      <c r="C983" s="2">
        <v>67</v>
      </c>
      <c r="D983" s="2">
        <v>1.4999999999999999E-2</v>
      </c>
      <c r="E983" s="2">
        <v>8</v>
      </c>
      <c r="F983" s="2">
        <v>8</v>
      </c>
      <c r="G983" s="2">
        <v>4</v>
      </c>
      <c r="H983" s="2">
        <v>2.5</v>
      </c>
      <c r="I983" s="2">
        <v>0</v>
      </c>
      <c r="J983" s="2">
        <v>0</v>
      </c>
      <c r="K983" s="2">
        <v>0</v>
      </c>
      <c r="L983" s="2">
        <v>0</v>
      </c>
      <c r="M983" s="3">
        <v>0</v>
      </c>
      <c r="N983" s="2">
        <v>12</v>
      </c>
      <c r="O983" s="2">
        <v>16</v>
      </c>
      <c r="P983" s="2">
        <v>1.4999999999999999E-2</v>
      </c>
      <c r="Q983" s="2">
        <v>6</v>
      </c>
      <c r="R983" s="2">
        <v>1.4999999999999999E-2</v>
      </c>
      <c r="S983" s="2">
        <v>4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>
        <v>38</v>
      </c>
      <c r="Z983">
        <v>0.01</v>
      </c>
      <c r="AA983">
        <v>1.4999999999999999E-2</v>
      </c>
      <c r="AB983">
        <v>0</v>
      </c>
      <c r="AC983">
        <v>0</v>
      </c>
      <c r="AD983">
        <v>0</v>
      </c>
      <c r="AE983">
        <v>0</v>
      </c>
    </row>
    <row r="984" spans="1:31" x14ac:dyDescent="0.2">
      <c r="A984" s="2" t="s">
        <v>107</v>
      </c>
      <c r="B984" s="2">
        <v>32</v>
      </c>
      <c r="C984" s="2">
        <v>180</v>
      </c>
      <c r="D984" s="2">
        <v>4</v>
      </c>
      <c r="E984" s="2">
        <v>15</v>
      </c>
      <c r="F984" s="2">
        <v>12</v>
      </c>
      <c r="G984" s="2">
        <v>12</v>
      </c>
      <c r="H984" s="2">
        <v>4.8</v>
      </c>
      <c r="I984" s="2">
        <v>0</v>
      </c>
      <c r="J984" s="2">
        <v>0</v>
      </c>
      <c r="K984" s="2">
        <v>0</v>
      </c>
      <c r="L984" s="2">
        <v>0</v>
      </c>
      <c r="M984" s="3">
        <v>1.4</v>
      </c>
      <c r="N984" s="2">
        <v>4</v>
      </c>
      <c r="O984" s="2">
        <v>16</v>
      </c>
      <c r="P984" s="2">
        <v>0.8</v>
      </c>
      <c r="Q984" s="2">
        <v>100</v>
      </c>
      <c r="R984" s="2">
        <v>20</v>
      </c>
      <c r="S984" s="2">
        <v>50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>
        <v>0</v>
      </c>
      <c r="Z984">
        <v>0.1</v>
      </c>
      <c r="AA984">
        <v>0</v>
      </c>
      <c r="AB984">
        <v>0</v>
      </c>
      <c r="AC984">
        <v>0</v>
      </c>
      <c r="AD984">
        <v>0</v>
      </c>
      <c r="AE984">
        <v>2</v>
      </c>
    </row>
    <row r="985" spans="1:31" x14ac:dyDescent="0.2">
      <c r="A985" s="2" t="s">
        <v>106</v>
      </c>
      <c r="B985" s="2">
        <v>58</v>
      </c>
      <c r="C985" s="2">
        <v>289</v>
      </c>
      <c r="D985" s="2">
        <v>3</v>
      </c>
      <c r="E985" s="2">
        <v>38</v>
      </c>
      <c r="F985" s="2">
        <v>28</v>
      </c>
      <c r="G985" s="2">
        <v>14</v>
      </c>
      <c r="H985" s="2">
        <v>5.2</v>
      </c>
      <c r="I985" s="2">
        <v>0</v>
      </c>
      <c r="J985" s="2">
        <v>0</v>
      </c>
      <c r="K985" s="2">
        <v>0</v>
      </c>
      <c r="L985" s="2">
        <v>0</v>
      </c>
      <c r="M985" s="3">
        <v>0.6</v>
      </c>
      <c r="N985" s="2">
        <v>3</v>
      </c>
      <c r="O985" s="2">
        <v>112</v>
      </c>
      <c r="P985" s="2">
        <v>0.5</v>
      </c>
      <c r="Q985" s="2">
        <v>110</v>
      </c>
      <c r="R985" s="2">
        <v>19</v>
      </c>
      <c r="S985" s="2">
        <v>63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>
        <v>13</v>
      </c>
      <c r="Z985">
        <v>0.17</v>
      </c>
      <c r="AA985">
        <v>1.4999999999999999E-2</v>
      </c>
      <c r="AB985">
        <v>0</v>
      </c>
      <c r="AC985">
        <v>0</v>
      </c>
      <c r="AD985">
        <v>0</v>
      </c>
      <c r="AE985">
        <v>2</v>
      </c>
    </row>
    <row r="986" spans="1:31" x14ac:dyDescent="0.2">
      <c r="A986" s="2" t="s">
        <v>105</v>
      </c>
      <c r="B986" s="2">
        <v>28</v>
      </c>
      <c r="C986" s="2">
        <v>132</v>
      </c>
      <c r="D986" s="2">
        <v>3</v>
      </c>
      <c r="E986" s="2">
        <v>17</v>
      </c>
      <c r="F986" s="2">
        <v>12</v>
      </c>
      <c r="G986" s="2">
        <v>6</v>
      </c>
      <c r="H986" s="2">
        <v>1.3</v>
      </c>
      <c r="I986" s="2">
        <v>0</v>
      </c>
      <c r="J986" s="2">
        <v>0</v>
      </c>
      <c r="K986" s="2">
        <v>0</v>
      </c>
      <c r="L986" s="2">
        <v>0</v>
      </c>
      <c r="M986" s="3">
        <v>1.2</v>
      </c>
      <c r="N986" s="2">
        <v>0</v>
      </c>
      <c r="O986" s="2">
        <v>7</v>
      </c>
      <c r="P986" s="2">
        <v>0.5</v>
      </c>
      <c r="Q986" s="2">
        <v>125</v>
      </c>
      <c r="R986" s="2">
        <v>23</v>
      </c>
      <c r="S986" s="2">
        <v>46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>
        <v>12</v>
      </c>
      <c r="Z986">
        <v>0</v>
      </c>
      <c r="AA986">
        <v>1.4999999999999999E-2</v>
      </c>
      <c r="AB986">
        <v>0</v>
      </c>
      <c r="AC986">
        <v>0</v>
      </c>
      <c r="AD986">
        <v>0</v>
      </c>
      <c r="AE986">
        <v>5</v>
      </c>
    </row>
    <row r="987" spans="1:31" x14ac:dyDescent="0.2">
      <c r="A987" s="2" t="s">
        <v>104</v>
      </c>
      <c r="B987" s="2">
        <v>52</v>
      </c>
      <c r="C987" s="2">
        <v>246</v>
      </c>
      <c r="D987" s="2">
        <v>3</v>
      </c>
      <c r="E987" s="2">
        <v>35</v>
      </c>
      <c r="F987" s="2">
        <v>33</v>
      </c>
      <c r="G987" s="2">
        <v>11</v>
      </c>
      <c r="H987" s="2">
        <v>7.5</v>
      </c>
      <c r="I987" s="2">
        <v>0</v>
      </c>
      <c r="J987" s="2">
        <v>0</v>
      </c>
      <c r="K987" s="2">
        <v>0</v>
      </c>
      <c r="L987" s="2">
        <v>0</v>
      </c>
      <c r="M987" s="3">
        <v>0.5</v>
      </c>
      <c r="N987" s="2">
        <v>6</v>
      </c>
      <c r="O987" s="2">
        <v>98</v>
      </c>
      <c r="P987" s="2">
        <v>0.2</v>
      </c>
      <c r="Q987" s="2">
        <v>98</v>
      </c>
      <c r="R987" s="2">
        <v>0</v>
      </c>
      <c r="S987" s="2">
        <v>37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>
        <v>18</v>
      </c>
      <c r="Z987">
        <v>0.14000000000000001</v>
      </c>
      <c r="AA987">
        <v>1.4999999999999999E-2</v>
      </c>
      <c r="AB987">
        <v>0</v>
      </c>
      <c r="AC987">
        <v>0</v>
      </c>
      <c r="AD987">
        <v>0</v>
      </c>
      <c r="AE987">
        <v>2</v>
      </c>
    </row>
    <row r="988" spans="1:31" x14ac:dyDescent="0.2">
      <c r="A988" s="2" t="s">
        <v>103</v>
      </c>
      <c r="B988" s="2">
        <v>42</v>
      </c>
      <c r="C988" s="2">
        <v>218</v>
      </c>
      <c r="D988" s="2">
        <v>3</v>
      </c>
      <c r="E988" s="2">
        <v>27</v>
      </c>
      <c r="F988" s="2">
        <v>20</v>
      </c>
      <c r="G988" s="2">
        <v>11</v>
      </c>
      <c r="H988" s="2">
        <v>7.5</v>
      </c>
      <c r="I988" s="2">
        <v>0</v>
      </c>
      <c r="J988" s="2">
        <v>0</v>
      </c>
      <c r="K988" s="2">
        <v>0</v>
      </c>
      <c r="L988" s="2">
        <v>0</v>
      </c>
      <c r="M988" s="3">
        <v>0.4</v>
      </c>
      <c r="N988" s="2">
        <v>5</v>
      </c>
      <c r="O988" s="2">
        <v>23</v>
      </c>
      <c r="P988" s="2">
        <v>0.4</v>
      </c>
      <c r="Q988" s="2">
        <v>97</v>
      </c>
      <c r="R988" s="2">
        <v>16</v>
      </c>
      <c r="S988" s="2">
        <v>57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>
        <v>10</v>
      </c>
      <c r="Z988">
        <v>0.24</v>
      </c>
      <c r="AA988">
        <v>0</v>
      </c>
      <c r="AB988">
        <v>0</v>
      </c>
      <c r="AC988">
        <v>0</v>
      </c>
      <c r="AD988">
        <v>0</v>
      </c>
      <c r="AE988">
        <v>6</v>
      </c>
    </row>
    <row r="989" spans="1:31" x14ac:dyDescent="0.2">
      <c r="A989" s="2" t="s">
        <v>102</v>
      </c>
      <c r="B989" s="2">
        <v>58</v>
      </c>
      <c r="C989" s="2">
        <v>245</v>
      </c>
      <c r="D989" s="2">
        <v>3</v>
      </c>
      <c r="E989" s="2">
        <v>42</v>
      </c>
      <c r="F989" s="2">
        <v>35</v>
      </c>
      <c r="G989" s="2">
        <v>9</v>
      </c>
      <c r="H989" s="2">
        <v>4.5</v>
      </c>
      <c r="I989" s="2">
        <v>0</v>
      </c>
      <c r="J989" s="2">
        <v>0</v>
      </c>
      <c r="K989" s="2">
        <v>0</v>
      </c>
      <c r="L989" s="2">
        <v>0</v>
      </c>
      <c r="M989" s="3">
        <v>1</v>
      </c>
      <c r="N989" s="2">
        <v>8</v>
      </c>
      <c r="O989" s="2">
        <v>139</v>
      </c>
      <c r="P989" s="2">
        <v>0.4</v>
      </c>
      <c r="Q989" s="2">
        <v>140</v>
      </c>
      <c r="R989" s="2">
        <v>20</v>
      </c>
      <c r="S989" s="2">
        <v>84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>
        <v>10</v>
      </c>
      <c r="Z989">
        <v>0.19</v>
      </c>
      <c r="AA989">
        <v>1</v>
      </c>
      <c r="AB989">
        <v>0</v>
      </c>
      <c r="AC989">
        <v>0</v>
      </c>
      <c r="AD989">
        <v>0</v>
      </c>
      <c r="AE989">
        <v>5</v>
      </c>
    </row>
    <row r="990" spans="1:31" x14ac:dyDescent="0.2">
      <c r="A990" s="2" t="s">
        <v>101</v>
      </c>
      <c r="B990" s="2">
        <v>40</v>
      </c>
      <c r="C990" s="2">
        <v>201</v>
      </c>
      <c r="D990" s="2">
        <v>2</v>
      </c>
      <c r="E990" s="2">
        <v>27</v>
      </c>
      <c r="F990" s="2">
        <v>25</v>
      </c>
      <c r="G990" s="2">
        <v>9</v>
      </c>
      <c r="H990" s="2">
        <v>5.8</v>
      </c>
      <c r="I990" s="2">
        <v>0</v>
      </c>
      <c r="J990" s="2">
        <v>0</v>
      </c>
      <c r="K990" s="2">
        <v>0</v>
      </c>
      <c r="L990" s="2">
        <v>0</v>
      </c>
      <c r="M990" s="3">
        <v>1.1000000000000001</v>
      </c>
      <c r="N990" s="2">
        <v>6</v>
      </c>
      <c r="O990" s="2">
        <v>27</v>
      </c>
      <c r="P990" s="2">
        <v>0.5</v>
      </c>
      <c r="Q990" s="2">
        <v>117</v>
      </c>
      <c r="R990" s="2">
        <v>18</v>
      </c>
      <c r="S990" s="2">
        <v>66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>
        <v>16</v>
      </c>
      <c r="Z990">
        <v>0.12</v>
      </c>
      <c r="AA990">
        <v>1.4999999999999999E-2</v>
      </c>
      <c r="AB990">
        <v>0</v>
      </c>
      <c r="AC990">
        <v>0</v>
      </c>
      <c r="AD990">
        <v>0</v>
      </c>
      <c r="AE990">
        <v>7</v>
      </c>
    </row>
    <row r="991" spans="1:31" x14ac:dyDescent="0.2">
      <c r="A991" s="2" t="s">
        <v>100</v>
      </c>
      <c r="B991" s="2">
        <v>43</v>
      </c>
      <c r="C991" s="2">
        <v>204</v>
      </c>
      <c r="D991" s="2">
        <v>2</v>
      </c>
      <c r="E991" s="2">
        <v>27</v>
      </c>
      <c r="F991" s="2">
        <v>23</v>
      </c>
      <c r="G991" s="2">
        <v>13</v>
      </c>
      <c r="H991" s="2">
        <v>7.6</v>
      </c>
      <c r="I991" s="2">
        <v>0</v>
      </c>
      <c r="J991" s="2">
        <v>0</v>
      </c>
      <c r="K991" s="2">
        <v>0</v>
      </c>
      <c r="L991" s="2">
        <v>0</v>
      </c>
      <c r="M991" s="3">
        <v>2.5</v>
      </c>
      <c r="N991" s="2">
        <v>0</v>
      </c>
      <c r="O991" s="2">
        <v>5</v>
      </c>
      <c r="P991" s="2">
        <v>1.3</v>
      </c>
      <c r="Q991" s="2">
        <v>156</v>
      </c>
      <c r="R991" s="2">
        <v>49</v>
      </c>
      <c r="S991" s="2">
        <v>56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26</v>
      </c>
    </row>
    <row r="992" spans="1:31" x14ac:dyDescent="0.2">
      <c r="A992" s="2" t="s">
        <v>99</v>
      </c>
      <c r="B992" s="2">
        <v>49</v>
      </c>
      <c r="C992" s="2">
        <v>235</v>
      </c>
      <c r="D992" s="2">
        <v>2</v>
      </c>
      <c r="E992" s="2">
        <v>29</v>
      </c>
      <c r="F992" s="2">
        <v>24</v>
      </c>
      <c r="G992" s="2">
        <v>13</v>
      </c>
      <c r="H992" s="2">
        <v>8.6</v>
      </c>
      <c r="I992" s="2">
        <v>0</v>
      </c>
      <c r="J992" s="2">
        <v>0</v>
      </c>
      <c r="K992" s="2">
        <v>0</v>
      </c>
      <c r="L992" s="2">
        <v>0</v>
      </c>
      <c r="M992" s="3">
        <v>2.5</v>
      </c>
      <c r="N992" s="2">
        <v>2</v>
      </c>
      <c r="O992" s="2">
        <v>70</v>
      </c>
      <c r="P992" s="2">
        <v>0.6</v>
      </c>
      <c r="Q992" s="2">
        <v>124</v>
      </c>
      <c r="R992" s="2">
        <v>60</v>
      </c>
      <c r="S992" s="2">
        <v>55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>
        <v>0.1</v>
      </c>
      <c r="Z992">
        <v>0.23400000000000001</v>
      </c>
      <c r="AA992">
        <v>1.4999999999999999E-2</v>
      </c>
      <c r="AB992">
        <v>0</v>
      </c>
      <c r="AC992">
        <v>0</v>
      </c>
      <c r="AD992">
        <v>0</v>
      </c>
      <c r="AE992">
        <v>13</v>
      </c>
    </row>
    <row r="993" spans="1:31" x14ac:dyDescent="0.2">
      <c r="A993" s="2" t="s">
        <v>98</v>
      </c>
      <c r="B993" s="2">
        <v>16</v>
      </c>
      <c r="C993" s="2">
        <v>59</v>
      </c>
      <c r="D993" s="2">
        <v>1.4999999999999999E-2</v>
      </c>
      <c r="E993" s="2">
        <v>13</v>
      </c>
      <c r="F993" s="2">
        <v>11</v>
      </c>
      <c r="G993" s="2">
        <v>2</v>
      </c>
      <c r="H993" s="2">
        <v>1.3</v>
      </c>
      <c r="I993" s="2">
        <v>0</v>
      </c>
      <c r="J993" s="2">
        <v>0</v>
      </c>
      <c r="K993" s="2">
        <v>0</v>
      </c>
      <c r="L993" s="2">
        <v>0</v>
      </c>
      <c r="M993" s="3">
        <v>0.3</v>
      </c>
      <c r="N993" s="2">
        <v>0</v>
      </c>
      <c r="O993" s="2">
        <v>2</v>
      </c>
      <c r="P993" s="2">
        <v>0.3</v>
      </c>
      <c r="Q993" s="2">
        <v>170</v>
      </c>
      <c r="R993" s="2">
        <v>40</v>
      </c>
      <c r="S993" s="2">
        <v>45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>
        <v>1.4999999999999999E-2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13</v>
      </c>
    </row>
    <row r="994" spans="1:31" x14ac:dyDescent="0.2">
      <c r="A994" s="2" t="s">
        <v>97</v>
      </c>
      <c r="B994" s="2">
        <v>63</v>
      </c>
      <c r="C994" s="2">
        <v>289</v>
      </c>
      <c r="D994" s="2">
        <v>5</v>
      </c>
      <c r="E994" s="2">
        <v>41</v>
      </c>
      <c r="F994" s="2">
        <v>31</v>
      </c>
      <c r="G994" s="2">
        <v>14</v>
      </c>
      <c r="H994" s="2">
        <v>4.2</v>
      </c>
      <c r="I994" s="2">
        <v>0</v>
      </c>
      <c r="J994" s="2">
        <v>0</v>
      </c>
      <c r="K994" s="2">
        <v>0</v>
      </c>
      <c r="L994" s="2">
        <v>0</v>
      </c>
      <c r="M994" s="3">
        <v>1.3</v>
      </c>
      <c r="N994" s="2">
        <v>6</v>
      </c>
      <c r="O994" s="2">
        <v>144</v>
      </c>
      <c r="P994" s="2">
        <v>0.4</v>
      </c>
      <c r="Q994" s="2">
        <v>203</v>
      </c>
      <c r="R994" s="2">
        <v>32</v>
      </c>
      <c r="S994" s="2">
        <v>88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>
        <v>6</v>
      </c>
      <c r="Z994">
        <v>0.13</v>
      </c>
      <c r="AA994">
        <v>1.4999999999999999E-2</v>
      </c>
      <c r="AB994">
        <v>0</v>
      </c>
      <c r="AC994">
        <v>0</v>
      </c>
      <c r="AD994">
        <v>0</v>
      </c>
      <c r="AE994">
        <v>3</v>
      </c>
    </row>
    <row r="995" spans="1:31" x14ac:dyDescent="0.2">
      <c r="A995" s="2" t="s">
        <v>96</v>
      </c>
      <c r="B995" s="2">
        <v>40</v>
      </c>
      <c r="C995" s="2">
        <v>209</v>
      </c>
      <c r="D995" s="2">
        <v>2</v>
      </c>
      <c r="E995" s="2">
        <v>26</v>
      </c>
      <c r="F995" s="2">
        <v>22</v>
      </c>
      <c r="G995" s="2">
        <v>11</v>
      </c>
      <c r="H995" s="2">
        <v>6.1</v>
      </c>
      <c r="I995" s="2">
        <v>0</v>
      </c>
      <c r="J995" s="2">
        <v>0</v>
      </c>
      <c r="K995" s="2">
        <v>0</v>
      </c>
      <c r="L995" s="2">
        <v>0</v>
      </c>
      <c r="M995" s="3">
        <v>1</v>
      </c>
      <c r="N995" s="2">
        <v>5</v>
      </c>
      <c r="O995" s="2">
        <v>53</v>
      </c>
      <c r="P995" s="2">
        <v>0.2</v>
      </c>
      <c r="Q995" s="2">
        <v>138</v>
      </c>
      <c r="R995" s="2">
        <v>23</v>
      </c>
      <c r="S995" s="2">
        <v>81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>
        <v>8</v>
      </c>
      <c r="Z995">
        <v>0.15</v>
      </c>
      <c r="AA995">
        <v>1.4999999999999999E-2</v>
      </c>
      <c r="AB995">
        <v>0</v>
      </c>
      <c r="AC995">
        <v>0</v>
      </c>
      <c r="AD995">
        <v>0</v>
      </c>
      <c r="AE995">
        <v>10</v>
      </c>
    </row>
    <row r="996" spans="1:31" x14ac:dyDescent="0.2">
      <c r="A996" s="2" t="s">
        <v>95</v>
      </c>
      <c r="B996" s="2">
        <v>50</v>
      </c>
      <c r="C996" s="2">
        <v>268</v>
      </c>
      <c r="D996" s="2">
        <v>4</v>
      </c>
      <c r="E996" s="2">
        <v>30</v>
      </c>
      <c r="F996" s="2">
        <v>26</v>
      </c>
      <c r="G996" s="2">
        <v>15</v>
      </c>
      <c r="H996" s="2">
        <v>7.1</v>
      </c>
      <c r="I996" s="2">
        <v>0</v>
      </c>
      <c r="J996" s="2">
        <v>0</v>
      </c>
      <c r="K996" s="2">
        <v>0</v>
      </c>
      <c r="L996" s="2">
        <v>0</v>
      </c>
      <c r="M996" s="3">
        <v>1.7</v>
      </c>
      <c r="N996" s="2">
        <v>12</v>
      </c>
      <c r="O996" s="2">
        <v>40</v>
      </c>
      <c r="P996" s="2">
        <v>1.2</v>
      </c>
      <c r="Q996" s="2">
        <v>186</v>
      </c>
      <c r="R996" s="2">
        <v>32</v>
      </c>
      <c r="S996" s="2">
        <v>104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>
        <v>25</v>
      </c>
      <c r="Z996">
        <v>0.31</v>
      </c>
      <c r="AA996">
        <v>0</v>
      </c>
      <c r="AB996">
        <v>0</v>
      </c>
      <c r="AC996">
        <v>0</v>
      </c>
      <c r="AD996">
        <v>0</v>
      </c>
      <c r="AE996">
        <v>10</v>
      </c>
    </row>
    <row r="997" spans="1:31" x14ac:dyDescent="0.2">
      <c r="A997" s="2" t="s">
        <v>94</v>
      </c>
      <c r="B997" s="2">
        <v>51</v>
      </c>
      <c r="C997" s="2">
        <v>263</v>
      </c>
      <c r="D997" s="2">
        <v>5</v>
      </c>
      <c r="E997" s="2">
        <v>28</v>
      </c>
      <c r="F997" s="2">
        <v>24</v>
      </c>
      <c r="G997" s="2">
        <v>16</v>
      </c>
      <c r="H997" s="2">
        <v>5.5</v>
      </c>
      <c r="I997" s="2">
        <v>0</v>
      </c>
      <c r="J997" s="2">
        <v>0</v>
      </c>
      <c r="K997" s="2">
        <v>0</v>
      </c>
      <c r="L997" s="2">
        <v>0</v>
      </c>
      <c r="M997" s="3">
        <v>1.8</v>
      </c>
      <c r="N997" s="2">
        <v>3</v>
      </c>
      <c r="O997" s="2">
        <v>160</v>
      </c>
      <c r="P997" s="2">
        <v>0.6</v>
      </c>
      <c r="Q997" s="2">
        <v>175</v>
      </c>
      <c r="R997" s="2">
        <v>32</v>
      </c>
      <c r="S997" s="2">
        <v>82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>
        <v>9</v>
      </c>
      <c r="Z997">
        <v>0.28999999999999998</v>
      </c>
      <c r="AA997">
        <v>1.4999999999999999E-2</v>
      </c>
      <c r="AB997">
        <v>0</v>
      </c>
      <c r="AC997">
        <v>0</v>
      </c>
      <c r="AD997">
        <v>0</v>
      </c>
      <c r="AE997">
        <v>9</v>
      </c>
    </row>
    <row r="998" spans="1:31" x14ac:dyDescent="0.2">
      <c r="A998" s="2" t="s">
        <v>93</v>
      </c>
      <c r="B998" s="2">
        <v>40</v>
      </c>
      <c r="C998" s="2">
        <v>208</v>
      </c>
      <c r="D998" s="2">
        <v>5</v>
      </c>
      <c r="E998" s="2">
        <v>20</v>
      </c>
      <c r="F998" s="2">
        <v>15</v>
      </c>
      <c r="G998" s="2">
        <v>13</v>
      </c>
      <c r="H998" s="2">
        <v>5.8</v>
      </c>
      <c r="I998" s="2">
        <v>0</v>
      </c>
      <c r="J998" s="2">
        <v>0</v>
      </c>
      <c r="K998" s="2">
        <v>0</v>
      </c>
      <c r="L998" s="2">
        <v>0</v>
      </c>
      <c r="M998" s="3">
        <v>1.9</v>
      </c>
      <c r="N998" s="2">
        <v>4</v>
      </c>
      <c r="O998" s="2">
        <v>16</v>
      </c>
      <c r="P998" s="2">
        <v>0.5</v>
      </c>
      <c r="Q998" s="2">
        <v>201</v>
      </c>
      <c r="R998" s="2">
        <v>38</v>
      </c>
      <c r="S998" s="2">
        <v>85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>
        <v>14</v>
      </c>
      <c r="Z998">
        <v>0.18</v>
      </c>
      <c r="AA998">
        <v>0</v>
      </c>
      <c r="AB998">
        <v>0</v>
      </c>
      <c r="AC998">
        <v>0</v>
      </c>
      <c r="AD998">
        <v>0</v>
      </c>
      <c r="AE998">
        <v>9</v>
      </c>
    </row>
    <row r="999" spans="1:31" x14ac:dyDescent="0.2">
      <c r="A999" s="2" t="s">
        <v>92</v>
      </c>
      <c r="B999" s="2">
        <v>10</v>
      </c>
      <c r="C999" s="2">
        <v>39</v>
      </c>
      <c r="D999" s="2">
        <v>1.4999999999999999E-2</v>
      </c>
      <c r="E999" s="2">
        <v>7</v>
      </c>
      <c r="F999" s="2">
        <v>6</v>
      </c>
      <c r="G999" s="2">
        <v>1</v>
      </c>
      <c r="H999" s="2">
        <v>0.9</v>
      </c>
      <c r="I999" s="2">
        <v>0</v>
      </c>
      <c r="J999" s="2">
        <v>0</v>
      </c>
      <c r="K999" s="2">
        <v>0</v>
      </c>
      <c r="L999" s="2">
        <v>0</v>
      </c>
      <c r="M999" s="3">
        <v>0.4</v>
      </c>
      <c r="N999" s="2">
        <v>1.4999999999999999E-2</v>
      </c>
      <c r="O999" s="2">
        <v>4</v>
      </c>
      <c r="P999" s="2">
        <v>0.2</v>
      </c>
      <c r="Q999" s="2">
        <v>51</v>
      </c>
      <c r="R999" s="2">
        <v>5</v>
      </c>
      <c r="S999" s="2">
        <v>14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>
        <v>2</v>
      </c>
      <c r="Z999">
        <v>0.02</v>
      </c>
      <c r="AA999">
        <v>1.4999999999999999E-2</v>
      </c>
      <c r="AB999">
        <v>0</v>
      </c>
      <c r="AC999">
        <v>0</v>
      </c>
      <c r="AD999">
        <v>0</v>
      </c>
      <c r="AE999">
        <v>3</v>
      </c>
    </row>
    <row r="1000" spans="1:31" x14ac:dyDescent="0.2">
      <c r="A1000" s="2" t="s">
        <v>91</v>
      </c>
      <c r="B1000" s="2">
        <v>39</v>
      </c>
      <c r="C1000" s="2">
        <v>209</v>
      </c>
      <c r="D1000" s="2">
        <v>1</v>
      </c>
      <c r="E1000" s="2">
        <v>24</v>
      </c>
      <c r="F1000" s="2">
        <v>23</v>
      </c>
      <c r="G1000" s="2">
        <v>13</v>
      </c>
      <c r="H1000" s="2">
        <v>7.3</v>
      </c>
      <c r="I1000" s="2">
        <v>0</v>
      </c>
      <c r="J1000" s="2">
        <v>0</v>
      </c>
      <c r="K1000" s="2">
        <v>0</v>
      </c>
      <c r="L1000" s="2">
        <v>0</v>
      </c>
      <c r="M1000" s="3">
        <v>0.5</v>
      </c>
      <c r="N1000" s="2">
        <v>21</v>
      </c>
      <c r="O1000" s="2">
        <v>124</v>
      </c>
      <c r="P1000" s="2">
        <v>0.2</v>
      </c>
      <c r="Q1000" s="2">
        <v>60</v>
      </c>
      <c r="R1000" s="2">
        <v>4</v>
      </c>
      <c r="S1000" s="2">
        <v>24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>
        <v>60</v>
      </c>
      <c r="Z1000">
        <v>0.01</v>
      </c>
      <c r="AA1000">
        <v>1.4999999999999999E-2</v>
      </c>
      <c r="AB1000">
        <v>0</v>
      </c>
      <c r="AC1000">
        <v>0</v>
      </c>
      <c r="AD1000">
        <v>0</v>
      </c>
      <c r="AE1000">
        <v>4</v>
      </c>
    </row>
    <row r="1001" spans="1:31" x14ac:dyDescent="0.2">
      <c r="A1001" s="2" t="s">
        <v>90</v>
      </c>
      <c r="B1001" s="2">
        <v>51</v>
      </c>
      <c r="C1001" s="2">
        <v>65</v>
      </c>
      <c r="D1001" s="2">
        <v>3</v>
      </c>
      <c r="E1001" s="2">
        <v>14</v>
      </c>
      <c r="F1001" s="2">
        <v>10</v>
      </c>
      <c r="G1001" s="2">
        <v>1.4999999999999999E-2</v>
      </c>
      <c r="H1001" s="2">
        <v>0.2</v>
      </c>
      <c r="I1001" s="2">
        <v>0</v>
      </c>
      <c r="J1001" s="2">
        <v>0</v>
      </c>
      <c r="K1001" s="2">
        <v>0</v>
      </c>
      <c r="L1001" s="2">
        <v>0</v>
      </c>
      <c r="M1001" s="3">
        <v>0.9</v>
      </c>
      <c r="N1001" s="2">
        <v>2</v>
      </c>
      <c r="O1001" s="2">
        <v>48</v>
      </c>
      <c r="P1001" s="2">
        <v>0.5</v>
      </c>
      <c r="Q1001" s="2">
        <v>157</v>
      </c>
      <c r="R1001" s="2">
        <v>10</v>
      </c>
      <c r="S1001" s="2">
        <v>30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>
        <v>56</v>
      </c>
      <c r="Z1001">
        <v>0.6</v>
      </c>
      <c r="AA1001">
        <v>1</v>
      </c>
      <c r="AB1001">
        <v>0</v>
      </c>
      <c r="AC1001">
        <v>0</v>
      </c>
      <c r="AD1001">
        <v>0</v>
      </c>
      <c r="AE1001">
        <v>5</v>
      </c>
    </row>
    <row r="1002" spans="1:31" x14ac:dyDescent="0.2">
      <c r="A1002" s="2" t="s">
        <v>89</v>
      </c>
      <c r="B1002" s="2">
        <v>91</v>
      </c>
      <c r="C1002" s="2">
        <v>116</v>
      </c>
      <c r="D1002" s="2">
        <v>3</v>
      </c>
      <c r="E1002" s="2">
        <v>20</v>
      </c>
      <c r="F1002" s="2">
        <v>20</v>
      </c>
      <c r="G1002" s="2">
        <v>3</v>
      </c>
      <c r="H1002" s="2">
        <v>2.1</v>
      </c>
      <c r="I1002" s="2">
        <v>0</v>
      </c>
      <c r="J1002" s="2">
        <v>0</v>
      </c>
      <c r="K1002" s="2">
        <v>0</v>
      </c>
      <c r="L1002" s="2">
        <v>0</v>
      </c>
      <c r="M1002" s="3">
        <v>1.2</v>
      </c>
      <c r="N1002" s="2">
        <v>12</v>
      </c>
      <c r="O1002" s="2">
        <v>57</v>
      </c>
      <c r="P1002" s="2">
        <v>0.4</v>
      </c>
      <c r="Q1002" s="2">
        <v>213</v>
      </c>
      <c r="R1002" s="2">
        <v>23</v>
      </c>
      <c r="S1002" s="2">
        <v>81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>
        <v>36</v>
      </c>
      <c r="Z1002">
        <v>0.06</v>
      </c>
      <c r="AA1002">
        <v>6</v>
      </c>
      <c r="AB1002">
        <v>0</v>
      </c>
      <c r="AC1002">
        <v>0</v>
      </c>
      <c r="AD1002">
        <v>0</v>
      </c>
      <c r="AE1002">
        <v>3</v>
      </c>
    </row>
    <row r="1003" spans="1:31" x14ac:dyDescent="0.2">
      <c r="A1003" s="2" t="s">
        <v>88</v>
      </c>
      <c r="B1003" s="2">
        <v>76</v>
      </c>
      <c r="C1003" s="2">
        <v>124</v>
      </c>
      <c r="D1003" s="2">
        <v>3</v>
      </c>
      <c r="E1003" s="2">
        <v>18</v>
      </c>
      <c r="F1003" s="2">
        <v>18</v>
      </c>
      <c r="G1003" s="2">
        <v>4</v>
      </c>
      <c r="H1003" s="2">
        <v>2.6</v>
      </c>
      <c r="I1003" s="2">
        <v>0</v>
      </c>
      <c r="J1003" s="2">
        <v>0</v>
      </c>
      <c r="K1003" s="2">
        <v>0</v>
      </c>
      <c r="L1003" s="2">
        <v>0</v>
      </c>
      <c r="M1003" s="3">
        <v>0</v>
      </c>
      <c r="N1003" s="2">
        <v>2</v>
      </c>
      <c r="O1003" s="2">
        <v>66</v>
      </c>
      <c r="P1003" s="2">
        <v>0.2</v>
      </c>
      <c r="Q1003" s="2">
        <v>161</v>
      </c>
      <c r="R1003" s="2">
        <v>11</v>
      </c>
      <c r="S1003" s="2">
        <v>98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>
        <v>45</v>
      </c>
      <c r="Z1003">
        <v>0.22</v>
      </c>
      <c r="AA1003">
        <v>1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 s="2" t="s">
        <v>87</v>
      </c>
      <c r="B1004" s="2">
        <v>77</v>
      </c>
      <c r="C1004" s="2">
        <v>63</v>
      </c>
      <c r="D1004" s="2">
        <v>1</v>
      </c>
      <c r="E1004" s="2">
        <v>16</v>
      </c>
      <c r="F1004" s="2">
        <v>13</v>
      </c>
      <c r="G1004" s="2">
        <v>1.4999999999999999E-2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3">
        <v>0.8</v>
      </c>
      <c r="N1004" s="2">
        <v>0</v>
      </c>
      <c r="O1004" s="2">
        <v>3</v>
      </c>
      <c r="P1004" s="2">
        <v>0.1</v>
      </c>
      <c r="Q1004" s="2">
        <v>41</v>
      </c>
      <c r="R1004" s="2">
        <v>3</v>
      </c>
      <c r="S1004" s="2">
        <v>5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>
        <v>1</v>
      </c>
      <c r="Z1004">
        <v>0</v>
      </c>
      <c r="AA1004">
        <v>7</v>
      </c>
      <c r="AB1004">
        <v>0</v>
      </c>
      <c r="AC1004">
        <v>0</v>
      </c>
      <c r="AD1004">
        <v>0</v>
      </c>
      <c r="AE1004">
        <v>0</v>
      </c>
    </row>
    <row r="1005" spans="1:31" x14ac:dyDescent="0.2">
      <c r="A1005" s="2" t="s">
        <v>86</v>
      </c>
      <c r="B1005" s="2">
        <v>78</v>
      </c>
      <c r="C1005" s="2">
        <v>222</v>
      </c>
      <c r="D1005" s="2">
        <v>5</v>
      </c>
      <c r="E1005" s="2">
        <v>23</v>
      </c>
      <c r="F1005" s="2">
        <v>16</v>
      </c>
      <c r="G1005" s="2">
        <v>14</v>
      </c>
      <c r="H1005" s="2">
        <v>5.4</v>
      </c>
      <c r="I1005" s="2">
        <v>0</v>
      </c>
      <c r="J1005" s="2">
        <v>0</v>
      </c>
      <c r="K1005" s="2">
        <v>0</v>
      </c>
      <c r="L1005" s="2">
        <v>0</v>
      </c>
      <c r="M1005" s="3">
        <v>1.9</v>
      </c>
      <c r="N1005" s="2">
        <v>25</v>
      </c>
      <c r="O1005" s="2">
        <v>54</v>
      </c>
      <c r="P1005" s="2">
        <v>0.8</v>
      </c>
      <c r="Q1005" s="2">
        <v>208</v>
      </c>
      <c r="R1005" s="2">
        <v>42</v>
      </c>
      <c r="S1005" s="2">
        <v>117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>
        <v>68</v>
      </c>
      <c r="Z1005">
        <v>0.23</v>
      </c>
      <c r="AA1005">
        <v>1.4999999999999999E-2</v>
      </c>
      <c r="AB1005">
        <v>0</v>
      </c>
      <c r="AC1005">
        <v>0</v>
      </c>
      <c r="AD1005">
        <v>0</v>
      </c>
      <c r="AE1005">
        <v>4</v>
      </c>
    </row>
    <row r="1006" spans="1:31" x14ac:dyDescent="0.2">
      <c r="A1006" s="2" t="s">
        <v>85</v>
      </c>
      <c r="B1006" s="2">
        <v>150</v>
      </c>
      <c r="C1006" s="2">
        <v>266</v>
      </c>
      <c r="D1006" s="2">
        <v>7</v>
      </c>
      <c r="E1006" s="2">
        <v>43</v>
      </c>
      <c r="F1006" s="2">
        <v>32</v>
      </c>
      <c r="G1006" s="2">
        <v>7</v>
      </c>
      <c r="H1006" s="2">
        <v>4.3</v>
      </c>
      <c r="I1006" s="2">
        <v>0</v>
      </c>
      <c r="J1006" s="2">
        <v>0</v>
      </c>
      <c r="K1006" s="2">
        <v>0</v>
      </c>
      <c r="L1006" s="2">
        <v>0</v>
      </c>
      <c r="M1006" s="3">
        <v>0.6</v>
      </c>
      <c r="N1006" s="2">
        <v>39</v>
      </c>
      <c r="O1006" s="2">
        <v>116</v>
      </c>
      <c r="P1006" s="2">
        <v>0.5</v>
      </c>
      <c r="Q1006" s="2">
        <v>305</v>
      </c>
      <c r="R1006" s="2">
        <v>22</v>
      </c>
      <c r="S1006" s="2">
        <v>154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>
        <v>90</v>
      </c>
      <c r="Z1006">
        <v>0.67</v>
      </c>
      <c r="AA1006">
        <v>2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 s="2" t="s">
        <v>84</v>
      </c>
      <c r="B1007" s="2">
        <v>59</v>
      </c>
      <c r="C1007" s="2">
        <v>143</v>
      </c>
      <c r="D1007" s="2">
        <v>3</v>
      </c>
      <c r="E1007" s="2">
        <v>22</v>
      </c>
      <c r="F1007" s="2">
        <v>14</v>
      </c>
      <c r="G1007" s="2">
        <v>6</v>
      </c>
      <c r="H1007" s="2">
        <v>3.2</v>
      </c>
      <c r="I1007" s="2">
        <v>0</v>
      </c>
      <c r="J1007" s="2">
        <v>0</v>
      </c>
      <c r="K1007" s="2">
        <v>0</v>
      </c>
      <c r="L1007" s="2">
        <v>0</v>
      </c>
      <c r="M1007" s="3">
        <v>0.9</v>
      </c>
      <c r="N1007" s="2">
        <v>20</v>
      </c>
      <c r="O1007" s="2">
        <v>36</v>
      </c>
      <c r="P1007" s="2">
        <v>0.6</v>
      </c>
      <c r="Q1007" s="2">
        <v>122</v>
      </c>
      <c r="R1007" s="2">
        <v>13</v>
      </c>
      <c r="S1007" s="2">
        <v>63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>
        <v>53</v>
      </c>
      <c r="Z1007">
        <v>0.18</v>
      </c>
      <c r="AA1007">
        <v>1.4999999999999999E-2</v>
      </c>
      <c r="AB1007">
        <v>0</v>
      </c>
      <c r="AC1007">
        <v>0</v>
      </c>
      <c r="AD1007">
        <v>0</v>
      </c>
      <c r="AE1007">
        <v>1</v>
      </c>
    </row>
    <row r="1008" spans="1:31" x14ac:dyDescent="0.2">
      <c r="A1008" s="2" t="s">
        <v>83</v>
      </c>
      <c r="B1008" s="2">
        <v>70</v>
      </c>
      <c r="C1008" s="2">
        <v>151</v>
      </c>
      <c r="D1008" s="2">
        <v>3</v>
      </c>
      <c r="E1008" s="2">
        <v>20</v>
      </c>
      <c r="F1008" s="2">
        <v>18</v>
      </c>
      <c r="G1008" s="2">
        <v>8</v>
      </c>
      <c r="H1008" s="2">
        <v>4.7</v>
      </c>
      <c r="I1008" s="2">
        <v>0</v>
      </c>
      <c r="J1008" s="2">
        <v>0</v>
      </c>
      <c r="K1008" s="2">
        <v>0</v>
      </c>
      <c r="L1008" s="2">
        <v>0</v>
      </c>
      <c r="M1008" s="3">
        <v>0.8</v>
      </c>
      <c r="N1008" s="2">
        <v>24</v>
      </c>
      <c r="O1008" s="2">
        <v>53</v>
      </c>
      <c r="P1008" s="2">
        <v>0.6</v>
      </c>
      <c r="Q1008" s="2">
        <v>174</v>
      </c>
      <c r="R1008" s="2">
        <v>20</v>
      </c>
      <c r="S1008" s="2">
        <v>75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>
        <v>82</v>
      </c>
      <c r="Z1008">
        <v>0.2</v>
      </c>
      <c r="AA1008">
        <v>1.4999999999999999E-2</v>
      </c>
      <c r="AB1008">
        <v>0</v>
      </c>
      <c r="AC1008">
        <v>0</v>
      </c>
      <c r="AD1008">
        <v>0</v>
      </c>
      <c r="AE1008">
        <v>2</v>
      </c>
    </row>
    <row r="1009" spans="1:31" x14ac:dyDescent="0.2">
      <c r="A1009" s="2" t="s">
        <v>82</v>
      </c>
      <c r="B1009" s="2">
        <v>87</v>
      </c>
      <c r="C1009" s="2">
        <v>237</v>
      </c>
      <c r="D1009" s="2">
        <v>4</v>
      </c>
      <c r="E1009" s="2">
        <v>21</v>
      </c>
      <c r="F1009" s="2">
        <v>20</v>
      </c>
      <c r="G1009" s="2">
        <v>16</v>
      </c>
      <c r="H1009" s="2">
        <v>2</v>
      </c>
      <c r="I1009" s="2">
        <v>0</v>
      </c>
      <c r="J1009" s="2">
        <v>0</v>
      </c>
      <c r="K1009" s="2">
        <v>0</v>
      </c>
      <c r="L1009" s="2">
        <v>0</v>
      </c>
      <c r="M1009" s="3">
        <v>0.8</v>
      </c>
      <c r="N1009" s="2">
        <v>0</v>
      </c>
      <c r="O1009" s="2">
        <v>216</v>
      </c>
      <c r="P1009" s="2">
        <v>1.2</v>
      </c>
      <c r="Q1009" s="2">
        <v>64</v>
      </c>
      <c r="R1009" s="2">
        <v>19</v>
      </c>
      <c r="S1009" s="2">
        <v>59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>
        <v>1.4999999999999999E-2</v>
      </c>
      <c r="Z1009">
        <v>0</v>
      </c>
      <c r="AA1009">
        <v>1.4999999999999999E-2</v>
      </c>
      <c r="AB1009">
        <v>0</v>
      </c>
      <c r="AC1009">
        <v>0</v>
      </c>
      <c r="AD1009">
        <v>0</v>
      </c>
      <c r="AE1009">
        <v>0</v>
      </c>
    </row>
    <row r="1010" spans="1:31" x14ac:dyDescent="0.2">
      <c r="A1010" s="2" t="s">
        <v>81</v>
      </c>
      <c r="B1010" s="2">
        <v>70</v>
      </c>
      <c r="C1010" s="2">
        <v>134</v>
      </c>
      <c r="D1010" s="2">
        <v>2</v>
      </c>
      <c r="E1010" s="2">
        <v>19</v>
      </c>
      <c r="F1010" s="2">
        <v>20</v>
      </c>
      <c r="G1010" s="2">
        <v>6</v>
      </c>
      <c r="H1010" s="2">
        <v>3.6</v>
      </c>
      <c r="I1010" s="2">
        <v>0</v>
      </c>
      <c r="J1010" s="2">
        <v>0</v>
      </c>
      <c r="K1010" s="2">
        <v>0</v>
      </c>
      <c r="L1010" s="2">
        <v>0</v>
      </c>
      <c r="M1010" s="3">
        <v>0.6</v>
      </c>
      <c r="N1010" s="2">
        <v>20</v>
      </c>
      <c r="O1010" s="2">
        <v>42</v>
      </c>
      <c r="P1010" s="2">
        <v>0.1</v>
      </c>
      <c r="Q1010" s="2">
        <v>131</v>
      </c>
      <c r="R1010" s="2">
        <v>10</v>
      </c>
      <c r="S1010" s="2">
        <v>70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>
        <v>67</v>
      </c>
      <c r="Z1010">
        <v>0.21</v>
      </c>
      <c r="AA1010">
        <v>5</v>
      </c>
      <c r="AB1010">
        <v>0</v>
      </c>
      <c r="AC1010">
        <v>0</v>
      </c>
      <c r="AD1010">
        <v>0</v>
      </c>
      <c r="AE1010">
        <v>0</v>
      </c>
    </row>
    <row r="1011" spans="1:31" x14ac:dyDescent="0.2">
      <c r="A1011" s="2" t="s">
        <v>80</v>
      </c>
      <c r="B1011" s="2">
        <v>93</v>
      </c>
      <c r="C1011" s="2">
        <v>117</v>
      </c>
      <c r="D1011" s="2">
        <v>5</v>
      </c>
      <c r="E1011" s="2">
        <v>20</v>
      </c>
      <c r="F1011" s="2">
        <v>10</v>
      </c>
      <c r="G1011" s="2">
        <v>2</v>
      </c>
      <c r="H1011" s="2">
        <v>1.5</v>
      </c>
      <c r="I1011" s="2">
        <v>0</v>
      </c>
      <c r="J1011" s="2">
        <v>0</v>
      </c>
      <c r="K1011" s="2">
        <v>0</v>
      </c>
      <c r="L1011" s="2">
        <v>0</v>
      </c>
      <c r="M1011" s="3">
        <v>0</v>
      </c>
      <c r="N1011" s="2">
        <v>11</v>
      </c>
      <c r="O1011" s="2">
        <v>65</v>
      </c>
      <c r="P1011" s="2">
        <v>0.1</v>
      </c>
      <c r="Q1011" s="2">
        <v>205</v>
      </c>
      <c r="R1011" s="2">
        <v>13</v>
      </c>
      <c r="S1011" s="2">
        <v>113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>
        <v>27</v>
      </c>
      <c r="Z1011">
        <v>0.46</v>
      </c>
      <c r="AA1011">
        <v>1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 s="2" t="s">
        <v>79</v>
      </c>
      <c r="B1012" s="2">
        <v>69</v>
      </c>
      <c r="C1012" s="2">
        <v>106</v>
      </c>
      <c r="D1012" s="2">
        <v>3</v>
      </c>
      <c r="E1012" s="2">
        <v>15</v>
      </c>
      <c r="F1012" s="2">
        <v>4</v>
      </c>
      <c r="G1012" s="2">
        <v>5</v>
      </c>
      <c r="H1012" s="2">
        <v>2.8</v>
      </c>
      <c r="I1012" s="2">
        <v>0</v>
      </c>
      <c r="J1012" s="2">
        <v>0</v>
      </c>
      <c r="K1012" s="2">
        <v>0</v>
      </c>
      <c r="L1012" s="2">
        <v>0</v>
      </c>
      <c r="M1012" s="3">
        <v>0.5</v>
      </c>
      <c r="N1012" s="2">
        <v>19</v>
      </c>
      <c r="O1012" s="2">
        <v>66</v>
      </c>
      <c r="P1012" s="2">
        <v>0.1</v>
      </c>
      <c r="Q1012" s="2">
        <v>135</v>
      </c>
      <c r="R1012" s="2">
        <v>6</v>
      </c>
      <c r="S1012" s="2">
        <v>52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>
        <v>1</v>
      </c>
      <c r="Z1012">
        <v>0.36</v>
      </c>
      <c r="AA1012">
        <v>1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s="2" t="s">
        <v>78</v>
      </c>
      <c r="B1013" s="2">
        <v>113</v>
      </c>
      <c r="C1013" s="2">
        <v>282</v>
      </c>
      <c r="D1013" s="2">
        <v>4</v>
      </c>
      <c r="E1013" s="2">
        <v>25</v>
      </c>
      <c r="F1013" s="2">
        <v>23</v>
      </c>
      <c r="G1013" s="2">
        <v>18</v>
      </c>
      <c r="H1013" s="2">
        <v>11.7</v>
      </c>
      <c r="I1013" s="2">
        <v>0</v>
      </c>
      <c r="J1013" s="2">
        <v>0</v>
      </c>
      <c r="K1013" s="2">
        <v>0</v>
      </c>
      <c r="L1013" s="2">
        <v>0</v>
      </c>
      <c r="M1013" s="3">
        <v>0</v>
      </c>
      <c r="N1013" s="2">
        <v>104</v>
      </c>
      <c r="O1013" s="2">
        <v>69</v>
      </c>
      <c r="P1013" s="2">
        <v>0.4</v>
      </c>
      <c r="Q1013" s="2">
        <v>178</v>
      </c>
      <c r="R1013" s="2">
        <v>12</v>
      </c>
      <c r="S1013" s="2">
        <v>119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>
        <v>206</v>
      </c>
      <c r="Z1013">
        <v>0.44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 s="2" t="s">
        <v>77</v>
      </c>
      <c r="B1014" s="2">
        <v>76</v>
      </c>
      <c r="C1014" s="2">
        <v>153</v>
      </c>
      <c r="D1014" s="2">
        <v>3</v>
      </c>
      <c r="E1014" s="2">
        <v>18</v>
      </c>
      <c r="F1014" s="2">
        <v>16</v>
      </c>
      <c r="G1014" s="2">
        <v>8</v>
      </c>
      <c r="H1014" s="2">
        <v>5.2</v>
      </c>
      <c r="I1014" s="2">
        <v>0</v>
      </c>
      <c r="J1014" s="2">
        <v>0</v>
      </c>
      <c r="K1014" s="2">
        <v>0</v>
      </c>
      <c r="L1014" s="2">
        <v>0</v>
      </c>
      <c r="M1014" s="3">
        <v>0.5</v>
      </c>
      <c r="N1014" s="2">
        <v>33</v>
      </c>
      <c r="O1014" s="2">
        <v>61</v>
      </c>
      <c r="P1014" s="2">
        <v>0.1</v>
      </c>
      <c r="Q1014" s="2">
        <v>151</v>
      </c>
      <c r="R1014" s="2">
        <v>11</v>
      </c>
      <c r="S1014" s="2">
        <v>80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>
        <v>90</v>
      </c>
      <c r="Z1014">
        <v>0.3</v>
      </c>
      <c r="AA1014">
        <v>1.4999999999999999E-2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 s="2" t="s">
        <v>76</v>
      </c>
      <c r="B1015" s="2">
        <v>75</v>
      </c>
      <c r="C1015" s="2">
        <v>54</v>
      </c>
      <c r="D1015" s="2">
        <v>0</v>
      </c>
      <c r="E1015" s="2">
        <v>14</v>
      </c>
      <c r="F1015" s="2">
        <v>10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3">
        <v>0</v>
      </c>
      <c r="N1015" s="2">
        <v>0</v>
      </c>
      <c r="O1015" s="2">
        <v>9</v>
      </c>
      <c r="P1015" s="2">
        <v>0</v>
      </c>
      <c r="Q1015" s="2">
        <v>3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">
      <c r="A1016" s="2" t="s">
        <v>75</v>
      </c>
      <c r="B1016" s="2">
        <v>78</v>
      </c>
      <c r="C1016" s="2">
        <v>113</v>
      </c>
      <c r="D1016" s="2">
        <v>1</v>
      </c>
      <c r="E1016" s="2">
        <v>24</v>
      </c>
      <c r="F1016" s="2">
        <v>19</v>
      </c>
      <c r="G1016" s="2">
        <v>2</v>
      </c>
      <c r="H1016" s="2">
        <v>0.9</v>
      </c>
      <c r="I1016" s="2">
        <v>0</v>
      </c>
      <c r="J1016" s="2">
        <v>0</v>
      </c>
      <c r="K1016" s="2">
        <v>0</v>
      </c>
      <c r="L1016" s="2">
        <v>0</v>
      </c>
      <c r="M1016" s="3">
        <v>2.6</v>
      </c>
      <c r="N1016" s="2">
        <v>0</v>
      </c>
      <c r="O1016" s="2">
        <v>36</v>
      </c>
      <c r="P1016" s="2">
        <v>0.1</v>
      </c>
      <c r="Q1016" s="2">
        <v>75</v>
      </c>
      <c r="R1016" s="2">
        <v>6</v>
      </c>
      <c r="S1016" s="2">
        <v>31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>
        <v>8</v>
      </c>
      <c r="Z1016">
        <v>0.09</v>
      </c>
      <c r="AA1016">
        <v>5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 s="2" t="s">
        <v>74</v>
      </c>
      <c r="B1017" s="2">
        <v>275</v>
      </c>
      <c r="C1017" s="2">
        <v>575</v>
      </c>
      <c r="D1017" s="2">
        <v>13</v>
      </c>
      <c r="E1017" s="2">
        <v>89</v>
      </c>
      <c r="F1017" s="2">
        <v>68</v>
      </c>
      <c r="G1017" s="2">
        <v>20</v>
      </c>
      <c r="H1017" s="2">
        <v>10.5</v>
      </c>
      <c r="I1017" s="2">
        <v>0</v>
      </c>
      <c r="J1017" s="2">
        <v>0</v>
      </c>
      <c r="K1017" s="2">
        <v>0</v>
      </c>
      <c r="L1017" s="2">
        <v>0</v>
      </c>
      <c r="M1017" s="3">
        <v>1.9</v>
      </c>
      <c r="N1017" s="2">
        <v>63</v>
      </c>
      <c r="O1017" s="2">
        <v>368</v>
      </c>
      <c r="P1017" s="2">
        <v>4.7</v>
      </c>
      <c r="Q1017" s="2">
        <v>564</v>
      </c>
      <c r="R1017" s="2">
        <v>52</v>
      </c>
      <c r="S1017" s="2">
        <v>279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>
        <v>148</v>
      </c>
      <c r="Z1017">
        <v>1.1200000000000001</v>
      </c>
      <c r="AA1017">
        <v>3</v>
      </c>
      <c r="AB1017">
        <v>0</v>
      </c>
      <c r="AC1017">
        <v>0</v>
      </c>
      <c r="AD1017">
        <v>0</v>
      </c>
      <c r="AE1017">
        <v>5</v>
      </c>
    </row>
    <row r="1018" spans="1:31" x14ac:dyDescent="0.2">
      <c r="A1018" s="2" t="s">
        <v>73</v>
      </c>
      <c r="B1018" s="2">
        <v>90</v>
      </c>
      <c r="C1018" s="2">
        <v>203</v>
      </c>
      <c r="D1018" s="2">
        <v>4</v>
      </c>
      <c r="E1018" s="2">
        <v>14</v>
      </c>
      <c r="F1018" s="2">
        <v>13</v>
      </c>
      <c r="G1018" s="2">
        <v>14</v>
      </c>
      <c r="H1018" s="2">
        <v>8.1999999999999993</v>
      </c>
      <c r="I1018" s="2">
        <v>0</v>
      </c>
      <c r="J1018" s="2">
        <v>0</v>
      </c>
      <c r="K1018" s="2">
        <v>0</v>
      </c>
      <c r="L1018" s="2">
        <v>0</v>
      </c>
      <c r="M1018" s="3">
        <v>0.5</v>
      </c>
      <c r="N1018" s="2">
        <v>126</v>
      </c>
      <c r="O1018" s="2">
        <v>34</v>
      </c>
      <c r="P1018" s="2">
        <v>0.5</v>
      </c>
      <c r="Q1018" s="2">
        <v>129</v>
      </c>
      <c r="R1018" s="2">
        <v>18</v>
      </c>
      <c r="S1018" s="2">
        <v>105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>
        <v>126</v>
      </c>
      <c r="Z1018">
        <v>0.42</v>
      </c>
      <c r="AA1018">
        <v>1.4999999999999999E-2</v>
      </c>
      <c r="AB1018">
        <v>0</v>
      </c>
      <c r="AC1018">
        <v>0</v>
      </c>
      <c r="AD1018">
        <v>0</v>
      </c>
      <c r="AE1018">
        <v>6</v>
      </c>
    </row>
    <row r="1019" spans="1:31" x14ac:dyDescent="0.2">
      <c r="A1019" s="2" t="s">
        <v>72</v>
      </c>
      <c r="B1019" s="2">
        <v>124</v>
      </c>
      <c r="C1019" s="2">
        <v>25</v>
      </c>
      <c r="D1019" s="2">
        <v>1</v>
      </c>
      <c r="E1019" s="2">
        <v>5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3">
        <v>0</v>
      </c>
      <c r="N1019" s="2">
        <v>0</v>
      </c>
      <c r="O1019" s="2">
        <v>59</v>
      </c>
      <c r="P1019" s="2">
        <v>1.4999999999999999E-2</v>
      </c>
      <c r="Q1019" s="2">
        <v>1</v>
      </c>
      <c r="R1019" s="2">
        <v>1</v>
      </c>
      <c r="S1019" s="2">
        <v>84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">
      <c r="A1020" s="2" t="s">
        <v>71</v>
      </c>
      <c r="B1020" s="2">
        <v>143</v>
      </c>
      <c r="C1020" s="2">
        <v>88</v>
      </c>
      <c r="D1020" s="2">
        <v>2</v>
      </c>
      <c r="E1020" s="2">
        <v>20</v>
      </c>
      <c r="F1020" s="2">
        <v>19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3">
        <v>0</v>
      </c>
      <c r="N1020" s="2">
        <v>0</v>
      </c>
      <c r="O1020" s="2">
        <v>107</v>
      </c>
      <c r="P1020" s="2">
        <v>1.4999999999999999E-2</v>
      </c>
      <c r="Q1020" s="2">
        <v>1</v>
      </c>
      <c r="R1020" s="2">
        <v>1</v>
      </c>
      <c r="S1020" s="2">
        <v>31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">
      <c r="A1021" s="2" t="s">
        <v>70</v>
      </c>
      <c r="B1021" s="2">
        <v>8</v>
      </c>
      <c r="C1021" s="2">
        <v>32</v>
      </c>
      <c r="D1021" s="2">
        <v>1</v>
      </c>
      <c r="E1021" s="2">
        <v>7</v>
      </c>
      <c r="F1021" s="3">
        <v>4</v>
      </c>
      <c r="G1021" s="2">
        <v>0.02</v>
      </c>
      <c r="H1021" s="2">
        <v>0.02</v>
      </c>
      <c r="I1021" s="2">
        <v>0</v>
      </c>
      <c r="J1021" s="2">
        <v>0</v>
      </c>
      <c r="K1021" s="2">
        <v>0</v>
      </c>
      <c r="L1021" s="2">
        <v>0</v>
      </c>
      <c r="M1021" s="2">
        <v>1.3</v>
      </c>
      <c r="N1021" s="2">
        <v>0</v>
      </c>
      <c r="O1021" s="2">
        <v>0.02</v>
      </c>
      <c r="P1021" s="2">
        <v>0.2</v>
      </c>
      <c r="Q1021" s="2">
        <v>25</v>
      </c>
      <c r="R1021" s="2">
        <v>11</v>
      </c>
      <c r="S1021" s="2">
        <v>25</v>
      </c>
      <c r="T1021" s="2">
        <v>2</v>
      </c>
      <c r="U1021" s="2">
        <v>0</v>
      </c>
      <c r="V1021" s="2">
        <v>0</v>
      </c>
      <c r="W1021" s="2">
        <v>0</v>
      </c>
      <c r="X1021" s="2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">
      <c r="A1022" s="2" t="s">
        <v>69</v>
      </c>
      <c r="B1022" s="2">
        <v>37</v>
      </c>
      <c r="C1022" s="2">
        <v>160</v>
      </c>
      <c r="D1022" s="2">
        <v>1</v>
      </c>
      <c r="E1022" s="2">
        <v>29</v>
      </c>
      <c r="F1022" s="3">
        <v>6</v>
      </c>
      <c r="G1022" s="2">
        <v>5</v>
      </c>
      <c r="H1022" s="2">
        <v>1.3</v>
      </c>
      <c r="I1022" s="2">
        <v>0</v>
      </c>
      <c r="J1022" s="2">
        <v>0</v>
      </c>
      <c r="K1022" s="2">
        <v>0</v>
      </c>
      <c r="L1022" s="2">
        <v>0</v>
      </c>
      <c r="M1022" s="2">
        <v>1.9</v>
      </c>
      <c r="N1022" s="2">
        <v>2</v>
      </c>
      <c r="O1022" s="2">
        <v>77</v>
      </c>
      <c r="P1022" s="2">
        <v>0.6</v>
      </c>
      <c r="Q1022" s="2">
        <v>41</v>
      </c>
      <c r="R1022" s="2">
        <v>13</v>
      </c>
      <c r="S1022" s="2">
        <v>31</v>
      </c>
      <c r="T1022" s="2">
        <v>2</v>
      </c>
      <c r="U1022" s="2">
        <v>0</v>
      </c>
      <c r="V1022" s="2">
        <v>0</v>
      </c>
      <c r="W1022" s="2">
        <v>0</v>
      </c>
      <c r="X1022" s="2">
        <v>0</v>
      </c>
      <c r="Y1022">
        <v>1</v>
      </c>
      <c r="Z1022">
        <v>0.02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">
      <c r="A1023" s="2" t="s">
        <v>68</v>
      </c>
      <c r="B1023" s="2">
        <v>8</v>
      </c>
      <c r="C1023" s="2">
        <v>34</v>
      </c>
      <c r="D1023" s="2">
        <v>1</v>
      </c>
      <c r="E1023" s="2">
        <v>6</v>
      </c>
      <c r="F1023" s="3">
        <v>2</v>
      </c>
      <c r="G1023" s="2">
        <v>1</v>
      </c>
      <c r="H1023" s="2">
        <v>0.1</v>
      </c>
      <c r="I1023" s="2">
        <v>0</v>
      </c>
      <c r="J1023" s="2">
        <v>0</v>
      </c>
      <c r="K1023" s="2">
        <v>0</v>
      </c>
      <c r="L1023" s="2">
        <v>0</v>
      </c>
      <c r="M1023" s="2">
        <v>1.1000000000000001</v>
      </c>
      <c r="N1023" s="2">
        <v>0</v>
      </c>
      <c r="O1023" s="2">
        <v>39</v>
      </c>
      <c r="P1023" s="2">
        <v>0.2</v>
      </c>
      <c r="Q1023" s="2">
        <v>19</v>
      </c>
      <c r="R1023" s="2">
        <v>12</v>
      </c>
      <c r="S1023" s="2">
        <v>21</v>
      </c>
      <c r="T1023" s="2">
        <v>1</v>
      </c>
      <c r="U1023" s="2">
        <v>0</v>
      </c>
      <c r="V1023" s="2">
        <v>0</v>
      </c>
      <c r="W1023" s="2">
        <v>0</v>
      </c>
      <c r="X1023" s="2">
        <v>0</v>
      </c>
      <c r="Y1023">
        <v>0.02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">
      <c r="A1024" s="2" t="s">
        <v>67</v>
      </c>
      <c r="B1024" s="2">
        <v>12</v>
      </c>
      <c r="C1024" s="2">
        <v>58</v>
      </c>
      <c r="D1024" s="2">
        <v>1</v>
      </c>
      <c r="E1024" s="2">
        <v>7</v>
      </c>
      <c r="F1024" s="3">
        <v>1</v>
      </c>
      <c r="G1024" s="2">
        <v>3</v>
      </c>
      <c r="H1024" s="2">
        <v>0.6</v>
      </c>
      <c r="I1024" s="2">
        <v>0</v>
      </c>
      <c r="J1024" s="2">
        <v>0</v>
      </c>
      <c r="K1024" s="2">
        <v>0</v>
      </c>
      <c r="L1024" s="2">
        <v>0</v>
      </c>
      <c r="M1024" s="2">
        <v>1.2</v>
      </c>
      <c r="N1024" s="2">
        <v>0</v>
      </c>
      <c r="O1024" s="2">
        <v>103</v>
      </c>
      <c r="P1024" s="2">
        <v>0.3</v>
      </c>
      <c r="Q1024" s="2">
        <v>26</v>
      </c>
      <c r="R1024" s="2">
        <v>13</v>
      </c>
      <c r="S1024" s="2">
        <v>29</v>
      </c>
      <c r="T1024" s="2">
        <v>2</v>
      </c>
      <c r="U1024" s="2">
        <v>0</v>
      </c>
      <c r="V1024" s="2">
        <v>0</v>
      </c>
      <c r="W1024" s="2">
        <v>0</v>
      </c>
      <c r="X1024" s="2">
        <v>0</v>
      </c>
      <c r="Y1024">
        <v>1</v>
      </c>
      <c r="Z1024">
        <v>0</v>
      </c>
      <c r="AA1024">
        <v>0.02</v>
      </c>
      <c r="AB1024">
        <v>0</v>
      </c>
      <c r="AC1024">
        <v>0</v>
      </c>
      <c r="AD1024">
        <v>0</v>
      </c>
      <c r="AE1024">
        <v>0</v>
      </c>
    </row>
    <row r="1025" spans="1:31" x14ac:dyDescent="0.2">
      <c r="A1025" s="2" t="s">
        <v>66</v>
      </c>
      <c r="B1025" s="2">
        <v>37</v>
      </c>
      <c r="C1025" s="2">
        <v>205</v>
      </c>
      <c r="D1025" s="2">
        <v>3</v>
      </c>
      <c r="E1025" s="2">
        <v>20</v>
      </c>
      <c r="F1025" s="3">
        <v>1.4999999999999999E-2</v>
      </c>
      <c r="G1025" s="2">
        <v>13</v>
      </c>
      <c r="H1025" s="2">
        <v>2.4</v>
      </c>
      <c r="I1025" s="2">
        <v>0</v>
      </c>
      <c r="J1025" s="2">
        <v>0</v>
      </c>
      <c r="K1025" s="2">
        <v>0</v>
      </c>
      <c r="L1025" s="2">
        <v>0</v>
      </c>
      <c r="M1025" s="2">
        <v>0.4</v>
      </c>
      <c r="N1025" s="2">
        <v>1</v>
      </c>
      <c r="O1025" s="2">
        <v>388</v>
      </c>
      <c r="P1025" s="2">
        <v>0.9</v>
      </c>
      <c r="Q1025" s="2">
        <v>61</v>
      </c>
      <c r="R1025" s="2">
        <v>7</v>
      </c>
      <c r="S1025" s="2">
        <v>40</v>
      </c>
      <c r="T1025" s="2">
        <v>67</v>
      </c>
      <c r="U1025" s="2">
        <v>0</v>
      </c>
      <c r="V1025" s="2">
        <v>0</v>
      </c>
      <c r="W1025" s="2">
        <v>0</v>
      </c>
      <c r="X1025" s="2">
        <v>0</v>
      </c>
      <c r="Y1025">
        <v>2</v>
      </c>
      <c r="Z1025">
        <v>0.05</v>
      </c>
      <c r="AA1025">
        <v>0.02</v>
      </c>
      <c r="AB1025">
        <v>0</v>
      </c>
      <c r="AC1025">
        <v>0</v>
      </c>
      <c r="AD1025">
        <v>0</v>
      </c>
      <c r="AE1025">
        <v>0</v>
      </c>
    </row>
    <row r="1026" spans="1:31" x14ac:dyDescent="0.2">
      <c r="A1026" s="2" t="s">
        <v>65</v>
      </c>
      <c r="B1026" s="2">
        <v>28</v>
      </c>
      <c r="C1026" s="2">
        <v>156</v>
      </c>
      <c r="D1026" s="2">
        <v>2</v>
      </c>
      <c r="E1026" s="2">
        <v>14</v>
      </c>
      <c r="F1026" s="3">
        <v>4</v>
      </c>
      <c r="G1026" s="2">
        <v>11</v>
      </c>
      <c r="H1026" s="2">
        <v>2.6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  <c r="O1026" s="2">
        <v>184</v>
      </c>
      <c r="P1026" s="2">
        <v>0.4</v>
      </c>
      <c r="Q1026" s="2">
        <v>282</v>
      </c>
      <c r="R1026" s="2">
        <v>16</v>
      </c>
      <c r="S1026" s="2">
        <v>44</v>
      </c>
      <c r="T1026" s="2">
        <v>2</v>
      </c>
      <c r="U1026" s="2">
        <v>0</v>
      </c>
      <c r="V1026" s="2">
        <v>0</v>
      </c>
      <c r="W1026" s="2">
        <v>0</v>
      </c>
      <c r="X1026" s="2">
        <v>0</v>
      </c>
      <c r="Y1026">
        <v>0</v>
      </c>
      <c r="Z1026">
        <v>0</v>
      </c>
      <c r="AA1026">
        <v>2</v>
      </c>
      <c r="AB1026">
        <v>0</v>
      </c>
      <c r="AC1026">
        <v>0</v>
      </c>
      <c r="AD1026">
        <v>0</v>
      </c>
      <c r="AE1026">
        <v>0</v>
      </c>
    </row>
    <row r="1027" spans="1:31" x14ac:dyDescent="0.2">
      <c r="A1027" s="2" t="s">
        <v>64</v>
      </c>
      <c r="B1027" s="2">
        <v>43</v>
      </c>
      <c r="C1027" s="2">
        <v>202</v>
      </c>
      <c r="D1027" s="2">
        <v>2</v>
      </c>
      <c r="E1027" s="2">
        <v>31</v>
      </c>
      <c r="F1027" s="3">
        <v>20</v>
      </c>
      <c r="G1027" s="2">
        <v>8</v>
      </c>
      <c r="H1027" s="2">
        <v>1.1000000000000001</v>
      </c>
      <c r="I1027" s="2">
        <v>0</v>
      </c>
      <c r="J1027" s="2">
        <v>0</v>
      </c>
      <c r="K1027" s="2">
        <v>0</v>
      </c>
      <c r="L1027" s="2">
        <v>0</v>
      </c>
      <c r="M1027" s="2">
        <v>2.1</v>
      </c>
      <c r="N1027" s="2">
        <v>0</v>
      </c>
      <c r="O1027" s="2">
        <v>394</v>
      </c>
      <c r="P1027" s="2">
        <v>0.3</v>
      </c>
      <c r="Q1027" s="2">
        <v>310</v>
      </c>
      <c r="R1027" s="2">
        <v>18</v>
      </c>
      <c r="S1027" s="2">
        <v>118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">
      <c r="A1028" s="2" t="s">
        <v>63</v>
      </c>
      <c r="B1028" s="2">
        <v>43</v>
      </c>
      <c r="C1028" s="2">
        <v>211</v>
      </c>
      <c r="D1028" s="2">
        <v>3</v>
      </c>
      <c r="E1028" s="2">
        <v>23</v>
      </c>
      <c r="F1028" s="3">
        <v>6</v>
      </c>
      <c r="G1028" s="2">
        <v>14</v>
      </c>
      <c r="H1028" s="2">
        <v>3.5</v>
      </c>
      <c r="I1028" s="2">
        <v>0</v>
      </c>
      <c r="J1028" s="2">
        <v>0</v>
      </c>
      <c r="K1028" s="2">
        <v>0</v>
      </c>
      <c r="L1028" s="2">
        <v>0</v>
      </c>
      <c r="M1028" s="2">
        <v>1.9</v>
      </c>
      <c r="N1028" s="2">
        <v>0</v>
      </c>
      <c r="O1028" s="2">
        <v>323</v>
      </c>
      <c r="P1028" s="2">
        <v>0.8</v>
      </c>
      <c r="Q1028" s="2">
        <v>542</v>
      </c>
      <c r="R1028" s="2">
        <v>32</v>
      </c>
      <c r="S1028" s="2">
        <v>80</v>
      </c>
      <c r="T1028" s="2">
        <v>36</v>
      </c>
      <c r="U1028" s="2">
        <v>0</v>
      </c>
      <c r="V1028" s="2">
        <v>0</v>
      </c>
      <c r="W1028" s="2">
        <v>0</v>
      </c>
      <c r="X1028" s="2">
        <v>0</v>
      </c>
      <c r="Y1028">
        <v>5</v>
      </c>
      <c r="Z1028">
        <v>0</v>
      </c>
      <c r="AA1028">
        <v>15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 s="2" t="s">
        <v>62</v>
      </c>
      <c r="B1029" s="2">
        <v>43</v>
      </c>
      <c r="C1029" s="2">
        <v>230</v>
      </c>
      <c r="D1029" s="2">
        <v>3</v>
      </c>
      <c r="E1029" s="2">
        <v>21</v>
      </c>
      <c r="F1029" s="3">
        <v>12</v>
      </c>
      <c r="G1029" s="2">
        <v>15</v>
      </c>
      <c r="H1029" s="2">
        <v>1.8</v>
      </c>
      <c r="I1029" s="2">
        <v>0</v>
      </c>
      <c r="J1029" s="2">
        <v>0</v>
      </c>
      <c r="K1029" s="2">
        <v>0</v>
      </c>
      <c r="L1029" s="2">
        <v>0</v>
      </c>
      <c r="M1029" s="2">
        <v>1.6</v>
      </c>
      <c r="N1029" s="2">
        <v>0</v>
      </c>
      <c r="O1029" s="2">
        <v>229</v>
      </c>
      <c r="P1029" s="2">
        <v>0.7</v>
      </c>
      <c r="Q1029" s="2">
        <v>571</v>
      </c>
      <c r="R1029" s="2">
        <v>30</v>
      </c>
      <c r="S1029" s="2">
        <v>65</v>
      </c>
      <c r="T1029" s="2">
        <v>20</v>
      </c>
      <c r="U1029" s="2">
        <v>0</v>
      </c>
      <c r="V1029" s="2">
        <v>0</v>
      </c>
      <c r="W1029" s="2">
        <v>0</v>
      </c>
      <c r="X1029" s="2">
        <v>0</v>
      </c>
      <c r="Y1029">
        <v>0</v>
      </c>
      <c r="Z1029">
        <v>0</v>
      </c>
      <c r="AA1029">
        <v>25</v>
      </c>
      <c r="AB1029">
        <v>0</v>
      </c>
      <c r="AC1029">
        <v>0</v>
      </c>
      <c r="AD1029">
        <v>0</v>
      </c>
      <c r="AE1029">
        <v>0</v>
      </c>
    </row>
    <row r="1030" spans="1:31" x14ac:dyDescent="0.2">
      <c r="A1030" s="2" t="s">
        <v>61</v>
      </c>
      <c r="B1030" s="2">
        <v>50</v>
      </c>
      <c r="C1030" s="2">
        <v>249</v>
      </c>
      <c r="D1030" s="2">
        <v>4</v>
      </c>
      <c r="E1030" s="2">
        <v>31</v>
      </c>
      <c r="F1030" s="3">
        <v>12</v>
      </c>
      <c r="G1030" s="2">
        <v>13</v>
      </c>
      <c r="H1030" s="2">
        <v>2.5</v>
      </c>
      <c r="I1030" s="2">
        <v>0</v>
      </c>
      <c r="J1030" s="2">
        <v>0</v>
      </c>
      <c r="K1030" s="2">
        <v>0</v>
      </c>
      <c r="L1030" s="2">
        <v>0</v>
      </c>
      <c r="M1030" s="2">
        <v>2.7</v>
      </c>
      <c r="N1030" s="2">
        <v>2</v>
      </c>
      <c r="O1030" s="2">
        <v>354</v>
      </c>
      <c r="P1030" s="2">
        <v>0.7</v>
      </c>
      <c r="Q1030" s="2">
        <v>108</v>
      </c>
      <c r="R1030" s="2">
        <v>41</v>
      </c>
      <c r="S1030" s="2">
        <v>122</v>
      </c>
      <c r="T1030" s="2">
        <v>7</v>
      </c>
      <c r="U1030" s="2">
        <v>0</v>
      </c>
      <c r="V1030" s="2">
        <v>0</v>
      </c>
      <c r="W1030" s="2">
        <v>0</v>
      </c>
      <c r="X1030" s="2">
        <v>0</v>
      </c>
      <c r="Y1030">
        <v>12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</row>
    <row r="1031" spans="1:31" x14ac:dyDescent="0.2">
      <c r="A1031" s="2" t="s">
        <v>60</v>
      </c>
      <c r="B1031" s="2">
        <v>47</v>
      </c>
      <c r="C1031" s="2">
        <v>234</v>
      </c>
      <c r="D1031" s="2">
        <v>3</v>
      </c>
      <c r="E1031" s="2">
        <v>29</v>
      </c>
      <c r="F1031" s="3">
        <v>7</v>
      </c>
      <c r="G1031" s="2">
        <v>12</v>
      </c>
      <c r="H1031" s="2">
        <v>2.2999999999999998</v>
      </c>
      <c r="I1031" s="2">
        <v>0</v>
      </c>
      <c r="J1031" s="2">
        <v>0</v>
      </c>
      <c r="K1031" s="2">
        <v>0</v>
      </c>
      <c r="L1031" s="2">
        <v>0</v>
      </c>
      <c r="M1031" s="2">
        <v>3</v>
      </c>
      <c r="N1031" s="2">
        <v>0</v>
      </c>
      <c r="O1031" s="2">
        <v>247</v>
      </c>
      <c r="P1031" s="2">
        <v>0.7</v>
      </c>
      <c r="Q1031" s="2">
        <v>92</v>
      </c>
      <c r="R1031" s="2">
        <v>41</v>
      </c>
      <c r="S1031" s="2">
        <v>96</v>
      </c>
      <c r="T1031" s="2">
        <v>5</v>
      </c>
      <c r="U1031" s="2">
        <v>0</v>
      </c>
      <c r="V1031" s="2">
        <v>0</v>
      </c>
      <c r="W1031" s="2">
        <v>0</v>
      </c>
      <c r="X1031" s="2">
        <v>0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">
      <c r="A1032" s="2" t="s">
        <v>59</v>
      </c>
      <c r="B1032" s="2">
        <v>14</v>
      </c>
      <c r="C1032" s="2">
        <v>73</v>
      </c>
      <c r="D1032" s="2">
        <v>0.02</v>
      </c>
      <c r="E1032" s="2">
        <v>8</v>
      </c>
      <c r="F1032" s="3">
        <v>9</v>
      </c>
      <c r="G1032" s="2">
        <v>5</v>
      </c>
      <c r="H1032" s="2">
        <v>4.0999999999999996</v>
      </c>
      <c r="I1032" s="2">
        <v>0</v>
      </c>
      <c r="J1032" s="2">
        <v>0</v>
      </c>
      <c r="K1032" s="2">
        <v>0</v>
      </c>
      <c r="L1032" s="2">
        <v>0</v>
      </c>
      <c r="M1032" s="2">
        <v>1.1000000000000001</v>
      </c>
      <c r="N1032" s="2">
        <v>0</v>
      </c>
      <c r="O1032" s="2">
        <v>1</v>
      </c>
      <c r="P1032" s="2">
        <v>0.2</v>
      </c>
      <c r="Q1032" s="2">
        <v>75</v>
      </c>
      <c r="R1032" s="2">
        <v>11</v>
      </c>
      <c r="S1032" s="2">
        <v>8</v>
      </c>
      <c r="T1032" s="2">
        <v>2</v>
      </c>
      <c r="U1032" s="2">
        <v>0</v>
      </c>
      <c r="V1032" s="2">
        <v>0</v>
      </c>
      <c r="W1032" s="2">
        <v>0</v>
      </c>
      <c r="X1032" s="2">
        <v>0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</row>
    <row r="1033" spans="1:31" x14ac:dyDescent="0.2">
      <c r="A1033" s="2" t="s">
        <v>58</v>
      </c>
      <c r="B1033" s="2">
        <v>20</v>
      </c>
      <c r="C1033" s="2">
        <v>81</v>
      </c>
      <c r="D1033" s="2">
        <v>7</v>
      </c>
      <c r="E1033" s="2">
        <v>2</v>
      </c>
      <c r="F1033" s="3">
        <v>5</v>
      </c>
      <c r="G1033" s="2">
        <v>5</v>
      </c>
      <c r="H1033" s="2">
        <v>2.1</v>
      </c>
      <c r="I1033" s="2">
        <v>0</v>
      </c>
      <c r="J1033" s="2">
        <v>0</v>
      </c>
      <c r="K1033" s="2">
        <v>0</v>
      </c>
      <c r="L1033" s="2">
        <v>0</v>
      </c>
      <c r="M1033" s="2">
        <v>0.4</v>
      </c>
      <c r="N1033" s="2">
        <v>10</v>
      </c>
      <c r="O1033" s="2">
        <v>438</v>
      </c>
      <c r="P1033" s="2">
        <v>1.1000000000000001</v>
      </c>
      <c r="Q1033" s="2">
        <v>118</v>
      </c>
      <c r="R1033" s="2">
        <v>10</v>
      </c>
      <c r="S1033" s="2">
        <v>81</v>
      </c>
      <c r="T1033" s="2">
        <v>27</v>
      </c>
      <c r="U1033" s="2">
        <v>0</v>
      </c>
      <c r="V1033" s="2">
        <v>0</v>
      </c>
      <c r="W1033" s="2">
        <v>0</v>
      </c>
      <c r="X1033" s="2">
        <v>0</v>
      </c>
      <c r="Y1033">
        <v>0</v>
      </c>
      <c r="Z1033">
        <v>0.2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">
      <c r="A1034" s="2" t="s">
        <v>57</v>
      </c>
      <c r="B1034" s="2">
        <v>34</v>
      </c>
      <c r="C1034" s="2">
        <v>186</v>
      </c>
      <c r="D1034" s="2">
        <v>8</v>
      </c>
      <c r="E1034" s="2">
        <v>10</v>
      </c>
      <c r="F1034" s="3">
        <v>10</v>
      </c>
      <c r="G1034" s="2">
        <v>14</v>
      </c>
      <c r="H1034" s="2">
        <v>2</v>
      </c>
      <c r="I1034" s="2">
        <v>0</v>
      </c>
      <c r="J1034" s="2">
        <v>0</v>
      </c>
      <c r="K1034" s="2">
        <v>0</v>
      </c>
      <c r="L1034" s="2">
        <v>0</v>
      </c>
      <c r="M1034" s="2">
        <v>2.2000000000000002</v>
      </c>
      <c r="N1034" s="2">
        <v>0</v>
      </c>
      <c r="O1034" s="2">
        <v>2</v>
      </c>
      <c r="P1034" s="2">
        <v>0.6</v>
      </c>
      <c r="Q1034" s="2">
        <v>203</v>
      </c>
      <c r="R1034" s="2">
        <v>54</v>
      </c>
      <c r="S1034" s="2">
        <v>152</v>
      </c>
      <c r="T1034" s="2">
        <v>37</v>
      </c>
      <c r="U1034" s="2">
        <v>0</v>
      </c>
      <c r="V1034" s="2">
        <v>0</v>
      </c>
      <c r="W1034" s="2">
        <v>0</v>
      </c>
      <c r="X1034" s="2">
        <v>0</v>
      </c>
      <c r="Y1034">
        <v>0</v>
      </c>
      <c r="Z1034">
        <v>0</v>
      </c>
      <c r="AA1034">
        <v>0.02</v>
      </c>
      <c r="AB1034">
        <v>0</v>
      </c>
      <c r="AC1034">
        <v>0</v>
      </c>
      <c r="AD1034">
        <v>0</v>
      </c>
      <c r="AE1034">
        <v>0</v>
      </c>
    </row>
    <row r="1035" spans="1:31" x14ac:dyDescent="0.2">
      <c r="A1035" s="2" t="s">
        <v>56</v>
      </c>
      <c r="B1035" s="2">
        <v>31</v>
      </c>
      <c r="C1035" s="2">
        <v>132</v>
      </c>
      <c r="D1035" s="2">
        <v>4</v>
      </c>
      <c r="E1035" s="2">
        <v>21</v>
      </c>
      <c r="F1035" s="3">
        <v>11</v>
      </c>
      <c r="G1035" s="2">
        <v>4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1.9</v>
      </c>
      <c r="N1035" s="2">
        <v>1</v>
      </c>
      <c r="O1035" s="2">
        <v>263</v>
      </c>
      <c r="P1035" s="2">
        <v>2.6</v>
      </c>
      <c r="Q1035" s="2">
        <v>92</v>
      </c>
      <c r="R1035" s="2">
        <v>24</v>
      </c>
      <c r="S1035" s="2">
        <v>71</v>
      </c>
      <c r="T1035" s="2">
        <v>37</v>
      </c>
      <c r="U1035" s="2">
        <v>0</v>
      </c>
      <c r="V1035" s="2">
        <v>0</v>
      </c>
      <c r="W1035" s="2">
        <v>0</v>
      </c>
      <c r="X1035" s="2">
        <v>0</v>
      </c>
      <c r="Y1035">
        <v>2</v>
      </c>
      <c r="Z1035">
        <v>0.03</v>
      </c>
      <c r="AA1035">
        <v>0.02</v>
      </c>
      <c r="AB1035">
        <v>0</v>
      </c>
      <c r="AC1035">
        <v>0</v>
      </c>
      <c r="AD1035">
        <v>0</v>
      </c>
      <c r="AE1035">
        <v>0</v>
      </c>
    </row>
    <row r="1036" spans="1:31" x14ac:dyDescent="0.2">
      <c r="A1036" s="2" t="s">
        <v>55</v>
      </c>
      <c r="B1036" s="2">
        <v>14</v>
      </c>
      <c r="C1036" s="2">
        <v>49</v>
      </c>
      <c r="D1036" s="2">
        <v>0.02</v>
      </c>
      <c r="E1036" s="2">
        <v>11</v>
      </c>
      <c r="F1036" s="3">
        <v>12</v>
      </c>
      <c r="G1036" s="2">
        <v>1</v>
      </c>
      <c r="H1036" s="2">
        <v>0.6</v>
      </c>
      <c r="I1036" s="2">
        <v>0</v>
      </c>
      <c r="J1036" s="2">
        <v>0</v>
      </c>
      <c r="K1036" s="2">
        <v>0</v>
      </c>
      <c r="L1036" s="2">
        <v>0</v>
      </c>
      <c r="M1036" s="2">
        <v>0.5</v>
      </c>
      <c r="N1036" s="2">
        <v>0</v>
      </c>
      <c r="O1036" s="2">
        <v>11</v>
      </c>
      <c r="P1036" s="2">
        <v>0.1</v>
      </c>
      <c r="Q1036" s="2">
        <v>19</v>
      </c>
      <c r="R1036" s="2">
        <v>3</v>
      </c>
      <c r="S1036" s="2">
        <v>8</v>
      </c>
      <c r="T1036" s="2">
        <v>1</v>
      </c>
      <c r="U1036" s="2">
        <v>0</v>
      </c>
      <c r="V1036" s="2">
        <v>0</v>
      </c>
      <c r="W1036" s="2">
        <v>0</v>
      </c>
      <c r="X1036" s="2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</row>
    <row r="1037" spans="1:31" x14ac:dyDescent="0.2">
      <c r="A1037" s="2" t="s">
        <v>54</v>
      </c>
      <c r="B1037" s="2">
        <v>5</v>
      </c>
      <c r="C1037" s="2">
        <v>19</v>
      </c>
      <c r="D1037" s="2">
        <v>0.02</v>
      </c>
      <c r="E1037" s="2">
        <v>4</v>
      </c>
      <c r="F1037" s="3">
        <v>13</v>
      </c>
      <c r="G1037" s="2">
        <v>0.02</v>
      </c>
      <c r="H1037" s="2">
        <v>0.02</v>
      </c>
      <c r="I1037" s="2">
        <v>0</v>
      </c>
      <c r="J1037" s="2">
        <v>0</v>
      </c>
      <c r="K1037" s="2">
        <v>0</v>
      </c>
      <c r="L1037" s="2">
        <v>0</v>
      </c>
      <c r="M1037" s="2">
        <v>0.2</v>
      </c>
      <c r="N1037" s="2">
        <v>0</v>
      </c>
      <c r="O1037" s="2">
        <v>86</v>
      </c>
      <c r="P1037" s="2">
        <v>0.2</v>
      </c>
      <c r="Q1037" s="2">
        <v>7</v>
      </c>
      <c r="R1037" s="2">
        <v>2</v>
      </c>
      <c r="S1037" s="2">
        <v>6</v>
      </c>
      <c r="T1037" s="2">
        <v>12</v>
      </c>
      <c r="U1037" s="2">
        <v>0</v>
      </c>
      <c r="V1037" s="2">
        <v>0</v>
      </c>
      <c r="W1037" s="2">
        <v>0</v>
      </c>
      <c r="X1037" s="2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">
      <c r="A1038" s="2" t="s">
        <v>53</v>
      </c>
      <c r="B1038" s="2">
        <v>5</v>
      </c>
      <c r="C1038" s="2">
        <v>19</v>
      </c>
      <c r="D1038" s="2">
        <v>0.02</v>
      </c>
      <c r="E1038" s="2">
        <v>4</v>
      </c>
      <c r="F1038" s="3">
        <v>18</v>
      </c>
      <c r="G1038" s="2">
        <v>0.02</v>
      </c>
      <c r="H1038" s="2">
        <v>0.02</v>
      </c>
      <c r="I1038" s="2">
        <v>0</v>
      </c>
      <c r="J1038" s="2">
        <v>0</v>
      </c>
      <c r="K1038" s="2">
        <v>0</v>
      </c>
      <c r="L1038" s="2">
        <v>0</v>
      </c>
      <c r="M1038" s="2">
        <v>0.2</v>
      </c>
      <c r="N1038" s="2">
        <v>0</v>
      </c>
      <c r="O1038" s="2">
        <v>15</v>
      </c>
      <c r="P1038" s="2">
        <v>0.2</v>
      </c>
      <c r="Q1038" s="2">
        <v>7</v>
      </c>
      <c r="R1038" s="2">
        <v>2</v>
      </c>
      <c r="S1038" s="2">
        <v>6</v>
      </c>
      <c r="T1038" s="2">
        <v>12</v>
      </c>
      <c r="U1038" s="2">
        <v>0</v>
      </c>
      <c r="V1038" s="2">
        <v>0</v>
      </c>
      <c r="W1038" s="2">
        <v>0</v>
      </c>
      <c r="X1038" s="2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">
      <c r="A1039" s="2" t="s">
        <v>52</v>
      </c>
      <c r="B1039" s="2">
        <v>9</v>
      </c>
      <c r="C1039" s="2">
        <v>35</v>
      </c>
      <c r="D1039" s="2">
        <v>1</v>
      </c>
      <c r="E1039" s="2">
        <v>7</v>
      </c>
      <c r="F1039" s="3">
        <v>21</v>
      </c>
      <c r="G1039" s="2">
        <v>0.02</v>
      </c>
      <c r="H1039" s="2">
        <v>0.1</v>
      </c>
      <c r="I1039" s="2">
        <v>0</v>
      </c>
      <c r="J1039" s="2">
        <v>0</v>
      </c>
      <c r="K1039" s="2">
        <v>0</v>
      </c>
      <c r="L1039" s="2">
        <v>0</v>
      </c>
      <c r="M1039" s="2">
        <v>0.4</v>
      </c>
      <c r="N1039" s="2">
        <v>0</v>
      </c>
      <c r="O1039" s="2">
        <v>29</v>
      </c>
      <c r="P1039" s="2">
        <v>0.1</v>
      </c>
      <c r="Q1039" s="2">
        <v>26</v>
      </c>
      <c r="R1039" s="2">
        <v>12</v>
      </c>
      <c r="S1039" s="2">
        <v>32</v>
      </c>
      <c r="T1039" s="2">
        <v>2</v>
      </c>
      <c r="U1039" s="2">
        <v>0</v>
      </c>
      <c r="V1039" s="2">
        <v>0</v>
      </c>
      <c r="W1039" s="2">
        <v>0</v>
      </c>
      <c r="X1039" s="2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 s="2" t="s">
        <v>51</v>
      </c>
      <c r="B1040" s="2">
        <v>14</v>
      </c>
      <c r="C1040" s="2">
        <v>75</v>
      </c>
      <c r="D1040" s="2">
        <v>2</v>
      </c>
      <c r="E1040" s="2">
        <v>6</v>
      </c>
      <c r="F1040" s="3">
        <v>20</v>
      </c>
      <c r="G1040" s="2">
        <v>5</v>
      </c>
      <c r="H1040" s="2">
        <v>0.9</v>
      </c>
      <c r="I1040" s="2">
        <v>0</v>
      </c>
      <c r="J1040" s="2">
        <v>0</v>
      </c>
      <c r="K1040" s="2">
        <v>0</v>
      </c>
      <c r="L1040" s="2">
        <v>0</v>
      </c>
      <c r="M1040" s="2">
        <v>0.4</v>
      </c>
      <c r="N1040" s="2">
        <v>0</v>
      </c>
      <c r="O1040" s="2">
        <v>208</v>
      </c>
      <c r="P1040" s="2">
        <v>0.1</v>
      </c>
      <c r="Q1040" s="2">
        <v>25</v>
      </c>
      <c r="R1040" s="2">
        <v>6</v>
      </c>
      <c r="S1040" s="2">
        <v>19</v>
      </c>
      <c r="T1040" s="2">
        <v>3</v>
      </c>
      <c r="U1040" s="2">
        <v>0</v>
      </c>
      <c r="V1040" s="2">
        <v>0</v>
      </c>
      <c r="W1040" s="2">
        <v>0</v>
      </c>
      <c r="X1040" s="2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 s="2" t="s">
        <v>50</v>
      </c>
      <c r="B1041" s="2">
        <v>44</v>
      </c>
      <c r="C1041" s="2">
        <v>205</v>
      </c>
      <c r="D1041" s="2">
        <v>15</v>
      </c>
      <c r="E1041" s="2">
        <v>15</v>
      </c>
      <c r="F1041" s="3">
        <v>12</v>
      </c>
      <c r="G1041" s="2">
        <v>11</v>
      </c>
      <c r="H1041" s="2">
        <v>1.6</v>
      </c>
      <c r="I1041" s="2">
        <v>0</v>
      </c>
      <c r="J1041" s="2">
        <v>0</v>
      </c>
      <c r="K1041" s="2">
        <v>0</v>
      </c>
      <c r="L1041" s="2">
        <v>0</v>
      </c>
      <c r="M1041" s="2">
        <v>7.7</v>
      </c>
      <c r="N1041" s="2">
        <v>0</v>
      </c>
      <c r="O1041" s="2">
        <v>71</v>
      </c>
      <c r="P1041" s="2">
        <v>1.7</v>
      </c>
      <c r="Q1041" s="2">
        <v>641</v>
      </c>
      <c r="R1041" s="2">
        <v>63</v>
      </c>
      <c r="S1041" s="2">
        <v>158</v>
      </c>
      <c r="T1041" s="2">
        <v>92</v>
      </c>
      <c r="U1041" s="2">
        <v>0</v>
      </c>
      <c r="V1041" s="2">
        <v>0</v>
      </c>
      <c r="W1041" s="2">
        <v>0</v>
      </c>
      <c r="X1041" s="2">
        <v>0</v>
      </c>
      <c r="Y1041">
        <v>4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 s="2" t="s">
        <v>49</v>
      </c>
      <c r="B1042" s="2">
        <v>38</v>
      </c>
      <c r="C1042" s="2">
        <v>176</v>
      </c>
      <c r="D1042" s="2">
        <v>5</v>
      </c>
      <c r="E1042" s="2">
        <v>17</v>
      </c>
      <c r="F1042" s="3">
        <v>4</v>
      </c>
      <c r="G1042" s="2">
        <v>11</v>
      </c>
      <c r="H1042" s="2">
        <v>2.1</v>
      </c>
      <c r="I1042" s="2">
        <v>0</v>
      </c>
      <c r="J1042" s="2">
        <v>0</v>
      </c>
      <c r="K1042" s="2">
        <v>0</v>
      </c>
      <c r="L1042" s="2">
        <v>0</v>
      </c>
      <c r="M1042" s="2">
        <v>2.5</v>
      </c>
      <c r="N1042" s="2">
        <v>0</v>
      </c>
      <c r="O1042" s="2">
        <v>87</v>
      </c>
      <c r="P1042" s="2">
        <v>1.2</v>
      </c>
      <c r="Q1042" s="2">
        <v>261</v>
      </c>
      <c r="R1042" s="2">
        <v>60</v>
      </c>
      <c r="S1042" s="2">
        <v>131</v>
      </c>
      <c r="T1042" s="2">
        <v>27</v>
      </c>
      <c r="U1042" s="2">
        <v>0</v>
      </c>
      <c r="V1042" s="2">
        <v>0</v>
      </c>
      <c r="W1042" s="2">
        <v>0</v>
      </c>
      <c r="X1042" s="2">
        <v>0</v>
      </c>
      <c r="Y1042">
        <v>0.02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</row>
    <row r="1043" spans="1:31" x14ac:dyDescent="0.2">
      <c r="A1043" s="2" t="s">
        <v>48</v>
      </c>
      <c r="B1043" s="2">
        <v>36</v>
      </c>
      <c r="C1043" s="2">
        <v>144</v>
      </c>
      <c r="D1043" s="2">
        <v>2</v>
      </c>
      <c r="E1043" s="2">
        <v>23</v>
      </c>
      <c r="F1043" s="3">
        <v>1</v>
      </c>
      <c r="G1043" s="2">
        <v>6</v>
      </c>
      <c r="H1043" s="2">
        <v>3</v>
      </c>
      <c r="I1043" s="2">
        <v>0</v>
      </c>
      <c r="J1043" s="2">
        <v>0</v>
      </c>
      <c r="K1043" s="2">
        <v>0</v>
      </c>
      <c r="L1043" s="2">
        <v>0</v>
      </c>
      <c r="M1043" s="2">
        <v>2.4</v>
      </c>
      <c r="N1043" s="2">
        <v>0</v>
      </c>
      <c r="O1043" s="2">
        <v>4</v>
      </c>
      <c r="P1043" s="2">
        <v>0.9</v>
      </c>
      <c r="Q1043" s="2">
        <v>252</v>
      </c>
      <c r="R1043" s="2">
        <v>34</v>
      </c>
      <c r="S1043" s="2">
        <v>66</v>
      </c>
      <c r="T1043" s="2">
        <v>15</v>
      </c>
      <c r="U1043" s="2">
        <v>0</v>
      </c>
      <c r="V1043" s="2">
        <v>0</v>
      </c>
      <c r="W1043" s="2">
        <v>0</v>
      </c>
      <c r="X1043" s="2">
        <v>0</v>
      </c>
      <c r="Y1043">
        <v>1</v>
      </c>
      <c r="Z1043">
        <v>0</v>
      </c>
      <c r="AA1043">
        <v>3</v>
      </c>
      <c r="AB1043">
        <v>0</v>
      </c>
      <c r="AC1043">
        <v>0</v>
      </c>
      <c r="AD1043">
        <v>0</v>
      </c>
      <c r="AE1043">
        <v>0</v>
      </c>
    </row>
    <row r="1044" spans="1:31" x14ac:dyDescent="0.2">
      <c r="A1044" s="2" t="s">
        <v>47</v>
      </c>
      <c r="B1044" s="2">
        <v>242</v>
      </c>
      <c r="C1044" s="2">
        <v>149</v>
      </c>
      <c r="D1044" s="2">
        <v>5</v>
      </c>
      <c r="E1044" s="2">
        <v>26</v>
      </c>
      <c r="F1044" s="2">
        <v>26</v>
      </c>
      <c r="G1044" s="2">
        <v>3</v>
      </c>
      <c r="H1044" s="2">
        <v>2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13</v>
      </c>
      <c r="O1044" s="2">
        <v>67</v>
      </c>
      <c r="P1044" s="2">
        <v>0.1</v>
      </c>
      <c r="Q1044" s="2">
        <v>263</v>
      </c>
      <c r="R1044" s="2">
        <v>19</v>
      </c>
      <c r="S1044" s="2">
        <v>150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1">
        <v>88</v>
      </c>
      <c r="Z1044">
        <v>0</v>
      </c>
      <c r="AA1044" s="1">
        <v>0.04</v>
      </c>
      <c r="AB1044">
        <v>0</v>
      </c>
      <c r="AC1044">
        <v>0</v>
      </c>
      <c r="AD1044" s="1">
        <v>0</v>
      </c>
      <c r="AE1044" s="1">
        <v>13</v>
      </c>
    </row>
    <row r="1045" spans="1:31" x14ac:dyDescent="0.2">
      <c r="A1045" s="2" t="s">
        <v>46</v>
      </c>
      <c r="B1045" s="2">
        <v>250</v>
      </c>
      <c r="C1045" s="2">
        <v>3</v>
      </c>
      <c r="D1045" s="2">
        <v>0.04</v>
      </c>
      <c r="E1045" s="2">
        <v>0</v>
      </c>
      <c r="F1045" s="2">
        <v>0</v>
      </c>
      <c r="G1045" s="2">
        <v>0.04</v>
      </c>
      <c r="H1045" s="2">
        <v>0.04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5</v>
      </c>
      <c r="P1045" s="2">
        <v>0.04</v>
      </c>
      <c r="Q1045" s="2">
        <v>123</v>
      </c>
      <c r="R1045" s="2">
        <v>8</v>
      </c>
      <c r="S1045" s="2">
        <v>8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1">
        <v>0</v>
      </c>
      <c r="Z1045">
        <v>0</v>
      </c>
      <c r="AA1045" s="1">
        <v>0</v>
      </c>
      <c r="AB1045">
        <v>0</v>
      </c>
      <c r="AC1045">
        <v>0</v>
      </c>
      <c r="AD1045" s="1">
        <v>0</v>
      </c>
      <c r="AE1045" s="1">
        <v>100</v>
      </c>
    </row>
    <row r="1046" spans="1:31" x14ac:dyDescent="0.2">
      <c r="A1046" s="2" t="s">
        <v>45</v>
      </c>
      <c r="B1046" s="2">
        <v>251</v>
      </c>
      <c r="C1046" s="2">
        <v>3</v>
      </c>
      <c r="D1046" s="2">
        <v>0.04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5</v>
      </c>
      <c r="P1046" s="2">
        <v>0.1</v>
      </c>
      <c r="Q1046" s="2">
        <v>135</v>
      </c>
      <c r="R1046" s="2">
        <v>13</v>
      </c>
      <c r="S1046" s="2">
        <v>3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1">
        <v>0</v>
      </c>
      <c r="Z1046">
        <v>0</v>
      </c>
      <c r="AA1046" s="1">
        <v>0</v>
      </c>
      <c r="AB1046">
        <v>0</v>
      </c>
      <c r="AC1046">
        <v>0</v>
      </c>
      <c r="AD1046" s="1">
        <v>0</v>
      </c>
      <c r="AE1046" s="1">
        <v>3</v>
      </c>
    </row>
    <row r="1047" spans="1:31" x14ac:dyDescent="0.2">
      <c r="A1047" s="2" t="s">
        <v>44</v>
      </c>
      <c r="B1047" s="2">
        <v>253</v>
      </c>
      <c r="C1047" s="2">
        <v>5</v>
      </c>
      <c r="D1047" s="2">
        <v>0.04</v>
      </c>
      <c r="E1047" s="2">
        <v>1</v>
      </c>
      <c r="F1047" s="2">
        <v>0</v>
      </c>
      <c r="G1047" s="2">
        <v>0.04</v>
      </c>
      <c r="H1047" s="2">
        <v>0.04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5</v>
      </c>
      <c r="P1047" s="2">
        <v>0.1</v>
      </c>
      <c r="Q1047" s="2">
        <v>76</v>
      </c>
      <c r="R1047" s="2">
        <v>8</v>
      </c>
      <c r="S1047" s="2">
        <v>8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1">
        <v>0</v>
      </c>
      <c r="Z1047">
        <v>0</v>
      </c>
      <c r="AA1047" s="1">
        <v>0</v>
      </c>
      <c r="AB1047">
        <v>0</v>
      </c>
      <c r="AC1047">
        <v>0</v>
      </c>
      <c r="AD1047" s="1">
        <v>0</v>
      </c>
      <c r="AE1047" s="1">
        <v>66</v>
      </c>
    </row>
    <row r="1048" spans="1:31" x14ac:dyDescent="0.2">
      <c r="A1048" s="2" t="s">
        <v>43</v>
      </c>
      <c r="B1048" s="2">
        <v>256</v>
      </c>
      <c r="C1048" s="2">
        <v>101</v>
      </c>
      <c r="D1048" s="2">
        <v>5</v>
      </c>
      <c r="E1048" s="2">
        <v>7</v>
      </c>
      <c r="F1048" s="2">
        <v>9</v>
      </c>
      <c r="G1048" s="2">
        <v>6</v>
      </c>
      <c r="H1048" s="2">
        <v>3.5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16</v>
      </c>
      <c r="O1048" s="2">
        <v>79</v>
      </c>
      <c r="P1048" s="2">
        <v>0.2</v>
      </c>
      <c r="Q1048" s="2">
        <v>340</v>
      </c>
      <c r="R1048" s="2">
        <v>89</v>
      </c>
      <c r="S1048" s="2">
        <v>156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1">
        <v>46</v>
      </c>
      <c r="Z1048">
        <v>0</v>
      </c>
      <c r="AA1048" s="1">
        <v>0.04</v>
      </c>
      <c r="AB1048">
        <v>0</v>
      </c>
      <c r="AC1048">
        <v>0</v>
      </c>
      <c r="AD1048" s="1">
        <v>0</v>
      </c>
      <c r="AE1048" s="1">
        <v>193</v>
      </c>
    </row>
    <row r="1049" spans="1:31" x14ac:dyDescent="0.2">
      <c r="A1049" s="2" t="s">
        <v>42</v>
      </c>
      <c r="B1049" s="2">
        <v>254</v>
      </c>
      <c r="C1049" s="2">
        <v>13</v>
      </c>
      <c r="D1049" s="2">
        <v>0.04</v>
      </c>
      <c r="E1049" s="2">
        <v>3</v>
      </c>
      <c r="F1049" s="2">
        <v>0.04</v>
      </c>
      <c r="G1049" s="2">
        <v>0.04</v>
      </c>
      <c r="H1049" s="2">
        <v>0.04</v>
      </c>
      <c r="I1049" s="2">
        <v>0</v>
      </c>
      <c r="J1049" s="2">
        <v>0</v>
      </c>
      <c r="K1049" s="2">
        <v>0</v>
      </c>
      <c r="L1049" s="2">
        <v>0</v>
      </c>
      <c r="M1049" s="2">
        <v>0.8</v>
      </c>
      <c r="N1049" s="2">
        <v>0</v>
      </c>
      <c r="O1049" s="2">
        <v>8</v>
      </c>
      <c r="P1049" s="2">
        <v>0.2</v>
      </c>
      <c r="Q1049" s="2">
        <v>79</v>
      </c>
      <c r="R1049" s="2">
        <v>10</v>
      </c>
      <c r="S1049" s="2">
        <v>18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1">
        <v>0</v>
      </c>
      <c r="Z1049">
        <v>0</v>
      </c>
      <c r="AA1049" s="1">
        <v>0</v>
      </c>
      <c r="AB1049">
        <v>0</v>
      </c>
      <c r="AC1049">
        <v>0</v>
      </c>
      <c r="AD1049" s="1">
        <v>0</v>
      </c>
      <c r="AE1049" s="1">
        <v>0</v>
      </c>
    </row>
    <row r="1050" spans="1:31" x14ac:dyDescent="0.2">
      <c r="A1050" s="2" t="s">
        <v>41</v>
      </c>
      <c r="B1050" s="2">
        <v>254</v>
      </c>
      <c r="C1050" s="2">
        <v>211</v>
      </c>
      <c r="D1050" s="2">
        <v>2</v>
      </c>
      <c r="E1050" s="2">
        <v>28</v>
      </c>
      <c r="F1050" s="2">
        <v>28</v>
      </c>
      <c r="G1050" s="2">
        <v>9</v>
      </c>
      <c r="H1050" s="2">
        <v>5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38</v>
      </c>
      <c r="O1050" s="2">
        <v>42</v>
      </c>
      <c r="P1050" s="2">
        <v>0.3</v>
      </c>
      <c r="Q1050" s="2">
        <v>83</v>
      </c>
      <c r="R1050" s="2">
        <v>7</v>
      </c>
      <c r="S1050" s="2">
        <v>29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1">
        <v>23</v>
      </c>
      <c r="Z1050">
        <v>0</v>
      </c>
      <c r="AA1050" s="1">
        <v>0</v>
      </c>
      <c r="AB1050">
        <v>0</v>
      </c>
      <c r="AC1050">
        <v>0</v>
      </c>
      <c r="AD1050" s="1">
        <v>0</v>
      </c>
      <c r="AE1050" s="1">
        <v>0.1</v>
      </c>
    </row>
    <row r="1051" spans="1:31" x14ac:dyDescent="0.2">
      <c r="A1051" s="2" t="s">
        <v>40</v>
      </c>
      <c r="B1051" s="2">
        <v>254</v>
      </c>
      <c r="C1051" s="2">
        <v>127</v>
      </c>
      <c r="D1051" s="2">
        <v>3</v>
      </c>
      <c r="E1051" s="2">
        <v>27</v>
      </c>
      <c r="F1051" s="2">
        <v>27</v>
      </c>
      <c r="G1051" s="2">
        <v>1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4</v>
      </c>
      <c r="O1051" s="2">
        <v>30</v>
      </c>
      <c r="P1051" s="2">
        <v>0.3</v>
      </c>
      <c r="Q1051" s="2">
        <v>76</v>
      </c>
      <c r="R1051" s="2">
        <v>6</v>
      </c>
      <c r="S1051" s="2">
        <v>38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1">
        <v>13</v>
      </c>
      <c r="Z1051">
        <v>0</v>
      </c>
      <c r="AA1051" s="1">
        <v>0</v>
      </c>
      <c r="AB1051">
        <v>0</v>
      </c>
      <c r="AC1051">
        <v>0</v>
      </c>
      <c r="AD1051" s="1">
        <v>0</v>
      </c>
      <c r="AE1051" s="1">
        <v>0</v>
      </c>
    </row>
    <row r="1052" spans="1:31" x14ac:dyDescent="0.2">
      <c r="A1052" s="2" t="s">
        <v>39</v>
      </c>
      <c r="B1052" s="2">
        <v>254</v>
      </c>
      <c r="C1052" s="2">
        <v>127</v>
      </c>
      <c r="D1052" s="2">
        <v>3</v>
      </c>
      <c r="E1052" s="2">
        <v>26</v>
      </c>
      <c r="F1052" s="2">
        <v>22</v>
      </c>
      <c r="G1052" s="2">
        <v>2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7</v>
      </c>
      <c r="O1052" s="2">
        <v>120</v>
      </c>
      <c r="P1052" s="2">
        <v>0</v>
      </c>
      <c r="Q1052" s="2">
        <v>59</v>
      </c>
      <c r="R1052" s="2">
        <v>5</v>
      </c>
      <c r="S1052" s="2">
        <v>40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1">
        <v>0</v>
      </c>
      <c r="Z1052">
        <v>0</v>
      </c>
      <c r="AA1052" s="1">
        <v>0</v>
      </c>
      <c r="AB1052">
        <v>0</v>
      </c>
      <c r="AC1052">
        <v>0</v>
      </c>
      <c r="AD1052" s="1">
        <v>0</v>
      </c>
      <c r="AE1052" s="1">
        <v>0.2</v>
      </c>
    </row>
    <row r="1053" spans="1:31" x14ac:dyDescent="0.2">
      <c r="A1053" s="2" t="s">
        <v>38</v>
      </c>
      <c r="B1053" s="2">
        <v>254</v>
      </c>
      <c r="C1053" s="2">
        <v>91</v>
      </c>
      <c r="D1053" s="2">
        <v>0</v>
      </c>
      <c r="E1053" s="2">
        <v>23</v>
      </c>
      <c r="F1053" s="2">
        <v>23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53</v>
      </c>
      <c r="P1053" s="2">
        <v>0.2</v>
      </c>
      <c r="Q1053" s="2">
        <v>75</v>
      </c>
      <c r="R1053" s="2">
        <v>8</v>
      </c>
      <c r="S1053" s="2">
        <v>9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1">
        <v>0</v>
      </c>
      <c r="Z1053">
        <v>0</v>
      </c>
      <c r="AA1053" s="1">
        <v>0</v>
      </c>
      <c r="AB1053">
        <v>0</v>
      </c>
      <c r="AC1053">
        <v>0</v>
      </c>
      <c r="AD1053" s="1">
        <v>0</v>
      </c>
      <c r="AE1053" s="1">
        <v>3</v>
      </c>
    </row>
    <row r="1054" spans="1:31" x14ac:dyDescent="0.2">
      <c r="A1054" s="2" t="s">
        <v>37</v>
      </c>
      <c r="B1054" s="2">
        <v>274</v>
      </c>
      <c r="C1054" s="2">
        <v>93</v>
      </c>
      <c r="D1054" s="2">
        <v>0.04</v>
      </c>
      <c r="E1054" s="2">
        <v>23</v>
      </c>
      <c r="F1054" s="2">
        <v>23</v>
      </c>
      <c r="G1054" s="2">
        <v>0.04</v>
      </c>
      <c r="H1054" s="2">
        <v>0.04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8</v>
      </c>
      <c r="P1054" s="2">
        <v>0.1</v>
      </c>
      <c r="Q1054" s="2">
        <v>52</v>
      </c>
      <c r="R1054" s="2">
        <v>5</v>
      </c>
      <c r="S1054" s="2">
        <v>3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1">
        <v>0</v>
      </c>
      <c r="Z1054">
        <v>0</v>
      </c>
      <c r="AA1054" s="1">
        <v>0.04</v>
      </c>
      <c r="AB1054">
        <v>0</v>
      </c>
      <c r="AC1054">
        <v>0</v>
      </c>
      <c r="AD1054" s="1">
        <v>0</v>
      </c>
      <c r="AE1054" s="1">
        <v>30</v>
      </c>
    </row>
    <row r="1055" spans="1:31" x14ac:dyDescent="0.2">
      <c r="A1055" s="2" t="s">
        <v>36</v>
      </c>
      <c r="B1055" s="2">
        <v>250</v>
      </c>
      <c r="C1055" s="2">
        <v>3</v>
      </c>
      <c r="D1055" s="2">
        <v>0</v>
      </c>
      <c r="E1055" s="2">
        <v>1</v>
      </c>
      <c r="F1055" s="2">
        <v>0</v>
      </c>
      <c r="G1055" s="2">
        <v>0.04</v>
      </c>
      <c r="H1055" s="2">
        <v>0.04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8</v>
      </c>
      <c r="P1055" s="2">
        <v>0.1</v>
      </c>
      <c r="Q1055" s="2">
        <v>93</v>
      </c>
      <c r="R1055" s="2">
        <v>8</v>
      </c>
      <c r="S1055" s="2">
        <v>3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1">
        <v>0</v>
      </c>
      <c r="Z1055">
        <v>0</v>
      </c>
      <c r="AA1055" s="1">
        <v>0</v>
      </c>
      <c r="AB1055">
        <v>0</v>
      </c>
      <c r="AC1055">
        <v>0</v>
      </c>
      <c r="AD1055" s="1">
        <v>0</v>
      </c>
      <c r="AE1055" s="1">
        <v>50</v>
      </c>
    </row>
    <row r="1056" spans="1:31" x14ac:dyDescent="0.2">
      <c r="A1056" s="2" t="s">
        <v>35</v>
      </c>
      <c r="B1056" s="2">
        <v>250</v>
      </c>
      <c r="C1056" s="2">
        <v>3</v>
      </c>
      <c r="D1056" s="2">
        <v>0</v>
      </c>
      <c r="E1056" s="2">
        <v>1</v>
      </c>
      <c r="F1056" s="2">
        <v>0</v>
      </c>
      <c r="G1056" s="2">
        <v>0.04</v>
      </c>
      <c r="H1056" s="2">
        <v>0.04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3</v>
      </c>
      <c r="P1056" s="2">
        <v>0.2</v>
      </c>
      <c r="Q1056" s="2">
        <v>23</v>
      </c>
      <c r="R1056" s="2">
        <v>3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1">
        <v>0</v>
      </c>
      <c r="Z1056">
        <v>0</v>
      </c>
      <c r="AA1056" s="1">
        <v>0</v>
      </c>
      <c r="AB1056">
        <v>0</v>
      </c>
      <c r="AC1056">
        <v>0</v>
      </c>
      <c r="AD1056" s="1">
        <v>0</v>
      </c>
      <c r="AE1056" s="1">
        <v>0</v>
      </c>
    </row>
    <row r="1057" spans="1:31" x14ac:dyDescent="0.2">
      <c r="A1057" s="2" t="s">
        <v>34</v>
      </c>
      <c r="B1057" s="2">
        <v>250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53</v>
      </c>
      <c r="P1057" s="2">
        <v>0.04</v>
      </c>
      <c r="Q1057" s="2">
        <v>5</v>
      </c>
      <c r="R1057" s="2">
        <v>3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1">
        <v>0</v>
      </c>
      <c r="Z1057">
        <v>0</v>
      </c>
      <c r="AA1057" s="1">
        <v>0</v>
      </c>
      <c r="AB1057">
        <v>0</v>
      </c>
      <c r="AC1057">
        <v>0</v>
      </c>
      <c r="AD1057" s="1">
        <v>0</v>
      </c>
      <c r="AE1057" s="1">
        <v>0</v>
      </c>
    </row>
    <row r="1058" spans="1:31" x14ac:dyDescent="0.2">
      <c r="A1058" s="2" t="s">
        <v>33</v>
      </c>
      <c r="B1058" s="2">
        <v>262</v>
      </c>
      <c r="C1058" s="2">
        <v>110</v>
      </c>
      <c r="D1058" s="2">
        <v>0.04</v>
      </c>
      <c r="E1058" s="2">
        <v>28</v>
      </c>
      <c r="F1058" s="2">
        <v>24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10</v>
      </c>
      <c r="P1058" s="2">
        <v>0.1</v>
      </c>
      <c r="Q1058" s="2">
        <v>3</v>
      </c>
      <c r="R1058" s="2">
        <v>3</v>
      </c>
      <c r="S1058" s="2">
        <v>34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1">
        <v>0</v>
      </c>
      <c r="Z1058">
        <v>0</v>
      </c>
      <c r="AA1058" s="1">
        <v>0</v>
      </c>
      <c r="AB1058">
        <v>0</v>
      </c>
      <c r="AC1058">
        <v>0</v>
      </c>
      <c r="AD1058" s="1">
        <v>0</v>
      </c>
      <c r="AE1058" s="1">
        <v>26</v>
      </c>
    </row>
    <row r="1059" spans="1:31" x14ac:dyDescent="0.2">
      <c r="A1059" s="2" t="s">
        <v>32</v>
      </c>
      <c r="B1059" s="2">
        <v>250</v>
      </c>
      <c r="C1059" s="2">
        <v>3</v>
      </c>
      <c r="D1059" s="2">
        <v>0.04</v>
      </c>
      <c r="E1059" s="2">
        <v>0.04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13</v>
      </c>
      <c r="P1059" s="2">
        <v>0.1</v>
      </c>
      <c r="Q1059" s="2">
        <v>15</v>
      </c>
      <c r="R1059" s="2">
        <v>3</v>
      </c>
      <c r="S1059" s="2">
        <v>28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1">
        <v>0</v>
      </c>
      <c r="Z1059">
        <v>0</v>
      </c>
      <c r="AA1059" s="1">
        <v>0</v>
      </c>
      <c r="AB1059">
        <v>0</v>
      </c>
      <c r="AC1059">
        <v>0</v>
      </c>
      <c r="AD1059" s="1">
        <v>0</v>
      </c>
      <c r="AE1059" s="1">
        <v>35</v>
      </c>
    </row>
    <row r="1060" spans="1:31" x14ac:dyDescent="0.2">
      <c r="A1060" s="2" t="s">
        <v>31</v>
      </c>
      <c r="B1060" s="2">
        <v>262</v>
      </c>
      <c r="C1060" s="2">
        <v>107</v>
      </c>
      <c r="D1060" s="2">
        <v>0</v>
      </c>
      <c r="E1060" s="2">
        <v>28</v>
      </c>
      <c r="F1060" s="2">
        <v>28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10</v>
      </c>
      <c r="P1060" s="2">
        <v>0.1</v>
      </c>
      <c r="Q1060" s="2">
        <v>8</v>
      </c>
      <c r="R1060" s="2">
        <v>0</v>
      </c>
      <c r="S1060" s="2">
        <v>29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1">
        <v>0</v>
      </c>
      <c r="Z1060">
        <v>0</v>
      </c>
      <c r="AA1060" s="1">
        <v>0</v>
      </c>
      <c r="AB1060">
        <v>0</v>
      </c>
      <c r="AC1060">
        <v>0</v>
      </c>
      <c r="AD1060" s="1">
        <v>0</v>
      </c>
      <c r="AE1060" s="1">
        <v>0</v>
      </c>
    </row>
    <row r="1061" spans="1:31" x14ac:dyDescent="0.2">
      <c r="A1061" s="2" t="s">
        <v>30</v>
      </c>
      <c r="B1061" s="2">
        <v>258</v>
      </c>
      <c r="C1061" s="2">
        <v>88</v>
      </c>
      <c r="D1061" s="2">
        <v>0</v>
      </c>
      <c r="E1061" s="2">
        <v>23</v>
      </c>
      <c r="F1061" s="2">
        <v>22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18</v>
      </c>
      <c r="P1061" s="2">
        <v>0.5</v>
      </c>
      <c r="Q1061" s="2">
        <v>3</v>
      </c>
      <c r="R1061" s="2">
        <v>3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1">
        <v>0</v>
      </c>
      <c r="Z1061">
        <v>0</v>
      </c>
      <c r="AA1061" s="1">
        <v>0</v>
      </c>
      <c r="AB1061">
        <v>0</v>
      </c>
      <c r="AC1061">
        <v>0</v>
      </c>
      <c r="AD1061" s="1">
        <v>0</v>
      </c>
      <c r="AE1061" s="1">
        <v>0</v>
      </c>
    </row>
    <row r="1062" spans="1:31" x14ac:dyDescent="0.2">
      <c r="A1062" s="2" t="s">
        <v>29</v>
      </c>
      <c r="B1062" s="2">
        <v>260</v>
      </c>
      <c r="C1062" s="2">
        <v>104</v>
      </c>
      <c r="D1062" s="2">
        <v>0</v>
      </c>
      <c r="E1062" s="2">
        <v>27</v>
      </c>
      <c r="F1062" s="2">
        <v>23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29</v>
      </c>
      <c r="P1062" s="2">
        <v>0.2</v>
      </c>
      <c r="Q1062" s="2">
        <v>3</v>
      </c>
      <c r="R1062" s="2">
        <v>3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1">
        <v>0</v>
      </c>
      <c r="Z1062">
        <v>0</v>
      </c>
      <c r="AA1062" s="1">
        <v>0</v>
      </c>
      <c r="AB1062">
        <v>0</v>
      </c>
      <c r="AC1062">
        <v>0</v>
      </c>
      <c r="AD1062" s="1">
        <v>0</v>
      </c>
      <c r="AE1062" s="1">
        <v>0</v>
      </c>
    </row>
    <row r="1063" spans="1:31" x14ac:dyDescent="0.2">
      <c r="A1063" s="2" t="s">
        <v>28</v>
      </c>
      <c r="B1063" s="2">
        <v>250</v>
      </c>
      <c r="C1063" s="2">
        <v>0</v>
      </c>
      <c r="D1063" s="2">
        <v>0</v>
      </c>
      <c r="E1063" s="2">
        <v>0.04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40</v>
      </c>
      <c r="P1063" s="2">
        <v>0.1</v>
      </c>
      <c r="Q1063" s="2">
        <v>5</v>
      </c>
      <c r="R1063" s="2">
        <v>3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1">
        <v>0</v>
      </c>
      <c r="Z1063">
        <v>0</v>
      </c>
      <c r="AA1063" s="1">
        <v>0</v>
      </c>
      <c r="AB1063">
        <v>0</v>
      </c>
      <c r="AC1063">
        <v>0</v>
      </c>
      <c r="AD1063" s="1">
        <v>0</v>
      </c>
      <c r="AE1063" s="1">
        <v>0</v>
      </c>
    </row>
    <row r="1064" spans="1:31" x14ac:dyDescent="0.2">
      <c r="A1064" s="2" t="s">
        <v>27</v>
      </c>
      <c r="B1064" s="2">
        <v>262</v>
      </c>
      <c r="C1064" s="2">
        <v>126</v>
      </c>
      <c r="D1064" s="2">
        <v>0</v>
      </c>
      <c r="E1064" s="2">
        <v>32</v>
      </c>
      <c r="F1064" s="2">
        <v>35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31</v>
      </c>
      <c r="P1064" s="2">
        <v>0.2</v>
      </c>
      <c r="Q1064" s="2">
        <v>5</v>
      </c>
      <c r="R1064" s="2">
        <v>3</v>
      </c>
      <c r="S1064" s="2">
        <v>3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1">
        <v>0</v>
      </c>
      <c r="Z1064">
        <v>0</v>
      </c>
      <c r="AA1064" s="1">
        <v>0</v>
      </c>
      <c r="AB1064">
        <v>0</v>
      </c>
      <c r="AC1064">
        <v>0</v>
      </c>
      <c r="AD1064" s="1">
        <v>0</v>
      </c>
      <c r="AE1064" s="1">
        <v>0</v>
      </c>
    </row>
    <row r="1065" spans="1:31" x14ac:dyDescent="0.2">
      <c r="A1065" s="2" t="s">
        <v>26</v>
      </c>
      <c r="B1065" s="2">
        <v>258</v>
      </c>
      <c r="C1065" s="2">
        <v>124</v>
      </c>
      <c r="D1065" s="2">
        <v>0</v>
      </c>
      <c r="E1065" s="2">
        <v>32</v>
      </c>
      <c r="F1065" s="2">
        <v>32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15</v>
      </c>
      <c r="P1065" s="2">
        <v>0.04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1">
        <v>0</v>
      </c>
      <c r="Z1065">
        <v>0</v>
      </c>
      <c r="AA1065" s="1">
        <v>0</v>
      </c>
      <c r="AB1065">
        <v>0</v>
      </c>
      <c r="AC1065">
        <v>0</v>
      </c>
      <c r="AD1065" s="1">
        <v>0</v>
      </c>
      <c r="AE1065" s="1">
        <v>0</v>
      </c>
    </row>
    <row r="1066" spans="1:31" x14ac:dyDescent="0.2">
      <c r="A1066" s="2" t="s">
        <v>25</v>
      </c>
      <c r="B1066" s="2">
        <v>262</v>
      </c>
      <c r="C1066" s="2">
        <v>131</v>
      </c>
      <c r="D1066" s="2">
        <v>0.04</v>
      </c>
      <c r="E1066" s="2">
        <v>32</v>
      </c>
      <c r="F1066" s="2">
        <v>30</v>
      </c>
      <c r="G1066" s="2">
        <v>0.04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0.3</v>
      </c>
      <c r="N1066" s="2">
        <v>0</v>
      </c>
      <c r="O1066" s="2">
        <v>5</v>
      </c>
      <c r="P1066" s="2">
        <v>1.8</v>
      </c>
      <c r="Q1066" s="2">
        <v>128</v>
      </c>
      <c r="R1066" s="2">
        <v>10</v>
      </c>
      <c r="S1066" s="2">
        <v>10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1">
        <v>0</v>
      </c>
      <c r="Z1066">
        <v>0</v>
      </c>
      <c r="AA1066" s="1">
        <v>38</v>
      </c>
      <c r="AB1066">
        <v>0</v>
      </c>
      <c r="AC1066">
        <v>0</v>
      </c>
      <c r="AD1066" s="1">
        <v>0</v>
      </c>
      <c r="AE1066" s="1">
        <v>0</v>
      </c>
    </row>
    <row r="1067" spans="1:31" x14ac:dyDescent="0.2">
      <c r="A1067" s="2" t="s">
        <v>24</v>
      </c>
      <c r="B1067" s="2">
        <v>254</v>
      </c>
      <c r="C1067" s="2">
        <v>3</v>
      </c>
      <c r="D1067" s="2">
        <v>0</v>
      </c>
      <c r="E1067" s="2">
        <v>1</v>
      </c>
      <c r="F1067" s="2">
        <v>0</v>
      </c>
      <c r="G1067" s="2">
        <v>0.04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6</v>
      </c>
      <c r="P1067" s="2">
        <v>0.04</v>
      </c>
      <c r="Q1067" s="2">
        <v>0</v>
      </c>
      <c r="R1067" s="2">
        <v>3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1">
        <v>0.04</v>
      </c>
      <c r="Z1067">
        <v>0</v>
      </c>
      <c r="AA1067" s="1">
        <v>0</v>
      </c>
      <c r="AB1067">
        <v>0</v>
      </c>
      <c r="AC1067">
        <v>0</v>
      </c>
      <c r="AD1067" s="1">
        <v>0</v>
      </c>
      <c r="AE1067" s="1">
        <v>0</v>
      </c>
    </row>
    <row r="1068" spans="1:31" x14ac:dyDescent="0.2">
      <c r="A1068" s="2" t="s">
        <v>23</v>
      </c>
      <c r="B1068" s="2">
        <v>276</v>
      </c>
      <c r="C1068" s="2">
        <v>102</v>
      </c>
      <c r="D1068" s="2">
        <v>0</v>
      </c>
      <c r="E1068" s="2">
        <v>26</v>
      </c>
      <c r="F1068" s="2">
        <v>30</v>
      </c>
      <c r="G1068" s="2">
        <v>0.04</v>
      </c>
      <c r="H1068" s="2">
        <v>0.04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39</v>
      </c>
      <c r="P1068" s="2">
        <v>0.1</v>
      </c>
      <c r="Q1068" s="2">
        <v>3</v>
      </c>
      <c r="R1068" s="2">
        <v>3</v>
      </c>
      <c r="S1068" s="2">
        <v>55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1">
        <v>0</v>
      </c>
      <c r="Z1068">
        <v>0</v>
      </c>
      <c r="AA1068" s="1">
        <v>0</v>
      </c>
      <c r="AB1068">
        <v>0</v>
      </c>
      <c r="AC1068">
        <v>0</v>
      </c>
      <c r="AD1068" s="1">
        <v>0</v>
      </c>
      <c r="AE1068" s="1">
        <v>0</v>
      </c>
    </row>
    <row r="1069" spans="1:31" x14ac:dyDescent="0.2">
      <c r="A1069" s="2" t="s">
        <v>22</v>
      </c>
      <c r="B1069" s="2">
        <v>277</v>
      </c>
      <c r="C1069" s="2">
        <v>102</v>
      </c>
      <c r="D1069" s="2">
        <v>0</v>
      </c>
      <c r="E1069" s="2">
        <v>26</v>
      </c>
      <c r="F1069" s="2">
        <v>30</v>
      </c>
      <c r="G1069" s="2">
        <v>0.04</v>
      </c>
      <c r="H1069" s="2">
        <v>0.04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39</v>
      </c>
      <c r="P1069" s="2">
        <v>0.1</v>
      </c>
      <c r="Q1069" s="2">
        <v>3</v>
      </c>
      <c r="R1069" s="2">
        <v>3</v>
      </c>
      <c r="S1069" s="2">
        <v>55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1">
        <v>0</v>
      </c>
      <c r="Z1069">
        <v>0</v>
      </c>
      <c r="AA1069" s="1">
        <v>100</v>
      </c>
      <c r="AB1069">
        <v>0</v>
      </c>
      <c r="AC1069">
        <v>0</v>
      </c>
      <c r="AD1069" s="1">
        <v>0</v>
      </c>
      <c r="AE1069" s="1">
        <v>0</v>
      </c>
    </row>
    <row r="1070" spans="1:31" x14ac:dyDescent="0.2">
      <c r="A1070" s="2" t="s">
        <v>21</v>
      </c>
      <c r="B1070" s="2">
        <v>262</v>
      </c>
      <c r="C1070" s="2">
        <v>123</v>
      </c>
      <c r="D1070" s="2">
        <v>0</v>
      </c>
      <c r="E1070" s="2">
        <v>33</v>
      </c>
      <c r="F1070" s="2">
        <v>31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26</v>
      </c>
      <c r="P1070" s="2">
        <v>0.1</v>
      </c>
      <c r="Q1070" s="2">
        <v>31</v>
      </c>
      <c r="R1070" s="2">
        <v>4</v>
      </c>
      <c r="S1070" s="2">
        <v>3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1">
        <v>0</v>
      </c>
      <c r="Z1070">
        <v>0</v>
      </c>
      <c r="AA1070" s="1">
        <v>3</v>
      </c>
      <c r="AB1070">
        <v>0</v>
      </c>
      <c r="AC1070">
        <v>0</v>
      </c>
      <c r="AD1070" s="1">
        <v>0</v>
      </c>
      <c r="AE1070" s="1">
        <v>0</v>
      </c>
    </row>
    <row r="1071" spans="1:31" x14ac:dyDescent="0.2">
      <c r="A1071" s="2" t="s">
        <v>20</v>
      </c>
      <c r="B1071" s="2">
        <v>262</v>
      </c>
      <c r="C1071" s="2">
        <v>105</v>
      </c>
      <c r="D1071" s="2">
        <v>0.04</v>
      </c>
      <c r="E1071" s="2">
        <v>27</v>
      </c>
      <c r="F1071" s="2">
        <v>13</v>
      </c>
      <c r="G1071" s="2">
        <v>0.04</v>
      </c>
      <c r="H1071" s="2">
        <v>0.04</v>
      </c>
      <c r="I1071" s="2">
        <v>0</v>
      </c>
      <c r="J1071" s="2">
        <v>0</v>
      </c>
      <c r="K1071" s="2">
        <v>0</v>
      </c>
      <c r="L1071" s="2">
        <v>0</v>
      </c>
      <c r="M1071" s="2">
        <v>0.2</v>
      </c>
      <c r="N1071" s="2">
        <v>0</v>
      </c>
      <c r="O1071" s="2">
        <v>6</v>
      </c>
      <c r="P1071" s="2">
        <v>0.4</v>
      </c>
      <c r="Q1071" s="2">
        <v>39</v>
      </c>
      <c r="R1071" s="2">
        <v>5</v>
      </c>
      <c r="S1071" s="2">
        <v>5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1">
        <v>0</v>
      </c>
      <c r="Z1071">
        <v>0</v>
      </c>
      <c r="AA1071" s="1">
        <v>10</v>
      </c>
      <c r="AB1071">
        <v>0</v>
      </c>
      <c r="AC1071">
        <v>0</v>
      </c>
      <c r="AD1071" s="1">
        <v>0</v>
      </c>
      <c r="AE1071" s="1">
        <v>0</v>
      </c>
    </row>
    <row r="1072" spans="1:31" x14ac:dyDescent="0.2">
      <c r="A1072" s="2" t="s">
        <v>19</v>
      </c>
      <c r="B1072" s="2">
        <v>257</v>
      </c>
      <c r="C1072" s="2">
        <v>113</v>
      </c>
      <c r="D1072" s="2">
        <v>0.04</v>
      </c>
      <c r="E1072" s="2">
        <v>29</v>
      </c>
      <c r="F1072" s="2">
        <v>5</v>
      </c>
      <c r="G1072" s="2">
        <v>0.04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41</v>
      </c>
      <c r="P1072" s="2">
        <v>0.2</v>
      </c>
      <c r="Q1072" s="2">
        <v>62</v>
      </c>
      <c r="R1072" s="2">
        <v>5</v>
      </c>
      <c r="S1072" s="2">
        <v>8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1">
        <v>0.1</v>
      </c>
      <c r="Z1072">
        <v>0</v>
      </c>
      <c r="AA1072" s="1">
        <v>81</v>
      </c>
      <c r="AB1072">
        <v>0</v>
      </c>
      <c r="AC1072">
        <v>0</v>
      </c>
      <c r="AD1072" s="1">
        <v>0</v>
      </c>
      <c r="AE1072" s="1">
        <v>0</v>
      </c>
    </row>
    <row r="1073" spans="1:31" x14ac:dyDescent="0.2">
      <c r="A1073" s="2" t="s">
        <v>18</v>
      </c>
      <c r="B1073" s="2">
        <v>262</v>
      </c>
      <c r="C1073" s="2">
        <v>134</v>
      </c>
      <c r="D1073" s="2">
        <v>0</v>
      </c>
      <c r="E1073" s="2">
        <v>34</v>
      </c>
      <c r="F1073" s="2">
        <v>29</v>
      </c>
      <c r="G1073" s="2">
        <v>0.04</v>
      </c>
      <c r="H1073" s="2">
        <v>0.04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42</v>
      </c>
      <c r="P1073" s="2">
        <v>0.7</v>
      </c>
      <c r="Q1073" s="2">
        <v>47</v>
      </c>
      <c r="R1073" s="2">
        <v>5</v>
      </c>
      <c r="S1073" s="2">
        <v>3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1">
        <v>0.3</v>
      </c>
      <c r="Z1073">
        <v>0</v>
      </c>
      <c r="AA1073" s="1">
        <v>94</v>
      </c>
      <c r="AB1073">
        <v>0</v>
      </c>
      <c r="AC1073">
        <v>0</v>
      </c>
      <c r="AD1073" s="1">
        <v>0</v>
      </c>
      <c r="AE1073" s="1">
        <v>0</v>
      </c>
    </row>
    <row r="1074" spans="1:31" x14ac:dyDescent="0.2">
      <c r="A1074" s="2" t="s">
        <v>17</v>
      </c>
      <c r="B1074" s="2">
        <v>286</v>
      </c>
      <c r="C1074" s="2">
        <v>135</v>
      </c>
      <c r="D1074" s="2">
        <v>0</v>
      </c>
      <c r="E1074" s="2">
        <v>34</v>
      </c>
      <c r="F1074" s="2">
        <v>34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11</v>
      </c>
      <c r="P1074" s="2">
        <v>0.1</v>
      </c>
      <c r="Q1074" s="2">
        <v>69</v>
      </c>
      <c r="R1074" s="2">
        <v>3</v>
      </c>
      <c r="S1074" s="2">
        <v>63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1">
        <v>0</v>
      </c>
      <c r="Z1074">
        <v>0</v>
      </c>
      <c r="AA1074" s="1">
        <v>88</v>
      </c>
      <c r="AB1074">
        <v>0</v>
      </c>
      <c r="AC1074">
        <v>0</v>
      </c>
      <c r="AD1074" s="1">
        <v>0</v>
      </c>
      <c r="AE1074" s="1">
        <v>0</v>
      </c>
    </row>
    <row r="1075" spans="1:31" x14ac:dyDescent="0.2">
      <c r="A1075" s="2" t="s">
        <v>16</v>
      </c>
      <c r="B1075" s="2">
        <v>261</v>
      </c>
      <c r="C1075" s="2">
        <v>29</v>
      </c>
      <c r="D1075" s="2">
        <v>0</v>
      </c>
      <c r="E1075" s="2">
        <v>8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91</v>
      </c>
      <c r="P1075" s="2">
        <v>0.1</v>
      </c>
      <c r="Q1075" s="2">
        <v>26</v>
      </c>
      <c r="R1075" s="2">
        <v>3</v>
      </c>
      <c r="S1075" s="2">
        <v>23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1">
        <v>0</v>
      </c>
      <c r="Z1075">
        <v>0</v>
      </c>
      <c r="AA1075" s="1">
        <v>16</v>
      </c>
      <c r="AB1075">
        <v>0</v>
      </c>
      <c r="AC1075">
        <v>0</v>
      </c>
      <c r="AD1075" s="1">
        <v>0</v>
      </c>
      <c r="AE1075" s="1">
        <v>0</v>
      </c>
    </row>
    <row r="1076" spans="1:31" x14ac:dyDescent="0.2">
      <c r="A1076" s="2" t="s">
        <v>15</v>
      </c>
      <c r="B1076" s="2">
        <v>258</v>
      </c>
      <c r="C1076" s="2">
        <v>67</v>
      </c>
      <c r="D1076" s="2">
        <v>0</v>
      </c>
      <c r="E1076" s="2">
        <v>16</v>
      </c>
      <c r="F1076" s="2">
        <v>14</v>
      </c>
      <c r="G1076" s="2">
        <v>0.04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101</v>
      </c>
      <c r="P1076" s="2">
        <v>0.5</v>
      </c>
      <c r="Q1076" s="2">
        <v>36</v>
      </c>
      <c r="R1076" s="2">
        <v>3</v>
      </c>
      <c r="S1076" s="2">
        <v>23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1">
        <v>0</v>
      </c>
      <c r="Z1076">
        <v>0</v>
      </c>
      <c r="AA1076" s="1">
        <v>1</v>
      </c>
      <c r="AB1076">
        <v>0</v>
      </c>
      <c r="AC1076">
        <v>0</v>
      </c>
      <c r="AD1076" s="1">
        <v>1</v>
      </c>
      <c r="AE1076" s="1">
        <v>0.2</v>
      </c>
    </row>
    <row r="1077" spans="1:31" x14ac:dyDescent="0.2">
      <c r="A1077" s="2" t="s">
        <v>14</v>
      </c>
      <c r="B1077" s="2">
        <v>250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3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1">
        <v>0</v>
      </c>
      <c r="Z1077">
        <v>0</v>
      </c>
      <c r="AA1077" s="1">
        <v>0</v>
      </c>
      <c r="AB1077">
        <v>0</v>
      </c>
      <c r="AC1077">
        <v>0</v>
      </c>
      <c r="AD1077" s="1">
        <v>0</v>
      </c>
      <c r="AE1077" s="1">
        <v>0</v>
      </c>
    </row>
    <row r="1078" spans="1:31" x14ac:dyDescent="0.2">
      <c r="A1078" s="2" t="s">
        <v>13</v>
      </c>
      <c r="B1078" s="2">
        <v>250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5</v>
      </c>
      <c r="P1078" s="2">
        <v>0</v>
      </c>
      <c r="Q1078" s="2">
        <v>0</v>
      </c>
      <c r="R1078" s="2">
        <v>3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1">
        <v>0</v>
      </c>
      <c r="Z1078">
        <v>0</v>
      </c>
      <c r="AA1078" s="1">
        <v>0</v>
      </c>
      <c r="AB1078">
        <v>0</v>
      </c>
      <c r="AC1078">
        <v>0</v>
      </c>
      <c r="AD1078" s="1">
        <v>0</v>
      </c>
      <c r="AE1078" s="1">
        <v>0</v>
      </c>
    </row>
    <row r="1079" spans="1:31" x14ac:dyDescent="0.2">
      <c r="A1079" s="2" t="s">
        <v>12</v>
      </c>
      <c r="B1079" s="2">
        <v>350</v>
      </c>
      <c r="C1079" s="2">
        <v>210</v>
      </c>
      <c r="D1079" s="2">
        <v>1</v>
      </c>
      <c r="E1079" s="2">
        <v>47</v>
      </c>
      <c r="F1079" s="2">
        <v>28</v>
      </c>
      <c r="G1079" s="2">
        <v>0.04</v>
      </c>
      <c r="H1079" s="2">
        <v>0.1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45</v>
      </c>
      <c r="P1079" s="2">
        <v>0.2</v>
      </c>
      <c r="Q1079" s="2">
        <v>28</v>
      </c>
      <c r="R1079" s="2">
        <v>24</v>
      </c>
      <c r="S1079" s="2">
        <v>56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1">
        <v>0</v>
      </c>
      <c r="Z1079">
        <v>0</v>
      </c>
      <c r="AA1079" s="1">
        <v>2</v>
      </c>
      <c r="AB1079">
        <v>0</v>
      </c>
      <c r="AC1079">
        <v>0</v>
      </c>
      <c r="AD1079" s="1">
        <v>1</v>
      </c>
      <c r="AE1079" s="1">
        <v>0</v>
      </c>
    </row>
    <row r="1080" spans="1:31" x14ac:dyDescent="0.2">
      <c r="A1080" s="2" t="s">
        <v>11</v>
      </c>
      <c r="B1080" s="2">
        <v>342</v>
      </c>
      <c r="C1080" s="2">
        <v>183</v>
      </c>
      <c r="D1080" s="2">
        <v>1</v>
      </c>
      <c r="E1080" s="2">
        <v>10</v>
      </c>
      <c r="F1080" s="2">
        <v>30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0.7</v>
      </c>
      <c r="N1080" s="2">
        <v>0</v>
      </c>
      <c r="O1080" s="2">
        <v>17</v>
      </c>
      <c r="P1080" s="2">
        <v>0.1</v>
      </c>
      <c r="Q1080" s="2">
        <v>86</v>
      </c>
      <c r="R1080" s="2">
        <v>21</v>
      </c>
      <c r="S1080" s="2">
        <v>41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1">
        <v>0</v>
      </c>
      <c r="Z1080">
        <v>0</v>
      </c>
      <c r="AA1080" s="1">
        <v>0</v>
      </c>
      <c r="AB1080">
        <v>0</v>
      </c>
      <c r="AC1080">
        <v>0</v>
      </c>
      <c r="AD1080" s="1">
        <v>20</v>
      </c>
      <c r="AE1080" s="1">
        <v>0</v>
      </c>
    </row>
    <row r="1081" spans="1:31" x14ac:dyDescent="0.2">
      <c r="A1081" s="2" t="s">
        <v>10</v>
      </c>
      <c r="B1081" s="2">
        <v>340</v>
      </c>
      <c r="C1081" s="2">
        <v>99</v>
      </c>
      <c r="D1081" s="2">
        <v>1</v>
      </c>
      <c r="E1081" s="2">
        <v>5</v>
      </c>
      <c r="F1081" s="2">
        <v>0.04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14</v>
      </c>
      <c r="P1081" s="2">
        <v>0.1</v>
      </c>
      <c r="Q1081" s="2">
        <v>71</v>
      </c>
      <c r="R1081" s="2">
        <v>17</v>
      </c>
      <c r="S1081" s="2">
        <v>41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1">
        <v>0</v>
      </c>
      <c r="Z1081">
        <v>0</v>
      </c>
      <c r="AA1081" s="1">
        <v>0</v>
      </c>
      <c r="AB1081">
        <v>0</v>
      </c>
      <c r="AC1081">
        <v>0</v>
      </c>
      <c r="AD1081" s="1">
        <v>11</v>
      </c>
      <c r="AE1081" s="1">
        <v>0</v>
      </c>
    </row>
    <row r="1082" spans="1:31" x14ac:dyDescent="0.2">
      <c r="A1082" s="2" t="s">
        <v>9</v>
      </c>
      <c r="B1082" s="2">
        <v>342</v>
      </c>
      <c r="C1082" s="2">
        <v>140</v>
      </c>
      <c r="D1082" s="2">
        <v>1</v>
      </c>
      <c r="E1082" s="2">
        <v>10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14</v>
      </c>
      <c r="P1082" s="2">
        <v>0.1</v>
      </c>
      <c r="Q1082" s="2">
        <v>92</v>
      </c>
      <c r="R1082" s="2">
        <v>21</v>
      </c>
      <c r="S1082" s="2">
        <v>48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1">
        <v>0</v>
      </c>
      <c r="Z1082">
        <v>0</v>
      </c>
      <c r="AA1082" s="1">
        <v>0</v>
      </c>
      <c r="AB1082">
        <v>0</v>
      </c>
      <c r="AC1082">
        <v>0</v>
      </c>
      <c r="AD1082" s="1">
        <v>14</v>
      </c>
      <c r="AE1082" s="1">
        <v>0</v>
      </c>
    </row>
    <row r="1083" spans="1:31" x14ac:dyDescent="0.2">
      <c r="A1083" s="2" t="s">
        <v>8</v>
      </c>
      <c r="B1083" s="2">
        <v>128</v>
      </c>
      <c r="C1083" s="2">
        <v>237</v>
      </c>
      <c r="D1083" s="2">
        <v>0.04</v>
      </c>
      <c r="E1083" s="2">
        <v>9</v>
      </c>
      <c r="F1083" s="2">
        <v>7</v>
      </c>
      <c r="G1083" s="2">
        <v>0.04</v>
      </c>
      <c r="H1083" s="2">
        <v>0.04</v>
      </c>
      <c r="I1083" s="2">
        <v>0</v>
      </c>
      <c r="J1083" s="2">
        <v>0</v>
      </c>
      <c r="K1083" s="2">
        <v>0</v>
      </c>
      <c r="L1083" s="2">
        <v>0</v>
      </c>
      <c r="M1083" s="2">
        <v>0.1</v>
      </c>
      <c r="N1083" s="2">
        <v>0</v>
      </c>
      <c r="O1083" s="2">
        <v>6</v>
      </c>
      <c r="P1083" s="2">
        <v>0.1</v>
      </c>
      <c r="Q1083" s="2">
        <v>27</v>
      </c>
      <c r="R1083" s="2">
        <v>3</v>
      </c>
      <c r="S1083" s="2">
        <v>6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1">
        <v>0</v>
      </c>
      <c r="Z1083">
        <v>0</v>
      </c>
      <c r="AA1083" s="1">
        <v>2</v>
      </c>
      <c r="AB1083">
        <v>0</v>
      </c>
      <c r="AC1083">
        <v>0</v>
      </c>
      <c r="AD1083" s="1">
        <v>29</v>
      </c>
      <c r="AE1083" s="1">
        <v>0</v>
      </c>
    </row>
    <row r="1084" spans="1:31" x14ac:dyDescent="0.2">
      <c r="A1084" s="2" t="s">
        <v>7</v>
      </c>
      <c r="B1084" s="2">
        <v>131</v>
      </c>
      <c r="C1084" s="2">
        <v>246</v>
      </c>
      <c r="D1084" s="2">
        <v>0.04</v>
      </c>
      <c r="E1084" s="2">
        <v>6</v>
      </c>
      <c r="F1084" s="2">
        <v>4</v>
      </c>
      <c r="G1084" s="2">
        <v>0.04</v>
      </c>
      <c r="H1084" s="2">
        <v>0.04</v>
      </c>
      <c r="I1084" s="2">
        <v>0</v>
      </c>
      <c r="J1084" s="2">
        <v>0</v>
      </c>
      <c r="K1084" s="2">
        <v>0</v>
      </c>
      <c r="L1084" s="2">
        <v>0</v>
      </c>
      <c r="M1084" s="2">
        <v>0.1</v>
      </c>
      <c r="N1084" s="2">
        <v>0</v>
      </c>
      <c r="O1084" s="2">
        <v>527</v>
      </c>
      <c r="P1084" s="2">
        <v>0.1</v>
      </c>
      <c r="Q1084" s="2">
        <v>23</v>
      </c>
      <c r="R1084" s="2">
        <v>2</v>
      </c>
      <c r="S1084" s="2">
        <v>7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1">
        <v>0.04</v>
      </c>
      <c r="Z1084">
        <v>0</v>
      </c>
      <c r="AA1084" s="1">
        <v>2</v>
      </c>
      <c r="AB1084">
        <v>0</v>
      </c>
      <c r="AC1084">
        <v>0</v>
      </c>
      <c r="AD1084" s="1">
        <v>33</v>
      </c>
      <c r="AE1084" s="1">
        <v>0</v>
      </c>
    </row>
    <row r="1085" spans="1:31" x14ac:dyDescent="0.2">
      <c r="A1085" s="2" t="s">
        <v>6</v>
      </c>
      <c r="B1085" s="2">
        <v>53</v>
      </c>
      <c r="C1085" s="2">
        <v>172</v>
      </c>
      <c r="D1085" s="2">
        <v>1</v>
      </c>
      <c r="E1085" s="2">
        <v>11</v>
      </c>
      <c r="F1085" s="2">
        <v>10</v>
      </c>
      <c r="G1085" s="2">
        <v>8</v>
      </c>
      <c r="H1085" s="2">
        <v>5.0999999999999996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31</v>
      </c>
      <c r="O1085" s="2">
        <v>48</v>
      </c>
      <c r="P1085" s="2">
        <v>0.1</v>
      </c>
      <c r="Q1085" s="2">
        <v>17</v>
      </c>
      <c r="R1085" s="2">
        <v>1</v>
      </c>
      <c r="S1085" s="2">
        <v>26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1">
        <v>91</v>
      </c>
      <c r="Z1085">
        <v>0</v>
      </c>
      <c r="AA1085" s="1">
        <v>0.04</v>
      </c>
      <c r="AB1085">
        <v>0</v>
      </c>
      <c r="AC1085">
        <v>0</v>
      </c>
      <c r="AD1085" s="1">
        <v>7</v>
      </c>
      <c r="AE1085" s="1">
        <v>4</v>
      </c>
    </row>
    <row r="1086" spans="1:31" x14ac:dyDescent="0.2">
      <c r="A1086" s="2" t="s">
        <v>5</v>
      </c>
      <c r="B1086" s="2">
        <v>123</v>
      </c>
      <c r="C1086" s="2">
        <v>87</v>
      </c>
      <c r="D1086" s="2">
        <v>0.04</v>
      </c>
      <c r="E1086" s="2">
        <v>12</v>
      </c>
      <c r="F1086" s="2">
        <v>10</v>
      </c>
      <c r="G1086" s="2">
        <v>0.04</v>
      </c>
      <c r="H1086" s="2">
        <v>0.04</v>
      </c>
      <c r="I1086" s="2">
        <v>0</v>
      </c>
      <c r="J1086" s="2">
        <v>0</v>
      </c>
      <c r="K1086" s="2">
        <v>0</v>
      </c>
      <c r="L1086" s="2">
        <v>0</v>
      </c>
      <c r="M1086" s="2">
        <v>0.1</v>
      </c>
      <c r="N1086" s="2">
        <v>0</v>
      </c>
      <c r="O1086" s="2">
        <v>13</v>
      </c>
      <c r="P1086" s="2">
        <v>0.2</v>
      </c>
      <c r="Q1086" s="2">
        <v>80</v>
      </c>
      <c r="R1086" s="2">
        <v>8</v>
      </c>
      <c r="S1086" s="2">
        <v>10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1">
        <v>1</v>
      </c>
      <c r="Z1086">
        <v>0</v>
      </c>
      <c r="AA1086" s="1">
        <v>6</v>
      </c>
      <c r="AB1086">
        <v>0</v>
      </c>
      <c r="AC1086">
        <v>0</v>
      </c>
      <c r="AD1086" s="1">
        <v>6</v>
      </c>
      <c r="AE1086" s="1">
        <v>0</v>
      </c>
    </row>
    <row r="1087" spans="1:31" x14ac:dyDescent="0.2">
      <c r="A1087" s="2" t="s">
        <v>4</v>
      </c>
      <c r="B1087" s="2">
        <v>47</v>
      </c>
      <c r="C1087" s="2">
        <v>109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1</v>
      </c>
      <c r="P1087" s="2">
        <v>0.04</v>
      </c>
      <c r="Q1087" s="2">
        <v>1</v>
      </c>
      <c r="R1087" s="2">
        <v>0</v>
      </c>
      <c r="S1087" s="2">
        <v>2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1">
        <v>0</v>
      </c>
      <c r="Z1087">
        <v>0</v>
      </c>
      <c r="AA1087" s="1">
        <v>0</v>
      </c>
      <c r="AB1087">
        <v>0</v>
      </c>
      <c r="AC1087">
        <v>0</v>
      </c>
      <c r="AD1087" s="1">
        <v>16</v>
      </c>
      <c r="AE1087" s="1">
        <v>0</v>
      </c>
    </row>
    <row r="1088" spans="1:31" x14ac:dyDescent="0.2">
      <c r="A1088" s="2" t="s">
        <v>3</v>
      </c>
      <c r="B1088" s="2">
        <v>390</v>
      </c>
      <c r="C1088" s="2">
        <v>220</v>
      </c>
      <c r="D1088" s="2">
        <v>0.04</v>
      </c>
      <c r="E1088" s="2">
        <v>33</v>
      </c>
      <c r="F1088" s="2">
        <v>12</v>
      </c>
      <c r="G1088" s="2">
        <v>1</v>
      </c>
      <c r="H1088" s="2">
        <v>0.04</v>
      </c>
      <c r="I1088" s="2">
        <v>0</v>
      </c>
      <c r="J1088" s="2">
        <v>0</v>
      </c>
      <c r="K1088" s="2">
        <v>0</v>
      </c>
      <c r="L1088" s="2">
        <v>0</v>
      </c>
      <c r="M1088" s="2">
        <v>0.3</v>
      </c>
      <c r="N1088" s="2">
        <v>0</v>
      </c>
      <c r="O1088" s="2">
        <v>12</v>
      </c>
      <c r="P1088" s="2">
        <v>0.9</v>
      </c>
      <c r="Q1088" s="2">
        <v>211</v>
      </c>
      <c r="R1088" s="2">
        <v>23</v>
      </c>
      <c r="S1088" s="2">
        <v>19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1">
        <v>0.04</v>
      </c>
      <c r="Z1088">
        <v>0</v>
      </c>
      <c r="AA1088" s="1">
        <v>11</v>
      </c>
      <c r="AB1088">
        <v>0</v>
      </c>
      <c r="AC1088">
        <v>0</v>
      </c>
      <c r="AD1088" s="1">
        <v>13</v>
      </c>
      <c r="AE1088" s="1">
        <v>0</v>
      </c>
    </row>
    <row r="1089" spans="1:31" x14ac:dyDescent="0.2">
      <c r="A1089" s="2" t="s">
        <v>2</v>
      </c>
      <c r="B1089" s="2">
        <v>127</v>
      </c>
      <c r="C1089" s="2">
        <v>203</v>
      </c>
      <c r="D1089" s="2">
        <v>0.04</v>
      </c>
      <c r="E1089" s="2">
        <v>17</v>
      </c>
      <c r="F1089" s="2">
        <v>10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11</v>
      </c>
      <c r="P1089" s="2">
        <v>0.3</v>
      </c>
      <c r="Q1089" s="2">
        <v>117</v>
      </c>
      <c r="R1089" s="2">
        <v>11</v>
      </c>
      <c r="S1089" s="2">
        <v>11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1">
        <v>0</v>
      </c>
      <c r="Z1089">
        <v>0</v>
      </c>
      <c r="AA1089" s="1">
        <v>0</v>
      </c>
      <c r="AB1089">
        <v>0</v>
      </c>
      <c r="AC1089">
        <v>0</v>
      </c>
      <c r="AD1089" s="1">
        <v>19</v>
      </c>
      <c r="AE1089" s="1">
        <v>0</v>
      </c>
    </row>
    <row r="1090" spans="1:31" x14ac:dyDescent="0.2">
      <c r="A1090" s="2" t="s">
        <v>1</v>
      </c>
      <c r="B1090" s="2">
        <v>125</v>
      </c>
      <c r="C1090" s="2">
        <v>90</v>
      </c>
      <c r="D1090" s="2">
        <v>0.04</v>
      </c>
      <c r="E1090" s="2">
        <v>2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6</v>
      </c>
      <c r="P1090" s="2">
        <v>0.5</v>
      </c>
      <c r="Q1090" s="2">
        <v>140</v>
      </c>
      <c r="R1090" s="2">
        <v>16</v>
      </c>
      <c r="S1090" s="2">
        <v>17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1">
        <v>0</v>
      </c>
      <c r="Z1090">
        <v>0</v>
      </c>
      <c r="AA1090" s="1">
        <v>0</v>
      </c>
      <c r="AB1090">
        <v>0</v>
      </c>
      <c r="AC1090">
        <v>0</v>
      </c>
      <c r="AD1090" s="1">
        <v>12</v>
      </c>
      <c r="AE1090" s="1">
        <v>0</v>
      </c>
    </row>
    <row r="1091" spans="1:31" x14ac:dyDescent="0.2">
      <c r="A1091" s="2" t="s">
        <v>0</v>
      </c>
      <c r="B1091" s="2">
        <v>125</v>
      </c>
      <c r="C1091" s="2">
        <v>85</v>
      </c>
      <c r="D1091" s="2">
        <v>0.04</v>
      </c>
      <c r="E1091" s="2">
        <v>1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6</v>
      </c>
      <c r="P1091" s="2">
        <v>0.4</v>
      </c>
      <c r="Q1091" s="2">
        <v>100</v>
      </c>
      <c r="R1091" s="2">
        <v>12</v>
      </c>
      <c r="S1091" s="2">
        <v>17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1">
        <v>0</v>
      </c>
      <c r="Z1091">
        <v>0</v>
      </c>
      <c r="AA1091" s="1">
        <v>0</v>
      </c>
      <c r="AB1091">
        <v>0</v>
      </c>
      <c r="AC1091">
        <v>0</v>
      </c>
      <c r="AD1091" s="1">
        <v>12</v>
      </c>
      <c r="AE109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91"/>
  <sheetViews>
    <sheetView zoomScale="89" zoomScaleNormal="75" zoomScalePageLayoutView="75" workbookViewId="0">
      <selection activeCell="F13" sqref="F13"/>
    </sheetView>
  </sheetViews>
  <sheetFormatPr baseColWidth="10" defaultRowHeight="16" x14ac:dyDescent="0.2"/>
  <cols>
    <col min="1" max="1" width="31.1640625" customWidth="1"/>
    <col min="2" max="2" width="14.1640625" customWidth="1"/>
    <col min="3" max="3" width="14.83203125" customWidth="1"/>
    <col min="4" max="4" width="12.83203125" customWidth="1"/>
    <col min="5" max="5" width="14.1640625" customWidth="1"/>
    <col min="6" max="9" width="11.6640625" bestFit="1" customWidth="1"/>
    <col min="10" max="10" width="20.6640625" customWidth="1"/>
    <col min="11" max="12" width="11" bestFit="1" customWidth="1"/>
    <col min="13" max="13" width="10.83203125" customWidth="1"/>
    <col min="14" max="14" width="15.1640625" customWidth="1"/>
    <col min="15" max="15" width="15.5" customWidth="1"/>
    <col min="16" max="16" width="10.6640625" customWidth="1"/>
    <col min="17" max="17" width="14.5" customWidth="1"/>
    <col min="18" max="18" width="15.33203125" customWidth="1"/>
    <col min="19" max="19" width="19" customWidth="1"/>
    <col min="20" max="20" width="14.33203125" customWidth="1"/>
    <col min="21" max="24" width="11" bestFit="1" customWidth="1"/>
    <col min="25" max="25" width="15.6640625" customWidth="1"/>
    <col min="26" max="29" width="11" bestFit="1" customWidth="1"/>
    <col min="30" max="30" width="11.6640625" bestFit="1" customWidth="1"/>
    <col min="31" max="31" width="11" bestFit="1" customWidth="1"/>
    <col min="33" max="33" width="20.83203125" customWidth="1"/>
  </cols>
  <sheetData>
    <row r="1" spans="1:31" x14ac:dyDescent="0.2">
      <c r="A1" s="2" t="s">
        <v>1112</v>
      </c>
      <c r="B1" s="2" t="s">
        <v>1111</v>
      </c>
      <c r="C1" s="2" t="s">
        <v>1110</v>
      </c>
      <c r="D1" s="2" t="s">
        <v>1109</v>
      </c>
      <c r="E1" s="2" t="s">
        <v>1108</v>
      </c>
      <c r="F1" s="2" t="s">
        <v>1107</v>
      </c>
      <c r="G1" s="2" t="s">
        <v>1106</v>
      </c>
      <c r="H1" s="2" t="s">
        <v>1105</v>
      </c>
      <c r="I1" s="2" t="s">
        <v>1104</v>
      </c>
      <c r="J1" s="2" t="s">
        <v>1103</v>
      </c>
      <c r="K1" s="2" t="s">
        <v>1102</v>
      </c>
      <c r="L1" s="2" t="s">
        <v>1101</v>
      </c>
      <c r="M1" s="2" t="s">
        <v>1100</v>
      </c>
      <c r="N1" s="2" t="s">
        <v>1119</v>
      </c>
      <c r="O1" s="2" t="s">
        <v>1118</v>
      </c>
      <c r="P1" s="2" t="s">
        <v>1117</v>
      </c>
      <c r="Q1" s="2" t="s">
        <v>1116</v>
      </c>
      <c r="R1" s="2" t="s">
        <v>1115</v>
      </c>
      <c r="S1" s="2" t="s">
        <v>1114</v>
      </c>
      <c r="T1" s="2" t="s">
        <v>1130</v>
      </c>
      <c r="U1" s="2" t="s">
        <v>1113</v>
      </c>
      <c r="V1" s="2" t="s">
        <v>1129</v>
      </c>
      <c r="W1" s="2" t="s">
        <v>1128</v>
      </c>
      <c r="X1" s="2" t="s">
        <v>1127</v>
      </c>
      <c r="Y1" s="2" t="s">
        <v>1126</v>
      </c>
      <c r="Z1" t="s">
        <v>1125</v>
      </c>
      <c r="AA1" t="s">
        <v>1124</v>
      </c>
      <c r="AB1" t="s">
        <v>1123</v>
      </c>
      <c r="AC1" t="s">
        <v>1122</v>
      </c>
      <c r="AD1" t="s">
        <v>1121</v>
      </c>
      <c r="AE1" t="s">
        <v>1120</v>
      </c>
    </row>
    <row r="2" spans="1:31" x14ac:dyDescent="0.2">
      <c r="A2" s="2" t="s">
        <v>1081</v>
      </c>
      <c r="B2" s="4">
        <v>7</v>
      </c>
      <c r="C2" s="4">
        <v>34</v>
      </c>
      <c r="D2" s="4">
        <v>2</v>
      </c>
      <c r="E2" s="4">
        <v>2</v>
      </c>
      <c r="F2" s="4">
        <v>0</v>
      </c>
      <c r="G2" s="4">
        <v>2</v>
      </c>
      <c r="H2" s="4">
        <v>0.3</v>
      </c>
      <c r="I2" s="4">
        <v>0.4</v>
      </c>
      <c r="J2" s="4">
        <v>1</v>
      </c>
      <c r="K2" s="4">
        <v>0</v>
      </c>
      <c r="L2" s="4">
        <v>0</v>
      </c>
      <c r="M2" s="4">
        <v>0</v>
      </c>
      <c r="N2" s="5">
        <f xml:space="preserve"> Sheet1!N2/1000</f>
        <v>0</v>
      </c>
      <c r="O2" s="5">
        <f xml:space="preserve"> Sheet1!O2/1000</f>
        <v>0.18</v>
      </c>
      <c r="P2" s="5">
        <f xml:space="preserve"> Sheet1!P2/1000</f>
        <v>2.0000000000000001E-4</v>
      </c>
      <c r="Q2" s="5">
        <f xml:space="preserve"> Sheet1!Q2/1000</f>
        <v>2.1999999999999999E-2</v>
      </c>
      <c r="R2" s="5">
        <f xml:space="preserve"> Sheet1!R2/1000</f>
        <v>8.0000000000000002E-3</v>
      </c>
      <c r="S2" s="5">
        <f xml:space="preserve"> Sheet1!S2/1000</f>
        <v>1.7000000000000001E-2</v>
      </c>
      <c r="T2" s="5">
        <f xml:space="preserve"> Sheet1!T2/1000000</f>
        <v>9.9999999999999995E-7</v>
      </c>
      <c r="U2" s="5">
        <f xml:space="preserve"> Sheet1!U2/1000000</f>
        <v>0</v>
      </c>
      <c r="V2" s="5">
        <f xml:space="preserve"> Sheet1!V2/1000000</f>
        <v>0</v>
      </c>
      <c r="W2" s="5">
        <f xml:space="preserve"> Sheet1!W2/1000000</f>
        <v>0</v>
      </c>
      <c r="X2" s="5">
        <f xml:space="preserve"> Sheet1!X2/1000000</f>
        <v>0</v>
      </c>
      <c r="Y2" s="5">
        <f xml:space="preserve"> Sheet1!Y2/1000000</f>
        <v>0</v>
      </c>
      <c r="Z2" s="5">
        <f xml:space="preserve"> Sheet1!Z2/1000000</f>
        <v>0</v>
      </c>
      <c r="AA2" s="5">
        <f xml:space="preserve"> Sheet1!AA2/1000</f>
        <v>0</v>
      </c>
      <c r="AB2" s="5">
        <f xml:space="preserve"> Sheet1!AB2/1000000</f>
        <v>0</v>
      </c>
      <c r="AC2" s="5">
        <f>Sheet1!AC2/1000</f>
        <v>0</v>
      </c>
      <c r="AD2" s="5">
        <v>0</v>
      </c>
      <c r="AE2" s="5">
        <f xml:space="preserve"> Sheet1!AG2/1000</f>
        <v>0</v>
      </c>
    </row>
    <row r="3" spans="1:31" x14ac:dyDescent="0.2">
      <c r="A3" s="2" t="s">
        <v>1080</v>
      </c>
      <c r="B3" s="4">
        <v>15</v>
      </c>
      <c r="C3" s="4">
        <v>15</v>
      </c>
      <c r="D3" s="4">
        <v>0.03</v>
      </c>
      <c r="E3" s="4">
        <v>4</v>
      </c>
      <c r="F3" s="4">
        <v>3</v>
      </c>
      <c r="G3" s="4">
        <v>0.03</v>
      </c>
      <c r="H3" s="4">
        <v>0.03</v>
      </c>
      <c r="I3" s="4">
        <v>0.03</v>
      </c>
      <c r="J3" s="4">
        <v>0.03</v>
      </c>
      <c r="K3" s="4">
        <v>0</v>
      </c>
      <c r="L3" s="4">
        <v>0</v>
      </c>
      <c r="M3" s="4">
        <v>0</v>
      </c>
      <c r="N3" s="5">
        <f xml:space="preserve"> Sheet1!N3/1000</f>
        <v>0</v>
      </c>
      <c r="O3" s="5">
        <f xml:space="preserve"> Sheet1!O3/1000</f>
        <v>0.249</v>
      </c>
      <c r="P3" s="5">
        <f xml:space="preserve"> Sheet1!P3/1000</f>
        <v>1E-4</v>
      </c>
      <c r="Q3" s="5">
        <f xml:space="preserve"> Sheet1!Q3/1000</f>
        <v>7.0000000000000001E-3</v>
      </c>
      <c r="R3" s="5">
        <f xml:space="preserve"> Sheet1!R3/1000</f>
        <v>2E-3</v>
      </c>
      <c r="S3" s="5">
        <f xml:space="preserve"> Sheet1!S3/1000</f>
        <v>1E-3</v>
      </c>
      <c r="T3" s="5">
        <f xml:space="preserve"> Sheet1!T3/1000000</f>
        <v>2.9999999999999997E-8</v>
      </c>
      <c r="U3" s="5">
        <f xml:space="preserve"> Sheet1!U3/1000000</f>
        <v>0</v>
      </c>
      <c r="V3" s="5">
        <f xml:space="preserve"> Sheet1!V3/1000000</f>
        <v>0</v>
      </c>
      <c r="W3" s="5">
        <f xml:space="preserve"> Sheet1!W3/1000000</f>
        <v>0</v>
      </c>
      <c r="X3" s="5">
        <f xml:space="preserve"> Sheet1!X3/1000000</f>
        <v>0</v>
      </c>
      <c r="Y3" s="5">
        <f xml:space="preserve"> Sheet1!Y3/1000000</f>
        <v>6.9999999999999999E-6</v>
      </c>
      <c r="Z3" s="5">
        <f xml:space="preserve"> Sheet1!Z3/1000000</f>
        <v>0</v>
      </c>
      <c r="AA3" s="5">
        <f xml:space="preserve"> Sheet1!AA3/1000</f>
        <v>0</v>
      </c>
      <c r="AB3" s="5">
        <f xml:space="preserve"> Sheet1!AB3/1000000</f>
        <v>0</v>
      </c>
      <c r="AC3" s="5">
        <f>Sheet1!AC3/1000</f>
        <v>0</v>
      </c>
      <c r="AD3" s="5">
        <v>0</v>
      </c>
      <c r="AE3" s="5">
        <f xml:space="preserve"> Sheet1!AG3/1000</f>
        <v>0</v>
      </c>
    </row>
    <row r="4" spans="1:31" x14ac:dyDescent="0.2">
      <c r="A4" s="2" t="s">
        <v>1079</v>
      </c>
      <c r="B4" s="4">
        <v>16</v>
      </c>
      <c r="C4" s="4">
        <v>11</v>
      </c>
      <c r="D4" s="4">
        <v>1</v>
      </c>
      <c r="E4" s="4">
        <v>1</v>
      </c>
      <c r="F4" s="4">
        <v>0.03</v>
      </c>
      <c r="G4" s="4">
        <v>1</v>
      </c>
      <c r="H4" s="4">
        <v>0.03</v>
      </c>
      <c r="I4" s="4">
        <v>0.4</v>
      </c>
      <c r="J4" s="4">
        <v>0.2</v>
      </c>
      <c r="K4" s="4">
        <v>0</v>
      </c>
      <c r="L4" s="4">
        <v>0</v>
      </c>
      <c r="M4" s="4">
        <v>0</v>
      </c>
      <c r="N4" s="5">
        <f xml:space="preserve"> Sheet1!N4/1000</f>
        <v>0</v>
      </c>
      <c r="O4" s="5">
        <f xml:space="preserve"> Sheet1!O4/1000</f>
        <v>0.14399999999999999</v>
      </c>
      <c r="P4" s="5">
        <f xml:space="preserve"> Sheet1!P4/1000</f>
        <v>5.0000000000000001E-4</v>
      </c>
      <c r="Q4" s="5">
        <f xml:space="preserve"> Sheet1!Q4/1000</f>
        <v>1E-3</v>
      </c>
      <c r="R4" s="5">
        <f xml:space="preserve"> Sheet1!R4/1000</f>
        <v>1E-3</v>
      </c>
      <c r="S4" s="5">
        <f xml:space="preserve"> Sheet1!S4/1000</f>
        <v>2.9999999999999997E-5</v>
      </c>
      <c r="T4" s="5">
        <f xml:space="preserve"> Sheet1!T4/1000000</f>
        <v>0</v>
      </c>
      <c r="U4" s="5">
        <f xml:space="preserve"> Sheet1!U4/1000000</f>
        <v>0</v>
      </c>
      <c r="V4" s="5">
        <f xml:space="preserve"> Sheet1!V4/1000000</f>
        <v>0</v>
      </c>
      <c r="W4" s="5">
        <f xml:space="preserve"> Sheet1!W4/1000000</f>
        <v>0</v>
      </c>
      <c r="X4" s="5">
        <f xml:space="preserve"> Sheet1!X4/1000000</f>
        <v>0</v>
      </c>
      <c r="Y4" s="5">
        <f xml:space="preserve"> Sheet1!Y4/1000000</f>
        <v>9.9999999999999995E-7</v>
      </c>
      <c r="Z4" s="5">
        <f xml:space="preserve"> Sheet1!Z4/1000000</f>
        <v>0</v>
      </c>
      <c r="AA4" s="5">
        <f xml:space="preserve"> Sheet1!AA4/1000</f>
        <v>0</v>
      </c>
      <c r="AB4" s="5">
        <f xml:space="preserve"> Sheet1!AB4/1000000</f>
        <v>0</v>
      </c>
      <c r="AC4" s="5">
        <f>Sheet1!AC4/1000</f>
        <v>0</v>
      </c>
      <c r="AD4" s="5">
        <v>0</v>
      </c>
      <c r="AE4" s="5">
        <f xml:space="preserve"> Sheet1!AG4/1000</f>
        <v>0</v>
      </c>
    </row>
    <row r="5" spans="1:31" x14ac:dyDescent="0.2">
      <c r="A5" s="2" t="s">
        <v>1078</v>
      </c>
      <c r="B5" s="4">
        <v>16</v>
      </c>
      <c r="C5" s="4">
        <v>23</v>
      </c>
      <c r="D5" s="4">
        <v>0.03</v>
      </c>
      <c r="E5" s="4">
        <v>1</v>
      </c>
      <c r="F5" s="4">
        <v>0.03</v>
      </c>
      <c r="G5" s="4">
        <v>2</v>
      </c>
      <c r="H5" s="4">
        <v>0.3</v>
      </c>
      <c r="I5" s="4">
        <v>1.8</v>
      </c>
      <c r="J5" s="4">
        <v>0.2</v>
      </c>
      <c r="K5" s="4">
        <v>0</v>
      </c>
      <c r="L5" s="4">
        <v>0</v>
      </c>
      <c r="M5" s="4">
        <v>0</v>
      </c>
      <c r="N5" s="5">
        <f xml:space="preserve"> Sheet1!N5/1000</f>
        <v>0</v>
      </c>
      <c r="O5" s="5">
        <f xml:space="preserve"> Sheet1!O5/1000</f>
        <v>0.123</v>
      </c>
      <c r="P5" s="5">
        <f xml:space="preserve"> Sheet1!P5/1000</f>
        <v>1E-4</v>
      </c>
      <c r="Q5" s="5">
        <f xml:space="preserve"> Sheet1!Q5/1000</f>
        <v>4.0000000000000001E-3</v>
      </c>
      <c r="R5" s="5">
        <f xml:space="preserve"> Sheet1!R5/1000</f>
        <v>1E-3</v>
      </c>
      <c r="S5" s="5">
        <f xml:space="preserve"> Sheet1!S5/1000</f>
        <v>2E-3</v>
      </c>
      <c r="T5" s="5">
        <f xml:space="preserve"> Sheet1!T5/1000000</f>
        <v>2.9999999999999997E-8</v>
      </c>
      <c r="U5" s="5">
        <f xml:space="preserve"> Sheet1!U5/1000000</f>
        <v>0</v>
      </c>
      <c r="V5" s="5">
        <f xml:space="preserve"> Sheet1!V5/1000000</f>
        <v>0</v>
      </c>
      <c r="W5" s="5">
        <f xml:space="preserve"> Sheet1!W5/1000000</f>
        <v>0</v>
      </c>
      <c r="X5" s="5">
        <f xml:space="preserve"> Sheet1!X5/1000000</f>
        <v>0</v>
      </c>
      <c r="Y5" s="5">
        <f xml:space="preserve"> Sheet1!Y5/1000000</f>
        <v>3.0000000000000001E-6</v>
      </c>
      <c r="Z5" s="5">
        <f xml:space="preserve"> Sheet1!Z5/1000000</f>
        <v>0</v>
      </c>
      <c r="AA5" s="5">
        <f xml:space="preserve"> Sheet1!AA5/1000</f>
        <v>0</v>
      </c>
      <c r="AB5" s="5">
        <f xml:space="preserve"> Sheet1!AB5/1000000</f>
        <v>0</v>
      </c>
      <c r="AC5" s="5">
        <f>Sheet1!AC5/1000</f>
        <v>0</v>
      </c>
      <c r="AD5" s="5">
        <v>0</v>
      </c>
      <c r="AE5" s="5">
        <f xml:space="preserve"> Sheet1!AG5/1000</f>
        <v>0</v>
      </c>
    </row>
    <row r="6" spans="1:31" x14ac:dyDescent="0.2">
      <c r="A6" s="2" t="s">
        <v>1077</v>
      </c>
      <c r="B6" s="4">
        <v>16</v>
      </c>
      <c r="C6" s="4">
        <v>13</v>
      </c>
      <c r="D6" s="4">
        <v>0.03</v>
      </c>
      <c r="E6" s="4">
        <v>1</v>
      </c>
      <c r="F6" s="4">
        <v>0</v>
      </c>
      <c r="G6" s="4">
        <v>1</v>
      </c>
      <c r="H6" s="4">
        <v>0.1</v>
      </c>
      <c r="I6" s="4">
        <v>0.8</v>
      </c>
      <c r="J6" s="4">
        <v>0.1</v>
      </c>
      <c r="K6" s="4">
        <v>0</v>
      </c>
      <c r="L6" s="4">
        <v>0</v>
      </c>
      <c r="M6" s="4">
        <v>0</v>
      </c>
      <c r="N6" s="5">
        <f xml:space="preserve"> Sheet1!N6/1000</f>
        <v>0</v>
      </c>
      <c r="O6" s="5">
        <f xml:space="preserve"> Sheet1!O6/1000</f>
        <v>0.83299999999999996</v>
      </c>
      <c r="P6" s="5">
        <f xml:space="preserve"> Sheet1!P6/1000</f>
        <v>2.9999999999999997E-4</v>
      </c>
      <c r="Q6" s="5">
        <f xml:space="preserve"> Sheet1!Q6/1000</f>
        <v>7.4999999999999997E-2</v>
      </c>
      <c r="R6" s="5">
        <f xml:space="preserve"> Sheet1!R6/1000</f>
        <v>7.0000000000000001E-3</v>
      </c>
      <c r="S6" s="5">
        <f xml:space="preserve"> Sheet1!S6/1000</f>
        <v>1.4E-2</v>
      </c>
      <c r="T6" s="5">
        <f xml:space="preserve"> Sheet1!T6/1000000</f>
        <v>9.9999999999999995E-7</v>
      </c>
      <c r="U6" s="5">
        <f xml:space="preserve"> Sheet1!U6/1000000</f>
        <v>0</v>
      </c>
      <c r="V6" s="5">
        <f xml:space="preserve"> Sheet1!V6/1000000</f>
        <v>0</v>
      </c>
      <c r="W6" s="5">
        <f xml:space="preserve"> Sheet1!W6/1000000</f>
        <v>0</v>
      </c>
      <c r="X6" s="5">
        <f xml:space="preserve"> Sheet1!X6/1000000</f>
        <v>0</v>
      </c>
      <c r="Y6" s="5">
        <f xml:space="preserve"> Sheet1!Y6/1000000</f>
        <v>3.0000000000000001E-6</v>
      </c>
      <c r="Z6" s="5">
        <f xml:space="preserve"> Sheet1!Z6/1000000</f>
        <v>0</v>
      </c>
      <c r="AA6" s="5">
        <f xml:space="preserve"> Sheet1!AA6/1000</f>
        <v>0</v>
      </c>
      <c r="AB6" s="5">
        <f xml:space="preserve"> Sheet1!AB6/1000000</f>
        <v>0</v>
      </c>
      <c r="AC6" s="5">
        <f>Sheet1!AC6/1000</f>
        <v>0</v>
      </c>
      <c r="AD6" s="5">
        <v>0</v>
      </c>
      <c r="AE6" s="5">
        <f xml:space="preserve"> Sheet1!AG6/1000</f>
        <v>0</v>
      </c>
    </row>
    <row r="7" spans="1:31" x14ac:dyDescent="0.2">
      <c r="A7" s="2" t="s">
        <v>1076</v>
      </c>
      <c r="B7" s="4">
        <v>15</v>
      </c>
      <c r="C7" s="4">
        <v>20</v>
      </c>
      <c r="D7" s="4">
        <v>0.03</v>
      </c>
      <c r="E7" s="4">
        <v>5</v>
      </c>
      <c r="F7" s="4">
        <v>2</v>
      </c>
      <c r="G7" s="4">
        <v>0.03</v>
      </c>
      <c r="H7" s="4">
        <v>0.03</v>
      </c>
      <c r="I7" s="4">
        <v>0.03</v>
      </c>
      <c r="J7" s="4">
        <v>0.03</v>
      </c>
      <c r="K7" s="4">
        <v>0</v>
      </c>
      <c r="L7" s="4">
        <v>0</v>
      </c>
      <c r="M7" s="4">
        <v>0</v>
      </c>
      <c r="N7" s="5">
        <f xml:space="preserve"> Sheet1!N7/1000</f>
        <v>0</v>
      </c>
      <c r="O7" s="5">
        <f xml:space="preserve"> Sheet1!O7/1000</f>
        <v>0.26300000000000001</v>
      </c>
      <c r="P7" s="5">
        <f xml:space="preserve"> Sheet1!P7/1000</f>
        <v>2.0000000000000001E-4</v>
      </c>
      <c r="Q7" s="5">
        <f xml:space="preserve"> Sheet1!Q7/1000</f>
        <v>8.9999999999999993E-3</v>
      </c>
      <c r="R7" s="5">
        <f xml:space="preserve"> Sheet1!R7/1000</f>
        <v>1E-3</v>
      </c>
      <c r="S7" s="5">
        <f xml:space="preserve"> Sheet1!S7/1000</f>
        <v>3.0000000000000001E-3</v>
      </c>
      <c r="T7" s="5">
        <f xml:space="preserve"> Sheet1!T7/1000000</f>
        <v>2.9999999999999997E-8</v>
      </c>
      <c r="U7" s="5">
        <f xml:space="preserve"> Sheet1!U7/1000000</f>
        <v>0</v>
      </c>
      <c r="V7" s="5">
        <f xml:space="preserve"> Sheet1!V7/1000000</f>
        <v>0</v>
      </c>
      <c r="W7" s="5">
        <f xml:space="preserve"> Sheet1!W7/1000000</f>
        <v>0</v>
      </c>
      <c r="X7" s="5">
        <f xml:space="preserve"> Sheet1!X7/1000000</f>
        <v>0</v>
      </c>
      <c r="Y7" s="5">
        <f xml:space="preserve"> Sheet1!Y7/1000000</f>
        <v>9.9999999999999995E-7</v>
      </c>
      <c r="Z7" s="5">
        <f xml:space="preserve"> Sheet1!Z7/1000000</f>
        <v>0</v>
      </c>
      <c r="AA7" s="5">
        <f xml:space="preserve"> Sheet1!AA7/1000</f>
        <v>0</v>
      </c>
      <c r="AB7" s="5">
        <f xml:space="preserve"> Sheet1!AB7/1000000</f>
        <v>0</v>
      </c>
      <c r="AC7" s="5">
        <f>Sheet1!AC7/1000</f>
        <v>0</v>
      </c>
      <c r="AD7" s="5">
        <v>0</v>
      </c>
      <c r="AE7" s="5">
        <f xml:space="preserve"> Sheet1!AG7/1000</f>
        <v>0</v>
      </c>
    </row>
    <row r="8" spans="1:31" x14ac:dyDescent="0.2">
      <c r="A8" s="2" t="s">
        <v>1075</v>
      </c>
      <c r="B8" s="4">
        <v>65</v>
      </c>
      <c r="C8" s="4">
        <v>12</v>
      </c>
      <c r="D8" s="4">
        <v>0.03</v>
      </c>
      <c r="E8" s="4">
        <v>3</v>
      </c>
      <c r="F8" s="4">
        <v>1</v>
      </c>
      <c r="G8" s="4">
        <v>0.03</v>
      </c>
      <c r="H8" s="4">
        <v>0.03</v>
      </c>
      <c r="I8" s="4">
        <v>0.03</v>
      </c>
      <c r="J8" s="4">
        <v>0.1</v>
      </c>
      <c r="K8" s="4">
        <v>0</v>
      </c>
      <c r="L8" s="4">
        <v>0</v>
      </c>
      <c r="M8" s="4">
        <v>0</v>
      </c>
      <c r="N8" s="5">
        <f xml:space="preserve"> Sheet1!N8/1000</f>
        <v>0</v>
      </c>
      <c r="O8" s="5">
        <f xml:space="preserve"> Sheet1!O8/1000</f>
        <v>0.1</v>
      </c>
      <c r="P8" s="5">
        <f xml:space="preserve"> Sheet1!P8/1000</f>
        <v>1E-4</v>
      </c>
      <c r="Q8" s="5">
        <f xml:space="preserve"> Sheet1!Q8/1000</f>
        <v>0.05</v>
      </c>
      <c r="R8" s="5">
        <f xml:space="preserve"> Sheet1!R8/1000</f>
        <v>3.0000000000000001E-3</v>
      </c>
      <c r="S8" s="5">
        <f xml:space="preserve"> Sheet1!S8/1000</f>
        <v>5.0000000000000001E-3</v>
      </c>
      <c r="T8" s="5">
        <f xml:space="preserve"> Sheet1!T8/1000000</f>
        <v>9.9999999999999995E-7</v>
      </c>
      <c r="U8" s="5">
        <f xml:space="preserve"> Sheet1!U8/1000000</f>
        <v>1.758E-3</v>
      </c>
      <c r="V8" s="5">
        <f xml:space="preserve"> Sheet1!V8/1000000</f>
        <v>0</v>
      </c>
      <c r="W8" s="5">
        <f xml:space="preserve"> Sheet1!W8/1000000</f>
        <v>0</v>
      </c>
      <c r="X8" s="5">
        <f xml:space="preserve"> Sheet1!X8/1000000</f>
        <v>0</v>
      </c>
      <c r="Y8" s="5">
        <f xml:space="preserve"> Sheet1!Y8/1000000</f>
        <v>6.0000000000000002E-6</v>
      </c>
      <c r="Z8" s="5">
        <f xml:space="preserve"> Sheet1!Z8/1000000</f>
        <v>0</v>
      </c>
      <c r="AA8" s="5">
        <f xml:space="preserve"> Sheet1!AA8/1000</f>
        <v>0</v>
      </c>
      <c r="AB8" s="5">
        <f xml:space="preserve"> Sheet1!AB8/1000000</f>
        <v>0</v>
      </c>
      <c r="AC8" s="5">
        <f>Sheet1!AC8/1000</f>
        <v>0</v>
      </c>
      <c r="AD8" s="5">
        <v>0</v>
      </c>
      <c r="AE8" s="5">
        <f xml:space="preserve"> Sheet1!AG8/1000</f>
        <v>0</v>
      </c>
    </row>
    <row r="9" spans="1:31" x14ac:dyDescent="0.2">
      <c r="A9" s="2" t="s">
        <v>1074</v>
      </c>
      <c r="B9" s="4">
        <v>28</v>
      </c>
      <c r="C9" s="4">
        <v>33</v>
      </c>
      <c r="D9" s="4">
        <v>0.03</v>
      </c>
      <c r="E9" s="4">
        <v>9</v>
      </c>
      <c r="F9" s="4">
        <v>5</v>
      </c>
      <c r="G9" s="4">
        <v>0.03</v>
      </c>
      <c r="H9" s="4">
        <v>0.03</v>
      </c>
      <c r="I9" s="4">
        <v>0.03</v>
      </c>
      <c r="J9" s="4">
        <v>0.03</v>
      </c>
      <c r="K9" s="4">
        <v>0</v>
      </c>
      <c r="L9" s="4">
        <v>0</v>
      </c>
      <c r="M9" s="4">
        <v>0</v>
      </c>
      <c r="N9" s="5">
        <f xml:space="preserve"> Sheet1!N9/1000</f>
        <v>0</v>
      </c>
      <c r="O9" s="5">
        <f xml:space="preserve"> Sheet1!O9/1000</f>
        <v>0.17599999999999999</v>
      </c>
      <c r="P9" s="5">
        <f xml:space="preserve"> Sheet1!P9/1000</f>
        <v>2.9999999999999997E-4</v>
      </c>
      <c r="Q9" s="5">
        <f xml:space="preserve"> Sheet1!Q9/1000</f>
        <v>3.9E-2</v>
      </c>
      <c r="R9" s="5">
        <f xml:space="preserve"> Sheet1!R9/1000</f>
        <v>2E-3</v>
      </c>
      <c r="S9" s="5">
        <f xml:space="preserve"> Sheet1!S9/1000</f>
        <v>2.8000000000000001E-2</v>
      </c>
      <c r="T9" s="5">
        <f xml:space="preserve"> Sheet1!T9/1000000</f>
        <v>3.9999999999999998E-6</v>
      </c>
      <c r="U9" s="5">
        <f xml:space="preserve"> Sheet1!U9/1000000</f>
        <v>0</v>
      </c>
      <c r="V9" s="5">
        <f xml:space="preserve"> Sheet1!V9/1000000</f>
        <v>0</v>
      </c>
      <c r="W9" s="5">
        <f xml:space="preserve"> Sheet1!W9/1000000</f>
        <v>0</v>
      </c>
      <c r="X9" s="5">
        <f xml:space="preserve"> Sheet1!X9/1000000</f>
        <v>0</v>
      </c>
      <c r="Y9" s="5">
        <f xml:space="preserve"> Sheet1!Y9/1000000</f>
        <v>3.0000000000000001E-6</v>
      </c>
      <c r="Z9" s="5">
        <f xml:space="preserve"> Sheet1!Z9/1000000</f>
        <v>0</v>
      </c>
      <c r="AA9" s="5">
        <f xml:space="preserve"> Sheet1!AA9/1000</f>
        <v>0</v>
      </c>
      <c r="AB9" s="5">
        <f xml:space="preserve"> Sheet1!AB9/1000000</f>
        <v>0</v>
      </c>
      <c r="AC9" s="5">
        <f>Sheet1!AC9/1000</f>
        <v>0</v>
      </c>
      <c r="AD9" s="5">
        <v>0</v>
      </c>
      <c r="AE9" s="5">
        <f xml:space="preserve"> Sheet1!AG9/1000</f>
        <v>0</v>
      </c>
    </row>
    <row r="10" spans="1:31" x14ac:dyDescent="0.2">
      <c r="A10" s="2" t="s">
        <v>1073</v>
      </c>
      <c r="B10" s="4">
        <v>17</v>
      </c>
      <c r="C10" s="4">
        <v>5</v>
      </c>
      <c r="D10" s="4">
        <v>0.03</v>
      </c>
      <c r="E10" s="4">
        <v>1</v>
      </c>
      <c r="F10" s="4">
        <v>1</v>
      </c>
      <c r="G10" s="4">
        <v>0.03</v>
      </c>
      <c r="H10" s="4">
        <v>0.03</v>
      </c>
      <c r="I10" s="4">
        <v>0.03</v>
      </c>
      <c r="J10" s="4">
        <v>0.03</v>
      </c>
      <c r="K10" s="4">
        <v>0</v>
      </c>
      <c r="L10" s="4">
        <v>0</v>
      </c>
      <c r="M10" s="4">
        <v>0</v>
      </c>
      <c r="N10" s="5">
        <f xml:space="preserve"> Sheet1!N10/1000</f>
        <v>0</v>
      </c>
      <c r="O10" s="5">
        <f xml:space="preserve"> Sheet1!O10/1000</f>
        <v>0.20599999999999999</v>
      </c>
      <c r="P10" s="5">
        <f xml:space="preserve"> Sheet1!P10/1000</f>
        <v>1E-4</v>
      </c>
      <c r="Q10" s="5">
        <f xml:space="preserve"> Sheet1!Q10/1000</f>
        <v>0.06</v>
      </c>
      <c r="R10" s="5">
        <f xml:space="preserve"> Sheet1!R10/1000</f>
        <v>4.0000000000000001E-3</v>
      </c>
      <c r="S10" s="5">
        <f xml:space="preserve"> Sheet1!S10/1000</f>
        <v>3.1E-2</v>
      </c>
      <c r="T10" s="5">
        <f xml:space="preserve"> Sheet1!T10/1000000</f>
        <v>3.0000000000000001E-6</v>
      </c>
      <c r="U10" s="5">
        <f xml:space="preserve"> Sheet1!U10/1000000</f>
        <v>0</v>
      </c>
      <c r="V10" s="5">
        <f xml:space="preserve"> Sheet1!V10/1000000</f>
        <v>0</v>
      </c>
      <c r="W10" s="5">
        <f xml:space="preserve"> Sheet1!W10/1000000</f>
        <v>0</v>
      </c>
      <c r="X10" s="5">
        <f xml:space="preserve"> Sheet1!X10/1000000</f>
        <v>0</v>
      </c>
      <c r="Y10" s="5">
        <f xml:space="preserve"> Sheet1!Y10/1000000</f>
        <v>3.0000000000000001E-6</v>
      </c>
      <c r="Z10" s="5">
        <f xml:space="preserve"> Sheet1!Z10/1000000</f>
        <v>0</v>
      </c>
      <c r="AA10" s="5">
        <f xml:space="preserve"> Sheet1!AA10/1000</f>
        <v>0</v>
      </c>
      <c r="AB10" s="5">
        <f xml:space="preserve"> Sheet1!AB10/1000000</f>
        <v>0</v>
      </c>
      <c r="AC10" s="5">
        <f>Sheet1!AC10/1000</f>
        <v>0</v>
      </c>
      <c r="AD10" s="5">
        <v>0</v>
      </c>
      <c r="AE10" s="5">
        <f xml:space="preserve"> Sheet1!AG10/1000</f>
        <v>0</v>
      </c>
    </row>
    <row r="11" spans="1:31" x14ac:dyDescent="0.2">
      <c r="A11" s="2" t="s">
        <v>1072</v>
      </c>
      <c r="B11" s="4">
        <v>30</v>
      </c>
      <c r="C11" s="4">
        <v>108</v>
      </c>
      <c r="D11" s="4">
        <v>2</v>
      </c>
      <c r="E11" s="4">
        <v>1</v>
      </c>
      <c r="F11" s="4">
        <v>0.03</v>
      </c>
      <c r="G11" s="4">
        <v>11</v>
      </c>
      <c r="H11" s="4">
        <v>5.8</v>
      </c>
      <c r="I11" s="4">
        <v>3</v>
      </c>
      <c r="J11" s="4">
        <v>1.6</v>
      </c>
      <c r="K11" s="4">
        <v>0</v>
      </c>
      <c r="L11" s="4">
        <v>0</v>
      </c>
      <c r="M11" s="4">
        <v>0</v>
      </c>
      <c r="N11" s="5">
        <f xml:space="preserve"> Sheet1!N11/1000</f>
        <v>2.8000000000000001E-2</v>
      </c>
      <c r="O11" s="5">
        <f xml:space="preserve"> Sheet1!O11/1000</f>
        <v>8.4000000000000005E-2</v>
      </c>
      <c r="P11" s="5">
        <f xml:space="preserve"> Sheet1!P11/1000</f>
        <v>2.9999999999999997E-4</v>
      </c>
      <c r="Q11" s="5">
        <f xml:space="preserve"> Sheet1!Q11/1000</f>
        <v>5.7000000000000002E-2</v>
      </c>
      <c r="R11" s="5">
        <f xml:space="preserve"> Sheet1!R11/1000</f>
        <v>8.0000000000000002E-3</v>
      </c>
      <c r="S11" s="5">
        <f xml:space="preserve"> Sheet1!S11/1000</f>
        <v>1.7000000000000001E-2</v>
      </c>
      <c r="T11" s="5">
        <f xml:space="preserve"> Sheet1!T11/1000000</f>
        <v>1.5E-5</v>
      </c>
      <c r="U11" s="5">
        <f xml:space="preserve"> Sheet1!U11/1000000</f>
        <v>2.9999999999999997E-8</v>
      </c>
      <c r="V11" s="5">
        <f xml:space="preserve"> Sheet1!V11/1000000</f>
        <v>0</v>
      </c>
      <c r="W11" s="5">
        <f xml:space="preserve"> Sheet1!W11/1000000</f>
        <v>0</v>
      </c>
      <c r="X11" s="5">
        <f xml:space="preserve"> Sheet1!X11/1000000</f>
        <v>0</v>
      </c>
      <c r="Y11" s="5">
        <f xml:space="preserve"> Sheet1!Y11/1000000</f>
        <v>9.2E-5</v>
      </c>
      <c r="Z11" s="5">
        <f xml:space="preserve"> Sheet1!Z11/1000000</f>
        <v>0</v>
      </c>
      <c r="AA11" s="5">
        <f xml:space="preserve"> Sheet1!AA11/1000</f>
        <v>0</v>
      </c>
      <c r="AB11" s="5">
        <f xml:space="preserve"> Sheet1!AB11/1000000</f>
        <v>0</v>
      </c>
      <c r="AC11" s="5">
        <f>Sheet1!AC11/1000</f>
        <v>0</v>
      </c>
      <c r="AD11" s="5">
        <v>0</v>
      </c>
      <c r="AE11" s="5">
        <f xml:space="preserve"> Sheet1!AG11/1000</f>
        <v>0</v>
      </c>
    </row>
    <row r="12" spans="1:31" x14ac:dyDescent="0.2">
      <c r="A12" s="2" t="s">
        <v>1071</v>
      </c>
      <c r="B12" s="4">
        <v>31</v>
      </c>
      <c r="C12" s="4">
        <v>50</v>
      </c>
      <c r="D12" s="4">
        <v>1</v>
      </c>
      <c r="E12" s="4">
        <v>3</v>
      </c>
      <c r="F12" s="4">
        <v>0.03</v>
      </c>
      <c r="G12" s="4">
        <v>4</v>
      </c>
      <c r="H12" s="4">
        <v>2.5</v>
      </c>
      <c r="I12" s="4">
        <v>1.2</v>
      </c>
      <c r="J12" s="4">
        <v>0.2</v>
      </c>
      <c r="K12" s="4">
        <v>0</v>
      </c>
      <c r="L12" s="4">
        <v>0</v>
      </c>
      <c r="M12" s="4">
        <v>0</v>
      </c>
      <c r="N12" s="5">
        <f xml:space="preserve"> Sheet1!N12/1000</f>
        <v>1.0999999999999999E-2</v>
      </c>
      <c r="O12" s="5">
        <f xml:space="preserve"> Sheet1!O12/1000</f>
        <v>0.33100000000000002</v>
      </c>
      <c r="P12" s="5">
        <f xml:space="preserve"> Sheet1!P12/1000</f>
        <v>4.0000000000000002E-4</v>
      </c>
      <c r="Q12" s="5">
        <f xml:space="preserve"> Sheet1!Q12/1000</f>
        <v>4.8000000000000001E-2</v>
      </c>
      <c r="R12" s="5">
        <f xml:space="preserve"> Sheet1!R12/1000</f>
        <v>1E-3</v>
      </c>
      <c r="S12" s="5">
        <f xml:space="preserve"> Sheet1!S12/1000</f>
        <v>1.7999999999999999E-2</v>
      </c>
      <c r="T12" s="5">
        <f xml:space="preserve"> Sheet1!T12/1000000</f>
        <v>9.9999999999999995E-7</v>
      </c>
      <c r="U12" s="5">
        <f xml:space="preserve"> Sheet1!U12/1000000</f>
        <v>0</v>
      </c>
      <c r="V12" s="5">
        <f xml:space="preserve"> Sheet1!V12/1000000</f>
        <v>0</v>
      </c>
      <c r="W12" s="5">
        <f xml:space="preserve"> Sheet1!W12/1000000</f>
        <v>0</v>
      </c>
      <c r="X12" s="5">
        <f xml:space="preserve"> Sheet1!X12/1000000</f>
        <v>0</v>
      </c>
      <c r="Y12" s="5">
        <f xml:space="preserve"> Sheet1!Y12/1000000</f>
        <v>3.3000000000000003E-5</v>
      </c>
      <c r="Z12" s="5">
        <f xml:space="preserve"> Sheet1!Z12/1000000</f>
        <v>0</v>
      </c>
      <c r="AA12" s="5">
        <f xml:space="preserve"> Sheet1!AA12/1000</f>
        <v>0</v>
      </c>
      <c r="AB12" s="5">
        <f xml:space="preserve"> Sheet1!AB12/1000000</f>
        <v>0</v>
      </c>
      <c r="AC12" s="5">
        <f>Sheet1!AC12/1000</f>
        <v>0</v>
      </c>
      <c r="AD12" s="5">
        <v>0</v>
      </c>
      <c r="AE12" s="5">
        <f xml:space="preserve"> Sheet1!AG12/1000</f>
        <v>0</v>
      </c>
    </row>
    <row r="13" spans="1:31" x14ac:dyDescent="0.2">
      <c r="A13" s="2" t="s">
        <v>1070</v>
      </c>
      <c r="B13" s="4">
        <v>30</v>
      </c>
      <c r="C13" s="4">
        <v>74</v>
      </c>
      <c r="D13" s="4">
        <v>1</v>
      </c>
      <c r="E13" s="4">
        <v>2</v>
      </c>
      <c r="F13" s="4">
        <v>0.03</v>
      </c>
      <c r="G13" s="4">
        <v>7</v>
      </c>
      <c r="H13" s="4">
        <v>1.6</v>
      </c>
      <c r="I13" s="4">
        <v>1.9</v>
      </c>
      <c r="J13" s="4">
        <v>3.3</v>
      </c>
      <c r="K13" s="4">
        <v>0</v>
      </c>
      <c r="L13" s="4">
        <v>0</v>
      </c>
      <c r="M13" s="4">
        <v>0</v>
      </c>
      <c r="N13" s="5">
        <f xml:space="preserve"> Sheet1!N13/1000</f>
        <v>6.0000000000000001E-3</v>
      </c>
      <c r="O13" s="5">
        <f xml:space="preserve"> Sheet1!O13/1000</f>
        <v>0.27100000000000002</v>
      </c>
      <c r="P13" s="5">
        <f xml:space="preserve"> Sheet1!P13/1000</f>
        <v>1E-4</v>
      </c>
      <c r="Q13" s="5">
        <f xml:space="preserve"> Sheet1!Q13/1000</f>
        <v>1.4999999999999999E-2</v>
      </c>
      <c r="R13" s="5">
        <f xml:space="preserve"> Sheet1!R13/1000</f>
        <v>2E-3</v>
      </c>
      <c r="S13" s="5">
        <f xml:space="preserve"> Sheet1!S13/1000</f>
        <v>1.0999999999999999E-2</v>
      </c>
      <c r="T13" s="5">
        <f xml:space="preserve"> Sheet1!T13/1000000</f>
        <v>1.9999999999999999E-6</v>
      </c>
      <c r="U13" s="5">
        <f xml:space="preserve"> Sheet1!U13/1000000</f>
        <v>0</v>
      </c>
      <c r="V13" s="5">
        <f xml:space="preserve"> Sheet1!V13/1000000</f>
        <v>0</v>
      </c>
      <c r="W13" s="5">
        <f xml:space="preserve"> Sheet1!W13/1000000</f>
        <v>0</v>
      </c>
      <c r="X13" s="5">
        <f xml:space="preserve"> Sheet1!X13/1000000</f>
        <v>0</v>
      </c>
      <c r="Y13" s="5">
        <f xml:space="preserve"> Sheet1!Y13/1000000</f>
        <v>7.4999999999999993E-5</v>
      </c>
      <c r="Z13" s="5">
        <f xml:space="preserve"> Sheet1!Z13/1000000</f>
        <v>0</v>
      </c>
      <c r="AA13" s="5">
        <f xml:space="preserve"> Sheet1!AA13/1000</f>
        <v>0</v>
      </c>
      <c r="AB13" s="5">
        <f xml:space="preserve"> Sheet1!AB13/1000000</f>
        <v>0</v>
      </c>
      <c r="AC13" s="5">
        <f>Sheet1!AC13/1000</f>
        <v>0</v>
      </c>
      <c r="AD13" s="5">
        <v>0</v>
      </c>
      <c r="AE13" s="5">
        <f xml:space="preserve"> Sheet1!AG13/1000</f>
        <v>0</v>
      </c>
    </row>
    <row r="14" spans="1:31" x14ac:dyDescent="0.2">
      <c r="A14" s="2" t="s">
        <v>1069</v>
      </c>
      <c r="B14" s="4">
        <v>59</v>
      </c>
      <c r="C14" s="4">
        <v>31</v>
      </c>
      <c r="D14" s="4">
        <v>2</v>
      </c>
      <c r="E14" s="4">
        <v>3</v>
      </c>
      <c r="F14" s="4">
        <v>0.03</v>
      </c>
      <c r="G14" s="4">
        <v>1</v>
      </c>
      <c r="H14" s="4">
        <v>0.7</v>
      </c>
      <c r="I14" s="4">
        <v>0.6</v>
      </c>
      <c r="J14" s="4">
        <v>0.03</v>
      </c>
      <c r="K14" s="4">
        <v>0</v>
      </c>
      <c r="L14" s="4">
        <v>0</v>
      </c>
      <c r="M14" s="4">
        <v>0</v>
      </c>
      <c r="N14" s="5">
        <f xml:space="preserve"> Sheet1!N14/1000</f>
        <v>2E-3</v>
      </c>
      <c r="O14" s="5">
        <f xml:space="preserve"> Sheet1!O14/1000</f>
        <v>0.34799999999999998</v>
      </c>
      <c r="P14" s="5">
        <f xml:space="preserve"> Sheet1!P14/1000</f>
        <v>2.9999999999999997E-4</v>
      </c>
      <c r="Q14" s="5">
        <f xml:space="preserve"> Sheet1!Q14/1000</f>
        <v>6.6000000000000003E-2</v>
      </c>
      <c r="R14" s="5">
        <f xml:space="preserve"> Sheet1!R14/1000</f>
        <v>1E-3</v>
      </c>
      <c r="S14" s="5">
        <f xml:space="preserve"> Sheet1!S14/1000</f>
        <v>1.7999999999999999E-2</v>
      </c>
      <c r="T14" s="5">
        <f xml:space="preserve"> Sheet1!T14/1000000</f>
        <v>9.9999999999999995E-7</v>
      </c>
      <c r="U14" s="5">
        <f xml:space="preserve"> Sheet1!U14/1000000</f>
        <v>0</v>
      </c>
      <c r="V14" s="5">
        <f xml:space="preserve"> Sheet1!V14/1000000</f>
        <v>0</v>
      </c>
      <c r="W14" s="5">
        <f xml:space="preserve"> Sheet1!W14/1000000</f>
        <v>0</v>
      </c>
      <c r="X14" s="5">
        <f xml:space="preserve"> Sheet1!X14/1000000</f>
        <v>0</v>
      </c>
      <c r="Y14" s="5">
        <f xml:space="preserve"> Sheet1!Y14/1000000</f>
        <v>9.9999999999999995E-7</v>
      </c>
      <c r="Z14" s="5">
        <f xml:space="preserve"> Sheet1!Z14/1000000</f>
        <v>0</v>
      </c>
      <c r="AA14" s="5">
        <f xml:space="preserve"> Sheet1!AA14/1000</f>
        <v>0</v>
      </c>
      <c r="AB14" s="5">
        <f xml:space="preserve"> Sheet1!AB14/1000000</f>
        <v>0</v>
      </c>
      <c r="AC14" s="5">
        <f>Sheet1!AC14/1000</f>
        <v>0</v>
      </c>
      <c r="AD14" s="5">
        <v>0</v>
      </c>
      <c r="AE14" s="5">
        <f xml:space="preserve"> Sheet1!AG14/1000</f>
        <v>0</v>
      </c>
    </row>
    <row r="15" spans="1:31" x14ac:dyDescent="0.2">
      <c r="A15" s="2" t="s">
        <v>1068</v>
      </c>
      <c r="B15" s="4">
        <v>65</v>
      </c>
      <c r="C15" s="4">
        <v>20</v>
      </c>
      <c r="D15" s="4">
        <v>1</v>
      </c>
      <c r="E15" s="4">
        <v>3</v>
      </c>
      <c r="F15" s="4">
        <v>0</v>
      </c>
      <c r="G15" s="4">
        <v>1</v>
      </c>
      <c r="H15" s="4">
        <v>0.2</v>
      </c>
      <c r="I15" s="4">
        <v>0.2</v>
      </c>
      <c r="J15" s="4">
        <v>0.03</v>
      </c>
      <c r="K15" s="4">
        <v>0</v>
      </c>
      <c r="L15" s="4">
        <v>0</v>
      </c>
      <c r="M15" s="4">
        <v>0</v>
      </c>
      <c r="N15" s="5">
        <f xml:space="preserve"> Sheet1!N15/1000</f>
        <v>2.9999999999999997E-5</v>
      </c>
      <c r="O15" s="5">
        <f xml:space="preserve"> Sheet1!O15/1000</f>
        <v>0.24399999999999999</v>
      </c>
      <c r="P15" s="5">
        <f xml:space="preserve"> Sheet1!P15/1000</f>
        <v>1E-4</v>
      </c>
      <c r="Q15" s="5">
        <f xml:space="preserve"> Sheet1!Q15/1000</f>
        <v>2.4E-2</v>
      </c>
      <c r="R15" s="5">
        <f xml:space="preserve"> Sheet1!R15/1000</f>
        <v>3.0000000000000001E-3</v>
      </c>
      <c r="S15" s="5">
        <f xml:space="preserve"> Sheet1!S15/1000</f>
        <v>1.4999999999999999E-2</v>
      </c>
      <c r="T15" s="5">
        <f xml:space="preserve"> Sheet1!T15/1000000</f>
        <v>7.9999999999999996E-6</v>
      </c>
      <c r="U15" s="5">
        <f xml:space="preserve"> Sheet1!U15/1000000</f>
        <v>0</v>
      </c>
      <c r="V15" s="5">
        <f xml:space="preserve"> Sheet1!V15/1000000</f>
        <v>0</v>
      </c>
      <c r="W15" s="5">
        <f xml:space="preserve"> Sheet1!W15/1000000</f>
        <v>0</v>
      </c>
      <c r="X15" s="5">
        <f xml:space="preserve"> Sheet1!X15/1000000</f>
        <v>0</v>
      </c>
      <c r="Y15" s="5">
        <f xml:space="preserve"> Sheet1!Y15/1000000</f>
        <v>2.9999999999999997E-8</v>
      </c>
      <c r="Z15" s="5">
        <f xml:space="preserve"> Sheet1!Z15/1000000</f>
        <v>0</v>
      </c>
      <c r="AA15" s="5">
        <f xml:space="preserve"> Sheet1!AA15/1000</f>
        <v>0</v>
      </c>
      <c r="AB15" s="5">
        <f xml:space="preserve"> Sheet1!AB15/1000000</f>
        <v>0</v>
      </c>
      <c r="AC15" s="5">
        <f>Sheet1!AC15/1000</f>
        <v>0</v>
      </c>
      <c r="AD15" s="5">
        <v>0</v>
      </c>
      <c r="AE15" s="5">
        <f xml:space="preserve"> Sheet1!AG15/1000</f>
        <v>0</v>
      </c>
    </row>
    <row r="16" spans="1:31" x14ac:dyDescent="0.2">
      <c r="A16" s="2" t="s">
        <v>1067</v>
      </c>
      <c r="B16" s="4">
        <v>60</v>
      </c>
      <c r="C16" s="4">
        <v>48</v>
      </c>
      <c r="D16" s="4">
        <v>1</v>
      </c>
      <c r="E16" s="4">
        <v>3</v>
      </c>
      <c r="F16" s="4">
        <v>0.03</v>
      </c>
      <c r="G16" s="4">
        <v>3</v>
      </c>
      <c r="H16" s="4">
        <v>0.9</v>
      </c>
      <c r="I16" s="4">
        <v>1.5</v>
      </c>
      <c r="J16" s="4">
        <v>0.9</v>
      </c>
      <c r="K16" s="4">
        <v>0</v>
      </c>
      <c r="L16" s="4">
        <v>0</v>
      </c>
      <c r="M16" s="4">
        <v>0</v>
      </c>
      <c r="N16" s="5">
        <f xml:space="preserve"> Sheet1!N16/1000</f>
        <v>1E-3</v>
      </c>
      <c r="O16" s="5">
        <f xml:space="preserve"> Sheet1!O16/1000</f>
        <v>0.35299999999999998</v>
      </c>
      <c r="P16" s="5">
        <f xml:space="preserve"> Sheet1!P16/1000</f>
        <v>4.0000000000000002E-4</v>
      </c>
      <c r="Q16" s="5">
        <f xml:space="preserve"> Sheet1!Q16/1000</f>
        <v>6.7000000000000004E-2</v>
      </c>
      <c r="R16" s="5">
        <f xml:space="preserve"> Sheet1!R16/1000</f>
        <v>1E-3</v>
      </c>
      <c r="S16" s="5">
        <f xml:space="preserve"> Sheet1!S16/1000</f>
        <v>1.7999999999999999E-2</v>
      </c>
      <c r="T16" s="5">
        <f xml:space="preserve"> Sheet1!T16/1000000</f>
        <v>9.9999999999999995E-7</v>
      </c>
      <c r="U16" s="5">
        <f xml:space="preserve"> Sheet1!U16/1000000</f>
        <v>0</v>
      </c>
      <c r="V16" s="5">
        <f xml:space="preserve"> Sheet1!V16/1000000</f>
        <v>0</v>
      </c>
      <c r="W16" s="5">
        <f xml:space="preserve"> Sheet1!W16/1000000</f>
        <v>0</v>
      </c>
      <c r="X16" s="5">
        <f xml:space="preserve"> Sheet1!X16/1000000</f>
        <v>0</v>
      </c>
      <c r="Y16" s="5">
        <f xml:space="preserve"> Sheet1!Y16/1000000</f>
        <v>9.9999999999999995E-7</v>
      </c>
      <c r="Z16" s="5">
        <f xml:space="preserve"> Sheet1!Z16/1000000</f>
        <v>0</v>
      </c>
      <c r="AA16" s="5">
        <f xml:space="preserve"> Sheet1!AA16/1000</f>
        <v>0</v>
      </c>
      <c r="AB16" s="5">
        <f xml:space="preserve"> Sheet1!AB16/1000000</f>
        <v>0</v>
      </c>
      <c r="AC16" s="5">
        <f>Sheet1!AC16/1000</f>
        <v>0</v>
      </c>
      <c r="AD16" s="5">
        <v>0</v>
      </c>
      <c r="AE16" s="5">
        <f xml:space="preserve"> Sheet1!AG16/1000</f>
        <v>0</v>
      </c>
    </row>
    <row r="17" spans="1:31" x14ac:dyDescent="0.2">
      <c r="A17" s="2" t="s">
        <v>1066</v>
      </c>
      <c r="B17" s="4">
        <v>66</v>
      </c>
      <c r="C17" s="4">
        <v>22</v>
      </c>
      <c r="D17" s="4">
        <v>1</v>
      </c>
      <c r="E17" s="4">
        <v>4</v>
      </c>
      <c r="F17" s="4">
        <v>0</v>
      </c>
      <c r="G17" s="4">
        <v>1</v>
      </c>
      <c r="H17" s="4">
        <v>0.2</v>
      </c>
      <c r="I17" s="4">
        <v>0.3</v>
      </c>
      <c r="J17" s="4">
        <v>0.1</v>
      </c>
      <c r="K17" s="4">
        <v>0</v>
      </c>
      <c r="L17" s="4">
        <v>0</v>
      </c>
      <c r="M17" s="4">
        <v>0</v>
      </c>
      <c r="N17" s="5">
        <f xml:space="preserve"> Sheet1!N17/1000</f>
        <v>1E-3</v>
      </c>
      <c r="O17" s="5">
        <f xml:space="preserve"> Sheet1!O17/1000</f>
        <v>0.36199999999999999</v>
      </c>
      <c r="P17" s="5">
        <f xml:space="preserve"> Sheet1!P17/1000</f>
        <v>1E-4</v>
      </c>
      <c r="Q17" s="5">
        <f xml:space="preserve"> Sheet1!Q17/1000</f>
        <v>1.6E-2</v>
      </c>
      <c r="R17" s="5">
        <f xml:space="preserve"> Sheet1!R17/1000</f>
        <v>3.0000000000000001E-3</v>
      </c>
      <c r="S17" s="5">
        <f xml:space="preserve"> Sheet1!S17/1000</f>
        <v>1.2999999999999999E-2</v>
      </c>
      <c r="T17" s="5">
        <f xml:space="preserve"> Sheet1!T17/1000000</f>
        <v>3.0000000000000001E-6</v>
      </c>
      <c r="U17" s="5">
        <f xml:space="preserve"> Sheet1!U17/1000000</f>
        <v>0</v>
      </c>
      <c r="V17" s="5">
        <f xml:space="preserve"> Sheet1!V17/1000000</f>
        <v>0</v>
      </c>
      <c r="W17" s="5">
        <f xml:space="preserve"> Sheet1!W17/1000000</f>
        <v>0</v>
      </c>
      <c r="X17" s="5">
        <f xml:space="preserve"> Sheet1!X17/1000000</f>
        <v>0</v>
      </c>
      <c r="Y17" s="5">
        <f xml:space="preserve"> Sheet1!Y17/1000000</f>
        <v>1.9999999999999999E-6</v>
      </c>
      <c r="Z17" s="5">
        <f xml:space="preserve"> Sheet1!Z17/1000000</f>
        <v>0</v>
      </c>
      <c r="AA17" s="5">
        <f xml:space="preserve"> Sheet1!AA17/1000</f>
        <v>0</v>
      </c>
      <c r="AB17" s="5">
        <f xml:space="preserve"> Sheet1!AB17/1000000</f>
        <v>0</v>
      </c>
      <c r="AC17" s="5">
        <f>Sheet1!AC17/1000</f>
        <v>0</v>
      </c>
      <c r="AD17" s="5">
        <v>0</v>
      </c>
      <c r="AE17" s="5">
        <f xml:space="preserve"> Sheet1!AG17/1000</f>
        <v>0</v>
      </c>
    </row>
    <row r="18" spans="1:31" x14ac:dyDescent="0.2">
      <c r="A18" s="2" t="s">
        <v>1065</v>
      </c>
      <c r="B18" s="4">
        <v>61</v>
      </c>
      <c r="C18" s="4">
        <v>31</v>
      </c>
      <c r="D18" s="4">
        <v>2</v>
      </c>
      <c r="E18" s="4">
        <v>3</v>
      </c>
      <c r="F18" s="4">
        <v>0.03</v>
      </c>
      <c r="G18" s="4">
        <v>1</v>
      </c>
      <c r="H18" s="4">
        <v>0.4</v>
      </c>
      <c r="I18" s="4">
        <v>0.6</v>
      </c>
      <c r="J18" s="4">
        <v>0.3</v>
      </c>
      <c r="K18" s="4">
        <v>0</v>
      </c>
      <c r="L18" s="4">
        <v>0</v>
      </c>
      <c r="M18" s="4">
        <v>0</v>
      </c>
      <c r="N18" s="5">
        <f xml:space="preserve"> Sheet1!N18/1000</f>
        <v>1E-3</v>
      </c>
      <c r="O18" s="5">
        <f xml:space="preserve"> Sheet1!O18/1000</f>
        <v>0.129</v>
      </c>
      <c r="P18" s="5">
        <f xml:space="preserve"> Sheet1!P18/1000</f>
        <v>1E-4</v>
      </c>
      <c r="Q18" s="5">
        <f xml:space="preserve"> Sheet1!Q18/1000</f>
        <v>2.8000000000000001E-2</v>
      </c>
      <c r="R18" s="5">
        <f xml:space="preserve"> Sheet1!R18/1000</f>
        <v>3.0000000000000001E-3</v>
      </c>
      <c r="S18" s="5">
        <f xml:space="preserve"> Sheet1!S18/1000</f>
        <v>3.0000000000000001E-3</v>
      </c>
      <c r="T18" s="5">
        <f xml:space="preserve"> Sheet1!T18/1000000</f>
        <v>9.9999999999999995E-7</v>
      </c>
      <c r="U18" s="5">
        <f xml:space="preserve"> Sheet1!U18/1000000</f>
        <v>6.7999999999999999E-5</v>
      </c>
      <c r="V18" s="5">
        <f xml:space="preserve"> Sheet1!V18/1000000</f>
        <v>0</v>
      </c>
      <c r="W18" s="5">
        <f xml:space="preserve"> Sheet1!W18/1000000</f>
        <v>0</v>
      </c>
      <c r="X18" s="5">
        <f xml:space="preserve"> Sheet1!X18/1000000</f>
        <v>0</v>
      </c>
      <c r="Y18" s="5">
        <f xml:space="preserve"> Sheet1!Y18/1000000</f>
        <v>0</v>
      </c>
      <c r="Z18" s="5">
        <f xml:space="preserve"> Sheet1!Z18/1000000</f>
        <v>0</v>
      </c>
      <c r="AA18" s="5">
        <f xml:space="preserve"> Sheet1!AA18/1000</f>
        <v>0</v>
      </c>
      <c r="AB18" s="5">
        <f xml:space="preserve"> Sheet1!AB18/1000000</f>
        <v>0</v>
      </c>
      <c r="AC18" s="5">
        <f>Sheet1!AC18/1000</f>
        <v>0</v>
      </c>
      <c r="AD18" s="5">
        <v>0</v>
      </c>
      <c r="AE18" s="5">
        <f xml:space="preserve"> Sheet1!AG18/1000</f>
        <v>0</v>
      </c>
    </row>
    <row r="19" spans="1:31" x14ac:dyDescent="0.2">
      <c r="A19" s="2" t="s">
        <v>1064</v>
      </c>
      <c r="B19" s="4">
        <v>66</v>
      </c>
      <c r="C19" s="4">
        <v>22</v>
      </c>
      <c r="D19" s="4">
        <v>1</v>
      </c>
      <c r="E19" s="4">
        <v>4</v>
      </c>
      <c r="F19" s="4">
        <v>0</v>
      </c>
      <c r="G19" s="4">
        <v>1</v>
      </c>
      <c r="H19" s="4">
        <v>0.2</v>
      </c>
      <c r="I19" s="4">
        <v>0.2</v>
      </c>
      <c r="J19" s="4">
        <v>0.1</v>
      </c>
      <c r="K19" s="4">
        <v>0</v>
      </c>
      <c r="L19" s="4">
        <v>0</v>
      </c>
      <c r="M19" s="4">
        <v>0</v>
      </c>
      <c r="N19" s="5">
        <f xml:space="preserve"> Sheet1!N19/1000</f>
        <v>2.9999999999999997E-5</v>
      </c>
      <c r="O19" s="5">
        <f xml:space="preserve"> Sheet1!O19/1000</f>
        <v>0.44500000000000001</v>
      </c>
      <c r="P19" s="5">
        <f xml:space="preserve"> Sheet1!P19/1000</f>
        <v>1E-4</v>
      </c>
      <c r="Q19" s="5">
        <f xml:space="preserve"> Sheet1!Q19/1000</f>
        <v>0.158</v>
      </c>
      <c r="R19" s="5">
        <f xml:space="preserve"> Sheet1!R19/1000</f>
        <v>1.2E-2</v>
      </c>
      <c r="S19" s="5">
        <f xml:space="preserve"> Sheet1!S19/1000</f>
        <v>0.127</v>
      </c>
      <c r="T19" s="5">
        <f xml:space="preserve"> Sheet1!T19/1000000</f>
        <v>3.9999999999999998E-6</v>
      </c>
      <c r="U19" s="5">
        <f xml:space="preserve"> Sheet1!U19/1000000</f>
        <v>0</v>
      </c>
      <c r="V19" s="5">
        <f xml:space="preserve"> Sheet1!V19/1000000</f>
        <v>0</v>
      </c>
      <c r="W19" s="5">
        <f xml:space="preserve"> Sheet1!W19/1000000</f>
        <v>0</v>
      </c>
      <c r="X19" s="5">
        <f xml:space="preserve"> Sheet1!X19/1000000</f>
        <v>0</v>
      </c>
      <c r="Y19" s="5">
        <f xml:space="preserve"> Sheet1!Y19/1000000</f>
        <v>0</v>
      </c>
      <c r="Z19" s="5">
        <f xml:space="preserve"> Sheet1!Z19/1000000</f>
        <v>0</v>
      </c>
      <c r="AA19" s="5">
        <f xml:space="preserve"> Sheet1!AA19/1000</f>
        <v>0</v>
      </c>
      <c r="AB19" s="5">
        <f xml:space="preserve"> Sheet1!AB19/1000000</f>
        <v>0</v>
      </c>
      <c r="AC19" s="5">
        <f>Sheet1!AC19/1000</f>
        <v>0</v>
      </c>
      <c r="AD19" s="5">
        <v>0</v>
      </c>
      <c r="AE19" s="5">
        <f xml:space="preserve"> Sheet1!AG19/1000</f>
        <v>0</v>
      </c>
    </row>
    <row r="20" spans="1:31" x14ac:dyDescent="0.2">
      <c r="A20" s="2" t="s">
        <v>1063</v>
      </c>
      <c r="B20" s="4">
        <v>16</v>
      </c>
      <c r="C20" s="4">
        <v>12</v>
      </c>
      <c r="D20" s="4">
        <v>0.03</v>
      </c>
      <c r="E20" s="4">
        <v>2</v>
      </c>
      <c r="F20" s="4">
        <v>4</v>
      </c>
      <c r="G20" s="4">
        <v>0.03</v>
      </c>
      <c r="H20" s="4">
        <v>0.03</v>
      </c>
      <c r="I20" s="4">
        <v>0.1</v>
      </c>
      <c r="J20" s="4">
        <v>0.1</v>
      </c>
      <c r="K20" s="4">
        <v>0</v>
      </c>
      <c r="L20" s="4">
        <v>0</v>
      </c>
      <c r="M20" s="4">
        <v>0</v>
      </c>
      <c r="N20" s="5">
        <f xml:space="preserve"> Sheet1!N20/1000</f>
        <v>0</v>
      </c>
      <c r="O20" s="5">
        <f xml:space="preserve"> Sheet1!O20/1000</f>
        <v>0.02</v>
      </c>
      <c r="P20" s="5">
        <f xml:space="preserve"> Sheet1!P20/1000</f>
        <v>2.0000000000000001E-4</v>
      </c>
      <c r="Q20" s="5">
        <f xml:space="preserve"> Sheet1!Q20/1000</f>
        <v>1.7999999999999999E-2</v>
      </c>
      <c r="R20" s="5">
        <f xml:space="preserve"> Sheet1!R20/1000</f>
        <v>2E-3</v>
      </c>
      <c r="S20" s="5">
        <f xml:space="preserve"> Sheet1!S20/1000</f>
        <v>4.0000000000000001E-3</v>
      </c>
      <c r="T20" s="5">
        <f xml:space="preserve"> Sheet1!T20/1000000</f>
        <v>9.9999999999999995E-7</v>
      </c>
      <c r="U20" s="5">
        <f xml:space="preserve"> Sheet1!U20/1000000</f>
        <v>0</v>
      </c>
      <c r="V20" s="5">
        <f xml:space="preserve"> Sheet1!V20/1000000</f>
        <v>0</v>
      </c>
      <c r="W20" s="5">
        <f xml:space="preserve"> Sheet1!W20/1000000</f>
        <v>0</v>
      </c>
      <c r="X20" s="5">
        <f xml:space="preserve"> Sheet1!X20/1000000</f>
        <v>0</v>
      </c>
      <c r="Y20" s="5">
        <f xml:space="preserve"> Sheet1!Y20/1000000</f>
        <v>2.9999999999999997E-8</v>
      </c>
      <c r="Z20" s="5">
        <f xml:space="preserve"> Sheet1!Z20/1000000</f>
        <v>0</v>
      </c>
      <c r="AA20" s="5">
        <f xml:space="preserve"> Sheet1!AA20/1000</f>
        <v>0</v>
      </c>
      <c r="AB20" s="5">
        <f xml:space="preserve"> Sheet1!AB20/1000000</f>
        <v>0</v>
      </c>
      <c r="AC20" s="5">
        <f>Sheet1!AC20/1000</f>
        <v>0</v>
      </c>
      <c r="AD20" s="5">
        <v>0</v>
      </c>
      <c r="AE20" s="5">
        <f xml:space="preserve"> Sheet1!AG20/1000</f>
        <v>0</v>
      </c>
    </row>
    <row r="21" spans="1:31" x14ac:dyDescent="0.2">
      <c r="A21" s="2" t="s">
        <v>1062</v>
      </c>
      <c r="B21" s="4">
        <v>71</v>
      </c>
      <c r="C21" s="4">
        <v>81</v>
      </c>
      <c r="D21" s="4">
        <v>5</v>
      </c>
      <c r="E21" s="4">
        <v>7</v>
      </c>
      <c r="F21" s="4">
        <v>6</v>
      </c>
      <c r="G21" s="4">
        <v>4</v>
      </c>
      <c r="H21" s="4">
        <v>2.1</v>
      </c>
      <c r="I21" s="4">
        <v>1.3</v>
      </c>
      <c r="J21" s="4">
        <v>0.4</v>
      </c>
      <c r="K21" s="4">
        <v>0</v>
      </c>
      <c r="L21" s="4">
        <v>0</v>
      </c>
      <c r="M21" s="4">
        <v>0</v>
      </c>
      <c r="N21" s="5">
        <f xml:space="preserve"> Sheet1!N21/1000</f>
        <v>1.0999999999999999E-2</v>
      </c>
      <c r="O21" s="5">
        <f xml:space="preserve"> Sheet1!O21/1000</f>
        <v>0.499</v>
      </c>
      <c r="P21" s="5">
        <f xml:space="preserve"> Sheet1!P21/1000</f>
        <v>2.0000000000000001E-4</v>
      </c>
      <c r="Q21" s="5">
        <f xml:space="preserve"> Sheet1!Q21/1000</f>
        <v>0.02</v>
      </c>
      <c r="R21" s="5">
        <f xml:space="preserve"> Sheet1!R21/1000</f>
        <v>6.0000000000000001E-3</v>
      </c>
      <c r="S21" s="5">
        <f xml:space="preserve"> Sheet1!S21/1000</f>
        <v>0.107</v>
      </c>
      <c r="T21" s="5">
        <f xml:space="preserve"> Sheet1!T21/1000000</f>
        <v>3.0000000000000001E-6</v>
      </c>
      <c r="U21" s="5">
        <f xml:space="preserve"> Sheet1!U21/1000000</f>
        <v>2.8E-5</v>
      </c>
      <c r="V21" s="5">
        <f xml:space="preserve"> Sheet1!V21/1000000</f>
        <v>0</v>
      </c>
      <c r="W21" s="5">
        <f xml:space="preserve"> Sheet1!W21/1000000</f>
        <v>0</v>
      </c>
      <c r="X21" s="5">
        <f xml:space="preserve"> Sheet1!X21/1000000</f>
        <v>0</v>
      </c>
      <c r="Y21" s="5">
        <f xml:space="preserve"> Sheet1!Y21/1000000</f>
        <v>4.5000000000000003E-5</v>
      </c>
      <c r="Z21" s="5">
        <f xml:space="preserve"> Sheet1!Z21/1000000</f>
        <v>0</v>
      </c>
      <c r="AA21" s="5">
        <f xml:space="preserve"> Sheet1!AA21/1000</f>
        <v>0</v>
      </c>
      <c r="AB21" s="5">
        <f xml:space="preserve"> Sheet1!AB21/1000000</f>
        <v>0</v>
      </c>
      <c r="AC21" s="5">
        <f>Sheet1!AC21/1000</f>
        <v>0</v>
      </c>
      <c r="AD21" s="5">
        <v>0</v>
      </c>
      <c r="AE21" s="5">
        <f xml:space="preserve"> Sheet1!AG21/1000</f>
        <v>0</v>
      </c>
    </row>
    <row r="22" spans="1:31" x14ac:dyDescent="0.2">
      <c r="A22" s="2" t="s">
        <v>1061</v>
      </c>
      <c r="B22" s="4">
        <v>70</v>
      </c>
      <c r="C22" s="4">
        <v>106</v>
      </c>
      <c r="D22" s="4">
        <v>0.03</v>
      </c>
      <c r="E22" s="4">
        <v>27</v>
      </c>
      <c r="F22" s="4">
        <v>27</v>
      </c>
      <c r="G22" s="4">
        <v>0.03</v>
      </c>
      <c r="H22" s="4">
        <v>0.03</v>
      </c>
      <c r="I22" s="4">
        <v>0.03</v>
      </c>
      <c r="J22" s="4">
        <v>0.03</v>
      </c>
      <c r="K22" s="4">
        <v>0</v>
      </c>
      <c r="L22" s="4">
        <v>0</v>
      </c>
      <c r="M22" s="4">
        <v>0</v>
      </c>
      <c r="N22" s="5">
        <f xml:space="preserve"> Sheet1!N22/1000</f>
        <v>0</v>
      </c>
      <c r="O22" s="5">
        <f xml:space="preserve"> Sheet1!O22/1000</f>
        <v>1.038</v>
      </c>
      <c r="P22" s="5">
        <f xml:space="preserve"> Sheet1!P22/1000</f>
        <v>2.9999999999999997E-4</v>
      </c>
      <c r="Q22" s="5">
        <f xml:space="preserve"> Sheet1!Q22/1000</f>
        <v>2.8000000000000001E-2</v>
      </c>
      <c r="R22" s="5">
        <f xml:space="preserve"> Sheet1!R22/1000</f>
        <v>1E-3</v>
      </c>
      <c r="S22" s="5">
        <f xml:space="preserve"> Sheet1!S22/1000</f>
        <v>1.7000000000000001E-2</v>
      </c>
      <c r="T22" s="5">
        <f xml:space="preserve"> Sheet1!T22/1000000</f>
        <v>1.9999999999999999E-6</v>
      </c>
      <c r="U22" s="5">
        <f xml:space="preserve"> Sheet1!U22/1000000</f>
        <v>0</v>
      </c>
      <c r="V22" s="5">
        <f xml:space="preserve"> Sheet1!V22/1000000</f>
        <v>0</v>
      </c>
      <c r="W22" s="5">
        <f xml:space="preserve"> Sheet1!W22/1000000</f>
        <v>0</v>
      </c>
      <c r="X22" s="5">
        <f xml:space="preserve"> Sheet1!X22/1000000</f>
        <v>0</v>
      </c>
      <c r="Y22" s="5">
        <f xml:space="preserve"> Sheet1!Y22/1000000</f>
        <v>9.9999999999999995E-7</v>
      </c>
      <c r="Z22" s="5">
        <f xml:space="preserve"> Sheet1!Z22/1000000</f>
        <v>0</v>
      </c>
      <c r="AA22" s="5">
        <f xml:space="preserve"> Sheet1!AA22/1000</f>
        <v>0</v>
      </c>
      <c r="AB22" s="5">
        <f xml:space="preserve"> Sheet1!AB22/1000000</f>
        <v>0</v>
      </c>
      <c r="AC22" s="5">
        <f>Sheet1!AC22/1000</f>
        <v>0</v>
      </c>
      <c r="AD22" s="5">
        <v>0</v>
      </c>
      <c r="AE22" s="5">
        <f xml:space="preserve"> Sheet1!AG22/1000</f>
        <v>0</v>
      </c>
    </row>
    <row r="23" spans="1:31" x14ac:dyDescent="0.2">
      <c r="A23" s="2" t="s">
        <v>1060</v>
      </c>
      <c r="B23" s="4">
        <v>64</v>
      </c>
      <c r="C23" s="4">
        <v>121</v>
      </c>
      <c r="D23" s="4">
        <v>5</v>
      </c>
      <c r="E23" s="4">
        <v>3</v>
      </c>
      <c r="F23" s="4">
        <v>0</v>
      </c>
      <c r="G23" s="4">
        <v>10</v>
      </c>
      <c r="H23" s="4">
        <v>4.3</v>
      </c>
      <c r="I23" s="4">
        <v>3.1</v>
      </c>
      <c r="J23" s="4">
        <v>2.1</v>
      </c>
      <c r="K23" s="4">
        <v>0</v>
      </c>
      <c r="L23" s="4">
        <v>0</v>
      </c>
      <c r="M23" s="4">
        <v>0</v>
      </c>
      <c r="N23" s="5">
        <f xml:space="preserve"> Sheet1!N23/1000</f>
        <v>0.02</v>
      </c>
      <c r="O23" s="5">
        <f xml:space="preserve"> Sheet1!O23/1000</f>
        <v>0.218</v>
      </c>
      <c r="P23" s="5">
        <f xml:space="preserve"> Sheet1!P23/1000</f>
        <v>2.0000000000000001E-4</v>
      </c>
      <c r="Q23" s="5">
        <f xml:space="preserve"> Sheet1!Q23/1000</f>
        <v>0.06</v>
      </c>
      <c r="R23" s="5">
        <f xml:space="preserve"> Sheet1!R23/1000</f>
        <v>2E-3</v>
      </c>
      <c r="S23" s="5">
        <f xml:space="preserve"> Sheet1!S23/1000</f>
        <v>6.0000000000000001E-3</v>
      </c>
      <c r="T23" s="5">
        <f xml:space="preserve"> Sheet1!T23/1000000</f>
        <v>9.9999999999999995E-7</v>
      </c>
      <c r="U23" s="5">
        <f xml:space="preserve"> Sheet1!U23/1000000</f>
        <v>9.0000000000000006E-5</v>
      </c>
      <c r="V23" s="5">
        <f xml:space="preserve"> Sheet1!V23/1000000</f>
        <v>0</v>
      </c>
      <c r="W23" s="5">
        <f xml:space="preserve"> Sheet1!W23/1000000</f>
        <v>0</v>
      </c>
      <c r="X23" s="5">
        <f xml:space="preserve"> Sheet1!X23/1000000</f>
        <v>0</v>
      </c>
      <c r="Y23" s="5">
        <f xml:space="preserve"> Sheet1!Y23/1000000</f>
        <v>6.6000000000000005E-5</v>
      </c>
      <c r="Z23" s="5">
        <f xml:space="preserve"> Sheet1!Z23/1000000</f>
        <v>0</v>
      </c>
      <c r="AA23" s="5">
        <f xml:space="preserve"> Sheet1!AA23/1000</f>
        <v>0</v>
      </c>
      <c r="AB23" s="5">
        <f xml:space="preserve"> Sheet1!AB23/1000000</f>
        <v>0</v>
      </c>
      <c r="AC23" s="5">
        <f>Sheet1!AC23/1000</f>
        <v>0</v>
      </c>
      <c r="AD23" s="5">
        <v>0</v>
      </c>
      <c r="AE23" s="5">
        <f xml:space="preserve"> Sheet1!AG23/1000</f>
        <v>0</v>
      </c>
    </row>
    <row r="24" spans="1:31" x14ac:dyDescent="0.2">
      <c r="A24" s="2" t="s">
        <v>1059</v>
      </c>
      <c r="B24" s="4">
        <v>18</v>
      </c>
      <c r="C24" s="4">
        <v>7</v>
      </c>
      <c r="D24" s="4">
        <v>0.03</v>
      </c>
      <c r="E24" s="4">
        <v>1</v>
      </c>
      <c r="F24" s="4">
        <v>0.03</v>
      </c>
      <c r="G24" s="4">
        <v>0.03</v>
      </c>
      <c r="H24" s="4">
        <v>0.03</v>
      </c>
      <c r="I24" s="4">
        <v>0.03</v>
      </c>
      <c r="J24" s="4">
        <v>0.03</v>
      </c>
      <c r="K24" s="4">
        <v>0</v>
      </c>
      <c r="L24" s="4">
        <v>0</v>
      </c>
      <c r="M24" s="4">
        <v>0</v>
      </c>
      <c r="N24" s="5">
        <f xml:space="preserve"> Sheet1!N24/1000</f>
        <v>0</v>
      </c>
      <c r="O24" s="5">
        <f xml:space="preserve"> Sheet1!O24/1000</f>
        <v>5.8999999999999997E-2</v>
      </c>
      <c r="P24" s="5">
        <f xml:space="preserve"> Sheet1!P24/1000</f>
        <v>1E-4</v>
      </c>
      <c r="Q24" s="5">
        <f xml:space="preserve"> Sheet1!Q24/1000</f>
        <v>1.0999999999999999E-2</v>
      </c>
      <c r="R24" s="5">
        <f xml:space="preserve"> Sheet1!R24/1000</f>
        <v>1E-3</v>
      </c>
      <c r="S24" s="5">
        <f xml:space="preserve"> Sheet1!S24/1000</f>
        <v>2E-3</v>
      </c>
      <c r="T24" s="5">
        <f xml:space="preserve"> Sheet1!T24/1000000</f>
        <v>2.9999999999999997E-8</v>
      </c>
      <c r="U24" s="5">
        <f xml:space="preserve"> Sheet1!U24/1000000</f>
        <v>1.21E-4</v>
      </c>
      <c r="V24" s="5">
        <f xml:space="preserve"> Sheet1!V24/1000000</f>
        <v>0</v>
      </c>
      <c r="W24" s="5">
        <f xml:space="preserve"> Sheet1!W24/1000000</f>
        <v>0</v>
      </c>
      <c r="X24" s="5">
        <f xml:space="preserve"> Sheet1!X24/1000000</f>
        <v>0</v>
      </c>
      <c r="Y24" s="5">
        <f xml:space="preserve"> Sheet1!Y24/1000000</f>
        <v>0</v>
      </c>
      <c r="Z24" s="5">
        <f xml:space="preserve"> Sheet1!Z24/1000000</f>
        <v>0</v>
      </c>
      <c r="AA24" s="5">
        <f xml:space="preserve"> Sheet1!AA24/1000</f>
        <v>0</v>
      </c>
      <c r="AB24" s="5">
        <f xml:space="preserve"> Sheet1!AB24/1000000</f>
        <v>0</v>
      </c>
      <c r="AC24" s="5">
        <f>Sheet1!AC24/1000</f>
        <v>0</v>
      </c>
      <c r="AD24" s="5">
        <v>0</v>
      </c>
      <c r="AE24" s="5">
        <f xml:space="preserve"> Sheet1!AG24/1000</f>
        <v>0</v>
      </c>
    </row>
    <row r="25" spans="1:31" x14ac:dyDescent="0.2">
      <c r="A25" s="2" t="s">
        <v>1058</v>
      </c>
      <c r="B25" s="4">
        <v>15</v>
      </c>
      <c r="C25" s="4">
        <v>9</v>
      </c>
      <c r="D25" s="4">
        <v>0.03</v>
      </c>
      <c r="E25" s="4">
        <v>2</v>
      </c>
      <c r="F25" s="4">
        <v>2</v>
      </c>
      <c r="G25" s="4">
        <v>0.03</v>
      </c>
      <c r="H25" s="4">
        <v>0.03</v>
      </c>
      <c r="I25" s="4">
        <v>0.03</v>
      </c>
      <c r="J25" s="4">
        <v>0.03</v>
      </c>
      <c r="K25" s="4">
        <v>0</v>
      </c>
      <c r="L25" s="4">
        <v>0</v>
      </c>
      <c r="M25" s="4">
        <v>0</v>
      </c>
      <c r="N25" s="5">
        <f xml:space="preserve"> Sheet1!N25/1000</f>
        <v>0</v>
      </c>
      <c r="O25" s="5">
        <f xml:space="preserve"> Sheet1!O25/1000</f>
        <v>0.7</v>
      </c>
      <c r="P25" s="5">
        <f xml:space="preserve"> Sheet1!P25/1000</f>
        <v>2.9999999999999997E-4</v>
      </c>
      <c r="Q25" s="5">
        <f xml:space="preserve"> Sheet1!Q25/1000</f>
        <v>4.1000000000000002E-2</v>
      </c>
      <c r="R25" s="5">
        <f xml:space="preserve"> Sheet1!R25/1000</f>
        <v>1.0999999999999999E-2</v>
      </c>
      <c r="S25" s="5">
        <f xml:space="preserve"> Sheet1!S25/1000</f>
        <v>2.8000000000000001E-2</v>
      </c>
      <c r="T25" s="5">
        <f xml:space="preserve"> Sheet1!T25/1000000</f>
        <v>3.9999999999999998E-6</v>
      </c>
      <c r="U25" s="5">
        <f xml:space="preserve"> Sheet1!U25/1000000</f>
        <v>0</v>
      </c>
      <c r="V25" s="5">
        <f xml:space="preserve"> Sheet1!V25/1000000</f>
        <v>0</v>
      </c>
      <c r="W25" s="5">
        <f xml:space="preserve"> Sheet1!W25/1000000</f>
        <v>0</v>
      </c>
      <c r="X25" s="5">
        <f xml:space="preserve"> Sheet1!X25/1000000</f>
        <v>0</v>
      </c>
      <c r="Y25" s="5">
        <f xml:space="preserve"> Sheet1!Y25/1000000</f>
        <v>6.9999999999999999E-6</v>
      </c>
      <c r="Z25" s="5">
        <f xml:space="preserve"> Sheet1!Z25/1000000</f>
        <v>0</v>
      </c>
      <c r="AA25" s="5">
        <f xml:space="preserve"> Sheet1!AA25/1000</f>
        <v>0</v>
      </c>
      <c r="AB25" s="5">
        <f xml:space="preserve"> Sheet1!AB25/1000000</f>
        <v>0</v>
      </c>
      <c r="AC25" s="5">
        <f>Sheet1!AC25/1000</f>
        <v>0</v>
      </c>
      <c r="AD25" s="5">
        <v>0</v>
      </c>
      <c r="AE25" s="5">
        <f xml:space="preserve"> Sheet1!AG25/1000</f>
        <v>0</v>
      </c>
    </row>
    <row r="26" spans="1:31" x14ac:dyDescent="0.2">
      <c r="A26" s="2" t="s">
        <v>1057</v>
      </c>
      <c r="B26" s="4">
        <v>17</v>
      </c>
      <c r="C26" s="4">
        <v>20</v>
      </c>
      <c r="D26" s="4">
        <v>0.03</v>
      </c>
      <c r="E26" s="4">
        <v>4</v>
      </c>
      <c r="F26" s="4">
        <v>3</v>
      </c>
      <c r="G26" s="4">
        <v>0.03</v>
      </c>
      <c r="H26" s="4">
        <v>0.1</v>
      </c>
      <c r="I26" s="4">
        <v>0.1</v>
      </c>
      <c r="J26" s="4">
        <v>0.2</v>
      </c>
      <c r="K26" s="4">
        <v>0</v>
      </c>
      <c r="L26" s="4">
        <v>0</v>
      </c>
      <c r="M26" s="4">
        <v>0</v>
      </c>
      <c r="N26" s="5">
        <f xml:space="preserve"> Sheet1!N26/1000</f>
        <v>0</v>
      </c>
      <c r="O26" s="5">
        <f xml:space="preserve"> Sheet1!O26/1000</f>
        <v>0.215</v>
      </c>
      <c r="P26" s="5">
        <f xml:space="preserve"> Sheet1!P26/1000</f>
        <v>2.0000000000000001E-4</v>
      </c>
      <c r="Q26" s="5">
        <f xml:space="preserve"> Sheet1!Q26/1000</f>
        <v>9.5000000000000001E-2</v>
      </c>
      <c r="R26" s="5">
        <f xml:space="preserve"> Sheet1!R26/1000</f>
        <v>8.9999999999999993E-3</v>
      </c>
      <c r="S26" s="5">
        <f xml:space="preserve"> Sheet1!S26/1000</f>
        <v>0.06</v>
      </c>
      <c r="T26" s="5">
        <f xml:space="preserve"> Sheet1!T26/1000000</f>
        <v>6.0000000000000002E-6</v>
      </c>
      <c r="U26" s="5">
        <f xml:space="preserve"> Sheet1!U26/1000000</f>
        <v>0</v>
      </c>
      <c r="V26" s="5">
        <f xml:space="preserve"> Sheet1!V26/1000000</f>
        <v>0</v>
      </c>
      <c r="W26" s="5">
        <f xml:space="preserve"> Sheet1!W26/1000000</f>
        <v>0</v>
      </c>
      <c r="X26" s="5">
        <f xml:space="preserve"> Sheet1!X26/1000000</f>
        <v>0</v>
      </c>
      <c r="Y26" s="5">
        <f xml:space="preserve"> Sheet1!Y26/1000000</f>
        <v>9.9999999999999995E-7</v>
      </c>
      <c r="Z26" s="5">
        <f xml:space="preserve"> Sheet1!Z26/1000000</f>
        <v>0</v>
      </c>
      <c r="AA26" s="5">
        <f xml:space="preserve"> Sheet1!AA26/1000</f>
        <v>0</v>
      </c>
      <c r="AB26" s="5">
        <f xml:space="preserve"> Sheet1!AB26/1000000</f>
        <v>0</v>
      </c>
      <c r="AC26" s="5">
        <f>Sheet1!AC26/1000</f>
        <v>0</v>
      </c>
      <c r="AD26" s="5">
        <v>0</v>
      </c>
      <c r="AE26" s="5">
        <f xml:space="preserve"> Sheet1!AG26/1000</f>
        <v>0</v>
      </c>
    </row>
    <row r="27" spans="1:31" x14ac:dyDescent="0.2">
      <c r="A27" s="2" t="s">
        <v>1056</v>
      </c>
      <c r="B27" s="4">
        <v>18</v>
      </c>
      <c r="C27" s="4">
        <v>15</v>
      </c>
      <c r="D27" s="4">
        <v>1</v>
      </c>
      <c r="E27" s="4">
        <v>3</v>
      </c>
      <c r="F27" s="4">
        <v>2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5">
        <f xml:space="preserve"> Sheet1!N27/1000</f>
        <v>0</v>
      </c>
      <c r="O27" s="5">
        <f xml:space="preserve"> Sheet1!O27/1000</f>
        <v>3.1E-2</v>
      </c>
      <c r="P27" s="5">
        <f xml:space="preserve"> Sheet1!P27/1000</f>
        <v>2.3999999999999998E-3</v>
      </c>
      <c r="Q27" s="5">
        <f xml:space="preserve"> Sheet1!Q27/1000</f>
        <v>0.41099999999999998</v>
      </c>
      <c r="R27" s="5">
        <f xml:space="preserve"> Sheet1!R27/1000</f>
        <v>8.1000000000000003E-2</v>
      </c>
      <c r="S27" s="5">
        <f xml:space="preserve"> Sheet1!S27/1000</f>
        <v>0.155</v>
      </c>
      <c r="T27" s="5">
        <f xml:space="preserve"> Sheet1!T27/1000000</f>
        <v>2.12E-4</v>
      </c>
      <c r="U27" s="5">
        <f xml:space="preserve"> Sheet1!U27/1000000</f>
        <v>0</v>
      </c>
      <c r="V27" s="5">
        <f xml:space="preserve"> Sheet1!V27/1000000</f>
        <v>0</v>
      </c>
      <c r="W27" s="5">
        <f xml:space="preserve"> Sheet1!W27/1000000</f>
        <v>0</v>
      </c>
      <c r="X27" s="5">
        <f xml:space="preserve"> Sheet1!X27/1000000</f>
        <v>0</v>
      </c>
      <c r="Y27" s="5">
        <f xml:space="preserve"> Sheet1!Y27/1000000</f>
        <v>0</v>
      </c>
      <c r="Z27" s="5">
        <f xml:space="preserve"> Sheet1!Z27/1000000</f>
        <v>0</v>
      </c>
      <c r="AA27" s="5">
        <f xml:space="preserve"> Sheet1!AA27/1000</f>
        <v>0</v>
      </c>
      <c r="AB27" s="5">
        <f xml:space="preserve"> Sheet1!AB27/1000000</f>
        <v>0</v>
      </c>
      <c r="AC27" s="5">
        <f>Sheet1!AC27/1000</f>
        <v>0</v>
      </c>
      <c r="AD27" s="5">
        <v>0</v>
      </c>
      <c r="AE27" s="5">
        <f xml:space="preserve"> Sheet1!AG27/1000</f>
        <v>0</v>
      </c>
    </row>
    <row r="28" spans="1:31" x14ac:dyDescent="0.2">
      <c r="A28" s="2" t="s">
        <v>1055</v>
      </c>
      <c r="B28" s="4">
        <v>61</v>
      </c>
      <c r="C28" s="4">
        <v>89</v>
      </c>
      <c r="D28" s="4">
        <v>2</v>
      </c>
      <c r="E28" s="4">
        <v>6</v>
      </c>
      <c r="F28" s="4">
        <v>3</v>
      </c>
      <c r="G28" s="4">
        <v>6</v>
      </c>
      <c r="H28" s="4">
        <v>1.7</v>
      </c>
      <c r="I28" s="4">
        <v>2.7</v>
      </c>
      <c r="J28" s="4">
        <v>1.7</v>
      </c>
      <c r="K28" s="4">
        <v>0</v>
      </c>
      <c r="L28" s="4">
        <v>0</v>
      </c>
      <c r="M28" s="4">
        <v>0</v>
      </c>
      <c r="N28" s="5">
        <f xml:space="preserve"> Sheet1!N28/1000</f>
        <v>4.0000000000000001E-3</v>
      </c>
      <c r="O28" s="5">
        <f xml:space="preserve"> Sheet1!O28/1000</f>
        <v>2E-3</v>
      </c>
      <c r="P28" s="5">
        <f xml:space="preserve"> Sheet1!P28/1000</f>
        <v>8.0000000000000004E-4</v>
      </c>
      <c r="Q28" s="5">
        <f xml:space="preserve"> Sheet1!Q28/1000</f>
        <v>0.11799999999999999</v>
      </c>
      <c r="R28" s="5">
        <f xml:space="preserve"> Sheet1!R28/1000</f>
        <v>2.9000000000000001E-2</v>
      </c>
      <c r="S28" s="5">
        <f xml:space="preserve"> Sheet1!S28/1000</f>
        <v>6.0999999999999999E-2</v>
      </c>
      <c r="T28" s="5">
        <f xml:space="preserve"> Sheet1!T28/1000000</f>
        <v>3.4999999999999997E-5</v>
      </c>
      <c r="U28" s="5">
        <f xml:space="preserve"> Sheet1!U28/1000000</f>
        <v>0</v>
      </c>
      <c r="V28" s="5">
        <f xml:space="preserve"> Sheet1!V28/1000000</f>
        <v>0</v>
      </c>
      <c r="W28" s="5">
        <f xml:space="preserve"> Sheet1!W28/1000000</f>
        <v>0</v>
      </c>
      <c r="X28" s="5">
        <f xml:space="preserve"> Sheet1!X28/1000000</f>
        <v>0</v>
      </c>
      <c r="Y28" s="5">
        <f xml:space="preserve"> Sheet1!Y28/1000000</f>
        <v>5.5000000000000002E-5</v>
      </c>
      <c r="Z28" s="5">
        <f xml:space="preserve"> Sheet1!Z28/1000000</f>
        <v>0</v>
      </c>
      <c r="AA28" s="5">
        <f xml:space="preserve"> Sheet1!AA28/1000</f>
        <v>0</v>
      </c>
      <c r="AB28" s="5">
        <f xml:space="preserve"> Sheet1!AB28/1000000</f>
        <v>0</v>
      </c>
      <c r="AC28" s="5">
        <f>Sheet1!AC28/1000</f>
        <v>0</v>
      </c>
      <c r="AD28" s="5">
        <v>0</v>
      </c>
      <c r="AE28" s="5">
        <f xml:space="preserve"> Sheet1!AG28/1000</f>
        <v>0</v>
      </c>
    </row>
    <row r="29" spans="1:31" x14ac:dyDescent="0.2">
      <c r="A29" s="2" t="s">
        <v>1054</v>
      </c>
      <c r="B29" s="4">
        <v>49</v>
      </c>
      <c r="C29" s="4">
        <v>188</v>
      </c>
      <c r="D29" s="4">
        <v>11</v>
      </c>
      <c r="E29" s="4">
        <v>28</v>
      </c>
      <c r="F29" s="4">
        <v>5</v>
      </c>
      <c r="G29" s="4">
        <v>3</v>
      </c>
      <c r="H29" s="4">
        <v>0.3</v>
      </c>
      <c r="I29" s="4">
        <v>0</v>
      </c>
      <c r="J29" s="4">
        <v>0</v>
      </c>
      <c r="K29" s="4">
        <v>0</v>
      </c>
      <c r="L29" s="4">
        <v>0</v>
      </c>
      <c r="M29" s="4">
        <v>5.2</v>
      </c>
      <c r="N29" s="5">
        <f xml:space="preserve"> Sheet1!N29/1000</f>
        <v>0</v>
      </c>
      <c r="O29" s="5">
        <f xml:space="preserve"> Sheet1!O29/1000</f>
        <v>2E-3</v>
      </c>
      <c r="P29" s="5">
        <f xml:space="preserve"> Sheet1!P29/1000</f>
        <v>2.7000000000000001E-3</v>
      </c>
      <c r="Q29" s="5">
        <f xml:space="preserve"> Sheet1!Q29/1000</f>
        <v>0.28100000000000003</v>
      </c>
      <c r="R29" s="5">
        <f xml:space="preserve"> Sheet1!R29/1000</f>
        <v>0.11700000000000001</v>
      </c>
      <c r="S29" s="5">
        <f xml:space="preserve"> Sheet1!S29/1000</f>
        <v>0.36499999999999999</v>
      </c>
      <c r="T29" s="5">
        <f xml:space="preserve"> Sheet1!T29/1000000</f>
        <v>2.5999999999999998E-5</v>
      </c>
      <c r="U29" s="5">
        <f xml:space="preserve"> Sheet1!U29/1000000</f>
        <v>0</v>
      </c>
      <c r="V29" s="5">
        <f xml:space="preserve"> Sheet1!V29/1000000</f>
        <v>2.0000000000000002E-7</v>
      </c>
      <c r="W29" s="5">
        <f xml:space="preserve"> Sheet1!W29/1000000</f>
        <v>5.0000000000000004E-8</v>
      </c>
      <c r="X29" s="5">
        <f xml:space="preserve"> Sheet1!X29/1000000</f>
        <v>2.8999999999999998E-6</v>
      </c>
      <c r="Y29" s="5">
        <f xml:space="preserve"> Sheet1!Y29/1000000</f>
        <v>0</v>
      </c>
      <c r="Z29" s="5">
        <f xml:space="preserve"> Sheet1!Z29/1000000</f>
        <v>0</v>
      </c>
      <c r="AA29" s="5">
        <f xml:space="preserve"> Sheet1!AA29/1000</f>
        <v>0</v>
      </c>
      <c r="AB29" s="5">
        <f xml:space="preserve"> Sheet1!AB29/1000000</f>
        <v>0</v>
      </c>
      <c r="AC29" s="5">
        <f>Sheet1!AC29/1000</f>
        <v>0</v>
      </c>
      <c r="AD29" s="5">
        <v>0</v>
      </c>
      <c r="AE29" s="5">
        <f xml:space="preserve"> Sheet1!AG29/1000</f>
        <v>0</v>
      </c>
    </row>
    <row r="30" spans="1:31" x14ac:dyDescent="0.2">
      <c r="A30" s="2" t="s">
        <v>1053</v>
      </c>
      <c r="B30" s="4">
        <v>73</v>
      </c>
      <c r="C30" s="4">
        <v>267</v>
      </c>
      <c r="D30" s="4">
        <v>6</v>
      </c>
      <c r="E30" s="4">
        <v>57</v>
      </c>
      <c r="F30" s="4">
        <v>1</v>
      </c>
      <c r="G30" s="4">
        <v>1</v>
      </c>
      <c r="H30" s="4">
        <v>0.2</v>
      </c>
      <c r="I30" s="4">
        <v>0</v>
      </c>
      <c r="J30" s="4">
        <v>0</v>
      </c>
      <c r="K30" s="4">
        <v>0</v>
      </c>
      <c r="L30" s="4">
        <v>0</v>
      </c>
      <c r="M30" s="4">
        <v>5.4</v>
      </c>
      <c r="N30" s="5">
        <f xml:space="preserve"> Sheet1!N30/1000</f>
        <v>0</v>
      </c>
      <c r="O30" s="5">
        <f xml:space="preserve"> Sheet1!O30/1000</f>
        <v>2E-3</v>
      </c>
      <c r="P30" s="5">
        <f xml:space="preserve"> Sheet1!P30/1000</f>
        <v>2.2000000000000001E-3</v>
      </c>
      <c r="Q30" s="5">
        <f xml:space="preserve"> Sheet1!Q30/1000</f>
        <v>0.19900000000000001</v>
      </c>
      <c r="R30" s="5">
        <f xml:space="preserve"> Sheet1!R30/1000</f>
        <v>7.8E-2</v>
      </c>
      <c r="S30" s="5">
        <f xml:space="preserve"> Sheet1!S30/1000</f>
        <v>0.22600000000000001</v>
      </c>
      <c r="T30" s="5">
        <f xml:space="preserve"> Sheet1!T30/1000000</f>
        <v>1.5E-5</v>
      </c>
      <c r="U30" s="5">
        <f xml:space="preserve"> Sheet1!U30/1000000</f>
        <v>0</v>
      </c>
      <c r="V30" s="5">
        <f xml:space="preserve"> Sheet1!V30/1000000</f>
        <v>1.0000000000000001E-7</v>
      </c>
      <c r="W30" s="5">
        <f xml:space="preserve"> Sheet1!W30/1000000</f>
        <v>4.0000000000000001E-8</v>
      </c>
      <c r="X30" s="5">
        <f xml:space="preserve"> Sheet1!X30/1000000</f>
        <v>1.8999999999999998E-6</v>
      </c>
      <c r="Y30" s="5">
        <f xml:space="preserve"> Sheet1!Y30/1000000</f>
        <v>0</v>
      </c>
      <c r="Z30" s="5">
        <f xml:space="preserve"> Sheet1!Z30/1000000</f>
        <v>0</v>
      </c>
      <c r="AA30" s="5">
        <f xml:space="preserve"> Sheet1!AA30/1000</f>
        <v>0</v>
      </c>
      <c r="AB30" s="5">
        <f xml:space="preserve"> Sheet1!AB30/1000000</f>
        <v>0</v>
      </c>
      <c r="AC30" s="5">
        <f>Sheet1!AC30/1000</f>
        <v>0</v>
      </c>
      <c r="AD30" s="5">
        <v>0</v>
      </c>
      <c r="AE30" s="5">
        <f xml:space="preserve"> Sheet1!AG30/1000</f>
        <v>0</v>
      </c>
    </row>
    <row r="31" spans="1:31" x14ac:dyDescent="0.2">
      <c r="A31" s="2" t="s">
        <v>1052</v>
      </c>
      <c r="B31" s="4">
        <v>50</v>
      </c>
      <c r="C31" s="4">
        <v>122</v>
      </c>
      <c r="D31" s="4">
        <v>9</v>
      </c>
      <c r="E31" s="4">
        <v>33</v>
      </c>
      <c r="F31" s="4">
        <v>1</v>
      </c>
      <c r="G31" s="4">
        <v>3</v>
      </c>
      <c r="H31" s="4">
        <v>0.7</v>
      </c>
      <c r="I31" s="4">
        <v>0</v>
      </c>
      <c r="J31" s="4">
        <v>0</v>
      </c>
      <c r="K31" s="4">
        <v>0</v>
      </c>
      <c r="L31" s="4">
        <v>0</v>
      </c>
      <c r="M31" s="4">
        <v>5.2</v>
      </c>
      <c r="N31" s="5">
        <f xml:space="preserve"> Sheet1!N31/1000</f>
        <v>0</v>
      </c>
      <c r="O31" s="5">
        <f xml:space="preserve"> Sheet1!O31/1000</f>
        <v>4.5999999999999999E-2</v>
      </c>
      <c r="P31" s="5">
        <f xml:space="preserve"> Sheet1!P31/1000</f>
        <v>1.1999999999999999E-3</v>
      </c>
      <c r="Q31" s="5">
        <f xml:space="preserve"> Sheet1!Q31/1000</f>
        <v>0.84599999999999997</v>
      </c>
      <c r="R31" s="5">
        <f xml:space="preserve"> Sheet1!R31/1000</f>
        <v>5.5E-2</v>
      </c>
      <c r="S31" s="5">
        <f xml:space="preserve"> Sheet1!S31/1000</f>
        <v>0.14199999999999999</v>
      </c>
      <c r="T31" s="5">
        <f xml:space="preserve"> Sheet1!T31/1000000</f>
        <v>2.0999999999999999E-5</v>
      </c>
      <c r="U31" s="5">
        <f xml:space="preserve"> Sheet1!U31/1000000</f>
        <v>0</v>
      </c>
      <c r="V31" s="5">
        <f xml:space="preserve"> Sheet1!V31/1000000</f>
        <v>5.9999999999999997E-7</v>
      </c>
      <c r="W31" s="5">
        <f xml:space="preserve"> Sheet1!W31/1000000</f>
        <v>1.1000000000000001E-7</v>
      </c>
      <c r="X31" s="5">
        <f xml:space="preserve"> Sheet1!X31/1000000</f>
        <v>3.2000000000000003E-6</v>
      </c>
      <c r="Y31" s="5">
        <f xml:space="preserve"> Sheet1!Y31/1000000</f>
        <v>0</v>
      </c>
      <c r="Z31" s="5">
        <f xml:space="preserve"> Sheet1!Z31/1000000</f>
        <v>0</v>
      </c>
      <c r="AA31" s="5">
        <f xml:space="preserve"> Sheet1!AA31/1000</f>
        <v>0</v>
      </c>
      <c r="AB31" s="5">
        <f xml:space="preserve"> Sheet1!AB31/1000000</f>
        <v>0</v>
      </c>
      <c r="AC31" s="5">
        <f>Sheet1!AC31/1000</f>
        <v>0</v>
      </c>
      <c r="AD31" s="5">
        <v>0</v>
      </c>
      <c r="AE31" s="5">
        <f xml:space="preserve"> Sheet1!AG31/1000</f>
        <v>0</v>
      </c>
    </row>
    <row r="32" spans="1:31" x14ac:dyDescent="0.2">
      <c r="A32" s="2" t="s">
        <v>1051</v>
      </c>
      <c r="B32" s="4">
        <v>53</v>
      </c>
      <c r="C32" s="4">
        <v>200</v>
      </c>
      <c r="D32" s="4">
        <v>7</v>
      </c>
      <c r="E32" s="4">
        <v>35</v>
      </c>
      <c r="F32" s="4">
        <v>1</v>
      </c>
      <c r="G32" s="4">
        <v>4</v>
      </c>
      <c r="H32" s="4">
        <v>0.7</v>
      </c>
      <c r="I32" s="4">
        <v>0</v>
      </c>
      <c r="J32" s="4">
        <v>0</v>
      </c>
      <c r="K32" s="4">
        <v>0</v>
      </c>
      <c r="L32" s="4">
        <v>0</v>
      </c>
      <c r="M32" s="4">
        <v>5.3</v>
      </c>
      <c r="N32" s="5">
        <f xml:space="preserve"> Sheet1!N32/1000</f>
        <v>0</v>
      </c>
      <c r="O32" s="5">
        <f xml:space="preserve"> Sheet1!O32/1000</f>
        <v>0</v>
      </c>
      <c r="P32" s="5">
        <f xml:space="preserve"> Sheet1!P32/1000</f>
        <v>2.9999999999999997E-4</v>
      </c>
      <c r="Q32" s="5">
        <f xml:space="preserve"> Sheet1!Q32/1000</f>
        <v>6.3E-2</v>
      </c>
      <c r="R32" s="5">
        <f xml:space="preserve"> Sheet1!R32/1000</f>
        <v>2.9000000000000001E-2</v>
      </c>
      <c r="S32" s="5">
        <f xml:space="preserve"> Sheet1!S32/1000</f>
        <v>8.2000000000000003E-2</v>
      </c>
      <c r="T32" s="5">
        <f xml:space="preserve"> Sheet1!T32/1000000</f>
        <v>3.0000000000000001E-6</v>
      </c>
      <c r="U32" s="5">
        <f xml:space="preserve"> Sheet1!U32/1000000</f>
        <v>0</v>
      </c>
      <c r="V32" s="5">
        <f xml:space="preserve"> Sheet1!V32/1000000</f>
        <v>2.9999999999999999E-7</v>
      </c>
      <c r="W32" s="5">
        <f xml:space="preserve"> Sheet1!W32/1000000</f>
        <v>8.0000000000000002E-8</v>
      </c>
      <c r="X32" s="5">
        <f xml:space="preserve"> Sheet1!X32/1000000</f>
        <v>1.8000000000000001E-6</v>
      </c>
      <c r="Y32" s="5">
        <f xml:space="preserve"> Sheet1!Y32/1000000</f>
        <v>0</v>
      </c>
      <c r="Z32" s="5">
        <f xml:space="preserve"> Sheet1!Z32/1000000</f>
        <v>0</v>
      </c>
      <c r="AA32" s="5">
        <f xml:space="preserve"> Sheet1!AA32/1000</f>
        <v>0</v>
      </c>
      <c r="AB32" s="5">
        <f xml:space="preserve"> Sheet1!AB32/1000000</f>
        <v>0</v>
      </c>
      <c r="AC32" s="5">
        <f>Sheet1!AC32/1000</f>
        <v>0</v>
      </c>
      <c r="AD32" s="5">
        <v>0</v>
      </c>
      <c r="AE32" s="5">
        <f xml:space="preserve"> Sheet1!AG32/1000</f>
        <v>0</v>
      </c>
    </row>
    <row r="33" spans="1:31" x14ac:dyDescent="0.2">
      <c r="A33" s="2" t="s">
        <v>1050</v>
      </c>
      <c r="B33" s="4">
        <v>85</v>
      </c>
      <c r="C33" s="4">
        <v>302</v>
      </c>
      <c r="D33" s="4">
        <v>6</v>
      </c>
      <c r="E33" s="4">
        <v>70</v>
      </c>
      <c r="F33" s="4">
        <v>3</v>
      </c>
      <c r="G33" s="4">
        <v>0.02</v>
      </c>
      <c r="H33" s="4">
        <v>0.1</v>
      </c>
      <c r="I33" s="4">
        <v>0</v>
      </c>
      <c r="J33" s="4">
        <v>0</v>
      </c>
      <c r="K33" s="4">
        <v>0</v>
      </c>
      <c r="L33" s="4">
        <v>0</v>
      </c>
      <c r="M33" s="4">
        <v>0.1</v>
      </c>
      <c r="N33" s="5">
        <f xml:space="preserve"> Sheet1!N33/1000</f>
        <v>0</v>
      </c>
      <c r="O33" s="5">
        <f xml:space="preserve"> Sheet1!O33/1000</f>
        <v>1E-3</v>
      </c>
      <c r="P33" s="5">
        <f xml:space="preserve"> Sheet1!P33/1000</f>
        <v>1E-3</v>
      </c>
      <c r="Q33" s="5">
        <f xml:space="preserve"> Sheet1!Q33/1000</f>
        <v>0.126</v>
      </c>
      <c r="R33" s="5">
        <f xml:space="preserve"> Sheet1!R33/1000</f>
        <v>3.7999999999999999E-2</v>
      </c>
      <c r="S33" s="5">
        <f xml:space="preserve"> Sheet1!S33/1000</f>
        <v>0.105</v>
      </c>
      <c r="T33" s="5">
        <f xml:space="preserve"> Sheet1!T33/1000000</f>
        <v>1.2E-5</v>
      </c>
      <c r="U33" s="5">
        <f xml:space="preserve"> Sheet1!U33/1000000</f>
        <v>0</v>
      </c>
      <c r="V33" s="5">
        <f xml:space="preserve"> Sheet1!V33/1000000</f>
        <v>2.0000000000000002E-7</v>
      </c>
      <c r="W33" s="5">
        <f xml:space="preserve"> Sheet1!W33/1000000</f>
        <v>4.0000000000000001E-8</v>
      </c>
      <c r="X33" s="5">
        <f xml:space="preserve"> Sheet1!X33/1000000</f>
        <v>4.6E-6</v>
      </c>
      <c r="Y33" s="5">
        <f xml:space="preserve"> Sheet1!Y33/1000000</f>
        <v>0</v>
      </c>
      <c r="Z33" s="5">
        <f xml:space="preserve"> Sheet1!Z33/1000000</f>
        <v>0</v>
      </c>
      <c r="AA33" s="5">
        <f xml:space="preserve"> Sheet1!AA33/1000</f>
        <v>0</v>
      </c>
      <c r="AB33" s="5">
        <f xml:space="preserve"> Sheet1!AB33/1000000</f>
        <v>0</v>
      </c>
      <c r="AC33" s="5">
        <f>Sheet1!AC33/1000</f>
        <v>0</v>
      </c>
      <c r="AD33" s="5">
        <v>0</v>
      </c>
      <c r="AE33" s="5">
        <f xml:space="preserve"> Sheet1!AG33/1000</f>
        <v>0</v>
      </c>
    </row>
    <row r="34" spans="1:31" x14ac:dyDescent="0.2">
      <c r="A34" s="2" t="s">
        <v>1049</v>
      </c>
      <c r="B34" s="4">
        <v>83</v>
      </c>
      <c r="C34" s="4">
        <v>305</v>
      </c>
      <c r="D34" s="4">
        <v>5</v>
      </c>
      <c r="E34" s="4">
        <v>67</v>
      </c>
      <c r="F34" s="4">
        <v>0.02</v>
      </c>
      <c r="G34" s="4">
        <v>1</v>
      </c>
      <c r="H34" s="4">
        <v>0.3</v>
      </c>
      <c r="I34" s="4">
        <v>0</v>
      </c>
      <c r="J34" s="4">
        <v>0</v>
      </c>
      <c r="K34" s="4">
        <v>0</v>
      </c>
      <c r="L34" s="4">
        <v>0</v>
      </c>
      <c r="M34" s="4">
        <v>2</v>
      </c>
      <c r="N34" s="5">
        <f xml:space="preserve"> Sheet1!N34/1000</f>
        <v>0</v>
      </c>
      <c r="O34" s="5">
        <f xml:space="preserve"> Sheet1!O34/1000</f>
        <v>1.0999999999999999E-2</v>
      </c>
      <c r="P34" s="5">
        <f xml:space="preserve"> Sheet1!P34/1000</f>
        <v>4.9000000000000007E-3</v>
      </c>
      <c r="Q34" s="5">
        <f xml:space="preserve"> Sheet1!Q34/1000</f>
        <v>1.2589999999999999</v>
      </c>
      <c r="R34" s="5">
        <f xml:space="preserve"> Sheet1!R34/1000</f>
        <v>0.153</v>
      </c>
      <c r="S34" s="5">
        <f xml:space="preserve"> Sheet1!S34/1000</f>
        <v>0.35599999999999998</v>
      </c>
      <c r="T34" s="5">
        <f xml:space="preserve"> Sheet1!T34/1000000</f>
        <v>1.6100000000000001E-4</v>
      </c>
      <c r="U34" s="5">
        <f xml:space="preserve"> Sheet1!U34/1000000</f>
        <v>0</v>
      </c>
      <c r="V34" s="5">
        <f xml:space="preserve"> Sheet1!V34/1000000</f>
        <v>1.0000000000000001E-7</v>
      </c>
      <c r="W34" s="5">
        <f xml:space="preserve"> Sheet1!W34/1000000</f>
        <v>2E-8</v>
      </c>
      <c r="X34" s="5">
        <f xml:space="preserve"> Sheet1!X34/1000000</f>
        <v>3.2000000000000003E-6</v>
      </c>
      <c r="Y34" s="5">
        <f xml:space="preserve"> Sheet1!Y34/1000000</f>
        <v>0</v>
      </c>
      <c r="Z34" s="5">
        <f xml:space="preserve"> Sheet1!Z34/1000000</f>
        <v>0</v>
      </c>
      <c r="AA34" s="5">
        <f xml:space="preserve"> Sheet1!AA34/1000</f>
        <v>0</v>
      </c>
      <c r="AB34" s="5">
        <f xml:space="preserve"> Sheet1!AB34/1000000</f>
        <v>0</v>
      </c>
      <c r="AC34" s="5">
        <f>Sheet1!AC34/1000</f>
        <v>0</v>
      </c>
      <c r="AD34" s="5">
        <v>0</v>
      </c>
      <c r="AE34" s="5">
        <f xml:space="preserve"> Sheet1!AG34/1000</f>
        <v>0</v>
      </c>
    </row>
    <row r="35" spans="1:31" x14ac:dyDescent="0.2">
      <c r="A35" s="2" t="s">
        <v>1048</v>
      </c>
      <c r="B35" s="4">
        <v>54</v>
      </c>
      <c r="C35" s="4">
        <v>198</v>
      </c>
      <c r="D35" s="4">
        <v>5</v>
      </c>
      <c r="E35" s="4">
        <v>43</v>
      </c>
      <c r="F35" s="4">
        <v>1</v>
      </c>
      <c r="G35" s="4">
        <v>1</v>
      </c>
      <c r="H35" s="4">
        <v>0.1</v>
      </c>
      <c r="I35" s="4">
        <v>0</v>
      </c>
      <c r="J35" s="4">
        <v>0</v>
      </c>
      <c r="K35" s="4">
        <v>0</v>
      </c>
      <c r="L35" s="4">
        <v>0</v>
      </c>
      <c r="M35" s="4">
        <v>7.9</v>
      </c>
      <c r="N35" s="5">
        <f xml:space="preserve"> Sheet1!N35/1000</f>
        <v>0</v>
      </c>
      <c r="O35" s="5">
        <f xml:space="preserve"> Sheet1!O35/1000</f>
        <v>2.0000000000000002E-5</v>
      </c>
      <c r="P35" s="5">
        <f xml:space="preserve"> Sheet1!P35/1000</f>
        <v>4.0000000000000002E-4</v>
      </c>
      <c r="Q35" s="5">
        <f xml:space="preserve"> Sheet1!Q35/1000</f>
        <v>4.2999999999999997E-2</v>
      </c>
      <c r="R35" s="5">
        <f xml:space="preserve"> Sheet1!R35/1000</f>
        <v>2.1999999999999999E-2</v>
      </c>
      <c r="S35" s="5">
        <f xml:space="preserve"> Sheet1!S35/1000</f>
        <v>3.6999999999999998E-2</v>
      </c>
      <c r="T35" s="5">
        <f xml:space="preserve"> Sheet1!T35/1000000</f>
        <v>3.0000000000000001E-6</v>
      </c>
      <c r="U35" s="5">
        <f xml:space="preserve"> Sheet1!U35/1000000</f>
        <v>0</v>
      </c>
      <c r="V35" s="5">
        <f xml:space="preserve"> Sheet1!V35/1000000</f>
        <v>2.0000000000000002E-7</v>
      </c>
      <c r="W35" s="5">
        <f xml:space="preserve"> Sheet1!W35/1000000</f>
        <v>5.0000000000000004E-8</v>
      </c>
      <c r="X35" s="5">
        <f xml:space="preserve"> Sheet1!X35/1000000</f>
        <v>1.3E-6</v>
      </c>
      <c r="Y35" s="5">
        <f xml:space="preserve"> Sheet1!Y35/1000000</f>
        <v>0</v>
      </c>
      <c r="Z35" s="5">
        <f xml:space="preserve"> Sheet1!Z35/1000000</f>
        <v>0</v>
      </c>
      <c r="AA35" s="5">
        <f xml:space="preserve"> Sheet1!AA35/1000</f>
        <v>0</v>
      </c>
      <c r="AB35" s="5">
        <f xml:space="preserve"> Sheet1!AB35/1000000</f>
        <v>0</v>
      </c>
      <c r="AC35" s="5">
        <f>Sheet1!AC35/1000</f>
        <v>0</v>
      </c>
      <c r="AD35" s="5">
        <v>0</v>
      </c>
      <c r="AE35" s="5">
        <f xml:space="preserve"> Sheet1!AG35/1000</f>
        <v>0</v>
      </c>
    </row>
    <row r="36" spans="1:31" x14ac:dyDescent="0.2">
      <c r="A36" s="2" t="s">
        <v>1047</v>
      </c>
      <c r="B36" s="4">
        <v>53</v>
      </c>
      <c r="C36" s="4">
        <v>174</v>
      </c>
      <c r="D36" s="4">
        <v>25</v>
      </c>
      <c r="E36" s="4">
        <v>20</v>
      </c>
      <c r="F36" s="4">
        <v>11</v>
      </c>
      <c r="G36" s="4">
        <v>1</v>
      </c>
      <c r="H36" s="4">
        <v>0.1</v>
      </c>
      <c r="I36" s="4">
        <v>0</v>
      </c>
      <c r="J36" s="4">
        <v>0</v>
      </c>
      <c r="K36" s="4">
        <v>0</v>
      </c>
      <c r="L36" s="4">
        <v>0</v>
      </c>
      <c r="M36" s="4">
        <v>9.1999999999999993</v>
      </c>
      <c r="N36" s="5">
        <f xml:space="preserve"> Sheet1!N36/1000</f>
        <v>0</v>
      </c>
      <c r="O36" s="5">
        <f xml:space="preserve"> Sheet1!O36/1000</f>
        <v>1E-3</v>
      </c>
      <c r="P36" s="5">
        <f xml:space="preserve"> Sheet1!P36/1000</f>
        <v>3.0999999999999999E-3</v>
      </c>
      <c r="Q36" s="5">
        <f xml:space="preserve"> Sheet1!Q36/1000</f>
        <v>7.0999999999999994E-2</v>
      </c>
      <c r="R36" s="5">
        <f xml:space="preserve"> Sheet1!R36/1000</f>
        <v>1.4999999999999999E-2</v>
      </c>
      <c r="S36" s="5">
        <f xml:space="preserve"> Sheet1!S36/1000</f>
        <v>7.0999999999999994E-2</v>
      </c>
      <c r="T36" s="5">
        <f xml:space="preserve"> Sheet1!T36/1000000</f>
        <v>1.92E-4</v>
      </c>
      <c r="U36" s="5">
        <f xml:space="preserve"> Sheet1!U36/1000000</f>
        <v>0</v>
      </c>
      <c r="V36" s="5">
        <f xml:space="preserve"> Sheet1!V36/1000000</f>
        <v>4.0000000000000003E-7</v>
      </c>
      <c r="W36" s="5">
        <f xml:space="preserve"> Sheet1!W36/1000000</f>
        <v>1.3E-7</v>
      </c>
      <c r="X36" s="5">
        <f xml:space="preserve"> Sheet1!X36/1000000</f>
        <v>7.4000000000000003E-6</v>
      </c>
      <c r="Y36" s="5">
        <f xml:space="preserve"> Sheet1!Y36/1000000</f>
        <v>0</v>
      </c>
      <c r="Z36" s="5">
        <f xml:space="preserve"> Sheet1!Z36/1000000</f>
        <v>0</v>
      </c>
      <c r="AA36" s="5">
        <f xml:space="preserve"> Sheet1!AA36/1000</f>
        <v>0</v>
      </c>
      <c r="AB36" s="5">
        <f xml:space="preserve"> Sheet1!AB36/1000000</f>
        <v>0</v>
      </c>
      <c r="AC36" s="5">
        <f>Sheet1!AC36/1000</f>
        <v>0</v>
      </c>
      <c r="AD36" s="5">
        <v>0</v>
      </c>
      <c r="AE36" s="5">
        <f xml:space="preserve"> Sheet1!AG36/1000</f>
        <v>0</v>
      </c>
    </row>
    <row r="37" spans="1:31" x14ac:dyDescent="0.2">
      <c r="A37" s="2" t="s">
        <v>1046</v>
      </c>
      <c r="B37" s="4">
        <v>4</v>
      </c>
      <c r="C37" s="4">
        <v>8</v>
      </c>
      <c r="D37" s="4">
        <v>1</v>
      </c>
      <c r="E37" s="4">
        <v>2</v>
      </c>
      <c r="F37" s="4">
        <v>0.02</v>
      </c>
      <c r="G37" s="4">
        <v>0.02</v>
      </c>
      <c r="H37" s="4">
        <v>0.02</v>
      </c>
      <c r="I37" s="4">
        <v>0</v>
      </c>
      <c r="J37" s="4">
        <v>0</v>
      </c>
      <c r="K37" s="4">
        <v>0</v>
      </c>
      <c r="L37" s="4">
        <v>0</v>
      </c>
      <c r="M37" s="4">
        <v>1.6</v>
      </c>
      <c r="N37" s="5">
        <f xml:space="preserve"> Sheet1!N37/1000</f>
        <v>0</v>
      </c>
      <c r="O37" s="5">
        <f xml:space="preserve"> Sheet1!O37/1000</f>
        <v>1E-3</v>
      </c>
      <c r="P37" s="5">
        <f xml:space="preserve"> Sheet1!P37/1000</f>
        <v>3.2000000000000002E-3</v>
      </c>
      <c r="Q37" s="5">
        <f xml:space="preserve"> Sheet1!Q37/1000</f>
        <v>7.1999999999999995E-2</v>
      </c>
      <c r="R37" s="5">
        <f xml:space="preserve"> Sheet1!R37/1000</f>
        <v>1.7999999999999999E-2</v>
      </c>
      <c r="S37" s="5">
        <f xml:space="preserve"> Sheet1!S37/1000</f>
        <v>7.0000000000000007E-2</v>
      </c>
      <c r="T37" s="5">
        <f xml:space="preserve"> Sheet1!T37/1000000</f>
        <v>2.0799999999999999E-4</v>
      </c>
      <c r="U37" s="5">
        <f xml:space="preserve"> Sheet1!U37/1000000</f>
        <v>0</v>
      </c>
      <c r="V37" s="5">
        <f xml:space="preserve"> Sheet1!V37/1000000</f>
        <v>2E-8</v>
      </c>
      <c r="W37" s="5">
        <f xml:space="preserve"> Sheet1!W37/1000000</f>
        <v>2E-8</v>
      </c>
      <c r="X37" s="5">
        <f xml:space="preserve"> Sheet1!X37/1000000</f>
        <v>6.9999999999999997E-7</v>
      </c>
      <c r="Y37" s="5">
        <f xml:space="preserve"> Sheet1!Y37/1000000</f>
        <v>0</v>
      </c>
      <c r="Z37" s="5">
        <f xml:space="preserve"> Sheet1!Z37/1000000</f>
        <v>0</v>
      </c>
      <c r="AA37" s="5">
        <f xml:space="preserve"> Sheet1!AA37/1000</f>
        <v>0</v>
      </c>
      <c r="AB37" s="5">
        <f xml:space="preserve"> Sheet1!AB37/1000000</f>
        <v>0</v>
      </c>
      <c r="AC37" s="5">
        <f>Sheet1!AC37/1000</f>
        <v>0</v>
      </c>
      <c r="AD37" s="5">
        <v>0</v>
      </c>
      <c r="AE37" s="5">
        <f xml:space="preserve"> Sheet1!AG37/1000</f>
        <v>0</v>
      </c>
    </row>
    <row r="38" spans="1:31" x14ac:dyDescent="0.2">
      <c r="A38" s="2" t="s">
        <v>1045</v>
      </c>
      <c r="B38" s="4">
        <v>66</v>
      </c>
      <c r="C38" s="4">
        <v>240</v>
      </c>
      <c r="D38" s="4">
        <v>7</v>
      </c>
      <c r="E38" s="4">
        <v>50</v>
      </c>
      <c r="F38" s="4">
        <v>0.02</v>
      </c>
      <c r="G38" s="4">
        <v>1</v>
      </c>
      <c r="H38" s="4">
        <v>0.1</v>
      </c>
      <c r="I38" s="4">
        <v>0</v>
      </c>
      <c r="J38" s="4">
        <v>0</v>
      </c>
      <c r="K38" s="4">
        <v>0</v>
      </c>
      <c r="L38" s="4">
        <v>0</v>
      </c>
      <c r="M38" s="4">
        <v>2</v>
      </c>
      <c r="N38" s="5">
        <f xml:space="preserve"> Sheet1!N38/1000</f>
        <v>0</v>
      </c>
      <c r="O38" s="5">
        <f xml:space="preserve"> Sheet1!O38/1000</f>
        <v>1E-3</v>
      </c>
      <c r="P38" s="5">
        <f xml:space="preserve"> Sheet1!P38/1000</f>
        <v>5.3E-3</v>
      </c>
      <c r="Q38" s="5">
        <f xml:space="preserve"> Sheet1!Q38/1000</f>
        <v>7.5999999999999998E-2</v>
      </c>
      <c r="R38" s="5">
        <f xml:space="preserve"> Sheet1!R38/1000</f>
        <v>1.2E-2</v>
      </c>
      <c r="S38" s="5">
        <f xml:space="preserve"> Sheet1!S38/1000</f>
        <v>6.2E-2</v>
      </c>
      <c r="T38" s="5">
        <f xml:space="preserve"> Sheet1!T38/1000000</f>
        <v>2.04E-4</v>
      </c>
      <c r="U38" s="5">
        <f xml:space="preserve"> Sheet1!U38/1000000</f>
        <v>0</v>
      </c>
      <c r="V38" s="5">
        <f xml:space="preserve"> Sheet1!V38/1000000</f>
        <v>4.9999999999999998E-7</v>
      </c>
      <c r="W38" s="5">
        <f xml:space="preserve"> Sheet1!W38/1000000</f>
        <v>3.3000000000000002E-7</v>
      </c>
      <c r="X38" s="5">
        <f xml:space="preserve"> Sheet1!X38/1000000</f>
        <v>5.3000000000000001E-6</v>
      </c>
      <c r="Y38" s="5">
        <f xml:space="preserve"> Sheet1!Y38/1000000</f>
        <v>0</v>
      </c>
      <c r="Z38" s="5">
        <f xml:space="preserve"> Sheet1!Z38/1000000</f>
        <v>0</v>
      </c>
      <c r="AA38" s="5">
        <f xml:space="preserve"> Sheet1!AA38/1000</f>
        <v>0</v>
      </c>
      <c r="AB38" s="5">
        <f xml:space="preserve"> Sheet1!AB38/1000000</f>
        <v>0</v>
      </c>
      <c r="AC38" s="5">
        <f>Sheet1!AC38/1000</f>
        <v>0</v>
      </c>
      <c r="AD38" s="5">
        <v>0</v>
      </c>
      <c r="AE38" s="5">
        <f xml:space="preserve"> Sheet1!AG38/1000</f>
        <v>0</v>
      </c>
    </row>
    <row r="39" spans="1:31" x14ac:dyDescent="0.2">
      <c r="A39" s="2" t="s">
        <v>1044</v>
      </c>
      <c r="B39" s="4">
        <v>72</v>
      </c>
      <c r="C39" s="4">
        <v>261</v>
      </c>
      <c r="D39" s="4">
        <v>9</v>
      </c>
      <c r="E39" s="4">
        <v>52</v>
      </c>
      <c r="F39" s="4">
        <v>0.02</v>
      </c>
      <c r="G39" s="4">
        <v>1</v>
      </c>
      <c r="H39" s="4">
        <v>0.2</v>
      </c>
      <c r="I39" s="4">
        <v>0</v>
      </c>
      <c r="J39" s="4">
        <v>0</v>
      </c>
      <c r="K39" s="4">
        <v>0</v>
      </c>
      <c r="L39" s="4">
        <v>0</v>
      </c>
      <c r="M39" s="4">
        <v>1.7</v>
      </c>
      <c r="N39" s="5">
        <f xml:space="preserve"> Sheet1!N39/1000</f>
        <v>0</v>
      </c>
      <c r="O39" s="5">
        <f xml:space="preserve"> Sheet1!O39/1000</f>
        <v>3.0000000000000001E-3</v>
      </c>
      <c r="P39" s="5">
        <f xml:space="preserve"> Sheet1!P39/1000</f>
        <v>2.5000000000000001E-3</v>
      </c>
      <c r="Q39" s="5">
        <f xml:space="preserve"> Sheet1!Q39/1000</f>
        <v>0.25700000000000001</v>
      </c>
      <c r="R39" s="5">
        <f xml:space="preserve"> Sheet1!R39/1000</f>
        <v>8.6999999999999994E-2</v>
      </c>
      <c r="S39" s="5">
        <f xml:space="preserve"> Sheet1!S39/1000</f>
        <v>0.219</v>
      </c>
      <c r="T39" s="5">
        <f xml:space="preserve"> Sheet1!T39/1000000</f>
        <v>2.8E-5</v>
      </c>
      <c r="U39" s="5">
        <f xml:space="preserve"> Sheet1!U39/1000000</f>
        <v>0</v>
      </c>
      <c r="V39" s="5">
        <f xml:space="preserve"> Sheet1!V39/1000000</f>
        <v>5.9999999999999997E-7</v>
      </c>
      <c r="W39" s="5">
        <f xml:space="preserve"> Sheet1!W39/1000000</f>
        <v>3.7E-7</v>
      </c>
      <c r="X39" s="5">
        <f xml:space="preserve"> Sheet1!X39/1000000</f>
        <v>7.0999999999999998E-6</v>
      </c>
      <c r="Y39" s="5">
        <f xml:space="preserve"> Sheet1!Y39/1000000</f>
        <v>0</v>
      </c>
      <c r="Z39" s="5">
        <f xml:space="preserve"> Sheet1!Z39/1000000</f>
        <v>0</v>
      </c>
      <c r="AA39" s="5">
        <f xml:space="preserve"> Sheet1!AA39/1000</f>
        <v>0</v>
      </c>
      <c r="AB39" s="5">
        <f xml:space="preserve"> Sheet1!AB39/1000000</f>
        <v>0</v>
      </c>
      <c r="AC39" s="5">
        <f>Sheet1!AC39/1000</f>
        <v>0</v>
      </c>
      <c r="AD39" s="5">
        <v>0</v>
      </c>
      <c r="AE39" s="5">
        <f xml:space="preserve"> Sheet1!AG39/1000</f>
        <v>0</v>
      </c>
    </row>
    <row r="40" spans="1:31" x14ac:dyDescent="0.2">
      <c r="A40" s="2" t="s">
        <v>1043</v>
      </c>
      <c r="B40" s="4">
        <v>72</v>
      </c>
      <c r="C40" s="4">
        <v>262</v>
      </c>
      <c r="D40" s="4">
        <v>6</v>
      </c>
      <c r="E40" s="4">
        <v>56</v>
      </c>
      <c r="F40" s="4">
        <v>0.02</v>
      </c>
      <c r="G40" s="4">
        <v>1</v>
      </c>
      <c r="H40" s="4">
        <v>0.1</v>
      </c>
      <c r="I40" s="4">
        <v>0</v>
      </c>
      <c r="J40" s="4">
        <v>0</v>
      </c>
      <c r="K40" s="4">
        <v>0</v>
      </c>
      <c r="L40" s="4">
        <v>0</v>
      </c>
      <c r="M40" s="4">
        <v>1.2</v>
      </c>
      <c r="N40" s="5">
        <f xml:space="preserve"> Sheet1!N40/1000</f>
        <v>0</v>
      </c>
      <c r="O40" s="5">
        <f xml:space="preserve"> Sheet1!O40/1000</f>
        <v>2.0000000000000002E-5</v>
      </c>
      <c r="P40" s="5">
        <f xml:space="preserve"> Sheet1!P40/1000</f>
        <v>6.9999999999999999E-4</v>
      </c>
      <c r="Q40" s="5">
        <f xml:space="preserve"> Sheet1!Q40/1000</f>
        <v>6.8000000000000005E-2</v>
      </c>
      <c r="R40" s="5">
        <f xml:space="preserve"> Sheet1!R40/1000</f>
        <v>2.3E-2</v>
      </c>
      <c r="S40" s="5">
        <f xml:space="preserve"> Sheet1!S40/1000</f>
        <v>8.2000000000000003E-2</v>
      </c>
      <c r="T40" s="5">
        <f xml:space="preserve"> Sheet1!T40/1000000</f>
        <v>2.5000000000000001E-5</v>
      </c>
      <c r="U40" s="5">
        <f xml:space="preserve"> Sheet1!U40/1000000</f>
        <v>0</v>
      </c>
      <c r="V40" s="5">
        <f xml:space="preserve"> Sheet1!V40/1000000</f>
        <v>5.9999999999999997E-7</v>
      </c>
      <c r="W40" s="5">
        <f xml:space="preserve"> Sheet1!W40/1000000</f>
        <v>3.1E-7</v>
      </c>
      <c r="X40" s="5">
        <f xml:space="preserve"> Sheet1!X40/1000000</f>
        <v>6.2999999999999998E-6</v>
      </c>
      <c r="Y40" s="5">
        <f xml:space="preserve"> Sheet1!Y40/1000000</f>
        <v>0</v>
      </c>
      <c r="Z40" s="5">
        <f xml:space="preserve"> Sheet1!Z40/1000000</f>
        <v>0</v>
      </c>
      <c r="AA40" s="5">
        <f xml:space="preserve"> Sheet1!AA40/1000</f>
        <v>0</v>
      </c>
      <c r="AB40" s="5">
        <f xml:space="preserve"> Sheet1!AB40/1000000</f>
        <v>0</v>
      </c>
      <c r="AC40" s="5">
        <f>Sheet1!AC40/1000</f>
        <v>0</v>
      </c>
      <c r="AD40" s="5">
        <v>0</v>
      </c>
      <c r="AE40" s="5">
        <f xml:space="preserve"> Sheet1!AG40/1000</f>
        <v>0</v>
      </c>
    </row>
    <row r="41" spans="1:31" x14ac:dyDescent="0.2">
      <c r="A41" s="2" t="s">
        <v>1042</v>
      </c>
      <c r="B41" s="4">
        <v>63</v>
      </c>
      <c r="C41" s="4">
        <v>215</v>
      </c>
      <c r="D41" s="4">
        <v>9</v>
      </c>
      <c r="E41" s="4">
        <v>46</v>
      </c>
      <c r="F41" s="4">
        <v>0.02</v>
      </c>
      <c r="G41" s="4">
        <v>1</v>
      </c>
      <c r="H41" s="4">
        <v>0.2</v>
      </c>
      <c r="I41" s="4">
        <v>0</v>
      </c>
      <c r="J41" s="4">
        <v>0</v>
      </c>
      <c r="K41" s="4">
        <v>0</v>
      </c>
      <c r="L41" s="4">
        <v>0</v>
      </c>
      <c r="M41" s="4">
        <v>7.7</v>
      </c>
      <c r="N41" s="5">
        <f xml:space="preserve"> Sheet1!N41/1000</f>
        <v>0</v>
      </c>
      <c r="O41" s="5">
        <f xml:space="preserve"> Sheet1!O41/1000</f>
        <v>0.379</v>
      </c>
      <c r="P41" s="5">
        <f xml:space="preserve"> Sheet1!P41/1000</f>
        <v>2.5000000000000001E-3</v>
      </c>
      <c r="Q41" s="5">
        <f xml:space="preserve"> Sheet1!Q41/1000</f>
        <v>7.1999999999999995E-2</v>
      </c>
      <c r="R41" s="5">
        <f xml:space="preserve"> Sheet1!R41/1000</f>
        <v>2.1000000000000001E-2</v>
      </c>
      <c r="S41" s="5">
        <f xml:space="preserve"> Sheet1!S41/1000</f>
        <v>6.8000000000000005E-2</v>
      </c>
      <c r="T41" s="5">
        <f xml:space="preserve"> Sheet1!T41/1000000</f>
        <v>1.17E-4</v>
      </c>
      <c r="U41" s="5">
        <f xml:space="preserve"> Sheet1!U41/1000000</f>
        <v>0</v>
      </c>
      <c r="V41" s="5">
        <f xml:space="preserve"> Sheet1!V41/1000000</f>
        <v>2.9999999999999999E-7</v>
      </c>
      <c r="W41" s="5">
        <f xml:space="preserve"> Sheet1!W41/1000000</f>
        <v>1.4000000000000001E-7</v>
      </c>
      <c r="X41" s="5">
        <f xml:space="preserve"> Sheet1!X41/1000000</f>
        <v>6.2999999999999998E-6</v>
      </c>
      <c r="Y41" s="5">
        <f xml:space="preserve"> Sheet1!Y41/1000000</f>
        <v>0</v>
      </c>
      <c r="Z41" s="5">
        <f xml:space="preserve"> Sheet1!Z41/1000000</f>
        <v>0</v>
      </c>
      <c r="AA41" s="5">
        <f xml:space="preserve"> Sheet1!AA41/1000</f>
        <v>0</v>
      </c>
      <c r="AB41" s="5">
        <f xml:space="preserve"> Sheet1!AB41/1000000</f>
        <v>0</v>
      </c>
      <c r="AC41" s="5">
        <f>Sheet1!AC41/1000</f>
        <v>0</v>
      </c>
      <c r="AD41" s="5">
        <v>0</v>
      </c>
      <c r="AE41" s="5">
        <f xml:space="preserve"> Sheet1!AG41/1000</f>
        <v>0</v>
      </c>
    </row>
    <row r="42" spans="1:31" x14ac:dyDescent="0.2">
      <c r="A42" s="2" t="s">
        <v>1041</v>
      </c>
      <c r="B42" s="4">
        <v>7</v>
      </c>
      <c r="C42" s="4">
        <v>27</v>
      </c>
      <c r="D42" s="4">
        <v>2</v>
      </c>
      <c r="E42" s="4">
        <v>4</v>
      </c>
      <c r="F42" s="4">
        <v>1</v>
      </c>
      <c r="G42" s="4">
        <v>1</v>
      </c>
      <c r="H42" s="4">
        <v>0.1</v>
      </c>
      <c r="I42" s="4">
        <v>0</v>
      </c>
      <c r="J42" s="4">
        <v>0</v>
      </c>
      <c r="K42" s="4">
        <v>0</v>
      </c>
      <c r="L42" s="4">
        <v>0</v>
      </c>
      <c r="M42" s="4">
        <v>1.1000000000000001</v>
      </c>
      <c r="N42" s="5">
        <f xml:space="preserve"> Sheet1!N42/1000</f>
        <v>0</v>
      </c>
      <c r="O42" s="5">
        <f xml:space="preserve"> Sheet1!O42/1000</f>
        <v>0.2</v>
      </c>
      <c r="P42" s="5">
        <f xml:space="preserve"> Sheet1!P42/1000</f>
        <v>6.9999999999999999E-4</v>
      </c>
      <c r="Q42" s="5">
        <f xml:space="preserve"> Sheet1!Q42/1000</f>
        <v>0.03</v>
      </c>
      <c r="R42" s="5">
        <f xml:space="preserve"> Sheet1!R42/1000</f>
        <v>0.04</v>
      </c>
      <c r="S42" s="5">
        <f xml:space="preserve"> Sheet1!S42/1000</f>
        <v>0.06</v>
      </c>
      <c r="T42" s="5">
        <f xml:space="preserve"> Sheet1!T42/1000000</f>
        <v>8.0000000000000007E-5</v>
      </c>
      <c r="U42" s="5">
        <f xml:space="preserve"> Sheet1!U42/1000000</f>
        <v>0</v>
      </c>
      <c r="V42" s="5">
        <f xml:space="preserve"> Sheet1!V42/1000000</f>
        <v>1.0000000000000001E-7</v>
      </c>
      <c r="W42" s="5">
        <f xml:space="preserve"> Sheet1!W42/1000000</f>
        <v>5.9999999999999995E-8</v>
      </c>
      <c r="X42" s="5">
        <f xml:space="preserve"> Sheet1!X42/1000000</f>
        <v>9.0000000000000007E-7</v>
      </c>
      <c r="Y42" s="5">
        <f xml:space="preserve"> Sheet1!Y42/1000000</f>
        <v>0</v>
      </c>
      <c r="Z42" s="5">
        <f xml:space="preserve"> Sheet1!Z42/1000000</f>
        <v>0</v>
      </c>
      <c r="AA42" s="5">
        <f xml:space="preserve"> Sheet1!AA42/1000</f>
        <v>0</v>
      </c>
      <c r="AB42" s="5">
        <f xml:space="preserve"> Sheet1!AB42/1000000</f>
        <v>0</v>
      </c>
      <c r="AC42" s="5">
        <f>Sheet1!AC42/1000</f>
        <v>0</v>
      </c>
      <c r="AD42" s="5">
        <v>0</v>
      </c>
      <c r="AE42" s="5">
        <f xml:space="preserve"> Sheet1!AG42/1000</f>
        <v>0</v>
      </c>
    </row>
    <row r="43" spans="1:31" x14ac:dyDescent="0.2">
      <c r="A43" s="2" t="s">
        <v>1040</v>
      </c>
      <c r="B43" s="4">
        <v>71</v>
      </c>
      <c r="C43" s="4">
        <v>195</v>
      </c>
      <c r="D43" s="4">
        <v>7</v>
      </c>
      <c r="E43" s="4">
        <v>38</v>
      </c>
      <c r="F43" s="4">
        <v>4</v>
      </c>
      <c r="G43" s="4">
        <v>1</v>
      </c>
      <c r="H43" s="4">
        <v>0.2</v>
      </c>
      <c r="I43" s="4">
        <v>0</v>
      </c>
      <c r="J43" s="4">
        <v>0</v>
      </c>
      <c r="K43" s="4">
        <v>0</v>
      </c>
      <c r="L43" s="4">
        <v>0</v>
      </c>
      <c r="M43" s="4">
        <v>1.6</v>
      </c>
      <c r="N43" s="5">
        <f xml:space="preserve"> Sheet1!N43/1000</f>
        <v>0</v>
      </c>
      <c r="O43" s="5">
        <f xml:space="preserve"> Sheet1!O43/1000</f>
        <v>0.21299999999999999</v>
      </c>
      <c r="P43" s="5">
        <f xml:space="preserve"> Sheet1!P43/1000</f>
        <v>8.9999999999999998E-4</v>
      </c>
      <c r="Q43" s="5">
        <f xml:space="preserve"> Sheet1!Q43/1000</f>
        <v>0.04</v>
      </c>
      <c r="R43" s="5">
        <f xml:space="preserve"> Sheet1!R43/1000</f>
        <v>8.9999999999999993E-3</v>
      </c>
      <c r="S43" s="5">
        <f xml:space="preserve"> Sheet1!S43/1000</f>
        <v>3.6999999999999998E-2</v>
      </c>
      <c r="T43" s="5">
        <f xml:space="preserve"> Sheet1!T43/1000000</f>
        <v>1.06E-4</v>
      </c>
      <c r="U43" s="5">
        <f xml:space="preserve"> Sheet1!U43/1000000</f>
        <v>0</v>
      </c>
      <c r="V43" s="5">
        <f xml:space="preserve"> Sheet1!V43/1000000</f>
        <v>4.0000000000000003E-7</v>
      </c>
      <c r="W43" s="5">
        <f xml:space="preserve"> Sheet1!W43/1000000</f>
        <v>2.2000000000000001E-7</v>
      </c>
      <c r="X43" s="5">
        <f xml:space="preserve"> Sheet1!X43/1000000</f>
        <v>4.6999999999999999E-6</v>
      </c>
      <c r="Y43" s="5">
        <f xml:space="preserve"> Sheet1!Y43/1000000</f>
        <v>0</v>
      </c>
      <c r="Z43" s="5">
        <f xml:space="preserve"> Sheet1!Z43/1000000</f>
        <v>0</v>
      </c>
      <c r="AA43" s="5">
        <f xml:space="preserve"> Sheet1!AA43/1000</f>
        <v>0</v>
      </c>
      <c r="AB43" s="5">
        <f xml:space="preserve"> Sheet1!AB43/1000000</f>
        <v>0</v>
      </c>
      <c r="AC43" s="5">
        <f>Sheet1!AC43/1000</f>
        <v>0</v>
      </c>
      <c r="AD43" s="5">
        <v>0</v>
      </c>
      <c r="AE43" s="5">
        <f xml:space="preserve"> Sheet1!AG43/1000</f>
        <v>0</v>
      </c>
    </row>
    <row r="44" spans="1:31" x14ac:dyDescent="0.2">
      <c r="A44" s="2" t="s">
        <v>1039</v>
      </c>
      <c r="B44" s="4">
        <v>37</v>
      </c>
      <c r="C44" s="4">
        <v>84</v>
      </c>
      <c r="D44" s="4">
        <v>2</v>
      </c>
      <c r="E44" s="4">
        <v>19</v>
      </c>
      <c r="F44" s="4">
        <v>3</v>
      </c>
      <c r="G44" s="4">
        <v>0.02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0.5</v>
      </c>
      <c r="N44" s="5">
        <f xml:space="preserve"> Sheet1!N44/1000</f>
        <v>1E-3</v>
      </c>
      <c r="O44" s="5">
        <f xml:space="preserve"> Sheet1!O44/1000</f>
        <v>0.20399999999999999</v>
      </c>
      <c r="P44" s="5">
        <f xml:space="preserve"> Sheet1!P44/1000</f>
        <v>1E-3</v>
      </c>
      <c r="Q44" s="5">
        <f xml:space="preserve"> Sheet1!Q44/1000</f>
        <v>3.9E-2</v>
      </c>
      <c r="R44" s="5">
        <f xml:space="preserve"> Sheet1!R44/1000</f>
        <v>8.9999999999999993E-3</v>
      </c>
      <c r="S44" s="5">
        <f xml:space="preserve"> Sheet1!S44/1000</f>
        <v>3.5999999999999997E-2</v>
      </c>
      <c r="T44" s="5">
        <f xml:space="preserve"> Sheet1!T44/1000000</f>
        <v>5.8E-5</v>
      </c>
      <c r="U44" s="5">
        <f xml:space="preserve"> Sheet1!U44/1000000</f>
        <v>0</v>
      </c>
      <c r="V44" s="5">
        <f xml:space="preserve"> Sheet1!V44/1000000</f>
        <v>1.0000000000000001E-7</v>
      </c>
      <c r="W44" s="5">
        <f xml:space="preserve"> Sheet1!W44/1000000</f>
        <v>5.9999999999999995E-8</v>
      </c>
      <c r="X44" s="5">
        <f xml:space="preserve"> Sheet1!X44/1000000</f>
        <v>1.3999999999999999E-6</v>
      </c>
      <c r="Y44" s="5">
        <f xml:space="preserve"> Sheet1!Y44/1000000</f>
        <v>0</v>
      </c>
      <c r="Z44" s="5">
        <f xml:space="preserve"> Sheet1!Z44/1000000</f>
        <v>0</v>
      </c>
      <c r="AA44" s="5">
        <f xml:space="preserve"> Sheet1!AA44/1000</f>
        <v>0</v>
      </c>
      <c r="AB44" s="5">
        <f xml:space="preserve"> Sheet1!AB44/1000000</f>
        <v>0</v>
      </c>
      <c r="AC44" s="5">
        <f>Sheet1!AC44/1000</f>
        <v>0</v>
      </c>
      <c r="AD44" s="5">
        <v>0</v>
      </c>
      <c r="AE44" s="5">
        <f xml:space="preserve"> Sheet1!AG44/1000</f>
        <v>0</v>
      </c>
    </row>
    <row r="45" spans="1:31" x14ac:dyDescent="0.2">
      <c r="A45" s="2" t="s">
        <v>1038</v>
      </c>
      <c r="B45" s="4">
        <v>35</v>
      </c>
      <c r="C45" s="4">
        <v>96</v>
      </c>
      <c r="D45" s="4">
        <v>3</v>
      </c>
      <c r="E45" s="4">
        <v>18</v>
      </c>
      <c r="F45" s="4">
        <v>0.02</v>
      </c>
      <c r="G45" s="4">
        <v>1</v>
      </c>
      <c r="H45" s="4">
        <v>0.2</v>
      </c>
      <c r="I45" s="4">
        <v>0</v>
      </c>
      <c r="J45" s="4">
        <v>0</v>
      </c>
      <c r="K45" s="4">
        <v>0</v>
      </c>
      <c r="L45" s="4">
        <v>0</v>
      </c>
      <c r="M45" s="4">
        <v>1.1000000000000001</v>
      </c>
      <c r="N45" s="5">
        <f xml:space="preserve"> Sheet1!N45/1000</f>
        <v>0</v>
      </c>
      <c r="O45" s="5">
        <f xml:space="preserve"> Sheet1!O45/1000</f>
        <v>0.17</v>
      </c>
      <c r="P45" s="5">
        <f xml:space="preserve"> Sheet1!P45/1000</f>
        <v>1.1999999999999999E-3</v>
      </c>
      <c r="Q45" s="5">
        <f xml:space="preserve"> Sheet1!Q45/1000</f>
        <v>7.0999999999999994E-2</v>
      </c>
      <c r="R45" s="5">
        <f xml:space="preserve"> Sheet1!R45/1000</f>
        <v>1.9E-2</v>
      </c>
      <c r="S45" s="5">
        <f xml:space="preserve"> Sheet1!S45/1000</f>
        <v>6.2E-2</v>
      </c>
      <c r="T45" s="5">
        <f xml:space="preserve"> Sheet1!T45/1000000</f>
        <v>1.15E-4</v>
      </c>
      <c r="U45" s="5">
        <f xml:space="preserve"> Sheet1!U45/1000000</f>
        <v>0</v>
      </c>
      <c r="V45" s="5">
        <f xml:space="preserve"> Sheet1!V45/1000000</f>
        <v>2.0000000000000002E-7</v>
      </c>
      <c r="W45" s="5">
        <f xml:space="preserve"> Sheet1!W45/1000000</f>
        <v>1.1999999999999999E-7</v>
      </c>
      <c r="X45" s="5">
        <f xml:space="preserve"> Sheet1!X45/1000000</f>
        <v>2.3E-6</v>
      </c>
      <c r="Y45" s="5">
        <f xml:space="preserve"> Sheet1!Y45/1000000</f>
        <v>0</v>
      </c>
      <c r="Z45" s="5">
        <f xml:space="preserve"> Sheet1!Z45/1000000</f>
        <v>0</v>
      </c>
      <c r="AA45" s="5">
        <f xml:space="preserve"> Sheet1!AA45/1000</f>
        <v>0</v>
      </c>
      <c r="AB45" s="5">
        <f xml:space="preserve"> Sheet1!AB45/1000000</f>
        <v>0</v>
      </c>
      <c r="AC45" s="5">
        <f>Sheet1!AC45/1000</f>
        <v>0</v>
      </c>
      <c r="AD45" s="5">
        <v>0</v>
      </c>
      <c r="AE45" s="5">
        <f xml:space="preserve"> Sheet1!AG45/1000</f>
        <v>0</v>
      </c>
    </row>
    <row r="46" spans="1:31" x14ac:dyDescent="0.2">
      <c r="A46" s="2" t="s">
        <v>1037</v>
      </c>
      <c r="B46" s="4">
        <v>35</v>
      </c>
      <c r="C46" s="4">
        <v>95</v>
      </c>
      <c r="D46" s="4">
        <v>3</v>
      </c>
      <c r="E46" s="4">
        <v>18</v>
      </c>
      <c r="F46" s="4">
        <v>0.02</v>
      </c>
      <c r="G46" s="4">
        <v>1</v>
      </c>
      <c r="H46" s="4">
        <v>0.3</v>
      </c>
      <c r="I46" s="4">
        <v>0</v>
      </c>
      <c r="J46" s="4">
        <v>0</v>
      </c>
      <c r="K46" s="4">
        <v>0</v>
      </c>
      <c r="L46" s="4">
        <v>0</v>
      </c>
      <c r="M46" s="4">
        <v>0.9</v>
      </c>
      <c r="N46" s="5">
        <f xml:space="preserve"> Sheet1!N46/1000</f>
        <v>0</v>
      </c>
      <c r="O46" s="5">
        <f xml:space="preserve"> Sheet1!O46/1000</f>
        <v>0.20799999999999999</v>
      </c>
      <c r="P46" s="5">
        <f xml:space="preserve"> Sheet1!P46/1000</f>
        <v>2.3E-3</v>
      </c>
      <c r="Q46" s="5">
        <f xml:space="preserve"> Sheet1!Q46/1000</f>
        <v>0.115</v>
      </c>
      <c r="R46" s="5">
        <f xml:space="preserve"> Sheet1!R46/1000</f>
        <v>1.6E-2</v>
      </c>
      <c r="S46" s="5">
        <f xml:space="preserve"> Sheet1!S46/1000</f>
        <v>8.8999999999999996E-2</v>
      </c>
      <c r="T46" s="5">
        <f xml:space="preserve"> Sheet1!T46/1000000</f>
        <v>3.0000000000000001E-5</v>
      </c>
      <c r="U46" s="5">
        <f xml:space="preserve"> Sheet1!U46/1000000</f>
        <v>0</v>
      </c>
      <c r="V46" s="5">
        <f xml:space="preserve"> Sheet1!V46/1000000</f>
        <v>2.0000000000000002E-7</v>
      </c>
      <c r="W46" s="5">
        <f xml:space="preserve"> Sheet1!W46/1000000</f>
        <v>1.0000000000000001E-7</v>
      </c>
      <c r="X46" s="5">
        <f xml:space="preserve"> Sheet1!X46/1000000</f>
        <v>2.1000000000000002E-6</v>
      </c>
      <c r="Y46" s="5">
        <f xml:space="preserve"> Sheet1!Y46/1000000</f>
        <v>0</v>
      </c>
      <c r="Z46" s="5">
        <f xml:space="preserve"> Sheet1!Z46/1000000</f>
        <v>0</v>
      </c>
      <c r="AA46" s="5">
        <f xml:space="preserve"> Sheet1!AA46/1000</f>
        <v>0</v>
      </c>
      <c r="AB46" s="5">
        <f xml:space="preserve"> Sheet1!AB46/1000000</f>
        <v>0</v>
      </c>
      <c r="AC46" s="5">
        <f>Sheet1!AC46/1000</f>
        <v>0</v>
      </c>
      <c r="AD46" s="5">
        <v>0</v>
      </c>
      <c r="AE46" s="5">
        <f xml:space="preserve"> Sheet1!AG46/1000</f>
        <v>0</v>
      </c>
    </row>
    <row r="47" spans="1:31" x14ac:dyDescent="0.2">
      <c r="A47" s="2" t="s">
        <v>1036</v>
      </c>
      <c r="B47" s="4">
        <v>35</v>
      </c>
      <c r="C47" s="4">
        <v>88</v>
      </c>
      <c r="D47" s="4">
        <v>4</v>
      </c>
      <c r="E47" s="4">
        <v>16</v>
      </c>
      <c r="F47" s="4">
        <v>4</v>
      </c>
      <c r="G47" s="4">
        <v>1</v>
      </c>
      <c r="H47" s="4">
        <v>0.3</v>
      </c>
      <c r="I47" s="4">
        <v>0</v>
      </c>
      <c r="J47" s="4">
        <v>0</v>
      </c>
      <c r="K47" s="4">
        <v>0</v>
      </c>
      <c r="L47" s="4">
        <v>0</v>
      </c>
      <c r="M47" s="4">
        <v>2.2000000000000002</v>
      </c>
      <c r="N47" s="5">
        <f xml:space="preserve"> Sheet1!N47/1000</f>
        <v>0</v>
      </c>
      <c r="O47" s="5">
        <f xml:space="preserve"> Sheet1!O47/1000</f>
        <v>0.21</v>
      </c>
      <c r="P47" s="5">
        <f xml:space="preserve"> Sheet1!P47/1000</f>
        <v>8.9999999999999998E-4</v>
      </c>
      <c r="Q47" s="5">
        <f xml:space="preserve"> Sheet1!Q47/1000</f>
        <v>0.05</v>
      </c>
      <c r="R47" s="5">
        <f xml:space="preserve"> Sheet1!R47/1000</f>
        <v>1.2999999999999999E-2</v>
      </c>
      <c r="S47" s="5">
        <f xml:space="preserve"> Sheet1!S47/1000</f>
        <v>4.3999999999999997E-2</v>
      </c>
      <c r="T47" s="5">
        <f xml:space="preserve"> Sheet1!T47/1000000</f>
        <v>9.8999999999999994E-5</v>
      </c>
      <c r="U47" s="5">
        <f xml:space="preserve"> Sheet1!U47/1000000</f>
        <v>0</v>
      </c>
      <c r="V47" s="5">
        <f xml:space="preserve"> Sheet1!V47/1000000</f>
        <v>1.0000000000000001E-7</v>
      </c>
      <c r="W47" s="5">
        <f xml:space="preserve"> Sheet1!W47/1000000</f>
        <v>1.1999999999999999E-7</v>
      </c>
      <c r="X47" s="5">
        <f xml:space="preserve"> Sheet1!X47/1000000</f>
        <v>2.3E-6</v>
      </c>
      <c r="Y47" s="5">
        <f xml:space="preserve"> Sheet1!Y47/1000000</f>
        <v>0</v>
      </c>
      <c r="Z47" s="5">
        <f xml:space="preserve"> Sheet1!Z47/1000000</f>
        <v>0</v>
      </c>
      <c r="AA47" s="5">
        <f xml:space="preserve"> Sheet1!AA47/1000</f>
        <v>0</v>
      </c>
      <c r="AB47" s="5">
        <f xml:space="preserve"> Sheet1!AB47/1000000</f>
        <v>0</v>
      </c>
      <c r="AC47" s="5">
        <f>Sheet1!AC47/1000</f>
        <v>0</v>
      </c>
      <c r="AD47" s="5">
        <v>0</v>
      </c>
      <c r="AE47" s="5">
        <f xml:space="preserve"> Sheet1!AG47/1000</f>
        <v>0</v>
      </c>
    </row>
    <row r="48" spans="1:31" x14ac:dyDescent="0.2">
      <c r="A48" s="2" t="s">
        <v>1035</v>
      </c>
      <c r="B48" s="4">
        <v>63</v>
      </c>
      <c r="C48" s="4">
        <v>192</v>
      </c>
      <c r="D48" s="4">
        <v>7</v>
      </c>
      <c r="E48" s="4">
        <v>36</v>
      </c>
      <c r="F48" s="4">
        <v>2</v>
      </c>
      <c r="G48" s="4">
        <v>2</v>
      </c>
      <c r="H48" s="4">
        <v>0.8</v>
      </c>
      <c r="I48" s="4">
        <v>0</v>
      </c>
      <c r="J48" s="4">
        <v>0</v>
      </c>
      <c r="K48" s="4">
        <v>0</v>
      </c>
      <c r="L48" s="4">
        <v>0</v>
      </c>
      <c r="M48" s="4">
        <v>1.4</v>
      </c>
      <c r="N48" s="5">
        <f xml:space="preserve"> Sheet1!N48/1000</f>
        <v>3.0000000000000001E-3</v>
      </c>
      <c r="O48" s="5">
        <f xml:space="preserve"> Sheet1!O48/1000</f>
        <v>0.32200000000000001</v>
      </c>
      <c r="P48" s="5">
        <f xml:space="preserve"> Sheet1!P48/1000</f>
        <v>1.6000000000000001E-3</v>
      </c>
      <c r="Q48" s="5">
        <f xml:space="preserve"> Sheet1!Q48/1000</f>
        <v>7.1999999999999995E-2</v>
      </c>
      <c r="R48" s="5">
        <f xml:space="preserve"> Sheet1!R48/1000</f>
        <v>1.6E-2</v>
      </c>
      <c r="S48" s="5">
        <f xml:space="preserve"> Sheet1!S48/1000</f>
        <v>5.8000000000000003E-2</v>
      </c>
      <c r="T48" s="5">
        <f xml:space="preserve"> Sheet1!T48/1000000</f>
        <v>2.1999999999999999E-5</v>
      </c>
      <c r="U48" s="5">
        <f xml:space="preserve"> Sheet1!U48/1000000</f>
        <v>0</v>
      </c>
      <c r="V48" s="5">
        <f xml:space="preserve"> Sheet1!V48/1000000</f>
        <v>2.9999999999999999E-7</v>
      </c>
      <c r="W48" s="5">
        <f xml:space="preserve"> Sheet1!W48/1000000</f>
        <v>3.3000000000000002E-7</v>
      </c>
      <c r="X48" s="5">
        <f xml:space="preserve"> Sheet1!X48/1000000</f>
        <v>5.5999999999999997E-6</v>
      </c>
      <c r="Y48" s="5">
        <f xml:space="preserve"> Sheet1!Y48/1000000</f>
        <v>0</v>
      </c>
      <c r="Z48" s="5">
        <f xml:space="preserve"> Sheet1!Z48/1000000</f>
        <v>0</v>
      </c>
      <c r="AA48" s="5">
        <f xml:space="preserve"> Sheet1!AA48/1000</f>
        <v>0</v>
      </c>
      <c r="AB48" s="5">
        <f xml:space="preserve"> Sheet1!AB48/1000000</f>
        <v>0</v>
      </c>
      <c r="AC48" s="5">
        <f>Sheet1!AC48/1000</f>
        <v>0</v>
      </c>
      <c r="AD48" s="5">
        <v>0</v>
      </c>
      <c r="AE48" s="5">
        <f xml:space="preserve"> Sheet1!AG48/1000</f>
        <v>0</v>
      </c>
    </row>
    <row r="49" spans="1:31" x14ac:dyDescent="0.2">
      <c r="A49" s="2" t="s">
        <v>1034</v>
      </c>
      <c r="B49" s="4">
        <v>35</v>
      </c>
      <c r="C49" s="4">
        <v>94</v>
      </c>
      <c r="D49" s="4">
        <v>3</v>
      </c>
      <c r="E49" s="4">
        <v>17</v>
      </c>
      <c r="F49" s="4">
        <v>3</v>
      </c>
      <c r="G49" s="4">
        <v>2</v>
      </c>
      <c r="H49" s="4">
        <v>0.2</v>
      </c>
      <c r="I49" s="4">
        <v>0</v>
      </c>
      <c r="J49" s="4">
        <v>0</v>
      </c>
      <c r="K49" s="4">
        <v>0</v>
      </c>
      <c r="L49" s="4">
        <v>0</v>
      </c>
      <c r="M49" s="4">
        <v>1.4</v>
      </c>
      <c r="N49" s="5">
        <f xml:space="preserve"> Sheet1!N49/1000</f>
        <v>0</v>
      </c>
      <c r="O49" s="5">
        <f xml:space="preserve"> Sheet1!O49/1000</f>
        <v>0.34</v>
      </c>
      <c r="P49" s="5">
        <f xml:space="preserve"> Sheet1!P49/1000</f>
        <v>2E-3</v>
      </c>
      <c r="Q49" s="5">
        <f xml:space="preserve"> Sheet1!Q49/1000</f>
        <v>0.109</v>
      </c>
      <c r="R49" s="5">
        <f xml:space="preserve"> Sheet1!R49/1000</f>
        <v>4.3999999999999997E-2</v>
      </c>
      <c r="S49" s="5">
        <f xml:space="preserve"> Sheet1!S49/1000</f>
        <v>0.115</v>
      </c>
      <c r="T49" s="5">
        <f xml:space="preserve"> Sheet1!T49/1000000</f>
        <v>4.6999999999999997E-5</v>
      </c>
      <c r="U49" s="5">
        <f xml:space="preserve"> Sheet1!U49/1000000</f>
        <v>0</v>
      </c>
      <c r="V49" s="5">
        <f xml:space="preserve"> Sheet1!V49/1000000</f>
        <v>1.0000000000000001E-7</v>
      </c>
      <c r="W49" s="5">
        <f xml:space="preserve"> Sheet1!W49/1000000</f>
        <v>8.0000000000000002E-8</v>
      </c>
      <c r="X49" s="5">
        <f xml:space="preserve"> Sheet1!X49/1000000</f>
        <v>1.8000000000000001E-6</v>
      </c>
      <c r="Y49" s="5">
        <f xml:space="preserve"> Sheet1!Y49/1000000</f>
        <v>0</v>
      </c>
      <c r="Z49" s="5">
        <f xml:space="preserve"> Sheet1!Z49/1000000</f>
        <v>0</v>
      </c>
      <c r="AA49" s="5">
        <f xml:space="preserve"> Sheet1!AA49/1000</f>
        <v>0</v>
      </c>
      <c r="AB49" s="5">
        <f xml:space="preserve"> Sheet1!AB49/1000000</f>
        <v>0</v>
      </c>
      <c r="AC49" s="5">
        <f>Sheet1!AC49/1000</f>
        <v>0</v>
      </c>
      <c r="AD49" s="5">
        <v>0</v>
      </c>
      <c r="AE49" s="5">
        <f xml:space="preserve"> Sheet1!AG49/1000</f>
        <v>0</v>
      </c>
    </row>
    <row r="50" spans="1:31" x14ac:dyDescent="0.2">
      <c r="A50" s="2" t="s">
        <v>1033</v>
      </c>
      <c r="B50" s="4">
        <v>60</v>
      </c>
      <c r="C50" s="4">
        <v>165</v>
      </c>
      <c r="D50" s="4">
        <v>5</v>
      </c>
      <c r="E50" s="4">
        <v>33</v>
      </c>
      <c r="F50" s="4">
        <v>1</v>
      </c>
      <c r="G50" s="4">
        <v>1</v>
      </c>
      <c r="H50" s="4">
        <v>0.1</v>
      </c>
      <c r="I50" s="4">
        <v>0</v>
      </c>
      <c r="J50" s="4">
        <v>0</v>
      </c>
      <c r="K50" s="4">
        <v>0</v>
      </c>
      <c r="L50" s="4">
        <v>0</v>
      </c>
      <c r="M50" s="4">
        <v>1.3</v>
      </c>
      <c r="N50" s="5">
        <f xml:space="preserve"> Sheet1!N50/1000</f>
        <v>0</v>
      </c>
      <c r="O50" s="5">
        <f xml:space="preserve"> Sheet1!O50/1000</f>
        <v>0.23499999999999999</v>
      </c>
      <c r="P50" s="5">
        <f xml:space="preserve"> Sheet1!P50/1000</f>
        <v>1E-3</v>
      </c>
      <c r="Q50" s="5">
        <f xml:space="preserve"> Sheet1!Q50/1000</f>
        <v>7.2999999999999995E-2</v>
      </c>
      <c r="R50" s="5">
        <f xml:space="preserve"> Sheet1!R50/1000</f>
        <v>1.9E-2</v>
      </c>
      <c r="S50" s="5">
        <f xml:space="preserve"> Sheet1!S50/1000</f>
        <v>6.2E-2</v>
      </c>
      <c r="T50" s="5">
        <f xml:space="preserve"> Sheet1!T50/1000000</f>
        <v>5.5000000000000002E-5</v>
      </c>
      <c r="U50" s="5">
        <f xml:space="preserve"> Sheet1!U50/1000000</f>
        <v>0</v>
      </c>
      <c r="V50" s="5">
        <f xml:space="preserve"> Sheet1!V50/1000000</f>
        <v>4.0000000000000003E-7</v>
      </c>
      <c r="W50" s="5">
        <f xml:space="preserve"> Sheet1!W50/1000000</f>
        <v>2.0000000000000002E-7</v>
      </c>
      <c r="X50" s="5">
        <f xml:space="preserve"> Sheet1!X50/1000000</f>
        <v>3.7999999999999996E-6</v>
      </c>
      <c r="Y50" s="5">
        <f xml:space="preserve"> Sheet1!Y50/1000000</f>
        <v>0</v>
      </c>
      <c r="Z50" s="5">
        <f xml:space="preserve"> Sheet1!Z50/1000000</f>
        <v>0</v>
      </c>
      <c r="AA50" s="5">
        <f xml:space="preserve"> Sheet1!AA50/1000</f>
        <v>0</v>
      </c>
      <c r="AB50" s="5">
        <f xml:space="preserve"> Sheet1!AB50/1000000</f>
        <v>0</v>
      </c>
      <c r="AC50" s="5">
        <f>Sheet1!AC50/1000</f>
        <v>0</v>
      </c>
      <c r="AD50" s="5">
        <v>0</v>
      </c>
      <c r="AE50" s="5">
        <f xml:space="preserve"> Sheet1!AG50/1000</f>
        <v>0</v>
      </c>
    </row>
    <row r="51" spans="1:31" x14ac:dyDescent="0.2">
      <c r="A51" s="2" t="s">
        <v>1032</v>
      </c>
      <c r="B51" s="4">
        <v>64</v>
      </c>
      <c r="C51" s="4">
        <v>170</v>
      </c>
      <c r="D51" s="4">
        <v>6</v>
      </c>
      <c r="E51" s="4">
        <v>35</v>
      </c>
      <c r="F51" s="4">
        <v>1</v>
      </c>
      <c r="G51" s="4">
        <v>2</v>
      </c>
      <c r="H51" s="4">
        <v>0.3</v>
      </c>
      <c r="I51" s="4">
        <v>0</v>
      </c>
      <c r="J51" s="4">
        <v>0</v>
      </c>
      <c r="K51" s="4">
        <v>0</v>
      </c>
      <c r="L51" s="4">
        <v>0</v>
      </c>
      <c r="M51" s="4">
        <v>4.7</v>
      </c>
      <c r="N51" s="5">
        <f xml:space="preserve"> Sheet1!N51/1000</f>
        <v>0</v>
      </c>
      <c r="O51" s="5">
        <f xml:space="preserve"> Sheet1!O51/1000</f>
        <v>0.13700000000000001</v>
      </c>
      <c r="P51" s="5">
        <f xml:space="preserve"> Sheet1!P51/1000</f>
        <v>1E-3</v>
      </c>
      <c r="Q51" s="5">
        <f xml:space="preserve"> Sheet1!Q51/1000</f>
        <v>7.9000000000000001E-2</v>
      </c>
      <c r="R51" s="5">
        <f xml:space="preserve"> Sheet1!R51/1000</f>
        <v>8.9999999999999993E-3</v>
      </c>
      <c r="S51" s="5">
        <f xml:space="preserve"> Sheet1!S51/1000</f>
        <v>3.7999999999999999E-2</v>
      </c>
      <c r="T51" s="5">
        <f xml:space="preserve"> Sheet1!T51/1000000</f>
        <v>5.3000000000000001E-5</v>
      </c>
      <c r="U51" s="5">
        <f xml:space="preserve"> Sheet1!U51/1000000</f>
        <v>0</v>
      </c>
      <c r="V51" s="5">
        <f xml:space="preserve"> Sheet1!V51/1000000</f>
        <v>2.0000000000000002E-7</v>
      </c>
      <c r="W51" s="5">
        <f xml:space="preserve"> Sheet1!W51/1000000</f>
        <v>5.0000000000000004E-8</v>
      </c>
      <c r="X51" s="5">
        <f xml:space="preserve"> Sheet1!X51/1000000</f>
        <v>3.4000000000000001E-6</v>
      </c>
      <c r="Y51" s="5">
        <f xml:space="preserve"> Sheet1!Y51/1000000</f>
        <v>0</v>
      </c>
      <c r="Z51" s="5">
        <f xml:space="preserve"> Sheet1!Z51/1000000</f>
        <v>0</v>
      </c>
      <c r="AA51" s="5">
        <f xml:space="preserve"> Sheet1!AA51/1000</f>
        <v>0</v>
      </c>
      <c r="AB51" s="5">
        <f xml:space="preserve"> Sheet1!AB51/1000000</f>
        <v>0</v>
      </c>
      <c r="AC51" s="5">
        <f>Sheet1!AC51/1000</f>
        <v>0</v>
      </c>
      <c r="AD51" s="5">
        <v>0</v>
      </c>
      <c r="AE51" s="5">
        <f xml:space="preserve"> Sheet1!AG51/1000</f>
        <v>0</v>
      </c>
    </row>
    <row r="52" spans="1:31" x14ac:dyDescent="0.2">
      <c r="A52" s="2" t="s">
        <v>1031</v>
      </c>
      <c r="B52" s="4">
        <v>35</v>
      </c>
      <c r="C52" s="4">
        <v>88</v>
      </c>
      <c r="D52" s="4">
        <v>3</v>
      </c>
      <c r="E52" s="4">
        <v>17</v>
      </c>
      <c r="F52" s="4">
        <v>0.02</v>
      </c>
      <c r="G52" s="4">
        <v>1</v>
      </c>
      <c r="H52" s="4">
        <v>0.2</v>
      </c>
      <c r="I52" s="4">
        <v>0</v>
      </c>
      <c r="J52" s="4">
        <v>0</v>
      </c>
      <c r="K52" s="4">
        <v>0</v>
      </c>
      <c r="L52" s="4">
        <v>0</v>
      </c>
      <c r="M52" s="4">
        <v>2.2999999999999998</v>
      </c>
      <c r="N52" s="5">
        <f xml:space="preserve"> Sheet1!N52/1000</f>
        <v>0</v>
      </c>
      <c r="O52" s="5">
        <f xml:space="preserve"> Sheet1!O52/1000</f>
        <v>0.23100000000000001</v>
      </c>
      <c r="P52" s="5">
        <f xml:space="preserve"> Sheet1!P52/1000</f>
        <v>1E-3</v>
      </c>
      <c r="Q52" s="5">
        <f xml:space="preserve"> Sheet1!Q52/1000</f>
        <v>5.8000000000000003E-2</v>
      </c>
      <c r="R52" s="5">
        <f xml:space="preserve"> Sheet1!R52/1000</f>
        <v>1.4E-2</v>
      </c>
      <c r="S52" s="5">
        <f xml:space="preserve"> Sheet1!S52/1000</f>
        <v>4.3999999999999997E-2</v>
      </c>
      <c r="T52" s="5">
        <f xml:space="preserve"> Sheet1!T52/1000000</f>
        <v>4.8000000000000001E-5</v>
      </c>
      <c r="U52" s="5">
        <f xml:space="preserve"> Sheet1!U52/1000000</f>
        <v>0</v>
      </c>
      <c r="V52" s="5">
        <f xml:space="preserve"> Sheet1!V52/1000000</f>
        <v>1.0000000000000001E-7</v>
      </c>
      <c r="W52" s="5">
        <f xml:space="preserve"> Sheet1!W52/1000000</f>
        <v>1.1000000000000001E-7</v>
      </c>
      <c r="X52" s="5">
        <f xml:space="preserve"> Sheet1!X52/1000000</f>
        <v>1.6000000000000001E-6</v>
      </c>
      <c r="Y52" s="5">
        <f xml:space="preserve"> Sheet1!Y52/1000000</f>
        <v>0</v>
      </c>
      <c r="Z52" s="5">
        <f xml:space="preserve"> Sheet1!Z52/1000000</f>
        <v>0</v>
      </c>
      <c r="AA52" s="5">
        <f xml:space="preserve"> Sheet1!AA52/1000</f>
        <v>0</v>
      </c>
      <c r="AB52" s="5">
        <f xml:space="preserve"> Sheet1!AB52/1000000</f>
        <v>0</v>
      </c>
      <c r="AC52" s="5">
        <f>Sheet1!AC52/1000</f>
        <v>0</v>
      </c>
      <c r="AD52" s="5">
        <v>0</v>
      </c>
      <c r="AE52" s="5">
        <f xml:space="preserve"> Sheet1!AG52/1000</f>
        <v>0</v>
      </c>
    </row>
    <row r="53" spans="1:31" x14ac:dyDescent="0.2">
      <c r="A53" s="2" t="s">
        <v>1030</v>
      </c>
      <c r="B53" s="4">
        <v>35</v>
      </c>
      <c r="C53" s="4">
        <v>96</v>
      </c>
      <c r="D53" s="4">
        <v>3</v>
      </c>
      <c r="E53" s="4">
        <v>18</v>
      </c>
      <c r="F53" s="4">
        <v>2</v>
      </c>
      <c r="G53" s="4">
        <v>2</v>
      </c>
      <c r="H53" s="4">
        <v>0.4</v>
      </c>
      <c r="I53" s="4">
        <v>0</v>
      </c>
      <c r="J53" s="4">
        <v>0</v>
      </c>
      <c r="K53" s="4">
        <v>0</v>
      </c>
      <c r="L53" s="4">
        <v>0</v>
      </c>
      <c r="M53" s="4">
        <v>1.5</v>
      </c>
      <c r="N53" s="5">
        <f xml:space="preserve"> Sheet1!N53/1000</f>
        <v>0</v>
      </c>
      <c r="O53" s="5">
        <f xml:space="preserve"> Sheet1!O53/1000</f>
        <v>0.159</v>
      </c>
      <c r="P53" s="5">
        <f xml:space="preserve"> Sheet1!P53/1000</f>
        <v>1.1000000000000001E-3</v>
      </c>
      <c r="Q53" s="5">
        <f xml:space="preserve"> Sheet1!Q53/1000</f>
        <v>2.7E-2</v>
      </c>
      <c r="R53" s="5">
        <f xml:space="preserve"> Sheet1!R53/1000</f>
        <v>8.0000000000000002E-3</v>
      </c>
      <c r="S53" s="5">
        <f xml:space="preserve"> Sheet1!S53/1000</f>
        <v>4.2000000000000003E-2</v>
      </c>
      <c r="T53" s="5">
        <f xml:space="preserve"> Sheet1!T53/1000000</f>
        <v>6.0000000000000002E-5</v>
      </c>
      <c r="U53" s="5">
        <f xml:space="preserve"> Sheet1!U53/1000000</f>
        <v>0</v>
      </c>
      <c r="V53" s="5">
        <f xml:space="preserve"> Sheet1!V53/1000000</f>
        <v>1.0000000000000001E-7</v>
      </c>
      <c r="W53" s="5">
        <f xml:space="preserve"> Sheet1!W53/1000000</f>
        <v>1.4000000000000001E-7</v>
      </c>
      <c r="X53" s="5">
        <f xml:space="preserve"> Sheet1!X53/1000000</f>
        <v>1.7E-6</v>
      </c>
      <c r="Y53" s="5">
        <f xml:space="preserve"> Sheet1!Y53/1000000</f>
        <v>0</v>
      </c>
      <c r="Z53" s="5">
        <f xml:space="preserve"> Sheet1!Z53/1000000</f>
        <v>0</v>
      </c>
      <c r="AA53" s="5">
        <f xml:space="preserve"> Sheet1!AA53/1000</f>
        <v>0</v>
      </c>
      <c r="AB53" s="5">
        <f xml:space="preserve"> Sheet1!AB53/1000000</f>
        <v>0</v>
      </c>
      <c r="AC53" s="5">
        <f>Sheet1!AC53/1000</f>
        <v>0</v>
      </c>
      <c r="AD53" s="5">
        <v>0</v>
      </c>
      <c r="AE53" s="5">
        <f xml:space="preserve"> Sheet1!AG53/1000</f>
        <v>0</v>
      </c>
    </row>
    <row r="54" spans="1:31" x14ac:dyDescent="0.2">
      <c r="A54" s="2" t="s">
        <v>1029</v>
      </c>
      <c r="B54" s="4">
        <v>35</v>
      </c>
      <c r="C54" s="4">
        <v>91</v>
      </c>
      <c r="D54" s="4">
        <v>3</v>
      </c>
      <c r="E54" s="4">
        <v>17</v>
      </c>
      <c r="F54" s="4">
        <v>1</v>
      </c>
      <c r="G54" s="4">
        <v>1</v>
      </c>
      <c r="H54" s="4">
        <v>0.2</v>
      </c>
      <c r="I54" s="4">
        <v>0</v>
      </c>
      <c r="J54" s="4">
        <v>0</v>
      </c>
      <c r="K54" s="4">
        <v>0</v>
      </c>
      <c r="L54" s="4">
        <v>0</v>
      </c>
      <c r="M54" s="4">
        <v>2</v>
      </c>
      <c r="N54" s="5">
        <f xml:space="preserve"> Sheet1!N54/1000</f>
        <v>0</v>
      </c>
      <c r="O54" s="5">
        <f xml:space="preserve"> Sheet1!O54/1000</f>
        <v>0.23799999999999999</v>
      </c>
      <c r="P54" s="5">
        <f xml:space="preserve"> Sheet1!P54/1000</f>
        <v>1.2999999999999999E-3</v>
      </c>
      <c r="Q54" s="5">
        <f xml:space="preserve"> Sheet1!Q54/1000</f>
        <v>3.5000000000000003E-2</v>
      </c>
      <c r="R54" s="5">
        <f xml:space="preserve"> Sheet1!R54/1000</f>
        <v>8.0000000000000002E-3</v>
      </c>
      <c r="S54" s="5">
        <f xml:space="preserve"> Sheet1!S54/1000</f>
        <v>3.5000000000000003E-2</v>
      </c>
      <c r="T54" s="5">
        <f xml:space="preserve"> Sheet1!T54/1000000</f>
        <v>4.3999999999999999E-5</v>
      </c>
      <c r="U54" s="5">
        <f xml:space="preserve"> Sheet1!U54/1000000</f>
        <v>0</v>
      </c>
      <c r="V54" s="5">
        <f xml:space="preserve"> Sheet1!V54/1000000</f>
        <v>2.0000000000000002E-7</v>
      </c>
      <c r="W54" s="5">
        <f xml:space="preserve"> Sheet1!W54/1000000</f>
        <v>1.1999999999999999E-7</v>
      </c>
      <c r="X54" s="5">
        <f xml:space="preserve"> Sheet1!X54/1000000</f>
        <v>1.8999999999999998E-6</v>
      </c>
      <c r="Y54" s="5">
        <f xml:space="preserve"> Sheet1!Y54/1000000</f>
        <v>0</v>
      </c>
      <c r="Z54" s="5">
        <f xml:space="preserve"> Sheet1!Z54/1000000</f>
        <v>0</v>
      </c>
      <c r="AA54" s="5">
        <f xml:space="preserve"> Sheet1!AA54/1000</f>
        <v>0</v>
      </c>
      <c r="AB54" s="5">
        <f xml:space="preserve"> Sheet1!AB54/1000000</f>
        <v>0</v>
      </c>
      <c r="AC54" s="5">
        <f>Sheet1!AC54/1000</f>
        <v>0</v>
      </c>
      <c r="AD54" s="5">
        <v>0</v>
      </c>
      <c r="AE54" s="5">
        <f xml:space="preserve"> Sheet1!AG54/1000</f>
        <v>0</v>
      </c>
    </row>
    <row r="55" spans="1:31" x14ac:dyDescent="0.2">
      <c r="A55" s="2" t="s">
        <v>1028</v>
      </c>
      <c r="B55" s="4">
        <v>35</v>
      </c>
      <c r="C55" s="4">
        <v>72</v>
      </c>
      <c r="D55" s="4">
        <v>3</v>
      </c>
      <c r="E55" s="4">
        <v>16</v>
      </c>
      <c r="F55" s="4">
        <v>2</v>
      </c>
      <c r="G55" s="4">
        <v>1</v>
      </c>
      <c r="H55" s="4">
        <v>0.2</v>
      </c>
      <c r="I55" s="4">
        <v>0</v>
      </c>
      <c r="J55" s="4">
        <v>0</v>
      </c>
      <c r="K55" s="4">
        <v>0</v>
      </c>
      <c r="L55" s="4">
        <v>0</v>
      </c>
      <c r="M55" s="4">
        <v>3.4</v>
      </c>
      <c r="N55" s="5">
        <f xml:space="preserve"> Sheet1!N55/1000</f>
        <v>0</v>
      </c>
      <c r="O55" s="5">
        <f xml:space="preserve"> Sheet1!O55/1000</f>
        <v>0.126</v>
      </c>
      <c r="P55" s="5">
        <f xml:space="preserve"> Sheet1!P55/1000</f>
        <v>1E-3</v>
      </c>
      <c r="Q55" s="5">
        <f xml:space="preserve"> Sheet1!Q55/1000</f>
        <v>5.0999999999999997E-2</v>
      </c>
      <c r="R55" s="5">
        <f xml:space="preserve"> Sheet1!R55/1000</f>
        <v>7.0000000000000001E-3</v>
      </c>
      <c r="S55" s="5">
        <f xml:space="preserve"> Sheet1!S55/1000</f>
        <v>0.04</v>
      </c>
      <c r="T55" s="5">
        <f xml:space="preserve"> Sheet1!T55/1000000</f>
        <v>1.8E-5</v>
      </c>
      <c r="U55" s="5">
        <f xml:space="preserve"> Sheet1!U55/1000000</f>
        <v>0</v>
      </c>
      <c r="V55" s="5">
        <f xml:space="preserve"> Sheet1!V55/1000000</f>
        <v>1.0000000000000001E-7</v>
      </c>
      <c r="W55" s="5">
        <f xml:space="preserve"> Sheet1!W55/1000000</f>
        <v>1.0000000000000001E-7</v>
      </c>
      <c r="X55" s="5">
        <f xml:space="preserve"> Sheet1!X55/1000000</f>
        <v>1.8999999999999998E-6</v>
      </c>
      <c r="Y55" s="5">
        <f xml:space="preserve"> Sheet1!Y55/1000000</f>
        <v>0</v>
      </c>
      <c r="Z55" s="5">
        <f xml:space="preserve"> Sheet1!Z55/1000000</f>
        <v>0</v>
      </c>
      <c r="AA55" s="5">
        <f xml:space="preserve"> Sheet1!AA55/1000</f>
        <v>0</v>
      </c>
      <c r="AB55" s="5">
        <f xml:space="preserve"> Sheet1!AB55/1000000</f>
        <v>0</v>
      </c>
      <c r="AC55" s="5">
        <f>Sheet1!AC55/1000</f>
        <v>0</v>
      </c>
      <c r="AD55" s="5">
        <v>0</v>
      </c>
      <c r="AE55" s="5">
        <f xml:space="preserve"> Sheet1!AG55/1000</f>
        <v>0</v>
      </c>
    </row>
    <row r="56" spans="1:31" x14ac:dyDescent="0.2">
      <c r="A56" s="2" t="s">
        <v>1027</v>
      </c>
      <c r="B56" s="4">
        <v>35</v>
      </c>
      <c r="C56" s="4">
        <v>93</v>
      </c>
      <c r="D56" s="4">
        <v>3</v>
      </c>
      <c r="E56" s="4">
        <v>18</v>
      </c>
      <c r="F56" s="4">
        <v>2</v>
      </c>
      <c r="G56" s="4">
        <v>1</v>
      </c>
      <c r="H56" s="4">
        <v>0.3</v>
      </c>
      <c r="I56" s="4">
        <v>0</v>
      </c>
      <c r="J56" s="4">
        <v>0</v>
      </c>
      <c r="K56" s="4">
        <v>0</v>
      </c>
      <c r="L56" s="4">
        <v>0</v>
      </c>
      <c r="M56" s="4">
        <v>0.8</v>
      </c>
      <c r="N56" s="5">
        <f xml:space="preserve"> Sheet1!N56/1000</f>
        <v>0</v>
      </c>
      <c r="O56" s="5">
        <f xml:space="preserve"> Sheet1!O56/1000</f>
        <v>0.184</v>
      </c>
      <c r="P56" s="5">
        <f xml:space="preserve"> Sheet1!P56/1000</f>
        <v>1.1999999999999999E-3</v>
      </c>
      <c r="Q56" s="5">
        <f xml:space="preserve"> Sheet1!Q56/1000</f>
        <v>8.7999999999999995E-2</v>
      </c>
      <c r="R56" s="5">
        <f xml:space="preserve"> Sheet1!R56/1000</f>
        <v>0.03</v>
      </c>
      <c r="S56" s="5">
        <f xml:space="preserve"> Sheet1!S56/1000</f>
        <v>0.08</v>
      </c>
      <c r="T56" s="5">
        <f xml:space="preserve"> Sheet1!T56/1000000</f>
        <v>2.6999999999999999E-5</v>
      </c>
      <c r="U56" s="5">
        <f xml:space="preserve"> Sheet1!U56/1000000</f>
        <v>0</v>
      </c>
      <c r="V56" s="5">
        <f xml:space="preserve"> Sheet1!V56/1000000</f>
        <v>2.0000000000000002E-7</v>
      </c>
      <c r="W56" s="5">
        <f xml:space="preserve"> Sheet1!W56/1000000</f>
        <v>1.1999999999999999E-7</v>
      </c>
      <c r="X56" s="5">
        <f xml:space="preserve"> Sheet1!X56/1000000</f>
        <v>2.1000000000000002E-6</v>
      </c>
      <c r="Y56" s="5">
        <f xml:space="preserve"> Sheet1!Y56/1000000</f>
        <v>0</v>
      </c>
      <c r="Z56" s="5">
        <f xml:space="preserve"> Sheet1!Z56/1000000</f>
        <v>0</v>
      </c>
      <c r="AA56" s="5">
        <f xml:space="preserve"> Sheet1!AA56/1000</f>
        <v>0</v>
      </c>
      <c r="AB56" s="5">
        <f xml:space="preserve"> Sheet1!AB56/1000000</f>
        <v>0</v>
      </c>
      <c r="AC56" s="5">
        <f>Sheet1!AC56/1000</f>
        <v>0</v>
      </c>
      <c r="AD56" s="5">
        <v>0</v>
      </c>
      <c r="AE56" s="5">
        <f xml:space="preserve"> Sheet1!AG56/1000</f>
        <v>0</v>
      </c>
    </row>
    <row r="57" spans="1:31" x14ac:dyDescent="0.2">
      <c r="A57" s="2" t="s">
        <v>1026</v>
      </c>
      <c r="B57" s="4">
        <v>35</v>
      </c>
      <c r="C57" s="4">
        <v>100</v>
      </c>
      <c r="D57" s="4">
        <v>3</v>
      </c>
      <c r="E57" s="4">
        <v>17</v>
      </c>
      <c r="F57" s="4">
        <v>2</v>
      </c>
      <c r="G57" s="4">
        <v>2</v>
      </c>
      <c r="H57" s="4">
        <v>0.4</v>
      </c>
      <c r="I57" s="4">
        <v>0</v>
      </c>
      <c r="J57" s="4">
        <v>0</v>
      </c>
      <c r="K57" s="4">
        <v>0</v>
      </c>
      <c r="L57" s="4">
        <v>0</v>
      </c>
      <c r="M57" s="4">
        <v>0.7</v>
      </c>
      <c r="N57" s="5">
        <f xml:space="preserve"> Sheet1!N57/1000</f>
        <v>1E-3</v>
      </c>
      <c r="O57" s="5">
        <f xml:space="preserve"> Sheet1!O57/1000</f>
        <v>0.121</v>
      </c>
      <c r="P57" s="5">
        <f xml:space="preserve"> Sheet1!P57/1000</f>
        <v>1.1000000000000001E-3</v>
      </c>
      <c r="Q57" s="5">
        <f xml:space="preserve"> Sheet1!Q57/1000</f>
        <v>0.11</v>
      </c>
      <c r="R57" s="5">
        <f xml:space="preserve"> Sheet1!R57/1000</f>
        <v>2.8000000000000001E-2</v>
      </c>
      <c r="S57" s="5">
        <f xml:space="preserve"> Sheet1!S57/1000</f>
        <v>6.5000000000000002E-2</v>
      </c>
      <c r="T57" s="5">
        <f xml:space="preserve"> Sheet1!T57/1000000</f>
        <v>6.4999999999999994E-5</v>
      </c>
      <c r="U57" s="5">
        <f xml:space="preserve"> Sheet1!U57/1000000</f>
        <v>0</v>
      </c>
      <c r="V57" s="5">
        <f xml:space="preserve"> Sheet1!V57/1000000</f>
        <v>1.0000000000000001E-7</v>
      </c>
      <c r="W57" s="5">
        <f xml:space="preserve"> Sheet1!W57/1000000</f>
        <v>1.3E-7</v>
      </c>
      <c r="X57" s="5">
        <f xml:space="preserve"> Sheet1!X57/1000000</f>
        <v>1.8000000000000001E-6</v>
      </c>
      <c r="Y57" s="5">
        <f xml:space="preserve"> Sheet1!Y57/1000000</f>
        <v>0</v>
      </c>
      <c r="Z57" s="5">
        <f xml:space="preserve"> Sheet1!Z57/1000000</f>
        <v>0</v>
      </c>
      <c r="AA57" s="5">
        <f xml:space="preserve"> Sheet1!AA57/1000</f>
        <v>0</v>
      </c>
      <c r="AB57" s="5">
        <f xml:space="preserve"> Sheet1!AB57/1000000</f>
        <v>0</v>
      </c>
      <c r="AC57" s="5">
        <f>Sheet1!AC57/1000</f>
        <v>0</v>
      </c>
      <c r="AD57" s="5">
        <v>0</v>
      </c>
      <c r="AE57" s="5">
        <f xml:space="preserve"> Sheet1!AG57/1000</f>
        <v>0</v>
      </c>
    </row>
    <row r="58" spans="1:31" x14ac:dyDescent="0.2">
      <c r="A58" s="2" t="s">
        <v>1025</v>
      </c>
      <c r="B58" s="4">
        <v>35</v>
      </c>
      <c r="C58" s="4">
        <v>86</v>
      </c>
      <c r="D58" s="4">
        <v>3</v>
      </c>
      <c r="E58" s="4">
        <v>16</v>
      </c>
      <c r="F58" s="4">
        <v>7</v>
      </c>
      <c r="G58" s="4">
        <v>1</v>
      </c>
      <c r="H58" s="4">
        <v>0.3</v>
      </c>
      <c r="I58" s="4">
        <v>0</v>
      </c>
      <c r="J58" s="4">
        <v>0</v>
      </c>
      <c r="K58" s="4">
        <v>0</v>
      </c>
      <c r="L58" s="4">
        <v>0</v>
      </c>
      <c r="M58" s="4">
        <v>2.4</v>
      </c>
      <c r="N58" s="5">
        <f xml:space="preserve"> Sheet1!N58/1000</f>
        <v>0</v>
      </c>
      <c r="O58" s="5">
        <f xml:space="preserve"> Sheet1!O58/1000</f>
        <v>0.26200000000000001</v>
      </c>
      <c r="P58" s="5">
        <f xml:space="preserve"> Sheet1!P58/1000</f>
        <v>1.4E-3</v>
      </c>
      <c r="Q58" s="5">
        <f xml:space="preserve"> Sheet1!Q58/1000</f>
        <v>7.3999999999999996E-2</v>
      </c>
      <c r="R58" s="5">
        <f xml:space="preserve"> Sheet1!R58/1000</f>
        <v>1.0999999999999999E-2</v>
      </c>
      <c r="S58" s="5">
        <f xml:space="preserve"> Sheet1!S58/1000</f>
        <v>7.4999999999999997E-2</v>
      </c>
      <c r="T58" s="5">
        <f xml:space="preserve"> Sheet1!T58/1000000</f>
        <v>4.1E-5</v>
      </c>
      <c r="U58" s="5">
        <f xml:space="preserve"> Sheet1!U58/1000000</f>
        <v>0</v>
      </c>
      <c r="V58" s="5">
        <f xml:space="preserve"> Sheet1!V58/1000000</f>
        <v>1.0000000000000001E-7</v>
      </c>
      <c r="W58" s="5">
        <f xml:space="preserve"> Sheet1!W58/1000000</f>
        <v>7.0000000000000005E-8</v>
      </c>
      <c r="X58" s="5">
        <f xml:space="preserve"> Sheet1!X58/1000000</f>
        <v>2.2000000000000001E-6</v>
      </c>
      <c r="Y58" s="5">
        <f xml:space="preserve"> Sheet1!Y58/1000000</f>
        <v>0</v>
      </c>
      <c r="Z58" s="5">
        <f xml:space="preserve"> Sheet1!Z58/1000000</f>
        <v>0</v>
      </c>
      <c r="AA58" s="5">
        <f xml:space="preserve"> Sheet1!AA58/1000</f>
        <v>0</v>
      </c>
      <c r="AB58" s="5">
        <f xml:space="preserve"> Sheet1!AB58/1000000</f>
        <v>0</v>
      </c>
      <c r="AC58" s="5">
        <f>Sheet1!AC58/1000</f>
        <v>0</v>
      </c>
      <c r="AD58" s="5">
        <v>0</v>
      </c>
      <c r="AE58" s="5">
        <f xml:space="preserve"> Sheet1!AG58/1000</f>
        <v>0</v>
      </c>
    </row>
    <row r="59" spans="1:31" x14ac:dyDescent="0.2">
      <c r="A59" s="2" t="s">
        <v>1024</v>
      </c>
      <c r="B59" s="4">
        <v>35</v>
      </c>
      <c r="C59" s="4">
        <v>97</v>
      </c>
      <c r="D59" s="4">
        <v>3</v>
      </c>
      <c r="E59" s="4">
        <v>18</v>
      </c>
      <c r="F59" s="4">
        <v>1</v>
      </c>
      <c r="G59" s="4">
        <v>2</v>
      </c>
      <c r="H59" s="4">
        <v>0.3</v>
      </c>
      <c r="I59" s="4">
        <v>0</v>
      </c>
      <c r="J59" s="4">
        <v>0</v>
      </c>
      <c r="K59" s="4">
        <v>0</v>
      </c>
      <c r="L59" s="4">
        <v>0</v>
      </c>
      <c r="M59" s="4">
        <v>2.1</v>
      </c>
      <c r="N59" s="5">
        <f xml:space="preserve"> Sheet1!N59/1000</f>
        <v>0</v>
      </c>
      <c r="O59" s="5">
        <f xml:space="preserve"> Sheet1!O59/1000</f>
        <v>0.216</v>
      </c>
      <c r="P59" s="5">
        <f xml:space="preserve"> Sheet1!P59/1000</f>
        <v>1.6000000000000001E-3</v>
      </c>
      <c r="Q59" s="5">
        <f xml:space="preserve"> Sheet1!Q59/1000</f>
        <v>0.105</v>
      </c>
      <c r="R59" s="5">
        <f xml:space="preserve"> Sheet1!R59/1000</f>
        <v>2.1999999999999999E-2</v>
      </c>
      <c r="S59" s="5">
        <f xml:space="preserve"> Sheet1!S59/1000</f>
        <v>6.5000000000000002E-2</v>
      </c>
      <c r="T59" s="5">
        <f xml:space="preserve"> Sheet1!T59/1000000</f>
        <v>7.2999999999999999E-5</v>
      </c>
      <c r="U59" s="5">
        <f xml:space="preserve"> Sheet1!U59/1000000</f>
        <v>0</v>
      </c>
      <c r="V59" s="5">
        <f xml:space="preserve"> Sheet1!V59/1000000</f>
        <v>1.0000000000000001E-7</v>
      </c>
      <c r="W59" s="5">
        <f xml:space="preserve"> Sheet1!W59/1000000</f>
        <v>8.0000000000000002E-8</v>
      </c>
      <c r="X59" s="5">
        <f xml:space="preserve"> Sheet1!X59/1000000</f>
        <v>2.1000000000000002E-6</v>
      </c>
      <c r="Y59" s="5">
        <f xml:space="preserve"> Sheet1!Y59/1000000</f>
        <v>0</v>
      </c>
      <c r="Z59" s="5">
        <f xml:space="preserve"> Sheet1!Z59/1000000</f>
        <v>0</v>
      </c>
      <c r="AA59" s="5">
        <f xml:space="preserve"> Sheet1!AA59/1000</f>
        <v>0</v>
      </c>
      <c r="AB59" s="5">
        <f xml:space="preserve"> Sheet1!AB59/1000000</f>
        <v>0</v>
      </c>
      <c r="AC59" s="5">
        <f>Sheet1!AC59/1000</f>
        <v>0</v>
      </c>
      <c r="AD59" s="5">
        <v>0</v>
      </c>
      <c r="AE59" s="5">
        <f xml:space="preserve"> Sheet1!AG59/1000</f>
        <v>0</v>
      </c>
    </row>
    <row r="60" spans="1:31" x14ac:dyDescent="0.2">
      <c r="A60" s="2" t="s">
        <v>1023</v>
      </c>
      <c r="B60" s="4">
        <v>52</v>
      </c>
      <c r="C60" s="4">
        <v>133</v>
      </c>
      <c r="D60" s="4">
        <v>4</v>
      </c>
      <c r="E60" s="4">
        <v>26</v>
      </c>
      <c r="F60" s="4">
        <v>2</v>
      </c>
      <c r="G60" s="4">
        <v>1</v>
      </c>
      <c r="H60" s="4">
        <v>0.1</v>
      </c>
      <c r="I60" s="4">
        <v>0</v>
      </c>
      <c r="J60" s="4">
        <v>0</v>
      </c>
      <c r="K60" s="4">
        <v>0</v>
      </c>
      <c r="L60" s="4">
        <v>0</v>
      </c>
      <c r="M60" s="4">
        <v>1.5</v>
      </c>
      <c r="N60" s="5">
        <f xml:space="preserve"> Sheet1!N60/1000</f>
        <v>0</v>
      </c>
      <c r="O60" s="5">
        <f xml:space="preserve"> Sheet1!O60/1000</f>
        <v>0.122</v>
      </c>
      <c r="P60" s="5">
        <f xml:space="preserve"> Sheet1!P60/1000</f>
        <v>1.5E-3</v>
      </c>
      <c r="Q60" s="5">
        <f xml:space="preserve"> Sheet1!Q60/1000</f>
        <v>2.8000000000000001E-2</v>
      </c>
      <c r="R60" s="5">
        <f xml:space="preserve"> Sheet1!R60/1000</f>
        <v>7.0000000000000001E-3</v>
      </c>
      <c r="S60" s="5">
        <f xml:space="preserve"> Sheet1!S60/1000</f>
        <v>4.5999999999999999E-2</v>
      </c>
      <c r="T60" s="5">
        <f xml:space="preserve"> Sheet1!T60/1000000</f>
        <v>8.6000000000000003E-5</v>
      </c>
      <c r="U60" s="5">
        <f xml:space="preserve"> Sheet1!U60/1000000</f>
        <v>0</v>
      </c>
      <c r="V60" s="5">
        <f xml:space="preserve"> Sheet1!V60/1000000</f>
        <v>2.0000000000000002E-7</v>
      </c>
      <c r="W60" s="5">
        <f xml:space="preserve"> Sheet1!W60/1000000</f>
        <v>1.4000000000000001E-7</v>
      </c>
      <c r="X60" s="5">
        <f xml:space="preserve"> Sheet1!X60/1000000</f>
        <v>2.7999999999999999E-6</v>
      </c>
      <c r="Y60" s="5">
        <f xml:space="preserve"> Sheet1!Y60/1000000</f>
        <v>0</v>
      </c>
      <c r="Z60" s="5">
        <f xml:space="preserve"> Sheet1!Z60/1000000</f>
        <v>0</v>
      </c>
      <c r="AA60" s="5">
        <f xml:space="preserve"> Sheet1!AA60/1000</f>
        <v>0</v>
      </c>
      <c r="AB60" s="5">
        <f xml:space="preserve"> Sheet1!AB60/1000000</f>
        <v>0</v>
      </c>
      <c r="AC60" s="5">
        <f>Sheet1!AC60/1000</f>
        <v>0</v>
      </c>
      <c r="AD60" s="5">
        <v>0</v>
      </c>
      <c r="AE60" s="5">
        <f xml:space="preserve"> Sheet1!AG60/1000</f>
        <v>0</v>
      </c>
    </row>
    <row r="61" spans="1:31" x14ac:dyDescent="0.2">
      <c r="A61" s="2" t="s">
        <v>1022</v>
      </c>
      <c r="B61" s="4">
        <v>52</v>
      </c>
      <c r="C61" s="4">
        <v>126</v>
      </c>
      <c r="D61" s="4">
        <v>5</v>
      </c>
      <c r="E61" s="4">
        <v>25</v>
      </c>
      <c r="F61" s="4">
        <v>1</v>
      </c>
      <c r="G61" s="4">
        <v>1</v>
      </c>
      <c r="H61" s="4">
        <v>0.2</v>
      </c>
      <c r="I61" s="4">
        <v>0</v>
      </c>
      <c r="J61" s="4">
        <v>0</v>
      </c>
      <c r="K61" s="4">
        <v>0</v>
      </c>
      <c r="L61" s="4">
        <v>0</v>
      </c>
      <c r="M61" s="4">
        <v>2.6</v>
      </c>
      <c r="N61" s="5">
        <f xml:space="preserve"> Sheet1!N61/1000</f>
        <v>0</v>
      </c>
      <c r="O61" s="5">
        <f xml:space="preserve"> Sheet1!O61/1000</f>
        <v>0.31</v>
      </c>
      <c r="P61" s="5">
        <f xml:space="preserve"> Sheet1!P61/1000</f>
        <v>1.9E-3</v>
      </c>
      <c r="Q61" s="5">
        <f xml:space="preserve"> Sheet1!Q61/1000</f>
        <v>6.2E-2</v>
      </c>
      <c r="R61" s="5">
        <f xml:space="preserve"> Sheet1!R61/1000</f>
        <v>1.4999999999999999E-2</v>
      </c>
      <c r="S61" s="5">
        <f xml:space="preserve"> Sheet1!S61/1000</f>
        <v>5.7000000000000002E-2</v>
      </c>
      <c r="T61" s="5">
        <f xml:space="preserve"> Sheet1!T61/1000000</f>
        <v>4.1E-5</v>
      </c>
      <c r="U61" s="5">
        <f xml:space="preserve"> Sheet1!U61/1000000</f>
        <v>0</v>
      </c>
      <c r="V61" s="5">
        <f xml:space="preserve"> Sheet1!V61/1000000</f>
        <v>2.0000000000000002E-7</v>
      </c>
      <c r="W61" s="5">
        <f xml:space="preserve"> Sheet1!W61/1000000</f>
        <v>1.4999999999999999E-7</v>
      </c>
      <c r="X61" s="5">
        <f xml:space="preserve"> Sheet1!X61/1000000</f>
        <v>2.7999999999999999E-6</v>
      </c>
      <c r="Y61" s="5">
        <f xml:space="preserve"> Sheet1!Y61/1000000</f>
        <v>0</v>
      </c>
      <c r="Z61" s="5">
        <f xml:space="preserve"> Sheet1!Z61/1000000</f>
        <v>0</v>
      </c>
      <c r="AA61" s="5">
        <f xml:space="preserve"> Sheet1!AA61/1000</f>
        <v>0</v>
      </c>
      <c r="AB61" s="5">
        <f xml:space="preserve"> Sheet1!AB61/1000000</f>
        <v>0</v>
      </c>
      <c r="AC61" s="5">
        <f>Sheet1!AC61/1000</f>
        <v>0</v>
      </c>
      <c r="AD61" s="5">
        <v>0</v>
      </c>
      <c r="AE61" s="5">
        <f xml:space="preserve"> Sheet1!AG61/1000</f>
        <v>0</v>
      </c>
    </row>
    <row r="62" spans="1:31" x14ac:dyDescent="0.2">
      <c r="A62" s="2" t="s">
        <v>1021</v>
      </c>
      <c r="B62" s="4">
        <v>37</v>
      </c>
      <c r="C62" s="4">
        <v>122</v>
      </c>
      <c r="D62" s="4">
        <v>2</v>
      </c>
      <c r="E62" s="4">
        <v>18</v>
      </c>
      <c r="F62" s="4">
        <v>1</v>
      </c>
      <c r="G62" s="4">
        <v>5</v>
      </c>
      <c r="H62" s="4">
        <v>1.7</v>
      </c>
      <c r="I62" s="4">
        <v>0</v>
      </c>
      <c r="J62" s="4">
        <v>0</v>
      </c>
      <c r="K62" s="4">
        <v>0</v>
      </c>
      <c r="L62" s="4">
        <v>0</v>
      </c>
      <c r="M62" s="4">
        <v>1</v>
      </c>
      <c r="N62" s="5">
        <f xml:space="preserve"> Sheet1!N62/1000</f>
        <v>3.0000000000000001E-3</v>
      </c>
      <c r="O62" s="5">
        <f xml:space="preserve"> Sheet1!O62/1000</f>
        <v>0.14799999999999999</v>
      </c>
      <c r="P62" s="5">
        <f xml:space="preserve"> Sheet1!P62/1000</f>
        <v>8.9999999999999998E-4</v>
      </c>
      <c r="Q62" s="5">
        <f xml:space="preserve"> Sheet1!Q62/1000</f>
        <v>3.7999999999999999E-2</v>
      </c>
      <c r="R62" s="5">
        <f xml:space="preserve"> Sheet1!R62/1000</f>
        <v>7.0000000000000001E-3</v>
      </c>
      <c r="S62" s="5">
        <f xml:space="preserve"> Sheet1!S62/1000</f>
        <v>3.3000000000000002E-2</v>
      </c>
      <c r="T62" s="5">
        <f xml:space="preserve"> Sheet1!T62/1000000</f>
        <v>9.0000000000000002E-6</v>
      </c>
      <c r="U62" s="5">
        <f xml:space="preserve"> Sheet1!U62/1000000</f>
        <v>0</v>
      </c>
      <c r="V62" s="5">
        <f xml:space="preserve"> Sheet1!V62/1000000</f>
        <v>2.0000000000000002E-7</v>
      </c>
      <c r="W62" s="5">
        <f xml:space="preserve"> Sheet1!W62/1000000</f>
        <v>8.0000000000000002E-8</v>
      </c>
      <c r="X62" s="5">
        <f xml:space="preserve"> Sheet1!X62/1000000</f>
        <v>2.2000000000000001E-6</v>
      </c>
      <c r="Y62" s="5">
        <f xml:space="preserve"> Sheet1!Y62/1000000</f>
        <v>0</v>
      </c>
      <c r="Z62" s="5">
        <f xml:space="preserve"> Sheet1!Z62/1000000</f>
        <v>0</v>
      </c>
      <c r="AA62" s="5">
        <f xml:space="preserve"> Sheet1!AA62/1000</f>
        <v>0</v>
      </c>
      <c r="AB62" s="5">
        <f xml:space="preserve"> Sheet1!AB62/1000000</f>
        <v>0</v>
      </c>
      <c r="AC62" s="5">
        <f>Sheet1!AC62/1000</f>
        <v>0</v>
      </c>
      <c r="AD62" s="5">
        <v>0</v>
      </c>
      <c r="AE62" s="5">
        <f xml:space="preserve"> Sheet1!AG62/1000</f>
        <v>0</v>
      </c>
    </row>
    <row r="63" spans="1:31" x14ac:dyDescent="0.2">
      <c r="A63" s="2" t="s">
        <v>1020</v>
      </c>
      <c r="B63" s="4">
        <v>57</v>
      </c>
      <c r="C63" s="4">
        <v>167</v>
      </c>
      <c r="D63" s="4">
        <v>6</v>
      </c>
      <c r="E63" s="4">
        <v>30</v>
      </c>
      <c r="F63" s="4">
        <v>1</v>
      </c>
      <c r="G63" s="4">
        <v>2</v>
      </c>
      <c r="H63" s="4">
        <v>0.3</v>
      </c>
      <c r="I63" s="4">
        <v>0</v>
      </c>
      <c r="J63" s="4">
        <v>0</v>
      </c>
      <c r="K63" s="4">
        <v>0</v>
      </c>
      <c r="L63" s="4">
        <v>0</v>
      </c>
      <c r="M63" s="4">
        <v>1.3</v>
      </c>
      <c r="N63" s="5">
        <f xml:space="preserve"> Sheet1!N63/1000</f>
        <v>0</v>
      </c>
      <c r="O63" s="5">
        <f xml:space="preserve"> Sheet1!O63/1000</f>
        <v>0.13600000000000001</v>
      </c>
      <c r="P63" s="5">
        <f xml:space="preserve"> Sheet1!P63/1000</f>
        <v>6.9999999999999999E-4</v>
      </c>
      <c r="Q63" s="5">
        <f xml:space="preserve"> Sheet1!Q63/1000</f>
        <v>7.6999999999999999E-2</v>
      </c>
      <c r="R63" s="5">
        <f xml:space="preserve"> Sheet1!R63/1000</f>
        <v>2.4E-2</v>
      </c>
      <c r="S63" s="5">
        <f xml:space="preserve"> Sheet1!S63/1000</f>
        <v>6.4000000000000001E-2</v>
      </c>
      <c r="T63" s="5">
        <f xml:space="preserve"> Sheet1!T63/1000000</f>
        <v>7.2999999999999999E-5</v>
      </c>
      <c r="U63" s="5">
        <f xml:space="preserve"> Sheet1!U63/1000000</f>
        <v>0</v>
      </c>
      <c r="V63" s="5">
        <f xml:space="preserve"> Sheet1!V63/1000000</f>
        <v>2.9999999999999999E-7</v>
      </c>
      <c r="W63" s="5">
        <f xml:space="preserve"> Sheet1!W63/1000000</f>
        <v>1.9000000000000001E-7</v>
      </c>
      <c r="X63" s="5">
        <f xml:space="preserve"> Sheet1!X63/1000000</f>
        <v>3.4999999999999999E-6</v>
      </c>
      <c r="Y63" s="5">
        <f xml:space="preserve"> Sheet1!Y63/1000000</f>
        <v>0</v>
      </c>
      <c r="Z63" s="5">
        <f xml:space="preserve"> Sheet1!Z63/1000000</f>
        <v>0</v>
      </c>
      <c r="AA63" s="5">
        <f xml:space="preserve"> Sheet1!AA63/1000</f>
        <v>0</v>
      </c>
      <c r="AB63" s="5">
        <f xml:space="preserve"> Sheet1!AB63/1000000</f>
        <v>0</v>
      </c>
      <c r="AC63" s="5">
        <f>Sheet1!AC63/1000</f>
        <v>0</v>
      </c>
      <c r="AD63" s="5">
        <v>0</v>
      </c>
      <c r="AE63" s="5">
        <f xml:space="preserve"> Sheet1!AG63/1000</f>
        <v>0</v>
      </c>
    </row>
    <row r="64" spans="1:31" x14ac:dyDescent="0.2">
      <c r="A64" s="2" t="s">
        <v>1019</v>
      </c>
      <c r="B64" s="4">
        <v>28</v>
      </c>
      <c r="C64" s="4">
        <v>85</v>
      </c>
      <c r="D64" s="4">
        <v>2</v>
      </c>
      <c r="E64" s="4">
        <v>14</v>
      </c>
      <c r="F64" s="4">
        <v>2</v>
      </c>
      <c r="G64" s="4">
        <v>2</v>
      </c>
      <c r="H64" s="4">
        <v>0.5</v>
      </c>
      <c r="I64" s="4">
        <v>0</v>
      </c>
      <c r="J64" s="4">
        <v>0</v>
      </c>
      <c r="K64" s="4">
        <v>0</v>
      </c>
      <c r="L64" s="4">
        <v>0</v>
      </c>
      <c r="M64" s="4">
        <v>0.9</v>
      </c>
      <c r="N64" s="5">
        <f xml:space="preserve"> Sheet1!N64/1000</f>
        <v>2.0000000000000002E-5</v>
      </c>
      <c r="O64" s="5">
        <f xml:space="preserve"> Sheet1!O64/1000</f>
        <v>0.20599999999999999</v>
      </c>
      <c r="P64" s="5">
        <f xml:space="preserve"> Sheet1!P64/1000</f>
        <v>1.4E-3</v>
      </c>
      <c r="Q64" s="5">
        <f xml:space="preserve"> Sheet1!Q64/1000</f>
        <v>0.04</v>
      </c>
      <c r="R64" s="5">
        <f xml:space="preserve"> Sheet1!R64/1000</f>
        <v>8.9999999999999993E-3</v>
      </c>
      <c r="S64" s="5">
        <f xml:space="preserve"> Sheet1!S64/1000</f>
        <v>2.7E-2</v>
      </c>
      <c r="T64" s="5">
        <f xml:space="preserve"> Sheet1!T64/1000000</f>
        <v>7.3999999999999996E-5</v>
      </c>
      <c r="U64" s="5">
        <f xml:space="preserve"> Sheet1!U64/1000000</f>
        <v>0</v>
      </c>
      <c r="V64" s="5">
        <f xml:space="preserve"> Sheet1!V64/1000000</f>
        <v>1.0000000000000001E-7</v>
      </c>
      <c r="W64" s="5">
        <f xml:space="preserve"> Sheet1!W64/1000000</f>
        <v>8.9999999999999999E-8</v>
      </c>
      <c r="X64" s="5">
        <f xml:space="preserve"> Sheet1!X64/1000000</f>
        <v>1.6000000000000001E-6</v>
      </c>
      <c r="Y64" s="5">
        <f xml:space="preserve"> Sheet1!Y64/1000000</f>
        <v>0</v>
      </c>
      <c r="Z64" s="5">
        <f xml:space="preserve"> Sheet1!Z64/1000000</f>
        <v>0</v>
      </c>
      <c r="AA64" s="5">
        <f xml:space="preserve"> Sheet1!AA64/1000</f>
        <v>0</v>
      </c>
      <c r="AB64" s="5">
        <f xml:space="preserve"> Sheet1!AB64/1000000</f>
        <v>0</v>
      </c>
      <c r="AC64" s="5">
        <f>Sheet1!AC64/1000</f>
        <v>0</v>
      </c>
      <c r="AD64" s="5">
        <v>0</v>
      </c>
      <c r="AE64" s="5">
        <f xml:space="preserve"> Sheet1!AG64/1000</f>
        <v>0</v>
      </c>
    </row>
    <row r="65" spans="1:31" x14ac:dyDescent="0.2">
      <c r="A65" s="2" t="s">
        <v>1018</v>
      </c>
      <c r="B65" s="4">
        <v>28</v>
      </c>
      <c r="C65" s="4">
        <v>75</v>
      </c>
      <c r="D65" s="4">
        <v>2</v>
      </c>
      <c r="E65" s="4">
        <v>14</v>
      </c>
      <c r="F65" s="4">
        <v>2</v>
      </c>
      <c r="G65" s="4">
        <v>1</v>
      </c>
      <c r="H65" s="4">
        <v>0.2</v>
      </c>
      <c r="I65" s="4">
        <v>0</v>
      </c>
      <c r="J65" s="4">
        <v>0</v>
      </c>
      <c r="K65" s="4">
        <v>0</v>
      </c>
      <c r="L65" s="4">
        <v>0</v>
      </c>
      <c r="M65" s="4">
        <v>2.1</v>
      </c>
      <c r="N65" s="5">
        <f xml:space="preserve"> Sheet1!N65/1000</f>
        <v>0</v>
      </c>
      <c r="O65" s="5">
        <f xml:space="preserve"> Sheet1!O65/1000</f>
        <v>0.19700000000000001</v>
      </c>
      <c r="P65" s="5">
        <f xml:space="preserve"> Sheet1!P65/1000</f>
        <v>1.6999999999999999E-3</v>
      </c>
      <c r="Q65" s="5">
        <f xml:space="preserve"> Sheet1!Q65/1000</f>
        <v>6.9000000000000006E-2</v>
      </c>
      <c r="R65" s="5">
        <f xml:space="preserve"> Sheet1!R65/1000</f>
        <v>1.9E-2</v>
      </c>
      <c r="S65" s="5">
        <f xml:space="preserve"> Sheet1!S65/1000</f>
        <v>5.1999999999999998E-2</v>
      </c>
      <c r="T65" s="5">
        <f xml:space="preserve"> Sheet1!T65/1000000</f>
        <v>2.5000000000000001E-5</v>
      </c>
      <c r="U65" s="5">
        <f xml:space="preserve"> Sheet1!U65/1000000</f>
        <v>0</v>
      </c>
      <c r="V65" s="5">
        <f xml:space="preserve"> Sheet1!V65/1000000</f>
        <v>1.0000000000000001E-7</v>
      </c>
      <c r="W65" s="5">
        <f xml:space="preserve"> Sheet1!W65/1000000</f>
        <v>4.0000000000000001E-8</v>
      </c>
      <c r="X65" s="5">
        <f xml:space="preserve"> Sheet1!X65/1000000</f>
        <v>1.7E-6</v>
      </c>
      <c r="Y65" s="5">
        <f xml:space="preserve"> Sheet1!Y65/1000000</f>
        <v>0</v>
      </c>
      <c r="Z65" s="5">
        <f xml:space="preserve"> Sheet1!Z65/1000000</f>
        <v>0</v>
      </c>
      <c r="AA65" s="5">
        <f xml:space="preserve"> Sheet1!AA65/1000</f>
        <v>0</v>
      </c>
      <c r="AB65" s="5">
        <f xml:space="preserve"> Sheet1!AB65/1000000</f>
        <v>0</v>
      </c>
      <c r="AC65" s="5">
        <f>Sheet1!AC65/1000</f>
        <v>0</v>
      </c>
      <c r="AD65" s="5">
        <v>0</v>
      </c>
      <c r="AE65" s="5">
        <f xml:space="preserve"> Sheet1!AG65/1000</f>
        <v>0</v>
      </c>
    </row>
    <row r="66" spans="1:31" x14ac:dyDescent="0.2">
      <c r="A66" s="2" t="s">
        <v>1017</v>
      </c>
      <c r="B66" s="4">
        <v>43</v>
      </c>
      <c r="C66" s="4">
        <v>120</v>
      </c>
      <c r="D66" s="4">
        <v>4</v>
      </c>
      <c r="E66" s="4">
        <v>21</v>
      </c>
      <c r="F66" s="4">
        <v>3</v>
      </c>
      <c r="G66" s="4">
        <v>2</v>
      </c>
      <c r="H66" s="4">
        <v>0.5</v>
      </c>
      <c r="I66" s="4">
        <v>0</v>
      </c>
      <c r="J66" s="4">
        <v>0</v>
      </c>
      <c r="K66" s="4">
        <v>0</v>
      </c>
      <c r="L66" s="4">
        <v>0</v>
      </c>
      <c r="M66" s="4">
        <v>0.9</v>
      </c>
      <c r="N66" s="5">
        <f xml:space="preserve"> Sheet1!N66/1000</f>
        <v>0</v>
      </c>
      <c r="O66" s="5">
        <f xml:space="preserve"> Sheet1!O66/1000</f>
        <v>6.6000000000000003E-2</v>
      </c>
      <c r="P66" s="5">
        <f xml:space="preserve"> Sheet1!P66/1000</f>
        <v>4.0000000000000002E-4</v>
      </c>
      <c r="Q66" s="5">
        <f xml:space="preserve"> Sheet1!Q66/1000</f>
        <v>1.2E-2</v>
      </c>
      <c r="R66" s="5">
        <f xml:space="preserve"> Sheet1!R66/1000</f>
        <v>3.0000000000000001E-3</v>
      </c>
      <c r="S66" s="5">
        <f xml:space="preserve"> Sheet1!S66/1000</f>
        <v>1.2E-2</v>
      </c>
      <c r="T66" s="5">
        <f xml:space="preserve"> Sheet1!T66/1000000</f>
        <v>5.5999999999999999E-5</v>
      </c>
      <c r="U66" s="5">
        <f xml:space="preserve"> Sheet1!U66/1000000</f>
        <v>0</v>
      </c>
      <c r="V66" s="5">
        <f xml:space="preserve"> Sheet1!V66/1000000</f>
        <v>2.0000000000000002E-7</v>
      </c>
      <c r="W66" s="5">
        <f xml:space="preserve"> Sheet1!W66/1000000</f>
        <v>1.4000000000000001E-7</v>
      </c>
      <c r="X66" s="5">
        <f xml:space="preserve"> Sheet1!X66/1000000</f>
        <v>2.5000000000000002E-6</v>
      </c>
      <c r="Y66" s="5">
        <f xml:space="preserve"> Sheet1!Y66/1000000</f>
        <v>0</v>
      </c>
      <c r="Z66" s="5">
        <f xml:space="preserve"> Sheet1!Z66/1000000</f>
        <v>0</v>
      </c>
      <c r="AA66" s="5">
        <f xml:space="preserve"> Sheet1!AA66/1000</f>
        <v>0</v>
      </c>
      <c r="AB66" s="5">
        <f xml:space="preserve"> Sheet1!AB66/1000000</f>
        <v>0</v>
      </c>
      <c r="AC66" s="5">
        <f>Sheet1!AC66/1000</f>
        <v>0</v>
      </c>
      <c r="AD66" s="5">
        <v>0</v>
      </c>
      <c r="AE66" s="5">
        <f xml:space="preserve"> Sheet1!AG66/1000</f>
        <v>0</v>
      </c>
    </row>
    <row r="67" spans="1:31" x14ac:dyDescent="0.2">
      <c r="A67" s="2" t="s">
        <v>1016</v>
      </c>
      <c r="B67" s="4">
        <v>43</v>
      </c>
      <c r="C67" s="4">
        <v>113</v>
      </c>
      <c r="D67" s="4">
        <v>4</v>
      </c>
      <c r="E67" s="4">
        <v>19</v>
      </c>
      <c r="F67" s="4">
        <v>3</v>
      </c>
      <c r="G67" s="4">
        <v>3</v>
      </c>
      <c r="H67" s="4">
        <v>0.6</v>
      </c>
      <c r="I67" s="4">
        <v>0</v>
      </c>
      <c r="J67" s="4">
        <v>0</v>
      </c>
      <c r="K67" s="4">
        <v>0</v>
      </c>
      <c r="L67" s="4">
        <v>0</v>
      </c>
      <c r="M67" s="4">
        <v>1.6</v>
      </c>
      <c r="N67" s="5">
        <f xml:space="preserve"> Sheet1!N67/1000</f>
        <v>0</v>
      </c>
      <c r="O67" s="5">
        <f xml:space="preserve"> Sheet1!O67/1000</f>
        <v>0.57399999999999995</v>
      </c>
      <c r="P67" s="5">
        <f xml:space="preserve"> Sheet1!P67/1000</f>
        <v>1.1999999999999999E-3</v>
      </c>
      <c r="Q67" s="5">
        <f xml:space="preserve"> Sheet1!Q67/1000</f>
        <v>7.8E-2</v>
      </c>
      <c r="R67" s="5">
        <f xml:space="preserve"> Sheet1!R67/1000</f>
        <v>1.2999999999999999E-2</v>
      </c>
      <c r="S67" s="5">
        <f xml:space="preserve"> Sheet1!S67/1000</f>
        <v>4.3999999999999997E-2</v>
      </c>
      <c r="T67" s="5">
        <f xml:space="preserve"> Sheet1!T67/1000000</f>
        <v>1.5999999999999999E-5</v>
      </c>
      <c r="U67" s="5">
        <f xml:space="preserve"> Sheet1!U67/1000000</f>
        <v>0</v>
      </c>
      <c r="V67" s="5">
        <f xml:space="preserve"> Sheet1!V67/1000000</f>
        <v>2.0000000000000002E-7</v>
      </c>
      <c r="W67" s="5">
        <f xml:space="preserve"> Sheet1!W67/1000000</f>
        <v>1.3E-7</v>
      </c>
      <c r="X67" s="5">
        <f xml:space="preserve"> Sheet1!X67/1000000</f>
        <v>2.7999999999999999E-6</v>
      </c>
      <c r="Y67" s="5">
        <f xml:space="preserve"> Sheet1!Y67/1000000</f>
        <v>0</v>
      </c>
      <c r="Z67" s="5">
        <f xml:space="preserve"> Sheet1!Z67/1000000</f>
        <v>0</v>
      </c>
      <c r="AA67" s="5">
        <f xml:space="preserve"> Sheet1!AA67/1000</f>
        <v>0</v>
      </c>
      <c r="AB67" s="5">
        <f xml:space="preserve"> Sheet1!AB67/1000000</f>
        <v>0</v>
      </c>
      <c r="AC67" s="5">
        <f>Sheet1!AC67/1000</f>
        <v>0</v>
      </c>
      <c r="AD67" s="5">
        <v>0</v>
      </c>
      <c r="AE67" s="5">
        <f xml:space="preserve"> Sheet1!AG67/1000</f>
        <v>0</v>
      </c>
    </row>
    <row r="68" spans="1:31" x14ac:dyDescent="0.2">
      <c r="A68" s="2" t="s">
        <v>1015</v>
      </c>
      <c r="B68" s="4">
        <v>10</v>
      </c>
      <c r="C68" s="4">
        <v>41</v>
      </c>
      <c r="D68" s="4">
        <v>1</v>
      </c>
      <c r="E68" s="4">
        <v>7</v>
      </c>
      <c r="F68" s="4">
        <v>0.02</v>
      </c>
      <c r="G68" s="4">
        <v>1</v>
      </c>
      <c r="H68" s="4">
        <v>0.1</v>
      </c>
      <c r="I68" s="4">
        <v>0</v>
      </c>
      <c r="J68" s="4">
        <v>0</v>
      </c>
      <c r="K68" s="4">
        <v>0</v>
      </c>
      <c r="L68" s="4">
        <v>0</v>
      </c>
      <c r="M68" s="4">
        <v>0.3</v>
      </c>
      <c r="N68" s="5">
        <f xml:space="preserve"> Sheet1!N68/1000</f>
        <v>0</v>
      </c>
      <c r="O68" s="5">
        <f xml:space="preserve"> Sheet1!O68/1000</f>
        <v>5.2999999999999999E-2</v>
      </c>
      <c r="P68" s="5">
        <f xml:space="preserve"> Sheet1!P68/1000</f>
        <v>2.9999999999999997E-4</v>
      </c>
      <c r="Q68" s="5">
        <f xml:space="preserve"> Sheet1!Q68/1000</f>
        <v>8.9999999999999993E-3</v>
      </c>
      <c r="R68" s="5">
        <f xml:space="preserve"> Sheet1!R68/1000</f>
        <v>2E-3</v>
      </c>
      <c r="S68" s="5">
        <f xml:space="preserve"> Sheet1!S68/1000</f>
        <v>8.9999999999999993E-3</v>
      </c>
      <c r="T68" s="5">
        <f xml:space="preserve"> Sheet1!T68/1000000</f>
        <v>1.9000000000000001E-5</v>
      </c>
      <c r="U68" s="5">
        <f xml:space="preserve"> Sheet1!U68/1000000</f>
        <v>0</v>
      </c>
      <c r="V68" s="5">
        <f xml:space="preserve"> Sheet1!V68/1000000</f>
        <v>1.0000000000000001E-7</v>
      </c>
      <c r="W68" s="5">
        <f xml:space="preserve"> Sheet1!W68/1000000</f>
        <v>5.9999999999999995E-8</v>
      </c>
      <c r="X68" s="5">
        <f xml:space="preserve"> Sheet1!X68/1000000</f>
        <v>8.0000000000000007E-7</v>
      </c>
      <c r="Y68" s="5">
        <f xml:space="preserve"> Sheet1!Y68/1000000</f>
        <v>0</v>
      </c>
      <c r="Z68" s="5">
        <f xml:space="preserve"> Sheet1!Z68/1000000</f>
        <v>0</v>
      </c>
      <c r="AA68" s="5">
        <f xml:space="preserve"> Sheet1!AA68/1000</f>
        <v>0</v>
      </c>
      <c r="AB68" s="5">
        <f xml:space="preserve"> Sheet1!AB68/1000000</f>
        <v>0</v>
      </c>
      <c r="AC68" s="5">
        <f>Sheet1!AC68/1000</f>
        <v>0</v>
      </c>
      <c r="AD68" s="5">
        <v>0</v>
      </c>
      <c r="AE68" s="5">
        <f xml:space="preserve"> Sheet1!AG68/1000</f>
        <v>0</v>
      </c>
    </row>
    <row r="69" spans="1:31" x14ac:dyDescent="0.2">
      <c r="A69" s="2" t="s">
        <v>1014</v>
      </c>
      <c r="B69" s="4">
        <v>106</v>
      </c>
      <c r="C69" s="4">
        <v>188</v>
      </c>
      <c r="D69" s="4">
        <v>3</v>
      </c>
      <c r="E69" s="4">
        <v>23</v>
      </c>
      <c r="F69" s="4">
        <v>2</v>
      </c>
      <c r="G69" s="4">
        <v>9</v>
      </c>
      <c r="H69" s="4">
        <v>1.8</v>
      </c>
      <c r="I69" s="4">
        <v>0</v>
      </c>
      <c r="J69" s="4">
        <v>0</v>
      </c>
      <c r="K69" s="4">
        <v>0</v>
      </c>
      <c r="L69" s="4">
        <v>0</v>
      </c>
      <c r="M69" s="4">
        <v>3.1</v>
      </c>
      <c r="N69" s="5">
        <f xml:space="preserve"> Sheet1!N69/1000</f>
        <v>0</v>
      </c>
      <c r="O69" s="5">
        <f xml:space="preserve"> Sheet1!O69/1000</f>
        <v>0.13800000000000001</v>
      </c>
      <c r="P69" s="5">
        <f xml:space="preserve"> Sheet1!P69/1000</f>
        <v>4.0000000000000002E-4</v>
      </c>
      <c r="Q69" s="5">
        <f xml:space="preserve"> Sheet1!Q69/1000</f>
        <v>2.3E-2</v>
      </c>
      <c r="R69" s="5">
        <f xml:space="preserve"> Sheet1!R69/1000</f>
        <v>3.0000000000000001E-3</v>
      </c>
      <c r="S69" s="5">
        <f xml:space="preserve"> Sheet1!S69/1000</f>
        <v>2.1999999999999999E-2</v>
      </c>
      <c r="T69" s="5">
        <f xml:space="preserve"> Sheet1!T69/1000000</f>
        <v>5.0000000000000004E-6</v>
      </c>
      <c r="U69" s="5">
        <f xml:space="preserve"> Sheet1!U69/1000000</f>
        <v>0</v>
      </c>
      <c r="V69" s="5">
        <f xml:space="preserve"> Sheet1!V69/1000000</f>
        <v>1.0000000000000001E-7</v>
      </c>
      <c r="W69" s="5">
        <f xml:space="preserve"> Sheet1!W69/1000000</f>
        <v>1.1000000000000001E-7</v>
      </c>
      <c r="X69" s="5">
        <f xml:space="preserve"> Sheet1!X69/1000000</f>
        <v>2.3E-6</v>
      </c>
      <c r="Y69" s="5">
        <f xml:space="preserve"> Sheet1!Y69/1000000</f>
        <v>0</v>
      </c>
      <c r="Z69" s="5">
        <f xml:space="preserve"> Sheet1!Z69/1000000</f>
        <v>0</v>
      </c>
      <c r="AA69" s="5">
        <f xml:space="preserve"> Sheet1!AA69/1000</f>
        <v>0</v>
      </c>
      <c r="AB69" s="5">
        <f xml:space="preserve"> Sheet1!AB69/1000000</f>
        <v>0</v>
      </c>
      <c r="AC69" s="5">
        <f>Sheet1!AC69/1000</f>
        <v>0</v>
      </c>
      <c r="AD69" s="5">
        <v>0</v>
      </c>
      <c r="AE69" s="5">
        <f xml:space="preserve"> Sheet1!AG69/1000</f>
        <v>0</v>
      </c>
    </row>
    <row r="70" spans="1:31" x14ac:dyDescent="0.2">
      <c r="A70" s="2" t="s">
        <v>1013</v>
      </c>
      <c r="B70" s="4">
        <v>8</v>
      </c>
      <c r="C70" s="4">
        <v>31</v>
      </c>
      <c r="D70" s="4">
        <v>1</v>
      </c>
      <c r="E70" s="4">
        <v>6</v>
      </c>
      <c r="F70" s="4">
        <v>0.02</v>
      </c>
      <c r="G70" s="4">
        <v>1</v>
      </c>
      <c r="H70" s="4">
        <v>0.1</v>
      </c>
      <c r="I70" s="4">
        <v>0</v>
      </c>
      <c r="J70" s="4">
        <v>0</v>
      </c>
      <c r="K70" s="4">
        <v>0</v>
      </c>
      <c r="L70" s="4">
        <v>0</v>
      </c>
      <c r="M70" s="4">
        <v>0.4</v>
      </c>
      <c r="N70" s="5">
        <f xml:space="preserve"> Sheet1!N70/1000</f>
        <v>0</v>
      </c>
      <c r="O70" s="5">
        <f xml:space="preserve"> Sheet1!O70/1000</f>
        <v>1E-3</v>
      </c>
      <c r="P70" s="5">
        <f xml:space="preserve"> Sheet1!P70/1000</f>
        <v>8.9999999999999998E-4</v>
      </c>
      <c r="Q70" s="5">
        <f xml:space="preserve"> Sheet1!Q70/1000</f>
        <v>3.2000000000000001E-2</v>
      </c>
      <c r="R70" s="5">
        <f xml:space="preserve"> Sheet1!R70/1000</f>
        <v>7.0000000000000001E-3</v>
      </c>
      <c r="S70" s="5">
        <f xml:space="preserve"> Sheet1!S70/1000</f>
        <v>2.5000000000000001E-2</v>
      </c>
      <c r="T70" s="5">
        <f xml:space="preserve"> Sheet1!T70/1000000</f>
        <v>2.8E-5</v>
      </c>
      <c r="U70" s="5">
        <f xml:space="preserve"> Sheet1!U70/1000000</f>
        <v>0</v>
      </c>
      <c r="V70" s="5">
        <f xml:space="preserve"> Sheet1!V70/1000000</f>
        <v>2E-8</v>
      </c>
      <c r="W70" s="5">
        <f xml:space="preserve"> Sheet1!W70/1000000</f>
        <v>2E-8</v>
      </c>
      <c r="X70" s="5">
        <f xml:space="preserve"> Sheet1!X70/1000000</f>
        <v>5.9999999999999997E-7</v>
      </c>
      <c r="Y70" s="5">
        <f xml:space="preserve"> Sheet1!Y70/1000000</f>
        <v>0</v>
      </c>
      <c r="Z70" s="5">
        <f xml:space="preserve"> Sheet1!Z70/1000000</f>
        <v>0</v>
      </c>
      <c r="AA70" s="5">
        <f xml:space="preserve"> Sheet1!AA70/1000</f>
        <v>0</v>
      </c>
      <c r="AB70" s="5">
        <f xml:space="preserve"> Sheet1!AB70/1000000</f>
        <v>0</v>
      </c>
      <c r="AC70" s="5">
        <f>Sheet1!AC70/1000</f>
        <v>0</v>
      </c>
      <c r="AD70" s="5">
        <v>0</v>
      </c>
      <c r="AE70" s="5">
        <f xml:space="preserve"> Sheet1!AG70/1000</f>
        <v>0</v>
      </c>
    </row>
    <row r="71" spans="1:31" x14ac:dyDescent="0.2">
      <c r="A71" s="2" t="s">
        <v>1012</v>
      </c>
      <c r="B71" s="4">
        <v>35</v>
      </c>
      <c r="C71" s="4">
        <v>69</v>
      </c>
      <c r="D71" s="4">
        <v>1</v>
      </c>
      <c r="E71" s="4">
        <v>8</v>
      </c>
      <c r="F71" s="4">
        <v>0.02</v>
      </c>
      <c r="G71" s="4">
        <v>4</v>
      </c>
      <c r="H71" s="4">
        <v>1</v>
      </c>
      <c r="I71" s="4">
        <v>0</v>
      </c>
      <c r="J71" s="4">
        <v>0</v>
      </c>
      <c r="K71" s="4">
        <v>0</v>
      </c>
      <c r="L71" s="4">
        <v>0</v>
      </c>
      <c r="M71" s="4">
        <v>0.3</v>
      </c>
      <c r="N71" s="5">
        <f xml:space="preserve"> Sheet1!N71/1000</f>
        <v>1E-3</v>
      </c>
      <c r="O71" s="5">
        <f xml:space="preserve"> Sheet1!O71/1000</f>
        <v>4.8000000000000001E-2</v>
      </c>
      <c r="P71" s="5">
        <f xml:space="preserve"> Sheet1!P71/1000</f>
        <v>2.9999999999999997E-4</v>
      </c>
      <c r="Q71" s="5">
        <f xml:space="preserve"> Sheet1!Q71/1000</f>
        <v>2.3E-2</v>
      </c>
      <c r="R71" s="5">
        <f xml:space="preserve"> Sheet1!R71/1000</f>
        <v>1.4E-2</v>
      </c>
      <c r="S71" s="5">
        <f xml:space="preserve"> Sheet1!S71/1000</f>
        <v>3.2000000000000001E-2</v>
      </c>
      <c r="T71" s="5">
        <f xml:space="preserve"> Sheet1!T71/1000000</f>
        <v>9.9999999999999995E-7</v>
      </c>
      <c r="U71" s="5">
        <f xml:space="preserve"> Sheet1!U71/1000000</f>
        <v>0</v>
      </c>
      <c r="V71" s="5">
        <f xml:space="preserve"> Sheet1!V71/1000000</f>
        <v>1.0000000000000001E-7</v>
      </c>
      <c r="W71" s="5">
        <f xml:space="preserve"> Sheet1!W71/1000000</f>
        <v>5.9999999999999995E-8</v>
      </c>
      <c r="X71" s="5">
        <f xml:space="preserve"> Sheet1!X71/1000000</f>
        <v>8.0000000000000007E-7</v>
      </c>
      <c r="Y71" s="5">
        <f xml:space="preserve"> Sheet1!Y71/1000000</f>
        <v>0</v>
      </c>
      <c r="Z71" s="5">
        <f xml:space="preserve"> Sheet1!Z71/1000000</f>
        <v>0</v>
      </c>
      <c r="AA71" s="5">
        <f xml:space="preserve"> Sheet1!AA71/1000</f>
        <v>0</v>
      </c>
      <c r="AB71" s="5">
        <f xml:space="preserve"> Sheet1!AB71/1000000</f>
        <v>0</v>
      </c>
      <c r="AC71" s="5">
        <f>Sheet1!AC71/1000</f>
        <v>0</v>
      </c>
      <c r="AD71" s="5">
        <v>0</v>
      </c>
      <c r="AE71" s="5">
        <f xml:space="preserve"> Sheet1!AG71/1000</f>
        <v>0</v>
      </c>
    </row>
    <row r="72" spans="1:31" x14ac:dyDescent="0.2">
      <c r="A72" s="2" t="s">
        <v>1011</v>
      </c>
      <c r="B72" s="4">
        <v>28</v>
      </c>
      <c r="C72" s="4">
        <v>112</v>
      </c>
      <c r="D72" s="4">
        <v>3</v>
      </c>
      <c r="E72" s="4">
        <v>24</v>
      </c>
      <c r="F72" s="4">
        <v>0.02</v>
      </c>
      <c r="G72" s="4">
        <v>0.02</v>
      </c>
      <c r="H72" s="4">
        <v>0.1</v>
      </c>
      <c r="I72" s="4">
        <v>0</v>
      </c>
      <c r="J72" s="4">
        <v>0</v>
      </c>
      <c r="K72" s="4">
        <v>0</v>
      </c>
      <c r="L72" s="4">
        <v>0</v>
      </c>
      <c r="M72" s="4">
        <v>0.9</v>
      </c>
      <c r="N72" s="5">
        <f xml:space="preserve"> Sheet1!N72/1000</f>
        <v>0</v>
      </c>
      <c r="O72" s="5">
        <f xml:space="preserve"> Sheet1!O72/1000</f>
        <v>8.9999999999999993E-3</v>
      </c>
      <c r="P72" s="5">
        <f xml:space="preserve"> Sheet1!P72/1000</f>
        <v>2.0000000000000001E-4</v>
      </c>
      <c r="Q72" s="5">
        <f xml:space="preserve"> Sheet1!Q72/1000</f>
        <v>3.5000000000000003E-2</v>
      </c>
      <c r="R72" s="5">
        <f xml:space="preserve"> Sheet1!R72/1000</f>
        <v>1.4E-2</v>
      </c>
      <c r="S72" s="5">
        <f xml:space="preserve"> Sheet1!S72/1000</f>
        <v>0.06</v>
      </c>
      <c r="T72" s="5">
        <f xml:space="preserve"> Sheet1!T72/1000000</f>
        <v>9.7999999999999997E-5</v>
      </c>
      <c r="U72" s="5">
        <f xml:space="preserve"> Sheet1!U72/1000000</f>
        <v>0</v>
      </c>
      <c r="V72" s="5">
        <f xml:space="preserve"> Sheet1!V72/1000000</f>
        <v>1.0000000000000001E-7</v>
      </c>
      <c r="W72" s="5">
        <f xml:space="preserve"> Sheet1!W72/1000000</f>
        <v>8.0000000000000002E-8</v>
      </c>
      <c r="X72" s="5">
        <f xml:space="preserve"> Sheet1!X72/1000000</f>
        <v>1.7E-6</v>
      </c>
      <c r="Y72" s="5">
        <f xml:space="preserve"> Sheet1!Y72/1000000</f>
        <v>0</v>
      </c>
      <c r="Z72" s="5">
        <f xml:space="preserve"> Sheet1!Z72/1000000</f>
        <v>0</v>
      </c>
      <c r="AA72" s="5">
        <f xml:space="preserve"> Sheet1!AA72/1000</f>
        <v>0</v>
      </c>
      <c r="AB72" s="5">
        <f xml:space="preserve"> Sheet1!AB72/1000000</f>
        <v>0</v>
      </c>
      <c r="AC72" s="5">
        <f>Sheet1!AC72/1000</f>
        <v>0</v>
      </c>
      <c r="AD72" s="5">
        <v>0</v>
      </c>
      <c r="AE72" s="5">
        <f xml:space="preserve"> Sheet1!AG72/1000</f>
        <v>0</v>
      </c>
    </row>
    <row r="73" spans="1:31" x14ac:dyDescent="0.2">
      <c r="A73" s="2" t="s">
        <v>1010</v>
      </c>
      <c r="B73" s="4">
        <v>13</v>
      </c>
      <c r="C73" s="4">
        <v>61</v>
      </c>
      <c r="D73" s="4">
        <v>1</v>
      </c>
      <c r="E73" s="4">
        <v>8</v>
      </c>
      <c r="F73" s="4">
        <v>0.02</v>
      </c>
      <c r="G73" s="4">
        <v>3</v>
      </c>
      <c r="H73" s="4">
        <v>0.4</v>
      </c>
      <c r="I73" s="4">
        <v>0</v>
      </c>
      <c r="J73" s="4">
        <v>0</v>
      </c>
      <c r="K73" s="4">
        <v>0</v>
      </c>
      <c r="L73" s="4">
        <v>0</v>
      </c>
      <c r="M73" s="4">
        <v>1</v>
      </c>
      <c r="N73" s="5">
        <f xml:space="preserve"> Sheet1!N73/1000</f>
        <v>0</v>
      </c>
      <c r="O73" s="5">
        <f xml:space="preserve"> Sheet1!O73/1000</f>
        <v>0.23400000000000001</v>
      </c>
      <c r="P73" s="5">
        <f xml:space="preserve"> Sheet1!P73/1000</f>
        <v>1.6000000000000001E-3</v>
      </c>
      <c r="Q73" s="5">
        <f xml:space="preserve"> Sheet1!Q73/1000</f>
        <v>6.4000000000000001E-2</v>
      </c>
      <c r="R73" s="5">
        <f xml:space="preserve"> Sheet1!R73/1000</f>
        <v>1.2999999999999999E-2</v>
      </c>
      <c r="S73" s="5">
        <f xml:space="preserve"> Sheet1!S73/1000</f>
        <v>6.0999999999999999E-2</v>
      </c>
      <c r="T73" s="5">
        <f xml:space="preserve"> Sheet1!T73/1000000</f>
        <v>4.1999999999999998E-5</v>
      </c>
      <c r="U73" s="5">
        <f xml:space="preserve"> Sheet1!U73/1000000</f>
        <v>0</v>
      </c>
      <c r="V73" s="5">
        <f xml:space="preserve"> Sheet1!V73/1000000</f>
        <v>2E-8</v>
      </c>
      <c r="W73" s="5">
        <f xml:space="preserve"> Sheet1!W73/1000000</f>
        <v>1E-8</v>
      </c>
      <c r="X73" s="5">
        <f xml:space="preserve"> Sheet1!X73/1000000</f>
        <v>2.9999999999999999E-7</v>
      </c>
      <c r="Y73" s="5">
        <f xml:space="preserve"> Sheet1!Y73/1000000</f>
        <v>0</v>
      </c>
      <c r="Z73" s="5">
        <f xml:space="preserve"> Sheet1!Z73/1000000</f>
        <v>0</v>
      </c>
      <c r="AA73" s="5">
        <f xml:space="preserve"> Sheet1!AA73/1000</f>
        <v>0</v>
      </c>
      <c r="AB73" s="5">
        <f xml:space="preserve"> Sheet1!AB73/1000000</f>
        <v>0</v>
      </c>
      <c r="AC73" s="5">
        <f>Sheet1!AC73/1000</f>
        <v>0</v>
      </c>
      <c r="AD73" s="5">
        <v>0</v>
      </c>
      <c r="AE73" s="5">
        <f xml:space="preserve"> Sheet1!AG73/1000</f>
        <v>0</v>
      </c>
    </row>
    <row r="74" spans="1:31" x14ac:dyDescent="0.2">
      <c r="A74" s="2" t="s">
        <v>1009</v>
      </c>
      <c r="B74" s="4">
        <v>19</v>
      </c>
      <c r="C74" s="4">
        <v>41</v>
      </c>
      <c r="D74" s="4">
        <v>1</v>
      </c>
      <c r="E74" s="4">
        <v>8</v>
      </c>
      <c r="F74" s="4">
        <v>0.02</v>
      </c>
      <c r="G74" s="4">
        <v>1</v>
      </c>
      <c r="H74" s="4">
        <v>0.1</v>
      </c>
      <c r="I74" s="4">
        <v>0</v>
      </c>
      <c r="J74" s="4">
        <v>0</v>
      </c>
      <c r="K74" s="4">
        <v>0</v>
      </c>
      <c r="L74" s="4">
        <v>0</v>
      </c>
      <c r="M74" s="4">
        <v>1.2</v>
      </c>
      <c r="N74" s="5">
        <f xml:space="preserve"> Sheet1!N74/1000</f>
        <v>0</v>
      </c>
      <c r="O74" s="5">
        <f xml:space="preserve"> Sheet1!O74/1000</f>
        <v>0.29199999999999998</v>
      </c>
      <c r="P74" s="5">
        <f xml:space="preserve"> Sheet1!P74/1000</f>
        <v>1.2999999999999999E-3</v>
      </c>
      <c r="Q74" s="5">
        <f xml:space="preserve"> Sheet1!Q74/1000</f>
        <v>7.9000000000000001E-2</v>
      </c>
      <c r="R74" s="5">
        <f xml:space="preserve"> Sheet1!R74/1000</f>
        <v>0.01</v>
      </c>
      <c r="S74" s="5">
        <f xml:space="preserve"> Sheet1!S74/1000</f>
        <v>8.2000000000000003E-2</v>
      </c>
      <c r="T74" s="5">
        <f xml:space="preserve"> Sheet1!T74/1000000</f>
        <v>3.6999999999999998E-5</v>
      </c>
      <c r="U74" s="5">
        <f xml:space="preserve"> Sheet1!U74/1000000</f>
        <v>0</v>
      </c>
      <c r="V74" s="5">
        <f xml:space="preserve"> Sheet1!V74/1000000</f>
        <v>2E-8</v>
      </c>
      <c r="W74" s="5">
        <f xml:space="preserve"> Sheet1!W74/1000000</f>
        <v>1E-8</v>
      </c>
      <c r="X74" s="5">
        <f xml:space="preserve"> Sheet1!X74/1000000</f>
        <v>4.0000000000000003E-7</v>
      </c>
      <c r="Y74" s="5">
        <f xml:space="preserve"> Sheet1!Y74/1000000</f>
        <v>0</v>
      </c>
      <c r="Z74" s="5">
        <f xml:space="preserve"> Sheet1!Z74/1000000</f>
        <v>0</v>
      </c>
      <c r="AA74" s="5">
        <f xml:space="preserve"> Sheet1!AA74/1000</f>
        <v>0</v>
      </c>
      <c r="AB74" s="5">
        <f xml:space="preserve"> Sheet1!AB74/1000000</f>
        <v>0</v>
      </c>
      <c r="AC74" s="5">
        <f>Sheet1!AC74/1000</f>
        <v>0</v>
      </c>
      <c r="AD74" s="5">
        <v>0</v>
      </c>
      <c r="AE74" s="5">
        <f xml:space="preserve"> Sheet1!AG74/1000</f>
        <v>0</v>
      </c>
    </row>
    <row r="75" spans="1:31" x14ac:dyDescent="0.2">
      <c r="A75" s="2" t="s">
        <v>1008</v>
      </c>
      <c r="B75" s="4">
        <v>49</v>
      </c>
      <c r="C75" s="4">
        <v>159</v>
      </c>
      <c r="D75" s="4">
        <v>4</v>
      </c>
      <c r="E75" s="4">
        <v>27</v>
      </c>
      <c r="F75" s="4">
        <v>3</v>
      </c>
      <c r="G75" s="4">
        <v>3</v>
      </c>
      <c r="H75" s="4">
        <v>0.9</v>
      </c>
      <c r="I75" s="4">
        <v>0</v>
      </c>
      <c r="J75" s="4">
        <v>0</v>
      </c>
      <c r="K75" s="4">
        <v>0</v>
      </c>
      <c r="L75" s="4">
        <v>0</v>
      </c>
      <c r="M75" s="4">
        <v>1.6</v>
      </c>
      <c r="N75" s="5">
        <f xml:space="preserve"> Sheet1!N75/1000</f>
        <v>0</v>
      </c>
      <c r="O75" s="5">
        <f xml:space="preserve"> Sheet1!O75/1000</f>
        <v>0.311</v>
      </c>
      <c r="P75" s="5">
        <f xml:space="preserve"> Sheet1!P75/1000</f>
        <v>1.1000000000000001E-3</v>
      </c>
      <c r="Q75" s="5">
        <f xml:space="preserve"> Sheet1!Q75/1000</f>
        <v>8.6999999999999994E-2</v>
      </c>
      <c r="R75" s="5">
        <f xml:space="preserve"> Sheet1!R75/1000</f>
        <v>1.0999999999999999E-2</v>
      </c>
      <c r="S75" s="5">
        <f xml:space="preserve"> Sheet1!S75/1000</f>
        <v>7.5999999999999998E-2</v>
      </c>
      <c r="T75" s="5">
        <f xml:space="preserve"> Sheet1!T75/1000000</f>
        <v>9.0000000000000002E-6</v>
      </c>
      <c r="U75" s="5">
        <f xml:space="preserve"> Sheet1!U75/1000000</f>
        <v>0</v>
      </c>
      <c r="V75" s="5">
        <f xml:space="preserve"> Sheet1!V75/1000000</f>
        <v>2.9999999999999999E-7</v>
      </c>
      <c r="W75" s="5">
        <f xml:space="preserve"> Sheet1!W75/1000000</f>
        <v>1.4000000000000001E-7</v>
      </c>
      <c r="X75" s="5">
        <f xml:space="preserve"> Sheet1!X75/1000000</f>
        <v>2.6000000000000001E-6</v>
      </c>
      <c r="Y75" s="5">
        <f xml:space="preserve"> Sheet1!Y75/1000000</f>
        <v>0</v>
      </c>
      <c r="Z75" s="5">
        <f xml:space="preserve"> Sheet1!Z75/1000000</f>
        <v>0</v>
      </c>
      <c r="AA75" s="5">
        <f xml:space="preserve"> Sheet1!AA75/1000</f>
        <v>0</v>
      </c>
      <c r="AB75" s="5">
        <f xml:space="preserve"> Sheet1!AB75/1000000</f>
        <v>0</v>
      </c>
      <c r="AC75" s="5">
        <f>Sheet1!AC75/1000</f>
        <v>0</v>
      </c>
      <c r="AD75" s="5">
        <v>0</v>
      </c>
      <c r="AE75" s="5">
        <f xml:space="preserve"> Sheet1!AG75/1000</f>
        <v>0</v>
      </c>
    </row>
    <row r="76" spans="1:31" x14ac:dyDescent="0.2">
      <c r="A76" s="2" t="s">
        <v>1007</v>
      </c>
      <c r="B76" s="4">
        <v>59</v>
      </c>
      <c r="C76" s="4">
        <v>126</v>
      </c>
      <c r="D76" s="4">
        <v>4</v>
      </c>
      <c r="E76" s="4">
        <v>19</v>
      </c>
      <c r="F76" s="4">
        <v>3</v>
      </c>
      <c r="G76" s="4">
        <v>4</v>
      </c>
      <c r="H76" s="4">
        <v>0.9</v>
      </c>
      <c r="I76" s="4">
        <v>0</v>
      </c>
      <c r="J76" s="4">
        <v>0</v>
      </c>
      <c r="K76" s="4">
        <v>0</v>
      </c>
      <c r="L76" s="4">
        <v>0</v>
      </c>
      <c r="M76" s="4">
        <v>0.6</v>
      </c>
      <c r="N76" s="5">
        <f xml:space="preserve"> Sheet1!N76/1000</f>
        <v>4.8000000000000001E-2</v>
      </c>
      <c r="O76" s="5">
        <f xml:space="preserve"> Sheet1!O76/1000</f>
        <v>0.191</v>
      </c>
      <c r="P76" s="5">
        <f xml:space="preserve"> Sheet1!P76/1000</f>
        <v>6.9999999999999999E-4</v>
      </c>
      <c r="Q76" s="5">
        <f xml:space="preserve"> Sheet1!Q76/1000</f>
        <v>0.08</v>
      </c>
      <c r="R76" s="5">
        <f xml:space="preserve"> Sheet1!R76/1000</f>
        <v>2.7E-2</v>
      </c>
      <c r="S76" s="5">
        <f xml:space="preserve"> Sheet1!S76/1000</f>
        <v>0.14299999999999999</v>
      </c>
      <c r="T76" s="5">
        <f xml:space="preserve"> Sheet1!T76/1000000</f>
        <v>2.3E-5</v>
      </c>
      <c r="U76" s="5">
        <f xml:space="preserve"> Sheet1!U76/1000000</f>
        <v>0</v>
      </c>
      <c r="V76" s="5">
        <f xml:space="preserve"> Sheet1!V76/1000000</f>
        <v>2.0000000000000002E-7</v>
      </c>
      <c r="W76" s="5">
        <f xml:space="preserve"> Sheet1!W76/1000000</f>
        <v>2.2000000000000001E-7</v>
      </c>
      <c r="X76" s="5">
        <f xml:space="preserve"> Sheet1!X76/1000000</f>
        <v>2.5000000000000002E-6</v>
      </c>
      <c r="Y76" s="5">
        <f xml:space="preserve"> Sheet1!Y76/1000000</f>
        <v>0</v>
      </c>
      <c r="Z76" s="5">
        <f xml:space="preserve"> Sheet1!Z76/1000000</f>
        <v>0</v>
      </c>
      <c r="AA76" s="5">
        <f xml:space="preserve"> Sheet1!AA76/1000</f>
        <v>0</v>
      </c>
      <c r="AB76" s="5">
        <f xml:space="preserve"> Sheet1!AB76/1000000</f>
        <v>0</v>
      </c>
      <c r="AC76" s="5">
        <f>Sheet1!AC76/1000</f>
        <v>0</v>
      </c>
      <c r="AD76" s="5">
        <v>0</v>
      </c>
      <c r="AE76" s="5">
        <f xml:space="preserve"> Sheet1!AG76/1000</f>
        <v>0</v>
      </c>
    </row>
    <row r="77" spans="1:31" x14ac:dyDescent="0.2">
      <c r="A77" s="2" t="s">
        <v>1006</v>
      </c>
      <c r="B77" s="4">
        <v>65</v>
      </c>
      <c r="C77" s="4">
        <v>149</v>
      </c>
      <c r="D77" s="4">
        <v>5</v>
      </c>
      <c r="E77" s="4">
        <v>16</v>
      </c>
      <c r="F77" s="4">
        <v>2</v>
      </c>
      <c r="G77" s="4">
        <v>7</v>
      </c>
      <c r="H77" s="4">
        <v>1.8</v>
      </c>
      <c r="I77" s="4">
        <v>0</v>
      </c>
      <c r="J77" s="4">
        <v>0</v>
      </c>
      <c r="K77" s="4">
        <v>0</v>
      </c>
      <c r="L77" s="4">
        <v>0</v>
      </c>
      <c r="M77" s="4">
        <v>0.7</v>
      </c>
      <c r="N77" s="5">
        <f xml:space="preserve"> Sheet1!N77/1000</f>
        <v>7.4999999999999997E-2</v>
      </c>
      <c r="O77" s="5">
        <f xml:space="preserve"> Sheet1!O77/1000</f>
        <v>0.21099999999999999</v>
      </c>
      <c r="P77" s="5">
        <f xml:space="preserve"> Sheet1!P77/1000</f>
        <v>5.0000000000000001E-4</v>
      </c>
      <c r="Q77" s="5">
        <f xml:space="preserve"> Sheet1!Q77/1000</f>
        <v>7.8E-2</v>
      </c>
      <c r="R77" s="5">
        <f xml:space="preserve"> Sheet1!R77/1000</f>
        <v>8.9999999999999993E-3</v>
      </c>
      <c r="S77" s="5">
        <f xml:space="preserve"> Sheet1!S77/1000</f>
        <v>0.11799999999999999</v>
      </c>
      <c r="T77" s="5">
        <f xml:space="preserve"> Sheet1!T77/1000000</f>
        <v>1.5E-5</v>
      </c>
      <c r="U77" s="5">
        <f xml:space="preserve"> Sheet1!U77/1000000</f>
        <v>0</v>
      </c>
      <c r="V77" s="5">
        <f xml:space="preserve"> Sheet1!V77/1000000</f>
        <v>1.0000000000000001E-7</v>
      </c>
      <c r="W77" s="5">
        <f xml:space="preserve"> Sheet1!W77/1000000</f>
        <v>2.1E-7</v>
      </c>
      <c r="X77" s="5">
        <f xml:space="preserve"> Sheet1!X77/1000000</f>
        <v>2.1000000000000002E-6</v>
      </c>
      <c r="Y77" s="5">
        <f xml:space="preserve"> Sheet1!Y77/1000000</f>
        <v>0</v>
      </c>
      <c r="Z77" s="5">
        <f xml:space="preserve"> Sheet1!Z77/1000000</f>
        <v>0</v>
      </c>
      <c r="AA77" s="5">
        <f xml:space="preserve"> Sheet1!AA77/1000</f>
        <v>0</v>
      </c>
      <c r="AB77" s="5">
        <f xml:space="preserve"> Sheet1!AB77/1000000</f>
        <v>0</v>
      </c>
      <c r="AC77" s="5">
        <f>Sheet1!AC77/1000</f>
        <v>0</v>
      </c>
      <c r="AD77" s="5">
        <v>0</v>
      </c>
      <c r="AE77" s="5">
        <f xml:space="preserve"> Sheet1!AG77/1000</f>
        <v>0</v>
      </c>
    </row>
    <row r="78" spans="1:31" x14ac:dyDescent="0.2">
      <c r="A78" s="2" t="s">
        <v>1005</v>
      </c>
      <c r="B78" s="4">
        <v>40</v>
      </c>
      <c r="C78" s="4">
        <v>73</v>
      </c>
      <c r="D78" s="4">
        <v>3</v>
      </c>
      <c r="E78" s="4">
        <v>10</v>
      </c>
      <c r="F78" s="4">
        <v>2</v>
      </c>
      <c r="G78" s="4">
        <v>3</v>
      </c>
      <c r="H78" s="4">
        <v>0.6</v>
      </c>
      <c r="I78" s="4">
        <v>0</v>
      </c>
      <c r="J78" s="4">
        <v>0</v>
      </c>
      <c r="K78" s="4">
        <v>0</v>
      </c>
      <c r="L78" s="4">
        <v>0</v>
      </c>
      <c r="M78" s="4">
        <v>1.1000000000000001</v>
      </c>
      <c r="N78" s="5">
        <f xml:space="preserve"> Sheet1!N78/1000</f>
        <v>0.02</v>
      </c>
      <c r="O78" s="5">
        <f xml:space="preserve"> Sheet1!O78/1000</f>
        <v>0.18</v>
      </c>
      <c r="P78" s="5">
        <f xml:space="preserve"> Sheet1!P78/1000</f>
        <v>4.0000000000000002E-4</v>
      </c>
      <c r="Q78" s="5">
        <f xml:space="preserve"> Sheet1!Q78/1000</f>
        <v>0.05</v>
      </c>
      <c r="R78" s="5">
        <f xml:space="preserve"> Sheet1!R78/1000</f>
        <v>6.0000000000000001E-3</v>
      </c>
      <c r="S78" s="5">
        <f xml:space="preserve"> Sheet1!S78/1000</f>
        <v>9.6000000000000002E-2</v>
      </c>
      <c r="T78" s="5">
        <f xml:space="preserve"> Sheet1!T78/1000000</f>
        <v>2.6999999999999999E-5</v>
      </c>
      <c r="U78" s="5">
        <f xml:space="preserve"> Sheet1!U78/1000000</f>
        <v>0</v>
      </c>
      <c r="V78" s="5">
        <f xml:space="preserve"> Sheet1!V78/1000000</f>
        <v>1.0000000000000001E-7</v>
      </c>
      <c r="W78" s="5">
        <f xml:space="preserve"> Sheet1!W78/1000000</f>
        <v>8.9999999999999999E-8</v>
      </c>
      <c r="X78" s="5">
        <f xml:space="preserve"> Sheet1!X78/1000000</f>
        <v>1.1999999999999999E-6</v>
      </c>
      <c r="Y78" s="5">
        <f xml:space="preserve"> Sheet1!Y78/1000000</f>
        <v>0</v>
      </c>
      <c r="Z78" s="5">
        <f xml:space="preserve"> Sheet1!Z78/1000000</f>
        <v>0</v>
      </c>
      <c r="AA78" s="5">
        <f xml:space="preserve"> Sheet1!AA78/1000</f>
        <v>0</v>
      </c>
      <c r="AB78" s="5">
        <f xml:space="preserve"> Sheet1!AB78/1000000</f>
        <v>0</v>
      </c>
      <c r="AC78" s="5">
        <f>Sheet1!AC78/1000</f>
        <v>0</v>
      </c>
      <c r="AD78" s="5">
        <v>0</v>
      </c>
      <c r="AE78" s="5">
        <f xml:space="preserve"> Sheet1!AG78/1000</f>
        <v>0</v>
      </c>
    </row>
    <row r="79" spans="1:31" x14ac:dyDescent="0.2">
      <c r="A79" s="2" t="s">
        <v>1004</v>
      </c>
      <c r="B79" s="4">
        <v>50</v>
      </c>
      <c r="C79" s="4">
        <v>112</v>
      </c>
      <c r="D79" s="4">
        <v>3</v>
      </c>
      <c r="E79" s="4">
        <v>20</v>
      </c>
      <c r="F79" s="4">
        <v>2</v>
      </c>
      <c r="G79" s="4">
        <v>3</v>
      </c>
      <c r="H79" s="4">
        <v>1</v>
      </c>
      <c r="I79" s="4">
        <v>0</v>
      </c>
      <c r="J79" s="4">
        <v>0</v>
      </c>
      <c r="K79" s="4">
        <v>0</v>
      </c>
      <c r="L79" s="4">
        <v>0</v>
      </c>
      <c r="M79" s="4">
        <v>0.8</v>
      </c>
      <c r="N79" s="5">
        <f xml:space="preserve"> Sheet1!N79/1000</f>
        <v>1.0999999999999999E-2</v>
      </c>
      <c r="O79" s="5">
        <f xml:space="preserve"> Sheet1!O79/1000</f>
        <v>0.20899999999999999</v>
      </c>
      <c r="P79" s="5">
        <f xml:space="preserve"> Sheet1!P79/1000</f>
        <v>1.4E-3</v>
      </c>
      <c r="Q79" s="5">
        <f xml:space="preserve"> Sheet1!Q79/1000</f>
        <v>0.03</v>
      </c>
      <c r="R79" s="5">
        <f xml:space="preserve"> Sheet1!R79/1000</f>
        <v>6.0000000000000001E-3</v>
      </c>
      <c r="S79" s="5">
        <f xml:space="preserve"> Sheet1!S79/1000</f>
        <v>0.153</v>
      </c>
      <c r="T79" s="5">
        <f xml:space="preserve"> Sheet1!T79/1000000</f>
        <v>2.0999999999999999E-5</v>
      </c>
      <c r="U79" s="5">
        <f xml:space="preserve"> Sheet1!U79/1000000</f>
        <v>0</v>
      </c>
      <c r="V79" s="5">
        <f xml:space="preserve"> Sheet1!V79/1000000</f>
        <v>1.0000000000000001E-7</v>
      </c>
      <c r="W79" s="5">
        <f xml:space="preserve"> Sheet1!W79/1000000</f>
        <v>1.1000000000000001E-7</v>
      </c>
      <c r="X79" s="5">
        <f xml:space="preserve"> Sheet1!X79/1000000</f>
        <v>1.1000000000000001E-6</v>
      </c>
      <c r="Y79" s="5">
        <f xml:space="preserve"> Sheet1!Y79/1000000</f>
        <v>0</v>
      </c>
      <c r="Z79" s="5">
        <f xml:space="preserve"> Sheet1!Z79/1000000</f>
        <v>0</v>
      </c>
      <c r="AA79" s="5">
        <f xml:space="preserve"> Sheet1!AA79/1000</f>
        <v>0</v>
      </c>
      <c r="AB79" s="5">
        <f xml:space="preserve"> Sheet1!AB79/1000000</f>
        <v>0</v>
      </c>
      <c r="AC79" s="5">
        <f>Sheet1!AC79/1000</f>
        <v>0</v>
      </c>
      <c r="AD79" s="5">
        <v>0</v>
      </c>
      <c r="AE79" s="5">
        <f xml:space="preserve"> Sheet1!AG79/1000</f>
        <v>0</v>
      </c>
    </row>
    <row r="80" spans="1:31" x14ac:dyDescent="0.2">
      <c r="A80" s="2" t="s">
        <v>1003</v>
      </c>
      <c r="B80" s="4">
        <v>40</v>
      </c>
      <c r="C80" s="4">
        <v>64</v>
      </c>
      <c r="D80" s="4">
        <v>1</v>
      </c>
      <c r="E80" s="4">
        <v>11</v>
      </c>
      <c r="F80" s="4">
        <v>4</v>
      </c>
      <c r="G80" s="4">
        <v>2</v>
      </c>
      <c r="H80" s="4">
        <v>0.2</v>
      </c>
      <c r="I80" s="4">
        <v>0</v>
      </c>
      <c r="J80" s="4">
        <v>0</v>
      </c>
      <c r="K80" s="4">
        <v>0</v>
      </c>
      <c r="L80" s="4">
        <v>0</v>
      </c>
      <c r="M80" s="4">
        <v>0.4</v>
      </c>
      <c r="N80" s="5">
        <f xml:space="preserve"> Sheet1!N80/1000</f>
        <v>3.0000000000000001E-3</v>
      </c>
      <c r="O80" s="5">
        <f xml:space="preserve"> Sheet1!O80/1000</f>
        <v>0.16700000000000001</v>
      </c>
      <c r="P80" s="5">
        <f xml:space="preserve"> Sheet1!P80/1000</f>
        <v>6.9999999999999999E-4</v>
      </c>
      <c r="Q80" s="5">
        <f xml:space="preserve"> Sheet1!Q80/1000</f>
        <v>0.05</v>
      </c>
      <c r="R80" s="5">
        <f xml:space="preserve"> Sheet1!R80/1000</f>
        <v>6.0000000000000001E-3</v>
      </c>
      <c r="S80" s="5">
        <f xml:space="preserve"> Sheet1!S80/1000</f>
        <v>0.06</v>
      </c>
      <c r="T80" s="5">
        <f xml:space="preserve"> Sheet1!T80/1000000</f>
        <v>1.5E-5</v>
      </c>
      <c r="U80" s="5">
        <f xml:space="preserve"> Sheet1!U80/1000000</f>
        <v>0</v>
      </c>
      <c r="V80" s="5">
        <f xml:space="preserve"> Sheet1!V80/1000000</f>
        <v>1.0000000000000001E-7</v>
      </c>
      <c r="W80" s="5">
        <f xml:space="preserve"> Sheet1!W80/1000000</f>
        <v>5.9999999999999995E-8</v>
      </c>
      <c r="X80" s="5">
        <f xml:space="preserve"> Sheet1!X80/1000000</f>
        <v>8.0000000000000007E-7</v>
      </c>
      <c r="Y80" s="5">
        <f xml:space="preserve"> Sheet1!Y80/1000000</f>
        <v>0</v>
      </c>
      <c r="Z80" s="5">
        <f xml:space="preserve"> Sheet1!Z80/1000000</f>
        <v>0</v>
      </c>
      <c r="AA80" s="5">
        <f xml:space="preserve"> Sheet1!AA80/1000</f>
        <v>0</v>
      </c>
      <c r="AB80" s="5">
        <f xml:space="preserve"> Sheet1!AB80/1000000</f>
        <v>0</v>
      </c>
      <c r="AC80" s="5">
        <f>Sheet1!AC80/1000</f>
        <v>0</v>
      </c>
      <c r="AD80" s="5">
        <v>0</v>
      </c>
      <c r="AE80" s="5">
        <f xml:space="preserve"> Sheet1!AG80/1000</f>
        <v>0</v>
      </c>
    </row>
    <row r="81" spans="1:31" x14ac:dyDescent="0.2">
      <c r="A81" s="2" t="s">
        <v>1002</v>
      </c>
      <c r="B81" s="4">
        <v>41</v>
      </c>
      <c r="C81" s="4">
        <v>94</v>
      </c>
      <c r="D81" s="4">
        <v>2</v>
      </c>
      <c r="E81" s="4">
        <v>18</v>
      </c>
      <c r="F81" s="4">
        <v>4</v>
      </c>
      <c r="G81" s="4">
        <v>1</v>
      </c>
      <c r="H81" s="4">
        <v>0.3</v>
      </c>
      <c r="I81" s="4">
        <v>0</v>
      </c>
      <c r="J81" s="4">
        <v>0</v>
      </c>
      <c r="K81" s="4">
        <v>0</v>
      </c>
      <c r="L81" s="4">
        <v>0</v>
      </c>
      <c r="M81" s="4">
        <v>0.7</v>
      </c>
      <c r="N81" s="5">
        <f xml:space="preserve"> Sheet1!N81/1000</f>
        <v>4.0000000000000001E-3</v>
      </c>
      <c r="O81" s="5">
        <f xml:space="preserve"> Sheet1!O81/1000</f>
        <v>0.191</v>
      </c>
      <c r="P81" s="5">
        <f xml:space="preserve"> Sheet1!P81/1000</f>
        <v>6.9999999999999999E-4</v>
      </c>
      <c r="Q81" s="5">
        <f xml:space="preserve"> Sheet1!Q81/1000</f>
        <v>0.27700000000000002</v>
      </c>
      <c r="R81" s="5">
        <f xml:space="preserve"> Sheet1!R81/1000</f>
        <v>1.6E-2</v>
      </c>
      <c r="S81" s="5">
        <f xml:space="preserve"> Sheet1!S81/1000</f>
        <v>4.5999999999999999E-2</v>
      </c>
      <c r="T81" s="5">
        <f xml:space="preserve"> Sheet1!T81/1000000</f>
        <v>3.6999999999999998E-5</v>
      </c>
      <c r="U81" s="5">
        <f xml:space="preserve"> Sheet1!U81/1000000</f>
        <v>0</v>
      </c>
      <c r="V81" s="5">
        <f xml:space="preserve"> Sheet1!V81/1000000</f>
        <v>2.0000000000000002E-7</v>
      </c>
      <c r="W81" s="5">
        <f xml:space="preserve"> Sheet1!W81/1000000</f>
        <v>1.9000000000000001E-7</v>
      </c>
      <c r="X81" s="5">
        <f xml:space="preserve"> Sheet1!X81/1000000</f>
        <v>2.1000000000000002E-6</v>
      </c>
      <c r="Y81" s="5">
        <f xml:space="preserve"> Sheet1!Y81/1000000</f>
        <v>0</v>
      </c>
      <c r="Z81" s="5">
        <f xml:space="preserve"> Sheet1!Z81/1000000</f>
        <v>0</v>
      </c>
      <c r="AA81" s="5">
        <f xml:space="preserve"> Sheet1!AA81/1000</f>
        <v>0</v>
      </c>
      <c r="AB81" s="5">
        <f xml:space="preserve"> Sheet1!AB81/1000000</f>
        <v>0</v>
      </c>
      <c r="AC81" s="5">
        <f>Sheet1!AC81/1000</f>
        <v>0</v>
      </c>
      <c r="AD81" s="5">
        <v>0</v>
      </c>
      <c r="AE81" s="5">
        <f xml:space="preserve"> Sheet1!AG81/1000</f>
        <v>0</v>
      </c>
    </row>
    <row r="82" spans="1:31" x14ac:dyDescent="0.2">
      <c r="A82" s="2" t="s">
        <v>1001</v>
      </c>
      <c r="B82" s="4">
        <v>38</v>
      </c>
      <c r="C82" s="4">
        <v>86</v>
      </c>
      <c r="D82" s="4">
        <v>2</v>
      </c>
      <c r="E82" s="4">
        <v>11</v>
      </c>
      <c r="F82" s="4">
        <v>4</v>
      </c>
      <c r="G82" s="4">
        <v>4</v>
      </c>
      <c r="H82" s="4">
        <v>0.8</v>
      </c>
      <c r="I82" s="4">
        <v>0</v>
      </c>
      <c r="J82" s="4">
        <v>0</v>
      </c>
      <c r="K82" s="4">
        <v>0</v>
      </c>
      <c r="L82" s="4">
        <v>0</v>
      </c>
      <c r="M82" s="4">
        <v>0.5</v>
      </c>
      <c r="N82" s="5">
        <f xml:space="preserve"> Sheet1!N82/1000</f>
        <v>2.1999999999999999E-2</v>
      </c>
      <c r="O82" s="5">
        <f xml:space="preserve"> Sheet1!O82/1000</f>
        <v>0.14599999999999999</v>
      </c>
      <c r="P82" s="5">
        <f xml:space="preserve"> Sheet1!P82/1000</f>
        <v>8.9999999999999998E-4</v>
      </c>
      <c r="Q82" s="5">
        <f xml:space="preserve"> Sheet1!Q82/1000</f>
        <v>5.8000000000000003E-2</v>
      </c>
      <c r="R82" s="5">
        <f xml:space="preserve"> Sheet1!R82/1000</f>
        <v>7.0000000000000001E-3</v>
      </c>
      <c r="S82" s="5">
        <f xml:space="preserve"> Sheet1!S82/1000</f>
        <v>5.2999999999999999E-2</v>
      </c>
      <c r="T82" s="5">
        <f xml:space="preserve"> Sheet1!T82/1000000</f>
        <v>2.1999999999999999E-5</v>
      </c>
      <c r="U82" s="5">
        <f xml:space="preserve"> Sheet1!U82/1000000</f>
        <v>0</v>
      </c>
      <c r="V82" s="5">
        <f xml:space="preserve"> Sheet1!V82/1000000</f>
        <v>1.0000000000000001E-7</v>
      </c>
      <c r="W82" s="5">
        <f xml:space="preserve"> Sheet1!W82/1000000</f>
        <v>1.1000000000000001E-7</v>
      </c>
      <c r="X82" s="5">
        <f xml:space="preserve"> Sheet1!X82/1000000</f>
        <v>1.1000000000000001E-6</v>
      </c>
      <c r="Y82" s="5">
        <f xml:space="preserve"> Sheet1!Y82/1000000</f>
        <v>0</v>
      </c>
      <c r="Z82" s="5">
        <f xml:space="preserve"> Sheet1!Z82/1000000</f>
        <v>0</v>
      </c>
      <c r="AA82" s="5">
        <f xml:space="preserve"> Sheet1!AA82/1000</f>
        <v>0</v>
      </c>
      <c r="AB82" s="5">
        <f xml:space="preserve"> Sheet1!AB82/1000000</f>
        <v>0</v>
      </c>
      <c r="AC82" s="5">
        <f>Sheet1!AC82/1000</f>
        <v>0</v>
      </c>
      <c r="AD82" s="5">
        <v>0</v>
      </c>
      <c r="AE82" s="5">
        <f xml:space="preserve"> Sheet1!AG82/1000</f>
        <v>0</v>
      </c>
    </row>
    <row r="83" spans="1:31" x14ac:dyDescent="0.2">
      <c r="A83" s="2" t="s">
        <v>1000</v>
      </c>
      <c r="B83" s="4">
        <v>37</v>
      </c>
      <c r="C83" s="4">
        <v>112</v>
      </c>
      <c r="D83" s="4">
        <v>2</v>
      </c>
      <c r="E83" s="4">
        <v>13</v>
      </c>
      <c r="F83" s="4">
        <v>1</v>
      </c>
      <c r="G83" s="4">
        <v>6</v>
      </c>
      <c r="H83" s="4">
        <v>0.6</v>
      </c>
      <c r="I83" s="4">
        <v>0</v>
      </c>
      <c r="J83" s="4">
        <v>0</v>
      </c>
      <c r="K83" s="4">
        <v>0</v>
      </c>
      <c r="L83" s="4">
        <v>0</v>
      </c>
      <c r="M83" s="4">
        <v>1</v>
      </c>
      <c r="N83" s="5">
        <f xml:space="preserve"> Sheet1!N83/1000</f>
        <v>2.3E-2</v>
      </c>
      <c r="O83" s="5">
        <f xml:space="preserve"> Sheet1!O83/1000</f>
        <v>0.26</v>
      </c>
      <c r="P83" s="5">
        <f xml:space="preserve"> Sheet1!P83/1000</f>
        <v>1.5E-3</v>
      </c>
      <c r="Q83" s="5">
        <f xml:space="preserve"> Sheet1!Q83/1000</f>
        <v>4.2000000000000003E-2</v>
      </c>
      <c r="R83" s="5">
        <f xml:space="preserve"> Sheet1!R83/1000</f>
        <v>7.0000000000000001E-3</v>
      </c>
      <c r="S83" s="5">
        <f xml:space="preserve"> Sheet1!S83/1000</f>
        <v>0.13900000000000001</v>
      </c>
      <c r="T83" s="5">
        <f xml:space="preserve"> Sheet1!T83/1000000</f>
        <v>1.2999999999999999E-5</v>
      </c>
      <c r="U83" s="5">
        <f xml:space="preserve"> Sheet1!U83/1000000</f>
        <v>0</v>
      </c>
      <c r="V83" s="5">
        <f xml:space="preserve"> Sheet1!V83/1000000</f>
        <v>1.0000000000000001E-7</v>
      </c>
      <c r="W83" s="5">
        <f xml:space="preserve"> Sheet1!W83/1000000</f>
        <v>5.9999999999999995E-8</v>
      </c>
      <c r="X83" s="5">
        <f xml:space="preserve"> Sheet1!X83/1000000</f>
        <v>1.3999999999999999E-6</v>
      </c>
      <c r="Y83" s="5">
        <f xml:space="preserve"> Sheet1!Y83/1000000</f>
        <v>0</v>
      </c>
      <c r="Z83" s="5">
        <f xml:space="preserve"> Sheet1!Z83/1000000</f>
        <v>0</v>
      </c>
      <c r="AA83" s="5">
        <f xml:space="preserve"> Sheet1!AA83/1000</f>
        <v>0</v>
      </c>
      <c r="AB83" s="5">
        <f xml:space="preserve"> Sheet1!AB83/1000000</f>
        <v>0</v>
      </c>
      <c r="AC83" s="5">
        <f>Sheet1!AC83/1000</f>
        <v>0</v>
      </c>
      <c r="AD83" s="5">
        <v>0</v>
      </c>
      <c r="AE83" s="5">
        <f xml:space="preserve"> Sheet1!AG83/1000</f>
        <v>0</v>
      </c>
    </row>
    <row r="84" spans="1:31" x14ac:dyDescent="0.2">
      <c r="A84" s="2" t="s">
        <v>999</v>
      </c>
      <c r="B84" s="4">
        <v>37</v>
      </c>
      <c r="C84" s="4">
        <v>103</v>
      </c>
      <c r="D84" s="4">
        <v>3</v>
      </c>
      <c r="E84" s="4">
        <v>14</v>
      </c>
      <c r="F84" s="4">
        <v>2</v>
      </c>
      <c r="G84" s="4">
        <v>4</v>
      </c>
      <c r="H84" s="4">
        <v>0.7</v>
      </c>
      <c r="I84" s="4">
        <v>0</v>
      </c>
      <c r="J84" s="4">
        <v>0</v>
      </c>
      <c r="K84" s="4">
        <v>0</v>
      </c>
      <c r="L84" s="4">
        <v>0</v>
      </c>
      <c r="M84" s="4">
        <v>0.5</v>
      </c>
      <c r="N84" s="5">
        <f xml:space="preserve"> Sheet1!N84/1000</f>
        <v>3.3000000000000002E-2</v>
      </c>
      <c r="O84" s="5">
        <f xml:space="preserve"> Sheet1!O84/1000</f>
        <v>2E-3</v>
      </c>
      <c r="P84" s="5">
        <f xml:space="preserve"> Sheet1!P84/1000</f>
        <v>1.1000000000000001E-3</v>
      </c>
      <c r="Q84" s="5">
        <f xml:space="preserve"> Sheet1!Q84/1000</f>
        <v>7.6999999999999999E-2</v>
      </c>
      <c r="R84" s="5">
        <f xml:space="preserve"> Sheet1!R84/1000</f>
        <v>1.7999999999999999E-2</v>
      </c>
      <c r="S84" s="5">
        <f xml:space="preserve"> Sheet1!S84/1000</f>
        <v>4.4999999999999998E-2</v>
      </c>
      <c r="T84" s="5">
        <f xml:space="preserve"> Sheet1!T84/1000000</f>
        <v>1.7E-5</v>
      </c>
      <c r="U84" s="5">
        <f xml:space="preserve"> Sheet1!U84/1000000</f>
        <v>0</v>
      </c>
      <c r="V84" s="5">
        <f xml:space="preserve"> Sheet1!V84/1000000</f>
        <v>1.0000000000000001E-7</v>
      </c>
      <c r="W84" s="5">
        <f xml:space="preserve"> Sheet1!W84/1000000</f>
        <v>1.4999999999999999E-7</v>
      </c>
      <c r="X84" s="5">
        <f xml:space="preserve"> Sheet1!X84/1000000</f>
        <v>1.7E-6</v>
      </c>
      <c r="Y84" s="5">
        <f xml:space="preserve"> Sheet1!Y84/1000000</f>
        <v>0</v>
      </c>
      <c r="Z84" s="5">
        <f xml:space="preserve"> Sheet1!Z84/1000000</f>
        <v>0</v>
      </c>
      <c r="AA84" s="5">
        <f xml:space="preserve"> Sheet1!AA84/1000</f>
        <v>0</v>
      </c>
      <c r="AB84" s="5">
        <f xml:space="preserve"> Sheet1!AB84/1000000</f>
        <v>0</v>
      </c>
      <c r="AC84" s="5">
        <f>Sheet1!AC84/1000</f>
        <v>0</v>
      </c>
      <c r="AD84" s="5">
        <v>0</v>
      </c>
      <c r="AE84" s="5">
        <f xml:space="preserve"> Sheet1!AG84/1000</f>
        <v>0</v>
      </c>
    </row>
    <row r="85" spans="1:31" x14ac:dyDescent="0.2">
      <c r="A85" s="2" t="s">
        <v>998</v>
      </c>
      <c r="B85" s="4">
        <v>33</v>
      </c>
      <c r="C85" s="4">
        <v>87</v>
      </c>
      <c r="D85" s="4">
        <v>2</v>
      </c>
      <c r="E85" s="4">
        <v>13</v>
      </c>
      <c r="F85" s="4">
        <v>2</v>
      </c>
      <c r="G85" s="4">
        <v>3</v>
      </c>
      <c r="H85" s="4">
        <v>0.5</v>
      </c>
      <c r="I85" s="4">
        <v>0</v>
      </c>
      <c r="J85" s="4">
        <v>0</v>
      </c>
      <c r="K85" s="4">
        <v>0</v>
      </c>
      <c r="L85" s="4">
        <v>0</v>
      </c>
      <c r="M85" s="4">
        <v>0.8</v>
      </c>
      <c r="N85" s="5">
        <f xml:space="preserve"> Sheet1!N85/1000</f>
        <v>8.0000000000000002E-3</v>
      </c>
      <c r="O85" s="5">
        <f xml:space="preserve"> Sheet1!O85/1000</f>
        <v>5.0000000000000001E-3</v>
      </c>
      <c r="P85" s="5">
        <f xml:space="preserve"> Sheet1!P85/1000</f>
        <v>8.9999999999999998E-4</v>
      </c>
      <c r="Q85" s="5">
        <f xml:space="preserve"> Sheet1!Q85/1000</f>
        <v>6.5000000000000002E-2</v>
      </c>
      <c r="R85" s="5">
        <f xml:space="preserve"> Sheet1!R85/1000</f>
        <v>3.1E-2</v>
      </c>
      <c r="S85" s="5">
        <f xml:space="preserve"> Sheet1!S85/1000</f>
        <v>3.7999999999999999E-2</v>
      </c>
      <c r="T85" s="5">
        <f xml:space="preserve"> Sheet1!T85/1000000</f>
        <v>1.2E-5</v>
      </c>
      <c r="U85" s="5">
        <f xml:space="preserve"> Sheet1!U85/1000000</f>
        <v>0</v>
      </c>
      <c r="V85" s="5">
        <f xml:space="preserve"> Sheet1!V85/1000000</f>
        <v>1.0000000000000001E-7</v>
      </c>
      <c r="W85" s="5">
        <f xml:space="preserve"> Sheet1!W85/1000000</f>
        <v>1.6E-7</v>
      </c>
      <c r="X85" s="5">
        <f xml:space="preserve"> Sheet1!X85/1000000</f>
        <v>1.8999999999999998E-6</v>
      </c>
      <c r="Y85" s="5">
        <f xml:space="preserve"> Sheet1!Y85/1000000</f>
        <v>0</v>
      </c>
      <c r="Z85" s="5">
        <f xml:space="preserve"> Sheet1!Z85/1000000</f>
        <v>0</v>
      </c>
      <c r="AA85" s="5">
        <f xml:space="preserve"> Sheet1!AA85/1000</f>
        <v>0</v>
      </c>
      <c r="AB85" s="5">
        <f xml:space="preserve"> Sheet1!AB85/1000000</f>
        <v>0</v>
      </c>
      <c r="AC85" s="5">
        <f>Sheet1!AC85/1000</f>
        <v>0</v>
      </c>
      <c r="AD85" s="5">
        <v>0</v>
      </c>
      <c r="AE85" s="5">
        <f xml:space="preserve"> Sheet1!AG85/1000</f>
        <v>0</v>
      </c>
    </row>
    <row r="86" spans="1:31" x14ac:dyDescent="0.2">
      <c r="A86" s="2" t="s">
        <v>997</v>
      </c>
      <c r="B86" s="4">
        <v>83</v>
      </c>
      <c r="C86" s="4">
        <v>102</v>
      </c>
      <c r="D86" s="4">
        <v>2</v>
      </c>
      <c r="E86" s="4">
        <v>23</v>
      </c>
      <c r="F86" s="4">
        <v>0.02</v>
      </c>
      <c r="G86" s="4">
        <v>0.02</v>
      </c>
      <c r="H86" s="4">
        <v>0.1</v>
      </c>
      <c r="I86" s="4">
        <v>0</v>
      </c>
      <c r="J86" s="4">
        <v>0</v>
      </c>
      <c r="K86" s="4">
        <v>0</v>
      </c>
      <c r="L86" s="4">
        <v>0</v>
      </c>
      <c r="M86" s="4">
        <v>2</v>
      </c>
      <c r="N86" s="5">
        <f xml:space="preserve"> Sheet1!N86/1000</f>
        <v>0</v>
      </c>
      <c r="O86" s="5">
        <f xml:space="preserve"> Sheet1!O86/1000</f>
        <v>4.0000000000000001E-3</v>
      </c>
      <c r="P86" s="5">
        <f xml:space="preserve"> Sheet1!P86/1000</f>
        <v>2.9999999999999997E-4</v>
      </c>
      <c r="Q86" s="5">
        <f xml:space="preserve"> Sheet1!Q86/1000</f>
        <v>4.8000000000000001E-2</v>
      </c>
      <c r="R86" s="5">
        <f xml:space="preserve"> Sheet1!R86/1000</f>
        <v>7.0000000000000001E-3</v>
      </c>
      <c r="S86" s="5">
        <f xml:space="preserve"> Sheet1!S86/1000</f>
        <v>1.7999999999999999E-2</v>
      </c>
      <c r="T86" s="5">
        <f xml:space="preserve"> Sheet1!T86/1000000</f>
        <v>9.0000000000000002E-6</v>
      </c>
      <c r="U86" s="5">
        <f xml:space="preserve"> Sheet1!U86/1000000</f>
        <v>0</v>
      </c>
      <c r="V86" s="5">
        <f xml:space="preserve"> Sheet1!V86/1000000</f>
        <v>1.0000000000000001E-7</v>
      </c>
      <c r="W86" s="5">
        <f xml:space="preserve"> Sheet1!W86/1000000</f>
        <v>5.0000000000000004E-8</v>
      </c>
      <c r="X86" s="5">
        <f xml:space="preserve"> Sheet1!X86/1000000</f>
        <v>2.2000000000000001E-6</v>
      </c>
      <c r="Y86" s="5">
        <f xml:space="preserve"> Sheet1!Y86/1000000</f>
        <v>0</v>
      </c>
      <c r="Z86" s="5">
        <f xml:space="preserve"> Sheet1!Z86/1000000</f>
        <v>0</v>
      </c>
      <c r="AA86" s="5">
        <f xml:space="preserve"> Sheet1!AA86/1000</f>
        <v>0</v>
      </c>
      <c r="AB86" s="5">
        <f xml:space="preserve"> Sheet1!AB86/1000000</f>
        <v>0</v>
      </c>
      <c r="AC86" s="5">
        <f>Sheet1!AC86/1000</f>
        <v>0</v>
      </c>
      <c r="AD86" s="5">
        <v>0</v>
      </c>
      <c r="AE86" s="5">
        <f xml:space="preserve"> Sheet1!AG86/1000</f>
        <v>0</v>
      </c>
    </row>
    <row r="87" spans="1:31" x14ac:dyDescent="0.2">
      <c r="A87" s="2" t="s">
        <v>996</v>
      </c>
      <c r="B87" s="4">
        <v>96</v>
      </c>
      <c r="C87" s="4">
        <v>80</v>
      </c>
      <c r="D87" s="4">
        <v>3</v>
      </c>
      <c r="E87" s="4">
        <v>18</v>
      </c>
      <c r="F87" s="4">
        <v>0.02</v>
      </c>
      <c r="G87" s="4">
        <v>0.02</v>
      </c>
      <c r="H87" s="4">
        <v>0.02</v>
      </c>
      <c r="I87" s="4">
        <v>0</v>
      </c>
      <c r="J87" s="4">
        <v>0</v>
      </c>
      <c r="K87" s="4">
        <v>0</v>
      </c>
      <c r="L87" s="4">
        <v>0</v>
      </c>
      <c r="M87" s="4">
        <v>2.7</v>
      </c>
      <c r="N87" s="5">
        <f xml:space="preserve"> Sheet1!N87/1000</f>
        <v>0</v>
      </c>
      <c r="O87" s="5">
        <f xml:space="preserve"> Sheet1!O87/1000</f>
        <v>4.0000000000000001E-3</v>
      </c>
      <c r="P87" s="5">
        <f xml:space="preserve"> Sheet1!P87/1000</f>
        <v>1.6999999999999999E-3</v>
      </c>
      <c r="Q87" s="5">
        <f xml:space="preserve"> Sheet1!Q87/1000</f>
        <v>0.13800000000000001</v>
      </c>
      <c r="R87" s="5">
        <f xml:space="preserve"> Sheet1!R87/1000</f>
        <v>3.9E-2</v>
      </c>
      <c r="S87" s="5">
        <f xml:space="preserve"> Sheet1!S87/1000</f>
        <v>7.6999999999999999E-2</v>
      </c>
      <c r="T87" s="5">
        <f xml:space="preserve"> Sheet1!T87/1000000</f>
        <v>1.84E-4</v>
      </c>
      <c r="U87" s="5">
        <f xml:space="preserve"> Sheet1!U87/1000000</f>
        <v>0</v>
      </c>
      <c r="V87" s="5">
        <f xml:space="preserve"> Sheet1!V87/1000000</f>
        <v>1.0000000000000001E-7</v>
      </c>
      <c r="W87" s="5">
        <f xml:space="preserve"> Sheet1!W87/1000000</f>
        <v>2.9999999999999997E-8</v>
      </c>
      <c r="X87" s="5">
        <f xml:space="preserve"> Sheet1!X87/1000000</f>
        <v>1.7E-6</v>
      </c>
      <c r="Y87" s="5">
        <f xml:space="preserve"> Sheet1!Y87/1000000</f>
        <v>0</v>
      </c>
      <c r="Z87" s="5">
        <f xml:space="preserve"> Sheet1!Z87/1000000</f>
        <v>0</v>
      </c>
      <c r="AA87" s="5">
        <f xml:space="preserve"> Sheet1!AA87/1000</f>
        <v>0</v>
      </c>
      <c r="AB87" s="5">
        <f xml:space="preserve"> Sheet1!AB87/1000000</f>
        <v>0</v>
      </c>
      <c r="AC87" s="5">
        <f>Sheet1!AC87/1000</f>
        <v>0</v>
      </c>
      <c r="AD87" s="5">
        <v>0</v>
      </c>
      <c r="AE87" s="5">
        <f xml:space="preserve"> Sheet1!AG87/1000</f>
        <v>0</v>
      </c>
    </row>
    <row r="88" spans="1:31" x14ac:dyDescent="0.2">
      <c r="A88" s="2" t="s">
        <v>995</v>
      </c>
      <c r="B88" s="4">
        <v>83</v>
      </c>
      <c r="C88" s="4">
        <v>93</v>
      </c>
      <c r="D88" s="4">
        <v>3</v>
      </c>
      <c r="E88" s="4">
        <v>19</v>
      </c>
      <c r="F88" s="4">
        <v>0.02</v>
      </c>
      <c r="G88" s="4">
        <v>0.02</v>
      </c>
      <c r="H88" s="4">
        <v>0.02</v>
      </c>
      <c r="I88" s="4">
        <v>0</v>
      </c>
      <c r="J88" s="4">
        <v>0</v>
      </c>
      <c r="K88" s="4">
        <v>0</v>
      </c>
      <c r="L88" s="4">
        <v>0</v>
      </c>
      <c r="M88" s="4">
        <v>0.7</v>
      </c>
      <c r="N88" s="5">
        <f xml:space="preserve"> Sheet1!N88/1000</f>
        <v>0</v>
      </c>
      <c r="O88" s="5">
        <f xml:space="preserve"> Sheet1!O88/1000</f>
        <v>1E-3</v>
      </c>
      <c r="P88" s="5">
        <f xml:space="preserve"> Sheet1!P88/1000</f>
        <v>2.1000000000000003E-3</v>
      </c>
      <c r="Q88" s="5">
        <f xml:space="preserve"> Sheet1!Q88/1000</f>
        <v>4.5999999999999999E-2</v>
      </c>
      <c r="R88" s="5">
        <f xml:space="preserve"> Sheet1!R88/1000</f>
        <v>2.7E-2</v>
      </c>
      <c r="S88" s="5">
        <f xml:space="preserve"> Sheet1!S88/1000</f>
        <v>0.08</v>
      </c>
      <c r="T88" s="5">
        <f xml:space="preserve"> Sheet1!T88/1000000</f>
        <v>1.5999999999999999E-5</v>
      </c>
      <c r="U88" s="5">
        <f xml:space="preserve"> Sheet1!U88/1000000</f>
        <v>0</v>
      </c>
      <c r="V88" s="5">
        <f xml:space="preserve"> Sheet1!V88/1000000</f>
        <v>1.0000000000000001E-7</v>
      </c>
      <c r="W88" s="5">
        <f xml:space="preserve"> Sheet1!W88/1000000</f>
        <v>2E-8</v>
      </c>
      <c r="X88" s="5">
        <f xml:space="preserve"> Sheet1!X88/1000000</f>
        <v>1.5E-6</v>
      </c>
      <c r="Y88" s="5">
        <f xml:space="preserve"> Sheet1!Y88/1000000</f>
        <v>0</v>
      </c>
      <c r="Z88" s="5">
        <f xml:space="preserve"> Sheet1!Z88/1000000</f>
        <v>0</v>
      </c>
      <c r="AA88" s="5">
        <f xml:space="preserve"> Sheet1!AA88/1000</f>
        <v>0</v>
      </c>
      <c r="AB88" s="5">
        <f xml:space="preserve"> Sheet1!AB88/1000000</f>
        <v>0</v>
      </c>
      <c r="AC88" s="5">
        <f>Sheet1!AC88/1000</f>
        <v>0</v>
      </c>
      <c r="AD88" s="5">
        <v>0</v>
      </c>
      <c r="AE88" s="5">
        <f xml:space="preserve"> Sheet1!AG88/1000</f>
        <v>0</v>
      </c>
    </row>
    <row r="89" spans="1:31" x14ac:dyDescent="0.2">
      <c r="A89" s="2" t="s">
        <v>994</v>
      </c>
      <c r="B89" s="4">
        <v>73</v>
      </c>
      <c r="C89" s="4">
        <v>70</v>
      </c>
      <c r="D89" s="4">
        <v>2</v>
      </c>
      <c r="E89" s="4">
        <v>13</v>
      </c>
      <c r="F89" s="4">
        <v>1</v>
      </c>
      <c r="G89" s="4">
        <v>1</v>
      </c>
      <c r="H89" s="4">
        <v>0.1</v>
      </c>
      <c r="I89" s="4">
        <v>0</v>
      </c>
      <c r="J89" s="4">
        <v>0</v>
      </c>
      <c r="K89" s="4">
        <v>0</v>
      </c>
      <c r="L89" s="4">
        <v>0</v>
      </c>
      <c r="M89" s="4">
        <v>1.3</v>
      </c>
      <c r="N89" s="5">
        <f xml:space="preserve"> Sheet1!N89/1000</f>
        <v>0</v>
      </c>
      <c r="O89" s="5">
        <f xml:space="preserve"> Sheet1!O89/1000</f>
        <v>0.05</v>
      </c>
      <c r="P89" s="5">
        <f xml:space="preserve"> Sheet1!P89/1000</f>
        <v>5.0000000000000001E-4</v>
      </c>
      <c r="Q89" s="5">
        <f xml:space="preserve"> Sheet1!Q89/1000</f>
        <v>1.4E-2</v>
      </c>
      <c r="R89" s="5">
        <f xml:space="preserve"> Sheet1!R89/1000</f>
        <v>6.0000000000000001E-3</v>
      </c>
      <c r="S89" s="5">
        <f xml:space="preserve"> Sheet1!S89/1000</f>
        <v>1.7999999999999999E-2</v>
      </c>
      <c r="T89" s="5">
        <f xml:space="preserve"> Sheet1!T89/1000000</f>
        <v>1.76E-4</v>
      </c>
      <c r="U89" s="5">
        <f xml:space="preserve"> Sheet1!U89/1000000</f>
        <v>0</v>
      </c>
      <c r="V89" s="5">
        <f xml:space="preserve"> Sheet1!V89/1000000</f>
        <v>2E-8</v>
      </c>
      <c r="W89" s="5">
        <f xml:space="preserve"> Sheet1!W89/1000000</f>
        <v>7.0000000000000005E-8</v>
      </c>
      <c r="X89" s="5">
        <f xml:space="preserve"> Sheet1!X89/1000000</f>
        <v>9.9999999999999995E-7</v>
      </c>
      <c r="Y89" s="5">
        <f xml:space="preserve"> Sheet1!Y89/1000000</f>
        <v>0</v>
      </c>
      <c r="Z89" s="5">
        <f xml:space="preserve"> Sheet1!Z89/1000000</f>
        <v>0</v>
      </c>
      <c r="AA89" s="5">
        <f xml:space="preserve"> Sheet1!AA89/1000</f>
        <v>0</v>
      </c>
      <c r="AB89" s="5">
        <f xml:space="preserve"> Sheet1!AB89/1000000</f>
        <v>0</v>
      </c>
      <c r="AC89" s="5">
        <f>Sheet1!AC89/1000</f>
        <v>0</v>
      </c>
      <c r="AD89" s="5">
        <v>0</v>
      </c>
      <c r="AE89" s="5">
        <f xml:space="preserve"> Sheet1!AG89/1000</f>
        <v>0</v>
      </c>
    </row>
    <row r="90" spans="1:31" x14ac:dyDescent="0.2">
      <c r="A90" s="2" t="s">
        <v>993</v>
      </c>
      <c r="B90" s="4">
        <v>148</v>
      </c>
      <c r="C90" s="4">
        <v>209</v>
      </c>
      <c r="D90" s="4">
        <v>7</v>
      </c>
      <c r="E90" s="4">
        <v>42</v>
      </c>
      <c r="F90" s="4">
        <v>1</v>
      </c>
      <c r="G90" s="4">
        <v>1</v>
      </c>
      <c r="H90" s="4">
        <v>0.1</v>
      </c>
      <c r="I90" s="4">
        <v>0</v>
      </c>
      <c r="J90" s="4">
        <v>0</v>
      </c>
      <c r="K90" s="4">
        <v>0</v>
      </c>
      <c r="L90" s="4">
        <v>0</v>
      </c>
      <c r="M90" s="4">
        <v>1.8</v>
      </c>
      <c r="N90" s="5">
        <f xml:space="preserve"> Sheet1!N90/1000</f>
        <v>0</v>
      </c>
      <c r="O90" s="5">
        <f xml:space="preserve"> Sheet1!O90/1000</f>
        <v>1.2E-2</v>
      </c>
      <c r="P90" s="5">
        <f xml:space="preserve"> Sheet1!P90/1000</f>
        <v>2.7000000000000001E-3</v>
      </c>
      <c r="Q90" s="5">
        <f xml:space="preserve"> Sheet1!Q90/1000</f>
        <v>4.7E-2</v>
      </c>
      <c r="R90" s="5">
        <f xml:space="preserve"> Sheet1!R90/1000</f>
        <v>3.2000000000000001E-2</v>
      </c>
      <c r="S90" s="5">
        <f xml:space="preserve"> Sheet1!S90/1000</f>
        <v>0.11700000000000001</v>
      </c>
      <c r="T90" s="5">
        <f xml:space="preserve"> Sheet1!T90/1000000</f>
        <v>1.01E-4</v>
      </c>
      <c r="U90" s="5">
        <f xml:space="preserve"> Sheet1!U90/1000000</f>
        <v>0</v>
      </c>
      <c r="V90" s="5">
        <f xml:space="preserve"> Sheet1!V90/1000000</f>
        <v>2.9999999999999999E-7</v>
      </c>
      <c r="W90" s="5">
        <f xml:space="preserve"> Sheet1!W90/1000000</f>
        <v>1.4000000000000001E-7</v>
      </c>
      <c r="X90" s="5">
        <f xml:space="preserve"> Sheet1!X90/1000000</f>
        <v>3.9999999999999998E-6</v>
      </c>
      <c r="Y90" s="5">
        <f xml:space="preserve"> Sheet1!Y90/1000000</f>
        <v>0</v>
      </c>
      <c r="Z90" s="5">
        <f xml:space="preserve"> Sheet1!Z90/1000000</f>
        <v>0</v>
      </c>
      <c r="AA90" s="5">
        <f xml:space="preserve"> Sheet1!AA90/1000</f>
        <v>0</v>
      </c>
      <c r="AB90" s="5">
        <f xml:space="preserve"> Sheet1!AB90/1000000</f>
        <v>0</v>
      </c>
      <c r="AC90" s="5">
        <f>Sheet1!AC90/1000</f>
        <v>0</v>
      </c>
      <c r="AD90" s="5">
        <v>0</v>
      </c>
      <c r="AE90" s="5">
        <f xml:space="preserve"> Sheet1!AG90/1000</f>
        <v>0</v>
      </c>
    </row>
    <row r="91" spans="1:31" x14ac:dyDescent="0.2">
      <c r="A91" s="2" t="s">
        <v>992</v>
      </c>
      <c r="B91" s="4">
        <v>11</v>
      </c>
      <c r="C91" s="4">
        <v>60</v>
      </c>
      <c r="D91" s="4">
        <v>1</v>
      </c>
      <c r="E91" s="4">
        <v>7</v>
      </c>
      <c r="F91" s="4">
        <v>0.02</v>
      </c>
      <c r="G91" s="4">
        <v>4</v>
      </c>
      <c r="H91" s="4">
        <v>0.5</v>
      </c>
      <c r="I91" s="4">
        <v>0</v>
      </c>
      <c r="J91" s="4">
        <v>0</v>
      </c>
      <c r="K91" s="4">
        <v>0</v>
      </c>
      <c r="L91" s="4">
        <v>0</v>
      </c>
      <c r="M91" s="4">
        <v>0.4</v>
      </c>
      <c r="N91" s="5">
        <f xml:space="preserve"> Sheet1!N91/1000</f>
        <v>0</v>
      </c>
      <c r="O91" s="5">
        <f xml:space="preserve"> Sheet1!O91/1000</f>
        <v>0.14000000000000001</v>
      </c>
      <c r="P91" s="5">
        <f xml:space="preserve"> Sheet1!P91/1000</f>
        <v>2E-3</v>
      </c>
      <c r="Q91" s="5">
        <f xml:space="preserve"> Sheet1!Q91/1000</f>
        <v>3.5999999999999997E-2</v>
      </c>
      <c r="R91" s="5">
        <f xml:space="preserve"> Sheet1!R91/1000</f>
        <v>2.4E-2</v>
      </c>
      <c r="S91" s="5">
        <f xml:space="preserve"> Sheet1!S91/1000</f>
        <v>8.7999999999999995E-2</v>
      </c>
      <c r="T91" s="5">
        <f xml:space="preserve"> Sheet1!T91/1000000</f>
        <v>1.5899999999999999E-4</v>
      </c>
      <c r="U91" s="5">
        <f xml:space="preserve"> Sheet1!U91/1000000</f>
        <v>0</v>
      </c>
      <c r="V91" s="5">
        <f xml:space="preserve"> Sheet1!V91/1000000</f>
        <v>1.0000000000000001E-7</v>
      </c>
      <c r="W91" s="5">
        <f xml:space="preserve"> Sheet1!W91/1000000</f>
        <v>5.0000000000000004E-8</v>
      </c>
      <c r="X91" s="5">
        <f xml:space="preserve"> Sheet1!X91/1000000</f>
        <v>9.0000000000000007E-7</v>
      </c>
      <c r="Y91" s="5">
        <f xml:space="preserve"> Sheet1!Y91/1000000</f>
        <v>0</v>
      </c>
      <c r="Z91" s="5">
        <f xml:space="preserve"> Sheet1!Z91/1000000</f>
        <v>0</v>
      </c>
      <c r="AA91" s="5">
        <f xml:space="preserve"> Sheet1!AA91/1000</f>
        <v>0</v>
      </c>
      <c r="AB91" s="5">
        <f xml:space="preserve"> Sheet1!AB91/1000000</f>
        <v>0</v>
      </c>
      <c r="AC91" s="5">
        <f>Sheet1!AC91/1000</f>
        <v>0</v>
      </c>
      <c r="AD91" s="5">
        <v>0</v>
      </c>
      <c r="AE91" s="5">
        <f xml:space="preserve"> Sheet1!AG91/1000</f>
        <v>0</v>
      </c>
    </row>
    <row r="92" spans="1:31" x14ac:dyDescent="0.2">
      <c r="A92" s="2" t="s">
        <v>991</v>
      </c>
      <c r="B92" s="4">
        <v>169</v>
      </c>
      <c r="C92" s="4">
        <v>225</v>
      </c>
      <c r="D92" s="4">
        <v>8</v>
      </c>
      <c r="E92" s="4">
        <v>42</v>
      </c>
      <c r="F92" s="4">
        <v>1</v>
      </c>
      <c r="G92" s="4">
        <v>2</v>
      </c>
      <c r="H92" s="4">
        <v>0.5</v>
      </c>
      <c r="I92" s="4">
        <v>0</v>
      </c>
      <c r="J92" s="4">
        <v>0</v>
      </c>
      <c r="K92" s="4">
        <v>0</v>
      </c>
      <c r="L92" s="4">
        <v>0</v>
      </c>
      <c r="M92" s="4">
        <v>1.9</v>
      </c>
      <c r="N92" s="5">
        <f xml:space="preserve"> Sheet1!N92/1000</f>
        <v>5.6000000000000001E-2</v>
      </c>
      <c r="O92" s="5">
        <f xml:space="preserve"> Sheet1!O92/1000</f>
        <v>0.02</v>
      </c>
      <c r="P92" s="5">
        <f xml:space="preserve"> Sheet1!P92/1000</f>
        <v>1.8E-3</v>
      </c>
      <c r="Q92" s="5">
        <f xml:space="preserve"> Sheet1!Q92/1000</f>
        <v>6.3E-2</v>
      </c>
      <c r="R92" s="5">
        <f xml:space="preserve"> Sheet1!R92/1000</f>
        <v>4.1000000000000002E-2</v>
      </c>
      <c r="S92" s="5">
        <f xml:space="preserve"> Sheet1!S92/1000</f>
        <v>9.6000000000000002E-2</v>
      </c>
      <c r="T92" s="5">
        <f xml:space="preserve"> Sheet1!T92/1000000</f>
        <v>1.4999999999999999E-4</v>
      </c>
      <c r="U92" s="5">
        <f xml:space="preserve"> Sheet1!U92/1000000</f>
        <v>0</v>
      </c>
      <c r="V92" s="5">
        <f xml:space="preserve"> Sheet1!V92/1000000</f>
        <v>2.9999999999999999E-7</v>
      </c>
      <c r="W92" s="5">
        <f xml:space="preserve"> Sheet1!W92/1000000</f>
        <v>1.4000000000000001E-7</v>
      </c>
      <c r="X92" s="5">
        <f xml:space="preserve"> Sheet1!X92/1000000</f>
        <v>4.2999999999999995E-6</v>
      </c>
      <c r="Y92" s="5">
        <f xml:space="preserve"> Sheet1!Y92/1000000</f>
        <v>0</v>
      </c>
      <c r="Z92" s="5">
        <f xml:space="preserve"> Sheet1!Z92/1000000</f>
        <v>0</v>
      </c>
      <c r="AA92" s="5">
        <f xml:space="preserve"> Sheet1!AA92/1000</f>
        <v>0</v>
      </c>
      <c r="AB92" s="5">
        <f xml:space="preserve"> Sheet1!AB92/1000000</f>
        <v>0</v>
      </c>
      <c r="AC92" s="5">
        <f>Sheet1!AC92/1000</f>
        <v>0</v>
      </c>
      <c r="AD92" s="5">
        <v>0</v>
      </c>
      <c r="AE92" s="5">
        <f xml:space="preserve"> Sheet1!AG92/1000</f>
        <v>0</v>
      </c>
    </row>
    <row r="93" spans="1:31" x14ac:dyDescent="0.2">
      <c r="A93" s="2" t="s">
        <v>990</v>
      </c>
      <c r="B93" s="4">
        <v>169</v>
      </c>
      <c r="C93" s="4">
        <v>220</v>
      </c>
      <c r="D93" s="4">
        <v>9</v>
      </c>
      <c r="E93" s="4">
        <v>40</v>
      </c>
      <c r="F93" s="4">
        <v>1</v>
      </c>
      <c r="G93" s="4">
        <v>3</v>
      </c>
      <c r="H93" s="4">
        <v>0.7</v>
      </c>
      <c r="I93" s="4">
        <v>0</v>
      </c>
      <c r="J93" s="4">
        <v>0</v>
      </c>
      <c r="K93" s="4">
        <v>0</v>
      </c>
      <c r="L93" s="4">
        <v>0</v>
      </c>
      <c r="M93" s="4">
        <v>3.7</v>
      </c>
      <c r="N93" s="5">
        <f xml:space="preserve"> Sheet1!N93/1000</f>
        <v>6.9000000000000006E-2</v>
      </c>
      <c r="O93" s="5">
        <f xml:space="preserve"> Sheet1!O93/1000</f>
        <v>1.76</v>
      </c>
      <c r="P93" s="5">
        <f xml:space="preserve"> Sheet1!P93/1000</f>
        <v>3.3E-3</v>
      </c>
      <c r="Q93" s="5">
        <f xml:space="preserve"> Sheet1!Q93/1000</f>
        <v>0.14699999999999999</v>
      </c>
      <c r="R93" s="5">
        <f xml:space="preserve"> Sheet1!R93/1000</f>
        <v>1.9E-2</v>
      </c>
      <c r="S93" s="5">
        <f xml:space="preserve"> Sheet1!S93/1000</f>
        <v>0.1</v>
      </c>
      <c r="T93" s="5">
        <f xml:space="preserve"> Sheet1!T93/1000000</f>
        <v>6.0000000000000002E-6</v>
      </c>
      <c r="U93" s="5">
        <f xml:space="preserve"> Sheet1!U93/1000000</f>
        <v>0</v>
      </c>
      <c r="V93" s="5">
        <f xml:space="preserve"> Sheet1!V93/1000000</f>
        <v>2.9999999999999999E-7</v>
      </c>
      <c r="W93" s="5">
        <f xml:space="preserve"> Sheet1!W93/1000000</f>
        <v>2.8999999999999998E-7</v>
      </c>
      <c r="X93" s="5">
        <f xml:space="preserve"> Sheet1!X93/1000000</f>
        <v>3.9999999999999998E-6</v>
      </c>
      <c r="Y93" s="5">
        <f xml:space="preserve"> Sheet1!Y93/1000000</f>
        <v>0</v>
      </c>
      <c r="Z93" s="5">
        <f xml:space="preserve"> Sheet1!Z93/1000000</f>
        <v>0</v>
      </c>
      <c r="AA93" s="5">
        <f xml:space="preserve"> Sheet1!AA93/1000</f>
        <v>0</v>
      </c>
      <c r="AB93" s="5">
        <f xml:space="preserve"> Sheet1!AB93/1000000</f>
        <v>0</v>
      </c>
      <c r="AC93" s="5">
        <f>Sheet1!AC93/1000</f>
        <v>0</v>
      </c>
      <c r="AD93" s="5">
        <v>0</v>
      </c>
      <c r="AE93" s="5">
        <f xml:space="preserve"> Sheet1!AG93/1000</f>
        <v>0</v>
      </c>
    </row>
    <row r="94" spans="1:31" x14ac:dyDescent="0.2">
      <c r="A94" s="2" t="s">
        <v>989</v>
      </c>
      <c r="B94" s="4">
        <v>169</v>
      </c>
      <c r="C94" s="4">
        <v>223</v>
      </c>
      <c r="D94" s="4">
        <v>9</v>
      </c>
      <c r="E94" s="4">
        <v>41</v>
      </c>
      <c r="F94" s="4">
        <v>1</v>
      </c>
      <c r="G94" s="4">
        <v>3</v>
      </c>
      <c r="H94" s="4">
        <v>0.6</v>
      </c>
      <c r="I94" s="4">
        <v>0</v>
      </c>
      <c r="J94" s="4">
        <v>0</v>
      </c>
      <c r="K94" s="4">
        <v>0</v>
      </c>
      <c r="L94" s="4">
        <v>0</v>
      </c>
      <c r="M94" s="4">
        <v>2.2000000000000002</v>
      </c>
      <c r="N94" s="5">
        <f xml:space="preserve"> Sheet1!N94/1000</f>
        <v>5.6000000000000001E-2</v>
      </c>
      <c r="O94" s="5">
        <f xml:space="preserve"> Sheet1!O94/1000</f>
        <v>3.5000000000000003E-2</v>
      </c>
      <c r="P94" s="5">
        <f xml:space="preserve"> Sheet1!P94/1000</f>
        <v>2.9999999999999997E-4</v>
      </c>
      <c r="Q94" s="5">
        <f xml:space="preserve"> Sheet1!Q94/1000</f>
        <v>7.0000000000000001E-3</v>
      </c>
      <c r="R94" s="5">
        <f xml:space="preserve"> Sheet1!R94/1000</f>
        <v>6.0000000000000001E-3</v>
      </c>
      <c r="S94" s="5">
        <f xml:space="preserve"> Sheet1!S94/1000</f>
        <v>3.6999999999999998E-2</v>
      </c>
      <c r="T94" s="5">
        <f xml:space="preserve"> Sheet1!T94/1000000</f>
        <v>3.9999999999999998E-6</v>
      </c>
      <c r="U94" s="5">
        <f xml:space="preserve"> Sheet1!U94/1000000</f>
        <v>0</v>
      </c>
      <c r="V94" s="5">
        <f xml:space="preserve"> Sheet1!V94/1000000</f>
        <v>4.0000000000000003E-7</v>
      </c>
      <c r="W94" s="5">
        <f xml:space="preserve"> Sheet1!W94/1000000</f>
        <v>2.1E-7</v>
      </c>
      <c r="X94" s="5">
        <f xml:space="preserve"> Sheet1!X94/1000000</f>
        <v>4.4000000000000002E-6</v>
      </c>
      <c r="Y94" s="5">
        <f xml:space="preserve"> Sheet1!Y94/1000000</f>
        <v>0</v>
      </c>
      <c r="Z94" s="5">
        <f xml:space="preserve"> Sheet1!Z94/1000000</f>
        <v>0</v>
      </c>
      <c r="AA94" s="5">
        <f xml:space="preserve"> Sheet1!AA94/1000</f>
        <v>0</v>
      </c>
      <c r="AB94" s="5">
        <f xml:space="preserve"> Sheet1!AB94/1000000</f>
        <v>0</v>
      </c>
      <c r="AC94" s="5">
        <f>Sheet1!AC94/1000</f>
        <v>0</v>
      </c>
      <c r="AD94" s="5">
        <v>0</v>
      </c>
      <c r="AE94" s="5">
        <f xml:space="preserve"> Sheet1!AG94/1000</f>
        <v>0</v>
      </c>
    </row>
    <row r="95" spans="1:31" x14ac:dyDescent="0.2">
      <c r="A95" s="2" t="s">
        <v>988</v>
      </c>
      <c r="B95" s="4">
        <v>85</v>
      </c>
      <c r="C95" s="4">
        <v>371</v>
      </c>
      <c r="D95" s="4">
        <v>9</v>
      </c>
      <c r="E95" s="4">
        <v>54</v>
      </c>
      <c r="F95" s="4">
        <v>1</v>
      </c>
      <c r="G95" s="4">
        <v>13</v>
      </c>
      <c r="H95" s="4">
        <v>6</v>
      </c>
      <c r="I95" s="4">
        <v>0</v>
      </c>
      <c r="J95" s="4">
        <v>0</v>
      </c>
      <c r="K95" s="4">
        <v>0</v>
      </c>
      <c r="L95" s="4">
        <v>0</v>
      </c>
      <c r="M95" s="4">
        <v>2</v>
      </c>
      <c r="N95" s="5">
        <f xml:space="preserve"> Sheet1!N95/1000</f>
        <v>4.4999999999999998E-2</v>
      </c>
      <c r="O95" s="5">
        <f xml:space="preserve"> Sheet1!O95/1000</f>
        <v>5.0000000000000001E-3</v>
      </c>
      <c r="P95" s="5">
        <f xml:space="preserve"> Sheet1!P95/1000</f>
        <v>4.0000000000000002E-4</v>
      </c>
      <c r="Q95" s="5">
        <f xml:space="preserve"> Sheet1!Q95/1000</f>
        <v>4.3999999999999997E-2</v>
      </c>
      <c r="R95" s="5">
        <f xml:space="preserve"> Sheet1!R95/1000</f>
        <v>4.3999999999999997E-2</v>
      </c>
      <c r="S95" s="5">
        <f xml:space="preserve"> Sheet1!S95/1000</f>
        <v>8.5999999999999993E-2</v>
      </c>
      <c r="T95" s="5">
        <f xml:space="preserve"> Sheet1!T95/1000000</f>
        <v>3.0000000000000001E-6</v>
      </c>
      <c r="U95" s="5">
        <f xml:space="preserve"> Sheet1!U95/1000000</f>
        <v>0</v>
      </c>
      <c r="V95" s="5">
        <f xml:space="preserve"> Sheet1!V95/1000000</f>
        <v>4.9999999999999998E-7</v>
      </c>
      <c r="W95" s="5">
        <f xml:space="preserve"> Sheet1!W95/1000000</f>
        <v>2.1E-7</v>
      </c>
      <c r="X95" s="5">
        <f xml:space="preserve"> Sheet1!X95/1000000</f>
        <v>3.7999999999999996E-6</v>
      </c>
      <c r="Y95" s="5">
        <f xml:space="preserve"> Sheet1!Y95/1000000</f>
        <v>0</v>
      </c>
      <c r="Z95" s="5">
        <f xml:space="preserve"> Sheet1!Z95/1000000</f>
        <v>0</v>
      </c>
      <c r="AA95" s="5">
        <f xml:space="preserve"> Sheet1!AA95/1000</f>
        <v>0</v>
      </c>
      <c r="AB95" s="5">
        <f xml:space="preserve"> Sheet1!AB95/1000000</f>
        <v>0</v>
      </c>
      <c r="AC95" s="5">
        <f>Sheet1!AC95/1000</f>
        <v>0</v>
      </c>
      <c r="AD95" s="5">
        <v>0</v>
      </c>
      <c r="AE95" s="5">
        <f xml:space="preserve"> Sheet1!AG95/1000</f>
        <v>0</v>
      </c>
    </row>
    <row r="96" spans="1:31" x14ac:dyDescent="0.2">
      <c r="A96" s="2" t="s">
        <v>987</v>
      </c>
      <c r="B96" s="4">
        <v>186</v>
      </c>
      <c r="C96" s="4">
        <v>203</v>
      </c>
      <c r="D96" s="4">
        <v>2</v>
      </c>
      <c r="E96" s="4">
        <v>46</v>
      </c>
      <c r="F96" s="4">
        <v>1</v>
      </c>
      <c r="G96" s="4">
        <v>0.02</v>
      </c>
      <c r="H96" s="4">
        <v>0.02</v>
      </c>
      <c r="I96" s="4">
        <v>0</v>
      </c>
      <c r="J96" s="4">
        <v>0</v>
      </c>
      <c r="K96" s="4">
        <v>0</v>
      </c>
      <c r="L96" s="4">
        <v>0</v>
      </c>
      <c r="M96" s="4">
        <v>1.9</v>
      </c>
      <c r="N96" s="5">
        <f xml:space="preserve"> Sheet1!N96/1000</f>
        <v>0</v>
      </c>
      <c r="O96" s="5">
        <f xml:space="preserve"> Sheet1!O96/1000</f>
        <v>1E-3</v>
      </c>
      <c r="P96" s="5">
        <f xml:space="preserve"> Sheet1!P96/1000</f>
        <v>2.0000000000000001E-4</v>
      </c>
      <c r="Q96" s="5">
        <f xml:space="preserve"> Sheet1!Q96/1000</f>
        <v>2.9000000000000001E-2</v>
      </c>
      <c r="R96" s="5">
        <f xml:space="preserve"> Sheet1!R96/1000</f>
        <v>0.01</v>
      </c>
      <c r="S96" s="5">
        <f xml:space="preserve"> Sheet1!S96/1000</f>
        <v>3.5999999999999997E-2</v>
      </c>
      <c r="T96" s="5">
        <f xml:space="preserve"> Sheet1!T96/1000000</f>
        <v>6.9999999999999999E-6</v>
      </c>
      <c r="U96" s="5">
        <f xml:space="preserve"> Sheet1!U96/1000000</f>
        <v>0</v>
      </c>
      <c r="V96" s="5">
        <f xml:space="preserve"> Sheet1!V96/1000000</f>
        <v>2E-8</v>
      </c>
      <c r="W96" s="5">
        <f xml:space="preserve"> Sheet1!W96/1000000</f>
        <v>1E-8</v>
      </c>
      <c r="X96" s="5">
        <f xml:space="preserve"> Sheet1!X96/1000000</f>
        <v>4.9999999999999998E-7</v>
      </c>
      <c r="Y96" s="5">
        <f xml:space="preserve"> Sheet1!Y96/1000000</f>
        <v>0</v>
      </c>
      <c r="Z96" s="5">
        <f xml:space="preserve"> Sheet1!Z96/1000000</f>
        <v>0</v>
      </c>
      <c r="AA96" s="5">
        <f xml:space="preserve"> Sheet1!AA96/1000</f>
        <v>0</v>
      </c>
      <c r="AB96" s="5">
        <f xml:space="preserve"> Sheet1!AB96/1000000</f>
        <v>0</v>
      </c>
      <c r="AC96" s="5">
        <f>Sheet1!AC96/1000</f>
        <v>0</v>
      </c>
      <c r="AD96" s="5">
        <v>0</v>
      </c>
      <c r="AE96" s="5">
        <f xml:space="preserve"> Sheet1!AG96/1000</f>
        <v>0</v>
      </c>
    </row>
    <row r="97" spans="1:31" x14ac:dyDescent="0.2">
      <c r="A97" s="2" t="s">
        <v>986</v>
      </c>
      <c r="B97" s="4">
        <v>103</v>
      </c>
      <c r="C97" s="4">
        <v>115</v>
      </c>
      <c r="D97" s="4">
        <v>3</v>
      </c>
      <c r="E97" s="4">
        <v>24</v>
      </c>
      <c r="F97" s="4">
        <v>0.02</v>
      </c>
      <c r="G97" s="4">
        <v>1</v>
      </c>
      <c r="H97" s="4">
        <v>0.2</v>
      </c>
      <c r="I97" s="4">
        <v>0</v>
      </c>
      <c r="J97" s="4">
        <v>0</v>
      </c>
      <c r="K97" s="4">
        <v>0</v>
      </c>
      <c r="L97" s="4">
        <v>0</v>
      </c>
      <c r="M97" s="4">
        <v>1.5</v>
      </c>
      <c r="N97" s="5">
        <f xml:space="preserve"> Sheet1!N97/1000</f>
        <v>0</v>
      </c>
      <c r="O97" s="5">
        <f xml:space="preserve"> Sheet1!O97/1000</f>
        <v>3.0000000000000001E-3</v>
      </c>
      <c r="P97" s="5">
        <f xml:space="preserve"> Sheet1!P97/1000</f>
        <v>2.0000000000000001E-4</v>
      </c>
      <c r="Q97" s="5">
        <f xml:space="preserve"> Sheet1!Q97/1000</f>
        <v>3.0000000000000001E-3</v>
      </c>
      <c r="R97" s="5">
        <f xml:space="preserve"> Sheet1!R97/1000</f>
        <v>4.0000000000000001E-3</v>
      </c>
      <c r="S97" s="5">
        <f xml:space="preserve"> Sheet1!S97/1000</f>
        <v>1.2E-2</v>
      </c>
      <c r="T97" s="5">
        <f xml:space="preserve"> Sheet1!T97/1000000</f>
        <v>3.9999999999999998E-6</v>
      </c>
      <c r="U97" s="5">
        <f xml:space="preserve"> Sheet1!U97/1000000</f>
        <v>0</v>
      </c>
      <c r="V97" s="5">
        <f xml:space="preserve"> Sheet1!V97/1000000</f>
        <v>1.0000000000000001E-7</v>
      </c>
      <c r="W97" s="5">
        <f xml:space="preserve"> Sheet1!W97/1000000</f>
        <v>2.9999999999999997E-8</v>
      </c>
      <c r="X97" s="5">
        <f xml:space="preserve"> Sheet1!X97/1000000</f>
        <v>2.1000000000000002E-6</v>
      </c>
      <c r="Y97" s="5">
        <f xml:space="preserve"> Sheet1!Y97/1000000</f>
        <v>0</v>
      </c>
      <c r="Z97" s="5">
        <f xml:space="preserve"> Sheet1!Z97/1000000</f>
        <v>0</v>
      </c>
      <c r="AA97" s="5">
        <f xml:space="preserve"> Sheet1!AA97/1000</f>
        <v>0</v>
      </c>
      <c r="AB97" s="5">
        <f xml:space="preserve"> Sheet1!AB97/1000000</f>
        <v>0</v>
      </c>
      <c r="AC97" s="5">
        <f>Sheet1!AC97/1000</f>
        <v>0</v>
      </c>
      <c r="AD97" s="5">
        <v>0</v>
      </c>
      <c r="AE97" s="5">
        <f xml:space="preserve"> Sheet1!AG97/1000</f>
        <v>0</v>
      </c>
    </row>
    <row r="98" spans="1:31" x14ac:dyDescent="0.2">
      <c r="A98" s="2" t="s">
        <v>985</v>
      </c>
      <c r="B98" s="4">
        <v>83</v>
      </c>
      <c r="C98" s="4">
        <v>109</v>
      </c>
      <c r="D98" s="4">
        <v>2</v>
      </c>
      <c r="E98" s="4">
        <v>24</v>
      </c>
      <c r="F98" s="4">
        <v>0.02</v>
      </c>
      <c r="G98" s="4">
        <v>0.02</v>
      </c>
      <c r="H98" s="4">
        <v>0.1</v>
      </c>
      <c r="I98" s="4">
        <v>0</v>
      </c>
      <c r="J98" s="4">
        <v>0</v>
      </c>
      <c r="K98" s="4">
        <v>0</v>
      </c>
      <c r="L98" s="4">
        <v>0</v>
      </c>
      <c r="M98" s="4">
        <v>0.4</v>
      </c>
      <c r="N98" s="5">
        <f xml:space="preserve"> Sheet1!N98/1000</f>
        <v>0</v>
      </c>
      <c r="O98" s="5">
        <f xml:space="preserve"> Sheet1!O98/1000</f>
        <v>3.0000000000000001E-3</v>
      </c>
      <c r="P98" s="5">
        <f xml:space="preserve"> Sheet1!P98/1000</f>
        <v>2.0000000000000001E-4</v>
      </c>
      <c r="Q98" s="5">
        <f xml:space="preserve"> Sheet1!Q98/1000</f>
        <v>3.4000000000000002E-2</v>
      </c>
      <c r="R98" s="5">
        <f xml:space="preserve"> Sheet1!R98/1000</f>
        <v>1.0999999999999999E-2</v>
      </c>
      <c r="S98" s="5">
        <f xml:space="preserve"> Sheet1!S98/1000</f>
        <v>3.9E-2</v>
      </c>
      <c r="T98" s="5">
        <f xml:space="preserve"> Sheet1!T98/1000000</f>
        <v>2.3E-5</v>
      </c>
      <c r="U98" s="5">
        <f xml:space="preserve"> Sheet1!U98/1000000</f>
        <v>0</v>
      </c>
      <c r="V98" s="5">
        <f xml:space="preserve"> Sheet1!V98/1000000</f>
        <v>2E-8</v>
      </c>
      <c r="W98" s="5">
        <f xml:space="preserve"> Sheet1!W98/1000000</f>
        <v>1E-8</v>
      </c>
      <c r="X98" s="5">
        <f xml:space="preserve"> Sheet1!X98/1000000</f>
        <v>8.0000000000000007E-7</v>
      </c>
      <c r="Y98" s="5">
        <f xml:space="preserve"> Sheet1!Y98/1000000</f>
        <v>0</v>
      </c>
      <c r="Z98" s="5">
        <f xml:space="preserve"> Sheet1!Z98/1000000</f>
        <v>0</v>
      </c>
      <c r="AA98" s="5">
        <f xml:space="preserve"> Sheet1!AA98/1000</f>
        <v>0</v>
      </c>
      <c r="AB98" s="5">
        <f xml:space="preserve"> Sheet1!AB98/1000000</f>
        <v>0</v>
      </c>
      <c r="AC98" s="5">
        <f>Sheet1!AC98/1000</f>
        <v>0</v>
      </c>
      <c r="AD98" s="5">
        <v>0</v>
      </c>
      <c r="AE98" s="5">
        <f xml:space="preserve"> Sheet1!AG98/1000</f>
        <v>0</v>
      </c>
    </row>
    <row r="99" spans="1:31" x14ac:dyDescent="0.2">
      <c r="A99" s="2" t="s">
        <v>984</v>
      </c>
      <c r="B99" s="4">
        <v>87</v>
      </c>
      <c r="C99" s="4">
        <v>85</v>
      </c>
      <c r="D99" s="4">
        <v>2</v>
      </c>
      <c r="E99" s="4">
        <v>19</v>
      </c>
      <c r="F99" s="4">
        <v>0</v>
      </c>
      <c r="G99" s="4">
        <v>0.02</v>
      </c>
      <c r="H99" s="4">
        <v>0.02</v>
      </c>
      <c r="I99" s="4">
        <v>0</v>
      </c>
      <c r="J99" s="4">
        <v>0</v>
      </c>
      <c r="K99" s="4">
        <v>0</v>
      </c>
      <c r="L99" s="4">
        <v>0</v>
      </c>
      <c r="M99" s="4">
        <v>0.5</v>
      </c>
      <c r="N99" s="5">
        <f xml:space="preserve"> Sheet1!N99/1000</f>
        <v>0</v>
      </c>
      <c r="O99" s="5">
        <f xml:space="preserve"> Sheet1!O99/1000</f>
        <v>3.0000000000000001E-3</v>
      </c>
      <c r="P99" s="5">
        <f xml:space="preserve"> Sheet1!P99/1000</f>
        <v>5.0000000000000001E-4</v>
      </c>
      <c r="Q99" s="5">
        <f xml:space="preserve"> Sheet1!Q99/1000</f>
        <v>8.7999999999999995E-2</v>
      </c>
      <c r="R99" s="5">
        <f xml:space="preserve"> Sheet1!R99/1000</f>
        <v>2.8000000000000001E-2</v>
      </c>
      <c r="S99" s="5">
        <f xml:space="preserve"> Sheet1!S99/1000</f>
        <v>7.0999999999999994E-2</v>
      </c>
      <c r="T99" s="5">
        <f xml:space="preserve"> Sheet1!T99/1000000</f>
        <v>7.9999999999999996E-6</v>
      </c>
      <c r="U99" s="5">
        <f xml:space="preserve"> Sheet1!U99/1000000</f>
        <v>0</v>
      </c>
      <c r="V99" s="5">
        <f xml:space="preserve"> Sheet1!V99/1000000</f>
        <v>2E-8</v>
      </c>
      <c r="W99" s="5">
        <f xml:space="preserve"> Sheet1!W99/1000000</f>
        <v>4.0000000000000001E-8</v>
      </c>
      <c r="X99" s="5">
        <f xml:space="preserve"> Sheet1!X99/1000000</f>
        <v>9.0000000000000007E-7</v>
      </c>
      <c r="Y99" s="5">
        <f xml:space="preserve"> Sheet1!Y99/1000000</f>
        <v>0</v>
      </c>
      <c r="Z99" s="5">
        <f xml:space="preserve"> Sheet1!Z99/1000000</f>
        <v>0</v>
      </c>
      <c r="AA99" s="5">
        <f xml:space="preserve"> Sheet1!AA99/1000</f>
        <v>0</v>
      </c>
      <c r="AB99" s="5">
        <f xml:space="preserve"> Sheet1!AB99/1000000</f>
        <v>0</v>
      </c>
      <c r="AC99" s="5">
        <f>Sheet1!AC99/1000</f>
        <v>0</v>
      </c>
      <c r="AD99" s="5">
        <v>0</v>
      </c>
      <c r="AE99" s="5">
        <f xml:space="preserve"> Sheet1!AG99/1000</f>
        <v>0</v>
      </c>
    </row>
    <row r="100" spans="1:31" x14ac:dyDescent="0.2">
      <c r="A100" s="2" t="s">
        <v>983</v>
      </c>
      <c r="B100" s="4">
        <v>92</v>
      </c>
      <c r="C100" s="4">
        <v>105</v>
      </c>
      <c r="D100" s="4">
        <v>2</v>
      </c>
      <c r="E100" s="4">
        <v>23</v>
      </c>
      <c r="F100" s="4">
        <v>0.02</v>
      </c>
      <c r="G100" s="4">
        <v>0.02</v>
      </c>
      <c r="H100" s="4">
        <v>0.1</v>
      </c>
      <c r="I100" s="4">
        <v>0</v>
      </c>
      <c r="J100" s="4">
        <v>0</v>
      </c>
      <c r="K100" s="4">
        <v>0</v>
      </c>
      <c r="L100" s="4">
        <v>0</v>
      </c>
      <c r="M100" s="4">
        <v>0.4</v>
      </c>
      <c r="N100" s="5">
        <f xml:space="preserve"> Sheet1!N100/1000</f>
        <v>0</v>
      </c>
      <c r="O100" s="5">
        <f xml:space="preserve"> Sheet1!O100/1000</f>
        <v>7.1999999999999995E-2</v>
      </c>
      <c r="P100" s="5">
        <f xml:space="preserve"> Sheet1!P100/1000</f>
        <v>5.9999999999999995E-4</v>
      </c>
      <c r="Q100" s="5">
        <f xml:space="preserve"> Sheet1!Q100/1000</f>
        <v>4.2000000000000003E-2</v>
      </c>
      <c r="R100" s="5">
        <f xml:space="preserve"> Sheet1!R100/1000</f>
        <v>1.0999999999999999E-2</v>
      </c>
      <c r="S100" s="5">
        <f xml:space="preserve"> Sheet1!S100/1000</f>
        <v>0.03</v>
      </c>
      <c r="T100" s="5">
        <f xml:space="preserve"> Sheet1!T100/1000000</f>
        <v>1.84E-4</v>
      </c>
      <c r="U100" s="5">
        <f xml:space="preserve"> Sheet1!U100/1000000</f>
        <v>0</v>
      </c>
      <c r="V100" s="5">
        <f xml:space="preserve"> Sheet1!V100/1000000</f>
        <v>2E-8</v>
      </c>
      <c r="W100" s="5">
        <f xml:space="preserve"> Sheet1!W100/1000000</f>
        <v>2E-8</v>
      </c>
      <c r="X100" s="5">
        <f xml:space="preserve"> Sheet1!X100/1000000</f>
        <v>1.7E-6</v>
      </c>
      <c r="Y100" s="5">
        <f xml:space="preserve"> Sheet1!Y100/1000000</f>
        <v>0</v>
      </c>
      <c r="Z100" s="5">
        <f xml:space="preserve"> Sheet1!Z100/1000000</f>
        <v>0</v>
      </c>
      <c r="AA100" s="5">
        <f xml:space="preserve"> Sheet1!AA100/1000</f>
        <v>0</v>
      </c>
      <c r="AB100" s="5">
        <f xml:space="preserve"> Sheet1!AB100/1000000</f>
        <v>0</v>
      </c>
      <c r="AC100" s="5">
        <f>Sheet1!AC100/1000</f>
        <v>0</v>
      </c>
      <c r="AD100" s="5">
        <v>0</v>
      </c>
      <c r="AE100" s="5">
        <f xml:space="preserve"> Sheet1!AG100/1000</f>
        <v>0</v>
      </c>
    </row>
    <row r="101" spans="1:31" x14ac:dyDescent="0.2">
      <c r="A101" s="2" t="s">
        <v>982</v>
      </c>
      <c r="B101" s="4">
        <v>87</v>
      </c>
      <c r="C101" s="4">
        <v>88</v>
      </c>
      <c r="D101" s="4">
        <v>3</v>
      </c>
      <c r="E101" s="4">
        <v>18</v>
      </c>
      <c r="F101" s="4">
        <v>1</v>
      </c>
      <c r="G101" s="4">
        <v>0.02</v>
      </c>
      <c r="H101" s="4">
        <v>0.02</v>
      </c>
      <c r="I101" s="4">
        <v>0</v>
      </c>
      <c r="J101" s="4">
        <v>0</v>
      </c>
      <c r="K101" s="4">
        <v>0</v>
      </c>
      <c r="L101" s="4">
        <v>0</v>
      </c>
      <c r="M101" s="4">
        <v>1.6</v>
      </c>
      <c r="N101" s="5">
        <f xml:space="preserve"> Sheet1!N101/1000</f>
        <v>0</v>
      </c>
      <c r="O101" s="5">
        <f xml:space="preserve"> Sheet1!O101/1000</f>
        <v>1E-3</v>
      </c>
      <c r="P101" s="5">
        <f xml:space="preserve"> Sheet1!P101/1000</f>
        <v>2.1000000000000003E-3</v>
      </c>
      <c r="Q101" s="5">
        <f xml:space="preserve"> Sheet1!Q101/1000</f>
        <v>4.5999999999999999E-2</v>
      </c>
      <c r="R101" s="5">
        <f xml:space="preserve"> Sheet1!R101/1000</f>
        <v>2.7E-2</v>
      </c>
      <c r="S101" s="5">
        <f xml:space="preserve"> Sheet1!S101/1000</f>
        <v>0.08</v>
      </c>
      <c r="T101" s="5">
        <f xml:space="preserve"> Sheet1!T101/1000000</f>
        <v>6.9999999999999999E-6</v>
      </c>
      <c r="U101" s="5">
        <f xml:space="preserve"> Sheet1!U101/1000000</f>
        <v>0</v>
      </c>
      <c r="V101" s="5">
        <f xml:space="preserve"> Sheet1!V101/1000000</f>
        <v>2E-8</v>
      </c>
      <c r="W101" s="5">
        <f xml:space="preserve"> Sheet1!W101/1000000</f>
        <v>8.0000000000000002E-8</v>
      </c>
      <c r="X101" s="5">
        <f xml:space="preserve"> Sheet1!X101/1000000</f>
        <v>1.8000000000000001E-6</v>
      </c>
      <c r="Y101" s="5">
        <f xml:space="preserve"> Sheet1!Y101/1000000</f>
        <v>0</v>
      </c>
      <c r="Z101" s="5">
        <f xml:space="preserve"> Sheet1!Z101/1000000</f>
        <v>0</v>
      </c>
      <c r="AA101" s="5">
        <f xml:space="preserve"> Sheet1!AA101/1000</f>
        <v>0</v>
      </c>
      <c r="AB101" s="5">
        <f xml:space="preserve"> Sheet1!AB101/1000000</f>
        <v>0</v>
      </c>
      <c r="AC101" s="5">
        <f>Sheet1!AC101/1000</f>
        <v>0</v>
      </c>
      <c r="AD101" s="5">
        <v>0</v>
      </c>
      <c r="AE101" s="5">
        <f xml:space="preserve"> Sheet1!AG101/1000</f>
        <v>0</v>
      </c>
    </row>
    <row r="102" spans="1:31" x14ac:dyDescent="0.2">
      <c r="A102" s="2" t="s">
        <v>981</v>
      </c>
      <c r="B102" s="4">
        <v>120</v>
      </c>
      <c r="C102" s="4">
        <v>119</v>
      </c>
      <c r="D102" s="4">
        <v>6</v>
      </c>
      <c r="E102" s="4">
        <v>26</v>
      </c>
      <c r="F102" s="4">
        <v>1</v>
      </c>
      <c r="G102" s="4">
        <v>0.02</v>
      </c>
      <c r="H102" s="4">
        <v>0.02</v>
      </c>
      <c r="I102" s="4">
        <v>0</v>
      </c>
      <c r="J102" s="4">
        <v>0</v>
      </c>
      <c r="K102" s="4">
        <v>0</v>
      </c>
      <c r="L102" s="4">
        <v>0</v>
      </c>
      <c r="M102" s="4">
        <v>3.2</v>
      </c>
      <c r="N102" s="5">
        <f xml:space="preserve"> Sheet1!N102/1000</f>
        <v>0</v>
      </c>
      <c r="O102" s="5">
        <f xml:space="preserve"> Sheet1!O102/1000</f>
        <v>4.0000000000000001E-3</v>
      </c>
      <c r="P102" s="5">
        <f xml:space="preserve"> Sheet1!P102/1000</f>
        <v>1.6000000000000001E-3</v>
      </c>
      <c r="Q102" s="5">
        <f xml:space="preserve"> Sheet1!Q102/1000</f>
        <v>6.5000000000000002E-2</v>
      </c>
      <c r="R102" s="5">
        <f xml:space="preserve"> Sheet1!R102/1000</f>
        <v>4.3999999999999997E-2</v>
      </c>
      <c r="S102" s="5">
        <f xml:space="preserve"> Sheet1!S102/1000</f>
        <v>0.13200000000000001</v>
      </c>
      <c r="T102" s="5">
        <f xml:space="preserve"> Sheet1!T102/1000000</f>
        <v>9.0000000000000002E-6</v>
      </c>
      <c r="U102" s="5">
        <f xml:space="preserve"> Sheet1!U102/1000000</f>
        <v>0</v>
      </c>
      <c r="V102" s="5">
        <f xml:space="preserve"> Sheet1!V102/1000000</f>
        <v>1.0000000000000001E-7</v>
      </c>
      <c r="W102" s="5">
        <f xml:space="preserve"> Sheet1!W102/1000000</f>
        <v>2.9999999999999997E-8</v>
      </c>
      <c r="X102" s="5">
        <f xml:space="preserve"> Sheet1!X102/1000000</f>
        <v>2.1000000000000002E-6</v>
      </c>
      <c r="Y102" s="5">
        <f xml:space="preserve"> Sheet1!Y102/1000000</f>
        <v>0</v>
      </c>
      <c r="Z102" s="5">
        <f xml:space="preserve"> Sheet1!Z102/1000000</f>
        <v>0</v>
      </c>
      <c r="AA102" s="5">
        <f xml:space="preserve"> Sheet1!AA102/1000</f>
        <v>0</v>
      </c>
      <c r="AB102" s="5">
        <f xml:space="preserve"> Sheet1!AB102/1000000</f>
        <v>0</v>
      </c>
      <c r="AC102" s="5">
        <f>Sheet1!AC102/1000</f>
        <v>0</v>
      </c>
      <c r="AD102" s="5">
        <v>0</v>
      </c>
      <c r="AE102" s="5">
        <f xml:space="preserve"> Sheet1!AG102/1000</f>
        <v>0</v>
      </c>
    </row>
    <row r="103" spans="1:31" x14ac:dyDescent="0.2">
      <c r="A103" s="2" t="s">
        <v>980</v>
      </c>
      <c r="B103" s="4">
        <v>148</v>
      </c>
      <c r="C103" s="4">
        <v>209</v>
      </c>
      <c r="D103" s="4">
        <v>7</v>
      </c>
      <c r="E103" s="4">
        <v>42</v>
      </c>
      <c r="F103" s="4">
        <v>1</v>
      </c>
      <c r="G103" s="4">
        <v>1</v>
      </c>
      <c r="H103" s="4">
        <v>0.1</v>
      </c>
      <c r="I103" s="4">
        <v>0</v>
      </c>
      <c r="J103" s="4">
        <v>0</v>
      </c>
      <c r="K103" s="4">
        <v>0</v>
      </c>
      <c r="L103" s="4">
        <v>0</v>
      </c>
      <c r="M103" s="4">
        <v>2.5</v>
      </c>
      <c r="N103" s="5">
        <f xml:space="preserve"> Sheet1!N103/1000</f>
        <v>0</v>
      </c>
      <c r="O103" s="5">
        <f xml:space="preserve"> Sheet1!O103/1000</f>
        <v>2.0000000000000002E-5</v>
      </c>
      <c r="P103" s="5">
        <f xml:space="preserve"> Sheet1!P103/1000</f>
        <v>1.6000000000000001E-3</v>
      </c>
      <c r="Q103" s="5">
        <f xml:space="preserve"> Sheet1!Q103/1000</f>
        <v>1.4999999999999999E-2</v>
      </c>
      <c r="R103" s="5">
        <f xml:space="preserve"> Sheet1!R103/1000</f>
        <v>2E-3</v>
      </c>
      <c r="S103" s="5">
        <f xml:space="preserve"> Sheet1!S103/1000</f>
        <v>1.7000000000000001E-2</v>
      </c>
      <c r="T103" s="5">
        <f xml:space="preserve"> Sheet1!T103/1000000</f>
        <v>5.0000000000000002E-5</v>
      </c>
      <c r="U103" s="5">
        <f xml:space="preserve"> Sheet1!U103/1000000</f>
        <v>0</v>
      </c>
      <c r="V103" s="5">
        <f xml:space="preserve"> Sheet1!V103/1000000</f>
        <v>2.9999999999999999E-7</v>
      </c>
      <c r="W103" s="5">
        <f xml:space="preserve"> Sheet1!W103/1000000</f>
        <v>1.4000000000000001E-7</v>
      </c>
      <c r="X103" s="5">
        <f xml:space="preserve"> Sheet1!X103/1000000</f>
        <v>3.9999999999999998E-6</v>
      </c>
      <c r="Y103" s="5">
        <f xml:space="preserve"> Sheet1!Y103/1000000</f>
        <v>0</v>
      </c>
      <c r="Z103" s="5">
        <f xml:space="preserve"> Sheet1!Z103/1000000</f>
        <v>0</v>
      </c>
      <c r="AA103" s="5">
        <f xml:space="preserve"> Sheet1!AA103/1000</f>
        <v>0</v>
      </c>
      <c r="AB103" s="5">
        <f xml:space="preserve"> Sheet1!AB103/1000000</f>
        <v>0</v>
      </c>
      <c r="AC103" s="5">
        <f>Sheet1!AC103/1000</f>
        <v>0</v>
      </c>
      <c r="AD103" s="5">
        <v>0</v>
      </c>
      <c r="AE103" s="5">
        <f xml:space="preserve"> Sheet1!AG103/1000</f>
        <v>0</v>
      </c>
    </row>
    <row r="104" spans="1:31" x14ac:dyDescent="0.2">
      <c r="A104" s="2" t="s">
        <v>979</v>
      </c>
      <c r="B104" s="4">
        <v>148</v>
      </c>
      <c r="C104" s="4">
        <v>183</v>
      </c>
      <c r="D104" s="4">
        <v>8</v>
      </c>
      <c r="E104" s="4">
        <v>39</v>
      </c>
      <c r="F104" s="4">
        <v>1</v>
      </c>
      <c r="G104" s="4">
        <v>1</v>
      </c>
      <c r="H104" s="4">
        <v>0.1</v>
      </c>
      <c r="I104" s="4">
        <v>0</v>
      </c>
      <c r="J104" s="4">
        <v>0</v>
      </c>
      <c r="K104" s="4">
        <v>0</v>
      </c>
      <c r="L104" s="4">
        <v>0</v>
      </c>
      <c r="M104" s="4">
        <v>4.8</v>
      </c>
      <c r="N104" s="5">
        <f xml:space="preserve"> Sheet1!N104/1000</f>
        <v>0</v>
      </c>
      <c r="O104" s="5">
        <f xml:space="preserve"> Sheet1!O104/1000</f>
        <v>1E-3</v>
      </c>
      <c r="P104" s="5">
        <f xml:space="preserve"> Sheet1!P104/1000</f>
        <v>1.2999999999999999E-3</v>
      </c>
      <c r="Q104" s="5">
        <f xml:space="preserve"> Sheet1!Q104/1000</f>
        <v>0.12</v>
      </c>
      <c r="R104" s="5">
        <f xml:space="preserve"> Sheet1!R104/1000</f>
        <v>2.4E-2</v>
      </c>
      <c r="S104" s="5">
        <f xml:space="preserve"> Sheet1!S104/1000</f>
        <v>0.127</v>
      </c>
      <c r="T104" s="5">
        <f xml:space="preserve"> Sheet1!T104/1000000</f>
        <v>7.9999999999999996E-6</v>
      </c>
      <c r="U104" s="5">
        <f xml:space="preserve"> Sheet1!U104/1000000</f>
        <v>0</v>
      </c>
      <c r="V104" s="5">
        <f xml:space="preserve"> Sheet1!V104/1000000</f>
        <v>2.0000000000000002E-7</v>
      </c>
      <c r="W104" s="5">
        <f xml:space="preserve"> Sheet1!W104/1000000</f>
        <v>7.0000000000000005E-8</v>
      </c>
      <c r="X104" s="5">
        <f xml:space="preserve"> Sheet1!X104/1000000</f>
        <v>2.7E-6</v>
      </c>
      <c r="Y104" s="5">
        <f xml:space="preserve"> Sheet1!Y104/1000000</f>
        <v>0</v>
      </c>
      <c r="Z104" s="5">
        <f xml:space="preserve"> Sheet1!Z104/1000000</f>
        <v>0</v>
      </c>
      <c r="AA104" s="5">
        <f xml:space="preserve"> Sheet1!AA104/1000</f>
        <v>0</v>
      </c>
      <c r="AB104" s="5">
        <f xml:space="preserve"> Sheet1!AB104/1000000</f>
        <v>0</v>
      </c>
      <c r="AC104" s="5">
        <f>Sheet1!AC104/1000</f>
        <v>0</v>
      </c>
      <c r="AD104" s="5">
        <v>0</v>
      </c>
      <c r="AE104" s="5">
        <f xml:space="preserve"> Sheet1!AG104/1000</f>
        <v>0</v>
      </c>
    </row>
    <row r="105" spans="1:31" x14ac:dyDescent="0.2">
      <c r="A105" s="2" t="s">
        <v>978</v>
      </c>
      <c r="B105" s="4">
        <v>186</v>
      </c>
      <c r="C105" s="4">
        <v>46</v>
      </c>
      <c r="D105" s="4">
        <v>2</v>
      </c>
      <c r="E105" s="4">
        <v>9</v>
      </c>
      <c r="F105" s="4">
        <v>0.02</v>
      </c>
      <c r="G105" s="4">
        <v>0.02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0.7</v>
      </c>
      <c r="N105" s="5">
        <f xml:space="preserve"> Sheet1!N105/1000</f>
        <v>0</v>
      </c>
      <c r="O105" s="5">
        <f xml:space="preserve"> Sheet1!O105/1000</f>
        <v>0.25600000000000001</v>
      </c>
      <c r="P105" s="5">
        <f xml:space="preserve"> Sheet1!P105/1000</f>
        <v>5.0000000000000001E-3</v>
      </c>
      <c r="Q105" s="5">
        <f xml:space="preserve"> Sheet1!Q105/1000</f>
        <v>0.108</v>
      </c>
      <c r="R105" s="5">
        <f xml:space="preserve"> Sheet1!R105/1000</f>
        <v>3.5999999999999997E-2</v>
      </c>
      <c r="S105" s="5">
        <f xml:space="preserve"> Sheet1!S105/1000</f>
        <v>8.7999999999999995E-2</v>
      </c>
      <c r="T105" s="5">
        <f xml:space="preserve"> Sheet1!T105/1000000</f>
        <v>1.9000000000000001E-5</v>
      </c>
      <c r="U105" s="5">
        <f xml:space="preserve"> Sheet1!U105/1000000</f>
        <v>0</v>
      </c>
      <c r="V105" s="5">
        <f xml:space="preserve"> Sheet1!V105/1000000</f>
        <v>2E-8</v>
      </c>
      <c r="W105" s="5">
        <f xml:space="preserve"> Sheet1!W105/1000000</f>
        <v>1E-8</v>
      </c>
      <c r="X105" s="5">
        <f xml:space="preserve"> Sheet1!X105/1000000</f>
        <v>4.0000000000000003E-7</v>
      </c>
      <c r="Y105" s="5">
        <f xml:space="preserve"> Sheet1!Y105/1000000</f>
        <v>0</v>
      </c>
      <c r="Z105" s="5">
        <f xml:space="preserve"> Sheet1!Z105/1000000</f>
        <v>0</v>
      </c>
      <c r="AA105" s="5">
        <f xml:space="preserve"> Sheet1!AA105/1000</f>
        <v>0</v>
      </c>
      <c r="AB105" s="5">
        <f xml:space="preserve"> Sheet1!AB105/1000000</f>
        <v>0</v>
      </c>
      <c r="AC105" s="5">
        <f>Sheet1!AC105/1000</f>
        <v>0</v>
      </c>
      <c r="AD105" s="5">
        <v>0</v>
      </c>
      <c r="AE105" s="5">
        <f xml:space="preserve"> Sheet1!AG105/1000</f>
        <v>0</v>
      </c>
    </row>
    <row r="106" spans="1:31" x14ac:dyDescent="0.2">
      <c r="A106" s="2" t="s">
        <v>977</v>
      </c>
      <c r="B106" s="4">
        <v>179</v>
      </c>
      <c r="C106" s="4">
        <v>73</v>
      </c>
      <c r="D106" s="4">
        <v>3</v>
      </c>
      <c r="E106" s="4">
        <v>12</v>
      </c>
      <c r="F106" s="4">
        <v>0.02</v>
      </c>
      <c r="G106" s="4">
        <v>1</v>
      </c>
      <c r="H106" s="4">
        <v>0.3</v>
      </c>
      <c r="I106" s="4">
        <v>0</v>
      </c>
      <c r="J106" s="4">
        <v>0</v>
      </c>
      <c r="K106" s="4">
        <v>0</v>
      </c>
      <c r="L106" s="4">
        <v>0</v>
      </c>
      <c r="M106" s="4">
        <v>3.4</v>
      </c>
      <c r="N106" s="5">
        <f xml:space="preserve"> Sheet1!N106/1000</f>
        <v>0</v>
      </c>
      <c r="O106" s="5">
        <f xml:space="preserve"> Sheet1!O106/1000</f>
        <v>0.24099999999999999</v>
      </c>
      <c r="P106" s="5">
        <f xml:space="preserve"> Sheet1!P106/1000</f>
        <v>4.0000000000000001E-3</v>
      </c>
      <c r="Q106" s="5">
        <f xml:space="preserve"> Sheet1!Q106/1000</f>
        <v>0.112</v>
      </c>
      <c r="R106" s="5">
        <f xml:space="preserve"> Sheet1!R106/1000</f>
        <v>4.4999999999999998E-2</v>
      </c>
      <c r="S106" s="5">
        <f xml:space="preserve"> Sheet1!S106/1000</f>
        <v>0.13200000000000001</v>
      </c>
      <c r="T106" s="5">
        <f xml:space="preserve"> Sheet1!T106/1000000</f>
        <v>3.8000000000000002E-5</v>
      </c>
      <c r="U106" s="5">
        <f xml:space="preserve"> Sheet1!U106/1000000</f>
        <v>0</v>
      </c>
      <c r="V106" s="5">
        <f xml:space="preserve"> Sheet1!V106/1000000</f>
        <v>2.0000000000000002E-7</v>
      </c>
      <c r="W106" s="5">
        <f xml:space="preserve"> Sheet1!W106/1000000</f>
        <v>5.9999999999999995E-8</v>
      </c>
      <c r="X106" s="5">
        <f xml:space="preserve"> Sheet1!X106/1000000</f>
        <v>9.0000000000000007E-7</v>
      </c>
      <c r="Y106" s="5">
        <f xml:space="preserve"> Sheet1!Y106/1000000</f>
        <v>0</v>
      </c>
      <c r="Z106" s="5">
        <f xml:space="preserve"> Sheet1!Z106/1000000</f>
        <v>0</v>
      </c>
      <c r="AA106" s="5">
        <f xml:space="preserve"> Sheet1!AA106/1000</f>
        <v>0</v>
      </c>
      <c r="AB106" s="5">
        <f xml:space="preserve"> Sheet1!AB106/1000000</f>
        <v>0</v>
      </c>
      <c r="AC106" s="5">
        <f>Sheet1!AC106/1000</f>
        <v>0</v>
      </c>
      <c r="AD106" s="5">
        <v>0</v>
      </c>
      <c r="AE106" s="5">
        <f xml:space="preserve"> Sheet1!AG106/1000</f>
        <v>0</v>
      </c>
    </row>
    <row r="107" spans="1:31" x14ac:dyDescent="0.2">
      <c r="A107" s="2" t="s">
        <v>976</v>
      </c>
      <c r="B107" s="4">
        <v>186</v>
      </c>
      <c r="C107" s="4">
        <v>141</v>
      </c>
      <c r="D107" s="4">
        <v>3</v>
      </c>
      <c r="E107" s="4">
        <v>29</v>
      </c>
      <c r="F107" s="4">
        <v>12</v>
      </c>
      <c r="G107" s="4">
        <v>2</v>
      </c>
      <c r="H107" s="4">
        <v>0.3</v>
      </c>
      <c r="I107" s="4">
        <v>0</v>
      </c>
      <c r="J107" s="4">
        <v>0</v>
      </c>
      <c r="K107" s="4">
        <v>0</v>
      </c>
      <c r="L107" s="4">
        <v>0</v>
      </c>
      <c r="M107" s="4">
        <v>2.8</v>
      </c>
      <c r="N107" s="5">
        <f xml:space="preserve"> Sheet1!N107/1000</f>
        <v>0</v>
      </c>
      <c r="O107" s="5">
        <f xml:space="preserve"> Sheet1!O107/1000</f>
        <v>1E-3</v>
      </c>
      <c r="P107" s="5">
        <f xml:space="preserve"> Sheet1!P107/1000</f>
        <v>1E-3</v>
      </c>
      <c r="Q107" s="5">
        <f xml:space="preserve"> Sheet1!Q107/1000</f>
        <v>9.8000000000000004E-2</v>
      </c>
      <c r="R107" s="5">
        <f xml:space="preserve"> Sheet1!R107/1000</f>
        <v>4.8000000000000001E-2</v>
      </c>
      <c r="S107" s="5">
        <f xml:space="preserve"> Sheet1!S107/1000</f>
        <v>0.111</v>
      </c>
      <c r="T107" s="5">
        <f xml:space="preserve"> Sheet1!T107/1000000</f>
        <v>5.0000000000000002E-5</v>
      </c>
      <c r="U107" s="5">
        <f xml:space="preserve"> Sheet1!U107/1000000</f>
        <v>0</v>
      </c>
      <c r="V107" s="5">
        <f xml:space="preserve"> Sheet1!V107/1000000</f>
        <v>8.0000000000000007E-7</v>
      </c>
      <c r="W107" s="5">
        <f xml:space="preserve"> Sheet1!W107/1000000</f>
        <v>2.9999999999999997E-8</v>
      </c>
      <c r="X107" s="5">
        <f xml:space="preserve"> Sheet1!X107/1000000</f>
        <v>1.3999999999999999E-6</v>
      </c>
      <c r="Y107" s="5">
        <f xml:space="preserve"> Sheet1!Y107/1000000</f>
        <v>0</v>
      </c>
      <c r="Z107" s="5">
        <f xml:space="preserve"> Sheet1!Z107/1000000</f>
        <v>0</v>
      </c>
      <c r="AA107" s="5">
        <f xml:space="preserve"> Sheet1!AA107/1000</f>
        <v>0</v>
      </c>
      <c r="AB107" s="5">
        <f xml:space="preserve"> Sheet1!AB107/1000000</f>
        <v>0</v>
      </c>
      <c r="AC107" s="5">
        <f>Sheet1!AC107/1000</f>
        <v>0</v>
      </c>
      <c r="AD107" s="5">
        <v>0</v>
      </c>
      <c r="AE107" s="5">
        <f xml:space="preserve"> Sheet1!AG107/1000</f>
        <v>0</v>
      </c>
    </row>
    <row r="108" spans="1:31" x14ac:dyDescent="0.2">
      <c r="A108" s="2" t="s">
        <v>975</v>
      </c>
      <c r="B108" s="4">
        <v>186</v>
      </c>
      <c r="C108" s="4">
        <v>112</v>
      </c>
      <c r="D108" s="4">
        <v>4</v>
      </c>
      <c r="E108" s="4">
        <v>20</v>
      </c>
      <c r="F108" s="4">
        <v>1</v>
      </c>
      <c r="G108" s="4">
        <v>2</v>
      </c>
      <c r="H108" s="4">
        <v>0.4</v>
      </c>
      <c r="I108" s="4">
        <v>0</v>
      </c>
      <c r="J108" s="4">
        <v>0</v>
      </c>
      <c r="K108" s="4">
        <v>0</v>
      </c>
      <c r="L108" s="4">
        <v>0</v>
      </c>
      <c r="M108" s="4">
        <v>2.7</v>
      </c>
      <c r="N108" s="5">
        <f xml:space="preserve"> Sheet1!N108/1000</f>
        <v>0</v>
      </c>
      <c r="O108" s="5">
        <f xml:space="preserve"> Sheet1!O108/1000</f>
        <v>2.7E-2</v>
      </c>
      <c r="P108" s="5">
        <f xml:space="preserve"> Sheet1!P108/1000</f>
        <v>1.2999999999999999E-3</v>
      </c>
      <c r="Q108" s="5">
        <f xml:space="preserve"> Sheet1!Q108/1000</f>
        <v>7.0000000000000007E-2</v>
      </c>
      <c r="R108" s="5">
        <f xml:space="preserve"> Sheet1!R108/1000</f>
        <v>1.7999999999999999E-2</v>
      </c>
      <c r="S108" s="5">
        <f xml:space="preserve"> Sheet1!S108/1000</f>
        <v>6.3E-2</v>
      </c>
      <c r="T108" s="5">
        <f xml:space="preserve"> Sheet1!T108/1000000</f>
        <v>4.1E-5</v>
      </c>
      <c r="U108" s="5">
        <f xml:space="preserve"> Sheet1!U108/1000000</f>
        <v>0</v>
      </c>
      <c r="V108" s="5">
        <f xml:space="preserve"> Sheet1!V108/1000000</f>
        <v>5.9999999999999997E-7</v>
      </c>
      <c r="W108" s="5">
        <f xml:space="preserve"> Sheet1!W108/1000000</f>
        <v>4.0000000000000001E-8</v>
      </c>
      <c r="X108" s="5">
        <f xml:space="preserve"> Sheet1!X108/1000000</f>
        <v>1.5E-6</v>
      </c>
      <c r="Y108" s="5">
        <f xml:space="preserve"> Sheet1!Y108/1000000</f>
        <v>0</v>
      </c>
      <c r="Z108" s="5">
        <f xml:space="preserve"> Sheet1!Z108/1000000</f>
        <v>0</v>
      </c>
      <c r="AA108" s="5">
        <f xml:space="preserve"> Sheet1!AA108/1000</f>
        <v>0</v>
      </c>
      <c r="AB108" s="5">
        <f xml:space="preserve"> Sheet1!AB108/1000000</f>
        <v>0</v>
      </c>
      <c r="AC108" s="5">
        <f>Sheet1!AC108/1000</f>
        <v>0</v>
      </c>
      <c r="AD108" s="5">
        <v>0</v>
      </c>
      <c r="AE108" s="5">
        <f xml:space="preserve"> Sheet1!AG108/1000</f>
        <v>0</v>
      </c>
    </row>
    <row r="109" spans="1:31" x14ac:dyDescent="0.2">
      <c r="A109" s="2" t="s">
        <v>974</v>
      </c>
      <c r="B109" s="4">
        <v>173</v>
      </c>
      <c r="C109" s="4">
        <v>99</v>
      </c>
      <c r="D109" s="4">
        <v>4</v>
      </c>
      <c r="E109" s="4">
        <v>17</v>
      </c>
      <c r="F109" s="4">
        <v>0.02</v>
      </c>
      <c r="G109" s="4">
        <v>2</v>
      </c>
      <c r="H109" s="4">
        <v>0.3</v>
      </c>
      <c r="I109" s="4">
        <v>0</v>
      </c>
      <c r="J109" s="4">
        <v>0</v>
      </c>
      <c r="K109" s="4">
        <v>0</v>
      </c>
      <c r="L109" s="4">
        <v>0</v>
      </c>
      <c r="M109" s="4">
        <v>2.6</v>
      </c>
      <c r="N109" s="5">
        <f xml:space="preserve"> Sheet1!N109/1000</f>
        <v>0</v>
      </c>
      <c r="O109" s="5">
        <f xml:space="preserve"> Sheet1!O109/1000</f>
        <v>0.18099999999999999</v>
      </c>
      <c r="P109" s="5">
        <f xml:space="preserve"> Sheet1!P109/1000</f>
        <v>3.5000000000000001E-3</v>
      </c>
      <c r="Q109" s="5">
        <f xml:space="preserve"> Sheet1!Q109/1000</f>
        <v>0.24199999999999999</v>
      </c>
      <c r="R109" s="5">
        <f xml:space="preserve"> Sheet1!R109/1000</f>
        <v>7.3999999999999996E-2</v>
      </c>
      <c r="S109" s="5">
        <f xml:space="preserve"> Sheet1!S109/1000</f>
        <v>0.24199999999999999</v>
      </c>
      <c r="T109" s="5">
        <f xml:space="preserve"> Sheet1!T109/1000000</f>
        <v>6.3999999999999997E-5</v>
      </c>
      <c r="U109" s="5">
        <f xml:space="preserve"> Sheet1!U109/1000000</f>
        <v>0</v>
      </c>
      <c r="V109" s="5">
        <f xml:space="preserve"> Sheet1!V109/1000000</f>
        <v>2.0000000000000002E-7</v>
      </c>
      <c r="W109" s="5">
        <f xml:space="preserve"> Sheet1!W109/1000000</f>
        <v>4.0000000000000001E-8</v>
      </c>
      <c r="X109" s="5">
        <f xml:space="preserve"> Sheet1!X109/1000000</f>
        <v>9.0000000000000007E-7</v>
      </c>
      <c r="Y109" s="5">
        <f xml:space="preserve"> Sheet1!Y109/1000000</f>
        <v>0</v>
      </c>
      <c r="Z109" s="5">
        <f xml:space="preserve"> Sheet1!Z109/1000000</f>
        <v>0</v>
      </c>
      <c r="AA109" s="5">
        <f xml:space="preserve"> Sheet1!AA109/1000</f>
        <v>0</v>
      </c>
      <c r="AB109" s="5">
        <f xml:space="preserve"> Sheet1!AB109/1000000</f>
        <v>0</v>
      </c>
      <c r="AC109" s="5">
        <f>Sheet1!AC109/1000</f>
        <v>0</v>
      </c>
      <c r="AD109" s="5">
        <v>0</v>
      </c>
      <c r="AE109" s="5">
        <f xml:space="preserve"> Sheet1!AG109/1000</f>
        <v>0</v>
      </c>
    </row>
    <row r="110" spans="1:31" x14ac:dyDescent="0.2">
      <c r="A110" s="2" t="s">
        <v>973</v>
      </c>
      <c r="B110" s="4">
        <v>180</v>
      </c>
      <c r="C110" s="4">
        <v>115</v>
      </c>
      <c r="D110" s="4">
        <v>4</v>
      </c>
      <c r="E110" s="4">
        <v>24</v>
      </c>
      <c r="F110" s="4">
        <v>5</v>
      </c>
      <c r="G110" s="4">
        <v>1</v>
      </c>
      <c r="H110" s="4">
        <v>0.1</v>
      </c>
      <c r="I110" s="4">
        <v>0</v>
      </c>
      <c r="J110" s="4">
        <v>0</v>
      </c>
      <c r="K110" s="4">
        <v>0</v>
      </c>
      <c r="L110" s="4">
        <v>0</v>
      </c>
      <c r="M110" s="4">
        <v>4</v>
      </c>
      <c r="N110" s="5">
        <f xml:space="preserve"> Sheet1!N110/1000</f>
        <v>2.0000000000000002E-5</v>
      </c>
      <c r="O110" s="5">
        <f xml:space="preserve"> Sheet1!O110/1000</f>
        <v>0.30499999999999999</v>
      </c>
      <c r="P110" s="5">
        <f xml:space="preserve"> Sheet1!P110/1000</f>
        <v>4.7000000000000002E-3</v>
      </c>
      <c r="Q110" s="5">
        <f xml:space="preserve"> Sheet1!Q110/1000</f>
        <v>0.40799999999999997</v>
      </c>
      <c r="R110" s="5">
        <f xml:space="preserve"> Sheet1!R110/1000</f>
        <v>0.13</v>
      </c>
      <c r="S110" s="5">
        <f xml:space="preserve"> Sheet1!S110/1000</f>
        <v>0.35</v>
      </c>
      <c r="T110" s="5">
        <f xml:space="preserve"> Sheet1!T110/1000000</f>
        <v>3.1999999999999999E-5</v>
      </c>
      <c r="U110" s="5">
        <f xml:space="preserve"> Sheet1!U110/1000000</f>
        <v>0</v>
      </c>
      <c r="V110" s="5">
        <f xml:space="preserve"> Sheet1!V110/1000000</f>
        <v>1.0000000000000001E-7</v>
      </c>
      <c r="W110" s="5">
        <f xml:space="preserve"> Sheet1!W110/1000000</f>
        <v>2E-8</v>
      </c>
      <c r="X110" s="5">
        <f xml:space="preserve"> Sheet1!X110/1000000</f>
        <v>1.3999999999999999E-6</v>
      </c>
      <c r="Y110" s="5">
        <f xml:space="preserve"> Sheet1!Y110/1000000</f>
        <v>0</v>
      </c>
      <c r="Z110" s="5">
        <f xml:space="preserve"> Sheet1!Z110/1000000</f>
        <v>0</v>
      </c>
      <c r="AA110" s="5">
        <f xml:space="preserve"> Sheet1!AA110/1000</f>
        <v>0</v>
      </c>
      <c r="AB110" s="5">
        <f xml:space="preserve"> Sheet1!AB110/1000000</f>
        <v>0</v>
      </c>
      <c r="AC110" s="5">
        <f>Sheet1!AC110/1000</f>
        <v>0</v>
      </c>
      <c r="AD110" s="5">
        <v>0</v>
      </c>
      <c r="AE110" s="5">
        <f xml:space="preserve"> Sheet1!AG110/1000</f>
        <v>0</v>
      </c>
    </row>
    <row r="111" spans="1:31" x14ac:dyDescent="0.2">
      <c r="A111" s="2" t="s">
        <v>972</v>
      </c>
      <c r="B111" s="4">
        <v>27</v>
      </c>
      <c r="C111" s="4">
        <v>70</v>
      </c>
      <c r="D111" s="4">
        <v>2</v>
      </c>
      <c r="E111" s="4">
        <v>22</v>
      </c>
      <c r="F111" s="4">
        <v>7</v>
      </c>
      <c r="G111" s="4">
        <v>1</v>
      </c>
      <c r="H111" s="4">
        <v>0.4</v>
      </c>
      <c r="I111" s="4">
        <v>0</v>
      </c>
      <c r="J111" s="4">
        <v>0</v>
      </c>
      <c r="K111" s="4">
        <v>0</v>
      </c>
      <c r="L111" s="4">
        <v>0</v>
      </c>
      <c r="M111" s="4">
        <v>11.3</v>
      </c>
      <c r="N111" s="5">
        <f xml:space="preserve"> Sheet1!N111/1000</f>
        <v>0</v>
      </c>
      <c r="O111" s="5">
        <f xml:space="preserve"> Sheet1!O111/1000</f>
        <v>0.14000000000000001</v>
      </c>
      <c r="P111" s="5">
        <f xml:space="preserve"> Sheet1!P111/1000</f>
        <v>5.9000000000000007E-3</v>
      </c>
      <c r="Q111" s="5">
        <f xml:space="preserve"> Sheet1!Q111/1000</f>
        <v>0.191</v>
      </c>
      <c r="R111" s="5">
        <f xml:space="preserve"> Sheet1!R111/1000</f>
        <v>0.03</v>
      </c>
      <c r="S111" s="5">
        <f xml:space="preserve"> Sheet1!S111/1000</f>
        <v>8.5999999999999993E-2</v>
      </c>
      <c r="T111" s="5">
        <f xml:space="preserve"> Sheet1!T111/1000000</f>
        <v>4.1E-5</v>
      </c>
      <c r="U111" s="5">
        <f xml:space="preserve"> Sheet1!U111/1000000</f>
        <v>0</v>
      </c>
      <c r="V111" s="5">
        <f xml:space="preserve"> Sheet1!V111/1000000</f>
        <v>4.9999999999999998E-7</v>
      </c>
      <c r="W111" s="5">
        <f xml:space="preserve"> Sheet1!W111/1000000</f>
        <v>8.9999999999999999E-8</v>
      </c>
      <c r="X111" s="5">
        <f xml:space="preserve"> Sheet1!X111/1000000</f>
        <v>2.5000000000000002E-6</v>
      </c>
      <c r="Y111" s="5">
        <f xml:space="preserve"> Sheet1!Y111/1000000</f>
        <v>0</v>
      </c>
      <c r="Z111" s="5">
        <f xml:space="preserve"> Sheet1!Z111/1000000</f>
        <v>0</v>
      </c>
      <c r="AA111" s="5">
        <f xml:space="preserve"> Sheet1!AA111/1000</f>
        <v>0</v>
      </c>
      <c r="AB111" s="5">
        <f xml:space="preserve"> Sheet1!AB111/1000000</f>
        <v>0</v>
      </c>
      <c r="AC111" s="5">
        <f>Sheet1!AC111/1000</f>
        <v>0</v>
      </c>
      <c r="AD111" s="5">
        <v>0</v>
      </c>
      <c r="AE111" s="5">
        <f xml:space="preserve"> Sheet1!AG111/1000</f>
        <v>0</v>
      </c>
    </row>
    <row r="112" spans="1:31" x14ac:dyDescent="0.2">
      <c r="A112" s="2" t="s">
        <v>971</v>
      </c>
      <c r="B112" s="4">
        <v>35</v>
      </c>
      <c r="C112" s="4">
        <v>92</v>
      </c>
      <c r="D112" s="4">
        <v>4</v>
      </c>
      <c r="E112" s="4">
        <v>27</v>
      </c>
      <c r="F112" s="4">
        <v>6</v>
      </c>
      <c r="G112" s="4">
        <v>1</v>
      </c>
      <c r="H112" s="4">
        <v>0.3</v>
      </c>
      <c r="I112" s="4">
        <v>0</v>
      </c>
      <c r="J112" s="4">
        <v>0</v>
      </c>
      <c r="K112" s="4">
        <v>0</v>
      </c>
      <c r="L112" s="4">
        <v>0</v>
      </c>
      <c r="M112" s="4">
        <v>11.8</v>
      </c>
      <c r="N112" s="5">
        <f xml:space="preserve"> Sheet1!N112/1000</f>
        <v>0</v>
      </c>
      <c r="O112" s="5">
        <f xml:space="preserve"> Sheet1!O112/1000</f>
        <v>0.126</v>
      </c>
      <c r="P112" s="5">
        <f xml:space="preserve"> Sheet1!P112/1000</f>
        <v>4.4999999999999997E-3</v>
      </c>
      <c r="Q112" s="5">
        <f xml:space="preserve"> Sheet1!Q112/1000</f>
        <v>2.1000000000000001E-2</v>
      </c>
      <c r="R112" s="5">
        <f xml:space="preserve"> Sheet1!R112/1000</f>
        <v>2.4E-2</v>
      </c>
      <c r="S112" s="5">
        <f xml:space="preserve"> Sheet1!S112/1000</f>
        <v>7.3999999999999996E-2</v>
      </c>
      <c r="T112" s="5">
        <f xml:space="preserve"> Sheet1!T112/1000000</f>
        <v>2.8E-5</v>
      </c>
      <c r="U112" s="5">
        <f xml:space="preserve"> Sheet1!U112/1000000</f>
        <v>0</v>
      </c>
      <c r="V112" s="5">
        <f xml:space="preserve"> Sheet1!V112/1000000</f>
        <v>6.9999999999999997E-7</v>
      </c>
      <c r="W112" s="5">
        <f xml:space="preserve"> Sheet1!W112/1000000</f>
        <v>7.0000000000000005E-8</v>
      </c>
      <c r="X112" s="5">
        <f xml:space="preserve"> Sheet1!X112/1000000</f>
        <v>6.0000000000000002E-6</v>
      </c>
      <c r="Y112" s="5">
        <f xml:space="preserve"> Sheet1!Y112/1000000</f>
        <v>0</v>
      </c>
      <c r="Z112" s="5">
        <f xml:space="preserve"> Sheet1!Z112/1000000</f>
        <v>0</v>
      </c>
      <c r="AA112" s="5">
        <f xml:space="preserve"> Sheet1!AA112/1000</f>
        <v>0</v>
      </c>
      <c r="AB112" s="5">
        <f xml:space="preserve"> Sheet1!AB112/1000000</f>
        <v>0</v>
      </c>
      <c r="AC112" s="5">
        <f>Sheet1!AC112/1000</f>
        <v>0</v>
      </c>
      <c r="AD112" s="5">
        <v>0</v>
      </c>
      <c r="AE112" s="5">
        <f xml:space="preserve"> Sheet1!AG112/1000</f>
        <v>0</v>
      </c>
    </row>
    <row r="113" spans="1:31" x14ac:dyDescent="0.2">
      <c r="A113" s="2" t="s">
        <v>970</v>
      </c>
      <c r="B113" s="4">
        <v>44</v>
      </c>
      <c r="C113" s="4">
        <v>173</v>
      </c>
      <c r="D113" s="4">
        <v>4</v>
      </c>
      <c r="E113" s="4">
        <v>34</v>
      </c>
      <c r="F113" s="4">
        <v>13</v>
      </c>
      <c r="G113" s="4">
        <v>3</v>
      </c>
      <c r="H113" s="4">
        <v>0.3</v>
      </c>
      <c r="I113" s="4">
        <v>0</v>
      </c>
      <c r="J113" s="4">
        <v>0</v>
      </c>
      <c r="K113" s="4">
        <v>0</v>
      </c>
      <c r="L113" s="4">
        <v>0</v>
      </c>
      <c r="M113" s="4">
        <v>3</v>
      </c>
      <c r="N113" s="5">
        <f xml:space="preserve"> Sheet1!N113/1000</f>
        <v>0</v>
      </c>
      <c r="O113" s="5">
        <f xml:space="preserve"> Sheet1!O113/1000</f>
        <v>0.30199999999999999</v>
      </c>
      <c r="P113" s="5">
        <f xml:space="preserve"> Sheet1!P113/1000</f>
        <v>7.0000000000000001E-3</v>
      </c>
      <c r="Q113" s="5">
        <f xml:space="preserve"> Sheet1!Q113/1000</f>
        <v>0.253</v>
      </c>
      <c r="R113" s="5">
        <f xml:space="preserve"> Sheet1!R113/1000</f>
        <v>0.121</v>
      </c>
      <c r="S113" s="5">
        <f xml:space="preserve"> Sheet1!S113/1000</f>
        <v>0.27600000000000002</v>
      </c>
      <c r="T113" s="5">
        <f xml:space="preserve"> Sheet1!T113/1000000</f>
        <v>3.3000000000000003E-5</v>
      </c>
      <c r="U113" s="5">
        <f xml:space="preserve"> Sheet1!U113/1000000</f>
        <v>0</v>
      </c>
      <c r="V113" s="5">
        <f xml:space="preserve"> Sheet1!V113/1000000</f>
        <v>9.0000000000000007E-7</v>
      </c>
      <c r="W113" s="5">
        <f xml:space="preserve"> Sheet1!W113/1000000</f>
        <v>7.0000000000000005E-8</v>
      </c>
      <c r="X113" s="5">
        <f xml:space="preserve"> Sheet1!X113/1000000</f>
        <v>2.1000000000000002E-6</v>
      </c>
      <c r="Y113" s="5">
        <f xml:space="preserve"> Sheet1!Y113/1000000</f>
        <v>0</v>
      </c>
      <c r="Z113" s="5">
        <f xml:space="preserve"> Sheet1!Z113/1000000</f>
        <v>0</v>
      </c>
      <c r="AA113" s="5">
        <f xml:space="preserve"> Sheet1!AA113/1000</f>
        <v>0</v>
      </c>
      <c r="AB113" s="5">
        <f xml:space="preserve"> Sheet1!AB113/1000000</f>
        <v>0</v>
      </c>
      <c r="AC113" s="5">
        <f>Sheet1!AC113/1000</f>
        <v>0</v>
      </c>
      <c r="AD113" s="5">
        <v>0</v>
      </c>
      <c r="AE113" s="5">
        <f xml:space="preserve"> Sheet1!AG113/1000</f>
        <v>0</v>
      </c>
    </row>
    <row r="114" spans="1:31" x14ac:dyDescent="0.2">
      <c r="A114" s="2" t="s">
        <v>969</v>
      </c>
      <c r="B114" s="4">
        <v>34</v>
      </c>
      <c r="C114" s="4">
        <v>139</v>
      </c>
      <c r="D114" s="4">
        <v>2</v>
      </c>
      <c r="E114" s="4">
        <v>30</v>
      </c>
      <c r="F114" s="4">
        <v>14</v>
      </c>
      <c r="G114" s="4">
        <v>1</v>
      </c>
      <c r="H114" s="4">
        <v>0.2</v>
      </c>
      <c r="I114" s="4">
        <v>0</v>
      </c>
      <c r="J114" s="4">
        <v>0</v>
      </c>
      <c r="K114" s="4">
        <v>0</v>
      </c>
      <c r="L114" s="4">
        <v>0</v>
      </c>
      <c r="M114" s="4">
        <v>1.1000000000000001</v>
      </c>
      <c r="N114" s="5">
        <f xml:space="preserve"> Sheet1!N114/1000</f>
        <v>0</v>
      </c>
      <c r="O114" s="5">
        <f xml:space="preserve"> Sheet1!O114/1000</f>
        <v>0.21299999999999999</v>
      </c>
      <c r="P114" s="5">
        <f xml:space="preserve"> Sheet1!P114/1000</f>
        <v>3.5999999999999999E-3</v>
      </c>
      <c r="Q114" s="5">
        <f xml:space="preserve"> Sheet1!Q114/1000</f>
        <v>0.03</v>
      </c>
      <c r="R114" s="5">
        <f xml:space="preserve"> Sheet1!R114/1000</f>
        <v>1.0999999999999999E-2</v>
      </c>
      <c r="S114" s="5">
        <f xml:space="preserve"> Sheet1!S114/1000</f>
        <v>2.1999999999999999E-2</v>
      </c>
      <c r="T114" s="5">
        <f xml:space="preserve"> Sheet1!T114/1000000</f>
        <v>4.5000000000000003E-5</v>
      </c>
      <c r="U114" s="5">
        <f xml:space="preserve"> Sheet1!U114/1000000</f>
        <v>0</v>
      </c>
      <c r="V114" s="5">
        <f xml:space="preserve"> Sheet1!V114/1000000</f>
        <v>6.9999999999999997E-7</v>
      </c>
      <c r="W114" s="5">
        <f xml:space="preserve"> Sheet1!W114/1000000</f>
        <v>0</v>
      </c>
      <c r="X114" s="5">
        <f xml:space="preserve"> Sheet1!X114/1000000</f>
        <v>1.9999999999999999E-6</v>
      </c>
      <c r="Y114" s="5">
        <f xml:space="preserve"> Sheet1!Y114/1000000</f>
        <v>0</v>
      </c>
      <c r="Z114" s="5">
        <f xml:space="preserve"> Sheet1!Z114/1000000</f>
        <v>0</v>
      </c>
      <c r="AA114" s="5">
        <f xml:space="preserve"> Sheet1!AA114/1000</f>
        <v>0</v>
      </c>
      <c r="AB114" s="5">
        <f xml:space="preserve"> Sheet1!AB114/1000000</f>
        <v>0</v>
      </c>
      <c r="AC114" s="5">
        <f>Sheet1!AC114/1000</f>
        <v>0</v>
      </c>
      <c r="AD114" s="5">
        <v>0</v>
      </c>
      <c r="AE114" s="5">
        <f xml:space="preserve"> Sheet1!AG114/1000</f>
        <v>0</v>
      </c>
    </row>
    <row r="115" spans="1:31" x14ac:dyDescent="0.2">
      <c r="A115" s="2" t="s">
        <v>968</v>
      </c>
      <c r="B115" s="4">
        <v>53</v>
      </c>
      <c r="C115" s="4">
        <v>185</v>
      </c>
      <c r="D115" s="4">
        <v>5</v>
      </c>
      <c r="E115" s="4">
        <v>41</v>
      </c>
      <c r="F115" s="4">
        <v>9</v>
      </c>
      <c r="G115" s="4">
        <v>1</v>
      </c>
      <c r="H115" s="4">
        <v>0.2</v>
      </c>
      <c r="I115" s="4">
        <v>0</v>
      </c>
      <c r="J115" s="4">
        <v>0</v>
      </c>
      <c r="K115" s="4">
        <v>0</v>
      </c>
      <c r="L115" s="4">
        <v>0</v>
      </c>
      <c r="M115" s="4">
        <v>7.4</v>
      </c>
      <c r="N115" s="5">
        <f xml:space="preserve"> Sheet1!N115/1000</f>
        <v>0</v>
      </c>
      <c r="O115" s="5">
        <f xml:space="preserve"> Sheet1!O115/1000</f>
        <v>0.252</v>
      </c>
      <c r="P115" s="5">
        <f xml:space="preserve"> Sheet1!P115/1000</f>
        <v>4.7000000000000002E-3</v>
      </c>
      <c r="Q115" s="5">
        <f xml:space="preserve"> Sheet1!Q115/1000</f>
        <v>9.9000000000000005E-2</v>
      </c>
      <c r="R115" s="5">
        <f xml:space="preserve"> Sheet1!R115/1000</f>
        <v>3.7999999999999999E-2</v>
      </c>
      <c r="S115" s="5">
        <f xml:space="preserve"> Sheet1!S115/1000</f>
        <v>0.115</v>
      </c>
      <c r="T115" s="5">
        <f xml:space="preserve"> Sheet1!T115/1000000</f>
        <v>3.1999999999999999E-5</v>
      </c>
      <c r="U115" s="5">
        <f xml:space="preserve"> Sheet1!U115/1000000</f>
        <v>0</v>
      </c>
      <c r="V115" s="5">
        <f xml:space="preserve"> Sheet1!V115/1000000</f>
        <v>1.1000000000000001E-6</v>
      </c>
      <c r="W115" s="5">
        <f xml:space="preserve"> Sheet1!W115/1000000</f>
        <v>8.0000000000000002E-8</v>
      </c>
      <c r="X115" s="5">
        <f xml:space="preserve"> Sheet1!X115/1000000</f>
        <v>3.4999999999999999E-6</v>
      </c>
      <c r="Y115" s="5">
        <f xml:space="preserve"> Sheet1!Y115/1000000</f>
        <v>0</v>
      </c>
      <c r="Z115" s="5">
        <f xml:space="preserve"> Sheet1!Z115/1000000</f>
        <v>0</v>
      </c>
      <c r="AA115" s="5">
        <f xml:space="preserve"> Sheet1!AA115/1000</f>
        <v>0</v>
      </c>
      <c r="AB115" s="5">
        <f xml:space="preserve"> Sheet1!AB115/1000000</f>
        <v>0</v>
      </c>
      <c r="AC115" s="5">
        <f>Sheet1!AC115/1000</f>
        <v>0</v>
      </c>
      <c r="AD115" s="5">
        <v>0</v>
      </c>
      <c r="AE115" s="5">
        <f xml:space="preserve"> Sheet1!AG115/1000</f>
        <v>0</v>
      </c>
    </row>
    <row r="116" spans="1:31" x14ac:dyDescent="0.2">
      <c r="A116" s="2" t="s">
        <v>967</v>
      </c>
      <c r="B116" s="4">
        <v>27</v>
      </c>
      <c r="C116" s="4">
        <v>108</v>
      </c>
      <c r="D116" s="4">
        <v>1</v>
      </c>
      <c r="E116" s="4">
        <v>23</v>
      </c>
      <c r="F116" s="4">
        <v>10</v>
      </c>
      <c r="G116" s="4">
        <v>1</v>
      </c>
      <c r="H116" s="4">
        <v>1.1000000000000001</v>
      </c>
      <c r="I116" s="4">
        <v>0</v>
      </c>
      <c r="J116" s="4">
        <v>0</v>
      </c>
      <c r="K116" s="4">
        <v>0</v>
      </c>
      <c r="L116" s="4">
        <v>0</v>
      </c>
      <c r="M116" s="4">
        <v>0.7</v>
      </c>
      <c r="N116" s="5">
        <f xml:space="preserve"> Sheet1!N116/1000</f>
        <v>0</v>
      </c>
      <c r="O116" s="5">
        <f xml:space="preserve"> Sheet1!O116/1000</f>
        <v>0.219</v>
      </c>
      <c r="P116" s="5">
        <f xml:space="preserve"> Sheet1!P116/1000</f>
        <v>3.2000000000000002E-3</v>
      </c>
      <c r="Q116" s="5">
        <f xml:space="preserve"> Sheet1!Q116/1000</f>
        <v>7.8E-2</v>
      </c>
      <c r="R116" s="5">
        <f xml:space="preserve"> Sheet1!R116/1000</f>
        <v>3.2000000000000001E-2</v>
      </c>
      <c r="S116" s="5">
        <f xml:space="preserve"> Sheet1!S116/1000</f>
        <v>0.105</v>
      </c>
      <c r="T116" s="5">
        <f xml:space="preserve"> Sheet1!T116/1000000</f>
        <v>4.0000000000000003E-5</v>
      </c>
      <c r="U116" s="5">
        <f xml:space="preserve"> Sheet1!U116/1000000</f>
        <v>0</v>
      </c>
      <c r="V116" s="5">
        <f xml:space="preserve"> Sheet1!V116/1000000</f>
        <v>4.9999999999999998E-7</v>
      </c>
      <c r="W116" s="5">
        <f xml:space="preserve"> Sheet1!W116/1000000</f>
        <v>0</v>
      </c>
      <c r="X116" s="5">
        <f xml:space="preserve"> Sheet1!X116/1000000</f>
        <v>1.3E-6</v>
      </c>
      <c r="Y116" s="5">
        <f xml:space="preserve"> Sheet1!Y116/1000000</f>
        <v>0</v>
      </c>
      <c r="Z116" s="5">
        <f xml:space="preserve"> Sheet1!Z116/1000000</f>
        <v>0</v>
      </c>
      <c r="AA116" s="5">
        <f xml:space="preserve"> Sheet1!AA116/1000</f>
        <v>0</v>
      </c>
      <c r="AB116" s="5">
        <f xml:space="preserve"> Sheet1!AB116/1000000</f>
        <v>0</v>
      </c>
      <c r="AC116" s="5">
        <f>Sheet1!AC116/1000</f>
        <v>0</v>
      </c>
      <c r="AD116" s="5">
        <v>0</v>
      </c>
      <c r="AE116" s="5">
        <f xml:space="preserve"> Sheet1!AG116/1000</f>
        <v>0</v>
      </c>
    </row>
    <row r="117" spans="1:31" x14ac:dyDescent="0.2">
      <c r="A117" s="2" t="s">
        <v>966</v>
      </c>
      <c r="B117" s="4">
        <v>35</v>
      </c>
      <c r="C117" s="4">
        <v>134</v>
      </c>
      <c r="D117" s="4">
        <v>3</v>
      </c>
      <c r="E117" s="4">
        <v>28</v>
      </c>
      <c r="F117" s="4">
        <v>12</v>
      </c>
      <c r="G117" s="4">
        <v>1</v>
      </c>
      <c r="H117" s="4">
        <v>1</v>
      </c>
      <c r="I117" s="4">
        <v>0</v>
      </c>
      <c r="J117" s="4">
        <v>0</v>
      </c>
      <c r="K117" s="4">
        <v>0</v>
      </c>
      <c r="L117" s="4">
        <v>0</v>
      </c>
      <c r="M117" s="4">
        <v>2.1</v>
      </c>
      <c r="N117" s="5">
        <f xml:space="preserve"> Sheet1!N117/1000</f>
        <v>0</v>
      </c>
      <c r="O117" s="5">
        <f xml:space="preserve"> Sheet1!O117/1000</f>
        <v>0.193</v>
      </c>
      <c r="P117" s="5">
        <f xml:space="preserve"> Sheet1!P117/1000</f>
        <v>3.8E-3</v>
      </c>
      <c r="Q117" s="5">
        <f xml:space="preserve"> Sheet1!Q117/1000</f>
        <v>4.1000000000000002E-2</v>
      </c>
      <c r="R117" s="5">
        <f xml:space="preserve"> Sheet1!R117/1000</f>
        <v>1.2E-2</v>
      </c>
      <c r="S117" s="5">
        <f xml:space="preserve"> Sheet1!S117/1000</f>
        <v>9.2999999999999999E-2</v>
      </c>
      <c r="T117" s="5">
        <f xml:space="preserve"> Sheet1!T117/1000000</f>
        <v>3.6000000000000001E-5</v>
      </c>
      <c r="U117" s="5">
        <f xml:space="preserve"> Sheet1!U117/1000000</f>
        <v>0</v>
      </c>
      <c r="V117" s="5">
        <f xml:space="preserve"> Sheet1!V117/1000000</f>
        <v>0</v>
      </c>
      <c r="W117" s="5">
        <f xml:space="preserve"> Sheet1!W117/1000000</f>
        <v>5.9999999999999995E-8</v>
      </c>
      <c r="X117" s="5">
        <f xml:space="preserve"> Sheet1!X117/1000000</f>
        <v>1.6000000000000001E-6</v>
      </c>
      <c r="Y117" s="5">
        <f xml:space="preserve"> Sheet1!Y117/1000000</f>
        <v>0</v>
      </c>
      <c r="Z117" s="5">
        <f xml:space="preserve"> Sheet1!Z117/1000000</f>
        <v>0</v>
      </c>
      <c r="AA117" s="5">
        <f xml:space="preserve"> Sheet1!AA117/1000</f>
        <v>0</v>
      </c>
      <c r="AB117" s="5">
        <f xml:space="preserve"> Sheet1!AB117/1000000</f>
        <v>0</v>
      </c>
      <c r="AC117" s="5">
        <f>Sheet1!AC117/1000</f>
        <v>0</v>
      </c>
      <c r="AD117" s="5">
        <v>0</v>
      </c>
      <c r="AE117" s="5">
        <f xml:space="preserve"> Sheet1!AG117/1000</f>
        <v>0</v>
      </c>
    </row>
    <row r="118" spans="1:31" x14ac:dyDescent="0.2">
      <c r="A118" s="2" t="s">
        <v>965</v>
      </c>
      <c r="B118" s="4">
        <v>24</v>
      </c>
      <c r="C118" s="4">
        <v>95</v>
      </c>
      <c r="D118" s="4">
        <v>3</v>
      </c>
      <c r="E118" s="4">
        <v>18</v>
      </c>
      <c r="F118" s="4">
        <v>1</v>
      </c>
      <c r="G118" s="4">
        <v>2</v>
      </c>
      <c r="H118" s="4">
        <v>0.8</v>
      </c>
      <c r="I118" s="4">
        <v>0</v>
      </c>
      <c r="J118" s="4">
        <v>0</v>
      </c>
      <c r="K118" s="4">
        <v>0</v>
      </c>
      <c r="L118" s="4">
        <v>0</v>
      </c>
      <c r="M118" s="4">
        <v>2.2000000000000002</v>
      </c>
      <c r="N118" s="5">
        <f xml:space="preserve"> Sheet1!N118/1000</f>
        <v>0</v>
      </c>
      <c r="O118" s="5">
        <f xml:space="preserve"> Sheet1!O118/1000</f>
        <v>0.34899999999999998</v>
      </c>
      <c r="P118" s="5">
        <f xml:space="preserve"> Sheet1!P118/1000</f>
        <v>5.0000000000000001E-3</v>
      </c>
      <c r="Q118" s="5">
        <f xml:space="preserve"> Sheet1!Q118/1000</f>
        <v>9.0999999999999998E-2</v>
      </c>
      <c r="R118" s="5">
        <f xml:space="preserve"> Sheet1!R118/1000</f>
        <v>8.9999999999999993E-3</v>
      </c>
      <c r="S118" s="5">
        <f xml:space="preserve"> Sheet1!S118/1000</f>
        <v>4.2000000000000003E-2</v>
      </c>
      <c r="T118" s="5">
        <f xml:space="preserve"> Sheet1!T118/1000000</f>
        <v>3.6000000000000001E-5</v>
      </c>
      <c r="U118" s="5">
        <f xml:space="preserve"> Sheet1!U118/1000000</f>
        <v>0</v>
      </c>
      <c r="V118" s="5">
        <f xml:space="preserve"> Sheet1!V118/1000000</f>
        <v>2E-8</v>
      </c>
      <c r="W118" s="5">
        <f xml:space="preserve"> Sheet1!W118/1000000</f>
        <v>4.0000000000000001E-8</v>
      </c>
      <c r="X118" s="5">
        <f xml:space="preserve"> Sheet1!X118/1000000</f>
        <v>1.1000000000000001E-6</v>
      </c>
      <c r="Y118" s="5">
        <f xml:space="preserve"> Sheet1!Y118/1000000</f>
        <v>0</v>
      </c>
      <c r="Z118" s="5">
        <f xml:space="preserve"> Sheet1!Z118/1000000</f>
        <v>0</v>
      </c>
      <c r="AA118" s="5">
        <f xml:space="preserve"> Sheet1!AA118/1000</f>
        <v>0</v>
      </c>
      <c r="AB118" s="5">
        <f xml:space="preserve"> Sheet1!AB118/1000000</f>
        <v>0</v>
      </c>
      <c r="AC118" s="5">
        <f>Sheet1!AC118/1000</f>
        <v>0</v>
      </c>
      <c r="AD118" s="5">
        <v>0</v>
      </c>
      <c r="AE118" s="5">
        <f xml:space="preserve"> Sheet1!AG118/1000</f>
        <v>0</v>
      </c>
    </row>
    <row r="119" spans="1:31" x14ac:dyDescent="0.2">
      <c r="A119" s="2" t="s">
        <v>964</v>
      </c>
      <c r="B119" s="4">
        <v>28</v>
      </c>
      <c r="C119" s="4">
        <v>123</v>
      </c>
      <c r="D119" s="4">
        <v>1</v>
      </c>
      <c r="E119" s="4">
        <v>22</v>
      </c>
      <c r="F119" s="4">
        <v>9</v>
      </c>
      <c r="G119" s="4">
        <v>3</v>
      </c>
      <c r="H119" s="4">
        <v>0.9</v>
      </c>
      <c r="I119" s="4">
        <v>0</v>
      </c>
      <c r="J119" s="4">
        <v>0</v>
      </c>
      <c r="K119" s="4">
        <v>0</v>
      </c>
      <c r="L119" s="4">
        <v>0</v>
      </c>
      <c r="M119" s="4">
        <v>1</v>
      </c>
      <c r="N119" s="5">
        <f xml:space="preserve"> Sheet1!N119/1000</f>
        <v>0</v>
      </c>
      <c r="O119" s="5">
        <f xml:space="preserve"> Sheet1!O119/1000</f>
        <v>0.19</v>
      </c>
      <c r="P119" s="5">
        <f xml:space="preserve"> Sheet1!P119/1000</f>
        <v>3.5000000000000001E-3</v>
      </c>
      <c r="Q119" s="5">
        <f xml:space="preserve"> Sheet1!Q119/1000</f>
        <v>2.8000000000000001E-2</v>
      </c>
      <c r="R119" s="5">
        <f xml:space="preserve"> Sheet1!R119/1000</f>
        <v>2E-3</v>
      </c>
      <c r="S119" s="5">
        <f xml:space="preserve"> Sheet1!S119/1000</f>
        <v>1.2E-2</v>
      </c>
      <c r="T119" s="5">
        <f xml:space="preserve"> Sheet1!T119/1000000</f>
        <v>4.5000000000000003E-5</v>
      </c>
      <c r="U119" s="5">
        <f xml:space="preserve"> Sheet1!U119/1000000</f>
        <v>0</v>
      </c>
      <c r="V119" s="5">
        <f xml:space="preserve"> Sheet1!V119/1000000</f>
        <v>0</v>
      </c>
      <c r="W119" s="5">
        <f xml:space="preserve"> Sheet1!W119/1000000</f>
        <v>1E-8</v>
      </c>
      <c r="X119" s="5">
        <f xml:space="preserve"> Sheet1!X119/1000000</f>
        <v>1.3E-6</v>
      </c>
      <c r="Y119" s="5">
        <f xml:space="preserve"> Sheet1!Y119/1000000</f>
        <v>0</v>
      </c>
      <c r="Z119" s="5">
        <f xml:space="preserve"> Sheet1!Z119/1000000</f>
        <v>0</v>
      </c>
      <c r="AA119" s="5">
        <f xml:space="preserve"> Sheet1!AA119/1000</f>
        <v>0</v>
      </c>
      <c r="AB119" s="5">
        <f xml:space="preserve"> Sheet1!AB119/1000000</f>
        <v>0</v>
      </c>
      <c r="AC119" s="5">
        <f>Sheet1!AC119/1000</f>
        <v>0</v>
      </c>
      <c r="AD119" s="5">
        <v>0</v>
      </c>
      <c r="AE119" s="5">
        <f xml:space="preserve"> Sheet1!AG119/1000</f>
        <v>0</v>
      </c>
    </row>
    <row r="120" spans="1:31" x14ac:dyDescent="0.2">
      <c r="A120" s="2" t="s">
        <v>963</v>
      </c>
      <c r="B120" s="4">
        <v>38</v>
      </c>
      <c r="C120" s="4">
        <v>124</v>
      </c>
      <c r="D120" s="4">
        <v>3</v>
      </c>
      <c r="E120" s="4">
        <v>30</v>
      </c>
      <c r="F120" s="4">
        <v>8</v>
      </c>
      <c r="G120" s="4">
        <v>2</v>
      </c>
      <c r="H120" s="4">
        <v>0.8</v>
      </c>
      <c r="I120" s="4">
        <v>0</v>
      </c>
      <c r="J120" s="4">
        <v>0</v>
      </c>
      <c r="K120" s="4">
        <v>0</v>
      </c>
      <c r="L120" s="4">
        <v>0</v>
      </c>
      <c r="M120" s="4">
        <v>6.1</v>
      </c>
      <c r="N120" s="5">
        <f xml:space="preserve"> Sheet1!N120/1000</f>
        <v>0</v>
      </c>
      <c r="O120" s="5">
        <f xml:space="preserve"> Sheet1!O120/1000</f>
        <v>0.192</v>
      </c>
      <c r="P120" s="5">
        <f xml:space="preserve"> Sheet1!P120/1000</f>
        <v>4.4000000000000003E-3</v>
      </c>
      <c r="Q120" s="5">
        <f xml:space="preserve"> Sheet1!Q120/1000</f>
        <v>2.5999999999999999E-2</v>
      </c>
      <c r="R120" s="5">
        <f xml:space="preserve"> Sheet1!R120/1000</f>
        <v>3.0000000000000001E-3</v>
      </c>
      <c r="S120" s="5">
        <f xml:space="preserve"> Sheet1!S120/1000</f>
        <v>1.2999999999999999E-2</v>
      </c>
      <c r="T120" s="5">
        <f xml:space="preserve"> Sheet1!T120/1000000</f>
        <v>3.4999999999999997E-5</v>
      </c>
      <c r="U120" s="5">
        <f xml:space="preserve"> Sheet1!U120/1000000</f>
        <v>0</v>
      </c>
      <c r="V120" s="5">
        <f xml:space="preserve"> Sheet1!V120/1000000</f>
        <v>8.0000000000000007E-7</v>
      </c>
      <c r="W120" s="5">
        <f xml:space="preserve"> Sheet1!W120/1000000</f>
        <v>2E-8</v>
      </c>
      <c r="X120" s="5">
        <f xml:space="preserve"> Sheet1!X120/1000000</f>
        <v>1.7E-6</v>
      </c>
      <c r="Y120" s="5">
        <f xml:space="preserve"> Sheet1!Y120/1000000</f>
        <v>0</v>
      </c>
      <c r="Z120" s="5">
        <f xml:space="preserve"> Sheet1!Z120/1000000</f>
        <v>0</v>
      </c>
      <c r="AA120" s="5">
        <f xml:space="preserve"> Sheet1!AA120/1000</f>
        <v>0</v>
      </c>
      <c r="AB120" s="5">
        <f xml:space="preserve"> Sheet1!AB120/1000000</f>
        <v>0</v>
      </c>
      <c r="AC120" s="5">
        <f>Sheet1!AC120/1000</f>
        <v>0</v>
      </c>
      <c r="AD120" s="5">
        <v>0</v>
      </c>
      <c r="AE120" s="5">
        <f xml:space="preserve"> Sheet1!AG120/1000</f>
        <v>0</v>
      </c>
    </row>
    <row r="121" spans="1:31" x14ac:dyDescent="0.2">
      <c r="A121" s="2" t="s">
        <v>962</v>
      </c>
      <c r="B121" s="4">
        <v>26</v>
      </c>
      <c r="C121" s="4">
        <v>103</v>
      </c>
      <c r="D121" s="4">
        <v>2</v>
      </c>
      <c r="E121" s="4">
        <v>23</v>
      </c>
      <c r="F121" s="4">
        <v>2</v>
      </c>
      <c r="G121" s="4">
        <v>0.02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0.7</v>
      </c>
      <c r="N121" s="5">
        <f xml:space="preserve"> Sheet1!N121/1000</f>
        <v>0</v>
      </c>
      <c r="O121" s="5">
        <f xml:space="preserve"> Sheet1!O121/1000</f>
        <v>0.13</v>
      </c>
      <c r="P121" s="5">
        <f xml:space="preserve"> Sheet1!P121/1000</f>
        <v>4.0999999999999995E-3</v>
      </c>
      <c r="Q121" s="5">
        <f xml:space="preserve"> Sheet1!Q121/1000</f>
        <v>0.23899999999999999</v>
      </c>
      <c r="R121" s="5">
        <f xml:space="preserve"> Sheet1!R121/1000</f>
        <v>6.8000000000000005E-2</v>
      </c>
      <c r="S121" s="5">
        <f xml:space="preserve"> Sheet1!S121/1000</f>
        <v>0.188</v>
      </c>
      <c r="T121" s="5">
        <f xml:space="preserve"> Sheet1!T121/1000000</f>
        <v>7.1000000000000005E-5</v>
      </c>
      <c r="U121" s="5">
        <f xml:space="preserve"> Sheet1!U121/1000000</f>
        <v>0</v>
      </c>
      <c r="V121" s="5">
        <f xml:space="preserve"> Sheet1!V121/1000000</f>
        <v>4.9999999999999998E-7</v>
      </c>
      <c r="W121" s="5">
        <f xml:space="preserve"> Sheet1!W121/1000000</f>
        <v>7.0999999999999998E-7</v>
      </c>
      <c r="X121" s="5">
        <f xml:space="preserve"> Sheet1!X121/1000000</f>
        <v>1.6000000000000001E-6</v>
      </c>
      <c r="Y121" s="5">
        <f xml:space="preserve"> Sheet1!Y121/1000000</f>
        <v>0</v>
      </c>
      <c r="Z121" s="5">
        <f xml:space="preserve"> Sheet1!Z121/1000000</f>
        <v>0</v>
      </c>
      <c r="AA121" s="5">
        <f xml:space="preserve"> Sheet1!AA121/1000</f>
        <v>0</v>
      </c>
      <c r="AB121" s="5">
        <f xml:space="preserve"> Sheet1!AB121/1000000</f>
        <v>0</v>
      </c>
      <c r="AC121" s="5">
        <f>Sheet1!AC121/1000</f>
        <v>0</v>
      </c>
      <c r="AD121" s="5">
        <v>0</v>
      </c>
      <c r="AE121" s="5">
        <f xml:space="preserve"> Sheet1!AG121/1000</f>
        <v>0</v>
      </c>
    </row>
    <row r="122" spans="1:31" x14ac:dyDescent="0.2">
      <c r="A122" s="2" t="s">
        <v>961</v>
      </c>
      <c r="B122" s="4">
        <v>33</v>
      </c>
      <c r="C122" s="4">
        <v>130</v>
      </c>
      <c r="D122" s="4">
        <v>1</v>
      </c>
      <c r="E122" s="4">
        <v>30</v>
      </c>
      <c r="F122" s="4">
        <v>12</v>
      </c>
      <c r="G122" s="4">
        <v>0.02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0.4</v>
      </c>
      <c r="N122" s="5">
        <f xml:space="preserve"> Sheet1!N122/1000</f>
        <v>0</v>
      </c>
      <c r="O122" s="5">
        <f xml:space="preserve"> Sheet1!O122/1000</f>
        <v>0.121</v>
      </c>
      <c r="P122" s="5">
        <f xml:space="preserve"> Sheet1!P122/1000</f>
        <v>3.8999999999999998E-3</v>
      </c>
      <c r="Q122" s="5">
        <f xml:space="preserve"> Sheet1!Q122/1000</f>
        <v>0.03</v>
      </c>
      <c r="R122" s="5">
        <f xml:space="preserve"> Sheet1!R122/1000</f>
        <v>7.0000000000000001E-3</v>
      </c>
      <c r="S122" s="5">
        <f xml:space="preserve"> Sheet1!S122/1000</f>
        <v>3.1E-2</v>
      </c>
      <c r="T122" s="5">
        <f xml:space="preserve"> Sheet1!T122/1000000</f>
        <v>6.7999999999999999E-5</v>
      </c>
      <c r="U122" s="5">
        <f xml:space="preserve"> Sheet1!U122/1000000</f>
        <v>0</v>
      </c>
      <c r="V122" s="5">
        <f xml:space="preserve"> Sheet1!V122/1000000</f>
        <v>6.9999999999999997E-7</v>
      </c>
      <c r="W122" s="5">
        <f xml:space="preserve"> Sheet1!W122/1000000</f>
        <v>1E-8</v>
      </c>
      <c r="X122" s="5">
        <f xml:space="preserve"> Sheet1!X122/1000000</f>
        <v>1.8000000000000001E-6</v>
      </c>
      <c r="Y122" s="5">
        <f xml:space="preserve"> Sheet1!Y122/1000000</f>
        <v>0</v>
      </c>
      <c r="Z122" s="5">
        <f xml:space="preserve"> Sheet1!Z122/1000000</f>
        <v>0</v>
      </c>
      <c r="AA122" s="5">
        <f xml:space="preserve"> Sheet1!AA122/1000</f>
        <v>0</v>
      </c>
      <c r="AB122" s="5">
        <f xml:space="preserve"> Sheet1!AB122/1000000</f>
        <v>0</v>
      </c>
      <c r="AC122" s="5">
        <f>Sheet1!AC122/1000</f>
        <v>0</v>
      </c>
      <c r="AD122" s="5">
        <v>0</v>
      </c>
      <c r="AE122" s="5">
        <f xml:space="preserve"> Sheet1!AG122/1000</f>
        <v>0</v>
      </c>
    </row>
    <row r="123" spans="1:31" x14ac:dyDescent="0.2">
      <c r="A123" s="2" t="s">
        <v>960</v>
      </c>
      <c r="B123" s="4">
        <v>30</v>
      </c>
      <c r="C123" s="4">
        <v>79</v>
      </c>
      <c r="D123" s="4">
        <v>3</v>
      </c>
      <c r="E123" s="4">
        <v>24</v>
      </c>
      <c r="F123" s="4">
        <v>0</v>
      </c>
      <c r="G123" s="4">
        <v>1</v>
      </c>
      <c r="H123" s="4">
        <v>0.1</v>
      </c>
      <c r="I123" s="4">
        <v>0</v>
      </c>
      <c r="J123" s="4">
        <v>0</v>
      </c>
      <c r="K123" s="4">
        <v>0</v>
      </c>
      <c r="L123" s="4">
        <v>0</v>
      </c>
      <c r="M123" s="4">
        <v>14.1</v>
      </c>
      <c r="N123" s="5">
        <f xml:space="preserve"> Sheet1!N123/1000</f>
        <v>0</v>
      </c>
      <c r="O123" s="5">
        <f xml:space="preserve"> Sheet1!O123/1000</f>
        <v>0.19600000000000001</v>
      </c>
      <c r="P123" s="5">
        <f xml:space="preserve"> Sheet1!P123/1000</f>
        <v>4.9000000000000007E-3</v>
      </c>
      <c r="Q123" s="5">
        <f xml:space="preserve"> Sheet1!Q123/1000</f>
        <v>2.8000000000000001E-2</v>
      </c>
      <c r="R123" s="5">
        <f xml:space="preserve"> Sheet1!R123/1000</f>
        <v>2E-3</v>
      </c>
      <c r="S123" s="5">
        <f xml:space="preserve"> Sheet1!S123/1000</f>
        <v>8.9999999999999993E-3</v>
      </c>
      <c r="T123" s="5">
        <f xml:space="preserve"> Sheet1!T123/1000000</f>
        <v>1.4E-5</v>
      </c>
      <c r="U123" s="5">
        <f xml:space="preserve"> Sheet1!U123/1000000</f>
        <v>0</v>
      </c>
      <c r="V123" s="5">
        <f xml:space="preserve"> Sheet1!V123/1000000</f>
        <v>1.0000000000000001E-7</v>
      </c>
      <c r="W123" s="5">
        <f xml:space="preserve"> Sheet1!W123/1000000</f>
        <v>5.9999999999999995E-8</v>
      </c>
      <c r="X123" s="5">
        <f xml:space="preserve"> Sheet1!X123/1000000</f>
        <v>1.3999999999999999E-6</v>
      </c>
      <c r="Y123" s="5">
        <f xml:space="preserve"> Sheet1!Y123/1000000</f>
        <v>0</v>
      </c>
      <c r="Z123" s="5">
        <f xml:space="preserve"> Sheet1!Z123/1000000</f>
        <v>0</v>
      </c>
      <c r="AA123" s="5">
        <f xml:space="preserve"> Sheet1!AA123/1000</f>
        <v>0</v>
      </c>
      <c r="AB123" s="5">
        <f xml:space="preserve"> Sheet1!AB123/1000000</f>
        <v>0</v>
      </c>
      <c r="AC123" s="5">
        <f>Sheet1!AC123/1000</f>
        <v>0</v>
      </c>
      <c r="AD123" s="5">
        <v>0</v>
      </c>
      <c r="AE123" s="5">
        <f xml:space="preserve"> Sheet1!AG123/1000</f>
        <v>0</v>
      </c>
    </row>
    <row r="124" spans="1:31" x14ac:dyDescent="0.2">
      <c r="A124" s="2" t="s">
        <v>959</v>
      </c>
      <c r="B124" s="4">
        <v>30</v>
      </c>
      <c r="C124" s="4">
        <v>116</v>
      </c>
      <c r="D124" s="4">
        <v>1</v>
      </c>
      <c r="E124" s="4">
        <v>26</v>
      </c>
      <c r="F124" s="4">
        <v>14</v>
      </c>
      <c r="G124" s="4">
        <v>1</v>
      </c>
      <c r="H124" s="4">
        <v>0.3</v>
      </c>
      <c r="I124" s="4">
        <v>0</v>
      </c>
      <c r="J124" s="4">
        <v>0</v>
      </c>
      <c r="K124" s="4">
        <v>0</v>
      </c>
      <c r="L124" s="4">
        <v>0</v>
      </c>
      <c r="M124" s="4">
        <v>0.6</v>
      </c>
      <c r="N124" s="5">
        <f xml:space="preserve"> Sheet1!N124/1000</f>
        <v>0</v>
      </c>
      <c r="O124" s="5">
        <f xml:space="preserve"> Sheet1!O124/1000</f>
        <v>0.13400000000000001</v>
      </c>
      <c r="P124" s="5">
        <f xml:space="preserve"> Sheet1!P124/1000</f>
        <v>3.8999999999999998E-3</v>
      </c>
      <c r="Q124" s="5">
        <f xml:space="preserve"> Sheet1!Q124/1000</f>
        <v>0.14499999999999999</v>
      </c>
      <c r="R124" s="5">
        <f xml:space="preserve"> Sheet1!R124/1000</f>
        <v>5.5E-2</v>
      </c>
      <c r="S124" s="5">
        <f xml:space="preserve"> Sheet1!S124/1000</f>
        <v>0.126</v>
      </c>
      <c r="T124" s="5">
        <f xml:space="preserve"> Sheet1!T124/1000000</f>
        <v>2.8E-5</v>
      </c>
      <c r="U124" s="5">
        <f xml:space="preserve"> Sheet1!U124/1000000</f>
        <v>0</v>
      </c>
      <c r="V124" s="5">
        <f xml:space="preserve"> Sheet1!V124/1000000</f>
        <v>5.9999999999999997E-7</v>
      </c>
      <c r="W124" s="5">
        <f xml:space="preserve"> Sheet1!W124/1000000</f>
        <v>2E-8</v>
      </c>
      <c r="X124" s="5">
        <f xml:space="preserve"> Sheet1!X124/1000000</f>
        <v>1.7E-6</v>
      </c>
      <c r="Y124" s="5">
        <f xml:space="preserve"> Sheet1!Y124/1000000</f>
        <v>0</v>
      </c>
      <c r="Z124" s="5">
        <f xml:space="preserve"> Sheet1!Z124/1000000</f>
        <v>0</v>
      </c>
      <c r="AA124" s="5">
        <f xml:space="preserve"> Sheet1!AA124/1000</f>
        <v>0</v>
      </c>
      <c r="AB124" s="5">
        <f xml:space="preserve"> Sheet1!AB124/1000000</f>
        <v>0</v>
      </c>
      <c r="AC124" s="5">
        <f>Sheet1!AC124/1000</f>
        <v>0</v>
      </c>
      <c r="AD124" s="5">
        <v>0</v>
      </c>
      <c r="AE124" s="5">
        <f xml:space="preserve"> Sheet1!AG124/1000</f>
        <v>0</v>
      </c>
    </row>
    <row r="125" spans="1:31" x14ac:dyDescent="0.2">
      <c r="A125" s="2" t="s">
        <v>958</v>
      </c>
      <c r="B125" s="4">
        <v>37</v>
      </c>
      <c r="C125" s="4">
        <v>142</v>
      </c>
      <c r="D125" s="4">
        <v>2</v>
      </c>
      <c r="E125" s="4">
        <v>33</v>
      </c>
      <c r="F125" s="4">
        <v>15</v>
      </c>
      <c r="G125" s="4">
        <v>0.02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0.6</v>
      </c>
      <c r="N125" s="5">
        <f xml:space="preserve"> Sheet1!N125/1000</f>
        <v>0</v>
      </c>
      <c r="O125" s="5">
        <f xml:space="preserve"> Sheet1!O125/1000</f>
        <v>0.14699999999999999</v>
      </c>
      <c r="P125" s="5">
        <f xml:space="preserve"> Sheet1!P125/1000</f>
        <v>7.7999999999999996E-3</v>
      </c>
      <c r="Q125" s="5">
        <f xml:space="preserve"> Sheet1!Q125/1000</f>
        <v>0.17299999999999999</v>
      </c>
      <c r="R125" s="5">
        <f xml:space="preserve"> Sheet1!R125/1000</f>
        <v>4.7E-2</v>
      </c>
      <c r="S125" s="5">
        <f xml:space="preserve"> Sheet1!S125/1000</f>
        <v>0.13500000000000001</v>
      </c>
      <c r="T125" s="5">
        <f xml:space="preserve"> Sheet1!T125/1000000</f>
        <v>5.5000000000000002E-5</v>
      </c>
      <c r="U125" s="5">
        <f xml:space="preserve"> Sheet1!U125/1000000</f>
        <v>0</v>
      </c>
      <c r="V125" s="5">
        <f xml:space="preserve"> Sheet1!V125/1000000</f>
        <v>6.9999999999999997E-7</v>
      </c>
      <c r="W125" s="5">
        <f xml:space="preserve"> Sheet1!W125/1000000</f>
        <v>6.7000000000000004E-7</v>
      </c>
      <c r="X125" s="5">
        <f xml:space="preserve"> Sheet1!X125/1000000</f>
        <v>2.1000000000000002E-6</v>
      </c>
      <c r="Y125" s="5">
        <f xml:space="preserve"> Sheet1!Y125/1000000</f>
        <v>0</v>
      </c>
      <c r="Z125" s="5">
        <f xml:space="preserve"> Sheet1!Z125/1000000</f>
        <v>0</v>
      </c>
      <c r="AA125" s="5">
        <f xml:space="preserve"> Sheet1!AA125/1000</f>
        <v>0</v>
      </c>
      <c r="AB125" s="5">
        <f xml:space="preserve"> Sheet1!AB125/1000000</f>
        <v>0</v>
      </c>
      <c r="AC125" s="5">
        <f>Sheet1!AC125/1000</f>
        <v>0</v>
      </c>
      <c r="AD125" s="5">
        <v>0</v>
      </c>
      <c r="AE125" s="5">
        <f xml:space="preserve"> Sheet1!AG125/1000</f>
        <v>0</v>
      </c>
    </row>
    <row r="126" spans="1:31" x14ac:dyDescent="0.2">
      <c r="A126" s="2" t="s">
        <v>957</v>
      </c>
      <c r="B126" s="4">
        <v>29</v>
      </c>
      <c r="C126" s="4">
        <v>93</v>
      </c>
      <c r="D126" s="4">
        <v>3</v>
      </c>
      <c r="E126" s="4">
        <v>22</v>
      </c>
      <c r="F126" s="4">
        <v>7</v>
      </c>
      <c r="G126" s="4">
        <v>1</v>
      </c>
      <c r="H126" s="4">
        <v>1.2</v>
      </c>
      <c r="I126" s="4">
        <v>0</v>
      </c>
      <c r="J126" s="4">
        <v>0</v>
      </c>
      <c r="K126" s="4">
        <v>0</v>
      </c>
      <c r="L126" s="4">
        <v>0</v>
      </c>
      <c r="M126" s="4">
        <v>4.3</v>
      </c>
      <c r="N126" s="5">
        <f xml:space="preserve"> Sheet1!N126/1000</f>
        <v>0</v>
      </c>
      <c r="O126" s="5">
        <f xml:space="preserve"> Sheet1!O126/1000</f>
        <v>9.5000000000000001E-2</v>
      </c>
      <c r="P126" s="5">
        <f xml:space="preserve"> Sheet1!P126/1000</f>
        <v>1.9E-3</v>
      </c>
      <c r="Q126" s="5">
        <f xml:space="preserve"> Sheet1!Q126/1000</f>
        <v>0.19800000000000001</v>
      </c>
      <c r="R126" s="5">
        <f xml:space="preserve"> Sheet1!R126/1000</f>
        <v>5.1999999999999998E-2</v>
      </c>
      <c r="S126" s="5">
        <f xml:space="preserve"> Sheet1!S126/1000</f>
        <v>0.157</v>
      </c>
      <c r="T126" s="5">
        <f xml:space="preserve"> Sheet1!T126/1000000</f>
        <v>1.9000000000000001E-5</v>
      </c>
      <c r="U126" s="5">
        <f xml:space="preserve"> Sheet1!U126/1000000</f>
        <v>0</v>
      </c>
      <c r="V126" s="5">
        <f xml:space="preserve"> Sheet1!V126/1000000</f>
        <v>5.9999999999999997E-7</v>
      </c>
      <c r="W126" s="5">
        <f xml:space="preserve"> Sheet1!W126/1000000</f>
        <v>5.0000000000000004E-8</v>
      </c>
      <c r="X126" s="5">
        <f xml:space="preserve"> Sheet1!X126/1000000</f>
        <v>1.8999999999999998E-6</v>
      </c>
      <c r="Y126" s="5">
        <f xml:space="preserve"> Sheet1!Y126/1000000</f>
        <v>0</v>
      </c>
      <c r="Z126" s="5">
        <f xml:space="preserve"> Sheet1!Z126/1000000</f>
        <v>0</v>
      </c>
      <c r="AA126" s="5">
        <f xml:space="preserve"> Sheet1!AA126/1000</f>
        <v>0</v>
      </c>
      <c r="AB126" s="5">
        <f xml:space="preserve"> Sheet1!AB126/1000000</f>
        <v>0</v>
      </c>
      <c r="AC126" s="5">
        <f>Sheet1!AC126/1000</f>
        <v>0</v>
      </c>
      <c r="AD126" s="5">
        <v>0</v>
      </c>
      <c r="AE126" s="5">
        <f xml:space="preserve"> Sheet1!AG126/1000</f>
        <v>0</v>
      </c>
    </row>
    <row r="127" spans="1:31" x14ac:dyDescent="0.2">
      <c r="A127" s="2" t="s">
        <v>956</v>
      </c>
      <c r="B127" s="4">
        <v>59</v>
      </c>
      <c r="C127" s="4">
        <v>226</v>
      </c>
      <c r="D127" s="4">
        <v>5</v>
      </c>
      <c r="E127" s="4">
        <v>46</v>
      </c>
      <c r="F127" s="4">
        <v>17</v>
      </c>
      <c r="G127" s="4">
        <v>3</v>
      </c>
      <c r="H127" s="4">
        <v>0.8</v>
      </c>
      <c r="I127" s="4">
        <v>0</v>
      </c>
      <c r="J127" s="4">
        <v>0</v>
      </c>
      <c r="K127" s="4">
        <v>0</v>
      </c>
      <c r="L127" s="4">
        <v>0</v>
      </c>
      <c r="M127" s="4">
        <v>3.5</v>
      </c>
      <c r="N127" s="5">
        <f xml:space="preserve"> Sheet1!N127/1000</f>
        <v>0</v>
      </c>
      <c r="O127" s="5">
        <f xml:space="preserve"> Sheet1!O127/1000</f>
        <v>0.34799999999999998</v>
      </c>
      <c r="P127" s="5">
        <f xml:space="preserve"> Sheet1!P127/1000</f>
        <v>2E-3</v>
      </c>
      <c r="Q127" s="5">
        <f xml:space="preserve"> Sheet1!Q127/1000</f>
        <v>0.253</v>
      </c>
      <c r="R127" s="5">
        <f xml:space="preserve"> Sheet1!R127/1000</f>
        <v>5.8999999999999997E-2</v>
      </c>
      <c r="S127" s="5">
        <f xml:space="preserve"> Sheet1!S127/1000</f>
        <v>0.24099999999999999</v>
      </c>
      <c r="T127" s="5">
        <f xml:space="preserve"> Sheet1!T127/1000000</f>
        <v>4.0000000000000003E-5</v>
      </c>
      <c r="U127" s="5">
        <f xml:space="preserve"> Sheet1!U127/1000000</f>
        <v>0</v>
      </c>
      <c r="V127" s="5">
        <f xml:space="preserve"> Sheet1!V127/1000000</f>
        <v>1.1999999999999999E-6</v>
      </c>
      <c r="W127" s="5">
        <f xml:space="preserve"> Sheet1!W127/1000000</f>
        <v>1.4000000000000001E-7</v>
      </c>
      <c r="X127" s="5">
        <f xml:space="preserve"> Sheet1!X127/1000000</f>
        <v>3.7000000000000002E-6</v>
      </c>
      <c r="Y127" s="5">
        <f xml:space="preserve"> Sheet1!Y127/1000000</f>
        <v>0</v>
      </c>
      <c r="Z127" s="5">
        <f xml:space="preserve"> Sheet1!Z127/1000000</f>
        <v>0</v>
      </c>
      <c r="AA127" s="5">
        <f xml:space="preserve"> Sheet1!AA127/1000</f>
        <v>0</v>
      </c>
      <c r="AB127" s="5">
        <f xml:space="preserve"> Sheet1!AB127/1000000</f>
        <v>0</v>
      </c>
      <c r="AC127" s="5">
        <f>Sheet1!AC127/1000</f>
        <v>0</v>
      </c>
      <c r="AD127" s="5">
        <v>0</v>
      </c>
      <c r="AE127" s="5">
        <f xml:space="preserve"> Sheet1!AG127/1000</f>
        <v>0</v>
      </c>
    </row>
    <row r="128" spans="1:31" x14ac:dyDescent="0.2">
      <c r="A128" s="2" t="s">
        <v>955</v>
      </c>
      <c r="B128" s="4">
        <v>59</v>
      </c>
      <c r="C128" s="4">
        <v>245</v>
      </c>
      <c r="D128" s="4">
        <v>5</v>
      </c>
      <c r="E128" s="4">
        <v>41</v>
      </c>
      <c r="F128" s="4">
        <v>7</v>
      </c>
      <c r="G128" s="4">
        <v>8</v>
      </c>
      <c r="H128" s="4">
        <v>0.7</v>
      </c>
      <c r="I128" s="4">
        <v>0</v>
      </c>
      <c r="J128" s="4">
        <v>0</v>
      </c>
      <c r="K128" s="4">
        <v>0</v>
      </c>
      <c r="L128" s="4">
        <v>0</v>
      </c>
      <c r="M128" s="4">
        <v>5.3</v>
      </c>
      <c r="N128" s="5">
        <f xml:space="preserve"> Sheet1!N128/1000</f>
        <v>0</v>
      </c>
      <c r="O128" s="5">
        <f xml:space="preserve"> Sheet1!O128/1000</f>
        <v>4.4999999999999998E-2</v>
      </c>
      <c r="P128" s="5">
        <f xml:space="preserve"> Sheet1!P128/1000</f>
        <v>1.1000000000000001E-3</v>
      </c>
      <c r="Q128" s="5">
        <f xml:space="preserve"> Sheet1!Q128/1000</f>
        <v>0.22600000000000001</v>
      </c>
      <c r="R128" s="5">
        <f xml:space="preserve"> Sheet1!R128/1000</f>
        <v>0.33500000000000002</v>
      </c>
      <c r="S128" s="5">
        <f xml:space="preserve"> Sheet1!S128/1000</f>
        <v>0.32100000000000001</v>
      </c>
      <c r="T128" s="5">
        <f xml:space="preserve"> Sheet1!T128/1000000</f>
        <v>4.1999999999999998E-5</v>
      </c>
      <c r="U128" s="5">
        <f xml:space="preserve"> Sheet1!U128/1000000</f>
        <v>0</v>
      </c>
      <c r="V128" s="5">
        <f xml:space="preserve"> Sheet1!V128/1000000</f>
        <v>4.0000000000000003E-7</v>
      </c>
      <c r="W128" s="5">
        <f xml:space="preserve"> Sheet1!W128/1000000</f>
        <v>5.9999999999999995E-8</v>
      </c>
      <c r="X128" s="5">
        <f xml:space="preserve"> Sheet1!X128/1000000</f>
        <v>1.8000000000000001E-6</v>
      </c>
      <c r="Y128" s="5">
        <f xml:space="preserve"> Sheet1!Y128/1000000</f>
        <v>0</v>
      </c>
      <c r="Z128" s="5">
        <f xml:space="preserve"> Sheet1!Z128/1000000</f>
        <v>0</v>
      </c>
      <c r="AA128" s="5">
        <f xml:space="preserve"> Sheet1!AA128/1000</f>
        <v>0</v>
      </c>
      <c r="AB128" s="5">
        <f xml:space="preserve"> Sheet1!AB128/1000000</f>
        <v>0</v>
      </c>
      <c r="AC128" s="5">
        <f>Sheet1!AC128/1000</f>
        <v>0</v>
      </c>
      <c r="AD128" s="5">
        <v>0</v>
      </c>
      <c r="AE128" s="5">
        <f xml:space="preserve"> Sheet1!AG128/1000</f>
        <v>0</v>
      </c>
    </row>
    <row r="129" spans="1:31" x14ac:dyDescent="0.2">
      <c r="A129" s="2" t="s">
        <v>954</v>
      </c>
      <c r="B129" s="4">
        <v>58</v>
      </c>
      <c r="C129" s="4">
        <v>208</v>
      </c>
      <c r="D129" s="4">
        <v>6</v>
      </c>
      <c r="E129" s="4">
        <v>46</v>
      </c>
      <c r="F129" s="4">
        <v>5</v>
      </c>
      <c r="G129" s="4">
        <v>1</v>
      </c>
      <c r="H129" s="4">
        <v>0.7</v>
      </c>
      <c r="I129" s="4">
        <v>0</v>
      </c>
      <c r="J129" s="4">
        <v>0</v>
      </c>
      <c r="K129" s="4">
        <v>0</v>
      </c>
      <c r="L129" s="4">
        <v>0</v>
      </c>
      <c r="M129" s="4">
        <v>6</v>
      </c>
      <c r="N129" s="5">
        <f xml:space="preserve"> Sheet1!N129/1000</f>
        <v>0</v>
      </c>
      <c r="O129" s="5">
        <f xml:space="preserve"> Sheet1!O129/1000</f>
        <v>9.2999999999999999E-2</v>
      </c>
      <c r="P129" s="5">
        <f xml:space="preserve"> Sheet1!P129/1000</f>
        <v>3.7000000000000002E-3</v>
      </c>
      <c r="Q129" s="5">
        <f xml:space="preserve"> Sheet1!Q129/1000</f>
        <v>4.5999999999999999E-2</v>
      </c>
      <c r="R129" s="5">
        <f xml:space="preserve"> Sheet1!R129/1000</f>
        <v>7.0000000000000001E-3</v>
      </c>
      <c r="S129" s="5">
        <f xml:space="preserve"> Sheet1!S129/1000</f>
        <v>3.5999999999999997E-2</v>
      </c>
      <c r="T129" s="5">
        <f xml:space="preserve"> Sheet1!T129/1000000</f>
        <v>3.6000000000000001E-5</v>
      </c>
      <c r="U129" s="5">
        <f xml:space="preserve"> Sheet1!U129/1000000</f>
        <v>0</v>
      </c>
      <c r="V129" s="5">
        <f xml:space="preserve"> Sheet1!V129/1000000</f>
        <v>2.0000000000000002E-7</v>
      </c>
      <c r="W129" s="5">
        <f xml:space="preserve"> Sheet1!W129/1000000</f>
        <v>8.9999999999999999E-8</v>
      </c>
      <c r="X129" s="5">
        <f xml:space="preserve"> Sheet1!X129/1000000</f>
        <v>4.5000000000000001E-6</v>
      </c>
      <c r="Y129" s="5">
        <f xml:space="preserve"> Sheet1!Y129/1000000</f>
        <v>0</v>
      </c>
      <c r="Z129" s="5">
        <f xml:space="preserve"> Sheet1!Z129/1000000</f>
        <v>0</v>
      </c>
      <c r="AA129" s="5">
        <f xml:space="preserve"> Sheet1!AA129/1000</f>
        <v>0</v>
      </c>
      <c r="AB129" s="5">
        <f xml:space="preserve"> Sheet1!AB129/1000000</f>
        <v>0</v>
      </c>
      <c r="AC129" s="5">
        <f>Sheet1!AC129/1000</f>
        <v>0</v>
      </c>
      <c r="AD129" s="5">
        <v>0</v>
      </c>
      <c r="AE129" s="5">
        <f xml:space="preserve"> Sheet1!AG129/1000</f>
        <v>0</v>
      </c>
    </row>
    <row r="130" spans="1:31" x14ac:dyDescent="0.2">
      <c r="A130" s="2" t="s">
        <v>953</v>
      </c>
      <c r="B130" s="4">
        <v>47</v>
      </c>
      <c r="C130" s="4">
        <v>218</v>
      </c>
      <c r="D130" s="4">
        <v>5</v>
      </c>
      <c r="E130" s="4">
        <v>31</v>
      </c>
      <c r="F130" s="4">
        <v>12</v>
      </c>
      <c r="G130" s="4">
        <v>9</v>
      </c>
      <c r="H130" s="4">
        <v>6.7</v>
      </c>
      <c r="I130" s="4">
        <v>0</v>
      </c>
      <c r="J130" s="4">
        <v>0</v>
      </c>
      <c r="K130" s="4">
        <v>0</v>
      </c>
      <c r="L130" s="4">
        <v>0</v>
      </c>
      <c r="M130" s="4">
        <v>3.3</v>
      </c>
      <c r="N130" s="5">
        <f xml:space="preserve"> Sheet1!N130/1000</f>
        <v>1E-3</v>
      </c>
      <c r="O130" s="5">
        <f xml:space="preserve"> Sheet1!O130/1000</f>
        <v>0.25</v>
      </c>
      <c r="P130" s="5">
        <f xml:space="preserve"> Sheet1!P130/1000</f>
        <v>6.0000000000000001E-3</v>
      </c>
      <c r="Q130" s="5">
        <f xml:space="preserve"> Sheet1!Q130/1000</f>
        <v>0.105</v>
      </c>
      <c r="R130" s="5">
        <f xml:space="preserve"> Sheet1!R130/1000</f>
        <v>2.8000000000000001E-2</v>
      </c>
      <c r="S130" s="5">
        <f xml:space="preserve"> Sheet1!S130/1000</f>
        <v>9.2999999999999999E-2</v>
      </c>
      <c r="T130" s="5">
        <f xml:space="preserve"> Sheet1!T130/1000000</f>
        <v>3.8000000000000002E-5</v>
      </c>
      <c r="U130" s="5">
        <f xml:space="preserve"> Sheet1!U130/1000000</f>
        <v>0</v>
      </c>
      <c r="V130" s="5">
        <f xml:space="preserve"> Sheet1!V130/1000000</f>
        <v>1.0000000000000001E-7</v>
      </c>
      <c r="W130" s="5">
        <f xml:space="preserve"> Sheet1!W130/1000000</f>
        <v>7.0000000000000005E-8</v>
      </c>
      <c r="X130" s="5">
        <f xml:space="preserve"> Sheet1!X130/1000000</f>
        <v>1.5E-6</v>
      </c>
      <c r="Y130" s="5">
        <f xml:space="preserve"> Sheet1!Y130/1000000</f>
        <v>0</v>
      </c>
      <c r="Z130" s="5">
        <f xml:space="preserve"> Sheet1!Z130/1000000</f>
        <v>0</v>
      </c>
      <c r="AA130" s="5">
        <f xml:space="preserve"> Sheet1!AA130/1000</f>
        <v>0</v>
      </c>
      <c r="AB130" s="5">
        <f xml:space="preserve"> Sheet1!AB130/1000000</f>
        <v>0</v>
      </c>
      <c r="AC130" s="5">
        <f>Sheet1!AC130/1000</f>
        <v>0</v>
      </c>
      <c r="AD130" s="5">
        <v>0</v>
      </c>
      <c r="AE130" s="5">
        <f xml:space="preserve"> Sheet1!AG130/1000</f>
        <v>0</v>
      </c>
    </row>
    <row r="131" spans="1:31" x14ac:dyDescent="0.2">
      <c r="A131" s="2" t="s">
        <v>952</v>
      </c>
      <c r="B131" s="4">
        <v>23</v>
      </c>
      <c r="C131" s="4">
        <v>92</v>
      </c>
      <c r="D131" s="4">
        <v>1</v>
      </c>
      <c r="E131" s="4">
        <v>21</v>
      </c>
      <c r="F131" s="4">
        <v>8</v>
      </c>
      <c r="G131" s="4">
        <v>0.02</v>
      </c>
      <c r="H131" s="4">
        <v>2.5</v>
      </c>
      <c r="I131" s="4">
        <v>0</v>
      </c>
      <c r="J131" s="4">
        <v>0</v>
      </c>
      <c r="K131" s="4">
        <v>0</v>
      </c>
      <c r="L131" s="4">
        <v>0</v>
      </c>
      <c r="M131" s="4">
        <v>0.2</v>
      </c>
      <c r="N131" s="5">
        <f xml:space="preserve"> Sheet1!N131/1000</f>
        <v>0</v>
      </c>
      <c r="O131" s="5">
        <f xml:space="preserve"> Sheet1!O131/1000</f>
        <v>0.19500000000000001</v>
      </c>
      <c r="P131" s="5">
        <f xml:space="preserve"> Sheet1!P131/1000</f>
        <v>4.3E-3</v>
      </c>
      <c r="Q131" s="5">
        <f xml:space="preserve"> Sheet1!Q131/1000</f>
        <v>0.188</v>
      </c>
      <c r="R131" s="5">
        <f xml:space="preserve"> Sheet1!R131/1000</f>
        <v>0.01</v>
      </c>
      <c r="S131" s="5">
        <f xml:space="preserve"> Sheet1!S131/1000</f>
        <v>0.16</v>
      </c>
      <c r="T131" s="5">
        <f xml:space="preserve"> Sheet1!T131/1000000</f>
        <v>3.8000000000000002E-5</v>
      </c>
      <c r="U131" s="5">
        <f xml:space="preserve"> Sheet1!U131/1000000</f>
        <v>0</v>
      </c>
      <c r="V131" s="5">
        <f xml:space="preserve"> Sheet1!V131/1000000</f>
        <v>4.9999999999999998E-7</v>
      </c>
      <c r="W131" s="5">
        <f xml:space="preserve"> Sheet1!W131/1000000</f>
        <v>2E-8</v>
      </c>
      <c r="X131" s="5">
        <f xml:space="preserve"> Sheet1!X131/1000000</f>
        <v>1.3999999999999999E-6</v>
      </c>
      <c r="Y131" s="5">
        <f xml:space="preserve"> Sheet1!Y131/1000000</f>
        <v>0</v>
      </c>
      <c r="Z131" s="5">
        <f xml:space="preserve"> Sheet1!Z131/1000000</f>
        <v>0</v>
      </c>
      <c r="AA131" s="5">
        <f xml:space="preserve"> Sheet1!AA131/1000</f>
        <v>0</v>
      </c>
      <c r="AB131" s="5">
        <f xml:space="preserve"> Sheet1!AB131/1000000</f>
        <v>0</v>
      </c>
      <c r="AC131" s="5">
        <f>Sheet1!AC131/1000</f>
        <v>0</v>
      </c>
      <c r="AD131" s="5">
        <v>0</v>
      </c>
      <c r="AE131" s="5">
        <f xml:space="preserve"> Sheet1!AG131/1000</f>
        <v>0</v>
      </c>
    </row>
    <row r="132" spans="1:31" x14ac:dyDescent="0.2">
      <c r="A132" s="2" t="s">
        <v>951</v>
      </c>
      <c r="B132" s="4">
        <v>45</v>
      </c>
      <c r="C132" s="4">
        <v>172</v>
      </c>
      <c r="D132" s="4">
        <v>4</v>
      </c>
      <c r="E132" s="4">
        <v>38</v>
      </c>
      <c r="F132" s="4">
        <v>10</v>
      </c>
      <c r="G132" s="4">
        <v>1</v>
      </c>
      <c r="H132" s="4">
        <v>2</v>
      </c>
      <c r="I132" s="4">
        <v>0</v>
      </c>
      <c r="J132" s="4">
        <v>0</v>
      </c>
      <c r="K132" s="4">
        <v>0</v>
      </c>
      <c r="L132" s="4">
        <v>0</v>
      </c>
      <c r="M132" s="4">
        <v>2.2000000000000002</v>
      </c>
      <c r="N132" s="5">
        <f xml:space="preserve"> Sheet1!N132/1000</f>
        <v>0</v>
      </c>
      <c r="O132" s="5">
        <f xml:space="preserve"> Sheet1!O132/1000</f>
        <v>0.22700000000000001</v>
      </c>
      <c r="P132" s="5">
        <f xml:space="preserve"> Sheet1!P132/1000</f>
        <v>4.5999999999999999E-3</v>
      </c>
      <c r="Q132" s="5">
        <f xml:space="preserve"> Sheet1!Q132/1000</f>
        <v>6.4000000000000001E-2</v>
      </c>
      <c r="R132" s="5">
        <f xml:space="preserve"> Sheet1!R132/1000</f>
        <v>2.8000000000000001E-2</v>
      </c>
      <c r="S132" s="5">
        <f xml:space="preserve"> Sheet1!S132/1000</f>
        <v>8.6999999999999994E-2</v>
      </c>
      <c r="T132" s="5">
        <f xml:space="preserve"> Sheet1!T132/1000000</f>
        <v>9.9999999999999995E-7</v>
      </c>
      <c r="U132" s="5">
        <f xml:space="preserve"> Sheet1!U132/1000000</f>
        <v>0</v>
      </c>
      <c r="V132" s="5">
        <f xml:space="preserve"> Sheet1!V132/1000000</f>
        <v>9.0000000000000007E-7</v>
      </c>
      <c r="W132" s="5">
        <f xml:space="preserve"> Sheet1!W132/1000000</f>
        <v>1.0000000000000001E-7</v>
      </c>
      <c r="X132" s="5">
        <f xml:space="preserve"> Sheet1!X132/1000000</f>
        <v>2.8999999999999998E-6</v>
      </c>
      <c r="Y132" s="5">
        <f xml:space="preserve"> Sheet1!Y132/1000000</f>
        <v>0</v>
      </c>
      <c r="Z132" s="5">
        <f xml:space="preserve"> Sheet1!Z132/1000000</f>
        <v>0</v>
      </c>
      <c r="AA132" s="5">
        <f xml:space="preserve"> Sheet1!AA132/1000</f>
        <v>0</v>
      </c>
      <c r="AB132" s="5">
        <f xml:space="preserve"> Sheet1!AB132/1000000</f>
        <v>0</v>
      </c>
      <c r="AC132" s="5">
        <f>Sheet1!AC132/1000</f>
        <v>0</v>
      </c>
      <c r="AD132" s="5">
        <v>0</v>
      </c>
      <c r="AE132" s="5">
        <f xml:space="preserve"> Sheet1!AG132/1000</f>
        <v>0</v>
      </c>
    </row>
    <row r="133" spans="1:31" x14ac:dyDescent="0.2">
      <c r="A133" s="2" t="s">
        <v>950</v>
      </c>
      <c r="B133" s="4">
        <v>33</v>
      </c>
      <c r="C133" s="4">
        <v>124</v>
      </c>
      <c r="D133" s="4">
        <v>5</v>
      </c>
      <c r="E133" s="4">
        <v>23</v>
      </c>
      <c r="F133" s="4">
        <v>7</v>
      </c>
      <c r="G133" s="4">
        <v>2</v>
      </c>
      <c r="H133" s="4">
        <v>0.3</v>
      </c>
      <c r="I133" s="4">
        <v>0</v>
      </c>
      <c r="J133" s="4">
        <v>0</v>
      </c>
      <c r="K133" s="4">
        <v>0</v>
      </c>
      <c r="L133" s="4">
        <v>0</v>
      </c>
      <c r="M133" s="4">
        <v>2.9</v>
      </c>
      <c r="N133" s="5">
        <f xml:space="preserve"> Sheet1!N133/1000</f>
        <v>0</v>
      </c>
      <c r="O133" s="5">
        <f xml:space="preserve"> Sheet1!O133/1000</f>
        <v>4.0000000000000001E-3</v>
      </c>
      <c r="P133" s="5">
        <f xml:space="preserve"> Sheet1!P133/1000</f>
        <v>4.7000000000000002E-3</v>
      </c>
      <c r="Q133" s="5">
        <f xml:space="preserve"> Sheet1!Q133/1000</f>
        <v>0.13500000000000001</v>
      </c>
      <c r="R133" s="5">
        <f xml:space="preserve"> Sheet1!R133/1000</f>
        <v>3.1E-2</v>
      </c>
      <c r="S133" s="5">
        <f xml:space="preserve"> Sheet1!S133/1000</f>
        <v>0.10199999999999999</v>
      </c>
      <c r="T133" s="5">
        <f xml:space="preserve"> Sheet1!T133/1000000</f>
        <v>7.2000000000000002E-5</v>
      </c>
      <c r="U133" s="5">
        <f xml:space="preserve"> Sheet1!U133/1000000</f>
        <v>0</v>
      </c>
      <c r="V133" s="5">
        <f xml:space="preserve"> Sheet1!V133/1000000</f>
        <v>5.9999999999999997E-7</v>
      </c>
      <c r="W133" s="5">
        <f xml:space="preserve"> Sheet1!W133/1000000</f>
        <v>2.9999999999999997E-8</v>
      </c>
      <c r="X133" s="5">
        <f xml:space="preserve"> Sheet1!X133/1000000</f>
        <v>1.5E-6</v>
      </c>
      <c r="Y133" s="5">
        <f xml:space="preserve"> Sheet1!Y133/1000000</f>
        <v>0</v>
      </c>
      <c r="Z133" s="5">
        <f xml:space="preserve"> Sheet1!Z133/1000000</f>
        <v>0</v>
      </c>
      <c r="AA133" s="5">
        <f xml:space="preserve"> Sheet1!AA133/1000</f>
        <v>0</v>
      </c>
      <c r="AB133" s="5">
        <f xml:space="preserve"> Sheet1!AB133/1000000</f>
        <v>0</v>
      </c>
      <c r="AC133" s="5">
        <f>Sheet1!AC133/1000</f>
        <v>0</v>
      </c>
      <c r="AD133" s="5">
        <v>0</v>
      </c>
      <c r="AE133" s="5">
        <f xml:space="preserve"> Sheet1!AG133/1000</f>
        <v>0</v>
      </c>
    </row>
    <row r="134" spans="1:31" x14ac:dyDescent="0.2">
      <c r="A134" s="2" t="s">
        <v>949</v>
      </c>
      <c r="B134" s="4">
        <v>34</v>
      </c>
      <c r="C134" s="4">
        <v>132</v>
      </c>
      <c r="D134" s="4">
        <v>2</v>
      </c>
      <c r="E134" s="4">
        <v>28</v>
      </c>
      <c r="F134" s="4">
        <v>15</v>
      </c>
      <c r="G134" s="4">
        <v>1</v>
      </c>
      <c r="H134" s="4">
        <v>3</v>
      </c>
      <c r="I134" s="4">
        <v>0</v>
      </c>
      <c r="J134" s="4">
        <v>0</v>
      </c>
      <c r="K134" s="4">
        <v>0</v>
      </c>
      <c r="L134" s="4">
        <v>0</v>
      </c>
      <c r="M134" s="4">
        <v>1.7</v>
      </c>
      <c r="N134" s="5">
        <f xml:space="preserve"> Sheet1!N134/1000</f>
        <v>0</v>
      </c>
      <c r="O134" s="5">
        <f xml:space="preserve"> Sheet1!O134/1000</f>
        <v>2.4E-2</v>
      </c>
      <c r="P134" s="5">
        <f xml:space="preserve"> Sheet1!P134/1000</f>
        <v>1.6000000000000001E-3</v>
      </c>
      <c r="Q134" s="5">
        <f xml:space="preserve"> Sheet1!Q134/1000</f>
        <v>0.22800000000000001</v>
      </c>
      <c r="R134" s="5">
        <f xml:space="preserve"> Sheet1!R134/1000</f>
        <v>1.2999999999999999E-2</v>
      </c>
      <c r="S134" s="5">
        <f xml:space="preserve"> Sheet1!S134/1000</f>
        <v>0.04</v>
      </c>
      <c r="T134" s="5">
        <f xml:space="preserve"> Sheet1!T134/1000000</f>
        <v>3.4999999999999997E-5</v>
      </c>
      <c r="U134" s="5">
        <f xml:space="preserve"> Sheet1!U134/1000000</f>
        <v>0</v>
      </c>
      <c r="V134" s="5">
        <f xml:space="preserve"> Sheet1!V134/1000000</f>
        <v>0</v>
      </c>
      <c r="W134" s="5">
        <f xml:space="preserve"> Sheet1!W134/1000000</f>
        <v>2E-8</v>
      </c>
      <c r="X134" s="5">
        <f xml:space="preserve"> Sheet1!X134/1000000</f>
        <v>1.6000000000000001E-6</v>
      </c>
      <c r="Y134" s="5">
        <f xml:space="preserve"> Sheet1!Y134/1000000</f>
        <v>0</v>
      </c>
      <c r="Z134" s="5">
        <f xml:space="preserve"> Sheet1!Z134/1000000</f>
        <v>0</v>
      </c>
      <c r="AA134" s="5">
        <f xml:space="preserve"> Sheet1!AA134/1000</f>
        <v>0</v>
      </c>
      <c r="AB134" s="5">
        <f xml:space="preserve"> Sheet1!AB134/1000000</f>
        <v>0</v>
      </c>
      <c r="AC134" s="5">
        <f>Sheet1!AC134/1000</f>
        <v>0</v>
      </c>
      <c r="AD134" s="5">
        <v>0</v>
      </c>
      <c r="AE134" s="5">
        <f xml:space="preserve"> Sheet1!AG134/1000</f>
        <v>0</v>
      </c>
    </row>
    <row r="135" spans="1:31" x14ac:dyDescent="0.2">
      <c r="A135" s="2" t="s">
        <v>948</v>
      </c>
      <c r="B135" s="4">
        <v>35</v>
      </c>
      <c r="C135" s="4">
        <v>121</v>
      </c>
      <c r="D135" s="4">
        <v>3</v>
      </c>
      <c r="E135" s="4">
        <v>29</v>
      </c>
      <c r="F135" s="4">
        <v>3</v>
      </c>
      <c r="G135" s="4">
        <v>1</v>
      </c>
      <c r="H135" s="4">
        <v>3.2</v>
      </c>
      <c r="I135" s="4">
        <v>0</v>
      </c>
      <c r="J135" s="4">
        <v>0</v>
      </c>
      <c r="K135" s="4">
        <v>0</v>
      </c>
      <c r="L135" s="4">
        <v>0</v>
      </c>
      <c r="M135" s="4">
        <v>3.6</v>
      </c>
      <c r="N135" s="5">
        <f xml:space="preserve"> Sheet1!N135/1000</f>
        <v>0</v>
      </c>
      <c r="O135" s="5">
        <f xml:space="preserve"> Sheet1!O135/1000</f>
        <v>0.192</v>
      </c>
      <c r="P135" s="5">
        <f xml:space="preserve"> Sheet1!P135/1000</f>
        <v>4.0999999999999995E-3</v>
      </c>
      <c r="Q135" s="5">
        <f xml:space="preserve"> Sheet1!Q135/1000</f>
        <v>4.9000000000000002E-2</v>
      </c>
      <c r="R135" s="5">
        <f xml:space="preserve"> Sheet1!R135/1000</f>
        <v>8.0000000000000002E-3</v>
      </c>
      <c r="S135" s="5">
        <f xml:space="preserve"> Sheet1!S135/1000</f>
        <v>4.3999999999999997E-2</v>
      </c>
      <c r="T135" s="5">
        <f xml:space="preserve"> Sheet1!T135/1000000</f>
        <v>3.0000000000000001E-5</v>
      </c>
      <c r="U135" s="5">
        <f xml:space="preserve"> Sheet1!U135/1000000</f>
        <v>0</v>
      </c>
      <c r="V135" s="5">
        <f xml:space="preserve"> Sheet1!V135/1000000</f>
        <v>6.9999999999999997E-7</v>
      </c>
      <c r="W135" s="5">
        <f xml:space="preserve"> Sheet1!W135/1000000</f>
        <v>2E-8</v>
      </c>
      <c r="X135" s="5">
        <f xml:space="preserve"> Sheet1!X135/1000000</f>
        <v>2.3E-6</v>
      </c>
      <c r="Y135" s="5">
        <f xml:space="preserve"> Sheet1!Y135/1000000</f>
        <v>0</v>
      </c>
      <c r="Z135" s="5">
        <f xml:space="preserve"> Sheet1!Z135/1000000</f>
        <v>0</v>
      </c>
      <c r="AA135" s="5">
        <f xml:space="preserve"> Sheet1!AA135/1000</f>
        <v>0</v>
      </c>
      <c r="AB135" s="5">
        <f xml:space="preserve"> Sheet1!AB135/1000000</f>
        <v>0</v>
      </c>
      <c r="AC135" s="5">
        <f>Sheet1!AC135/1000</f>
        <v>0</v>
      </c>
      <c r="AD135" s="5">
        <v>0</v>
      </c>
      <c r="AE135" s="5">
        <f xml:space="preserve"> Sheet1!AG135/1000</f>
        <v>0</v>
      </c>
    </row>
    <row r="136" spans="1:31" x14ac:dyDescent="0.2">
      <c r="A136" s="2" t="s">
        <v>947</v>
      </c>
      <c r="B136" s="4">
        <v>40</v>
      </c>
      <c r="C136" s="4">
        <v>144</v>
      </c>
      <c r="D136" s="4">
        <v>5</v>
      </c>
      <c r="E136" s="4">
        <v>28</v>
      </c>
      <c r="F136" s="4">
        <v>10</v>
      </c>
      <c r="G136" s="4">
        <v>2</v>
      </c>
      <c r="H136" s="4">
        <v>1.8</v>
      </c>
      <c r="I136" s="4">
        <v>0</v>
      </c>
      <c r="J136" s="4">
        <v>0</v>
      </c>
      <c r="K136" s="4">
        <v>0</v>
      </c>
      <c r="L136" s="4">
        <v>0</v>
      </c>
      <c r="M136" s="4">
        <v>3.5</v>
      </c>
      <c r="N136" s="5">
        <f xml:space="preserve"> Sheet1!N136/1000</f>
        <v>0</v>
      </c>
      <c r="O136" s="5">
        <f xml:space="preserve"> Sheet1!O136/1000</f>
        <v>0.108</v>
      </c>
      <c r="P136" s="5">
        <f xml:space="preserve"> Sheet1!P136/1000</f>
        <v>4.3E-3</v>
      </c>
      <c r="Q136" s="5">
        <f xml:space="preserve"> Sheet1!Q136/1000</f>
        <v>9.2999999999999999E-2</v>
      </c>
      <c r="R136" s="5">
        <f xml:space="preserve"> Sheet1!R136/1000</f>
        <v>3.4000000000000002E-2</v>
      </c>
      <c r="S136" s="5">
        <f xml:space="preserve"> Sheet1!S136/1000</f>
        <v>9.2999999999999999E-2</v>
      </c>
      <c r="T136" s="5">
        <f xml:space="preserve"> Sheet1!T136/1000000</f>
        <v>1.1E-5</v>
      </c>
      <c r="U136" s="5">
        <f xml:space="preserve"> Sheet1!U136/1000000</f>
        <v>0</v>
      </c>
      <c r="V136" s="5">
        <f xml:space="preserve"> Sheet1!V136/1000000</f>
        <v>1.0000000000000001E-7</v>
      </c>
      <c r="W136" s="5">
        <f xml:space="preserve"> Sheet1!W136/1000000</f>
        <v>1.0000000000000001E-7</v>
      </c>
      <c r="X136" s="5">
        <f xml:space="preserve"> Sheet1!X136/1000000</f>
        <v>1.3999999999999999E-6</v>
      </c>
      <c r="Y136" s="5">
        <f xml:space="preserve"> Sheet1!Y136/1000000</f>
        <v>0</v>
      </c>
      <c r="Z136" s="5">
        <f xml:space="preserve"> Sheet1!Z136/1000000</f>
        <v>0</v>
      </c>
      <c r="AA136" s="5">
        <f xml:space="preserve"> Sheet1!AA136/1000</f>
        <v>0</v>
      </c>
      <c r="AB136" s="5">
        <f xml:space="preserve"> Sheet1!AB136/1000000</f>
        <v>0</v>
      </c>
      <c r="AC136" s="5">
        <f>Sheet1!AC136/1000</f>
        <v>0</v>
      </c>
      <c r="AD136" s="5">
        <v>0</v>
      </c>
      <c r="AE136" s="5">
        <f xml:space="preserve"> Sheet1!AG136/1000</f>
        <v>0</v>
      </c>
    </row>
    <row r="137" spans="1:31" x14ac:dyDescent="0.2">
      <c r="A137" s="2" t="s">
        <v>946</v>
      </c>
      <c r="B137" s="4">
        <v>30</v>
      </c>
      <c r="C137" s="4">
        <v>120</v>
      </c>
      <c r="D137" s="4">
        <v>1</v>
      </c>
      <c r="E137" s="4">
        <v>27</v>
      </c>
      <c r="F137" s="4">
        <v>14</v>
      </c>
      <c r="G137" s="4">
        <v>1</v>
      </c>
      <c r="H137" s="4">
        <v>0.7</v>
      </c>
      <c r="I137" s="4">
        <v>0</v>
      </c>
      <c r="J137" s="4">
        <v>0</v>
      </c>
      <c r="K137" s="4">
        <v>0</v>
      </c>
      <c r="L137" s="4">
        <v>0</v>
      </c>
      <c r="M137" s="4">
        <v>0.6</v>
      </c>
      <c r="N137" s="5">
        <f xml:space="preserve"> Sheet1!N137/1000</f>
        <v>0</v>
      </c>
      <c r="O137" s="5">
        <f xml:space="preserve"> Sheet1!O137/1000</f>
        <v>0.14199999999999999</v>
      </c>
      <c r="P137" s="5">
        <f xml:space="preserve"> Sheet1!P137/1000</f>
        <v>4.3E-3</v>
      </c>
      <c r="Q137" s="5">
        <f xml:space="preserve"> Sheet1!Q137/1000</f>
        <v>0.10100000000000001</v>
      </c>
      <c r="R137" s="5">
        <f xml:space="preserve"> Sheet1!R137/1000</f>
        <v>2.9000000000000001E-2</v>
      </c>
      <c r="S137" s="5">
        <f xml:space="preserve"> Sheet1!S137/1000</f>
        <v>8.1000000000000003E-2</v>
      </c>
      <c r="T137" s="5">
        <f xml:space="preserve"> Sheet1!T137/1000000</f>
        <v>2.9E-5</v>
      </c>
      <c r="U137" s="5">
        <f xml:space="preserve"> Sheet1!U137/1000000</f>
        <v>0</v>
      </c>
      <c r="V137" s="5">
        <f xml:space="preserve"> Sheet1!V137/1000000</f>
        <v>0</v>
      </c>
      <c r="W137" s="5">
        <f xml:space="preserve"> Sheet1!W137/1000000</f>
        <v>0</v>
      </c>
      <c r="X137" s="5">
        <f xml:space="preserve"> Sheet1!X137/1000000</f>
        <v>1.3999999999999999E-6</v>
      </c>
      <c r="Y137" s="5">
        <f xml:space="preserve"> Sheet1!Y137/1000000</f>
        <v>0</v>
      </c>
      <c r="Z137" s="5">
        <f xml:space="preserve"> Sheet1!Z137/1000000</f>
        <v>0</v>
      </c>
      <c r="AA137" s="5">
        <f xml:space="preserve"> Sheet1!AA137/1000</f>
        <v>0</v>
      </c>
      <c r="AB137" s="5">
        <f xml:space="preserve"> Sheet1!AB137/1000000</f>
        <v>0</v>
      </c>
      <c r="AC137" s="5">
        <f>Sheet1!AC137/1000</f>
        <v>0</v>
      </c>
      <c r="AD137" s="5">
        <v>0</v>
      </c>
      <c r="AE137" s="5">
        <f xml:space="preserve"> Sheet1!AG137/1000</f>
        <v>0</v>
      </c>
    </row>
    <row r="138" spans="1:31" x14ac:dyDescent="0.2">
      <c r="A138" s="2" t="s">
        <v>945</v>
      </c>
      <c r="B138" s="4">
        <v>32</v>
      </c>
      <c r="C138" s="4">
        <v>131</v>
      </c>
      <c r="D138" s="4">
        <v>3</v>
      </c>
      <c r="E138" s="4">
        <v>23</v>
      </c>
      <c r="F138" s="4">
        <v>8</v>
      </c>
      <c r="G138" s="4">
        <v>3</v>
      </c>
      <c r="H138" s="4">
        <v>0.8</v>
      </c>
      <c r="I138" s="4">
        <v>0</v>
      </c>
      <c r="J138" s="4">
        <v>0</v>
      </c>
      <c r="K138" s="4">
        <v>0</v>
      </c>
      <c r="L138" s="4">
        <v>0</v>
      </c>
      <c r="M138" s="4">
        <v>2.2999999999999998</v>
      </c>
      <c r="N138" s="5">
        <f xml:space="preserve"> Sheet1!N138/1000</f>
        <v>0</v>
      </c>
      <c r="O138" s="5">
        <f xml:space="preserve"> Sheet1!O138/1000</f>
        <v>0</v>
      </c>
      <c r="P138" s="5">
        <f xml:space="preserve"> Sheet1!P138/1000</f>
        <v>5.0000000000000001E-4</v>
      </c>
      <c r="Q138" s="5">
        <f xml:space="preserve"> Sheet1!Q138/1000</f>
        <v>0.06</v>
      </c>
      <c r="R138" s="5">
        <f xml:space="preserve"> Sheet1!R138/1000</f>
        <v>1.7999999999999999E-2</v>
      </c>
      <c r="S138" s="5">
        <f xml:space="preserve"> Sheet1!S138/1000</f>
        <v>0.04</v>
      </c>
      <c r="T138" s="5">
        <f xml:space="preserve"> Sheet1!T138/1000000</f>
        <v>3.1999999999999999E-5</v>
      </c>
      <c r="U138" s="5">
        <f xml:space="preserve"> Sheet1!U138/1000000</f>
        <v>0</v>
      </c>
      <c r="V138" s="5">
        <f xml:space="preserve"> Sheet1!V138/1000000</f>
        <v>5.9999999999999997E-7</v>
      </c>
      <c r="W138" s="5">
        <f xml:space="preserve"> Sheet1!W138/1000000</f>
        <v>5.0000000000000004E-8</v>
      </c>
      <c r="X138" s="5">
        <f xml:space="preserve"> Sheet1!X138/1000000</f>
        <v>1.5E-6</v>
      </c>
      <c r="Y138" s="5">
        <f xml:space="preserve"> Sheet1!Y138/1000000</f>
        <v>0</v>
      </c>
      <c r="Z138" s="5">
        <f xml:space="preserve"> Sheet1!Z138/1000000</f>
        <v>0</v>
      </c>
      <c r="AA138" s="5">
        <f xml:space="preserve"> Sheet1!AA138/1000</f>
        <v>0</v>
      </c>
      <c r="AB138" s="5">
        <f xml:space="preserve"> Sheet1!AB138/1000000</f>
        <v>0</v>
      </c>
      <c r="AC138" s="5">
        <f>Sheet1!AC138/1000</f>
        <v>0</v>
      </c>
      <c r="AD138" s="5">
        <v>0</v>
      </c>
      <c r="AE138" s="5">
        <f xml:space="preserve"> Sheet1!AG138/1000</f>
        <v>0</v>
      </c>
    </row>
    <row r="139" spans="1:31" x14ac:dyDescent="0.2">
      <c r="A139" s="2" t="s">
        <v>944</v>
      </c>
      <c r="B139" s="4">
        <v>32</v>
      </c>
      <c r="C139" s="4">
        <v>133</v>
      </c>
      <c r="D139" s="4">
        <v>3</v>
      </c>
      <c r="E139" s="4">
        <v>25</v>
      </c>
      <c r="F139" s="4">
        <v>9</v>
      </c>
      <c r="G139" s="4">
        <v>2</v>
      </c>
      <c r="H139" s="4">
        <v>0.3</v>
      </c>
      <c r="I139" s="4">
        <v>0</v>
      </c>
      <c r="J139" s="4">
        <v>0</v>
      </c>
      <c r="K139" s="4">
        <v>0</v>
      </c>
      <c r="L139" s="4">
        <v>0</v>
      </c>
      <c r="M139" s="4">
        <v>2.2999999999999998</v>
      </c>
      <c r="N139" s="5">
        <f xml:space="preserve"> Sheet1!N139/1000</f>
        <v>0</v>
      </c>
      <c r="O139" s="5">
        <f xml:space="preserve"> Sheet1!O139/1000</f>
        <v>0.36699999999999999</v>
      </c>
      <c r="P139" s="5">
        <f xml:space="preserve"> Sheet1!P139/1000</f>
        <v>7.9000000000000008E-3</v>
      </c>
      <c r="Q139" s="5">
        <f xml:space="preserve"> Sheet1!Q139/1000</f>
        <v>0.33400000000000002</v>
      </c>
      <c r="R139" s="5">
        <f xml:space="preserve"> Sheet1!R139/1000</f>
        <v>7.4999999999999997E-2</v>
      </c>
      <c r="S139" s="5">
        <f xml:space="preserve"> Sheet1!S139/1000</f>
        <v>0.189</v>
      </c>
      <c r="T139" s="5">
        <f xml:space="preserve"> Sheet1!T139/1000000</f>
        <v>3.4999999999999997E-5</v>
      </c>
      <c r="U139" s="5">
        <f xml:space="preserve"> Sheet1!U139/1000000</f>
        <v>0</v>
      </c>
      <c r="V139" s="5">
        <f xml:space="preserve"> Sheet1!V139/1000000</f>
        <v>5.9999999999999997E-7</v>
      </c>
      <c r="W139" s="5">
        <f xml:space="preserve"> Sheet1!W139/1000000</f>
        <v>5.0000000000000004E-8</v>
      </c>
      <c r="X139" s="5">
        <f xml:space="preserve"> Sheet1!X139/1000000</f>
        <v>1.5E-6</v>
      </c>
      <c r="Y139" s="5">
        <f xml:space="preserve"> Sheet1!Y139/1000000</f>
        <v>0</v>
      </c>
      <c r="Z139" s="5">
        <f xml:space="preserve"> Sheet1!Z139/1000000</f>
        <v>0</v>
      </c>
      <c r="AA139" s="5">
        <f xml:space="preserve"> Sheet1!AA139/1000</f>
        <v>0</v>
      </c>
      <c r="AB139" s="5">
        <f xml:space="preserve"> Sheet1!AB139/1000000</f>
        <v>0</v>
      </c>
      <c r="AC139" s="5">
        <f>Sheet1!AC139/1000</f>
        <v>0</v>
      </c>
      <c r="AD139" s="5">
        <v>0</v>
      </c>
      <c r="AE139" s="5">
        <f xml:space="preserve"> Sheet1!AG139/1000</f>
        <v>0</v>
      </c>
    </row>
    <row r="140" spans="1:31" x14ac:dyDescent="0.2">
      <c r="A140" s="2" t="s">
        <v>943</v>
      </c>
      <c r="B140" s="4">
        <v>13</v>
      </c>
      <c r="C140" s="4">
        <v>45</v>
      </c>
      <c r="D140" s="4">
        <v>2</v>
      </c>
      <c r="E140" s="4">
        <v>9</v>
      </c>
      <c r="F140" s="4">
        <v>0.02</v>
      </c>
      <c r="G140" s="4">
        <v>0.02</v>
      </c>
      <c r="H140" s="4">
        <v>0.1</v>
      </c>
      <c r="I140" s="4">
        <v>0</v>
      </c>
      <c r="J140" s="4">
        <v>0</v>
      </c>
      <c r="K140" s="4">
        <v>0</v>
      </c>
      <c r="L140" s="4">
        <v>0</v>
      </c>
      <c r="M140" s="4">
        <v>1.4</v>
      </c>
      <c r="N140" s="5">
        <f xml:space="preserve"> Sheet1!N140/1000</f>
        <v>0</v>
      </c>
      <c r="O140" s="5">
        <f xml:space="preserve"> Sheet1!O140/1000</f>
        <v>0.17799999999999999</v>
      </c>
      <c r="P140" s="5">
        <f xml:space="preserve"> Sheet1!P140/1000</f>
        <v>4.0000000000000001E-3</v>
      </c>
      <c r="Q140" s="5">
        <f xml:space="preserve"> Sheet1!Q140/1000</f>
        <v>4.2999999999999997E-2</v>
      </c>
      <c r="R140" s="5">
        <f xml:space="preserve"> Sheet1!R140/1000</f>
        <v>2E-3</v>
      </c>
      <c r="S140" s="5">
        <f xml:space="preserve"> Sheet1!S140/1000</f>
        <v>1.0999999999999999E-2</v>
      </c>
      <c r="T140" s="5">
        <f xml:space="preserve"> Sheet1!T140/1000000</f>
        <v>1.2999999999999999E-5</v>
      </c>
      <c r="U140" s="5">
        <f xml:space="preserve"> Sheet1!U140/1000000</f>
        <v>0</v>
      </c>
      <c r="V140" s="5">
        <f xml:space="preserve"> Sheet1!V140/1000000</f>
        <v>1.0000000000000001E-7</v>
      </c>
      <c r="W140" s="5">
        <f xml:space="preserve"> Sheet1!W140/1000000</f>
        <v>1E-8</v>
      </c>
      <c r="X140" s="5">
        <f xml:space="preserve"> Sheet1!X140/1000000</f>
        <v>9.9999999999999995E-7</v>
      </c>
      <c r="Y140" s="5">
        <f xml:space="preserve"> Sheet1!Y140/1000000</f>
        <v>0</v>
      </c>
      <c r="Z140" s="5">
        <f xml:space="preserve"> Sheet1!Z140/1000000</f>
        <v>0</v>
      </c>
      <c r="AA140" s="5">
        <f xml:space="preserve"> Sheet1!AA140/1000</f>
        <v>0</v>
      </c>
      <c r="AB140" s="5">
        <f xml:space="preserve"> Sheet1!AB140/1000000</f>
        <v>0</v>
      </c>
      <c r="AC140" s="5">
        <f>Sheet1!AC140/1000</f>
        <v>0</v>
      </c>
      <c r="AD140" s="5">
        <v>0</v>
      </c>
      <c r="AE140" s="5">
        <f xml:space="preserve"> Sheet1!AG140/1000</f>
        <v>0</v>
      </c>
    </row>
    <row r="141" spans="1:31" x14ac:dyDescent="0.2">
      <c r="A141" s="2" t="s">
        <v>942</v>
      </c>
      <c r="B141" s="4">
        <v>59</v>
      </c>
      <c r="C141" s="4">
        <v>187</v>
      </c>
      <c r="D141" s="4">
        <v>5</v>
      </c>
      <c r="E141" s="4">
        <v>47</v>
      </c>
      <c r="F141" s="4">
        <v>17</v>
      </c>
      <c r="G141" s="4">
        <v>1</v>
      </c>
      <c r="H141" s="4">
        <v>0.1</v>
      </c>
      <c r="I141" s="4">
        <v>0</v>
      </c>
      <c r="J141" s="4">
        <v>0</v>
      </c>
      <c r="K141" s="4">
        <v>0</v>
      </c>
      <c r="L141" s="4">
        <v>0</v>
      </c>
      <c r="M141" s="4">
        <v>6.7</v>
      </c>
      <c r="N141" s="5">
        <f xml:space="preserve"> Sheet1!N141/1000</f>
        <v>0</v>
      </c>
      <c r="O141" s="5">
        <f xml:space="preserve"> Sheet1!O141/1000</f>
        <v>0.315</v>
      </c>
      <c r="P141" s="5">
        <f xml:space="preserve"> Sheet1!P141/1000</f>
        <v>3.8E-3</v>
      </c>
      <c r="Q141" s="5">
        <f xml:space="preserve"> Sheet1!Q141/1000</f>
        <v>3.1E-2</v>
      </c>
      <c r="R141" s="5">
        <f xml:space="preserve"> Sheet1!R141/1000</f>
        <v>1.0999999999999999E-2</v>
      </c>
      <c r="S141" s="5">
        <f xml:space="preserve"> Sheet1!S141/1000</f>
        <v>4.1000000000000002E-2</v>
      </c>
      <c r="T141" s="5">
        <f xml:space="preserve"> Sheet1!T141/1000000</f>
        <v>3.6000000000000001E-5</v>
      </c>
      <c r="U141" s="5">
        <f xml:space="preserve"> Sheet1!U141/1000000</f>
        <v>0</v>
      </c>
      <c r="V141" s="5">
        <f xml:space="preserve"> Sheet1!V141/1000000</f>
        <v>1.1999999999999999E-6</v>
      </c>
      <c r="W141" s="5">
        <f xml:space="preserve"> Sheet1!W141/1000000</f>
        <v>8.0000000000000002E-8</v>
      </c>
      <c r="X141" s="5">
        <f xml:space="preserve"> Sheet1!X141/1000000</f>
        <v>4.5000000000000001E-6</v>
      </c>
      <c r="Y141" s="5">
        <f xml:space="preserve"> Sheet1!Y141/1000000</f>
        <v>0</v>
      </c>
      <c r="Z141" s="5">
        <f xml:space="preserve"> Sheet1!Z141/1000000</f>
        <v>0</v>
      </c>
      <c r="AA141" s="5">
        <f xml:space="preserve"> Sheet1!AA141/1000</f>
        <v>0</v>
      </c>
      <c r="AB141" s="5">
        <f xml:space="preserve"> Sheet1!AB141/1000000</f>
        <v>0</v>
      </c>
      <c r="AC141" s="5">
        <f>Sheet1!AC141/1000</f>
        <v>0</v>
      </c>
      <c r="AD141" s="5">
        <v>0</v>
      </c>
      <c r="AE141" s="5">
        <f xml:space="preserve"> Sheet1!AG141/1000</f>
        <v>0</v>
      </c>
    </row>
    <row r="142" spans="1:31" x14ac:dyDescent="0.2">
      <c r="A142" s="2" t="s">
        <v>941</v>
      </c>
      <c r="B142" s="4">
        <v>30</v>
      </c>
      <c r="C142" s="4">
        <v>128</v>
      </c>
      <c r="D142" s="4">
        <v>2</v>
      </c>
      <c r="E142" s="4">
        <v>24</v>
      </c>
      <c r="F142" s="4">
        <v>13</v>
      </c>
      <c r="G142" s="4">
        <v>3</v>
      </c>
      <c r="H142" s="4">
        <v>0.6</v>
      </c>
      <c r="I142" s="4">
        <v>0</v>
      </c>
      <c r="J142" s="4">
        <v>0</v>
      </c>
      <c r="K142" s="4">
        <v>0</v>
      </c>
      <c r="L142" s="4">
        <v>0</v>
      </c>
      <c r="M142" s="4">
        <v>0.6</v>
      </c>
      <c r="N142" s="5">
        <f xml:space="preserve"> Sheet1!N142/1000</f>
        <v>0</v>
      </c>
      <c r="O142" s="5">
        <f xml:space="preserve"> Sheet1!O142/1000</f>
        <v>1E-3</v>
      </c>
      <c r="P142" s="5">
        <f xml:space="preserve"> Sheet1!P142/1000</f>
        <v>1.5E-3</v>
      </c>
      <c r="Q142" s="5">
        <f xml:space="preserve"> Sheet1!Q142/1000</f>
        <v>9.1999999999999998E-2</v>
      </c>
      <c r="R142" s="5">
        <f xml:space="preserve"> Sheet1!R142/1000</f>
        <v>3.1E-2</v>
      </c>
      <c r="S142" s="5">
        <f xml:space="preserve"> Sheet1!S142/1000</f>
        <v>8.3000000000000004E-2</v>
      </c>
      <c r="T142" s="5">
        <f xml:space="preserve"> Sheet1!T142/1000000</f>
        <v>1.9000000000000001E-5</v>
      </c>
      <c r="U142" s="5">
        <f xml:space="preserve"> Sheet1!U142/1000000</f>
        <v>0</v>
      </c>
      <c r="V142" s="5">
        <f xml:space="preserve"> Sheet1!V142/1000000</f>
        <v>0</v>
      </c>
      <c r="W142" s="5">
        <f xml:space="preserve"> Sheet1!W142/1000000</f>
        <v>0</v>
      </c>
      <c r="X142" s="5">
        <f xml:space="preserve"> Sheet1!X142/1000000</f>
        <v>1.3999999999999999E-6</v>
      </c>
      <c r="Y142" s="5">
        <f xml:space="preserve"> Sheet1!Y142/1000000</f>
        <v>0</v>
      </c>
      <c r="Z142" s="5">
        <f xml:space="preserve"> Sheet1!Z142/1000000</f>
        <v>0</v>
      </c>
      <c r="AA142" s="5">
        <f xml:space="preserve"> Sheet1!AA142/1000</f>
        <v>0</v>
      </c>
      <c r="AB142" s="5">
        <f xml:space="preserve"> Sheet1!AB142/1000000</f>
        <v>0</v>
      </c>
      <c r="AC142" s="5">
        <f>Sheet1!AC142/1000</f>
        <v>0</v>
      </c>
      <c r="AD142" s="5">
        <v>0</v>
      </c>
      <c r="AE142" s="5">
        <f xml:space="preserve"> Sheet1!AG142/1000</f>
        <v>0</v>
      </c>
    </row>
    <row r="143" spans="1:31" x14ac:dyDescent="0.2">
      <c r="A143" s="2" t="s">
        <v>940</v>
      </c>
      <c r="B143" s="4">
        <v>29</v>
      </c>
      <c r="C143" s="4">
        <v>110</v>
      </c>
      <c r="D143" s="4">
        <v>2</v>
      </c>
      <c r="E143" s="4">
        <v>24</v>
      </c>
      <c r="F143" s="4">
        <v>3</v>
      </c>
      <c r="G143" s="4">
        <v>0.02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0.3</v>
      </c>
      <c r="N143" s="5">
        <f xml:space="preserve"> Sheet1!N143/1000</f>
        <v>0</v>
      </c>
      <c r="O143" s="5">
        <f xml:space="preserve"> Sheet1!O143/1000</f>
        <v>0.24099999999999999</v>
      </c>
      <c r="P143" s="5">
        <f xml:space="preserve"> Sheet1!P143/1000</f>
        <v>5.0999999999999995E-3</v>
      </c>
      <c r="Q143" s="5">
        <f xml:space="preserve"> Sheet1!Q143/1000</f>
        <v>0.14299999999999999</v>
      </c>
      <c r="R143" s="5">
        <f xml:space="preserve"> Sheet1!R143/1000</f>
        <v>3.7999999999999999E-2</v>
      </c>
      <c r="S143" s="5">
        <f xml:space="preserve"> Sheet1!S143/1000</f>
        <v>0.109</v>
      </c>
      <c r="T143" s="5">
        <f xml:space="preserve"> Sheet1!T143/1000000</f>
        <v>3.4E-5</v>
      </c>
      <c r="U143" s="5">
        <f xml:space="preserve"> Sheet1!U143/1000000</f>
        <v>0</v>
      </c>
      <c r="V143" s="5">
        <f xml:space="preserve"> Sheet1!V143/1000000</f>
        <v>5.9999999999999997E-7</v>
      </c>
      <c r="W143" s="5">
        <f xml:space="preserve"> Sheet1!W143/1000000</f>
        <v>1E-8</v>
      </c>
      <c r="X143" s="5">
        <f xml:space="preserve"> Sheet1!X143/1000000</f>
        <v>1.7E-6</v>
      </c>
      <c r="Y143" s="5">
        <f xml:space="preserve"> Sheet1!Y143/1000000</f>
        <v>0</v>
      </c>
      <c r="Z143" s="5">
        <f xml:space="preserve"> Sheet1!Z143/1000000</f>
        <v>0</v>
      </c>
      <c r="AA143" s="5">
        <f xml:space="preserve"> Sheet1!AA143/1000</f>
        <v>0</v>
      </c>
      <c r="AB143" s="5">
        <f xml:space="preserve"> Sheet1!AB143/1000000</f>
        <v>0</v>
      </c>
      <c r="AC143" s="5">
        <f>Sheet1!AC143/1000</f>
        <v>0</v>
      </c>
      <c r="AD143" s="5">
        <v>0</v>
      </c>
      <c r="AE143" s="5">
        <f xml:space="preserve"> Sheet1!AG143/1000</f>
        <v>0</v>
      </c>
    </row>
    <row r="144" spans="1:31" x14ac:dyDescent="0.2">
      <c r="A144" s="2" t="s">
        <v>939</v>
      </c>
      <c r="B144" s="4">
        <v>25</v>
      </c>
      <c r="C144" s="4">
        <v>91</v>
      </c>
      <c r="D144" s="4">
        <v>3</v>
      </c>
      <c r="E144" s="4">
        <v>21</v>
      </c>
      <c r="F144" s="4">
        <v>0.02</v>
      </c>
      <c r="G144" s="4">
        <v>1</v>
      </c>
      <c r="H144" s="4">
        <v>0.1</v>
      </c>
      <c r="I144" s="4">
        <v>0</v>
      </c>
      <c r="J144" s="4">
        <v>0</v>
      </c>
      <c r="K144" s="4">
        <v>0</v>
      </c>
      <c r="L144" s="4">
        <v>0</v>
      </c>
      <c r="M144" s="4">
        <v>3.5</v>
      </c>
      <c r="N144" s="5">
        <f xml:space="preserve"> Sheet1!N144/1000</f>
        <v>0</v>
      </c>
      <c r="O144" s="5">
        <f xml:space="preserve"> Sheet1!O144/1000</f>
        <v>0.22600000000000001</v>
      </c>
      <c r="P144" s="5">
        <f xml:space="preserve"> Sheet1!P144/1000</f>
        <v>3.2000000000000002E-3</v>
      </c>
      <c r="Q144" s="5">
        <f xml:space="preserve"> Sheet1!Q144/1000</f>
        <v>3.4000000000000002E-2</v>
      </c>
      <c r="R144" s="5">
        <f xml:space="preserve"> Sheet1!R144/1000</f>
        <v>1.2999999999999999E-2</v>
      </c>
      <c r="S144" s="5">
        <f xml:space="preserve"> Sheet1!S144/1000</f>
        <v>4.9000000000000002E-2</v>
      </c>
      <c r="T144" s="5">
        <f xml:space="preserve"> Sheet1!T144/1000000</f>
        <v>1.0000000000000001E-5</v>
      </c>
      <c r="U144" s="5">
        <f xml:space="preserve"> Sheet1!U144/1000000</f>
        <v>0</v>
      </c>
      <c r="V144" s="5">
        <f xml:space="preserve"> Sheet1!V144/1000000</f>
        <v>1.0000000000000001E-7</v>
      </c>
      <c r="W144" s="5">
        <f xml:space="preserve"> Sheet1!W144/1000000</f>
        <v>5.9999999999999995E-8</v>
      </c>
      <c r="X144" s="5">
        <f xml:space="preserve"> Sheet1!X144/1000000</f>
        <v>2.3E-6</v>
      </c>
      <c r="Y144" s="5">
        <f xml:space="preserve"> Sheet1!Y144/1000000</f>
        <v>0</v>
      </c>
      <c r="Z144" s="5">
        <f xml:space="preserve"> Sheet1!Z144/1000000</f>
        <v>0</v>
      </c>
      <c r="AA144" s="5">
        <f xml:space="preserve"> Sheet1!AA144/1000</f>
        <v>0</v>
      </c>
      <c r="AB144" s="5">
        <f xml:space="preserve"> Sheet1!AB144/1000000</f>
        <v>0</v>
      </c>
      <c r="AC144" s="5">
        <f>Sheet1!AC144/1000</f>
        <v>0</v>
      </c>
      <c r="AD144" s="5">
        <v>0</v>
      </c>
      <c r="AE144" s="5">
        <f xml:space="preserve"> Sheet1!AG144/1000</f>
        <v>0</v>
      </c>
    </row>
    <row r="145" spans="1:31" x14ac:dyDescent="0.2">
      <c r="A145" s="2" t="s">
        <v>938</v>
      </c>
      <c r="B145" s="4">
        <v>38</v>
      </c>
      <c r="C145" s="4">
        <v>138</v>
      </c>
      <c r="D145" s="4">
        <v>4</v>
      </c>
      <c r="E145" s="4">
        <v>32</v>
      </c>
      <c r="F145" s="4">
        <v>6</v>
      </c>
      <c r="G145" s="4">
        <v>1</v>
      </c>
      <c r="H145" s="4">
        <v>0.8</v>
      </c>
      <c r="I145" s="4">
        <v>0</v>
      </c>
      <c r="J145" s="4">
        <v>0</v>
      </c>
      <c r="K145" s="4">
        <v>0</v>
      </c>
      <c r="L145" s="4">
        <v>0</v>
      </c>
      <c r="M145" s="4">
        <v>4.4000000000000004</v>
      </c>
      <c r="N145" s="5">
        <f xml:space="preserve"> Sheet1!N145/1000</f>
        <v>0</v>
      </c>
      <c r="O145" s="5">
        <f xml:space="preserve"> Sheet1!O145/1000</f>
        <v>3.3000000000000002E-2</v>
      </c>
      <c r="P145" s="5">
        <f xml:space="preserve"> Sheet1!P145/1000</f>
        <v>2.9999999999999997E-4</v>
      </c>
      <c r="Q145" s="5">
        <f xml:space="preserve"> Sheet1!Q145/1000</f>
        <v>1E-3</v>
      </c>
      <c r="R145" s="5">
        <f xml:space="preserve"> Sheet1!R145/1000</f>
        <v>1.0999999999999999E-2</v>
      </c>
      <c r="S145" s="5">
        <f xml:space="preserve"> Sheet1!S145/1000</f>
        <v>4.3999999999999997E-2</v>
      </c>
      <c r="T145" s="5">
        <f xml:space="preserve"> Sheet1!T145/1000000</f>
        <v>9.0000000000000002E-6</v>
      </c>
      <c r="U145" s="5">
        <f xml:space="preserve"> Sheet1!U145/1000000</f>
        <v>0</v>
      </c>
      <c r="V145" s="5">
        <f xml:space="preserve"> Sheet1!V145/1000000</f>
        <v>8.0000000000000007E-7</v>
      </c>
      <c r="W145" s="5">
        <f xml:space="preserve"> Sheet1!W145/1000000</f>
        <v>1E-8</v>
      </c>
      <c r="X145" s="5">
        <f xml:space="preserve"> Sheet1!X145/1000000</f>
        <v>2.5000000000000002E-6</v>
      </c>
      <c r="Y145" s="5">
        <f xml:space="preserve"> Sheet1!Y145/1000000</f>
        <v>0</v>
      </c>
      <c r="Z145" s="5">
        <f xml:space="preserve"> Sheet1!Z145/1000000</f>
        <v>0</v>
      </c>
      <c r="AA145" s="5">
        <f xml:space="preserve"> Sheet1!AA145/1000</f>
        <v>0</v>
      </c>
      <c r="AB145" s="5">
        <f xml:space="preserve"> Sheet1!AB145/1000000</f>
        <v>0</v>
      </c>
      <c r="AC145" s="5">
        <f>Sheet1!AC145/1000</f>
        <v>0</v>
      </c>
      <c r="AD145" s="5">
        <v>0</v>
      </c>
      <c r="AE145" s="5">
        <f xml:space="preserve"> Sheet1!AG145/1000</f>
        <v>0</v>
      </c>
    </row>
    <row r="146" spans="1:31" x14ac:dyDescent="0.2">
      <c r="A146" s="2" t="s">
        <v>937</v>
      </c>
      <c r="B146" s="4">
        <v>24</v>
      </c>
      <c r="C146" s="4">
        <v>94</v>
      </c>
      <c r="D146" s="4">
        <v>4</v>
      </c>
      <c r="E146" s="4">
        <v>18</v>
      </c>
      <c r="F146" s="4">
        <v>2</v>
      </c>
      <c r="G146" s="4">
        <v>0.02</v>
      </c>
      <c r="H146" s="4">
        <v>1.2</v>
      </c>
      <c r="I146" s="4">
        <v>0</v>
      </c>
      <c r="J146" s="4">
        <v>0</v>
      </c>
      <c r="K146" s="4">
        <v>0</v>
      </c>
      <c r="L146" s="4">
        <v>0</v>
      </c>
      <c r="M146" s="4">
        <v>0.3</v>
      </c>
      <c r="N146" s="5">
        <f xml:space="preserve"> Sheet1!N146/1000</f>
        <v>0</v>
      </c>
      <c r="O146" s="5">
        <f xml:space="preserve"> Sheet1!O146/1000</f>
        <v>0.19500000000000001</v>
      </c>
      <c r="P146" s="5">
        <f xml:space="preserve"> Sheet1!P146/1000</f>
        <v>4.0000000000000001E-3</v>
      </c>
      <c r="Q146" s="5">
        <f xml:space="preserve"> Sheet1!Q146/1000</f>
        <v>1.6E-2</v>
      </c>
      <c r="R146" s="5">
        <f xml:space="preserve"> Sheet1!R146/1000</f>
        <v>2E-3</v>
      </c>
      <c r="S146" s="5">
        <f xml:space="preserve"> Sheet1!S146/1000</f>
        <v>2.1999999999999999E-2</v>
      </c>
      <c r="T146" s="5">
        <f xml:space="preserve"> Sheet1!T146/1000000</f>
        <v>2.5999999999999998E-5</v>
      </c>
      <c r="U146" s="5">
        <f xml:space="preserve"> Sheet1!U146/1000000</f>
        <v>0</v>
      </c>
      <c r="V146" s="5">
        <f xml:space="preserve"> Sheet1!V146/1000000</f>
        <v>4.9999999999999998E-7</v>
      </c>
      <c r="W146" s="5">
        <f xml:space="preserve"> Sheet1!W146/1000000</f>
        <v>2.9999999999999997E-8</v>
      </c>
      <c r="X146" s="5">
        <f xml:space="preserve"> Sheet1!X146/1000000</f>
        <v>1.8999999999999998E-6</v>
      </c>
      <c r="Y146" s="5">
        <f xml:space="preserve"> Sheet1!Y146/1000000</f>
        <v>0</v>
      </c>
      <c r="Z146" s="5">
        <f xml:space="preserve"> Sheet1!Z146/1000000</f>
        <v>0</v>
      </c>
      <c r="AA146" s="5">
        <f xml:space="preserve"> Sheet1!AA146/1000</f>
        <v>0</v>
      </c>
      <c r="AB146" s="5">
        <f xml:space="preserve"> Sheet1!AB146/1000000</f>
        <v>0</v>
      </c>
      <c r="AC146" s="5">
        <f>Sheet1!AC146/1000</f>
        <v>0</v>
      </c>
      <c r="AD146" s="5">
        <v>0</v>
      </c>
      <c r="AE146" s="5">
        <f xml:space="preserve"> Sheet1!AG146/1000</f>
        <v>0</v>
      </c>
    </row>
    <row r="147" spans="1:31" x14ac:dyDescent="0.2">
      <c r="A147" s="2" t="s">
        <v>936</v>
      </c>
      <c r="B147" s="4">
        <v>26</v>
      </c>
      <c r="C147" s="4">
        <v>103</v>
      </c>
      <c r="D147" s="4">
        <v>1</v>
      </c>
      <c r="E147" s="4">
        <v>24</v>
      </c>
      <c r="F147" s="4">
        <v>14</v>
      </c>
      <c r="G147" s="4">
        <v>1</v>
      </c>
      <c r="H147" s="4">
        <v>1</v>
      </c>
      <c r="I147" s="4">
        <v>0</v>
      </c>
      <c r="J147" s="4">
        <v>0</v>
      </c>
      <c r="K147" s="4">
        <v>0</v>
      </c>
      <c r="L147" s="4">
        <v>0</v>
      </c>
      <c r="M147" s="4">
        <v>0.8</v>
      </c>
      <c r="N147" s="5">
        <f xml:space="preserve"> Sheet1!N147/1000</f>
        <v>0</v>
      </c>
      <c r="O147" s="5">
        <f xml:space="preserve"> Sheet1!O147/1000</f>
        <v>0.126</v>
      </c>
      <c r="P147" s="5">
        <f xml:space="preserve"> Sheet1!P147/1000</f>
        <v>1.1000000000000001E-3</v>
      </c>
      <c r="Q147" s="5">
        <f xml:space="preserve"> Sheet1!Q147/1000</f>
        <v>0.14099999999999999</v>
      </c>
      <c r="R147" s="5">
        <f xml:space="preserve"> Sheet1!R147/1000</f>
        <v>5.8000000000000003E-2</v>
      </c>
      <c r="S147" s="5">
        <f xml:space="preserve"> Sheet1!S147/1000</f>
        <v>0.14399999999999999</v>
      </c>
      <c r="T147" s="5">
        <f xml:space="preserve"> Sheet1!T147/1000000</f>
        <v>2.3E-5</v>
      </c>
      <c r="U147" s="5">
        <f xml:space="preserve"> Sheet1!U147/1000000</f>
        <v>0</v>
      </c>
      <c r="V147" s="5">
        <f xml:space="preserve"> Sheet1!V147/1000000</f>
        <v>4.9999999999999998E-7</v>
      </c>
      <c r="W147" s="5">
        <f xml:space="preserve"> Sheet1!W147/1000000</f>
        <v>2E-8</v>
      </c>
      <c r="X147" s="5">
        <f xml:space="preserve"> Sheet1!X147/1000000</f>
        <v>1.5E-6</v>
      </c>
      <c r="Y147" s="5">
        <f xml:space="preserve"> Sheet1!Y147/1000000</f>
        <v>0</v>
      </c>
      <c r="Z147" s="5">
        <f xml:space="preserve"> Sheet1!Z147/1000000</f>
        <v>0</v>
      </c>
      <c r="AA147" s="5">
        <f xml:space="preserve"> Sheet1!AA147/1000</f>
        <v>0</v>
      </c>
      <c r="AB147" s="5">
        <f xml:space="preserve"> Sheet1!AB147/1000000</f>
        <v>0</v>
      </c>
      <c r="AC147" s="5">
        <f>Sheet1!AC147/1000</f>
        <v>0</v>
      </c>
      <c r="AD147" s="5">
        <v>0</v>
      </c>
      <c r="AE147" s="5">
        <f xml:space="preserve"> Sheet1!AG147/1000</f>
        <v>0</v>
      </c>
    </row>
    <row r="148" spans="1:31" x14ac:dyDescent="0.2">
      <c r="A148" s="2" t="s">
        <v>935</v>
      </c>
      <c r="B148" s="4">
        <v>30</v>
      </c>
      <c r="C148" s="4">
        <v>117</v>
      </c>
      <c r="D148" s="4">
        <v>1</v>
      </c>
      <c r="E148" s="4">
        <v>27</v>
      </c>
      <c r="F148" s="4">
        <v>13</v>
      </c>
      <c r="G148" s="4">
        <v>1</v>
      </c>
      <c r="H148" s="4">
        <v>1.6</v>
      </c>
      <c r="I148" s="4">
        <v>0</v>
      </c>
      <c r="J148" s="4">
        <v>0</v>
      </c>
      <c r="K148" s="4">
        <v>0</v>
      </c>
      <c r="L148" s="4">
        <v>0</v>
      </c>
      <c r="M148" s="4">
        <v>1</v>
      </c>
      <c r="N148" s="5">
        <f xml:space="preserve"> Sheet1!N148/1000</f>
        <v>0</v>
      </c>
      <c r="O148" s="5">
        <f xml:space="preserve"> Sheet1!O148/1000</f>
        <v>0.14899999999999999</v>
      </c>
      <c r="P148" s="5">
        <f xml:space="preserve"> Sheet1!P148/1000</f>
        <v>6.9999999999999999E-4</v>
      </c>
      <c r="Q148" s="5">
        <f xml:space="preserve"> Sheet1!Q148/1000</f>
        <v>2.1999999999999999E-2</v>
      </c>
      <c r="R148" s="5">
        <f xml:space="preserve"> Sheet1!R148/1000</f>
        <v>5.0000000000000001E-3</v>
      </c>
      <c r="S148" s="5">
        <f xml:space="preserve"> Sheet1!S148/1000</f>
        <v>3.3000000000000002E-2</v>
      </c>
      <c r="T148" s="5">
        <f xml:space="preserve"> Sheet1!T148/1000000</f>
        <v>1.7E-5</v>
      </c>
      <c r="U148" s="5">
        <f xml:space="preserve"> Sheet1!U148/1000000</f>
        <v>0</v>
      </c>
      <c r="V148" s="5">
        <f xml:space="preserve"> Sheet1!V148/1000000</f>
        <v>0</v>
      </c>
      <c r="W148" s="5">
        <f xml:space="preserve"> Sheet1!W148/1000000</f>
        <v>0</v>
      </c>
      <c r="X148" s="5">
        <f xml:space="preserve"> Sheet1!X148/1000000</f>
        <v>1.3999999999999999E-6</v>
      </c>
      <c r="Y148" s="5">
        <f xml:space="preserve"> Sheet1!Y148/1000000</f>
        <v>0</v>
      </c>
      <c r="Z148" s="5">
        <f xml:space="preserve"> Sheet1!Z148/1000000</f>
        <v>0</v>
      </c>
      <c r="AA148" s="5">
        <f xml:space="preserve"> Sheet1!AA148/1000</f>
        <v>0</v>
      </c>
      <c r="AB148" s="5">
        <f xml:space="preserve"> Sheet1!AB148/1000000</f>
        <v>0</v>
      </c>
      <c r="AC148" s="5">
        <f>Sheet1!AC148/1000</f>
        <v>0</v>
      </c>
      <c r="AD148" s="5">
        <v>0</v>
      </c>
      <c r="AE148" s="5">
        <f xml:space="preserve"> Sheet1!AG148/1000</f>
        <v>0</v>
      </c>
    </row>
    <row r="149" spans="1:31" x14ac:dyDescent="0.2">
      <c r="A149" s="2" t="s">
        <v>934</v>
      </c>
      <c r="B149" s="4">
        <v>35</v>
      </c>
      <c r="C149" s="4">
        <v>130</v>
      </c>
      <c r="D149" s="4">
        <v>4</v>
      </c>
      <c r="E149" s="4">
        <v>29</v>
      </c>
      <c r="F149" s="4">
        <v>2</v>
      </c>
      <c r="G149" s="4">
        <v>1</v>
      </c>
      <c r="H149" s="4">
        <v>0.1</v>
      </c>
      <c r="I149" s="4">
        <v>0</v>
      </c>
      <c r="J149" s="4">
        <v>0</v>
      </c>
      <c r="K149" s="4">
        <v>0</v>
      </c>
      <c r="L149" s="4">
        <v>0</v>
      </c>
      <c r="M149" s="4">
        <v>4.4000000000000004</v>
      </c>
      <c r="N149" s="5">
        <f xml:space="preserve"> Sheet1!N149/1000</f>
        <v>0</v>
      </c>
      <c r="O149" s="5">
        <f xml:space="preserve"> Sheet1!O149/1000</f>
        <v>8.3000000000000004E-2</v>
      </c>
      <c r="P149" s="5">
        <f xml:space="preserve"> Sheet1!P149/1000</f>
        <v>4.0000000000000002E-4</v>
      </c>
      <c r="Q149" s="5">
        <f xml:space="preserve"> Sheet1!Q149/1000</f>
        <v>0.02</v>
      </c>
      <c r="R149" s="5">
        <f xml:space="preserve"> Sheet1!R149/1000</f>
        <v>6.0000000000000001E-3</v>
      </c>
      <c r="S149" s="5">
        <f xml:space="preserve"> Sheet1!S149/1000</f>
        <v>0.02</v>
      </c>
      <c r="T149" s="5">
        <f xml:space="preserve"> Sheet1!T149/1000000</f>
        <v>1.7E-5</v>
      </c>
      <c r="U149" s="5">
        <f xml:space="preserve"> Sheet1!U149/1000000</f>
        <v>0</v>
      </c>
      <c r="V149" s="5">
        <f xml:space="preserve"> Sheet1!V149/1000000</f>
        <v>6.9999999999999997E-7</v>
      </c>
      <c r="W149" s="5">
        <f xml:space="preserve"> Sheet1!W149/1000000</f>
        <v>5.9999999999999995E-8</v>
      </c>
      <c r="X149" s="5">
        <f xml:space="preserve"> Sheet1!X149/1000000</f>
        <v>2.6000000000000001E-6</v>
      </c>
      <c r="Y149" s="5">
        <f xml:space="preserve"> Sheet1!Y149/1000000</f>
        <v>0</v>
      </c>
      <c r="Z149" s="5">
        <f xml:space="preserve"> Sheet1!Z149/1000000</f>
        <v>0</v>
      </c>
      <c r="AA149" s="5">
        <f xml:space="preserve"> Sheet1!AA149/1000</f>
        <v>0</v>
      </c>
      <c r="AB149" s="5">
        <f xml:space="preserve"> Sheet1!AB149/1000000</f>
        <v>0</v>
      </c>
      <c r="AC149" s="5">
        <f>Sheet1!AC149/1000</f>
        <v>0</v>
      </c>
      <c r="AD149" s="5">
        <v>0</v>
      </c>
      <c r="AE149" s="5">
        <f xml:space="preserve"> Sheet1!AG149/1000</f>
        <v>0</v>
      </c>
    </row>
    <row r="150" spans="1:31" x14ac:dyDescent="0.2">
      <c r="A150" s="2" t="s">
        <v>933</v>
      </c>
      <c r="B150" s="4">
        <v>15</v>
      </c>
      <c r="C150" s="4">
        <v>75</v>
      </c>
      <c r="D150" s="4">
        <v>2</v>
      </c>
      <c r="E150" s="4">
        <v>9</v>
      </c>
      <c r="F150" s="4">
        <v>0.02</v>
      </c>
      <c r="G150" s="4">
        <v>4</v>
      </c>
      <c r="H150" s="4">
        <v>1.4</v>
      </c>
      <c r="I150" s="4">
        <v>0</v>
      </c>
      <c r="J150" s="4">
        <v>0</v>
      </c>
      <c r="K150" s="4">
        <v>0</v>
      </c>
      <c r="L150" s="4">
        <v>0</v>
      </c>
      <c r="M150" s="4">
        <v>0.4</v>
      </c>
      <c r="N150" s="5">
        <f xml:space="preserve"> Sheet1!N150/1000</f>
        <v>2E-3</v>
      </c>
      <c r="O150" s="5">
        <f xml:space="preserve"> Sheet1!O150/1000</f>
        <v>0.14199999999999999</v>
      </c>
      <c r="P150" s="5">
        <f xml:space="preserve"> Sheet1!P150/1000</f>
        <v>8.9999999999999998E-4</v>
      </c>
      <c r="Q150" s="5">
        <f xml:space="preserve"> Sheet1!Q150/1000</f>
        <v>2.7E-2</v>
      </c>
      <c r="R150" s="5">
        <f xml:space="preserve"> Sheet1!R150/1000</f>
        <v>5.0000000000000001E-3</v>
      </c>
      <c r="S150" s="5">
        <f xml:space="preserve"> Sheet1!S150/1000</f>
        <v>7.2999999999999995E-2</v>
      </c>
      <c r="T150" s="5">
        <f xml:space="preserve"> Sheet1!T150/1000000</f>
        <v>3.6999999999999998E-5</v>
      </c>
      <c r="U150" s="5">
        <f xml:space="preserve"> Sheet1!U150/1000000</f>
        <v>0</v>
      </c>
      <c r="V150" s="5">
        <f xml:space="preserve"> Sheet1!V150/1000000</f>
        <v>1.0000000000000001E-7</v>
      </c>
      <c r="W150" s="5">
        <f xml:space="preserve"> Sheet1!W150/1000000</f>
        <v>2.9999999999999997E-8</v>
      </c>
      <c r="X150" s="5">
        <f xml:space="preserve"> Sheet1!X150/1000000</f>
        <v>9.9999999999999995E-7</v>
      </c>
      <c r="Y150" s="5">
        <f xml:space="preserve"> Sheet1!Y150/1000000</f>
        <v>0</v>
      </c>
      <c r="Z150" s="5">
        <f xml:space="preserve"> Sheet1!Z150/1000000</f>
        <v>0</v>
      </c>
      <c r="AA150" s="5">
        <f xml:space="preserve"> Sheet1!AA150/1000</f>
        <v>0</v>
      </c>
      <c r="AB150" s="5">
        <f xml:space="preserve"> Sheet1!AB150/1000000</f>
        <v>0</v>
      </c>
      <c r="AC150" s="5">
        <f>Sheet1!AC150/1000</f>
        <v>0</v>
      </c>
      <c r="AD150" s="5">
        <v>0</v>
      </c>
      <c r="AE150" s="5">
        <f xml:space="preserve"> Sheet1!AG150/1000</f>
        <v>0</v>
      </c>
    </row>
    <row r="151" spans="1:31" x14ac:dyDescent="0.2">
      <c r="A151" s="2" t="s">
        <v>932</v>
      </c>
      <c r="B151" s="4">
        <v>10</v>
      </c>
      <c r="C151" s="4">
        <v>39</v>
      </c>
      <c r="D151" s="4">
        <v>1</v>
      </c>
      <c r="E151" s="4">
        <v>8</v>
      </c>
      <c r="F151" s="4">
        <v>0.02</v>
      </c>
      <c r="G151" s="4">
        <v>0.02</v>
      </c>
      <c r="H151" s="4">
        <v>0.02</v>
      </c>
      <c r="I151" s="4">
        <v>0</v>
      </c>
      <c r="J151" s="4">
        <v>0</v>
      </c>
      <c r="K151" s="4">
        <v>0</v>
      </c>
      <c r="L151" s="4">
        <v>0</v>
      </c>
      <c r="M151" s="4">
        <v>0.6</v>
      </c>
      <c r="N151" s="5">
        <f xml:space="preserve"> Sheet1!N151/1000</f>
        <v>0</v>
      </c>
      <c r="O151" s="5">
        <f xml:space="preserve"> Sheet1!O151/1000</f>
        <v>2.5000000000000001E-2</v>
      </c>
      <c r="P151" s="5">
        <f xml:space="preserve"> Sheet1!P151/1000</f>
        <v>2.9999999999999997E-4</v>
      </c>
      <c r="Q151" s="5">
        <f xml:space="preserve"> Sheet1!Q151/1000</f>
        <v>2.5000000000000001E-2</v>
      </c>
      <c r="R151" s="5">
        <f xml:space="preserve"> Sheet1!R151/1000</f>
        <v>4.0000000000000001E-3</v>
      </c>
      <c r="S151" s="5">
        <f xml:space="preserve"> Sheet1!S151/1000</f>
        <v>1.4999999999999999E-2</v>
      </c>
      <c r="T151" s="5">
        <f xml:space="preserve"> Sheet1!T151/1000000</f>
        <v>2.8E-5</v>
      </c>
      <c r="U151" s="5">
        <f xml:space="preserve"> Sheet1!U151/1000000</f>
        <v>0</v>
      </c>
      <c r="V151" s="5">
        <f xml:space="preserve"> Sheet1!V151/1000000</f>
        <v>2E-8</v>
      </c>
      <c r="W151" s="5">
        <f xml:space="preserve"> Sheet1!W151/1000000</f>
        <v>1.0000000000000001E-7</v>
      </c>
      <c r="X151" s="5">
        <f xml:space="preserve"> Sheet1!X151/1000000</f>
        <v>5.9999999999999997E-7</v>
      </c>
      <c r="Y151" s="5">
        <f xml:space="preserve"> Sheet1!Y151/1000000</f>
        <v>0</v>
      </c>
      <c r="Z151" s="5">
        <f xml:space="preserve"> Sheet1!Z151/1000000</f>
        <v>0</v>
      </c>
      <c r="AA151" s="5">
        <f xml:space="preserve"> Sheet1!AA151/1000</f>
        <v>0</v>
      </c>
      <c r="AB151" s="5">
        <f xml:space="preserve"> Sheet1!AB151/1000000</f>
        <v>0</v>
      </c>
      <c r="AC151" s="5">
        <f>Sheet1!AC151/1000</f>
        <v>0</v>
      </c>
      <c r="AD151" s="5">
        <v>0</v>
      </c>
      <c r="AE151" s="5">
        <f xml:space="preserve"> Sheet1!AG151/1000</f>
        <v>0</v>
      </c>
    </row>
    <row r="152" spans="1:31" x14ac:dyDescent="0.2">
      <c r="A152" s="2" t="s">
        <v>931</v>
      </c>
      <c r="B152" s="4">
        <v>24</v>
      </c>
      <c r="C152" s="4">
        <v>109</v>
      </c>
      <c r="D152" s="4">
        <v>2</v>
      </c>
      <c r="E152" s="4">
        <v>17</v>
      </c>
      <c r="F152" s="4">
        <v>4</v>
      </c>
      <c r="G152" s="4">
        <v>4</v>
      </c>
      <c r="H152" s="4">
        <v>0.6</v>
      </c>
      <c r="I152" s="4">
        <v>0</v>
      </c>
      <c r="J152" s="4">
        <v>0</v>
      </c>
      <c r="K152" s="4">
        <v>0</v>
      </c>
      <c r="L152" s="4">
        <v>0</v>
      </c>
      <c r="M152" s="4">
        <v>0.5</v>
      </c>
      <c r="N152" s="5">
        <f xml:space="preserve"> Sheet1!N152/1000</f>
        <v>3.0000000000000001E-3</v>
      </c>
      <c r="O152" s="5">
        <f xml:space="preserve"> Sheet1!O152/1000</f>
        <v>0.159</v>
      </c>
      <c r="P152" s="5">
        <f xml:space="preserve"> Sheet1!P152/1000</f>
        <v>1.1999999999999999E-3</v>
      </c>
      <c r="Q152" s="5">
        <f xml:space="preserve"> Sheet1!Q152/1000</f>
        <v>9.9000000000000005E-2</v>
      </c>
      <c r="R152" s="5">
        <f xml:space="preserve"> Sheet1!R152/1000</f>
        <v>2.4E-2</v>
      </c>
      <c r="S152" s="5">
        <f xml:space="preserve"> Sheet1!S152/1000</f>
        <v>6.7000000000000004E-2</v>
      </c>
      <c r="T152" s="5">
        <f xml:space="preserve"> Sheet1!T152/1000000</f>
        <v>3.9999999999999998E-6</v>
      </c>
      <c r="U152" s="5">
        <f xml:space="preserve"> Sheet1!U152/1000000</f>
        <v>0</v>
      </c>
      <c r="V152" s="5">
        <f xml:space="preserve"> Sheet1!V152/1000000</f>
        <v>1.0000000000000001E-7</v>
      </c>
      <c r="W152" s="5">
        <f xml:space="preserve"> Sheet1!W152/1000000</f>
        <v>4.0000000000000001E-8</v>
      </c>
      <c r="X152" s="5">
        <f xml:space="preserve"> Sheet1!X152/1000000</f>
        <v>1.5E-6</v>
      </c>
      <c r="Y152" s="5">
        <f xml:space="preserve"> Sheet1!Y152/1000000</f>
        <v>0</v>
      </c>
      <c r="Z152" s="5">
        <f xml:space="preserve"> Sheet1!Z152/1000000</f>
        <v>0</v>
      </c>
      <c r="AA152" s="5">
        <f xml:space="preserve"> Sheet1!AA152/1000</f>
        <v>0</v>
      </c>
      <c r="AB152" s="5">
        <f xml:space="preserve"> Sheet1!AB152/1000000</f>
        <v>0</v>
      </c>
      <c r="AC152" s="5">
        <f>Sheet1!AC152/1000</f>
        <v>0</v>
      </c>
      <c r="AD152" s="5">
        <v>0</v>
      </c>
      <c r="AE152" s="5">
        <f xml:space="preserve"> Sheet1!AG152/1000</f>
        <v>0</v>
      </c>
    </row>
    <row r="153" spans="1:31" x14ac:dyDescent="0.2">
      <c r="A153" s="2" t="s">
        <v>930</v>
      </c>
      <c r="B153" s="4">
        <v>10</v>
      </c>
      <c r="C153" s="4">
        <v>41</v>
      </c>
      <c r="D153" s="4">
        <v>1</v>
      </c>
      <c r="E153" s="4">
        <v>7</v>
      </c>
      <c r="F153" s="4">
        <v>4</v>
      </c>
      <c r="G153" s="4">
        <v>1</v>
      </c>
      <c r="H153" s="4">
        <v>0.1</v>
      </c>
      <c r="I153" s="4">
        <v>0</v>
      </c>
      <c r="J153" s="4">
        <v>0</v>
      </c>
      <c r="K153" s="4">
        <v>0</v>
      </c>
      <c r="L153" s="4">
        <v>0</v>
      </c>
      <c r="M153" s="4">
        <v>0.6</v>
      </c>
      <c r="N153" s="5">
        <f xml:space="preserve"> Sheet1!N153/1000</f>
        <v>0</v>
      </c>
      <c r="O153" s="5">
        <f xml:space="preserve"> Sheet1!O153/1000</f>
        <v>0.129</v>
      </c>
      <c r="P153" s="5">
        <f xml:space="preserve"> Sheet1!P153/1000</f>
        <v>6.9999999999999999E-4</v>
      </c>
      <c r="Q153" s="5">
        <f xml:space="preserve"> Sheet1!Q153/1000</f>
        <v>1.7999999999999999E-2</v>
      </c>
      <c r="R153" s="5">
        <f xml:space="preserve"> Sheet1!R153/1000</f>
        <v>3.0000000000000001E-3</v>
      </c>
      <c r="S153" s="5">
        <f xml:space="preserve"> Sheet1!S153/1000</f>
        <v>1.2E-2</v>
      </c>
      <c r="T153" s="5">
        <f xml:space="preserve"> Sheet1!T153/1000000</f>
        <v>1.0000000000000001E-5</v>
      </c>
      <c r="U153" s="5">
        <f xml:space="preserve"> Sheet1!U153/1000000</f>
        <v>0</v>
      </c>
      <c r="V153" s="5">
        <f xml:space="preserve"> Sheet1!V153/1000000</f>
        <v>2E-8</v>
      </c>
      <c r="W153" s="5">
        <f xml:space="preserve"> Sheet1!W153/1000000</f>
        <v>5.9999999999999995E-8</v>
      </c>
      <c r="X153" s="5">
        <f xml:space="preserve"> Sheet1!X153/1000000</f>
        <v>6.9999999999999997E-7</v>
      </c>
      <c r="Y153" s="5">
        <f xml:space="preserve"> Sheet1!Y153/1000000</f>
        <v>0</v>
      </c>
      <c r="Z153" s="5">
        <f xml:space="preserve"> Sheet1!Z153/1000000</f>
        <v>0</v>
      </c>
      <c r="AA153" s="5">
        <f xml:space="preserve"> Sheet1!AA153/1000</f>
        <v>0</v>
      </c>
      <c r="AB153" s="5">
        <f xml:space="preserve"> Sheet1!AB153/1000000</f>
        <v>0</v>
      </c>
      <c r="AC153" s="5">
        <f>Sheet1!AC153/1000</f>
        <v>0</v>
      </c>
      <c r="AD153" s="5">
        <v>0</v>
      </c>
      <c r="AE153" s="5">
        <f xml:space="preserve"> Sheet1!AG153/1000</f>
        <v>0</v>
      </c>
    </row>
    <row r="154" spans="1:31" x14ac:dyDescent="0.2">
      <c r="A154" s="2" t="s">
        <v>929</v>
      </c>
      <c r="B154" s="4">
        <v>20</v>
      </c>
      <c r="C154" s="4">
        <v>67</v>
      </c>
      <c r="D154" s="4">
        <v>2</v>
      </c>
      <c r="E154" s="4">
        <v>16</v>
      </c>
      <c r="F154" s="4">
        <v>0.02</v>
      </c>
      <c r="G154" s="4">
        <v>0.02</v>
      </c>
      <c r="H154" s="4">
        <v>0.02</v>
      </c>
      <c r="I154" s="4">
        <v>0</v>
      </c>
      <c r="J154" s="4">
        <v>0</v>
      </c>
      <c r="K154" s="4">
        <v>0</v>
      </c>
      <c r="L154" s="4">
        <v>0</v>
      </c>
      <c r="M154" s="4">
        <v>4.5999999999999996</v>
      </c>
      <c r="N154" s="5">
        <f xml:space="preserve"> Sheet1!N154/1000</f>
        <v>0</v>
      </c>
      <c r="O154" s="5">
        <f xml:space="preserve"> Sheet1!O154/1000</f>
        <v>9.1999999999999998E-2</v>
      </c>
      <c r="P154" s="5">
        <f xml:space="preserve"> Sheet1!P154/1000</f>
        <v>5.9999999999999995E-4</v>
      </c>
      <c r="Q154" s="5">
        <f xml:space="preserve"> Sheet1!Q154/1000</f>
        <v>1.4999999999999999E-2</v>
      </c>
      <c r="R154" s="5">
        <f xml:space="preserve"> Sheet1!R154/1000</f>
        <v>3.0000000000000001E-3</v>
      </c>
      <c r="S154" s="5">
        <f xml:space="preserve"> Sheet1!S154/1000</f>
        <v>1.2999999999999999E-2</v>
      </c>
      <c r="T154" s="5">
        <f xml:space="preserve"> Sheet1!T154/1000000</f>
        <v>2.4000000000000001E-5</v>
      </c>
      <c r="U154" s="5">
        <f xml:space="preserve"> Sheet1!U154/1000000</f>
        <v>0</v>
      </c>
      <c r="V154" s="5">
        <f xml:space="preserve"> Sheet1!V154/1000000</f>
        <v>1.0000000000000001E-7</v>
      </c>
      <c r="W154" s="5">
        <f xml:space="preserve"> Sheet1!W154/1000000</f>
        <v>5.0000000000000004E-8</v>
      </c>
      <c r="X154" s="5">
        <f xml:space="preserve"> Sheet1!X154/1000000</f>
        <v>6.9999999999999997E-7</v>
      </c>
      <c r="Y154" s="5">
        <f xml:space="preserve"> Sheet1!Y154/1000000</f>
        <v>0</v>
      </c>
      <c r="Z154" s="5">
        <f xml:space="preserve"> Sheet1!Z154/1000000</f>
        <v>0</v>
      </c>
      <c r="AA154" s="5">
        <f xml:space="preserve"> Sheet1!AA154/1000</f>
        <v>0</v>
      </c>
      <c r="AB154" s="5">
        <f xml:space="preserve"> Sheet1!AB154/1000000</f>
        <v>0</v>
      </c>
      <c r="AC154" s="5">
        <f>Sheet1!AC154/1000</f>
        <v>0</v>
      </c>
      <c r="AD154" s="5">
        <v>0</v>
      </c>
      <c r="AE154" s="5">
        <f xml:space="preserve"> Sheet1!AG154/1000</f>
        <v>0</v>
      </c>
    </row>
    <row r="155" spans="1:31" x14ac:dyDescent="0.2">
      <c r="A155" s="2" t="s">
        <v>928</v>
      </c>
      <c r="B155" s="4">
        <v>12</v>
      </c>
      <c r="C155" s="4">
        <v>51</v>
      </c>
      <c r="D155" s="4">
        <v>1</v>
      </c>
      <c r="E155" s="4">
        <v>9</v>
      </c>
      <c r="F155" s="4">
        <v>0.02</v>
      </c>
      <c r="G155" s="4">
        <v>1</v>
      </c>
      <c r="H155" s="4">
        <v>0.2</v>
      </c>
      <c r="I155" s="4">
        <v>0</v>
      </c>
      <c r="J155" s="4">
        <v>0</v>
      </c>
      <c r="K155" s="4">
        <v>0</v>
      </c>
      <c r="L155" s="4">
        <v>0</v>
      </c>
      <c r="M155" s="4">
        <v>0.4</v>
      </c>
      <c r="N155" s="5">
        <f xml:space="preserve"> Sheet1!N155/1000</f>
        <v>0</v>
      </c>
      <c r="O155" s="5">
        <f xml:space="preserve"> Sheet1!O155/1000</f>
        <v>0.10199999999999999</v>
      </c>
      <c r="P155" s="5">
        <f xml:space="preserve"> Sheet1!P155/1000</f>
        <v>4.0000000000000002E-4</v>
      </c>
      <c r="Q155" s="5">
        <f xml:space="preserve"> Sheet1!Q155/1000</f>
        <v>1.6E-2</v>
      </c>
      <c r="R155" s="5">
        <f xml:space="preserve"> Sheet1!R155/1000</f>
        <v>3.0000000000000001E-3</v>
      </c>
      <c r="S155" s="5">
        <f xml:space="preserve"> Sheet1!S155/1000</f>
        <v>2.7E-2</v>
      </c>
      <c r="T155" s="5">
        <f xml:space="preserve"> Sheet1!T155/1000000</f>
        <v>1.9000000000000001E-5</v>
      </c>
      <c r="U155" s="5">
        <f xml:space="preserve"> Sheet1!U155/1000000</f>
        <v>0</v>
      </c>
      <c r="V155" s="5">
        <f xml:space="preserve"> Sheet1!V155/1000000</f>
        <v>2E-8</v>
      </c>
      <c r="W155" s="5">
        <f xml:space="preserve"> Sheet1!W155/1000000</f>
        <v>5.9999999999999995E-8</v>
      </c>
      <c r="X155" s="5">
        <f xml:space="preserve"> Sheet1!X155/1000000</f>
        <v>9.0000000000000007E-7</v>
      </c>
      <c r="Y155" s="5">
        <f xml:space="preserve"> Sheet1!Y155/1000000</f>
        <v>0</v>
      </c>
      <c r="Z155" s="5">
        <f xml:space="preserve"> Sheet1!Z155/1000000</f>
        <v>0</v>
      </c>
      <c r="AA155" s="5">
        <f xml:space="preserve"> Sheet1!AA155/1000</f>
        <v>0</v>
      </c>
      <c r="AB155" s="5">
        <f xml:space="preserve"> Sheet1!AB155/1000000</f>
        <v>0</v>
      </c>
      <c r="AC155" s="5">
        <f>Sheet1!AC155/1000</f>
        <v>0</v>
      </c>
      <c r="AD155" s="5">
        <v>0</v>
      </c>
      <c r="AE155" s="5">
        <f xml:space="preserve"> Sheet1!AG155/1000</f>
        <v>0</v>
      </c>
    </row>
    <row r="156" spans="1:31" x14ac:dyDescent="0.2">
      <c r="A156" s="2" t="s">
        <v>927</v>
      </c>
      <c r="B156" s="4">
        <v>12</v>
      </c>
      <c r="C156" s="4">
        <v>52</v>
      </c>
      <c r="D156" s="4">
        <v>1</v>
      </c>
      <c r="E156" s="4">
        <v>9</v>
      </c>
      <c r="F156" s="4">
        <v>0</v>
      </c>
      <c r="G156" s="4">
        <v>1</v>
      </c>
      <c r="H156" s="4">
        <v>0.4</v>
      </c>
      <c r="I156" s="4">
        <v>0</v>
      </c>
      <c r="J156" s="4">
        <v>0</v>
      </c>
      <c r="K156" s="4">
        <v>0</v>
      </c>
      <c r="L156" s="4">
        <v>0</v>
      </c>
      <c r="M156" s="4">
        <v>0.4</v>
      </c>
      <c r="N156" s="5">
        <f xml:space="preserve"> Sheet1!N156/1000</f>
        <v>0</v>
      </c>
      <c r="O156" s="5">
        <f xml:space="preserve"> Sheet1!O156/1000</f>
        <v>4.4999999999999998E-2</v>
      </c>
      <c r="P156" s="5">
        <f xml:space="preserve"> Sheet1!P156/1000</f>
        <v>4.0000000000000002E-4</v>
      </c>
      <c r="Q156" s="5">
        <f xml:space="preserve"> Sheet1!Q156/1000</f>
        <v>4.2999999999999997E-2</v>
      </c>
      <c r="R156" s="5">
        <f xml:space="preserve"> Sheet1!R156/1000</f>
        <v>3.0000000000000001E-3</v>
      </c>
      <c r="S156" s="5">
        <f xml:space="preserve"> Sheet1!S156/1000</f>
        <v>2.7E-2</v>
      </c>
      <c r="T156" s="5">
        <f xml:space="preserve"> Sheet1!T156/1000000</f>
        <v>6.9999999999999999E-6</v>
      </c>
      <c r="U156" s="5">
        <f xml:space="preserve"> Sheet1!U156/1000000</f>
        <v>0</v>
      </c>
      <c r="V156" s="5">
        <f xml:space="preserve"> Sheet1!V156/1000000</f>
        <v>1.0000000000000001E-7</v>
      </c>
      <c r="W156" s="5">
        <f xml:space="preserve"> Sheet1!W156/1000000</f>
        <v>4.0000000000000001E-8</v>
      </c>
      <c r="X156" s="5">
        <f xml:space="preserve"> Sheet1!X156/1000000</f>
        <v>9.0000000000000007E-7</v>
      </c>
      <c r="Y156" s="5">
        <f xml:space="preserve"> Sheet1!Y156/1000000</f>
        <v>0</v>
      </c>
      <c r="Z156" s="5">
        <f xml:space="preserve"> Sheet1!Z156/1000000</f>
        <v>0</v>
      </c>
      <c r="AA156" s="5">
        <f xml:space="preserve"> Sheet1!AA156/1000</f>
        <v>0</v>
      </c>
      <c r="AB156" s="5">
        <f xml:space="preserve"> Sheet1!AB156/1000000</f>
        <v>0</v>
      </c>
      <c r="AC156" s="5">
        <f>Sheet1!AC156/1000</f>
        <v>0</v>
      </c>
      <c r="AD156" s="5">
        <v>0</v>
      </c>
      <c r="AE156" s="5">
        <f xml:space="preserve"> Sheet1!AG156/1000</f>
        <v>0</v>
      </c>
    </row>
    <row r="157" spans="1:31" x14ac:dyDescent="0.2">
      <c r="A157" s="2" t="s">
        <v>926</v>
      </c>
      <c r="B157" s="4">
        <v>12</v>
      </c>
      <c r="C157" s="4">
        <v>60</v>
      </c>
      <c r="D157" s="4">
        <v>1</v>
      </c>
      <c r="E157" s="4">
        <v>7</v>
      </c>
      <c r="F157" s="4">
        <v>0.02</v>
      </c>
      <c r="G157" s="4">
        <v>3</v>
      </c>
      <c r="H157" s="4">
        <v>0.5</v>
      </c>
      <c r="I157" s="4">
        <v>0</v>
      </c>
      <c r="J157" s="4">
        <v>0</v>
      </c>
      <c r="K157" s="4">
        <v>0</v>
      </c>
      <c r="L157" s="4">
        <v>0</v>
      </c>
      <c r="M157" s="4">
        <v>0.2</v>
      </c>
      <c r="N157" s="5">
        <f xml:space="preserve"> Sheet1!N157/1000</f>
        <v>0</v>
      </c>
      <c r="O157" s="5">
        <f xml:space="preserve"> Sheet1!O157/1000</f>
        <v>0.17299999999999999</v>
      </c>
      <c r="P157" s="5">
        <f xml:space="preserve"> Sheet1!P157/1000</f>
        <v>1E-3</v>
      </c>
      <c r="Q157" s="5">
        <f xml:space="preserve"> Sheet1!Q157/1000</f>
        <v>0.06</v>
      </c>
      <c r="R157" s="5">
        <f xml:space="preserve"> Sheet1!R157/1000</f>
        <v>1.2E-2</v>
      </c>
      <c r="S157" s="5">
        <f xml:space="preserve"> Sheet1!S157/1000</f>
        <v>4.3999999999999997E-2</v>
      </c>
      <c r="T157" s="5">
        <f xml:space="preserve"> Sheet1!T157/1000000</f>
        <v>3.9999999999999998E-6</v>
      </c>
      <c r="U157" s="5">
        <f xml:space="preserve"> Sheet1!U157/1000000</f>
        <v>0</v>
      </c>
      <c r="V157" s="5">
        <f xml:space="preserve"> Sheet1!V157/1000000</f>
        <v>2E-8</v>
      </c>
      <c r="W157" s="5">
        <f xml:space="preserve"> Sheet1!W157/1000000</f>
        <v>4.0000000000000001E-8</v>
      </c>
      <c r="X157" s="5">
        <f xml:space="preserve"> Sheet1!X157/1000000</f>
        <v>6.9999999999999997E-7</v>
      </c>
      <c r="Y157" s="5">
        <f xml:space="preserve"> Sheet1!Y157/1000000</f>
        <v>0</v>
      </c>
      <c r="Z157" s="5">
        <f xml:space="preserve"> Sheet1!Z157/1000000</f>
        <v>0</v>
      </c>
      <c r="AA157" s="5">
        <f xml:space="preserve"> Sheet1!AA157/1000</f>
        <v>0</v>
      </c>
      <c r="AB157" s="5">
        <f xml:space="preserve"> Sheet1!AB157/1000000</f>
        <v>0</v>
      </c>
      <c r="AC157" s="5">
        <f>Sheet1!AC157/1000</f>
        <v>0</v>
      </c>
      <c r="AD157" s="5">
        <v>0</v>
      </c>
      <c r="AE157" s="5">
        <f xml:space="preserve"> Sheet1!AG157/1000</f>
        <v>0</v>
      </c>
    </row>
    <row r="158" spans="1:31" x14ac:dyDescent="0.2">
      <c r="A158" s="2" t="s">
        <v>925</v>
      </c>
      <c r="B158" s="4">
        <v>12</v>
      </c>
      <c r="C158" s="4">
        <v>60</v>
      </c>
      <c r="D158" s="4">
        <v>1</v>
      </c>
      <c r="E158" s="4">
        <v>7</v>
      </c>
      <c r="F158" s="4">
        <v>0.02</v>
      </c>
      <c r="G158" s="4">
        <v>3</v>
      </c>
      <c r="H158" s="4">
        <v>0.5</v>
      </c>
      <c r="I158" s="4">
        <v>0</v>
      </c>
      <c r="J158" s="4">
        <v>0</v>
      </c>
      <c r="K158" s="4">
        <v>0</v>
      </c>
      <c r="L158" s="4">
        <v>0</v>
      </c>
      <c r="M158" s="4">
        <v>0.2</v>
      </c>
      <c r="N158" s="5">
        <f xml:space="preserve"> Sheet1!N158/1000</f>
        <v>0</v>
      </c>
      <c r="O158" s="5">
        <f xml:space="preserve"> Sheet1!O158/1000</f>
        <v>0.112</v>
      </c>
      <c r="P158" s="5">
        <f xml:space="preserve"> Sheet1!P158/1000</f>
        <v>6.9999999999999999E-4</v>
      </c>
      <c r="Q158" s="5">
        <f xml:space="preserve"> Sheet1!Q158/1000</f>
        <v>7.1999999999999995E-2</v>
      </c>
      <c r="R158" s="5">
        <f xml:space="preserve"> Sheet1!R158/1000</f>
        <v>1.2999999999999999E-2</v>
      </c>
      <c r="S158" s="5">
        <f xml:space="preserve"> Sheet1!S158/1000</f>
        <v>5.1999999999999998E-2</v>
      </c>
      <c r="T158" s="5">
        <f xml:space="preserve"> Sheet1!T158/1000000</f>
        <v>3.4999999999999997E-5</v>
      </c>
      <c r="U158" s="5">
        <f xml:space="preserve"> Sheet1!U158/1000000</f>
        <v>0</v>
      </c>
      <c r="V158" s="5">
        <f xml:space="preserve"> Sheet1!V158/1000000</f>
        <v>2E-8</v>
      </c>
      <c r="W158" s="5">
        <f xml:space="preserve"> Sheet1!W158/1000000</f>
        <v>7.0000000000000005E-8</v>
      </c>
      <c r="X158" s="5">
        <f xml:space="preserve"> Sheet1!X158/1000000</f>
        <v>6.9999999999999997E-7</v>
      </c>
      <c r="Y158" s="5">
        <f xml:space="preserve"> Sheet1!Y158/1000000</f>
        <v>0</v>
      </c>
      <c r="Z158" s="5">
        <f xml:space="preserve"> Sheet1!Z158/1000000</f>
        <v>0</v>
      </c>
      <c r="AA158" s="5">
        <f xml:space="preserve"> Sheet1!AA158/1000</f>
        <v>0</v>
      </c>
      <c r="AB158" s="5">
        <f xml:space="preserve"> Sheet1!AB158/1000000</f>
        <v>0</v>
      </c>
      <c r="AC158" s="5">
        <f>Sheet1!AC158/1000</f>
        <v>0</v>
      </c>
      <c r="AD158" s="5">
        <v>0</v>
      </c>
      <c r="AE158" s="5">
        <f xml:space="preserve"> Sheet1!AG158/1000</f>
        <v>0</v>
      </c>
    </row>
    <row r="159" spans="1:31" x14ac:dyDescent="0.2">
      <c r="A159" s="2" t="s">
        <v>924</v>
      </c>
      <c r="B159" s="4">
        <v>20</v>
      </c>
      <c r="C159" s="4">
        <v>95</v>
      </c>
      <c r="D159" s="4">
        <v>2</v>
      </c>
      <c r="E159" s="4">
        <v>13</v>
      </c>
      <c r="F159" s="4">
        <v>1</v>
      </c>
      <c r="G159" s="4">
        <v>3</v>
      </c>
      <c r="H159" s="4">
        <v>2</v>
      </c>
      <c r="I159" s="4">
        <v>0</v>
      </c>
      <c r="J159" s="4">
        <v>0</v>
      </c>
      <c r="K159" s="4">
        <v>0</v>
      </c>
      <c r="L159" s="4">
        <v>0</v>
      </c>
      <c r="M159" s="4">
        <v>1.4</v>
      </c>
      <c r="N159" s="5">
        <f xml:space="preserve"> Sheet1!N159/1000</f>
        <v>0</v>
      </c>
      <c r="O159" s="5">
        <f xml:space="preserve"> Sheet1!O159/1000</f>
        <v>0.105</v>
      </c>
      <c r="P159" s="5">
        <f xml:space="preserve"> Sheet1!P159/1000</f>
        <v>5.0000000000000001E-4</v>
      </c>
      <c r="Q159" s="5">
        <f xml:space="preserve"> Sheet1!Q159/1000</f>
        <v>4.8000000000000001E-2</v>
      </c>
      <c r="R159" s="5">
        <f xml:space="preserve"> Sheet1!R159/1000</f>
        <v>1.6E-2</v>
      </c>
      <c r="S159" s="5">
        <f xml:space="preserve"> Sheet1!S159/1000</f>
        <v>4.7E-2</v>
      </c>
      <c r="T159" s="5">
        <f xml:space="preserve"> Sheet1!T159/1000000</f>
        <v>2.5000000000000001E-5</v>
      </c>
      <c r="U159" s="5">
        <f xml:space="preserve"> Sheet1!U159/1000000</f>
        <v>0</v>
      </c>
      <c r="V159" s="5">
        <f xml:space="preserve"> Sheet1!V159/1000000</f>
        <v>1.0000000000000001E-7</v>
      </c>
      <c r="W159" s="5">
        <f xml:space="preserve"> Sheet1!W159/1000000</f>
        <v>1.0000000000000001E-7</v>
      </c>
      <c r="X159" s="5">
        <f xml:space="preserve"> Sheet1!X159/1000000</f>
        <v>1.3999999999999999E-6</v>
      </c>
      <c r="Y159" s="5">
        <f xml:space="preserve"> Sheet1!Y159/1000000</f>
        <v>0</v>
      </c>
      <c r="Z159" s="5">
        <f xml:space="preserve"> Sheet1!Z159/1000000</f>
        <v>0</v>
      </c>
      <c r="AA159" s="5">
        <f xml:space="preserve"> Sheet1!AA159/1000</f>
        <v>0</v>
      </c>
      <c r="AB159" s="5">
        <f xml:space="preserve"> Sheet1!AB159/1000000</f>
        <v>0</v>
      </c>
      <c r="AC159" s="5">
        <f>Sheet1!AC159/1000</f>
        <v>0</v>
      </c>
      <c r="AD159" s="5">
        <v>0</v>
      </c>
      <c r="AE159" s="5">
        <f xml:space="preserve"> Sheet1!AG159/1000</f>
        <v>0</v>
      </c>
    </row>
    <row r="160" spans="1:31" x14ac:dyDescent="0.2">
      <c r="A160" s="2" t="s">
        <v>923</v>
      </c>
      <c r="B160" s="4">
        <v>18</v>
      </c>
      <c r="C160" s="4">
        <v>79</v>
      </c>
      <c r="D160" s="4">
        <v>2</v>
      </c>
      <c r="E160" s="4">
        <v>12</v>
      </c>
      <c r="F160" s="4">
        <v>2</v>
      </c>
      <c r="G160" s="4">
        <v>2</v>
      </c>
      <c r="H160" s="4">
        <v>1.2</v>
      </c>
      <c r="I160" s="4">
        <v>0</v>
      </c>
      <c r="J160" s="4">
        <v>0</v>
      </c>
      <c r="K160" s="4">
        <v>0</v>
      </c>
      <c r="L160" s="4">
        <v>0</v>
      </c>
      <c r="M160" s="4">
        <v>0.9</v>
      </c>
      <c r="N160" s="5">
        <f xml:space="preserve"> Sheet1!N160/1000</f>
        <v>2.0000000000000002E-5</v>
      </c>
      <c r="O160" s="5">
        <f xml:space="preserve"> Sheet1!O160/1000</f>
        <v>0.53700000000000003</v>
      </c>
      <c r="P160" s="5">
        <f xml:space="preserve"> Sheet1!P160/1000</f>
        <v>1.6999999999999999E-3</v>
      </c>
      <c r="Q160" s="5">
        <f xml:space="preserve"> Sheet1!Q160/1000</f>
        <v>0.114</v>
      </c>
      <c r="R160" s="5">
        <f xml:space="preserve"> Sheet1!R160/1000</f>
        <v>8.9999999999999993E-3</v>
      </c>
      <c r="S160" s="5">
        <f xml:space="preserve"> Sheet1!S160/1000</f>
        <v>0.219</v>
      </c>
      <c r="T160" s="5">
        <f xml:space="preserve"> Sheet1!T160/1000000</f>
        <v>2.0000000000000002E-5</v>
      </c>
      <c r="U160" s="5">
        <f xml:space="preserve"> Sheet1!U160/1000000</f>
        <v>0</v>
      </c>
      <c r="V160" s="5">
        <f xml:space="preserve"> Sheet1!V160/1000000</f>
        <v>1.0000000000000001E-7</v>
      </c>
      <c r="W160" s="5">
        <f xml:space="preserve"> Sheet1!W160/1000000</f>
        <v>2E-8</v>
      </c>
      <c r="X160" s="5">
        <f xml:space="preserve"> Sheet1!X160/1000000</f>
        <v>1.3E-6</v>
      </c>
      <c r="Y160" s="5">
        <f xml:space="preserve"> Sheet1!Y160/1000000</f>
        <v>0</v>
      </c>
      <c r="Z160" s="5">
        <f xml:space="preserve"> Sheet1!Z160/1000000</f>
        <v>0</v>
      </c>
      <c r="AA160" s="5">
        <f xml:space="preserve"> Sheet1!AA160/1000</f>
        <v>0</v>
      </c>
      <c r="AB160" s="5">
        <f xml:space="preserve"> Sheet1!AB160/1000000</f>
        <v>0</v>
      </c>
      <c r="AC160" s="5">
        <f>Sheet1!AC160/1000</f>
        <v>0</v>
      </c>
      <c r="AD160" s="5">
        <v>0</v>
      </c>
      <c r="AE160" s="5">
        <f xml:space="preserve"> Sheet1!AG160/1000</f>
        <v>0</v>
      </c>
    </row>
    <row r="161" spans="1:31" x14ac:dyDescent="0.2">
      <c r="A161" s="2" t="s">
        <v>922</v>
      </c>
      <c r="B161" s="4">
        <v>16</v>
      </c>
      <c r="C161" s="4">
        <v>71</v>
      </c>
      <c r="D161" s="4">
        <v>1</v>
      </c>
      <c r="E161" s="4">
        <v>11</v>
      </c>
      <c r="F161" s="4">
        <v>0.02</v>
      </c>
      <c r="G161" s="4">
        <v>3</v>
      </c>
      <c r="H161" s="4">
        <v>0.5</v>
      </c>
      <c r="I161" s="4">
        <v>0</v>
      </c>
      <c r="J161" s="4">
        <v>0</v>
      </c>
      <c r="K161" s="4">
        <v>0</v>
      </c>
      <c r="L161" s="4">
        <v>0</v>
      </c>
      <c r="M161" s="4">
        <v>1.7</v>
      </c>
      <c r="N161" s="5">
        <f xml:space="preserve"> Sheet1!N161/1000</f>
        <v>0</v>
      </c>
      <c r="O161" s="5">
        <f xml:space="preserve"> Sheet1!O161/1000</f>
        <v>0.27300000000000002</v>
      </c>
      <c r="P161" s="5">
        <f xml:space="preserve"> Sheet1!P161/1000</f>
        <v>5.9999999999999995E-4</v>
      </c>
      <c r="Q161" s="5">
        <f xml:space="preserve"> Sheet1!Q161/1000</f>
        <v>5.5E-2</v>
      </c>
      <c r="R161" s="5">
        <f xml:space="preserve"> Sheet1!R161/1000</f>
        <v>7.0000000000000001E-3</v>
      </c>
      <c r="S161" s="5">
        <f xml:space="preserve"> Sheet1!S161/1000</f>
        <v>0.13600000000000001</v>
      </c>
      <c r="T161" s="5">
        <f xml:space="preserve"> Sheet1!T161/1000000</f>
        <v>1.5E-5</v>
      </c>
      <c r="U161" s="5">
        <f xml:space="preserve"> Sheet1!U161/1000000</f>
        <v>0</v>
      </c>
      <c r="V161" s="5">
        <f xml:space="preserve"> Sheet1!V161/1000000</f>
        <v>2E-8</v>
      </c>
      <c r="W161" s="5">
        <f xml:space="preserve"> Sheet1!W161/1000000</f>
        <v>5.9999999999999995E-8</v>
      </c>
      <c r="X161" s="5">
        <f xml:space="preserve"> Sheet1!X161/1000000</f>
        <v>1.1000000000000001E-6</v>
      </c>
      <c r="Y161" s="5">
        <f xml:space="preserve"> Sheet1!Y161/1000000</f>
        <v>0</v>
      </c>
      <c r="Z161" s="5">
        <f xml:space="preserve"> Sheet1!Z161/1000000</f>
        <v>0</v>
      </c>
      <c r="AA161" s="5">
        <f xml:space="preserve"> Sheet1!AA161/1000</f>
        <v>0</v>
      </c>
      <c r="AB161" s="5">
        <f xml:space="preserve"> Sheet1!AB161/1000000</f>
        <v>0</v>
      </c>
      <c r="AC161" s="5">
        <f>Sheet1!AC161/1000</f>
        <v>0</v>
      </c>
      <c r="AD161" s="5">
        <v>0</v>
      </c>
      <c r="AE161" s="5">
        <f xml:space="preserve"> Sheet1!AG161/1000</f>
        <v>0</v>
      </c>
    </row>
    <row r="162" spans="1:31" x14ac:dyDescent="0.2">
      <c r="A162" s="2" t="s">
        <v>921</v>
      </c>
      <c r="B162" s="4">
        <v>51</v>
      </c>
      <c r="C162" s="4">
        <v>186</v>
      </c>
      <c r="D162" s="4">
        <v>3</v>
      </c>
      <c r="E162" s="4">
        <v>25</v>
      </c>
      <c r="F162" s="4">
        <v>2</v>
      </c>
      <c r="G162" s="4">
        <v>8</v>
      </c>
      <c r="H162" s="4">
        <v>1.3</v>
      </c>
      <c r="I162" s="4">
        <v>0</v>
      </c>
      <c r="J162" s="4">
        <v>0</v>
      </c>
      <c r="K162" s="4">
        <v>0</v>
      </c>
      <c r="L162" s="4">
        <v>0</v>
      </c>
      <c r="M162" s="6">
        <v>0.7</v>
      </c>
      <c r="N162" s="5">
        <f xml:space="preserve"> Sheet1!N162/1000</f>
        <v>1E-3</v>
      </c>
      <c r="O162" s="5">
        <f xml:space="preserve"> Sheet1!O162/1000</f>
        <v>0.34799999999999998</v>
      </c>
      <c r="P162" s="5">
        <f xml:space="preserve"> Sheet1!P162/1000</f>
        <v>1.6999999999999999E-3</v>
      </c>
      <c r="Q162" s="5">
        <f xml:space="preserve"> Sheet1!Q162/1000</f>
        <v>7.2999999999999995E-2</v>
      </c>
      <c r="R162" s="5">
        <f xml:space="preserve"> Sheet1!R162/1000</f>
        <v>1.0999999999999999E-2</v>
      </c>
      <c r="S162" s="5">
        <f xml:space="preserve"> Sheet1!S162/1000</f>
        <v>9.8000000000000004E-2</v>
      </c>
      <c r="T162" s="5">
        <f xml:space="preserve"> Sheet1!T162/1000000</f>
        <v>5.8E-5</v>
      </c>
      <c r="U162" s="5">
        <f xml:space="preserve"> Sheet1!U162/1000000</f>
        <v>0</v>
      </c>
      <c r="V162" s="5">
        <f xml:space="preserve"> Sheet1!V162/1000000</f>
        <v>2.0000000000000002E-7</v>
      </c>
      <c r="W162" s="5">
        <f xml:space="preserve"> Sheet1!W162/1000000</f>
        <v>1.4999999999999999E-7</v>
      </c>
      <c r="X162" s="5">
        <f xml:space="preserve"> Sheet1!X162/1000000</f>
        <v>2.3999999999999999E-6</v>
      </c>
      <c r="Y162" s="5">
        <f xml:space="preserve"> Sheet1!Y162/1000000</f>
        <v>0</v>
      </c>
      <c r="Z162" s="5">
        <f xml:space="preserve"> Sheet1!Z162/1000000</f>
        <v>0</v>
      </c>
      <c r="AA162" s="5">
        <f xml:space="preserve"> Sheet1!AA162/1000</f>
        <v>0</v>
      </c>
      <c r="AB162" s="5">
        <f xml:space="preserve"> Sheet1!AB162/1000000</f>
        <v>0</v>
      </c>
      <c r="AC162" s="5">
        <f>Sheet1!AC162/1000</f>
        <v>0</v>
      </c>
      <c r="AD162" s="5">
        <v>0</v>
      </c>
      <c r="AE162" s="5">
        <f xml:space="preserve"> Sheet1!AG162/1000</f>
        <v>0</v>
      </c>
    </row>
    <row r="163" spans="1:31" x14ac:dyDescent="0.2">
      <c r="A163" s="2" t="s">
        <v>920</v>
      </c>
      <c r="B163" s="4">
        <v>30</v>
      </c>
      <c r="C163" s="4">
        <v>97</v>
      </c>
      <c r="D163" s="4">
        <v>2</v>
      </c>
      <c r="E163" s="4">
        <v>14</v>
      </c>
      <c r="F163" s="4">
        <v>3</v>
      </c>
      <c r="G163" s="4">
        <v>4</v>
      </c>
      <c r="H163" s="4">
        <v>1</v>
      </c>
      <c r="I163" s="4">
        <v>0</v>
      </c>
      <c r="J163" s="4">
        <v>0</v>
      </c>
      <c r="K163" s="4">
        <v>0</v>
      </c>
      <c r="L163" s="4">
        <v>0</v>
      </c>
      <c r="M163" s="6">
        <v>0.4</v>
      </c>
      <c r="N163" s="5">
        <f xml:space="preserve"> Sheet1!N163/1000</f>
        <v>2E-3</v>
      </c>
      <c r="O163" s="5">
        <f xml:space="preserve"> Sheet1!O163/1000</f>
        <v>0.32500000000000001</v>
      </c>
      <c r="P163" s="5">
        <f xml:space="preserve"> Sheet1!P163/1000</f>
        <v>6.9999999999999999E-4</v>
      </c>
      <c r="Q163" s="5">
        <f xml:space="preserve"> Sheet1!Q163/1000</f>
        <v>4.2000000000000003E-2</v>
      </c>
      <c r="R163" s="5">
        <f xml:space="preserve"> Sheet1!R163/1000</f>
        <v>4.0000000000000001E-3</v>
      </c>
      <c r="S163" s="5">
        <f xml:space="preserve"> Sheet1!S163/1000</f>
        <v>0.104</v>
      </c>
      <c r="T163" s="5">
        <f xml:space="preserve"> Sheet1!T163/1000000</f>
        <v>3.1000000000000001E-5</v>
      </c>
      <c r="U163" s="5">
        <f xml:space="preserve"> Sheet1!U163/1000000</f>
        <v>0</v>
      </c>
      <c r="V163" s="5">
        <f xml:space="preserve"> Sheet1!V163/1000000</f>
        <v>1.0000000000000001E-7</v>
      </c>
      <c r="W163" s="5">
        <f xml:space="preserve"> Sheet1!W163/1000000</f>
        <v>1.1000000000000001E-7</v>
      </c>
      <c r="X163" s="5">
        <f xml:space="preserve"> Sheet1!X163/1000000</f>
        <v>1.3999999999999999E-6</v>
      </c>
      <c r="Y163" s="5">
        <f xml:space="preserve"> Sheet1!Y163/1000000</f>
        <v>0</v>
      </c>
      <c r="Z163" s="5">
        <f xml:space="preserve"> Sheet1!Z163/1000000</f>
        <v>0</v>
      </c>
      <c r="AA163" s="5">
        <f xml:space="preserve"> Sheet1!AA163/1000</f>
        <v>0</v>
      </c>
      <c r="AB163" s="5">
        <f xml:space="preserve"> Sheet1!AB163/1000000</f>
        <v>0</v>
      </c>
      <c r="AC163" s="5">
        <f>Sheet1!AC163/1000</f>
        <v>0</v>
      </c>
      <c r="AD163" s="5">
        <v>0</v>
      </c>
      <c r="AE163" s="5">
        <f xml:space="preserve"> Sheet1!AG163/1000</f>
        <v>0</v>
      </c>
    </row>
    <row r="164" spans="1:31" x14ac:dyDescent="0.2">
      <c r="A164" s="2" t="s">
        <v>919</v>
      </c>
      <c r="B164" s="4">
        <v>60</v>
      </c>
      <c r="C164" s="4">
        <v>212</v>
      </c>
      <c r="D164" s="4">
        <v>4</v>
      </c>
      <c r="E164" s="4">
        <v>27</v>
      </c>
      <c r="F164" s="4">
        <v>1</v>
      </c>
      <c r="G164" s="4">
        <v>10</v>
      </c>
      <c r="H164" s="4">
        <v>2.6</v>
      </c>
      <c r="I164" s="4">
        <v>0</v>
      </c>
      <c r="J164" s="4">
        <v>0</v>
      </c>
      <c r="K164" s="4">
        <v>0</v>
      </c>
      <c r="L164" s="4">
        <v>0</v>
      </c>
      <c r="M164" s="6">
        <v>0.9</v>
      </c>
      <c r="N164" s="5">
        <f xml:space="preserve"> Sheet1!N164/1000</f>
        <v>2E-3</v>
      </c>
      <c r="O164" s="5">
        <f xml:space="preserve"> Sheet1!O164/1000</f>
        <v>0.42399999999999999</v>
      </c>
      <c r="P164" s="5">
        <f xml:space="preserve"> Sheet1!P164/1000</f>
        <v>1.1999999999999999E-3</v>
      </c>
      <c r="Q164" s="5">
        <f xml:space="preserve"> Sheet1!Q164/1000</f>
        <v>6.7000000000000004E-2</v>
      </c>
      <c r="R164" s="5">
        <f xml:space="preserve"> Sheet1!R164/1000</f>
        <v>8.9999999999999993E-3</v>
      </c>
      <c r="S164" s="5">
        <f xml:space="preserve"> Sheet1!S164/1000</f>
        <v>0.06</v>
      </c>
      <c r="T164" s="5">
        <f xml:space="preserve"> Sheet1!T164/1000000</f>
        <v>5.7000000000000003E-5</v>
      </c>
      <c r="U164" s="5">
        <f xml:space="preserve"> Sheet1!U164/1000000</f>
        <v>0</v>
      </c>
      <c r="V164" s="5">
        <f xml:space="preserve"> Sheet1!V164/1000000</f>
        <v>2.0000000000000002E-7</v>
      </c>
      <c r="W164" s="5">
        <f xml:space="preserve"> Sheet1!W164/1000000</f>
        <v>1.9000000000000001E-7</v>
      </c>
      <c r="X164" s="5">
        <f xml:space="preserve"> Sheet1!X164/1000000</f>
        <v>2.6000000000000001E-6</v>
      </c>
      <c r="Y164" s="5">
        <f xml:space="preserve"> Sheet1!Y164/1000000</f>
        <v>0</v>
      </c>
      <c r="Z164" s="5">
        <f xml:space="preserve"> Sheet1!Z164/1000000</f>
        <v>0</v>
      </c>
      <c r="AA164" s="5">
        <f xml:space="preserve"> Sheet1!AA164/1000</f>
        <v>0</v>
      </c>
      <c r="AB164" s="5">
        <f xml:space="preserve"> Sheet1!AB164/1000000</f>
        <v>0</v>
      </c>
      <c r="AC164" s="5">
        <f>Sheet1!AC164/1000</f>
        <v>0</v>
      </c>
      <c r="AD164" s="5">
        <v>0</v>
      </c>
      <c r="AE164" s="5">
        <f xml:space="preserve"> Sheet1!AG164/1000</f>
        <v>0</v>
      </c>
    </row>
    <row r="165" spans="1:31" x14ac:dyDescent="0.2">
      <c r="A165" s="2" t="s">
        <v>918</v>
      </c>
      <c r="B165" s="4">
        <v>27</v>
      </c>
      <c r="C165" s="4">
        <v>93</v>
      </c>
      <c r="D165" s="4">
        <v>2</v>
      </c>
      <c r="E165" s="4">
        <v>13</v>
      </c>
      <c r="F165" s="4">
        <v>2.5000000000000001E-2</v>
      </c>
      <c r="G165" s="4">
        <v>4</v>
      </c>
      <c r="H165" s="4">
        <v>1</v>
      </c>
      <c r="I165" s="4">
        <v>0</v>
      </c>
      <c r="J165" s="4">
        <v>0</v>
      </c>
      <c r="K165" s="4">
        <v>0</v>
      </c>
      <c r="L165" s="4">
        <v>0</v>
      </c>
      <c r="M165" s="6">
        <v>0.4</v>
      </c>
      <c r="N165" s="5">
        <f xml:space="preserve"> Sheet1!N165/1000</f>
        <v>0</v>
      </c>
      <c r="O165" s="5">
        <f xml:space="preserve"> Sheet1!O165/1000</f>
        <v>0.216</v>
      </c>
      <c r="P165" s="5">
        <f xml:space="preserve"> Sheet1!P165/1000</f>
        <v>5.9999999999999995E-4</v>
      </c>
      <c r="Q165" s="5">
        <f xml:space="preserve"> Sheet1!Q165/1000</f>
        <v>4.1000000000000002E-2</v>
      </c>
      <c r="R165" s="5">
        <f xml:space="preserve"> Sheet1!R165/1000</f>
        <v>6.0000000000000001E-3</v>
      </c>
      <c r="S165" s="5">
        <f xml:space="preserve"> Sheet1!S165/1000</f>
        <v>9.2999999999999999E-2</v>
      </c>
      <c r="T165" s="5">
        <f xml:space="preserve"> Sheet1!T165/1000000</f>
        <v>3.6999999999999998E-5</v>
      </c>
      <c r="U165" s="5">
        <f xml:space="preserve"> Sheet1!U165/1000000</f>
        <v>0</v>
      </c>
      <c r="V165" s="5">
        <f xml:space="preserve"> Sheet1!V165/1000000</f>
        <v>1.0000000000000001E-7</v>
      </c>
      <c r="W165" s="5">
        <f xml:space="preserve"> Sheet1!W165/1000000</f>
        <v>5.9999999999999995E-8</v>
      </c>
      <c r="X165" s="5">
        <f xml:space="preserve"> Sheet1!X165/1000000</f>
        <v>1.1999999999999999E-6</v>
      </c>
      <c r="Y165" s="5">
        <f xml:space="preserve"> Sheet1!Y165/1000000</f>
        <v>0</v>
      </c>
      <c r="Z165" s="5">
        <f xml:space="preserve"> Sheet1!Z165/1000000</f>
        <v>0</v>
      </c>
      <c r="AA165" s="5">
        <f xml:space="preserve"> Sheet1!AA165/1000</f>
        <v>0</v>
      </c>
      <c r="AB165" s="5">
        <f xml:space="preserve"> Sheet1!AB165/1000000</f>
        <v>0</v>
      </c>
      <c r="AC165" s="5">
        <f>Sheet1!AC165/1000</f>
        <v>0</v>
      </c>
      <c r="AD165" s="5">
        <v>0</v>
      </c>
      <c r="AE165" s="5">
        <f xml:space="preserve"> Sheet1!AG165/1000</f>
        <v>0</v>
      </c>
    </row>
    <row r="166" spans="1:31" x14ac:dyDescent="0.2">
      <c r="A166" s="2" t="s">
        <v>917</v>
      </c>
      <c r="B166" s="4">
        <v>57</v>
      </c>
      <c r="C166" s="4">
        <v>231</v>
      </c>
      <c r="D166" s="4">
        <v>5</v>
      </c>
      <c r="E166" s="4">
        <v>26</v>
      </c>
      <c r="F166" s="4">
        <v>6</v>
      </c>
      <c r="G166" s="4">
        <v>12</v>
      </c>
      <c r="H166" s="4">
        <v>6.6</v>
      </c>
      <c r="I166" s="4">
        <v>0</v>
      </c>
      <c r="J166" s="4">
        <v>0</v>
      </c>
      <c r="K166" s="4">
        <v>0</v>
      </c>
      <c r="L166" s="4">
        <v>0</v>
      </c>
      <c r="M166" s="6">
        <v>1.5</v>
      </c>
      <c r="N166" s="5">
        <f xml:space="preserve"> Sheet1!N166/1000</f>
        <v>3.7999999999999999E-2</v>
      </c>
      <c r="O166" s="5">
        <f xml:space="preserve"> Sheet1!O166/1000</f>
        <v>0.27100000000000002</v>
      </c>
      <c r="P166" s="5">
        <f xml:space="preserve"> Sheet1!P166/1000</f>
        <v>1.5E-3</v>
      </c>
      <c r="Q166" s="5">
        <f xml:space="preserve"> Sheet1!Q166/1000</f>
        <v>8.4000000000000005E-2</v>
      </c>
      <c r="R166" s="5">
        <f xml:space="preserve"> Sheet1!R166/1000</f>
        <v>3.3000000000000002E-2</v>
      </c>
      <c r="S166" s="5">
        <f xml:space="preserve"> Sheet1!S166/1000</f>
        <v>0.189</v>
      </c>
      <c r="T166" s="5">
        <f xml:space="preserve"> Sheet1!T166/1000000</f>
        <v>7.3999999999999996E-5</v>
      </c>
      <c r="U166" s="5">
        <f xml:space="preserve"> Sheet1!U166/1000000</f>
        <v>0</v>
      </c>
      <c r="V166" s="5">
        <f xml:space="preserve"> Sheet1!V166/1000000</f>
        <v>2.0000000000000002E-7</v>
      </c>
      <c r="W166" s="5">
        <f xml:space="preserve"> Sheet1!W166/1000000</f>
        <v>1.4000000000000001E-7</v>
      </c>
      <c r="X166" s="5">
        <f xml:space="preserve"> Sheet1!X166/1000000</f>
        <v>2.2000000000000001E-6</v>
      </c>
      <c r="Y166" s="5">
        <f xml:space="preserve"> Sheet1!Y166/1000000</f>
        <v>0</v>
      </c>
      <c r="Z166" s="5">
        <f xml:space="preserve"> Sheet1!Z166/1000000</f>
        <v>0</v>
      </c>
      <c r="AA166" s="5">
        <f xml:space="preserve"> Sheet1!AA166/1000</f>
        <v>0</v>
      </c>
      <c r="AB166" s="5">
        <f xml:space="preserve"> Sheet1!AB166/1000000</f>
        <v>0</v>
      </c>
      <c r="AC166" s="5">
        <f>Sheet1!AC166/1000</f>
        <v>0</v>
      </c>
      <c r="AD166" s="5">
        <v>0</v>
      </c>
      <c r="AE166" s="5">
        <f xml:space="preserve"> Sheet1!AG166/1000</f>
        <v>0</v>
      </c>
    </row>
    <row r="167" spans="1:31" x14ac:dyDescent="0.2">
      <c r="A167" s="2" t="s">
        <v>916</v>
      </c>
      <c r="B167" s="4">
        <v>54</v>
      </c>
      <c r="C167" s="4">
        <v>149</v>
      </c>
      <c r="D167" s="4">
        <v>3</v>
      </c>
      <c r="E167" s="4">
        <v>24</v>
      </c>
      <c r="F167" s="4">
        <v>17</v>
      </c>
      <c r="G167" s="4">
        <v>5</v>
      </c>
      <c r="H167" s="4">
        <v>1.2</v>
      </c>
      <c r="I167" s="4">
        <v>0</v>
      </c>
      <c r="J167" s="4">
        <v>0</v>
      </c>
      <c r="K167" s="4">
        <v>0</v>
      </c>
      <c r="L167" s="4">
        <v>0</v>
      </c>
      <c r="M167" s="6">
        <v>2.5</v>
      </c>
      <c r="N167" s="5">
        <f xml:space="preserve"> Sheet1!N167/1000</f>
        <v>3.2000000000000001E-2</v>
      </c>
      <c r="O167" s="5">
        <f xml:space="preserve"> Sheet1!O167/1000</f>
        <v>0.24199999999999999</v>
      </c>
      <c r="P167" s="5">
        <f xml:space="preserve"> Sheet1!P167/1000</f>
        <v>2.3E-3</v>
      </c>
      <c r="Q167" s="5">
        <f xml:space="preserve"> Sheet1!Q167/1000</f>
        <v>0.36299999999999999</v>
      </c>
      <c r="R167" s="5">
        <f xml:space="preserve"> Sheet1!R167/1000</f>
        <v>0.08</v>
      </c>
      <c r="S167" s="5">
        <f xml:space="preserve"> Sheet1!S167/1000</f>
        <v>0.129</v>
      </c>
      <c r="T167" s="5">
        <f xml:space="preserve"> Sheet1!T167/1000000</f>
        <v>6.0999999999999999E-5</v>
      </c>
      <c r="U167" s="5">
        <f xml:space="preserve"> Sheet1!U167/1000000</f>
        <v>0</v>
      </c>
      <c r="V167" s="5">
        <f xml:space="preserve"> Sheet1!V167/1000000</f>
        <v>1.0000000000000001E-7</v>
      </c>
      <c r="W167" s="5">
        <f xml:space="preserve"> Sheet1!W167/1000000</f>
        <v>1.7000000000000001E-7</v>
      </c>
      <c r="X167" s="5">
        <f xml:space="preserve"> Sheet1!X167/1000000</f>
        <v>1.8999999999999998E-6</v>
      </c>
      <c r="Y167" s="5">
        <f xml:space="preserve"> Sheet1!Y167/1000000</f>
        <v>0</v>
      </c>
      <c r="Z167" s="5">
        <f xml:space="preserve"> Sheet1!Z167/1000000</f>
        <v>0</v>
      </c>
      <c r="AA167" s="5">
        <f xml:space="preserve"> Sheet1!AA167/1000</f>
        <v>0</v>
      </c>
      <c r="AB167" s="5">
        <f xml:space="preserve"> Sheet1!AB167/1000000</f>
        <v>0</v>
      </c>
      <c r="AC167" s="5">
        <f>Sheet1!AC167/1000</f>
        <v>0</v>
      </c>
      <c r="AD167" s="5">
        <v>0</v>
      </c>
      <c r="AE167" s="5">
        <f xml:space="preserve"> Sheet1!AG167/1000</f>
        <v>0</v>
      </c>
    </row>
    <row r="168" spans="1:31" x14ac:dyDescent="0.2">
      <c r="A168" s="2" t="s">
        <v>915</v>
      </c>
      <c r="B168" s="4">
        <v>55</v>
      </c>
      <c r="C168" s="4">
        <v>159</v>
      </c>
      <c r="D168" s="4">
        <v>4</v>
      </c>
      <c r="E168" s="4">
        <v>27</v>
      </c>
      <c r="F168" s="4">
        <v>15</v>
      </c>
      <c r="G168" s="4">
        <v>5</v>
      </c>
      <c r="H168" s="4">
        <v>1.4</v>
      </c>
      <c r="I168" s="4">
        <v>0</v>
      </c>
      <c r="J168" s="4">
        <v>0</v>
      </c>
      <c r="K168" s="4">
        <v>0</v>
      </c>
      <c r="L168" s="4">
        <v>0</v>
      </c>
      <c r="M168" s="6">
        <v>2.8</v>
      </c>
      <c r="N168" s="5">
        <f xml:space="preserve"> Sheet1!N168/1000</f>
        <v>3.2000000000000001E-2</v>
      </c>
      <c r="O168" s="5">
        <f xml:space="preserve"> Sheet1!O168/1000</f>
        <v>0.39600000000000002</v>
      </c>
      <c r="P168" s="5">
        <f xml:space="preserve"> Sheet1!P168/1000</f>
        <v>2.2000000000000001E-3</v>
      </c>
      <c r="Q168" s="5">
        <f xml:space="preserve"> Sheet1!Q168/1000</f>
        <v>0.20799999999999999</v>
      </c>
      <c r="R168" s="5">
        <f xml:space="preserve"> Sheet1!R168/1000</f>
        <v>1.7999999999999999E-2</v>
      </c>
      <c r="S168" s="5">
        <f xml:space="preserve"> Sheet1!S168/1000</f>
        <v>0.11700000000000001</v>
      </c>
      <c r="T168" s="5">
        <f xml:space="preserve"> Sheet1!T168/1000000</f>
        <v>3.8000000000000002E-5</v>
      </c>
      <c r="U168" s="5">
        <f xml:space="preserve"> Sheet1!U168/1000000</f>
        <v>0</v>
      </c>
      <c r="V168" s="5">
        <f xml:space="preserve"> Sheet1!V168/1000000</f>
        <v>1.0000000000000001E-7</v>
      </c>
      <c r="W168" s="5">
        <f xml:space="preserve"> Sheet1!W168/1000000</f>
        <v>1.3E-7</v>
      </c>
      <c r="X168" s="5">
        <f xml:space="preserve"> Sheet1!X168/1000000</f>
        <v>2.8999999999999998E-6</v>
      </c>
      <c r="Y168" s="5">
        <f xml:space="preserve"> Sheet1!Y168/1000000</f>
        <v>0</v>
      </c>
      <c r="Z168" s="5">
        <f xml:space="preserve"> Sheet1!Z168/1000000</f>
        <v>0</v>
      </c>
      <c r="AA168" s="5">
        <f xml:space="preserve"> Sheet1!AA168/1000</f>
        <v>0</v>
      </c>
      <c r="AB168" s="5">
        <f xml:space="preserve"> Sheet1!AB168/1000000</f>
        <v>0</v>
      </c>
      <c r="AC168" s="5">
        <f>Sheet1!AC168/1000</f>
        <v>0</v>
      </c>
      <c r="AD168" s="5">
        <v>0</v>
      </c>
      <c r="AE168" s="5">
        <f xml:space="preserve"> Sheet1!AG168/1000</f>
        <v>0</v>
      </c>
    </row>
    <row r="169" spans="1:31" x14ac:dyDescent="0.2">
      <c r="A169" s="2" t="s">
        <v>914</v>
      </c>
      <c r="B169" s="4">
        <v>57</v>
      </c>
      <c r="C169" s="4">
        <v>199</v>
      </c>
      <c r="D169" s="4">
        <v>4</v>
      </c>
      <c r="E169" s="4">
        <v>32</v>
      </c>
      <c r="F169" s="4">
        <v>13</v>
      </c>
      <c r="G169" s="4">
        <v>8</v>
      </c>
      <c r="H169" s="4">
        <v>0.9</v>
      </c>
      <c r="I169" s="4">
        <v>0</v>
      </c>
      <c r="J169" s="4">
        <v>0</v>
      </c>
      <c r="K169" s="4">
        <v>0</v>
      </c>
      <c r="L169" s="4">
        <v>0</v>
      </c>
      <c r="M169" s="6">
        <v>3.7</v>
      </c>
      <c r="N169" s="5">
        <f xml:space="preserve"> Sheet1!N169/1000</f>
        <v>2.3E-2</v>
      </c>
      <c r="O169" s="5">
        <f xml:space="preserve"> Sheet1!O169/1000</f>
        <v>0.34100000000000003</v>
      </c>
      <c r="P169" s="5">
        <f xml:space="preserve"> Sheet1!P169/1000</f>
        <v>2.8999999999999998E-3</v>
      </c>
      <c r="Q169" s="5">
        <f xml:space="preserve"> Sheet1!Q169/1000</f>
        <v>0.192</v>
      </c>
      <c r="R169" s="5">
        <f xml:space="preserve"> Sheet1!R169/1000</f>
        <v>3.4000000000000002E-2</v>
      </c>
      <c r="S169" s="5">
        <f xml:space="preserve"> Sheet1!S169/1000</f>
        <v>0.14699999999999999</v>
      </c>
      <c r="T169" s="5">
        <f xml:space="preserve"> Sheet1!T169/1000000</f>
        <v>3.6999999999999998E-5</v>
      </c>
      <c r="U169" s="5">
        <f xml:space="preserve"> Sheet1!U169/1000000</f>
        <v>0</v>
      </c>
      <c r="V169" s="5">
        <f xml:space="preserve"> Sheet1!V169/1000000</f>
        <v>1.0000000000000001E-7</v>
      </c>
      <c r="W169" s="5">
        <f xml:space="preserve"> Sheet1!W169/1000000</f>
        <v>1.6E-7</v>
      </c>
      <c r="X169" s="5">
        <f xml:space="preserve"> Sheet1!X169/1000000</f>
        <v>3.0000000000000001E-6</v>
      </c>
      <c r="Y169" s="5">
        <f xml:space="preserve"> Sheet1!Y169/1000000</f>
        <v>0</v>
      </c>
      <c r="Z169" s="5">
        <f xml:space="preserve"> Sheet1!Z169/1000000</f>
        <v>0</v>
      </c>
      <c r="AA169" s="5">
        <f xml:space="preserve"> Sheet1!AA169/1000</f>
        <v>0</v>
      </c>
      <c r="AB169" s="5">
        <f xml:space="preserve"> Sheet1!AB169/1000000</f>
        <v>0</v>
      </c>
      <c r="AC169" s="5">
        <f>Sheet1!AC169/1000</f>
        <v>0</v>
      </c>
      <c r="AD169" s="5">
        <v>0</v>
      </c>
      <c r="AE169" s="5">
        <f xml:space="preserve"> Sheet1!AG169/1000</f>
        <v>0</v>
      </c>
    </row>
    <row r="170" spans="1:31" x14ac:dyDescent="0.2">
      <c r="A170" s="2" t="s">
        <v>913</v>
      </c>
      <c r="B170" s="4">
        <v>113</v>
      </c>
      <c r="C170" s="4">
        <v>344</v>
      </c>
      <c r="D170" s="4">
        <v>7</v>
      </c>
      <c r="E170" s="4">
        <v>49</v>
      </c>
      <c r="F170" s="4">
        <v>17</v>
      </c>
      <c r="G170" s="4">
        <v>14</v>
      </c>
      <c r="H170" s="4">
        <v>1.6</v>
      </c>
      <c r="I170" s="4">
        <v>0</v>
      </c>
      <c r="J170" s="4">
        <v>0</v>
      </c>
      <c r="K170" s="4">
        <v>0</v>
      </c>
      <c r="L170" s="4">
        <v>0</v>
      </c>
      <c r="M170" s="6">
        <v>1.9</v>
      </c>
      <c r="N170" s="5">
        <f xml:space="preserve"> Sheet1!N170/1000</f>
        <v>3.4000000000000002E-2</v>
      </c>
      <c r="O170" s="5">
        <f xml:space="preserve"> Sheet1!O170/1000</f>
        <v>0.505</v>
      </c>
      <c r="P170" s="5">
        <f xml:space="preserve"> Sheet1!P170/1000</f>
        <v>1.8E-3</v>
      </c>
      <c r="Q170" s="5">
        <f xml:space="preserve"> Sheet1!Q170/1000</f>
        <v>0.13900000000000001</v>
      </c>
      <c r="R170" s="5">
        <f xml:space="preserve"> Sheet1!R170/1000</f>
        <v>1.7999999999999999E-2</v>
      </c>
      <c r="S170" s="5">
        <f xml:space="preserve"> Sheet1!S170/1000</f>
        <v>0.223</v>
      </c>
      <c r="T170" s="5">
        <f xml:space="preserve"> Sheet1!T170/1000000</f>
        <v>9.0000000000000006E-5</v>
      </c>
      <c r="U170" s="5">
        <f xml:space="preserve"> Sheet1!U170/1000000</f>
        <v>0</v>
      </c>
      <c r="V170" s="5">
        <f xml:space="preserve"> Sheet1!V170/1000000</f>
        <v>2.9999999999999999E-7</v>
      </c>
      <c r="W170" s="5">
        <f xml:space="preserve"> Sheet1!W170/1000000</f>
        <v>3.1E-7</v>
      </c>
      <c r="X170" s="5">
        <f xml:space="preserve"> Sheet1!X170/1000000</f>
        <v>4.0999999999999997E-6</v>
      </c>
      <c r="Y170" s="5">
        <f xml:space="preserve"> Sheet1!Y170/1000000</f>
        <v>0</v>
      </c>
      <c r="Z170" s="5">
        <f xml:space="preserve"> Sheet1!Z170/1000000</f>
        <v>0</v>
      </c>
      <c r="AA170" s="5">
        <f xml:space="preserve"> Sheet1!AA170/1000</f>
        <v>0</v>
      </c>
      <c r="AB170" s="5">
        <f xml:space="preserve"> Sheet1!AB170/1000000</f>
        <v>0</v>
      </c>
      <c r="AC170" s="5">
        <f>Sheet1!AC170/1000</f>
        <v>0</v>
      </c>
      <c r="AD170" s="5">
        <v>0</v>
      </c>
      <c r="AE170" s="5">
        <f xml:space="preserve"> Sheet1!AG170/1000</f>
        <v>0</v>
      </c>
    </row>
    <row r="171" spans="1:31" x14ac:dyDescent="0.2">
      <c r="A171" s="2" t="s">
        <v>912</v>
      </c>
      <c r="B171" s="4">
        <v>113</v>
      </c>
      <c r="C171" s="4">
        <v>366</v>
      </c>
      <c r="D171" s="4">
        <v>8</v>
      </c>
      <c r="E171" s="4">
        <v>53</v>
      </c>
      <c r="F171" s="4">
        <v>16</v>
      </c>
      <c r="G171" s="4">
        <v>14</v>
      </c>
      <c r="H171" s="4">
        <v>5.3</v>
      </c>
      <c r="I171" s="4">
        <v>0</v>
      </c>
      <c r="J171" s="4">
        <v>0</v>
      </c>
      <c r="K171" s="4">
        <v>0</v>
      </c>
      <c r="L171" s="4">
        <v>0</v>
      </c>
      <c r="M171" s="6">
        <v>2.4</v>
      </c>
      <c r="N171" s="5">
        <f xml:space="preserve"> Sheet1!N171/1000</f>
        <v>3.6999999999999998E-2</v>
      </c>
      <c r="O171" s="5">
        <f xml:space="preserve"> Sheet1!O171/1000</f>
        <v>0.251</v>
      </c>
      <c r="P171" s="5">
        <f xml:space="preserve"> Sheet1!P171/1000</f>
        <v>1.2999999999999999E-3</v>
      </c>
      <c r="Q171" s="5">
        <f xml:space="preserve"> Sheet1!Q171/1000</f>
        <v>7.0000000000000007E-2</v>
      </c>
      <c r="R171" s="5">
        <f xml:space="preserve"> Sheet1!R171/1000</f>
        <v>8.9999999999999993E-3</v>
      </c>
      <c r="S171" s="5">
        <f xml:space="preserve"> Sheet1!S171/1000</f>
        <v>8.3000000000000004E-2</v>
      </c>
      <c r="T171" s="5">
        <f xml:space="preserve"> Sheet1!T171/1000000</f>
        <v>1.02E-4</v>
      </c>
      <c r="U171" s="5">
        <f xml:space="preserve"> Sheet1!U171/1000000</f>
        <v>0</v>
      </c>
      <c r="V171" s="5">
        <f xml:space="preserve"> Sheet1!V171/1000000</f>
        <v>2.9999999999999999E-7</v>
      </c>
      <c r="W171" s="5">
        <f xml:space="preserve"> Sheet1!W171/1000000</f>
        <v>3.4999999999999998E-7</v>
      </c>
      <c r="X171" s="5">
        <f xml:space="preserve"> Sheet1!X171/1000000</f>
        <v>4.6E-6</v>
      </c>
      <c r="Y171" s="5">
        <f xml:space="preserve"> Sheet1!Y171/1000000</f>
        <v>0</v>
      </c>
      <c r="Z171" s="5">
        <f xml:space="preserve"> Sheet1!Z171/1000000</f>
        <v>0</v>
      </c>
      <c r="AA171" s="5">
        <f xml:space="preserve"> Sheet1!AA171/1000</f>
        <v>0</v>
      </c>
      <c r="AB171" s="5">
        <f xml:space="preserve"> Sheet1!AB171/1000000</f>
        <v>0</v>
      </c>
      <c r="AC171" s="5">
        <f>Sheet1!AC171/1000</f>
        <v>0</v>
      </c>
      <c r="AD171" s="5">
        <v>0</v>
      </c>
      <c r="AE171" s="5">
        <f xml:space="preserve"> Sheet1!AG171/1000</f>
        <v>0</v>
      </c>
    </row>
    <row r="172" spans="1:31" x14ac:dyDescent="0.2">
      <c r="A172" s="2" t="s">
        <v>911</v>
      </c>
      <c r="B172" s="4">
        <v>113</v>
      </c>
      <c r="C172" s="4">
        <v>313</v>
      </c>
      <c r="D172" s="4">
        <v>6</v>
      </c>
      <c r="E172" s="4">
        <v>54</v>
      </c>
      <c r="F172" s="4">
        <v>22</v>
      </c>
      <c r="G172" s="4">
        <v>7</v>
      </c>
      <c r="H172" s="4">
        <v>1.6</v>
      </c>
      <c r="I172" s="4">
        <v>0</v>
      </c>
      <c r="J172" s="4">
        <v>0</v>
      </c>
      <c r="K172" s="4">
        <v>0</v>
      </c>
      <c r="L172" s="4">
        <v>0</v>
      </c>
      <c r="M172" s="6">
        <v>2.9</v>
      </c>
      <c r="N172" s="5">
        <f xml:space="preserve"> Sheet1!N172/1000</f>
        <v>3.4000000000000002E-2</v>
      </c>
      <c r="O172" s="5">
        <f xml:space="preserve"> Sheet1!O172/1000</f>
        <v>0.20200000000000001</v>
      </c>
      <c r="P172" s="5">
        <f xml:space="preserve"> Sheet1!P172/1000</f>
        <v>4.2000000000000006E-3</v>
      </c>
      <c r="Q172" s="5">
        <f xml:space="preserve"> Sheet1!Q172/1000</f>
        <v>0.10199999999999999</v>
      </c>
      <c r="R172" s="5">
        <f xml:space="preserve"> Sheet1!R172/1000</f>
        <v>0.15</v>
      </c>
      <c r="S172" s="5">
        <f xml:space="preserve"> Sheet1!S172/1000</f>
        <v>0.12</v>
      </c>
      <c r="T172" s="5">
        <f xml:space="preserve"> Sheet1!T172/1000000</f>
        <v>1.2899999999999999E-4</v>
      </c>
      <c r="U172" s="5">
        <f xml:space="preserve"> Sheet1!U172/1000000</f>
        <v>0</v>
      </c>
      <c r="V172" s="5">
        <f xml:space="preserve"> Sheet1!V172/1000000</f>
        <v>2.0000000000000002E-7</v>
      </c>
      <c r="W172" s="5">
        <f xml:space="preserve"> Sheet1!W172/1000000</f>
        <v>1.4000000000000001E-7</v>
      </c>
      <c r="X172" s="5">
        <f xml:space="preserve"> Sheet1!X172/1000000</f>
        <v>2.5000000000000002E-6</v>
      </c>
      <c r="Y172" s="5">
        <f xml:space="preserve"> Sheet1!Y172/1000000</f>
        <v>0</v>
      </c>
      <c r="Z172" s="5">
        <f xml:space="preserve"> Sheet1!Z172/1000000</f>
        <v>0</v>
      </c>
      <c r="AA172" s="5">
        <f xml:space="preserve"> Sheet1!AA172/1000</f>
        <v>0</v>
      </c>
      <c r="AB172" s="5">
        <f xml:space="preserve"> Sheet1!AB172/1000000</f>
        <v>0</v>
      </c>
      <c r="AC172" s="5">
        <f>Sheet1!AC172/1000</f>
        <v>0</v>
      </c>
      <c r="AD172" s="5">
        <v>0</v>
      </c>
      <c r="AE172" s="5">
        <f xml:space="preserve"> Sheet1!AG172/1000</f>
        <v>0</v>
      </c>
    </row>
    <row r="173" spans="1:31" x14ac:dyDescent="0.2">
      <c r="A173" s="2" t="s">
        <v>910</v>
      </c>
      <c r="B173" s="4">
        <v>57</v>
      </c>
      <c r="C173" s="4">
        <v>162</v>
      </c>
      <c r="D173" s="4">
        <v>4</v>
      </c>
      <c r="E173" s="4">
        <v>23</v>
      </c>
      <c r="F173" s="4">
        <v>24</v>
      </c>
      <c r="G173" s="4">
        <v>6</v>
      </c>
      <c r="H173" s="4">
        <v>1.2</v>
      </c>
      <c r="I173" s="4">
        <v>0</v>
      </c>
      <c r="J173" s="4">
        <v>0</v>
      </c>
      <c r="K173" s="4">
        <v>0</v>
      </c>
      <c r="L173" s="4">
        <v>0</v>
      </c>
      <c r="M173" s="6">
        <v>0.9</v>
      </c>
      <c r="N173" s="5">
        <f xml:space="preserve"> Sheet1!N173/1000</f>
        <v>2.1000000000000001E-2</v>
      </c>
      <c r="O173" s="5">
        <f xml:space="preserve"> Sheet1!O173/1000</f>
        <v>9.6000000000000002E-2</v>
      </c>
      <c r="P173" s="5">
        <f xml:space="preserve"> Sheet1!P173/1000</f>
        <v>5.9999999999999995E-4</v>
      </c>
      <c r="Q173" s="5">
        <f xml:space="preserve"> Sheet1!Q173/1000</f>
        <v>7.1999999999999995E-2</v>
      </c>
      <c r="R173" s="5">
        <f xml:space="preserve"> Sheet1!R173/1000</f>
        <v>3.0000000000000001E-3</v>
      </c>
      <c r="S173" s="5">
        <f xml:space="preserve"> Sheet1!S173/1000</f>
        <v>4.2999999999999997E-2</v>
      </c>
      <c r="T173" s="5">
        <f xml:space="preserve"> Sheet1!T173/1000000</f>
        <v>4.1999999999999998E-5</v>
      </c>
      <c r="U173" s="5">
        <f xml:space="preserve"> Sheet1!U173/1000000</f>
        <v>0</v>
      </c>
      <c r="V173" s="5">
        <f xml:space="preserve"> Sheet1!V173/1000000</f>
        <v>2.0000000000000002E-7</v>
      </c>
      <c r="W173" s="5">
        <f xml:space="preserve"> Sheet1!W173/1000000</f>
        <v>1.6E-7</v>
      </c>
      <c r="X173" s="5">
        <f xml:space="preserve"> Sheet1!X173/1000000</f>
        <v>1.9999999999999999E-6</v>
      </c>
      <c r="Y173" s="5">
        <f xml:space="preserve"> Sheet1!Y173/1000000</f>
        <v>0</v>
      </c>
      <c r="Z173" s="5">
        <f xml:space="preserve"> Sheet1!Z173/1000000</f>
        <v>0</v>
      </c>
      <c r="AA173" s="5">
        <f xml:space="preserve"> Sheet1!AA173/1000</f>
        <v>0</v>
      </c>
      <c r="AB173" s="5">
        <f xml:space="preserve"> Sheet1!AB173/1000000</f>
        <v>0</v>
      </c>
      <c r="AC173" s="5">
        <f>Sheet1!AC173/1000</f>
        <v>0</v>
      </c>
      <c r="AD173" s="5">
        <v>0</v>
      </c>
      <c r="AE173" s="5">
        <f xml:space="preserve"> Sheet1!AG173/1000</f>
        <v>0</v>
      </c>
    </row>
    <row r="174" spans="1:31" x14ac:dyDescent="0.2">
      <c r="A174" s="2" t="s">
        <v>909</v>
      </c>
      <c r="B174" s="4">
        <v>47</v>
      </c>
      <c r="C174" s="4">
        <v>197</v>
      </c>
      <c r="D174" s="4">
        <v>3</v>
      </c>
      <c r="E174" s="4">
        <v>33</v>
      </c>
      <c r="F174" s="4">
        <v>10</v>
      </c>
      <c r="G174" s="4">
        <v>5</v>
      </c>
      <c r="H174" s="4">
        <v>0.9</v>
      </c>
      <c r="I174" s="4">
        <v>0</v>
      </c>
      <c r="J174" s="4">
        <v>0</v>
      </c>
      <c r="K174" s="4">
        <v>0</v>
      </c>
      <c r="L174" s="4">
        <v>0</v>
      </c>
      <c r="M174" s="6">
        <v>2.4</v>
      </c>
      <c r="N174" s="5">
        <f xml:space="preserve"> Sheet1!N174/1000</f>
        <v>2.5000000000000001E-5</v>
      </c>
      <c r="O174" s="5">
        <f xml:space="preserve"> Sheet1!O174/1000</f>
        <v>8.3000000000000004E-2</v>
      </c>
      <c r="P174" s="5">
        <f xml:space="preserve"> Sheet1!P174/1000</f>
        <v>6.9999999999999999E-4</v>
      </c>
      <c r="Q174" s="5">
        <f xml:space="preserve"> Sheet1!Q174/1000</f>
        <v>0.06</v>
      </c>
      <c r="R174" s="5">
        <f xml:space="preserve"> Sheet1!R174/1000</f>
        <v>1.7000000000000001E-2</v>
      </c>
      <c r="S174" s="5">
        <f xml:space="preserve"> Sheet1!S174/1000</f>
        <v>4.9000000000000002E-2</v>
      </c>
      <c r="T174" s="5">
        <f xml:space="preserve"> Sheet1!T174/1000000</f>
        <v>7.9999999999999996E-6</v>
      </c>
      <c r="U174" s="5">
        <f xml:space="preserve"> Sheet1!U174/1000000</f>
        <v>0</v>
      </c>
      <c r="V174" s="5">
        <f xml:space="preserve"> Sheet1!V174/1000000</f>
        <v>4.9999999999999998E-7</v>
      </c>
      <c r="W174" s="5">
        <f xml:space="preserve"> Sheet1!W174/1000000</f>
        <v>4.0000000000000001E-8</v>
      </c>
      <c r="X174" s="5">
        <f xml:space="preserve"> Sheet1!X174/1000000</f>
        <v>1.7E-6</v>
      </c>
      <c r="Y174" s="5">
        <f xml:space="preserve"> Sheet1!Y174/1000000</f>
        <v>0</v>
      </c>
      <c r="Z174" s="5">
        <f xml:space="preserve"> Sheet1!Z174/1000000</f>
        <v>0</v>
      </c>
      <c r="AA174" s="5">
        <f xml:space="preserve"> Sheet1!AA174/1000</f>
        <v>0</v>
      </c>
      <c r="AB174" s="5">
        <f xml:space="preserve"> Sheet1!AB174/1000000</f>
        <v>0</v>
      </c>
      <c r="AC174" s="5">
        <f>Sheet1!AC174/1000</f>
        <v>0</v>
      </c>
      <c r="AD174" s="5">
        <v>0</v>
      </c>
      <c r="AE174" s="5">
        <f xml:space="preserve"> Sheet1!AG174/1000</f>
        <v>0</v>
      </c>
    </row>
    <row r="175" spans="1:31" x14ac:dyDescent="0.2">
      <c r="A175" s="2" t="s">
        <v>908</v>
      </c>
      <c r="B175" s="4">
        <v>37</v>
      </c>
      <c r="C175" s="4">
        <v>135</v>
      </c>
      <c r="D175" s="4">
        <v>2</v>
      </c>
      <c r="E175" s="4">
        <v>26</v>
      </c>
      <c r="F175" s="4">
        <v>14</v>
      </c>
      <c r="G175" s="4">
        <v>3</v>
      </c>
      <c r="H175" s="4">
        <v>0.5</v>
      </c>
      <c r="I175" s="4">
        <v>0</v>
      </c>
      <c r="J175" s="4">
        <v>0</v>
      </c>
      <c r="K175" s="4">
        <v>0</v>
      </c>
      <c r="L175" s="4">
        <v>0</v>
      </c>
      <c r="M175" s="6">
        <v>1.2</v>
      </c>
      <c r="N175" s="5">
        <f xml:space="preserve"> Sheet1!N175/1000</f>
        <v>2.5000000000000001E-5</v>
      </c>
      <c r="O175" s="5">
        <f xml:space="preserve"> Sheet1!O175/1000</f>
        <v>7.3999999999999996E-2</v>
      </c>
      <c r="P175" s="5">
        <f xml:space="preserve"> Sheet1!P175/1000</f>
        <v>6.9999999999999999E-4</v>
      </c>
      <c r="Q175" s="5">
        <f xml:space="preserve"> Sheet1!Q175/1000</f>
        <v>8.4000000000000005E-2</v>
      </c>
      <c r="R175" s="5">
        <f xml:space="preserve"> Sheet1!R175/1000</f>
        <v>2.4E-2</v>
      </c>
      <c r="S175" s="5">
        <f xml:space="preserve"> Sheet1!S175/1000</f>
        <v>6.9000000000000006E-2</v>
      </c>
      <c r="T175" s="5">
        <f xml:space="preserve"> Sheet1!T175/1000000</f>
        <v>9.0000000000000002E-6</v>
      </c>
      <c r="U175" s="5">
        <f xml:space="preserve"> Sheet1!U175/1000000</f>
        <v>0</v>
      </c>
      <c r="V175" s="5">
        <f xml:space="preserve"> Sheet1!V175/1000000</f>
        <v>5.9999999999999997E-7</v>
      </c>
      <c r="W175" s="5">
        <f xml:space="preserve"> Sheet1!W175/1000000</f>
        <v>2E-8</v>
      </c>
      <c r="X175" s="5">
        <f xml:space="preserve"> Sheet1!X175/1000000</f>
        <v>8.0000000000000007E-7</v>
      </c>
      <c r="Y175" s="5">
        <f xml:space="preserve"> Sheet1!Y175/1000000</f>
        <v>0</v>
      </c>
      <c r="Z175" s="5">
        <f xml:space="preserve"> Sheet1!Z175/1000000</f>
        <v>0</v>
      </c>
      <c r="AA175" s="5">
        <f xml:space="preserve"> Sheet1!AA175/1000</f>
        <v>0</v>
      </c>
      <c r="AB175" s="5">
        <f xml:space="preserve"> Sheet1!AB175/1000000</f>
        <v>0</v>
      </c>
      <c r="AC175" s="5">
        <f>Sheet1!AC175/1000</f>
        <v>0</v>
      </c>
      <c r="AD175" s="5">
        <v>0</v>
      </c>
      <c r="AE175" s="5">
        <f xml:space="preserve"> Sheet1!AG175/1000</f>
        <v>0</v>
      </c>
    </row>
    <row r="176" spans="1:31" x14ac:dyDescent="0.2">
      <c r="A176" s="2" t="s">
        <v>907</v>
      </c>
      <c r="B176" s="4">
        <v>24</v>
      </c>
      <c r="C176" s="4">
        <v>105</v>
      </c>
      <c r="D176" s="4">
        <v>2</v>
      </c>
      <c r="E176" s="4">
        <v>17</v>
      </c>
      <c r="F176" s="4">
        <v>8</v>
      </c>
      <c r="G176" s="4">
        <v>4</v>
      </c>
      <c r="H176" s="4">
        <v>2.7</v>
      </c>
      <c r="I176" s="4">
        <v>0</v>
      </c>
      <c r="J176" s="4">
        <v>0</v>
      </c>
      <c r="K176" s="4">
        <v>0</v>
      </c>
      <c r="L176" s="4">
        <v>0</v>
      </c>
      <c r="M176" s="6">
        <v>1.1000000000000001</v>
      </c>
      <c r="N176" s="5">
        <f xml:space="preserve"> Sheet1!N176/1000</f>
        <v>0</v>
      </c>
      <c r="O176" s="5">
        <f xml:space="preserve"> Sheet1!O176/1000</f>
        <v>0.09</v>
      </c>
      <c r="P176" s="5">
        <f xml:space="preserve"> Sheet1!P176/1000</f>
        <v>5.9999999999999995E-4</v>
      </c>
      <c r="Q176" s="5">
        <f xml:space="preserve"> Sheet1!Q176/1000</f>
        <v>4.8000000000000001E-2</v>
      </c>
      <c r="R176" s="5">
        <f xml:space="preserve"> Sheet1!R176/1000</f>
        <v>1.7999999999999999E-2</v>
      </c>
      <c r="S176" s="5">
        <f xml:space="preserve"> Sheet1!S176/1000</f>
        <v>5.2999999999999999E-2</v>
      </c>
      <c r="T176" s="5">
        <f xml:space="preserve"> Sheet1!T176/1000000</f>
        <v>3.0000000000000001E-6</v>
      </c>
      <c r="U176" s="5">
        <f xml:space="preserve"> Sheet1!U176/1000000</f>
        <v>0</v>
      </c>
      <c r="V176" s="5">
        <f xml:space="preserve"> Sheet1!V176/1000000</f>
        <v>6.9999999999999997E-7</v>
      </c>
      <c r="W176" s="5">
        <f xml:space="preserve"> Sheet1!W176/1000000</f>
        <v>2.9999999999999997E-8</v>
      </c>
      <c r="X176" s="5">
        <f xml:space="preserve"> Sheet1!X176/1000000</f>
        <v>6.9999999999999997E-7</v>
      </c>
      <c r="Y176" s="5">
        <f xml:space="preserve"> Sheet1!Y176/1000000</f>
        <v>0</v>
      </c>
      <c r="Z176" s="5">
        <f xml:space="preserve"> Sheet1!Z176/1000000</f>
        <v>0</v>
      </c>
      <c r="AA176" s="5">
        <f xml:space="preserve"> Sheet1!AA176/1000</f>
        <v>0</v>
      </c>
      <c r="AB176" s="5">
        <f xml:space="preserve"> Sheet1!AB176/1000000</f>
        <v>0</v>
      </c>
      <c r="AC176" s="5">
        <f>Sheet1!AC176/1000</f>
        <v>0</v>
      </c>
      <c r="AD176" s="5">
        <v>0</v>
      </c>
      <c r="AE176" s="5">
        <f xml:space="preserve"> Sheet1!AG176/1000</f>
        <v>0</v>
      </c>
    </row>
    <row r="177" spans="1:31" x14ac:dyDescent="0.2">
      <c r="A177" s="2" t="s">
        <v>906</v>
      </c>
      <c r="B177" s="4">
        <v>25</v>
      </c>
      <c r="C177" s="4">
        <v>118</v>
      </c>
      <c r="D177" s="4">
        <v>3</v>
      </c>
      <c r="E177" s="4">
        <v>16</v>
      </c>
      <c r="F177" s="4">
        <v>7</v>
      </c>
      <c r="G177" s="4">
        <v>5</v>
      </c>
      <c r="H177" s="4">
        <v>0.6</v>
      </c>
      <c r="I177" s="4">
        <v>0</v>
      </c>
      <c r="J177" s="4">
        <v>0</v>
      </c>
      <c r="K177" s="4">
        <v>0</v>
      </c>
      <c r="L177" s="4">
        <v>0</v>
      </c>
      <c r="M177" s="6">
        <v>1.3</v>
      </c>
      <c r="N177" s="5">
        <f xml:space="preserve"> Sheet1!N177/1000</f>
        <v>0</v>
      </c>
      <c r="O177" s="5">
        <f xml:space="preserve"> Sheet1!O177/1000</f>
        <v>7.0999999999999994E-2</v>
      </c>
      <c r="P177" s="5">
        <f xml:space="preserve"> Sheet1!P177/1000</f>
        <v>5.9999999999999995E-4</v>
      </c>
      <c r="Q177" s="5">
        <f xml:space="preserve"> Sheet1!Q177/1000</f>
        <v>0.11</v>
      </c>
      <c r="R177" s="5">
        <f xml:space="preserve"> Sheet1!R177/1000</f>
        <v>2.5000000000000001E-2</v>
      </c>
      <c r="S177" s="5">
        <f xml:space="preserve"> Sheet1!S177/1000</f>
        <v>6.7000000000000004E-2</v>
      </c>
      <c r="T177" s="5">
        <f xml:space="preserve"> Sheet1!T177/1000000</f>
        <v>6.0000000000000002E-6</v>
      </c>
      <c r="U177" s="5">
        <f xml:space="preserve"> Sheet1!U177/1000000</f>
        <v>0</v>
      </c>
      <c r="V177" s="5">
        <f xml:space="preserve"> Sheet1!V177/1000000</f>
        <v>1.0000000000000001E-7</v>
      </c>
      <c r="W177" s="5">
        <f xml:space="preserve"> Sheet1!W177/1000000</f>
        <v>4.0000000000000001E-8</v>
      </c>
      <c r="X177" s="5">
        <f xml:space="preserve"> Sheet1!X177/1000000</f>
        <v>1.1000000000000001E-6</v>
      </c>
      <c r="Y177" s="5">
        <f xml:space="preserve"> Sheet1!Y177/1000000</f>
        <v>0</v>
      </c>
      <c r="Z177" s="5">
        <f xml:space="preserve"> Sheet1!Z177/1000000</f>
        <v>0</v>
      </c>
      <c r="AA177" s="5">
        <f xml:space="preserve"> Sheet1!AA177/1000</f>
        <v>0</v>
      </c>
      <c r="AB177" s="5">
        <f xml:space="preserve"> Sheet1!AB177/1000000</f>
        <v>0</v>
      </c>
      <c r="AC177" s="5">
        <f>Sheet1!AC177/1000</f>
        <v>0</v>
      </c>
      <c r="AD177" s="5">
        <v>0</v>
      </c>
      <c r="AE177" s="5">
        <f xml:space="preserve"> Sheet1!AG177/1000</f>
        <v>0</v>
      </c>
    </row>
    <row r="178" spans="1:31" x14ac:dyDescent="0.2">
      <c r="A178" s="2" t="s">
        <v>905</v>
      </c>
      <c r="B178" s="4">
        <v>26</v>
      </c>
      <c r="C178" s="4">
        <v>109</v>
      </c>
      <c r="D178" s="4">
        <v>1</v>
      </c>
      <c r="E178" s="4">
        <v>20</v>
      </c>
      <c r="F178" s="4">
        <v>6</v>
      </c>
      <c r="G178" s="4">
        <v>3</v>
      </c>
      <c r="H178" s="4">
        <v>0.6</v>
      </c>
      <c r="I178" s="4">
        <v>0</v>
      </c>
      <c r="J178" s="4">
        <v>0</v>
      </c>
      <c r="K178" s="4">
        <v>0</v>
      </c>
      <c r="L178" s="4">
        <v>0</v>
      </c>
      <c r="M178" s="6">
        <v>1</v>
      </c>
      <c r="N178" s="5">
        <f xml:space="preserve"> Sheet1!N178/1000</f>
        <v>0</v>
      </c>
      <c r="O178" s="5">
        <f xml:space="preserve"> Sheet1!O178/1000</f>
        <v>7.0999999999999994E-2</v>
      </c>
      <c r="P178" s="5">
        <f xml:space="preserve"> Sheet1!P178/1000</f>
        <v>5.0000000000000001E-4</v>
      </c>
      <c r="Q178" s="5">
        <f xml:space="preserve"> Sheet1!Q178/1000</f>
        <v>0.125</v>
      </c>
      <c r="R178" s="5">
        <f xml:space="preserve"> Sheet1!R178/1000</f>
        <v>2.5000000000000001E-2</v>
      </c>
      <c r="S178" s="5">
        <f xml:space="preserve"> Sheet1!S178/1000</f>
        <v>8.4000000000000005E-2</v>
      </c>
      <c r="T178" s="5">
        <f xml:space="preserve"> Sheet1!T178/1000000</f>
        <v>3.0000000000000001E-6</v>
      </c>
      <c r="U178" s="5">
        <f xml:space="preserve"> Sheet1!U178/1000000</f>
        <v>0</v>
      </c>
      <c r="V178" s="5">
        <f xml:space="preserve"> Sheet1!V178/1000000</f>
        <v>2.5000000000000002E-8</v>
      </c>
      <c r="W178" s="5">
        <f xml:space="preserve"> Sheet1!W178/1000000</f>
        <v>5.0000000000000004E-8</v>
      </c>
      <c r="X178" s="5">
        <f xml:space="preserve"> Sheet1!X178/1000000</f>
        <v>4.9999999999999998E-7</v>
      </c>
      <c r="Y178" s="5">
        <f xml:space="preserve"> Sheet1!Y178/1000000</f>
        <v>0</v>
      </c>
      <c r="Z178" s="5">
        <f xml:space="preserve"> Sheet1!Z178/1000000</f>
        <v>0</v>
      </c>
      <c r="AA178" s="5">
        <f xml:space="preserve"> Sheet1!AA178/1000</f>
        <v>0</v>
      </c>
      <c r="AB178" s="5">
        <f xml:space="preserve"> Sheet1!AB178/1000000</f>
        <v>0</v>
      </c>
      <c r="AC178" s="5">
        <f>Sheet1!AC178/1000</f>
        <v>0</v>
      </c>
      <c r="AD178" s="5">
        <v>0</v>
      </c>
      <c r="AE178" s="5">
        <f xml:space="preserve"> Sheet1!AG178/1000</f>
        <v>0</v>
      </c>
    </row>
    <row r="179" spans="1:31" x14ac:dyDescent="0.2">
      <c r="A179" s="2" t="s">
        <v>904</v>
      </c>
      <c r="B179" s="4">
        <v>28</v>
      </c>
      <c r="C179" s="4">
        <v>127</v>
      </c>
      <c r="D179" s="4">
        <v>2</v>
      </c>
      <c r="E179" s="4">
        <v>18</v>
      </c>
      <c r="F179" s="4">
        <v>6</v>
      </c>
      <c r="G179" s="4">
        <v>6</v>
      </c>
      <c r="H179" s="4">
        <v>2.7</v>
      </c>
      <c r="I179" s="4">
        <v>0</v>
      </c>
      <c r="J179" s="4">
        <v>0</v>
      </c>
      <c r="K179" s="4">
        <v>0</v>
      </c>
      <c r="L179" s="4">
        <v>0</v>
      </c>
      <c r="M179" s="6">
        <v>1.6</v>
      </c>
      <c r="N179" s="5">
        <f xml:space="preserve"> Sheet1!N179/1000</f>
        <v>2.5000000000000001E-5</v>
      </c>
      <c r="O179" s="5">
        <f xml:space="preserve"> Sheet1!O179/1000</f>
        <v>7.8E-2</v>
      </c>
      <c r="P179" s="5">
        <f xml:space="preserve"> Sheet1!P179/1000</f>
        <v>6.9999999999999999E-4</v>
      </c>
      <c r="Q179" s="5">
        <f xml:space="preserve"> Sheet1!Q179/1000</f>
        <v>9.0999999999999998E-2</v>
      </c>
      <c r="R179" s="5">
        <f xml:space="preserve"> Sheet1!R179/1000</f>
        <v>2.1000000000000001E-2</v>
      </c>
      <c r="S179" s="5">
        <f xml:space="preserve"> Sheet1!S179/1000</f>
        <v>6.4000000000000001E-2</v>
      </c>
      <c r="T179" s="5">
        <f xml:space="preserve"> Sheet1!T179/1000000</f>
        <v>7.9999999999999996E-6</v>
      </c>
      <c r="U179" s="5">
        <f xml:space="preserve"> Sheet1!U179/1000000</f>
        <v>0</v>
      </c>
      <c r="V179" s="5">
        <f xml:space="preserve"> Sheet1!V179/1000000</f>
        <v>1.0000000000000001E-7</v>
      </c>
      <c r="W179" s="5">
        <f xml:space="preserve"> Sheet1!W179/1000000</f>
        <v>8.0000000000000002E-8</v>
      </c>
      <c r="X179" s="5">
        <f xml:space="preserve"> Sheet1!X179/1000000</f>
        <v>1.1999999999999999E-6</v>
      </c>
      <c r="Y179" s="5">
        <f xml:space="preserve"> Sheet1!Y179/1000000</f>
        <v>0</v>
      </c>
      <c r="Z179" s="5">
        <f xml:space="preserve"> Sheet1!Z179/1000000</f>
        <v>0</v>
      </c>
      <c r="AA179" s="5">
        <f xml:space="preserve"> Sheet1!AA179/1000</f>
        <v>0</v>
      </c>
      <c r="AB179" s="5">
        <f xml:space="preserve"> Sheet1!AB179/1000000</f>
        <v>0</v>
      </c>
      <c r="AC179" s="5">
        <f>Sheet1!AC179/1000</f>
        <v>0</v>
      </c>
      <c r="AD179" s="5">
        <v>0</v>
      </c>
      <c r="AE179" s="5">
        <f xml:space="preserve"> Sheet1!AG179/1000</f>
        <v>0</v>
      </c>
    </row>
    <row r="180" spans="1:31" x14ac:dyDescent="0.2">
      <c r="A180" s="2" t="s">
        <v>903</v>
      </c>
      <c r="B180" s="4">
        <v>37</v>
      </c>
      <c r="C180" s="4">
        <v>188</v>
      </c>
      <c r="D180" s="4">
        <v>4</v>
      </c>
      <c r="E180" s="4">
        <v>20</v>
      </c>
      <c r="F180" s="4">
        <v>7</v>
      </c>
      <c r="G180" s="4">
        <v>12</v>
      </c>
      <c r="H180" s="4">
        <v>6.3</v>
      </c>
      <c r="I180" s="4">
        <v>0</v>
      </c>
      <c r="J180" s="4">
        <v>0</v>
      </c>
      <c r="K180" s="4">
        <v>0</v>
      </c>
      <c r="L180" s="4">
        <v>0</v>
      </c>
      <c r="M180" s="6">
        <v>1</v>
      </c>
      <c r="N180" s="5">
        <f xml:space="preserve"> Sheet1!N180/1000</f>
        <v>4.0000000000000001E-3</v>
      </c>
      <c r="O180" s="5">
        <f xml:space="preserve"> Sheet1!O180/1000</f>
        <v>0.17499999999999999</v>
      </c>
      <c r="P180" s="5">
        <f xml:space="preserve"> Sheet1!P180/1000</f>
        <v>8.0000000000000004E-4</v>
      </c>
      <c r="Q180" s="5">
        <f xml:space="preserve"> Sheet1!Q180/1000</f>
        <v>6.4000000000000001E-2</v>
      </c>
      <c r="R180" s="5">
        <f xml:space="preserve"> Sheet1!R180/1000</f>
        <v>7.0000000000000001E-3</v>
      </c>
      <c r="S180" s="5">
        <f xml:space="preserve"> Sheet1!S180/1000</f>
        <v>2.5999999999999999E-2</v>
      </c>
      <c r="T180" s="5">
        <f xml:space="preserve"> Sheet1!T180/1000000</f>
        <v>9.0000000000000002E-6</v>
      </c>
      <c r="U180" s="5">
        <f xml:space="preserve"> Sheet1!U180/1000000</f>
        <v>0</v>
      </c>
      <c r="V180" s="5">
        <f xml:space="preserve"> Sheet1!V180/1000000</f>
        <v>2.5000000000000002E-8</v>
      </c>
      <c r="W180" s="5">
        <f xml:space="preserve"> Sheet1!W180/1000000</f>
        <v>5.0000000000000004E-8</v>
      </c>
      <c r="X180" s="5">
        <f xml:space="preserve"> Sheet1!X180/1000000</f>
        <v>1.9999999999999999E-6</v>
      </c>
      <c r="Y180" s="5">
        <f xml:space="preserve"> Sheet1!Y180/1000000</f>
        <v>0</v>
      </c>
      <c r="Z180" s="5">
        <f xml:space="preserve"> Sheet1!Z180/1000000</f>
        <v>0</v>
      </c>
      <c r="AA180" s="5">
        <f xml:space="preserve"> Sheet1!AA180/1000</f>
        <v>0</v>
      </c>
      <c r="AB180" s="5">
        <f xml:space="preserve"> Sheet1!AB180/1000000</f>
        <v>0</v>
      </c>
      <c r="AC180" s="5">
        <f>Sheet1!AC180/1000</f>
        <v>0</v>
      </c>
      <c r="AD180" s="5">
        <v>0</v>
      </c>
      <c r="AE180" s="5">
        <f xml:space="preserve"> Sheet1!AG180/1000</f>
        <v>0</v>
      </c>
    </row>
    <row r="181" spans="1:31" x14ac:dyDescent="0.2">
      <c r="A181" s="2" t="s">
        <v>902</v>
      </c>
      <c r="B181" s="4">
        <v>28</v>
      </c>
      <c r="C181" s="4">
        <v>124</v>
      </c>
      <c r="D181" s="4">
        <v>2</v>
      </c>
      <c r="E181" s="4">
        <v>19</v>
      </c>
      <c r="F181" s="4">
        <v>9</v>
      </c>
      <c r="G181" s="4">
        <v>5</v>
      </c>
      <c r="H181" s="4">
        <v>2</v>
      </c>
      <c r="I181" s="4">
        <v>0</v>
      </c>
      <c r="J181" s="4">
        <v>0</v>
      </c>
      <c r="K181" s="4">
        <v>0</v>
      </c>
      <c r="L181" s="4">
        <v>0</v>
      </c>
      <c r="M181" s="6">
        <v>1.3</v>
      </c>
      <c r="N181" s="5">
        <f xml:space="preserve"> Sheet1!N181/1000</f>
        <v>2.5000000000000001E-5</v>
      </c>
      <c r="O181" s="5">
        <f xml:space="preserve"> Sheet1!O181/1000</f>
        <v>5.8999999999999997E-2</v>
      </c>
      <c r="P181" s="5">
        <f xml:space="preserve"> Sheet1!P181/1000</f>
        <v>6.9999999999999999E-4</v>
      </c>
      <c r="Q181" s="5">
        <f xml:space="preserve"> Sheet1!Q181/1000</f>
        <v>0.03</v>
      </c>
      <c r="R181" s="5">
        <f xml:space="preserve"> Sheet1!R181/1000</f>
        <v>0.01</v>
      </c>
      <c r="S181" s="5">
        <f xml:space="preserve"> Sheet1!S181/1000</f>
        <v>2.3E-2</v>
      </c>
      <c r="T181" s="5">
        <f xml:space="preserve"> Sheet1!T181/1000000</f>
        <v>6.9999999999999999E-6</v>
      </c>
      <c r="U181" s="5">
        <f xml:space="preserve"> Sheet1!U181/1000000</f>
        <v>0</v>
      </c>
      <c r="V181" s="5">
        <f xml:space="preserve"> Sheet1!V181/1000000</f>
        <v>1.0000000000000001E-7</v>
      </c>
      <c r="W181" s="5">
        <f xml:space="preserve"> Sheet1!W181/1000000</f>
        <v>1.0000000000000001E-7</v>
      </c>
      <c r="X181" s="5">
        <f xml:space="preserve"> Sheet1!X181/1000000</f>
        <v>5.9999999999999997E-7</v>
      </c>
      <c r="Y181" s="5">
        <f xml:space="preserve"> Sheet1!Y181/1000000</f>
        <v>0</v>
      </c>
      <c r="Z181" s="5">
        <f xml:space="preserve"> Sheet1!Z181/1000000</f>
        <v>0</v>
      </c>
      <c r="AA181" s="5">
        <f xml:space="preserve"> Sheet1!AA181/1000</f>
        <v>0</v>
      </c>
      <c r="AB181" s="5">
        <f xml:space="preserve"> Sheet1!AB181/1000000</f>
        <v>0</v>
      </c>
      <c r="AC181" s="5">
        <f>Sheet1!AC181/1000</f>
        <v>0</v>
      </c>
      <c r="AD181" s="5">
        <v>0</v>
      </c>
      <c r="AE181" s="5">
        <f xml:space="preserve"> Sheet1!AG181/1000</f>
        <v>0</v>
      </c>
    </row>
    <row r="182" spans="1:31" x14ac:dyDescent="0.2">
      <c r="A182" s="2" t="s">
        <v>901</v>
      </c>
      <c r="B182" s="4">
        <v>50</v>
      </c>
      <c r="C182" s="4">
        <v>178</v>
      </c>
      <c r="D182" s="4">
        <v>2</v>
      </c>
      <c r="E182" s="4">
        <v>30</v>
      </c>
      <c r="F182" s="4">
        <v>18</v>
      </c>
      <c r="G182" s="4">
        <v>6</v>
      </c>
      <c r="H182" s="4">
        <v>1</v>
      </c>
      <c r="I182" s="4">
        <v>0</v>
      </c>
      <c r="J182" s="4">
        <v>0</v>
      </c>
      <c r="K182" s="4">
        <v>0</v>
      </c>
      <c r="L182" s="4">
        <v>0</v>
      </c>
      <c r="M182" s="6">
        <v>0.6</v>
      </c>
      <c r="N182" s="5">
        <f xml:space="preserve"> Sheet1!N182/1000</f>
        <v>0.02</v>
      </c>
      <c r="O182" s="5">
        <f xml:space="preserve"> Sheet1!O182/1000</f>
        <v>0.11600000000000001</v>
      </c>
      <c r="P182" s="5">
        <f xml:space="preserve"> Sheet1!P182/1000</f>
        <v>8.0000000000000004E-4</v>
      </c>
      <c r="Q182" s="5">
        <f xml:space="preserve"> Sheet1!Q182/1000</f>
        <v>7.1999999999999995E-2</v>
      </c>
      <c r="R182" s="5">
        <f xml:space="preserve"> Sheet1!R182/1000</f>
        <v>1.7999999999999999E-2</v>
      </c>
      <c r="S182" s="5">
        <f xml:space="preserve"> Sheet1!S182/1000</f>
        <v>3.2000000000000001E-2</v>
      </c>
      <c r="T182" s="5">
        <f xml:space="preserve"> Sheet1!T182/1000000</f>
        <v>3.3000000000000003E-5</v>
      </c>
      <c r="U182" s="5">
        <f xml:space="preserve"> Sheet1!U182/1000000</f>
        <v>0</v>
      </c>
      <c r="V182" s="5">
        <f xml:space="preserve"> Sheet1!V182/1000000</f>
        <v>2.5000000000000002E-8</v>
      </c>
      <c r="W182" s="5">
        <f xml:space="preserve"> Sheet1!W182/1000000</f>
        <v>5.0000000000000004E-8</v>
      </c>
      <c r="X182" s="5">
        <f xml:space="preserve"> Sheet1!X182/1000000</f>
        <v>1.3999999999999999E-6</v>
      </c>
      <c r="Y182" s="5">
        <f xml:space="preserve"> Sheet1!Y182/1000000</f>
        <v>0</v>
      </c>
      <c r="Z182" s="5">
        <f xml:space="preserve"> Sheet1!Z182/1000000</f>
        <v>0</v>
      </c>
      <c r="AA182" s="5">
        <f xml:space="preserve"> Sheet1!AA182/1000</f>
        <v>0</v>
      </c>
      <c r="AB182" s="5">
        <f xml:space="preserve"> Sheet1!AB182/1000000</f>
        <v>0</v>
      </c>
      <c r="AC182" s="5">
        <f>Sheet1!AC182/1000</f>
        <v>0</v>
      </c>
      <c r="AD182" s="5">
        <v>0</v>
      </c>
      <c r="AE182" s="5">
        <f xml:space="preserve"> Sheet1!AG182/1000</f>
        <v>0</v>
      </c>
    </row>
    <row r="183" spans="1:31" x14ac:dyDescent="0.2">
      <c r="A183" s="2" t="s">
        <v>900</v>
      </c>
      <c r="B183" s="4">
        <v>20</v>
      </c>
      <c r="C183" s="4">
        <v>98</v>
      </c>
      <c r="D183" s="4">
        <v>1</v>
      </c>
      <c r="E183" s="4">
        <v>13</v>
      </c>
      <c r="F183" s="4">
        <v>7</v>
      </c>
      <c r="G183" s="4">
        <v>5</v>
      </c>
      <c r="H183" s="4">
        <v>1.5</v>
      </c>
      <c r="I183" s="4">
        <v>0</v>
      </c>
      <c r="J183" s="4">
        <v>0</v>
      </c>
      <c r="K183" s="4">
        <v>0</v>
      </c>
      <c r="L183" s="4">
        <v>0</v>
      </c>
      <c r="M183" s="6">
        <v>0.6</v>
      </c>
      <c r="N183" s="5">
        <f xml:space="preserve"> Sheet1!N183/1000</f>
        <v>2.5000000000000001E-2</v>
      </c>
      <c r="O183" s="5">
        <f xml:space="preserve"> Sheet1!O183/1000</f>
        <v>5.6000000000000001E-2</v>
      </c>
      <c r="P183" s="5">
        <f xml:space="preserve"> Sheet1!P183/1000</f>
        <v>5.9999999999999995E-4</v>
      </c>
      <c r="Q183" s="5">
        <f xml:space="preserve"> Sheet1!Q183/1000</f>
        <v>4.8000000000000001E-2</v>
      </c>
      <c r="R183" s="5">
        <f xml:space="preserve"> Sheet1!R183/1000</f>
        <v>6.0000000000000001E-3</v>
      </c>
      <c r="S183" s="5">
        <f xml:space="preserve"> Sheet1!S183/1000</f>
        <v>1.7999999999999999E-2</v>
      </c>
      <c r="T183" s="5">
        <f xml:space="preserve"> Sheet1!T183/1000000</f>
        <v>2.0000000000000002E-5</v>
      </c>
      <c r="U183" s="5">
        <f xml:space="preserve"> Sheet1!U183/1000000</f>
        <v>0</v>
      </c>
      <c r="V183" s="5">
        <f xml:space="preserve"> Sheet1!V183/1000000</f>
        <v>1.0000000000000001E-7</v>
      </c>
      <c r="W183" s="5">
        <f xml:space="preserve"> Sheet1!W183/1000000</f>
        <v>5.9999999999999995E-8</v>
      </c>
      <c r="X183" s="5">
        <f xml:space="preserve"> Sheet1!X183/1000000</f>
        <v>6.9999999999999997E-7</v>
      </c>
      <c r="Y183" s="5">
        <f xml:space="preserve"> Sheet1!Y183/1000000</f>
        <v>0</v>
      </c>
      <c r="Z183" s="5">
        <f xml:space="preserve"> Sheet1!Z183/1000000</f>
        <v>0</v>
      </c>
      <c r="AA183" s="5">
        <f xml:space="preserve"> Sheet1!AA183/1000</f>
        <v>0</v>
      </c>
      <c r="AB183" s="5">
        <f xml:space="preserve"> Sheet1!AB183/1000000</f>
        <v>0</v>
      </c>
      <c r="AC183" s="5">
        <f>Sheet1!AC183/1000</f>
        <v>0</v>
      </c>
      <c r="AD183" s="5">
        <v>0</v>
      </c>
      <c r="AE183" s="5">
        <f xml:space="preserve"> Sheet1!AG183/1000</f>
        <v>0</v>
      </c>
    </row>
    <row r="184" spans="1:31" x14ac:dyDescent="0.2">
      <c r="A184" s="2" t="s">
        <v>899</v>
      </c>
      <c r="B184" s="4">
        <v>32</v>
      </c>
      <c r="C184" s="4">
        <v>156</v>
      </c>
      <c r="D184" s="4">
        <v>2</v>
      </c>
      <c r="E184" s="4">
        <v>19</v>
      </c>
      <c r="F184" s="4">
        <v>5</v>
      </c>
      <c r="G184" s="4">
        <v>9</v>
      </c>
      <c r="H184" s="4">
        <v>2.6</v>
      </c>
      <c r="I184" s="4">
        <v>0</v>
      </c>
      <c r="J184" s="4">
        <v>0</v>
      </c>
      <c r="K184" s="4">
        <v>0</v>
      </c>
      <c r="L184" s="4">
        <v>0</v>
      </c>
      <c r="M184" s="6">
        <v>0.9</v>
      </c>
      <c r="N184" s="5">
        <f xml:space="preserve"> Sheet1!N184/1000</f>
        <v>0.01</v>
      </c>
      <c r="O184" s="5">
        <f xml:space="preserve"> Sheet1!O184/1000</f>
        <v>4.5999999999999999E-2</v>
      </c>
      <c r="P184" s="5">
        <f xml:space="preserve"> Sheet1!P184/1000</f>
        <v>8.9999999999999998E-4</v>
      </c>
      <c r="Q184" s="5">
        <f xml:space="preserve"> Sheet1!Q184/1000</f>
        <v>4.2999999999999997E-2</v>
      </c>
      <c r="R184" s="5">
        <f xml:space="preserve"> Sheet1!R184/1000</f>
        <v>1.0999999999999999E-2</v>
      </c>
      <c r="S184" s="5">
        <f xml:space="preserve"> Sheet1!S184/1000</f>
        <v>2.9000000000000001E-2</v>
      </c>
      <c r="T184" s="5">
        <f xml:space="preserve"> Sheet1!T184/1000000</f>
        <v>1.5E-5</v>
      </c>
      <c r="U184" s="5">
        <f xml:space="preserve"> Sheet1!U184/1000000</f>
        <v>0</v>
      </c>
      <c r="V184" s="5">
        <f xml:space="preserve"> Sheet1!V184/1000000</f>
        <v>1.0000000000000001E-7</v>
      </c>
      <c r="W184" s="5">
        <f xml:space="preserve"> Sheet1!W184/1000000</f>
        <v>5.0000000000000004E-8</v>
      </c>
      <c r="X184" s="5">
        <f xml:space="preserve"> Sheet1!X184/1000000</f>
        <v>8.0000000000000007E-7</v>
      </c>
      <c r="Y184" s="5">
        <f xml:space="preserve"> Sheet1!Y184/1000000</f>
        <v>0</v>
      </c>
      <c r="Z184" s="5">
        <f xml:space="preserve"> Sheet1!Z184/1000000</f>
        <v>0</v>
      </c>
      <c r="AA184" s="5">
        <f xml:space="preserve"> Sheet1!AA184/1000</f>
        <v>0</v>
      </c>
      <c r="AB184" s="5">
        <f xml:space="preserve"> Sheet1!AB184/1000000</f>
        <v>0</v>
      </c>
      <c r="AC184" s="5">
        <f>Sheet1!AC184/1000</f>
        <v>0</v>
      </c>
      <c r="AD184" s="5">
        <v>0</v>
      </c>
      <c r="AE184" s="5">
        <f xml:space="preserve"> Sheet1!AG184/1000</f>
        <v>0</v>
      </c>
    </row>
    <row r="185" spans="1:31" x14ac:dyDescent="0.2">
      <c r="A185" s="2" t="s">
        <v>898</v>
      </c>
      <c r="B185" s="4">
        <v>24</v>
      </c>
      <c r="C185" s="4">
        <v>118</v>
      </c>
      <c r="D185" s="4">
        <v>1</v>
      </c>
      <c r="E185" s="4">
        <v>16</v>
      </c>
      <c r="F185" s="4">
        <v>8</v>
      </c>
      <c r="G185" s="4">
        <v>5</v>
      </c>
      <c r="H185" s="4">
        <v>1.9</v>
      </c>
      <c r="I185" s="4">
        <v>0</v>
      </c>
      <c r="J185" s="4">
        <v>0</v>
      </c>
      <c r="K185" s="4">
        <v>0</v>
      </c>
      <c r="L185" s="4">
        <v>0</v>
      </c>
      <c r="M185" s="6">
        <v>0.4</v>
      </c>
      <c r="N185" s="5">
        <f xml:space="preserve"> Sheet1!N185/1000</f>
        <v>6.0000000000000001E-3</v>
      </c>
      <c r="O185" s="5">
        <f xml:space="preserve"> Sheet1!O185/1000</f>
        <v>9.7000000000000003E-2</v>
      </c>
      <c r="P185" s="5">
        <f xml:space="preserve"> Sheet1!P185/1000</f>
        <v>2.1000000000000003E-3</v>
      </c>
      <c r="Q185" s="5">
        <f xml:space="preserve"> Sheet1!Q185/1000</f>
        <v>3.6999999999999998E-2</v>
      </c>
      <c r="R185" s="5">
        <f xml:space="preserve"> Sheet1!R185/1000</f>
        <v>0.01</v>
      </c>
      <c r="S185" s="5">
        <f xml:space="preserve"> Sheet1!S185/1000</f>
        <v>1.7999999999999999E-2</v>
      </c>
      <c r="T185" s="5">
        <f xml:space="preserve"> Sheet1!T185/1000000</f>
        <v>1.7E-5</v>
      </c>
      <c r="U185" s="5">
        <f xml:space="preserve"> Sheet1!U185/1000000</f>
        <v>0</v>
      </c>
      <c r="V185" s="5">
        <f xml:space="preserve"> Sheet1!V185/1000000</f>
        <v>2.9999999999999999E-7</v>
      </c>
      <c r="W185" s="5">
        <f xml:space="preserve"> Sheet1!W185/1000000</f>
        <v>5.9999999999999995E-8</v>
      </c>
      <c r="X185" s="5">
        <f xml:space="preserve"> Sheet1!X185/1000000</f>
        <v>6.9999999999999997E-7</v>
      </c>
      <c r="Y185" s="5">
        <f xml:space="preserve"> Sheet1!Y185/1000000</f>
        <v>0</v>
      </c>
      <c r="Z185" s="5">
        <f xml:space="preserve"> Sheet1!Z185/1000000</f>
        <v>0</v>
      </c>
      <c r="AA185" s="5">
        <f xml:space="preserve"> Sheet1!AA185/1000</f>
        <v>0</v>
      </c>
      <c r="AB185" s="5">
        <f xml:space="preserve"> Sheet1!AB185/1000000</f>
        <v>0</v>
      </c>
      <c r="AC185" s="5">
        <f>Sheet1!AC185/1000</f>
        <v>0</v>
      </c>
      <c r="AD185" s="5">
        <v>0</v>
      </c>
      <c r="AE185" s="5">
        <f xml:space="preserve"> Sheet1!AG185/1000</f>
        <v>0</v>
      </c>
    </row>
    <row r="186" spans="1:31" x14ac:dyDescent="0.2">
      <c r="A186" s="2" t="s">
        <v>897</v>
      </c>
      <c r="B186" s="4">
        <v>30</v>
      </c>
      <c r="C186" s="4">
        <v>129</v>
      </c>
      <c r="D186" s="4">
        <v>1</v>
      </c>
      <c r="E186" s="4">
        <v>21</v>
      </c>
      <c r="F186" s="4">
        <v>14</v>
      </c>
      <c r="G186" s="4">
        <v>4</v>
      </c>
      <c r="H186" s="4">
        <v>2.2000000000000002</v>
      </c>
      <c r="I186" s="4">
        <v>0</v>
      </c>
      <c r="J186" s="4">
        <v>0</v>
      </c>
      <c r="K186" s="4">
        <v>0</v>
      </c>
      <c r="L186" s="4">
        <v>0</v>
      </c>
      <c r="M186" s="6">
        <v>0.6</v>
      </c>
      <c r="N186" s="5">
        <f xml:space="preserve"> Sheet1!N186/1000</f>
        <v>2.5000000000000001E-5</v>
      </c>
      <c r="O186" s="5">
        <f xml:space="preserve"> Sheet1!O186/1000</f>
        <v>0.11899999999999999</v>
      </c>
      <c r="P186" s="5">
        <f xml:space="preserve"> Sheet1!P186/1000</f>
        <v>4.0000000000000002E-4</v>
      </c>
      <c r="Q186" s="5">
        <f xml:space="preserve"> Sheet1!Q186/1000</f>
        <v>7.4999999999999997E-2</v>
      </c>
      <c r="R186" s="5">
        <f xml:space="preserve"> Sheet1!R186/1000</f>
        <v>0.01</v>
      </c>
      <c r="S186" s="5">
        <f xml:space="preserve"> Sheet1!S186/1000</f>
        <v>2.1000000000000001E-2</v>
      </c>
      <c r="T186" s="5">
        <f xml:space="preserve"> Sheet1!T186/1000000</f>
        <v>1.1E-5</v>
      </c>
      <c r="U186" s="5">
        <f xml:space="preserve"> Sheet1!U186/1000000</f>
        <v>0</v>
      </c>
      <c r="V186" s="5">
        <f xml:space="preserve"> Sheet1!V186/1000000</f>
        <v>2.5000000000000002E-8</v>
      </c>
      <c r="W186" s="5">
        <f xml:space="preserve"> Sheet1!W186/1000000</f>
        <v>2.9999999999999997E-8</v>
      </c>
      <c r="X186" s="5">
        <f xml:space="preserve"> Sheet1!X186/1000000</f>
        <v>4.0000000000000003E-7</v>
      </c>
      <c r="Y186" s="5">
        <f xml:space="preserve"> Sheet1!Y186/1000000</f>
        <v>0</v>
      </c>
      <c r="Z186" s="5">
        <f xml:space="preserve"> Sheet1!Z186/1000000</f>
        <v>0</v>
      </c>
      <c r="AA186" s="5">
        <f xml:space="preserve"> Sheet1!AA186/1000</f>
        <v>0</v>
      </c>
      <c r="AB186" s="5">
        <f xml:space="preserve"> Sheet1!AB186/1000000</f>
        <v>0</v>
      </c>
      <c r="AC186" s="5">
        <f>Sheet1!AC186/1000</f>
        <v>0</v>
      </c>
      <c r="AD186" s="5">
        <v>0</v>
      </c>
      <c r="AE186" s="5">
        <f xml:space="preserve"> Sheet1!AG186/1000</f>
        <v>0</v>
      </c>
    </row>
    <row r="187" spans="1:31" x14ac:dyDescent="0.2">
      <c r="A187" s="2" t="s">
        <v>896</v>
      </c>
      <c r="B187" s="4">
        <v>20</v>
      </c>
      <c r="C187" s="4">
        <v>93</v>
      </c>
      <c r="D187" s="4">
        <v>1</v>
      </c>
      <c r="E187" s="4">
        <v>14</v>
      </c>
      <c r="F187" s="4">
        <v>8</v>
      </c>
      <c r="G187" s="4">
        <v>4</v>
      </c>
      <c r="H187" s="4">
        <v>1.8</v>
      </c>
      <c r="I187" s="4">
        <v>0</v>
      </c>
      <c r="J187" s="4">
        <v>0</v>
      </c>
      <c r="K187" s="4">
        <v>0</v>
      </c>
      <c r="L187" s="4">
        <v>0</v>
      </c>
      <c r="M187" s="6">
        <v>0.6</v>
      </c>
      <c r="N187" s="5">
        <f xml:space="preserve"> Sheet1!N187/1000</f>
        <v>0</v>
      </c>
      <c r="O187" s="5">
        <f xml:space="preserve"> Sheet1!O187/1000</f>
        <v>0.112</v>
      </c>
      <c r="P187" s="5">
        <f xml:space="preserve"> Sheet1!P187/1000</f>
        <v>8.9999999999999998E-4</v>
      </c>
      <c r="Q187" s="5">
        <f xml:space="preserve"> Sheet1!Q187/1000</f>
        <v>6.6000000000000003E-2</v>
      </c>
      <c r="R187" s="5">
        <f xml:space="preserve"> Sheet1!R187/1000</f>
        <v>8.9999999999999993E-3</v>
      </c>
      <c r="S187" s="5">
        <f xml:space="preserve"> Sheet1!S187/1000</f>
        <v>0.02</v>
      </c>
      <c r="T187" s="5">
        <f xml:space="preserve"> Sheet1!T187/1000000</f>
        <v>1.7E-5</v>
      </c>
      <c r="U187" s="5">
        <f xml:space="preserve"> Sheet1!U187/1000000</f>
        <v>0</v>
      </c>
      <c r="V187" s="5">
        <f xml:space="preserve"> Sheet1!V187/1000000</f>
        <v>1.0000000000000001E-7</v>
      </c>
      <c r="W187" s="5">
        <f xml:space="preserve"> Sheet1!W187/1000000</f>
        <v>5.0000000000000004E-8</v>
      </c>
      <c r="X187" s="5">
        <f xml:space="preserve"> Sheet1!X187/1000000</f>
        <v>8.0000000000000007E-7</v>
      </c>
      <c r="Y187" s="5">
        <f xml:space="preserve"> Sheet1!Y187/1000000</f>
        <v>0</v>
      </c>
      <c r="Z187" s="5">
        <f xml:space="preserve"> Sheet1!Z187/1000000</f>
        <v>0</v>
      </c>
      <c r="AA187" s="5">
        <f xml:space="preserve"> Sheet1!AA187/1000</f>
        <v>0</v>
      </c>
      <c r="AB187" s="5">
        <f xml:space="preserve"> Sheet1!AB187/1000000</f>
        <v>0</v>
      </c>
      <c r="AC187" s="5">
        <f>Sheet1!AC187/1000</f>
        <v>0</v>
      </c>
      <c r="AD187" s="5">
        <v>0</v>
      </c>
      <c r="AE187" s="5">
        <f xml:space="preserve"> Sheet1!AG187/1000</f>
        <v>0</v>
      </c>
    </row>
    <row r="188" spans="1:31" x14ac:dyDescent="0.2">
      <c r="A188" s="2" t="s">
        <v>895</v>
      </c>
      <c r="B188" s="4">
        <v>48</v>
      </c>
      <c r="C188" s="4">
        <v>194</v>
      </c>
      <c r="D188" s="4">
        <v>2</v>
      </c>
      <c r="E188" s="4">
        <v>35</v>
      </c>
      <c r="F188" s="4">
        <v>34</v>
      </c>
      <c r="G188" s="4">
        <v>6</v>
      </c>
      <c r="H188" s="4">
        <v>5.4</v>
      </c>
      <c r="I188" s="4">
        <v>0</v>
      </c>
      <c r="J188" s="4">
        <v>0</v>
      </c>
      <c r="K188" s="4">
        <v>0</v>
      </c>
      <c r="L188" s="4">
        <v>0</v>
      </c>
      <c r="M188" s="6">
        <v>0.9</v>
      </c>
      <c r="N188" s="5">
        <f xml:space="preserve"> Sheet1!N188/1000</f>
        <v>0</v>
      </c>
      <c r="O188" s="5">
        <f xml:space="preserve"> Sheet1!O188/1000</f>
        <v>9.1999999999999998E-2</v>
      </c>
      <c r="P188" s="5">
        <f xml:space="preserve"> Sheet1!P188/1000</f>
        <v>8.9999999999999998E-4</v>
      </c>
      <c r="Q188" s="5">
        <f xml:space="preserve"> Sheet1!Q188/1000</f>
        <v>4.8000000000000001E-2</v>
      </c>
      <c r="R188" s="5">
        <f xml:space="preserve"> Sheet1!R188/1000</f>
        <v>7.0000000000000001E-3</v>
      </c>
      <c r="S188" s="5">
        <f xml:space="preserve"> Sheet1!S188/1000</f>
        <v>1.2E-2</v>
      </c>
      <c r="T188" s="5">
        <f xml:space="preserve"> Sheet1!T188/1000000</f>
        <v>1.9999999999999999E-6</v>
      </c>
      <c r="U188" s="5">
        <f xml:space="preserve"> Sheet1!U188/1000000</f>
        <v>0</v>
      </c>
      <c r="V188" s="5">
        <f xml:space="preserve"> Sheet1!V188/1000000</f>
        <v>2.5000000000000002E-8</v>
      </c>
      <c r="W188" s="5">
        <f xml:space="preserve"> Sheet1!W188/1000000</f>
        <v>7.0000000000000005E-8</v>
      </c>
      <c r="X188" s="5">
        <f xml:space="preserve"> Sheet1!X188/1000000</f>
        <v>4.0000000000000003E-7</v>
      </c>
      <c r="Y188" s="5">
        <f xml:space="preserve"> Sheet1!Y188/1000000</f>
        <v>0</v>
      </c>
      <c r="Z188" s="5">
        <f xml:space="preserve"> Sheet1!Z188/1000000</f>
        <v>0</v>
      </c>
      <c r="AA188" s="5">
        <f xml:space="preserve"> Sheet1!AA188/1000</f>
        <v>0</v>
      </c>
      <c r="AB188" s="5">
        <f xml:space="preserve"> Sheet1!AB188/1000000</f>
        <v>0</v>
      </c>
      <c r="AC188" s="5">
        <f>Sheet1!AC188/1000</f>
        <v>0</v>
      </c>
      <c r="AD188" s="5">
        <v>0</v>
      </c>
      <c r="AE188" s="5">
        <f xml:space="preserve"> Sheet1!AG188/1000</f>
        <v>0</v>
      </c>
    </row>
    <row r="189" spans="1:31" x14ac:dyDescent="0.2">
      <c r="A189" s="2" t="s">
        <v>894</v>
      </c>
      <c r="B189" s="4">
        <v>32</v>
      </c>
      <c r="C189" s="4">
        <v>111</v>
      </c>
      <c r="D189" s="4">
        <v>1</v>
      </c>
      <c r="E189" s="4">
        <v>23</v>
      </c>
      <c r="F189" s="4">
        <v>15</v>
      </c>
      <c r="G189" s="4">
        <v>2</v>
      </c>
      <c r="H189" s="4">
        <v>0.4</v>
      </c>
      <c r="I189" s="4">
        <v>0</v>
      </c>
      <c r="J189" s="4">
        <v>0</v>
      </c>
      <c r="K189" s="4">
        <v>0</v>
      </c>
      <c r="L189" s="4">
        <v>0</v>
      </c>
      <c r="M189" s="6">
        <v>1.5</v>
      </c>
      <c r="N189" s="5">
        <f xml:space="preserve"> Sheet1!N189/1000</f>
        <v>0</v>
      </c>
      <c r="O189" s="5">
        <f xml:space="preserve"> Sheet1!O189/1000</f>
        <v>8.5000000000000006E-2</v>
      </c>
      <c r="P189" s="5">
        <f xml:space="preserve"> Sheet1!P189/1000</f>
        <v>5.0000000000000001E-4</v>
      </c>
      <c r="Q189" s="5">
        <f xml:space="preserve"> Sheet1!Q189/1000</f>
        <v>1.9E-2</v>
      </c>
      <c r="R189" s="5">
        <f xml:space="preserve"> Sheet1!R189/1000</f>
        <v>4.0000000000000001E-3</v>
      </c>
      <c r="S189" s="5">
        <f xml:space="preserve"> Sheet1!S189/1000</f>
        <v>1.4999999999999999E-2</v>
      </c>
      <c r="T189" s="5">
        <f xml:space="preserve"> Sheet1!T189/1000000</f>
        <v>1.7E-5</v>
      </c>
      <c r="U189" s="5">
        <f xml:space="preserve"> Sheet1!U189/1000000</f>
        <v>0</v>
      </c>
      <c r="V189" s="5">
        <f xml:space="preserve"> Sheet1!V189/1000000</f>
        <v>2.5000000000000002E-8</v>
      </c>
      <c r="W189" s="5">
        <f xml:space="preserve"> Sheet1!W189/1000000</f>
        <v>4.0000000000000001E-8</v>
      </c>
      <c r="X189" s="5">
        <f xml:space="preserve"> Sheet1!X189/1000000</f>
        <v>8.0000000000000007E-7</v>
      </c>
      <c r="Y189" s="5">
        <f xml:space="preserve"> Sheet1!Y189/1000000</f>
        <v>0</v>
      </c>
      <c r="Z189" s="5">
        <f xml:space="preserve"> Sheet1!Z189/1000000</f>
        <v>0</v>
      </c>
      <c r="AA189" s="5">
        <f xml:space="preserve"> Sheet1!AA189/1000</f>
        <v>0</v>
      </c>
      <c r="AB189" s="5">
        <f xml:space="preserve"> Sheet1!AB189/1000000</f>
        <v>0</v>
      </c>
      <c r="AC189" s="5">
        <f>Sheet1!AC189/1000</f>
        <v>0</v>
      </c>
      <c r="AD189" s="5">
        <v>0</v>
      </c>
      <c r="AE189" s="5">
        <f xml:space="preserve"> Sheet1!AG189/1000</f>
        <v>0</v>
      </c>
    </row>
    <row r="190" spans="1:31" x14ac:dyDescent="0.2">
      <c r="A190" s="2" t="s">
        <v>893</v>
      </c>
      <c r="B190" s="4">
        <v>14</v>
      </c>
      <c r="C190" s="4">
        <v>58</v>
      </c>
      <c r="D190" s="4">
        <v>1</v>
      </c>
      <c r="E190" s="4">
        <v>11</v>
      </c>
      <c r="F190" s="4">
        <v>3</v>
      </c>
      <c r="G190" s="4">
        <v>1</v>
      </c>
      <c r="H190" s="4">
        <v>0.3</v>
      </c>
      <c r="I190" s="4">
        <v>0</v>
      </c>
      <c r="J190" s="4">
        <v>0</v>
      </c>
      <c r="K190" s="4">
        <v>0</v>
      </c>
      <c r="L190" s="4">
        <v>0</v>
      </c>
      <c r="M190" s="6">
        <v>0.3</v>
      </c>
      <c r="N190" s="5">
        <f xml:space="preserve"> Sheet1!N190/1000</f>
        <v>0</v>
      </c>
      <c r="O190" s="5">
        <f xml:space="preserve"> Sheet1!O190/1000</f>
        <v>0.13800000000000001</v>
      </c>
      <c r="P190" s="5">
        <f xml:space="preserve"> Sheet1!P190/1000</f>
        <v>1.9E-3</v>
      </c>
      <c r="Q190" s="5">
        <f xml:space="preserve"> Sheet1!Q190/1000</f>
        <v>0.104</v>
      </c>
      <c r="R190" s="5">
        <f xml:space="preserve"> Sheet1!R190/1000</f>
        <v>1.6E-2</v>
      </c>
      <c r="S190" s="5">
        <f xml:space="preserve"> Sheet1!S190/1000</f>
        <v>2.9000000000000001E-2</v>
      </c>
      <c r="T190" s="5">
        <f xml:space="preserve"> Sheet1!T190/1000000</f>
        <v>2.0000000000000002E-5</v>
      </c>
      <c r="U190" s="5">
        <f xml:space="preserve"> Sheet1!U190/1000000</f>
        <v>0</v>
      </c>
      <c r="V190" s="5">
        <f xml:space="preserve"> Sheet1!V190/1000000</f>
        <v>2.5000000000000002E-8</v>
      </c>
      <c r="W190" s="5">
        <f xml:space="preserve"> Sheet1!W190/1000000</f>
        <v>4.0000000000000001E-8</v>
      </c>
      <c r="X190" s="5">
        <f xml:space="preserve"> Sheet1!X190/1000000</f>
        <v>5.9999999999999997E-7</v>
      </c>
      <c r="Y190" s="5">
        <f xml:space="preserve"> Sheet1!Y190/1000000</f>
        <v>0</v>
      </c>
      <c r="Z190" s="5">
        <f xml:space="preserve"> Sheet1!Z190/1000000</f>
        <v>0</v>
      </c>
      <c r="AA190" s="5">
        <f xml:space="preserve"> Sheet1!AA190/1000</f>
        <v>0</v>
      </c>
      <c r="AB190" s="5">
        <f xml:space="preserve"> Sheet1!AB190/1000000</f>
        <v>0</v>
      </c>
      <c r="AC190" s="5">
        <f>Sheet1!AC190/1000</f>
        <v>0</v>
      </c>
      <c r="AD190" s="5">
        <v>0</v>
      </c>
      <c r="AE190" s="5">
        <f xml:space="preserve"> Sheet1!AG190/1000</f>
        <v>0</v>
      </c>
    </row>
    <row r="191" spans="1:31" x14ac:dyDescent="0.2">
      <c r="A191" s="2" t="s">
        <v>892</v>
      </c>
      <c r="B191" s="4">
        <v>14</v>
      </c>
      <c r="C191" s="4">
        <v>59</v>
      </c>
      <c r="D191" s="4">
        <v>1</v>
      </c>
      <c r="E191" s="4">
        <v>11</v>
      </c>
      <c r="F191" s="4">
        <v>4</v>
      </c>
      <c r="G191" s="4">
        <v>1</v>
      </c>
      <c r="H191" s="4">
        <v>0.2</v>
      </c>
      <c r="I191" s="4">
        <v>0</v>
      </c>
      <c r="J191" s="4">
        <v>0</v>
      </c>
      <c r="K191" s="4">
        <v>0</v>
      </c>
      <c r="L191" s="4">
        <v>0</v>
      </c>
      <c r="M191" s="6">
        <v>0.4</v>
      </c>
      <c r="N191" s="5">
        <f xml:space="preserve"> Sheet1!N191/1000</f>
        <v>0</v>
      </c>
      <c r="O191" s="5">
        <f xml:space="preserve"> Sheet1!O191/1000</f>
        <v>0.1</v>
      </c>
      <c r="P191" s="5">
        <f xml:space="preserve"> Sheet1!P191/1000</f>
        <v>6.9999999999999999E-4</v>
      </c>
      <c r="Q191" s="5">
        <f xml:space="preserve"> Sheet1!Q191/1000</f>
        <v>3.6999999999999998E-2</v>
      </c>
      <c r="R191" s="5">
        <f xml:space="preserve"> Sheet1!R191/1000</f>
        <v>8.9999999999999993E-3</v>
      </c>
      <c r="S191" s="5">
        <f xml:space="preserve"> Sheet1!S191/1000</f>
        <v>3.5999999999999997E-2</v>
      </c>
      <c r="T191" s="5">
        <f xml:space="preserve"> Sheet1!T191/1000000</f>
        <v>9.0000000000000002E-6</v>
      </c>
      <c r="U191" s="5">
        <f xml:space="preserve"> Sheet1!U191/1000000</f>
        <v>0</v>
      </c>
      <c r="V191" s="5">
        <f xml:space="preserve"> Sheet1!V191/1000000</f>
        <v>2.5000000000000002E-8</v>
      </c>
      <c r="W191" s="5">
        <f xml:space="preserve"> Sheet1!W191/1000000</f>
        <v>8.0000000000000002E-8</v>
      </c>
      <c r="X191" s="5">
        <f xml:space="preserve"> Sheet1!X191/1000000</f>
        <v>8.0000000000000007E-7</v>
      </c>
      <c r="Y191" s="5">
        <f xml:space="preserve"> Sheet1!Y191/1000000</f>
        <v>0</v>
      </c>
      <c r="Z191" s="5">
        <f xml:space="preserve"> Sheet1!Z191/1000000</f>
        <v>0</v>
      </c>
      <c r="AA191" s="5">
        <f xml:space="preserve"> Sheet1!AA191/1000</f>
        <v>0</v>
      </c>
      <c r="AB191" s="5">
        <f xml:space="preserve"> Sheet1!AB191/1000000</f>
        <v>0</v>
      </c>
      <c r="AC191" s="5">
        <f>Sheet1!AC191/1000</f>
        <v>0</v>
      </c>
      <c r="AD191" s="5">
        <v>0</v>
      </c>
      <c r="AE191" s="5">
        <f xml:space="preserve"> Sheet1!AG191/1000</f>
        <v>0</v>
      </c>
    </row>
    <row r="192" spans="1:31" x14ac:dyDescent="0.2">
      <c r="A192" s="2" t="s">
        <v>136</v>
      </c>
      <c r="B192" s="4">
        <v>30</v>
      </c>
      <c r="C192" s="4">
        <v>129</v>
      </c>
      <c r="D192" s="4">
        <v>2</v>
      </c>
      <c r="E192" s="4">
        <v>22</v>
      </c>
      <c r="F192" s="4">
        <v>5</v>
      </c>
      <c r="G192" s="4">
        <v>4</v>
      </c>
      <c r="H192" s="4">
        <v>1</v>
      </c>
      <c r="I192" s="4">
        <v>0</v>
      </c>
      <c r="J192" s="4">
        <v>0</v>
      </c>
      <c r="K192" s="4">
        <v>0</v>
      </c>
      <c r="L192" s="4">
        <v>0</v>
      </c>
      <c r="M192" s="6">
        <v>0.3</v>
      </c>
      <c r="N192" s="5">
        <f xml:space="preserve"> Sheet1!N192/1000</f>
        <v>0</v>
      </c>
      <c r="O192" s="5">
        <f xml:space="preserve"> Sheet1!O192/1000</f>
        <v>0.17899999999999999</v>
      </c>
      <c r="P192" s="5">
        <f xml:space="preserve"> Sheet1!P192/1000</f>
        <v>8.0000000000000004E-4</v>
      </c>
      <c r="Q192" s="5">
        <f xml:space="preserve"> Sheet1!Q192/1000</f>
        <v>5.5E-2</v>
      </c>
      <c r="R192" s="5">
        <f xml:space="preserve"> Sheet1!R192/1000</f>
        <v>1.2999999999999999E-2</v>
      </c>
      <c r="S192" s="5">
        <f xml:space="preserve"> Sheet1!S192/1000</f>
        <v>0.05</v>
      </c>
      <c r="T192" s="5">
        <f xml:space="preserve"> Sheet1!T192/1000000</f>
        <v>4.3999999999999999E-5</v>
      </c>
      <c r="U192" s="5">
        <f xml:space="preserve"> Sheet1!U192/1000000</f>
        <v>0</v>
      </c>
      <c r="V192" s="5">
        <f xml:space="preserve"> Sheet1!V192/1000000</f>
        <v>1.0000000000000001E-7</v>
      </c>
      <c r="W192" s="5">
        <f xml:space="preserve"> Sheet1!W192/1000000</f>
        <v>5.9999999999999995E-8</v>
      </c>
      <c r="X192" s="5">
        <f xml:space="preserve"> Sheet1!X192/1000000</f>
        <v>1.3E-6</v>
      </c>
      <c r="Y192" s="5">
        <f xml:space="preserve"> Sheet1!Y192/1000000</f>
        <v>0</v>
      </c>
      <c r="Z192" s="5">
        <f xml:space="preserve"> Sheet1!Z192/1000000</f>
        <v>0</v>
      </c>
      <c r="AA192" s="5">
        <f xml:space="preserve"> Sheet1!AA192/1000</f>
        <v>0</v>
      </c>
      <c r="AB192" s="5">
        <f xml:space="preserve"> Sheet1!AB192/1000000</f>
        <v>0</v>
      </c>
      <c r="AC192" s="5">
        <f>Sheet1!AC192/1000</f>
        <v>0</v>
      </c>
      <c r="AD192" s="5">
        <v>0</v>
      </c>
      <c r="AE192" s="5">
        <f xml:space="preserve"> Sheet1!AG192/1000</f>
        <v>0</v>
      </c>
    </row>
    <row r="193" spans="1:31" x14ac:dyDescent="0.2">
      <c r="A193" s="2" t="s">
        <v>891</v>
      </c>
      <c r="B193" s="4">
        <v>26</v>
      </c>
      <c r="C193" s="4">
        <v>117</v>
      </c>
      <c r="D193" s="4">
        <v>2</v>
      </c>
      <c r="E193" s="4">
        <v>18</v>
      </c>
      <c r="F193" s="4">
        <v>6</v>
      </c>
      <c r="G193" s="4">
        <v>5</v>
      </c>
      <c r="H193" s="4">
        <v>1.2</v>
      </c>
      <c r="I193" s="4">
        <v>0</v>
      </c>
      <c r="J193" s="4">
        <v>0</v>
      </c>
      <c r="K193" s="4">
        <v>0</v>
      </c>
      <c r="L193" s="4">
        <v>0</v>
      </c>
      <c r="M193" s="6">
        <v>0.7</v>
      </c>
      <c r="N193" s="5">
        <f xml:space="preserve"> Sheet1!N193/1000</f>
        <v>0</v>
      </c>
      <c r="O193" s="5">
        <f xml:space="preserve"> Sheet1!O193/1000</f>
        <v>0.10299999999999999</v>
      </c>
      <c r="P193" s="5">
        <f xml:space="preserve"> Sheet1!P193/1000</f>
        <v>6.9999999999999999E-4</v>
      </c>
      <c r="Q193" s="5">
        <f xml:space="preserve"> Sheet1!Q193/1000</f>
        <v>5.3999999999999999E-2</v>
      </c>
      <c r="R193" s="5">
        <f xml:space="preserve"> Sheet1!R193/1000</f>
        <v>1.4E-2</v>
      </c>
      <c r="S193" s="5">
        <f xml:space="preserve"> Sheet1!S193/1000</f>
        <v>5.2999999999999999E-2</v>
      </c>
      <c r="T193" s="5">
        <f xml:space="preserve"> Sheet1!T193/1000000</f>
        <v>1.9000000000000001E-5</v>
      </c>
      <c r="U193" s="5">
        <f xml:space="preserve"> Sheet1!U193/1000000</f>
        <v>0</v>
      </c>
      <c r="V193" s="5">
        <f xml:space="preserve"> Sheet1!V193/1000000</f>
        <v>2.5000000000000002E-8</v>
      </c>
      <c r="W193" s="5">
        <f xml:space="preserve"> Sheet1!W193/1000000</f>
        <v>5.0000000000000004E-8</v>
      </c>
      <c r="X193" s="5">
        <f xml:space="preserve"> Sheet1!X193/1000000</f>
        <v>9.9999999999999995E-7</v>
      </c>
      <c r="Y193" s="5">
        <f xml:space="preserve"> Sheet1!Y193/1000000</f>
        <v>0</v>
      </c>
      <c r="Z193" s="5">
        <f xml:space="preserve"> Sheet1!Z193/1000000</f>
        <v>0</v>
      </c>
      <c r="AA193" s="5">
        <f xml:space="preserve"> Sheet1!AA193/1000</f>
        <v>0</v>
      </c>
      <c r="AB193" s="5">
        <f xml:space="preserve"> Sheet1!AB193/1000000</f>
        <v>0</v>
      </c>
      <c r="AC193" s="5">
        <f>Sheet1!AC193/1000</f>
        <v>0</v>
      </c>
      <c r="AD193" s="5">
        <v>0</v>
      </c>
      <c r="AE193" s="5">
        <f xml:space="preserve"> Sheet1!AG193/1000</f>
        <v>0</v>
      </c>
    </row>
    <row r="194" spans="1:31" x14ac:dyDescent="0.2">
      <c r="A194" s="2" t="s">
        <v>890</v>
      </c>
      <c r="B194" s="4">
        <v>30</v>
      </c>
      <c r="C194" s="4">
        <v>134</v>
      </c>
      <c r="D194" s="4">
        <v>2</v>
      </c>
      <c r="E194" s="4">
        <v>20</v>
      </c>
      <c r="F194" s="4">
        <v>4</v>
      </c>
      <c r="G194" s="4">
        <v>5</v>
      </c>
      <c r="H194" s="4">
        <v>1.1000000000000001</v>
      </c>
      <c r="I194" s="4">
        <v>0</v>
      </c>
      <c r="J194" s="4">
        <v>0</v>
      </c>
      <c r="K194" s="4">
        <v>0</v>
      </c>
      <c r="L194" s="4">
        <v>0</v>
      </c>
      <c r="M194" s="6">
        <v>0.7</v>
      </c>
      <c r="N194" s="5">
        <f xml:space="preserve"> Sheet1!N194/1000</f>
        <v>1.0999999999999999E-2</v>
      </c>
      <c r="O194" s="5">
        <f xml:space="preserve"> Sheet1!O194/1000</f>
        <v>0.20699999999999999</v>
      </c>
      <c r="P194" s="5">
        <f xml:space="preserve"> Sheet1!P194/1000</f>
        <v>8.9999999999999998E-4</v>
      </c>
      <c r="Q194" s="5">
        <f xml:space="preserve"> Sheet1!Q194/1000</f>
        <v>9.1999999999999998E-2</v>
      </c>
      <c r="R194" s="5">
        <f xml:space="preserve"> Sheet1!R194/1000</f>
        <v>1.6E-2</v>
      </c>
      <c r="S194" s="5">
        <f xml:space="preserve"> Sheet1!S194/1000</f>
        <v>4.5999999999999999E-2</v>
      </c>
      <c r="T194" s="5">
        <f xml:space="preserve"> Sheet1!T194/1000000</f>
        <v>1.4E-5</v>
      </c>
      <c r="U194" s="5">
        <f xml:space="preserve"> Sheet1!U194/1000000</f>
        <v>0</v>
      </c>
      <c r="V194" s="5">
        <f xml:space="preserve"> Sheet1!V194/1000000</f>
        <v>2.5000000000000002E-8</v>
      </c>
      <c r="W194" s="5">
        <f xml:space="preserve"> Sheet1!W194/1000000</f>
        <v>7.0000000000000005E-8</v>
      </c>
      <c r="X194" s="5">
        <f xml:space="preserve"> Sheet1!X194/1000000</f>
        <v>8.0000000000000007E-7</v>
      </c>
      <c r="Y194" s="5">
        <f xml:space="preserve"> Sheet1!Y194/1000000</f>
        <v>0</v>
      </c>
      <c r="Z194" s="5">
        <f xml:space="preserve"> Sheet1!Z194/1000000</f>
        <v>0</v>
      </c>
      <c r="AA194" s="5">
        <f xml:space="preserve"> Sheet1!AA194/1000</f>
        <v>0</v>
      </c>
      <c r="AB194" s="5">
        <f xml:space="preserve"> Sheet1!AB194/1000000</f>
        <v>0</v>
      </c>
      <c r="AC194" s="5">
        <f>Sheet1!AC194/1000</f>
        <v>0</v>
      </c>
      <c r="AD194" s="5">
        <v>0</v>
      </c>
      <c r="AE194" s="5">
        <f xml:space="preserve"> Sheet1!AG194/1000</f>
        <v>0</v>
      </c>
    </row>
    <row r="195" spans="1:31" x14ac:dyDescent="0.2">
      <c r="A195" s="2" t="s">
        <v>889</v>
      </c>
      <c r="B195" s="4">
        <v>28</v>
      </c>
      <c r="C195" s="4">
        <v>134</v>
      </c>
      <c r="D195" s="4">
        <v>2</v>
      </c>
      <c r="E195" s="4">
        <v>18</v>
      </c>
      <c r="F195" s="4">
        <v>10</v>
      </c>
      <c r="G195" s="4">
        <v>6</v>
      </c>
      <c r="H195" s="4">
        <v>1.4</v>
      </c>
      <c r="I195" s="4">
        <v>0</v>
      </c>
      <c r="J195" s="4">
        <v>0</v>
      </c>
      <c r="K195" s="4">
        <v>0</v>
      </c>
      <c r="L195" s="4">
        <v>0</v>
      </c>
      <c r="M195" s="6">
        <v>0.5</v>
      </c>
      <c r="N195" s="5">
        <f xml:space="preserve"> Sheet1!N195/1000</f>
        <v>0</v>
      </c>
      <c r="O195" s="5">
        <f xml:space="preserve"> Sheet1!O195/1000</f>
        <v>7.2999999999999995E-2</v>
      </c>
      <c r="P195" s="5">
        <f xml:space="preserve"> Sheet1!P195/1000</f>
        <v>4.0000000000000002E-4</v>
      </c>
      <c r="Q195" s="5">
        <f xml:space="preserve"> Sheet1!Q195/1000</f>
        <v>1.6E-2</v>
      </c>
      <c r="R195" s="5">
        <f xml:space="preserve"> Sheet1!R195/1000</f>
        <v>3.0000000000000001E-3</v>
      </c>
      <c r="S195" s="5">
        <f xml:space="preserve"> Sheet1!S195/1000</f>
        <v>1.7000000000000001E-2</v>
      </c>
      <c r="T195" s="5">
        <f xml:space="preserve"> Sheet1!T195/1000000</f>
        <v>2.5999999999999998E-5</v>
      </c>
      <c r="U195" s="5">
        <f xml:space="preserve"> Sheet1!U195/1000000</f>
        <v>0</v>
      </c>
      <c r="V195" s="5">
        <f xml:space="preserve"> Sheet1!V195/1000000</f>
        <v>1.0000000000000001E-7</v>
      </c>
      <c r="W195" s="5">
        <f xml:space="preserve"> Sheet1!W195/1000000</f>
        <v>8.0000000000000002E-8</v>
      </c>
      <c r="X195" s="5">
        <f xml:space="preserve"> Sheet1!X195/1000000</f>
        <v>1.6000000000000001E-6</v>
      </c>
      <c r="Y195" s="5">
        <f xml:space="preserve"> Sheet1!Y195/1000000</f>
        <v>0</v>
      </c>
      <c r="Z195" s="5">
        <f xml:space="preserve"> Sheet1!Z195/1000000</f>
        <v>0</v>
      </c>
      <c r="AA195" s="5">
        <f xml:space="preserve"> Sheet1!AA195/1000</f>
        <v>0</v>
      </c>
      <c r="AB195" s="5">
        <f xml:space="preserve"> Sheet1!AB195/1000000</f>
        <v>0</v>
      </c>
      <c r="AC195" s="5">
        <f>Sheet1!AC195/1000</f>
        <v>0</v>
      </c>
      <c r="AD195" s="5">
        <v>0</v>
      </c>
      <c r="AE195" s="5">
        <f xml:space="preserve"> Sheet1!AG195/1000</f>
        <v>0</v>
      </c>
    </row>
    <row r="196" spans="1:31" x14ac:dyDescent="0.2">
      <c r="A196" s="2" t="s">
        <v>888</v>
      </c>
      <c r="B196" s="4">
        <v>40</v>
      </c>
      <c r="C196" s="4">
        <v>190</v>
      </c>
      <c r="D196" s="4">
        <v>4</v>
      </c>
      <c r="E196" s="4">
        <v>24</v>
      </c>
      <c r="F196" s="4">
        <v>10</v>
      </c>
      <c r="G196" s="4">
        <v>10</v>
      </c>
      <c r="H196" s="4">
        <v>1.8</v>
      </c>
      <c r="I196" s="4">
        <v>0</v>
      </c>
      <c r="J196" s="4">
        <v>0</v>
      </c>
      <c r="K196" s="4">
        <v>0</v>
      </c>
      <c r="L196" s="4">
        <v>0</v>
      </c>
      <c r="M196" s="6">
        <v>1.5</v>
      </c>
      <c r="N196" s="5">
        <f xml:space="preserve"> Sheet1!N196/1000</f>
        <v>1.2E-2</v>
      </c>
      <c r="O196" s="5">
        <f xml:space="preserve"> Sheet1!O196/1000</f>
        <v>0.13</v>
      </c>
      <c r="P196" s="5">
        <f xml:space="preserve"> Sheet1!P196/1000</f>
        <v>6.9999999999999999E-4</v>
      </c>
      <c r="Q196" s="5">
        <f xml:space="preserve"> Sheet1!Q196/1000</f>
        <v>0.02</v>
      </c>
      <c r="R196" s="5">
        <f xml:space="preserve"> Sheet1!R196/1000</f>
        <v>4.0000000000000001E-3</v>
      </c>
      <c r="S196" s="5">
        <f xml:space="preserve"> Sheet1!S196/1000</f>
        <v>0.02</v>
      </c>
      <c r="T196" s="5">
        <f xml:space="preserve"> Sheet1!T196/1000000</f>
        <v>3.1999999999999999E-5</v>
      </c>
      <c r="U196" s="5">
        <f xml:space="preserve"> Sheet1!U196/1000000</f>
        <v>0</v>
      </c>
      <c r="V196" s="5">
        <f xml:space="preserve"> Sheet1!V196/1000000</f>
        <v>1.0000000000000001E-7</v>
      </c>
      <c r="W196" s="5">
        <f xml:space="preserve"> Sheet1!W196/1000000</f>
        <v>5.0000000000000004E-8</v>
      </c>
      <c r="X196" s="5">
        <f xml:space="preserve"> Sheet1!X196/1000000</f>
        <v>2.1000000000000002E-6</v>
      </c>
      <c r="Y196" s="5">
        <f xml:space="preserve"> Sheet1!Y196/1000000</f>
        <v>0</v>
      </c>
      <c r="Z196" s="5">
        <f xml:space="preserve"> Sheet1!Z196/1000000</f>
        <v>0</v>
      </c>
      <c r="AA196" s="5">
        <f xml:space="preserve"> Sheet1!AA196/1000</f>
        <v>0</v>
      </c>
      <c r="AB196" s="5">
        <f xml:space="preserve"> Sheet1!AB196/1000000</f>
        <v>0</v>
      </c>
      <c r="AC196" s="5">
        <f>Sheet1!AC196/1000</f>
        <v>0</v>
      </c>
      <c r="AD196" s="5">
        <v>0</v>
      </c>
      <c r="AE196" s="5">
        <f xml:space="preserve"> Sheet1!AG196/1000</f>
        <v>0</v>
      </c>
    </row>
    <row r="197" spans="1:31" x14ac:dyDescent="0.2">
      <c r="A197" s="2" t="s">
        <v>887</v>
      </c>
      <c r="B197" s="4">
        <v>16</v>
      </c>
      <c r="C197" s="4">
        <v>80</v>
      </c>
      <c r="D197" s="4">
        <v>1</v>
      </c>
      <c r="E197" s="4">
        <v>10</v>
      </c>
      <c r="F197" s="4">
        <v>2</v>
      </c>
      <c r="G197" s="4">
        <v>4</v>
      </c>
      <c r="H197" s="4">
        <v>1</v>
      </c>
      <c r="I197" s="4">
        <v>0</v>
      </c>
      <c r="J197" s="4">
        <v>0</v>
      </c>
      <c r="K197" s="4">
        <v>0</v>
      </c>
      <c r="L197" s="4">
        <v>0</v>
      </c>
      <c r="M197" s="6">
        <v>0.3</v>
      </c>
      <c r="N197" s="5">
        <f xml:space="preserve"> Sheet1!N197/1000</f>
        <v>3.0000000000000001E-3</v>
      </c>
      <c r="O197" s="5">
        <f xml:space="preserve"> Sheet1!O197/1000</f>
        <v>3.9E-2</v>
      </c>
      <c r="P197" s="5">
        <f xml:space="preserve"> Sheet1!P197/1000</f>
        <v>2.9999999999999997E-4</v>
      </c>
      <c r="Q197" s="5">
        <f xml:space="preserve"> Sheet1!Q197/1000</f>
        <v>0.01</v>
      </c>
      <c r="R197" s="5">
        <f xml:space="preserve"> Sheet1!R197/1000</f>
        <v>2E-3</v>
      </c>
      <c r="S197" s="5">
        <f xml:space="preserve"> Sheet1!S197/1000</f>
        <v>1.0999999999999999E-2</v>
      </c>
      <c r="T197" s="5">
        <f xml:space="preserve"> Sheet1!T197/1000000</f>
        <v>1.8E-5</v>
      </c>
      <c r="U197" s="5">
        <f xml:space="preserve"> Sheet1!U197/1000000</f>
        <v>0</v>
      </c>
      <c r="V197" s="5">
        <f xml:space="preserve"> Sheet1!V197/1000000</f>
        <v>1.0000000000000001E-7</v>
      </c>
      <c r="W197" s="5">
        <f xml:space="preserve"> Sheet1!W197/1000000</f>
        <v>8.0000000000000002E-8</v>
      </c>
      <c r="X197" s="5">
        <f xml:space="preserve"> Sheet1!X197/1000000</f>
        <v>8.0000000000000007E-7</v>
      </c>
      <c r="Y197" s="5">
        <f xml:space="preserve"> Sheet1!Y197/1000000</f>
        <v>0</v>
      </c>
      <c r="Z197" s="5">
        <f xml:space="preserve"> Sheet1!Z197/1000000</f>
        <v>0</v>
      </c>
      <c r="AA197" s="5">
        <f xml:space="preserve"> Sheet1!AA197/1000</f>
        <v>0</v>
      </c>
      <c r="AB197" s="5">
        <f xml:space="preserve"> Sheet1!AB197/1000000</f>
        <v>0</v>
      </c>
      <c r="AC197" s="5">
        <f>Sheet1!AC197/1000</f>
        <v>0</v>
      </c>
      <c r="AD197" s="5">
        <v>0</v>
      </c>
      <c r="AE197" s="5">
        <f xml:space="preserve"> Sheet1!AG197/1000</f>
        <v>0</v>
      </c>
    </row>
    <row r="198" spans="1:31" x14ac:dyDescent="0.2">
      <c r="A198" s="2" t="s">
        <v>886</v>
      </c>
      <c r="B198" s="4">
        <v>33</v>
      </c>
      <c r="C198" s="4">
        <v>185</v>
      </c>
      <c r="D198" s="4">
        <v>2</v>
      </c>
      <c r="E198" s="4">
        <v>19</v>
      </c>
      <c r="F198" s="4">
        <v>7</v>
      </c>
      <c r="G198" s="4">
        <v>12</v>
      </c>
      <c r="H198" s="4">
        <v>7.3</v>
      </c>
      <c r="I198" s="4">
        <v>0</v>
      </c>
      <c r="J198" s="4">
        <v>0</v>
      </c>
      <c r="K198" s="4">
        <v>0</v>
      </c>
      <c r="L198" s="4">
        <v>0</v>
      </c>
      <c r="M198" s="6">
        <v>0.5</v>
      </c>
      <c r="N198" s="5">
        <f xml:space="preserve"> Sheet1!N198/1000</f>
        <v>3.1E-2</v>
      </c>
      <c r="O198" s="5">
        <f xml:space="preserve"> Sheet1!O198/1000</f>
        <v>0.107</v>
      </c>
      <c r="P198" s="5">
        <f xml:space="preserve"> Sheet1!P198/1000</f>
        <v>5.9999999999999995E-4</v>
      </c>
      <c r="Q198" s="5">
        <f xml:space="preserve"> Sheet1!Q198/1000</f>
        <v>1.9E-2</v>
      </c>
      <c r="R198" s="5">
        <f xml:space="preserve"> Sheet1!R198/1000</f>
        <v>4.0000000000000001E-3</v>
      </c>
      <c r="S198" s="5">
        <f xml:space="preserve"> Sheet1!S198/1000</f>
        <v>2.4E-2</v>
      </c>
      <c r="T198" s="5">
        <f xml:space="preserve"> Sheet1!T198/1000000</f>
        <v>3.1999999999999999E-5</v>
      </c>
      <c r="U198" s="5">
        <f xml:space="preserve"> Sheet1!U198/1000000</f>
        <v>0</v>
      </c>
      <c r="V198" s="5">
        <f xml:space="preserve"> Sheet1!V198/1000000</f>
        <v>1.0000000000000001E-7</v>
      </c>
      <c r="W198" s="5">
        <f xml:space="preserve"> Sheet1!W198/1000000</f>
        <v>2.9999999999999997E-8</v>
      </c>
      <c r="X198" s="5">
        <f xml:space="preserve"> Sheet1!X198/1000000</f>
        <v>1.3E-6</v>
      </c>
      <c r="Y198" s="5">
        <f xml:space="preserve"> Sheet1!Y198/1000000</f>
        <v>0</v>
      </c>
      <c r="Z198" s="5">
        <f xml:space="preserve"> Sheet1!Z198/1000000</f>
        <v>0</v>
      </c>
      <c r="AA198" s="5">
        <f xml:space="preserve"> Sheet1!AA198/1000</f>
        <v>0</v>
      </c>
      <c r="AB198" s="5">
        <f xml:space="preserve"> Sheet1!AB198/1000000</f>
        <v>0</v>
      </c>
      <c r="AC198" s="5">
        <f>Sheet1!AC198/1000</f>
        <v>0</v>
      </c>
      <c r="AD198" s="5">
        <v>0</v>
      </c>
      <c r="AE198" s="5">
        <f xml:space="preserve"> Sheet1!AG198/1000</f>
        <v>0</v>
      </c>
    </row>
    <row r="199" spans="1:31" x14ac:dyDescent="0.2">
      <c r="A199" s="2" t="s">
        <v>885</v>
      </c>
      <c r="B199" s="4">
        <v>10</v>
      </c>
      <c r="C199" s="4">
        <v>45</v>
      </c>
      <c r="D199" s="4">
        <v>1</v>
      </c>
      <c r="E199" s="4">
        <v>7</v>
      </c>
      <c r="F199" s="4">
        <v>1</v>
      </c>
      <c r="G199" s="4">
        <v>1</v>
      </c>
      <c r="H199" s="4">
        <v>0.3</v>
      </c>
      <c r="I199" s="4">
        <v>0</v>
      </c>
      <c r="J199" s="4">
        <v>0</v>
      </c>
      <c r="K199" s="4">
        <v>0</v>
      </c>
      <c r="L199" s="4">
        <v>0</v>
      </c>
      <c r="M199" s="6">
        <v>0.2</v>
      </c>
      <c r="N199" s="5">
        <f xml:space="preserve"> Sheet1!N199/1000</f>
        <v>0</v>
      </c>
      <c r="O199" s="5">
        <f xml:space="preserve"> Sheet1!O199/1000</f>
        <v>7.1999999999999995E-2</v>
      </c>
      <c r="P199" s="5">
        <f xml:space="preserve"> Sheet1!P199/1000</f>
        <v>5.9999999999999995E-4</v>
      </c>
      <c r="Q199" s="5">
        <f xml:space="preserve"> Sheet1!Q199/1000</f>
        <v>2.3E-2</v>
      </c>
      <c r="R199" s="5">
        <f xml:space="preserve"> Sheet1!R199/1000</f>
        <v>3.0000000000000001E-3</v>
      </c>
      <c r="S199" s="5">
        <f xml:space="preserve"> Sheet1!S199/1000</f>
        <v>2.3E-2</v>
      </c>
      <c r="T199" s="5">
        <f xml:space="preserve"> Sheet1!T199/1000000</f>
        <v>1.7E-5</v>
      </c>
      <c r="U199" s="5">
        <f xml:space="preserve"> Sheet1!U199/1000000</f>
        <v>0</v>
      </c>
      <c r="V199" s="5">
        <f xml:space="preserve"> Sheet1!V199/1000000</f>
        <v>1.0000000000000001E-7</v>
      </c>
      <c r="W199" s="5">
        <f xml:space="preserve"> Sheet1!W199/1000000</f>
        <v>5.9999999999999995E-8</v>
      </c>
      <c r="X199" s="5">
        <f xml:space="preserve"> Sheet1!X199/1000000</f>
        <v>4.9999999999999998E-7</v>
      </c>
      <c r="Y199" s="5">
        <f xml:space="preserve"> Sheet1!Y199/1000000</f>
        <v>0</v>
      </c>
      <c r="Z199" s="5">
        <f xml:space="preserve"> Sheet1!Z199/1000000</f>
        <v>0</v>
      </c>
      <c r="AA199" s="5">
        <f xml:space="preserve"> Sheet1!AA199/1000</f>
        <v>0</v>
      </c>
      <c r="AB199" s="5">
        <f xml:space="preserve"> Sheet1!AB199/1000000</f>
        <v>0</v>
      </c>
      <c r="AC199" s="5">
        <f>Sheet1!AC199/1000</f>
        <v>0</v>
      </c>
      <c r="AD199" s="5">
        <v>0</v>
      </c>
      <c r="AE199" s="5">
        <f xml:space="preserve"> Sheet1!AG199/1000</f>
        <v>0</v>
      </c>
    </row>
    <row r="200" spans="1:31" x14ac:dyDescent="0.2">
      <c r="A200" s="2" t="s">
        <v>884</v>
      </c>
      <c r="B200" s="4">
        <v>30</v>
      </c>
      <c r="C200" s="4">
        <v>143</v>
      </c>
      <c r="D200" s="4">
        <v>2</v>
      </c>
      <c r="E200" s="4">
        <v>20</v>
      </c>
      <c r="F200" s="4">
        <v>11</v>
      </c>
      <c r="G200" s="4">
        <v>6</v>
      </c>
      <c r="H200" s="4">
        <v>1.6</v>
      </c>
      <c r="I200" s="4">
        <v>0</v>
      </c>
      <c r="J200" s="4">
        <v>0</v>
      </c>
      <c r="K200" s="4">
        <v>0</v>
      </c>
      <c r="L200" s="4">
        <v>0</v>
      </c>
      <c r="M200" s="6">
        <v>0.2</v>
      </c>
      <c r="N200" s="5">
        <f xml:space="preserve"> Sheet1!N200/1000</f>
        <v>1.4999999999999999E-2</v>
      </c>
      <c r="O200" s="5">
        <f xml:space="preserve"> Sheet1!O200/1000</f>
        <v>3.6999999999999998E-2</v>
      </c>
      <c r="P200" s="5">
        <f xml:space="preserve"> Sheet1!P200/1000</f>
        <v>2.9999999999999997E-4</v>
      </c>
      <c r="Q200" s="5">
        <f xml:space="preserve"> Sheet1!Q200/1000</f>
        <v>1.2999999999999999E-2</v>
      </c>
      <c r="R200" s="5">
        <f xml:space="preserve"> Sheet1!R200/1000</f>
        <v>1E-3</v>
      </c>
      <c r="S200" s="5">
        <f xml:space="preserve"> Sheet1!S200/1000</f>
        <v>8.0000000000000002E-3</v>
      </c>
      <c r="T200" s="5">
        <f xml:space="preserve"> Sheet1!T200/1000000</f>
        <v>2.5000000000000001E-5</v>
      </c>
      <c r="U200" s="5">
        <f xml:space="preserve"> Sheet1!U200/1000000</f>
        <v>0</v>
      </c>
      <c r="V200" s="5">
        <f xml:space="preserve"> Sheet1!V200/1000000</f>
        <v>1.0000000000000001E-7</v>
      </c>
      <c r="W200" s="5">
        <f xml:space="preserve"> Sheet1!W200/1000000</f>
        <v>7.0000000000000005E-8</v>
      </c>
      <c r="X200" s="5">
        <f xml:space="preserve"> Sheet1!X200/1000000</f>
        <v>1.1999999999999999E-6</v>
      </c>
      <c r="Y200" s="5">
        <f xml:space="preserve"> Sheet1!Y200/1000000</f>
        <v>0</v>
      </c>
      <c r="Z200" s="5">
        <f xml:space="preserve"> Sheet1!Z200/1000000</f>
        <v>0</v>
      </c>
      <c r="AA200" s="5">
        <f xml:space="preserve"> Sheet1!AA200/1000</f>
        <v>0</v>
      </c>
      <c r="AB200" s="5">
        <f xml:space="preserve"> Sheet1!AB200/1000000</f>
        <v>0</v>
      </c>
      <c r="AC200" s="5">
        <f>Sheet1!AC200/1000</f>
        <v>0</v>
      </c>
      <c r="AD200" s="5">
        <v>0</v>
      </c>
      <c r="AE200" s="5">
        <f xml:space="preserve"> Sheet1!AG200/1000</f>
        <v>0</v>
      </c>
    </row>
    <row r="201" spans="1:31" x14ac:dyDescent="0.2">
      <c r="A201" s="2" t="s">
        <v>883</v>
      </c>
      <c r="B201" s="4">
        <v>32</v>
      </c>
      <c r="C201" s="4">
        <v>142</v>
      </c>
      <c r="D201" s="4">
        <v>2</v>
      </c>
      <c r="E201" s="4">
        <v>25</v>
      </c>
      <c r="F201" s="4">
        <v>16</v>
      </c>
      <c r="G201" s="4">
        <v>4</v>
      </c>
      <c r="H201" s="4">
        <v>1.1000000000000001</v>
      </c>
      <c r="I201" s="4">
        <v>0</v>
      </c>
      <c r="J201" s="4">
        <v>0</v>
      </c>
      <c r="K201" s="4">
        <v>0</v>
      </c>
      <c r="L201" s="4">
        <v>0</v>
      </c>
      <c r="M201" s="6">
        <v>0.4</v>
      </c>
      <c r="N201" s="5">
        <f xml:space="preserve"> Sheet1!N201/1000</f>
        <v>8.0000000000000002E-3</v>
      </c>
      <c r="O201" s="5">
        <f xml:space="preserve"> Sheet1!O201/1000</f>
        <v>0.21199999999999999</v>
      </c>
      <c r="P201" s="5">
        <f xml:space="preserve"> Sheet1!P201/1000</f>
        <v>1E-4</v>
      </c>
      <c r="Q201" s="5">
        <f xml:space="preserve"> Sheet1!Q201/1000</f>
        <v>2.5999999999999999E-2</v>
      </c>
      <c r="R201" s="5">
        <f xml:space="preserve"> Sheet1!R201/1000</f>
        <v>3.0000000000000001E-3</v>
      </c>
      <c r="S201" s="5">
        <f xml:space="preserve"> Sheet1!S201/1000</f>
        <v>8.9999999999999993E-3</v>
      </c>
      <c r="T201" s="5">
        <f xml:space="preserve"> Sheet1!T201/1000000</f>
        <v>2.4000000000000001E-5</v>
      </c>
      <c r="U201" s="5">
        <f xml:space="preserve"> Sheet1!U201/1000000</f>
        <v>0</v>
      </c>
      <c r="V201" s="5">
        <f xml:space="preserve"> Sheet1!V201/1000000</f>
        <v>1.0000000000000001E-7</v>
      </c>
      <c r="W201" s="5">
        <f xml:space="preserve"> Sheet1!W201/1000000</f>
        <v>2.9999999999999997E-8</v>
      </c>
      <c r="X201" s="5">
        <f xml:space="preserve"> Sheet1!X201/1000000</f>
        <v>9.9999999999999995E-7</v>
      </c>
      <c r="Y201" s="5">
        <f xml:space="preserve"> Sheet1!Y201/1000000</f>
        <v>0</v>
      </c>
      <c r="Z201" s="5">
        <f xml:space="preserve"> Sheet1!Z201/1000000</f>
        <v>0</v>
      </c>
      <c r="AA201" s="5">
        <f xml:space="preserve"> Sheet1!AA201/1000</f>
        <v>0</v>
      </c>
      <c r="AB201" s="5">
        <f xml:space="preserve"> Sheet1!AB201/1000000</f>
        <v>0</v>
      </c>
      <c r="AC201" s="5">
        <f>Sheet1!AC201/1000</f>
        <v>0</v>
      </c>
      <c r="AD201" s="5">
        <v>0</v>
      </c>
      <c r="AE201" s="5">
        <f xml:space="preserve"> Sheet1!AG201/1000</f>
        <v>0</v>
      </c>
    </row>
    <row r="202" spans="1:31" x14ac:dyDescent="0.2">
      <c r="A202" s="2" t="s">
        <v>882</v>
      </c>
      <c r="B202" s="4">
        <v>12</v>
      </c>
      <c r="C202" s="4">
        <v>57</v>
      </c>
      <c r="D202" s="4">
        <v>1</v>
      </c>
      <c r="E202" s="4">
        <v>9</v>
      </c>
      <c r="F202" s="4">
        <v>15</v>
      </c>
      <c r="G202" s="4">
        <v>2</v>
      </c>
      <c r="H202" s="4">
        <v>0.6</v>
      </c>
      <c r="I202" s="4">
        <v>0</v>
      </c>
      <c r="J202" s="4">
        <v>0</v>
      </c>
      <c r="K202" s="4">
        <v>0</v>
      </c>
      <c r="L202" s="4">
        <v>0</v>
      </c>
      <c r="M202" s="6">
        <v>0.2</v>
      </c>
      <c r="N202" s="5">
        <f xml:space="preserve"> Sheet1!N202/1000</f>
        <v>0</v>
      </c>
      <c r="O202" s="5">
        <f xml:space="preserve"> Sheet1!O202/1000</f>
        <v>0.255</v>
      </c>
      <c r="P202" s="5">
        <f xml:space="preserve"> Sheet1!P202/1000</f>
        <v>1E-4</v>
      </c>
      <c r="Q202" s="5">
        <f xml:space="preserve"> Sheet1!Q202/1000</f>
        <v>6.8000000000000005E-2</v>
      </c>
      <c r="R202" s="5">
        <f xml:space="preserve"> Sheet1!R202/1000</f>
        <v>4.0000000000000001E-3</v>
      </c>
      <c r="S202" s="5">
        <f xml:space="preserve"> Sheet1!S202/1000</f>
        <v>0.11600000000000001</v>
      </c>
      <c r="T202" s="5">
        <f xml:space="preserve"> Sheet1!T202/1000000</f>
        <v>7.9999999999999996E-6</v>
      </c>
      <c r="U202" s="5">
        <f xml:space="preserve"> Sheet1!U202/1000000</f>
        <v>0</v>
      </c>
      <c r="V202" s="5">
        <f xml:space="preserve"> Sheet1!V202/1000000</f>
        <v>2.5000000000000002E-8</v>
      </c>
      <c r="W202" s="5">
        <f xml:space="preserve"> Sheet1!W202/1000000</f>
        <v>1.4000000000000001E-7</v>
      </c>
      <c r="X202" s="5">
        <f xml:space="preserve"> Sheet1!X202/1000000</f>
        <v>4.9999999999999998E-7</v>
      </c>
      <c r="Y202" s="5">
        <f xml:space="preserve"> Sheet1!Y202/1000000</f>
        <v>0</v>
      </c>
      <c r="Z202" s="5">
        <f xml:space="preserve"> Sheet1!Z202/1000000</f>
        <v>0</v>
      </c>
      <c r="AA202" s="5">
        <f xml:space="preserve"> Sheet1!AA202/1000</f>
        <v>0</v>
      </c>
      <c r="AB202" s="5">
        <f xml:space="preserve"> Sheet1!AB202/1000000</f>
        <v>0</v>
      </c>
      <c r="AC202" s="5">
        <f>Sheet1!AC202/1000</f>
        <v>0</v>
      </c>
      <c r="AD202" s="5">
        <v>0</v>
      </c>
      <c r="AE202" s="5">
        <f xml:space="preserve"> Sheet1!AG202/1000</f>
        <v>0</v>
      </c>
    </row>
    <row r="203" spans="1:31" x14ac:dyDescent="0.2">
      <c r="A203" s="2" t="s">
        <v>881</v>
      </c>
      <c r="B203" s="4">
        <v>28</v>
      </c>
      <c r="C203" s="4">
        <v>73</v>
      </c>
      <c r="D203" s="4">
        <v>2</v>
      </c>
      <c r="E203" s="4">
        <v>16</v>
      </c>
      <c r="F203" s="4">
        <v>16</v>
      </c>
      <c r="G203" s="4">
        <v>2.5000000000000001E-2</v>
      </c>
      <c r="H203" s="4">
        <v>2.5000000000000001E-2</v>
      </c>
      <c r="I203" s="4">
        <v>0</v>
      </c>
      <c r="J203" s="4">
        <v>0</v>
      </c>
      <c r="K203" s="4">
        <v>0</v>
      </c>
      <c r="L203" s="4">
        <v>0</v>
      </c>
      <c r="M203" s="6">
        <v>0.4</v>
      </c>
      <c r="N203" s="5">
        <f xml:space="preserve"> Sheet1!N203/1000</f>
        <v>0</v>
      </c>
      <c r="O203" s="5">
        <f xml:space="preserve"> Sheet1!O203/1000</f>
        <v>0.18099999999999999</v>
      </c>
      <c r="P203" s="5">
        <f xml:space="preserve"> Sheet1!P203/1000</f>
        <v>8.0000000000000004E-4</v>
      </c>
      <c r="Q203" s="5">
        <f xml:space="preserve"> Sheet1!Q203/1000</f>
        <v>0.08</v>
      </c>
      <c r="R203" s="5">
        <f xml:space="preserve"> Sheet1!R203/1000</f>
        <v>8.0000000000000002E-3</v>
      </c>
      <c r="S203" s="5">
        <f xml:space="preserve"> Sheet1!S203/1000</f>
        <v>3.5000000000000003E-2</v>
      </c>
      <c r="T203" s="5">
        <f xml:space="preserve"> Sheet1!T203/1000000</f>
        <v>1.5999999999999999E-5</v>
      </c>
      <c r="U203" s="5">
        <f xml:space="preserve"> Sheet1!U203/1000000</f>
        <v>0</v>
      </c>
      <c r="V203" s="5">
        <f xml:space="preserve"> Sheet1!V203/1000000</f>
        <v>1.0000000000000001E-7</v>
      </c>
      <c r="W203" s="5">
        <f xml:space="preserve"> Sheet1!W203/1000000</f>
        <v>1.0000000000000001E-7</v>
      </c>
      <c r="X203" s="5">
        <f xml:space="preserve"> Sheet1!X203/1000000</f>
        <v>5.9999999999999997E-7</v>
      </c>
      <c r="Y203" s="5">
        <f xml:space="preserve"> Sheet1!Y203/1000000</f>
        <v>0</v>
      </c>
      <c r="Z203" s="5">
        <f xml:space="preserve"> Sheet1!Z203/1000000</f>
        <v>0</v>
      </c>
      <c r="AA203" s="5">
        <f xml:space="preserve"> Sheet1!AA203/1000</f>
        <v>0</v>
      </c>
      <c r="AB203" s="5">
        <f xml:space="preserve"> Sheet1!AB203/1000000</f>
        <v>0</v>
      </c>
      <c r="AC203" s="5">
        <f>Sheet1!AC203/1000</f>
        <v>0</v>
      </c>
      <c r="AD203" s="5">
        <v>0</v>
      </c>
      <c r="AE203" s="5">
        <f xml:space="preserve"> Sheet1!AG203/1000</f>
        <v>0</v>
      </c>
    </row>
    <row r="204" spans="1:31" x14ac:dyDescent="0.2">
      <c r="A204" s="2" t="s">
        <v>880</v>
      </c>
      <c r="B204" s="4">
        <v>50</v>
      </c>
      <c r="C204" s="4">
        <v>129</v>
      </c>
      <c r="D204" s="4">
        <v>3</v>
      </c>
      <c r="E204" s="4">
        <v>29</v>
      </c>
      <c r="F204" s="4">
        <v>15</v>
      </c>
      <c r="G204" s="4">
        <v>2.5000000000000001E-2</v>
      </c>
      <c r="H204" s="4">
        <v>2.5000000000000001E-2</v>
      </c>
      <c r="I204" s="4">
        <v>0</v>
      </c>
      <c r="J204" s="4">
        <v>0</v>
      </c>
      <c r="K204" s="4">
        <v>0</v>
      </c>
      <c r="L204" s="4">
        <v>0</v>
      </c>
      <c r="M204" s="6">
        <v>0.1</v>
      </c>
      <c r="N204" s="5">
        <f xml:space="preserve"> Sheet1!N204/1000</f>
        <v>0</v>
      </c>
      <c r="O204" s="5">
        <f xml:space="preserve"> Sheet1!O204/1000</f>
        <v>0.13200000000000001</v>
      </c>
      <c r="P204" s="5">
        <f xml:space="preserve"> Sheet1!P204/1000</f>
        <v>2.9999999999999997E-4</v>
      </c>
      <c r="Q204" s="5">
        <f xml:space="preserve"> Sheet1!Q204/1000</f>
        <v>3.5999999999999997E-2</v>
      </c>
      <c r="R204" s="5">
        <f xml:space="preserve"> Sheet1!R204/1000</f>
        <v>6.0000000000000001E-3</v>
      </c>
      <c r="S204" s="5">
        <f xml:space="preserve"> Sheet1!S204/1000</f>
        <v>4.4999999999999998E-2</v>
      </c>
      <c r="T204" s="5">
        <f xml:space="preserve"> Sheet1!T204/1000000</f>
        <v>1.4E-5</v>
      </c>
      <c r="U204" s="5">
        <f xml:space="preserve"> Sheet1!U204/1000000</f>
        <v>0</v>
      </c>
      <c r="V204" s="5">
        <f xml:space="preserve"> Sheet1!V204/1000000</f>
        <v>1.0000000000000001E-7</v>
      </c>
      <c r="W204" s="5">
        <f xml:space="preserve"> Sheet1!W204/1000000</f>
        <v>1.1999999999999999E-7</v>
      </c>
      <c r="X204" s="5">
        <f xml:space="preserve"> Sheet1!X204/1000000</f>
        <v>6.9999999999999997E-7</v>
      </c>
      <c r="Y204" s="5">
        <f xml:space="preserve"> Sheet1!Y204/1000000</f>
        <v>0</v>
      </c>
      <c r="Z204" s="5">
        <f xml:space="preserve"> Sheet1!Z204/1000000</f>
        <v>0</v>
      </c>
      <c r="AA204" s="5">
        <f xml:space="preserve"> Sheet1!AA204/1000</f>
        <v>0</v>
      </c>
      <c r="AB204" s="5">
        <f xml:space="preserve"> Sheet1!AB204/1000000</f>
        <v>0</v>
      </c>
      <c r="AC204" s="5">
        <f>Sheet1!AC204/1000</f>
        <v>0</v>
      </c>
      <c r="AD204" s="5">
        <v>0</v>
      </c>
      <c r="AE204" s="5">
        <f xml:space="preserve"> Sheet1!AG204/1000</f>
        <v>0</v>
      </c>
    </row>
    <row r="205" spans="1:31" x14ac:dyDescent="0.2">
      <c r="A205" s="2" t="s">
        <v>879</v>
      </c>
      <c r="B205" s="4">
        <v>60</v>
      </c>
      <c r="C205" s="4">
        <v>196</v>
      </c>
      <c r="D205" s="4">
        <v>3</v>
      </c>
      <c r="E205" s="4">
        <v>33</v>
      </c>
      <c r="F205" s="4">
        <v>16</v>
      </c>
      <c r="G205" s="4">
        <v>6</v>
      </c>
      <c r="H205" s="4">
        <v>1.3</v>
      </c>
      <c r="I205" s="4">
        <v>0</v>
      </c>
      <c r="J205" s="4">
        <v>0</v>
      </c>
      <c r="K205" s="4">
        <v>0</v>
      </c>
      <c r="L205" s="4">
        <v>0</v>
      </c>
      <c r="M205" s="6">
        <v>0.7</v>
      </c>
      <c r="N205" s="5">
        <f xml:space="preserve"> Sheet1!N205/1000</f>
        <v>2.5999999999999999E-2</v>
      </c>
      <c r="O205" s="5">
        <f xml:space="preserve"> Sheet1!O205/1000</f>
        <v>0.106</v>
      </c>
      <c r="P205" s="5">
        <f xml:space="preserve"> Sheet1!P205/1000</f>
        <v>8.0000000000000004E-4</v>
      </c>
      <c r="Q205" s="5">
        <f xml:space="preserve"> Sheet1!Q205/1000</f>
        <v>5.0999999999999997E-2</v>
      </c>
      <c r="R205" s="5">
        <f xml:space="preserve"> Sheet1!R205/1000</f>
        <v>1.0999999999999999E-2</v>
      </c>
      <c r="S205" s="5">
        <f xml:space="preserve"> Sheet1!S205/1000</f>
        <v>3.4000000000000002E-2</v>
      </c>
      <c r="T205" s="5">
        <f xml:space="preserve"> Sheet1!T205/1000000</f>
        <v>2.9E-5</v>
      </c>
      <c r="U205" s="5">
        <f xml:space="preserve"> Sheet1!U205/1000000</f>
        <v>0</v>
      </c>
      <c r="V205" s="5">
        <f xml:space="preserve"> Sheet1!V205/1000000</f>
        <v>2.5000000000000002E-8</v>
      </c>
      <c r="W205" s="5">
        <f xml:space="preserve"> Sheet1!W205/1000000</f>
        <v>2.4999999999999999E-7</v>
      </c>
      <c r="X205" s="5">
        <f xml:space="preserve"> Sheet1!X205/1000000</f>
        <v>1.3999999999999999E-6</v>
      </c>
      <c r="Y205" s="5">
        <f xml:space="preserve"> Sheet1!Y205/1000000</f>
        <v>0</v>
      </c>
      <c r="Z205" s="5">
        <f xml:space="preserve"> Sheet1!Z205/1000000</f>
        <v>0</v>
      </c>
      <c r="AA205" s="5">
        <f xml:space="preserve"> Sheet1!AA205/1000</f>
        <v>0</v>
      </c>
      <c r="AB205" s="5">
        <f xml:space="preserve"> Sheet1!AB205/1000000</f>
        <v>0</v>
      </c>
      <c r="AC205" s="5">
        <f>Sheet1!AC205/1000</f>
        <v>0</v>
      </c>
      <c r="AD205" s="5">
        <v>0</v>
      </c>
      <c r="AE205" s="5">
        <f xml:space="preserve"> Sheet1!AG205/1000</f>
        <v>0</v>
      </c>
    </row>
    <row r="206" spans="1:31" x14ac:dyDescent="0.2">
      <c r="A206" s="2" t="s">
        <v>878</v>
      </c>
      <c r="B206" s="4">
        <v>92</v>
      </c>
      <c r="C206" s="4">
        <v>232</v>
      </c>
      <c r="D206" s="4">
        <v>2</v>
      </c>
      <c r="E206" s="4">
        <v>39</v>
      </c>
      <c r="F206" s="4">
        <v>33</v>
      </c>
      <c r="G206" s="4">
        <v>8</v>
      </c>
      <c r="H206" s="4">
        <v>2.2000000000000002</v>
      </c>
      <c r="I206" s="4">
        <v>0</v>
      </c>
      <c r="J206" s="4">
        <v>0</v>
      </c>
      <c r="K206" s="4">
        <v>0</v>
      </c>
      <c r="L206" s="4">
        <v>0</v>
      </c>
      <c r="M206" s="6">
        <v>1.3</v>
      </c>
      <c r="N206" s="5">
        <f xml:space="preserve"> Sheet1!N206/1000</f>
        <v>3.4000000000000002E-2</v>
      </c>
      <c r="O206" s="5">
        <f xml:space="preserve"> Sheet1!O206/1000</f>
        <v>0.123</v>
      </c>
      <c r="P206" s="5">
        <f xml:space="preserve"> Sheet1!P206/1000</f>
        <v>6.9999999999999999E-4</v>
      </c>
      <c r="Q206" s="5">
        <f xml:space="preserve"> Sheet1!Q206/1000</f>
        <v>6.3E-2</v>
      </c>
      <c r="R206" s="5">
        <f xml:space="preserve"> Sheet1!R206/1000</f>
        <v>1.9E-2</v>
      </c>
      <c r="S206" s="5">
        <f xml:space="preserve"> Sheet1!S206/1000</f>
        <v>4.8000000000000001E-2</v>
      </c>
      <c r="T206" s="5">
        <f xml:space="preserve"> Sheet1!T206/1000000</f>
        <v>1.7E-5</v>
      </c>
      <c r="U206" s="5">
        <f xml:space="preserve"> Sheet1!U206/1000000</f>
        <v>0</v>
      </c>
      <c r="V206" s="5">
        <f xml:space="preserve"> Sheet1!V206/1000000</f>
        <v>5.4E-8</v>
      </c>
      <c r="W206" s="5">
        <f xml:space="preserve"> Sheet1!W206/1000000</f>
        <v>7.0000000000000005E-8</v>
      </c>
      <c r="X206" s="5">
        <f xml:space="preserve"> Sheet1!X206/1000000</f>
        <v>6.9999999999999997E-7</v>
      </c>
      <c r="Y206" s="5">
        <f xml:space="preserve"> Sheet1!Y206/1000000</f>
        <v>0</v>
      </c>
      <c r="Z206" s="5">
        <f xml:space="preserve"> Sheet1!Z206/1000000</f>
        <v>0</v>
      </c>
      <c r="AA206" s="5">
        <f xml:space="preserve"> Sheet1!AA206/1000</f>
        <v>0</v>
      </c>
      <c r="AB206" s="5">
        <f xml:space="preserve"> Sheet1!AB206/1000000</f>
        <v>0</v>
      </c>
      <c r="AC206" s="5">
        <f>Sheet1!AC206/1000</f>
        <v>0</v>
      </c>
      <c r="AD206" s="5">
        <v>0</v>
      </c>
      <c r="AE206" s="5">
        <f xml:space="preserve"> Sheet1!AG206/1000</f>
        <v>0</v>
      </c>
    </row>
    <row r="207" spans="1:31" x14ac:dyDescent="0.2">
      <c r="A207" s="2" t="s">
        <v>877</v>
      </c>
      <c r="B207" s="4">
        <v>34</v>
      </c>
      <c r="C207" s="4">
        <v>138</v>
      </c>
      <c r="D207" s="4">
        <v>2</v>
      </c>
      <c r="E207" s="4">
        <v>22</v>
      </c>
      <c r="F207" s="4">
        <v>12</v>
      </c>
      <c r="G207" s="4">
        <v>6</v>
      </c>
      <c r="H207" s="4">
        <v>1.4</v>
      </c>
      <c r="I207" s="4">
        <v>0</v>
      </c>
      <c r="J207" s="4">
        <v>0</v>
      </c>
      <c r="K207" s="4">
        <v>0</v>
      </c>
      <c r="L207" s="4">
        <v>0</v>
      </c>
      <c r="M207" s="6">
        <v>0.7</v>
      </c>
      <c r="N207" s="5">
        <f xml:space="preserve"> Sheet1!N207/1000</f>
        <v>6.0000000000000001E-3</v>
      </c>
      <c r="O207" s="5">
        <f xml:space="preserve"> Sheet1!O207/1000</f>
        <v>0.20100000000000001</v>
      </c>
      <c r="P207" s="5">
        <f xml:space="preserve"> Sheet1!P207/1000</f>
        <v>1.6000000000000001E-3</v>
      </c>
      <c r="Q207" s="5">
        <f xml:space="preserve"> Sheet1!Q207/1000</f>
        <v>0.13100000000000001</v>
      </c>
      <c r="R207" s="5">
        <f xml:space="preserve"> Sheet1!R207/1000</f>
        <v>0.01</v>
      </c>
      <c r="S207" s="5">
        <f xml:space="preserve"> Sheet1!S207/1000</f>
        <v>7.0000000000000007E-2</v>
      </c>
      <c r="T207" s="5">
        <f xml:space="preserve"> Sheet1!T207/1000000</f>
        <v>2.4000000000000001E-5</v>
      </c>
      <c r="U207" s="5">
        <f xml:space="preserve"> Sheet1!U207/1000000</f>
        <v>0</v>
      </c>
      <c r="V207" s="5">
        <f xml:space="preserve"> Sheet1!V207/1000000</f>
        <v>2.5000000000000002E-8</v>
      </c>
      <c r="W207" s="5">
        <f xml:space="preserve"> Sheet1!W207/1000000</f>
        <v>7.0000000000000005E-8</v>
      </c>
      <c r="X207" s="5">
        <f xml:space="preserve"> Sheet1!X207/1000000</f>
        <v>9.0000000000000007E-7</v>
      </c>
      <c r="Y207" s="5">
        <f xml:space="preserve"> Sheet1!Y207/1000000</f>
        <v>0</v>
      </c>
      <c r="Z207" s="5">
        <f xml:space="preserve"> Sheet1!Z207/1000000</f>
        <v>0</v>
      </c>
      <c r="AA207" s="5">
        <f xml:space="preserve"> Sheet1!AA207/1000</f>
        <v>0</v>
      </c>
      <c r="AB207" s="5">
        <f xml:space="preserve"> Sheet1!AB207/1000000</f>
        <v>0</v>
      </c>
      <c r="AC207" s="5">
        <f>Sheet1!AC207/1000</f>
        <v>0</v>
      </c>
      <c r="AD207" s="5">
        <v>0</v>
      </c>
      <c r="AE207" s="5">
        <f xml:space="preserve"> Sheet1!AG207/1000</f>
        <v>0</v>
      </c>
    </row>
    <row r="208" spans="1:31" x14ac:dyDescent="0.2">
      <c r="A208" s="2" t="s">
        <v>876</v>
      </c>
      <c r="B208" s="4">
        <v>36</v>
      </c>
      <c r="C208" s="4">
        <v>168</v>
      </c>
      <c r="D208" s="4">
        <v>2</v>
      </c>
      <c r="E208" s="4">
        <v>18</v>
      </c>
      <c r="F208" s="4">
        <v>12</v>
      </c>
      <c r="G208" s="4">
        <v>10</v>
      </c>
      <c r="H208" s="4">
        <v>2.6</v>
      </c>
      <c r="I208" s="4">
        <v>0</v>
      </c>
      <c r="J208" s="4">
        <v>0</v>
      </c>
      <c r="K208" s="4">
        <v>0</v>
      </c>
      <c r="L208" s="4">
        <v>0</v>
      </c>
      <c r="M208" s="6">
        <v>0.8</v>
      </c>
      <c r="N208" s="5">
        <f xml:space="preserve"> Sheet1!N208/1000</f>
        <v>2.5999999999999999E-2</v>
      </c>
      <c r="O208" s="5">
        <f xml:space="preserve"> Sheet1!O208/1000</f>
        <v>0.20699999999999999</v>
      </c>
      <c r="P208" s="5">
        <f xml:space="preserve"> Sheet1!P208/1000</f>
        <v>5.9999999999999995E-4</v>
      </c>
      <c r="Q208" s="5">
        <f xml:space="preserve"> Sheet1!Q208/1000</f>
        <v>0.09</v>
      </c>
      <c r="R208" s="5">
        <f xml:space="preserve"> Sheet1!R208/1000</f>
        <v>1.0999999999999999E-2</v>
      </c>
      <c r="S208" s="5">
        <f xml:space="preserve"> Sheet1!S208/1000</f>
        <v>9.2999999999999999E-2</v>
      </c>
      <c r="T208" s="5">
        <f xml:space="preserve"> Sheet1!T208/1000000</f>
        <v>1.4E-5</v>
      </c>
      <c r="U208" s="5">
        <f xml:space="preserve"> Sheet1!U208/1000000</f>
        <v>0</v>
      </c>
      <c r="V208" s="5">
        <f xml:space="preserve"> Sheet1!V208/1000000</f>
        <v>2.5000000000000002E-8</v>
      </c>
      <c r="W208" s="5">
        <f xml:space="preserve"> Sheet1!W208/1000000</f>
        <v>2.2000000000000001E-7</v>
      </c>
      <c r="X208" s="5">
        <f xml:space="preserve"> Sheet1!X208/1000000</f>
        <v>8.0000000000000007E-7</v>
      </c>
      <c r="Y208" s="5">
        <f xml:space="preserve"> Sheet1!Y208/1000000</f>
        <v>0</v>
      </c>
      <c r="Z208" s="5">
        <f xml:space="preserve"> Sheet1!Z208/1000000</f>
        <v>0</v>
      </c>
      <c r="AA208" s="5">
        <f xml:space="preserve"> Sheet1!AA208/1000</f>
        <v>0</v>
      </c>
      <c r="AB208" s="5">
        <f xml:space="preserve"> Sheet1!AB208/1000000</f>
        <v>0</v>
      </c>
      <c r="AC208" s="5">
        <f>Sheet1!AC208/1000</f>
        <v>0</v>
      </c>
      <c r="AD208" s="5">
        <v>0</v>
      </c>
      <c r="AE208" s="5">
        <f xml:space="preserve"> Sheet1!AG208/1000</f>
        <v>0</v>
      </c>
    </row>
    <row r="209" spans="1:31" x14ac:dyDescent="0.2">
      <c r="A209" s="2" t="s">
        <v>875</v>
      </c>
      <c r="B209" s="4">
        <v>133</v>
      </c>
      <c r="C209" s="4">
        <v>542</v>
      </c>
      <c r="D209" s="4">
        <v>5</v>
      </c>
      <c r="E209" s="4">
        <v>70</v>
      </c>
      <c r="F209" s="4">
        <v>52</v>
      </c>
      <c r="G209" s="4">
        <v>28</v>
      </c>
      <c r="H209" s="4">
        <v>3.8</v>
      </c>
      <c r="I209" s="4">
        <v>0</v>
      </c>
      <c r="J209" s="4">
        <v>0</v>
      </c>
      <c r="K209" s="4">
        <v>0</v>
      </c>
      <c r="L209" s="4">
        <v>0</v>
      </c>
      <c r="M209" s="6">
        <v>1.5</v>
      </c>
      <c r="N209" s="5">
        <f xml:space="preserve"> Sheet1!N209/1000</f>
        <v>7.2999999999999995E-2</v>
      </c>
      <c r="O209" s="5">
        <f xml:space="preserve"> Sheet1!O209/1000</f>
        <v>0.56399999999999995</v>
      </c>
      <c r="P209" s="5">
        <f xml:space="preserve"> Sheet1!P209/1000</f>
        <v>6.9999999999999999E-4</v>
      </c>
      <c r="Q209" s="5">
        <f xml:space="preserve"> Sheet1!Q209/1000</f>
        <v>0.313</v>
      </c>
      <c r="R209" s="5">
        <f xml:space="preserve"> Sheet1!R209/1000</f>
        <v>2.8000000000000001E-2</v>
      </c>
      <c r="S209" s="5">
        <f xml:space="preserve"> Sheet1!S209/1000</f>
        <v>0.34699999999999998</v>
      </c>
      <c r="T209" s="5">
        <f xml:space="preserve"> Sheet1!T209/1000000</f>
        <v>5.7000000000000003E-5</v>
      </c>
      <c r="U209" s="5">
        <f xml:space="preserve"> Sheet1!U209/1000000</f>
        <v>0</v>
      </c>
      <c r="V209" s="5">
        <f xml:space="preserve"> Sheet1!V209/1000000</f>
        <v>1.0000000000000001E-7</v>
      </c>
      <c r="W209" s="5">
        <f xml:space="preserve"> Sheet1!W209/1000000</f>
        <v>1.9000000000000001E-7</v>
      </c>
      <c r="X209" s="5">
        <f xml:space="preserve"> Sheet1!X209/1000000</f>
        <v>2.7E-6</v>
      </c>
      <c r="Y209" s="5">
        <f xml:space="preserve"> Sheet1!Y209/1000000</f>
        <v>0</v>
      </c>
      <c r="Z209" s="5">
        <f xml:space="preserve"> Sheet1!Z209/1000000</f>
        <v>0</v>
      </c>
      <c r="AA209" s="5">
        <f xml:space="preserve"> Sheet1!AA209/1000</f>
        <v>0</v>
      </c>
      <c r="AB209" s="5">
        <f xml:space="preserve"> Sheet1!AB209/1000000</f>
        <v>0</v>
      </c>
      <c r="AC209" s="5">
        <f>Sheet1!AC209/1000</f>
        <v>0</v>
      </c>
      <c r="AD209" s="5">
        <v>0</v>
      </c>
      <c r="AE209" s="5">
        <f xml:space="preserve"> Sheet1!AG209/1000</f>
        <v>0</v>
      </c>
    </row>
    <row r="210" spans="1:31" x14ac:dyDescent="0.2">
      <c r="A210" s="2" t="s">
        <v>874</v>
      </c>
      <c r="B210" s="4">
        <v>100</v>
      </c>
      <c r="C210" s="4">
        <v>321</v>
      </c>
      <c r="D210" s="4">
        <v>6</v>
      </c>
      <c r="E210" s="4">
        <v>26</v>
      </c>
      <c r="F210" s="4">
        <v>45</v>
      </c>
      <c r="G210" s="4">
        <v>23</v>
      </c>
      <c r="H210" s="4">
        <v>9.9</v>
      </c>
      <c r="I210" s="4">
        <v>0</v>
      </c>
      <c r="J210" s="4">
        <v>0</v>
      </c>
      <c r="K210" s="4">
        <v>0</v>
      </c>
      <c r="L210" s="4">
        <v>0</v>
      </c>
      <c r="M210" s="6">
        <v>0.4</v>
      </c>
      <c r="N210" s="5">
        <f xml:space="preserve"> Sheet1!N210/1000</f>
        <v>5.5E-2</v>
      </c>
      <c r="O210" s="5">
        <f xml:space="preserve"> Sheet1!O210/1000</f>
        <v>0.496</v>
      </c>
      <c r="P210" s="5">
        <f xml:space="preserve"> Sheet1!P210/1000</f>
        <v>1.6000000000000001E-3</v>
      </c>
      <c r="Q210" s="5">
        <f xml:space="preserve"> Sheet1!Q210/1000</f>
        <v>0.14599999999999999</v>
      </c>
      <c r="R210" s="5">
        <f xml:space="preserve"> Sheet1!R210/1000</f>
        <v>1.2E-2</v>
      </c>
      <c r="S210" s="5">
        <f xml:space="preserve"> Sheet1!S210/1000</f>
        <v>0.124</v>
      </c>
      <c r="T210" s="5">
        <f xml:space="preserve"> Sheet1!T210/1000000</f>
        <v>2.0000000000000002E-5</v>
      </c>
      <c r="U210" s="5">
        <f xml:space="preserve"> Sheet1!U210/1000000</f>
        <v>0</v>
      </c>
      <c r="V210" s="5">
        <f xml:space="preserve"> Sheet1!V210/1000000</f>
        <v>4.0000000000000003E-7</v>
      </c>
      <c r="W210" s="5">
        <f xml:space="preserve"> Sheet1!W210/1000000</f>
        <v>3.9000000000000002E-7</v>
      </c>
      <c r="X210" s="5">
        <f xml:space="preserve"> Sheet1!X210/1000000</f>
        <v>1.3E-6</v>
      </c>
      <c r="Y210" s="5">
        <f xml:space="preserve"> Sheet1!Y210/1000000</f>
        <v>0</v>
      </c>
      <c r="Z210" s="5">
        <f xml:space="preserve"> Sheet1!Z210/1000000</f>
        <v>0</v>
      </c>
      <c r="AA210" s="5">
        <f xml:space="preserve"> Sheet1!AA210/1000</f>
        <v>0</v>
      </c>
      <c r="AB210" s="5">
        <f xml:space="preserve"> Sheet1!AB210/1000000</f>
        <v>0</v>
      </c>
      <c r="AC210" s="5">
        <f>Sheet1!AC210/1000</f>
        <v>0</v>
      </c>
      <c r="AD210" s="5">
        <v>0</v>
      </c>
      <c r="AE210" s="5">
        <f xml:space="preserve"> Sheet1!AG210/1000</f>
        <v>0</v>
      </c>
    </row>
    <row r="211" spans="1:31" x14ac:dyDescent="0.2">
      <c r="A211" s="2" t="s">
        <v>873</v>
      </c>
      <c r="B211" s="4">
        <v>149</v>
      </c>
      <c r="C211" s="4">
        <v>407</v>
      </c>
      <c r="D211" s="4">
        <v>8</v>
      </c>
      <c r="E211" s="4">
        <v>53</v>
      </c>
      <c r="F211" s="4">
        <v>46</v>
      </c>
      <c r="G211" s="4">
        <v>19</v>
      </c>
      <c r="H211" s="4">
        <v>9.9</v>
      </c>
      <c r="I211" s="4">
        <v>0</v>
      </c>
      <c r="J211" s="4">
        <v>0</v>
      </c>
      <c r="K211" s="4">
        <v>0</v>
      </c>
      <c r="L211" s="4">
        <v>0</v>
      </c>
      <c r="M211" s="6">
        <v>2.8</v>
      </c>
      <c r="N211" s="5">
        <f xml:space="preserve"> Sheet1!N211/1000</f>
        <v>4.2999999999999997E-2</v>
      </c>
      <c r="O211" s="5">
        <f xml:space="preserve"> Sheet1!O211/1000</f>
        <v>0.39600000000000002</v>
      </c>
      <c r="P211" s="5">
        <f xml:space="preserve"> Sheet1!P211/1000</f>
        <v>1.6000000000000001E-3</v>
      </c>
      <c r="Q211" s="5">
        <f xml:space="preserve"> Sheet1!Q211/1000</f>
        <v>0.17699999999999999</v>
      </c>
      <c r="R211" s="5">
        <f xml:space="preserve"> Sheet1!R211/1000</f>
        <v>2.7E-2</v>
      </c>
      <c r="S211" s="5">
        <f xml:space="preserve"> Sheet1!S211/1000</f>
        <v>0.14099999999999999</v>
      </c>
      <c r="T211" s="5">
        <f xml:space="preserve"> Sheet1!T211/1000000</f>
        <v>5.7000000000000003E-5</v>
      </c>
      <c r="U211" s="5">
        <f xml:space="preserve"> Sheet1!U211/1000000</f>
        <v>0</v>
      </c>
      <c r="V211" s="5">
        <f xml:space="preserve"> Sheet1!V211/1000000</f>
        <v>0</v>
      </c>
      <c r="W211" s="5">
        <f xml:space="preserve"> Sheet1!W211/1000000</f>
        <v>2.3999999999999998E-7</v>
      </c>
      <c r="X211" s="5">
        <f xml:space="preserve"> Sheet1!X211/1000000</f>
        <v>2.3999999999999999E-6</v>
      </c>
      <c r="Y211" s="5">
        <f xml:space="preserve"> Sheet1!Y211/1000000</f>
        <v>0</v>
      </c>
      <c r="Z211" s="5">
        <f xml:space="preserve"> Sheet1!Z211/1000000</f>
        <v>0</v>
      </c>
      <c r="AA211" s="5">
        <f xml:space="preserve"> Sheet1!AA211/1000</f>
        <v>0</v>
      </c>
      <c r="AB211" s="5">
        <f xml:space="preserve"> Sheet1!AB211/1000000</f>
        <v>0</v>
      </c>
      <c r="AC211" s="5">
        <f>Sheet1!AC211/1000</f>
        <v>0</v>
      </c>
      <c r="AD211" s="5">
        <v>0</v>
      </c>
      <c r="AE211" s="5">
        <f xml:space="preserve"> Sheet1!AG211/1000</f>
        <v>0</v>
      </c>
    </row>
    <row r="212" spans="1:31" x14ac:dyDescent="0.2">
      <c r="A212" s="2" t="s">
        <v>872</v>
      </c>
      <c r="B212" s="4">
        <v>168</v>
      </c>
      <c r="C212" s="4">
        <v>459</v>
      </c>
      <c r="D212" s="4">
        <v>11</v>
      </c>
      <c r="E212" s="4">
        <v>55</v>
      </c>
      <c r="F212" s="4">
        <v>45</v>
      </c>
      <c r="G212" s="4">
        <v>23</v>
      </c>
      <c r="H212" s="4">
        <v>8.8000000000000007</v>
      </c>
      <c r="I212" s="4">
        <v>0</v>
      </c>
      <c r="J212" s="4">
        <v>0</v>
      </c>
      <c r="K212" s="4">
        <v>0</v>
      </c>
      <c r="L212" s="4">
        <v>0</v>
      </c>
      <c r="M212" s="6">
        <v>0.8</v>
      </c>
      <c r="N212" s="5">
        <f xml:space="preserve"> Sheet1!N212/1000</f>
        <v>7.4999999999999997E-2</v>
      </c>
      <c r="O212" s="5">
        <f xml:space="preserve"> Sheet1!O212/1000</f>
        <v>0.309</v>
      </c>
      <c r="P212" s="5">
        <f xml:space="preserve"> Sheet1!P212/1000</f>
        <v>1E-3</v>
      </c>
      <c r="Q212" s="5">
        <f xml:space="preserve"> Sheet1!Q212/1000</f>
        <v>0.13800000000000001</v>
      </c>
      <c r="R212" s="5">
        <f xml:space="preserve"> Sheet1!R212/1000</f>
        <v>2.1000000000000001E-2</v>
      </c>
      <c r="S212" s="5">
        <f xml:space="preserve"> Sheet1!S212/1000</f>
        <v>0.11</v>
      </c>
      <c r="T212" s="5">
        <f xml:space="preserve"> Sheet1!T212/1000000</f>
        <v>2.3E-5</v>
      </c>
      <c r="U212" s="5">
        <f xml:space="preserve"> Sheet1!U212/1000000</f>
        <v>0</v>
      </c>
      <c r="V212" s="5">
        <f xml:space="preserve"> Sheet1!V212/1000000</f>
        <v>1.0000000000000001E-7</v>
      </c>
      <c r="W212" s="5">
        <f xml:space="preserve"> Sheet1!W212/1000000</f>
        <v>1.3E-7</v>
      </c>
      <c r="X212" s="5">
        <f xml:space="preserve"> Sheet1!X212/1000000</f>
        <v>2.7999999999999999E-6</v>
      </c>
      <c r="Y212" s="5">
        <f xml:space="preserve"> Sheet1!Y212/1000000</f>
        <v>0</v>
      </c>
      <c r="Z212" s="5">
        <f xml:space="preserve"> Sheet1!Z212/1000000</f>
        <v>0</v>
      </c>
      <c r="AA212" s="5">
        <f xml:space="preserve"> Sheet1!AA212/1000</f>
        <v>0</v>
      </c>
      <c r="AB212" s="5">
        <f xml:space="preserve"> Sheet1!AB212/1000000</f>
        <v>0</v>
      </c>
      <c r="AC212" s="5">
        <f>Sheet1!AC212/1000</f>
        <v>0</v>
      </c>
      <c r="AD212" s="5">
        <v>0</v>
      </c>
      <c r="AE212" s="5">
        <f xml:space="preserve"> Sheet1!AG212/1000</f>
        <v>0</v>
      </c>
    </row>
    <row r="213" spans="1:31" x14ac:dyDescent="0.2">
      <c r="A213" s="2" t="s">
        <v>871</v>
      </c>
      <c r="B213" s="4">
        <v>109</v>
      </c>
      <c r="C213" s="4">
        <v>362</v>
      </c>
      <c r="D213" s="4">
        <v>4</v>
      </c>
      <c r="E213" s="4">
        <v>61</v>
      </c>
      <c r="F213" s="4">
        <v>47</v>
      </c>
      <c r="G213" s="4">
        <v>13</v>
      </c>
      <c r="H213" s="4">
        <v>1.9</v>
      </c>
      <c r="I213" s="4">
        <v>0</v>
      </c>
      <c r="J213" s="4">
        <v>0</v>
      </c>
      <c r="K213" s="4">
        <v>0</v>
      </c>
      <c r="L213" s="4">
        <v>0</v>
      </c>
      <c r="M213" s="6">
        <v>2</v>
      </c>
      <c r="N213" s="5">
        <f xml:space="preserve"> Sheet1!N213/1000</f>
        <v>4.2999999999999997E-2</v>
      </c>
      <c r="O213" s="5">
        <f xml:space="preserve"> Sheet1!O213/1000</f>
        <v>0.253</v>
      </c>
      <c r="P213" s="5">
        <f xml:space="preserve"> Sheet1!P213/1000</f>
        <v>2.5000000000000001E-3</v>
      </c>
      <c r="Q213" s="5">
        <f xml:space="preserve"> Sheet1!Q213/1000</f>
        <v>0.13800000000000001</v>
      </c>
      <c r="R213" s="5">
        <f xml:space="preserve"> Sheet1!R213/1000</f>
        <v>3.4000000000000002E-2</v>
      </c>
      <c r="S213" s="5">
        <f xml:space="preserve"> Sheet1!S213/1000</f>
        <v>9.0999999999999998E-2</v>
      </c>
      <c r="T213" s="5">
        <f xml:space="preserve"> Sheet1!T213/1000000</f>
        <v>2.5999999999999998E-5</v>
      </c>
      <c r="U213" s="5">
        <f xml:space="preserve"> Sheet1!U213/1000000</f>
        <v>0</v>
      </c>
      <c r="V213" s="5">
        <f xml:space="preserve"> Sheet1!V213/1000000</f>
        <v>2.0000000000000002E-7</v>
      </c>
      <c r="W213" s="5">
        <f xml:space="preserve"> Sheet1!W213/1000000</f>
        <v>1.4999999999999999E-7</v>
      </c>
      <c r="X213" s="5">
        <f xml:space="preserve"> Sheet1!X213/1000000</f>
        <v>1.8999999999999998E-6</v>
      </c>
      <c r="Y213" s="5">
        <f xml:space="preserve"> Sheet1!Y213/1000000</f>
        <v>0</v>
      </c>
      <c r="Z213" s="5">
        <f xml:space="preserve"> Sheet1!Z213/1000000</f>
        <v>0</v>
      </c>
      <c r="AA213" s="5">
        <f xml:space="preserve"> Sheet1!AA213/1000</f>
        <v>0</v>
      </c>
      <c r="AB213" s="5">
        <f xml:space="preserve"> Sheet1!AB213/1000000</f>
        <v>0</v>
      </c>
      <c r="AC213" s="5">
        <f>Sheet1!AC213/1000</f>
        <v>0</v>
      </c>
      <c r="AD213" s="5">
        <v>0</v>
      </c>
      <c r="AE213" s="5">
        <f xml:space="preserve"> Sheet1!AG213/1000</f>
        <v>0</v>
      </c>
    </row>
    <row r="214" spans="1:31" x14ac:dyDescent="0.2">
      <c r="A214" s="2" t="s">
        <v>870</v>
      </c>
      <c r="B214" s="4">
        <v>85</v>
      </c>
      <c r="C214" s="4">
        <v>282</v>
      </c>
      <c r="D214" s="4">
        <v>3</v>
      </c>
      <c r="E214" s="4">
        <v>48</v>
      </c>
      <c r="F214" s="4">
        <v>37</v>
      </c>
      <c r="G214" s="4">
        <v>10</v>
      </c>
      <c r="H214" s="4">
        <v>1</v>
      </c>
      <c r="I214" s="4">
        <v>0</v>
      </c>
      <c r="J214" s="4">
        <v>0</v>
      </c>
      <c r="K214" s="4">
        <v>0</v>
      </c>
      <c r="L214" s="4">
        <v>0</v>
      </c>
      <c r="M214" s="6">
        <v>2</v>
      </c>
      <c r="N214" s="5">
        <f xml:space="preserve"> Sheet1!N214/1000</f>
        <v>3.3000000000000002E-2</v>
      </c>
      <c r="O214" s="5">
        <f xml:space="preserve"> Sheet1!O214/1000</f>
        <v>0.19900000000000001</v>
      </c>
      <c r="P214" s="5">
        <f xml:space="preserve"> Sheet1!P214/1000</f>
        <v>1.1000000000000001E-3</v>
      </c>
      <c r="Q214" s="5">
        <f xml:space="preserve"> Sheet1!Q214/1000</f>
        <v>7.0000000000000007E-2</v>
      </c>
      <c r="R214" s="5">
        <f xml:space="preserve"> Sheet1!R214/1000</f>
        <v>1.2E-2</v>
      </c>
      <c r="S214" s="5">
        <f xml:space="preserve"> Sheet1!S214/1000</f>
        <v>6.0999999999999999E-2</v>
      </c>
      <c r="T214" s="5">
        <f xml:space="preserve"> Sheet1!T214/1000000</f>
        <v>2.0000000000000002E-5</v>
      </c>
      <c r="U214" s="5">
        <f xml:space="preserve"> Sheet1!U214/1000000</f>
        <v>0</v>
      </c>
      <c r="V214" s="5">
        <f xml:space="preserve"> Sheet1!V214/1000000</f>
        <v>2.5000000000000002E-8</v>
      </c>
      <c r="W214" s="5">
        <f xml:space="preserve"> Sheet1!W214/1000000</f>
        <v>1.3E-7</v>
      </c>
      <c r="X214" s="5">
        <f xml:space="preserve"> Sheet1!X214/1000000</f>
        <v>9.9999999999999995E-7</v>
      </c>
      <c r="Y214" s="5">
        <f xml:space="preserve"> Sheet1!Y214/1000000</f>
        <v>0</v>
      </c>
      <c r="Z214" s="5">
        <f xml:space="preserve"> Sheet1!Z214/1000000</f>
        <v>0</v>
      </c>
      <c r="AA214" s="5">
        <f xml:space="preserve"> Sheet1!AA214/1000</f>
        <v>0</v>
      </c>
      <c r="AB214" s="5">
        <f xml:space="preserve"> Sheet1!AB214/1000000</f>
        <v>0</v>
      </c>
      <c r="AC214" s="5">
        <f>Sheet1!AC214/1000</f>
        <v>0</v>
      </c>
      <c r="AD214" s="5">
        <v>0</v>
      </c>
      <c r="AE214" s="5">
        <f xml:space="preserve"> Sheet1!AG214/1000</f>
        <v>0</v>
      </c>
    </row>
    <row r="215" spans="1:31" x14ac:dyDescent="0.2">
      <c r="A215" s="2" t="s">
        <v>869</v>
      </c>
      <c r="B215" s="4">
        <v>109</v>
      </c>
      <c r="C215" s="4">
        <v>408</v>
      </c>
      <c r="D215" s="4">
        <v>4</v>
      </c>
      <c r="E215" s="4">
        <v>67</v>
      </c>
      <c r="F215" s="4">
        <v>52</v>
      </c>
      <c r="G215" s="4">
        <v>16</v>
      </c>
      <c r="H215" s="4">
        <v>5</v>
      </c>
      <c r="I215" s="4">
        <v>0</v>
      </c>
      <c r="J215" s="4">
        <v>0</v>
      </c>
      <c r="K215" s="4">
        <v>0</v>
      </c>
      <c r="L215" s="4">
        <v>0</v>
      </c>
      <c r="M215" s="6">
        <v>1.9</v>
      </c>
      <c r="N215" s="5">
        <f xml:space="preserve"> Sheet1!N215/1000</f>
        <v>2.8000000000000001E-2</v>
      </c>
      <c r="O215" s="5">
        <f xml:space="preserve"> Sheet1!O215/1000</f>
        <v>0.189</v>
      </c>
      <c r="P215" s="5">
        <f xml:space="preserve"> Sheet1!P215/1000</f>
        <v>5.9999999999999995E-4</v>
      </c>
      <c r="Q215" s="5">
        <f xml:space="preserve"> Sheet1!Q215/1000</f>
        <v>0.05</v>
      </c>
      <c r="R215" s="5">
        <f xml:space="preserve"> Sheet1!R215/1000</f>
        <v>8.0000000000000002E-3</v>
      </c>
      <c r="S215" s="5">
        <f xml:space="preserve"> Sheet1!S215/1000</f>
        <v>9.6000000000000002E-2</v>
      </c>
      <c r="T215" s="5">
        <f xml:space="preserve"> Sheet1!T215/1000000</f>
        <v>3.6000000000000001E-5</v>
      </c>
      <c r="U215" s="5">
        <f xml:space="preserve"> Sheet1!U215/1000000</f>
        <v>0</v>
      </c>
      <c r="V215" s="5">
        <f xml:space="preserve"> Sheet1!V215/1000000</f>
        <v>2.0000000000000002E-7</v>
      </c>
      <c r="W215" s="5">
        <f xml:space="preserve"> Sheet1!W215/1000000</f>
        <v>8.0000000000000002E-8</v>
      </c>
      <c r="X215" s="5">
        <f xml:space="preserve"> Sheet1!X215/1000000</f>
        <v>1.9999999999999999E-6</v>
      </c>
      <c r="Y215" s="5">
        <f xml:space="preserve"> Sheet1!Y215/1000000</f>
        <v>0</v>
      </c>
      <c r="Z215" s="5">
        <f xml:space="preserve"> Sheet1!Z215/1000000</f>
        <v>0</v>
      </c>
      <c r="AA215" s="5">
        <f xml:space="preserve"> Sheet1!AA215/1000</f>
        <v>0</v>
      </c>
      <c r="AB215" s="5">
        <f xml:space="preserve"> Sheet1!AB215/1000000</f>
        <v>0</v>
      </c>
      <c r="AC215" s="5">
        <f>Sheet1!AC215/1000</f>
        <v>0</v>
      </c>
      <c r="AD215" s="5">
        <v>0</v>
      </c>
      <c r="AE215" s="5">
        <f xml:space="preserve"> Sheet1!AG215/1000</f>
        <v>0</v>
      </c>
    </row>
    <row r="216" spans="1:31" x14ac:dyDescent="0.2">
      <c r="A216" s="2" t="s">
        <v>868</v>
      </c>
      <c r="B216" s="4">
        <v>57</v>
      </c>
      <c r="C216" s="4">
        <v>237</v>
      </c>
      <c r="D216" s="4">
        <v>4</v>
      </c>
      <c r="E216" s="4">
        <v>26</v>
      </c>
      <c r="F216" s="4">
        <v>13</v>
      </c>
      <c r="G216" s="4">
        <v>13</v>
      </c>
      <c r="H216" s="4">
        <v>3.3</v>
      </c>
      <c r="I216" s="4">
        <v>0</v>
      </c>
      <c r="J216" s="4">
        <v>0</v>
      </c>
      <c r="K216" s="4">
        <v>0</v>
      </c>
      <c r="L216" s="4">
        <v>0</v>
      </c>
      <c r="M216" s="6">
        <v>1.1000000000000001</v>
      </c>
      <c r="N216" s="5">
        <f xml:space="preserve"> Sheet1!N216/1000</f>
        <v>1.7999999999999999E-2</v>
      </c>
      <c r="O216" s="5">
        <f xml:space="preserve"> Sheet1!O216/1000</f>
        <v>0.11600000000000001</v>
      </c>
      <c r="P216" s="5">
        <f xml:space="preserve"> Sheet1!P216/1000</f>
        <v>8.9999999999999998E-4</v>
      </c>
      <c r="Q216" s="5">
        <f xml:space="preserve"> Sheet1!Q216/1000</f>
        <v>6.6000000000000003E-2</v>
      </c>
      <c r="R216" s="5">
        <f xml:space="preserve"> Sheet1!R216/1000</f>
        <v>7.0000000000000001E-3</v>
      </c>
      <c r="S216" s="5">
        <f xml:space="preserve"> Sheet1!S216/1000</f>
        <v>2.1999999999999999E-2</v>
      </c>
      <c r="T216" s="5">
        <f xml:space="preserve"> Sheet1!T216/1000000</f>
        <v>4.6E-5</v>
      </c>
      <c r="U216" s="5">
        <f xml:space="preserve"> Sheet1!U216/1000000</f>
        <v>0</v>
      </c>
      <c r="V216" s="5">
        <f xml:space="preserve"> Sheet1!V216/1000000</f>
        <v>2.5000000000000002E-8</v>
      </c>
      <c r="W216" s="5">
        <f xml:space="preserve"> Sheet1!W216/1000000</f>
        <v>4.0000000000000001E-8</v>
      </c>
      <c r="X216" s="5">
        <f xml:space="preserve"> Sheet1!X216/1000000</f>
        <v>1.7E-6</v>
      </c>
      <c r="Y216" s="5">
        <f xml:space="preserve"> Sheet1!Y216/1000000</f>
        <v>0</v>
      </c>
      <c r="Z216" s="5">
        <f xml:space="preserve"> Sheet1!Z216/1000000</f>
        <v>0</v>
      </c>
      <c r="AA216" s="5">
        <f xml:space="preserve"> Sheet1!AA216/1000</f>
        <v>0</v>
      </c>
      <c r="AB216" s="5">
        <f xml:space="preserve"> Sheet1!AB216/1000000</f>
        <v>0</v>
      </c>
      <c r="AC216" s="5">
        <f>Sheet1!AC216/1000</f>
        <v>0</v>
      </c>
      <c r="AD216" s="5">
        <v>0</v>
      </c>
      <c r="AE216" s="5">
        <f xml:space="preserve"> Sheet1!AG216/1000</f>
        <v>0</v>
      </c>
    </row>
    <row r="217" spans="1:31" x14ac:dyDescent="0.2">
      <c r="A217" s="2" t="s">
        <v>867</v>
      </c>
      <c r="B217" s="4">
        <v>45</v>
      </c>
      <c r="C217" s="4">
        <v>142</v>
      </c>
      <c r="D217" s="4">
        <v>2</v>
      </c>
      <c r="E217" s="4">
        <v>24</v>
      </c>
      <c r="F217" s="4">
        <v>13</v>
      </c>
      <c r="G217" s="4">
        <v>4</v>
      </c>
      <c r="H217" s="4">
        <v>0.8</v>
      </c>
      <c r="I217" s="4">
        <v>0</v>
      </c>
      <c r="J217" s="4">
        <v>0</v>
      </c>
      <c r="K217" s="4">
        <v>0</v>
      </c>
      <c r="L217" s="4">
        <v>0</v>
      </c>
      <c r="M217" s="6">
        <v>0.5</v>
      </c>
      <c r="N217" s="5">
        <f xml:space="preserve"> Sheet1!N217/1000</f>
        <v>2.1999999999999999E-2</v>
      </c>
      <c r="O217" s="5">
        <f xml:space="preserve"> Sheet1!O217/1000</f>
        <v>0.315</v>
      </c>
      <c r="P217" s="5">
        <f xml:space="preserve"> Sheet1!P217/1000</f>
        <v>2.3E-3</v>
      </c>
      <c r="Q217" s="5">
        <f xml:space="preserve"> Sheet1!Q217/1000</f>
        <v>0.16600000000000001</v>
      </c>
      <c r="R217" s="5">
        <f xml:space="preserve"> Sheet1!R217/1000</f>
        <v>1.0999999999999999E-2</v>
      </c>
      <c r="S217" s="5">
        <f xml:space="preserve"> Sheet1!S217/1000</f>
        <v>0.113</v>
      </c>
      <c r="T217" s="5">
        <f xml:space="preserve"> Sheet1!T217/1000000</f>
        <v>3.3000000000000003E-5</v>
      </c>
      <c r="U217" s="5">
        <f xml:space="preserve"> Sheet1!U217/1000000</f>
        <v>0</v>
      </c>
      <c r="V217" s="5">
        <f xml:space="preserve"> Sheet1!V217/1000000</f>
        <v>1.0000000000000001E-7</v>
      </c>
      <c r="W217" s="5">
        <f xml:space="preserve"> Sheet1!W217/1000000</f>
        <v>1.3E-7</v>
      </c>
      <c r="X217" s="5">
        <f xml:space="preserve"> Sheet1!X217/1000000</f>
        <v>1.1999999999999999E-6</v>
      </c>
      <c r="Y217" s="5">
        <f xml:space="preserve"> Sheet1!Y217/1000000</f>
        <v>0</v>
      </c>
      <c r="Z217" s="5">
        <f xml:space="preserve"> Sheet1!Z217/1000000</f>
        <v>0</v>
      </c>
      <c r="AA217" s="5">
        <f xml:space="preserve"> Sheet1!AA217/1000</f>
        <v>0</v>
      </c>
      <c r="AB217" s="5">
        <f xml:space="preserve"> Sheet1!AB217/1000000</f>
        <v>0</v>
      </c>
      <c r="AC217" s="5">
        <f>Sheet1!AC217/1000</f>
        <v>0</v>
      </c>
      <c r="AD217" s="5">
        <v>0</v>
      </c>
      <c r="AE217" s="5">
        <f xml:space="preserve"> Sheet1!AG217/1000</f>
        <v>0</v>
      </c>
    </row>
    <row r="218" spans="1:31" x14ac:dyDescent="0.2">
      <c r="A218" s="2" t="s">
        <v>866</v>
      </c>
      <c r="B218" s="4">
        <v>43</v>
      </c>
      <c r="C218" s="4">
        <v>139</v>
      </c>
      <c r="D218" s="4">
        <v>1</v>
      </c>
      <c r="E218" s="4">
        <v>26</v>
      </c>
      <c r="F218" s="4">
        <v>13</v>
      </c>
      <c r="G218" s="4">
        <v>4</v>
      </c>
      <c r="H218" s="4">
        <v>0.5</v>
      </c>
      <c r="I218" s="4">
        <v>0</v>
      </c>
      <c r="J218" s="4">
        <v>0</v>
      </c>
      <c r="K218" s="4">
        <v>0</v>
      </c>
      <c r="L218" s="4">
        <v>0</v>
      </c>
      <c r="M218" s="6">
        <v>1.6</v>
      </c>
      <c r="N218" s="5">
        <f xml:space="preserve"> Sheet1!N218/1000</f>
        <v>2E-3</v>
      </c>
      <c r="O218" s="5">
        <f xml:space="preserve"> Sheet1!O218/1000</f>
        <v>0.36799999999999999</v>
      </c>
      <c r="P218" s="5">
        <f xml:space="preserve"> Sheet1!P218/1000</f>
        <v>2.1000000000000003E-3</v>
      </c>
      <c r="Q218" s="5">
        <f xml:space="preserve"> Sheet1!Q218/1000</f>
        <v>6.6000000000000003E-2</v>
      </c>
      <c r="R218" s="5">
        <f xml:space="preserve"> Sheet1!R218/1000</f>
        <v>7.0000000000000001E-3</v>
      </c>
      <c r="S218" s="5">
        <f xml:space="preserve"> Sheet1!S218/1000</f>
        <v>5.8999999999999997E-2</v>
      </c>
      <c r="T218" s="5">
        <f xml:space="preserve"> Sheet1!T218/1000000</f>
        <v>1.4E-5</v>
      </c>
      <c r="U218" s="5">
        <f xml:space="preserve"> Sheet1!U218/1000000</f>
        <v>0</v>
      </c>
      <c r="V218" s="5">
        <f xml:space="preserve"> Sheet1!V218/1000000</f>
        <v>2.9999999999999999E-7</v>
      </c>
      <c r="W218" s="5">
        <f xml:space="preserve"> Sheet1!W218/1000000</f>
        <v>2.3000000000000002E-7</v>
      </c>
      <c r="X218" s="5">
        <f xml:space="preserve"> Sheet1!X218/1000000</f>
        <v>5.9999999999999997E-7</v>
      </c>
      <c r="Y218" s="5">
        <f xml:space="preserve"> Sheet1!Y218/1000000</f>
        <v>0</v>
      </c>
      <c r="Z218" s="5">
        <f xml:space="preserve"> Sheet1!Z218/1000000</f>
        <v>0</v>
      </c>
      <c r="AA218" s="5">
        <f xml:space="preserve"> Sheet1!AA218/1000</f>
        <v>0</v>
      </c>
      <c r="AB218" s="5">
        <f xml:space="preserve"> Sheet1!AB218/1000000</f>
        <v>0</v>
      </c>
      <c r="AC218" s="5">
        <f>Sheet1!AC218/1000</f>
        <v>0</v>
      </c>
      <c r="AD218" s="5">
        <v>0</v>
      </c>
      <c r="AE218" s="5">
        <f xml:space="preserve"> Sheet1!AG218/1000</f>
        <v>0</v>
      </c>
    </row>
    <row r="219" spans="1:31" x14ac:dyDescent="0.2">
      <c r="A219" s="2" t="s">
        <v>865</v>
      </c>
      <c r="B219" s="4">
        <v>69</v>
      </c>
      <c r="C219" s="4">
        <v>212</v>
      </c>
      <c r="D219" s="4">
        <v>3</v>
      </c>
      <c r="E219" s="4">
        <v>35</v>
      </c>
      <c r="F219" s="4">
        <v>22</v>
      </c>
      <c r="G219" s="4">
        <v>7</v>
      </c>
      <c r="H219" s="4">
        <v>1.8</v>
      </c>
      <c r="I219" s="4">
        <v>0</v>
      </c>
      <c r="J219" s="4">
        <v>0</v>
      </c>
      <c r="K219" s="4">
        <v>0</v>
      </c>
      <c r="L219" s="4">
        <v>0</v>
      </c>
      <c r="M219" s="6">
        <v>0.8</v>
      </c>
      <c r="N219" s="5">
        <f xml:space="preserve"> Sheet1!N219/1000</f>
        <v>2.1999999999999999E-2</v>
      </c>
      <c r="O219" s="5">
        <f xml:space="preserve"> Sheet1!O219/1000</f>
        <v>0.45900000000000002</v>
      </c>
      <c r="P219" s="5">
        <f xml:space="preserve"> Sheet1!P219/1000</f>
        <v>1.6999999999999999E-3</v>
      </c>
      <c r="Q219" s="5">
        <f xml:space="preserve"> Sheet1!Q219/1000</f>
        <v>9.6000000000000002E-2</v>
      </c>
      <c r="R219" s="5">
        <f xml:space="preserve"> Sheet1!R219/1000</f>
        <v>1.2E-2</v>
      </c>
      <c r="S219" s="5">
        <f xml:space="preserve"> Sheet1!S219/1000</f>
        <v>0.1</v>
      </c>
      <c r="T219" s="5">
        <f xml:space="preserve"> Sheet1!T219/1000000</f>
        <v>2.8E-5</v>
      </c>
      <c r="U219" s="5">
        <f xml:space="preserve"> Sheet1!U219/1000000</f>
        <v>0</v>
      </c>
      <c r="V219" s="5">
        <f xml:space="preserve"> Sheet1!V219/1000000</f>
        <v>1.0000000000000001E-7</v>
      </c>
      <c r="W219" s="5">
        <f xml:space="preserve"> Sheet1!W219/1000000</f>
        <v>2.3999999999999998E-7</v>
      </c>
      <c r="X219" s="5">
        <f xml:space="preserve"> Sheet1!X219/1000000</f>
        <v>1.8999999999999998E-6</v>
      </c>
      <c r="Y219" s="5">
        <f xml:space="preserve"> Sheet1!Y219/1000000</f>
        <v>0</v>
      </c>
      <c r="Z219" s="5">
        <f xml:space="preserve"> Sheet1!Z219/1000000</f>
        <v>0</v>
      </c>
      <c r="AA219" s="5">
        <f xml:space="preserve"> Sheet1!AA219/1000</f>
        <v>0</v>
      </c>
      <c r="AB219" s="5">
        <f xml:space="preserve"> Sheet1!AB219/1000000</f>
        <v>0</v>
      </c>
      <c r="AC219" s="5">
        <f>Sheet1!AC219/1000</f>
        <v>0</v>
      </c>
      <c r="AD219" s="5">
        <v>0</v>
      </c>
      <c r="AE219" s="5">
        <f xml:space="preserve"> Sheet1!AG219/1000</f>
        <v>0</v>
      </c>
    </row>
    <row r="220" spans="1:31" x14ac:dyDescent="0.2">
      <c r="A220" s="2" t="s">
        <v>864</v>
      </c>
      <c r="B220" s="4">
        <v>91</v>
      </c>
      <c r="C220" s="4">
        <v>391</v>
      </c>
      <c r="D220" s="4">
        <v>5</v>
      </c>
      <c r="E220" s="4">
        <v>42</v>
      </c>
      <c r="F220" s="4">
        <v>22</v>
      </c>
      <c r="G220" s="4">
        <v>23</v>
      </c>
      <c r="H220" s="4">
        <v>4.0999999999999996</v>
      </c>
      <c r="I220" s="4">
        <v>0</v>
      </c>
      <c r="J220" s="4">
        <v>0</v>
      </c>
      <c r="K220" s="4">
        <v>0</v>
      </c>
      <c r="L220" s="4">
        <v>0</v>
      </c>
      <c r="M220" s="6">
        <v>0.4</v>
      </c>
      <c r="N220" s="5">
        <f xml:space="preserve"> Sheet1!N220/1000</f>
        <v>9.6000000000000002E-2</v>
      </c>
      <c r="O220" s="5">
        <f xml:space="preserve"> Sheet1!O220/1000</f>
        <v>6.0999999999999999E-2</v>
      </c>
      <c r="P220" s="5">
        <f xml:space="preserve"> Sheet1!P220/1000</f>
        <v>6.9999999999999999E-4</v>
      </c>
      <c r="Q220" s="5">
        <f xml:space="preserve"> Sheet1!Q220/1000</f>
        <v>2.5000000000000001E-2</v>
      </c>
      <c r="R220" s="5">
        <f xml:space="preserve"> Sheet1!R220/1000</f>
        <v>3.0000000000000001E-3</v>
      </c>
      <c r="S220" s="5">
        <f xml:space="preserve"> Sheet1!S220/1000</f>
        <v>3.4000000000000002E-2</v>
      </c>
      <c r="T220" s="5">
        <f xml:space="preserve"> Sheet1!T220/1000000</f>
        <v>6.2000000000000003E-5</v>
      </c>
      <c r="U220" s="5">
        <f xml:space="preserve"> Sheet1!U220/1000000</f>
        <v>0</v>
      </c>
      <c r="V220" s="5">
        <f xml:space="preserve"> Sheet1!V220/1000000</f>
        <v>1.0000000000000001E-7</v>
      </c>
      <c r="W220" s="5">
        <f xml:space="preserve"> Sheet1!W220/1000000</f>
        <v>7.0000000000000005E-8</v>
      </c>
      <c r="X220" s="5">
        <f xml:space="preserve"> Sheet1!X220/1000000</f>
        <v>3.0000000000000001E-6</v>
      </c>
      <c r="Y220" s="5">
        <f xml:space="preserve"> Sheet1!Y220/1000000</f>
        <v>0</v>
      </c>
      <c r="Z220" s="5">
        <f xml:space="preserve"> Sheet1!Z220/1000000</f>
        <v>0</v>
      </c>
      <c r="AA220" s="5">
        <f xml:space="preserve"> Sheet1!AA220/1000</f>
        <v>0</v>
      </c>
      <c r="AB220" s="5">
        <f xml:space="preserve"> Sheet1!AB220/1000000</f>
        <v>0</v>
      </c>
      <c r="AC220" s="5">
        <f>Sheet1!AC220/1000</f>
        <v>0</v>
      </c>
      <c r="AD220" s="5">
        <v>0</v>
      </c>
      <c r="AE220" s="5">
        <f xml:space="preserve"> Sheet1!AG220/1000</f>
        <v>0</v>
      </c>
    </row>
    <row r="221" spans="1:31" x14ac:dyDescent="0.2">
      <c r="A221" s="2" t="s">
        <v>863</v>
      </c>
      <c r="B221" s="4">
        <v>75</v>
      </c>
      <c r="C221" s="4">
        <v>234</v>
      </c>
      <c r="D221" s="4">
        <v>5</v>
      </c>
      <c r="E221" s="4">
        <v>34</v>
      </c>
      <c r="F221" s="4">
        <v>8</v>
      </c>
      <c r="G221" s="4">
        <v>8</v>
      </c>
      <c r="H221" s="4">
        <v>2.4</v>
      </c>
      <c r="I221" s="4">
        <v>0</v>
      </c>
      <c r="J221" s="4">
        <v>0</v>
      </c>
      <c r="K221" s="4">
        <v>0</v>
      </c>
      <c r="L221" s="4">
        <v>0</v>
      </c>
      <c r="M221" s="6">
        <v>1</v>
      </c>
      <c r="N221" s="5">
        <f xml:space="preserve"> Sheet1!N221/1000</f>
        <v>2.8000000000000001E-2</v>
      </c>
      <c r="O221" s="5">
        <f xml:space="preserve"> Sheet1!O221/1000</f>
        <v>0.14399999999999999</v>
      </c>
      <c r="P221" s="5">
        <f xml:space="preserve"> Sheet1!P221/1000</f>
        <v>1E-3</v>
      </c>
      <c r="Q221" s="5">
        <f xml:space="preserve"> Sheet1!Q221/1000</f>
        <v>8.8999999999999996E-2</v>
      </c>
      <c r="R221" s="5">
        <f xml:space="preserve"> Sheet1!R221/1000</f>
        <v>6.0000000000000001E-3</v>
      </c>
      <c r="S221" s="5">
        <f xml:space="preserve"> Sheet1!S221/1000</f>
        <v>6.3E-2</v>
      </c>
      <c r="T221" s="5">
        <f xml:space="preserve"> Sheet1!T221/1000000</f>
        <v>7.2000000000000002E-5</v>
      </c>
      <c r="U221" s="5">
        <f xml:space="preserve"> Sheet1!U221/1000000</f>
        <v>0</v>
      </c>
      <c r="V221" s="5">
        <f xml:space="preserve"> Sheet1!V221/1000000</f>
        <v>1.0000000000000001E-7</v>
      </c>
      <c r="W221" s="5">
        <f xml:space="preserve"> Sheet1!W221/1000000</f>
        <v>1.9000000000000001E-7</v>
      </c>
      <c r="X221" s="5">
        <f xml:space="preserve"> Sheet1!X221/1000000</f>
        <v>3.1E-6</v>
      </c>
      <c r="Y221" s="5">
        <f xml:space="preserve"> Sheet1!Y221/1000000</f>
        <v>0</v>
      </c>
      <c r="Z221" s="5">
        <f xml:space="preserve"> Sheet1!Z221/1000000</f>
        <v>0</v>
      </c>
      <c r="AA221" s="5">
        <f xml:space="preserve"> Sheet1!AA221/1000</f>
        <v>0</v>
      </c>
      <c r="AB221" s="5">
        <f xml:space="preserve"> Sheet1!AB221/1000000</f>
        <v>0</v>
      </c>
      <c r="AC221" s="5">
        <f>Sheet1!AC221/1000</f>
        <v>0</v>
      </c>
      <c r="AD221" s="5">
        <v>0</v>
      </c>
      <c r="AE221" s="5">
        <f xml:space="preserve"> Sheet1!AG221/1000</f>
        <v>0</v>
      </c>
    </row>
    <row r="222" spans="1:31" x14ac:dyDescent="0.2">
      <c r="A222" s="2" t="s">
        <v>862</v>
      </c>
      <c r="B222" s="4">
        <v>25</v>
      </c>
      <c r="C222" s="4">
        <v>72</v>
      </c>
      <c r="D222" s="4">
        <v>1</v>
      </c>
      <c r="E222" s="4">
        <v>15</v>
      </c>
      <c r="F222" s="4">
        <v>9</v>
      </c>
      <c r="G222" s="4">
        <v>1</v>
      </c>
      <c r="H222" s="4">
        <v>0.2</v>
      </c>
      <c r="I222" s="4">
        <v>0</v>
      </c>
      <c r="J222" s="4">
        <v>0</v>
      </c>
      <c r="K222" s="4">
        <v>0</v>
      </c>
      <c r="L222" s="4">
        <v>0</v>
      </c>
      <c r="M222" s="6">
        <v>0.1</v>
      </c>
      <c r="N222" s="5">
        <f xml:space="preserve"> Sheet1!N222/1000</f>
        <v>2.5999999999999999E-2</v>
      </c>
      <c r="O222" s="5">
        <f xml:space="preserve"> Sheet1!O222/1000</f>
        <v>0.34200000000000003</v>
      </c>
      <c r="P222" s="5">
        <f xml:space="preserve"> Sheet1!P222/1000</f>
        <v>8.9999999999999998E-4</v>
      </c>
      <c r="Q222" s="5">
        <f xml:space="preserve"> Sheet1!Q222/1000</f>
        <v>7.5999999999999998E-2</v>
      </c>
      <c r="R222" s="5">
        <f xml:space="preserve"> Sheet1!R222/1000</f>
        <v>1.4999999999999999E-2</v>
      </c>
      <c r="S222" s="5">
        <f xml:space="preserve"> Sheet1!S222/1000</f>
        <v>0.13800000000000001</v>
      </c>
      <c r="T222" s="5">
        <f xml:space="preserve"> Sheet1!T222/1000000</f>
        <v>1.8E-5</v>
      </c>
      <c r="U222" s="5">
        <f xml:space="preserve"> Sheet1!U222/1000000</f>
        <v>0</v>
      </c>
      <c r="V222" s="5">
        <f xml:space="preserve"> Sheet1!V222/1000000</f>
        <v>2.5000000000000002E-8</v>
      </c>
      <c r="W222" s="5">
        <f xml:space="preserve"> Sheet1!W222/1000000</f>
        <v>1.1999999999999999E-7</v>
      </c>
      <c r="X222" s="5">
        <f xml:space="preserve"> Sheet1!X222/1000000</f>
        <v>8.0000000000000007E-7</v>
      </c>
      <c r="Y222" s="5">
        <f xml:space="preserve"> Sheet1!Y222/1000000</f>
        <v>0</v>
      </c>
      <c r="Z222" s="5">
        <f xml:space="preserve"> Sheet1!Z222/1000000</f>
        <v>0</v>
      </c>
      <c r="AA222" s="5">
        <f xml:space="preserve"> Sheet1!AA222/1000</f>
        <v>0</v>
      </c>
      <c r="AB222" s="5">
        <f xml:space="preserve"> Sheet1!AB222/1000000</f>
        <v>0</v>
      </c>
      <c r="AC222" s="5">
        <f>Sheet1!AC222/1000</f>
        <v>0</v>
      </c>
      <c r="AD222" s="5">
        <v>0</v>
      </c>
      <c r="AE222" s="5">
        <f xml:space="preserve"> Sheet1!AG222/1000</f>
        <v>0</v>
      </c>
    </row>
    <row r="223" spans="1:31" x14ac:dyDescent="0.2">
      <c r="A223" s="2" t="s">
        <v>861</v>
      </c>
      <c r="B223" s="4">
        <v>63</v>
      </c>
      <c r="C223" s="4">
        <v>187</v>
      </c>
      <c r="D223" s="4">
        <v>5</v>
      </c>
      <c r="E223" s="4">
        <v>36</v>
      </c>
      <c r="F223" s="4">
        <v>10</v>
      </c>
      <c r="G223" s="4">
        <v>3</v>
      </c>
      <c r="H223" s="4">
        <v>0.8</v>
      </c>
      <c r="I223" s="4">
        <v>0</v>
      </c>
      <c r="J223" s="4">
        <v>0</v>
      </c>
      <c r="K223" s="4">
        <v>0</v>
      </c>
      <c r="L223" s="4">
        <v>0</v>
      </c>
      <c r="M223" s="6">
        <v>0.2</v>
      </c>
      <c r="N223" s="5">
        <f xml:space="preserve"> Sheet1!N223/1000</f>
        <v>0.107</v>
      </c>
      <c r="O223" s="5">
        <f xml:space="preserve"> Sheet1!O223/1000</f>
        <v>0.20499999999999999</v>
      </c>
      <c r="P223" s="5">
        <f xml:space="preserve"> Sheet1!P223/1000</f>
        <v>1.2999999999999999E-3</v>
      </c>
      <c r="Q223" s="5">
        <f xml:space="preserve"> Sheet1!Q223/1000</f>
        <v>5.5E-2</v>
      </c>
      <c r="R223" s="5">
        <f xml:space="preserve"> Sheet1!R223/1000</f>
        <v>5.0000000000000001E-3</v>
      </c>
      <c r="S223" s="5">
        <f xml:space="preserve"> Sheet1!S223/1000</f>
        <v>4.1000000000000002E-2</v>
      </c>
      <c r="T223" s="5">
        <f xml:space="preserve"> Sheet1!T223/1000000</f>
        <v>3.3000000000000003E-5</v>
      </c>
      <c r="U223" s="5">
        <f xml:space="preserve"> Sheet1!U223/1000000</f>
        <v>0</v>
      </c>
      <c r="V223" s="5">
        <f xml:space="preserve"> Sheet1!V223/1000000</f>
        <v>1.0000000000000001E-7</v>
      </c>
      <c r="W223" s="5">
        <f xml:space="preserve"> Sheet1!W223/1000000</f>
        <v>1.4000000000000001E-7</v>
      </c>
      <c r="X223" s="5">
        <f xml:space="preserve"> Sheet1!X223/1000000</f>
        <v>1.7E-6</v>
      </c>
      <c r="Y223" s="5">
        <f xml:space="preserve"> Sheet1!Y223/1000000</f>
        <v>0</v>
      </c>
      <c r="Z223" s="5">
        <f xml:space="preserve"> Sheet1!Z223/1000000</f>
        <v>0</v>
      </c>
      <c r="AA223" s="5">
        <f xml:space="preserve"> Sheet1!AA223/1000</f>
        <v>0</v>
      </c>
      <c r="AB223" s="5">
        <f xml:space="preserve"> Sheet1!AB223/1000000</f>
        <v>0</v>
      </c>
      <c r="AC223" s="5">
        <f>Sheet1!AC223/1000</f>
        <v>0</v>
      </c>
      <c r="AD223" s="5">
        <v>0</v>
      </c>
      <c r="AE223" s="5">
        <f xml:space="preserve"> Sheet1!AG223/1000</f>
        <v>0</v>
      </c>
    </row>
    <row r="224" spans="1:31" x14ac:dyDescent="0.2">
      <c r="A224" s="2" t="s">
        <v>860</v>
      </c>
      <c r="B224" s="4">
        <v>109</v>
      </c>
      <c r="C224" s="4">
        <v>363</v>
      </c>
      <c r="D224" s="4">
        <v>3</v>
      </c>
      <c r="E224" s="4">
        <v>66</v>
      </c>
      <c r="F224" s="4">
        <v>51</v>
      </c>
      <c r="G224" s="4">
        <v>10</v>
      </c>
      <c r="H224" s="4">
        <v>1.6</v>
      </c>
      <c r="I224" s="4">
        <v>0</v>
      </c>
      <c r="J224" s="4">
        <v>0</v>
      </c>
      <c r="K224" s="4">
        <v>0</v>
      </c>
      <c r="L224" s="4">
        <v>0</v>
      </c>
      <c r="M224" s="6">
        <v>0.9</v>
      </c>
      <c r="N224" s="5">
        <f xml:space="preserve"> Sheet1!N224/1000</f>
        <v>2E-3</v>
      </c>
      <c r="O224" s="5">
        <f xml:space="preserve"> Sheet1!O224/1000</f>
        <v>0.26600000000000001</v>
      </c>
      <c r="P224" s="5">
        <f xml:space="preserve"> Sheet1!P224/1000</f>
        <v>1E-3</v>
      </c>
      <c r="Q224" s="5">
        <f xml:space="preserve"> Sheet1!Q224/1000</f>
        <v>5.8999999999999997E-2</v>
      </c>
      <c r="R224" s="5">
        <f xml:space="preserve"> Sheet1!R224/1000</f>
        <v>1.2E-2</v>
      </c>
      <c r="S224" s="5">
        <f xml:space="preserve"> Sheet1!S224/1000</f>
        <v>0.108</v>
      </c>
      <c r="T224" s="5">
        <f xml:space="preserve"> Sheet1!T224/1000000</f>
        <v>4.6999999999999997E-5</v>
      </c>
      <c r="U224" s="5">
        <f xml:space="preserve"> Sheet1!U224/1000000</f>
        <v>0</v>
      </c>
      <c r="V224" s="5">
        <f xml:space="preserve"> Sheet1!V224/1000000</f>
        <v>2.0000000000000002E-7</v>
      </c>
      <c r="W224" s="5">
        <f xml:space="preserve"> Sheet1!W224/1000000</f>
        <v>1.4000000000000001E-7</v>
      </c>
      <c r="X224" s="5">
        <f xml:space="preserve"> Sheet1!X224/1000000</f>
        <v>1.8999999999999998E-6</v>
      </c>
      <c r="Y224" s="5">
        <f xml:space="preserve"> Sheet1!Y224/1000000</f>
        <v>0</v>
      </c>
      <c r="Z224" s="5">
        <f xml:space="preserve"> Sheet1!Z224/1000000</f>
        <v>0</v>
      </c>
      <c r="AA224" s="5">
        <f xml:space="preserve"> Sheet1!AA224/1000</f>
        <v>0</v>
      </c>
      <c r="AB224" s="5">
        <f xml:space="preserve"> Sheet1!AB224/1000000</f>
        <v>0</v>
      </c>
      <c r="AC224" s="5">
        <f>Sheet1!AC224/1000</f>
        <v>0</v>
      </c>
      <c r="AD224" s="5">
        <v>0</v>
      </c>
      <c r="AE224" s="5">
        <f xml:space="preserve"> Sheet1!AG224/1000</f>
        <v>0</v>
      </c>
    </row>
    <row r="225" spans="1:31" x14ac:dyDescent="0.2">
      <c r="A225" s="2" t="s">
        <v>859</v>
      </c>
      <c r="B225" s="4">
        <v>109</v>
      </c>
      <c r="C225" s="4">
        <v>371</v>
      </c>
      <c r="D225" s="4">
        <v>3</v>
      </c>
      <c r="E225" s="4">
        <v>70</v>
      </c>
      <c r="F225" s="4">
        <v>56</v>
      </c>
      <c r="G225" s="4">
        <v>9</v>
      </c>
      <c r="H225" s="4">
        <v>2.5</v>
      </c>
      <c r="I225" s="4">
        <v>0</v>
      </c>
      <c r="J225" s="4">
        <v>0</v>
      </c>
      <c r="K225" s="4">
        <v>0</v>
      </c>
      <c r="L225" s="4">
        <v>0</v>
      </c>
      <c r="M225" s="6">
        <v>0.3</v>
      </c>
      <c r="N225" s="5">
        <f xml:space="preserve"> Sheet1!N225/1000</f>
        <v>1E-3</v>
      </c>
      <c r="O225" s="5">
        <f xml:space="preserve"> Sheet1!O225/1000</f>
        <v>0.33800000000000002</v>
      </c>
      <c r="P225" s="5">
        <f xml:space="preserve"> Sheet1!P225/1000</f>
        <v>1.1000000000000001E-3</v>
      </c>
      <c r="Q225" s="5">
        <f xml:space="preserve"> Sheet1!Q225/1000</f>
        <v>7.3999999999999996E-2</v>
      </c>
      <c r="R225" s="5">
        <f xml:space="preserve"> Sheet1!R225/1000</f>
        <v>1.4999999999999999E-2</v>
      </c>
      <c r="S225" s="5">
        <f xml:space="preserve"> Sheet1!S225/1000</f>
        <v>0.13700000000000001</v>
      </c>
      <c r="T225" s="5">
        <f xml:space="preserve"> Sheet1!T225/1000000</f>
        <v>3.3000000000000003E-5</v>
      </c>
      <c r="U225" s="5">
        <f xml:space="preserve"> Sheet1!U225/1000000</f>
        <v>0</v>
      </c>
      <c r="V225" s="5">
        <f xml:space="preserve"> Sheet1!V225/1000000</f>
        <v>2.0000000000000002E-7</v>
      </c>
      <c r="W225" s="5">
        <f xml:space="preserve"> Sheet1!W225/1000000</f>
        <v>2.9999999999999997E-8</v>
      </c>
      <c r="X225" s="5">
        <f xml:space="preserve"> Sheet1!X225/1000000</f>
        <v>1.8999999999999998E-6</v>
      </c>
      <c r="Y225" s="5">
        <f xml:space="preserve"> Sheet1!Y225/1000000</f>
        <v>0</v>
      </c>
      <c r="Z225" s="5">
        <f xml:space="preserve"> Sheet1!Z225/1000000</f>
        <v>0</v>
      </c>
      <c r="AA225" s="5">
        <f xml:space="preserve"> Sheet1!AA225/1000</f>
        <v>0</v>
      </c>
      <c r="AB225" s="5">
        <f xml:space="preserve"> Sheet1!AB225/1000000</f>
        <v>0</v>
      </c>
      <c r="AC225" s="5">
        <f>Sheet1!AC225/1000</f>
        <v>0</v>
      </c>
      <c r="AD225" s="5">
        <v>0</v>
      </c>
      <c r="AE225" s="5">
        <f xml:space="preserve"> Sheet1!AG225/1000</f>
        <v>0</v>
      </c>
    </row>
    <row r="226" spans="1:31" x14ac:dyDescent="0.2">
      <c r="A226" s="2" t="s">
        <v>858</v>
      </c>
      <c r="B226" s="4">
        <v>85</v>
      </c>
      <c r="C226" s="4">
        <v>283</v>
      </c>
      <c r="D226" s="4">
        <v>2</v>
      </c>
      <c r="E226" s="4">
        <v>52</v>
      </c>
      <c r="F226" s="4">
        <v>40</v>
      </c>
      <c r="G226" s="4">
        <v>8</v>
      </c>
      <c r="H226" s="4">
        <v>1</v>
      </c>
      <c r="I226" s="4">
        <v>0</v>
      </c>
      <c r="J226" s="4">
        <v>0</v>
      </c>
      <c r="K226" s="4">
        <v>0</v>
      </c>
      <c r="L226" s="4">
        <v>0</v>
      </c>
      <c r="M226" s="6">
        <v>1</v>
      </c>
      <c r="N226" s="5">
        <f xml:space="preserve"> Sheet1!N226/1000</f>
        <v>0</v>
      </c>
      <c r="O226" s="5">
        <f xml:space="preserve"> Sheet1!O226/1000</f>
        <v>0.33300000000000002</v>
      </c>
      <c r="P226" s="5">
        <f xml:space="preserve"> Sheet1!P226/1000</f>
        <v>5.9999999999999995E-4</v>
      </c>
      <c r="Q226" s="5">
        <f xml:space="preserve"> Sheet1!Q226/1000</f>
        <v>8.1000000000000003E-2</v>
      </c>
      <c r="R226" s="5">
        <f xml:space="preserve"> Sheet1!R226/1000</f>
        <v>8.9999999999999993E-3</v>
      </c>
      <c r="S226" s="5">
        <f xml:space="preserve"> Sheet1!S226/1000</f>
        <v>0.03</v>
      </c>
      <c r="T226" s="5">
        <f xml:space="preserve"> Sheet1!T226/1000000</f>
        <v>3.6999999999999998E-5</v>
      </c>
      <c r="U226" s="5">
        <f xml:space="preserve"> Sheet1!U226/1000000</f>
        <v>0</v>
      </c>
      <c r="V226" s="5">
        <f xml:space="preserve"> Sheet1!V226/1000000</f>
        <v>0</v>
      </c>
      <c r="W226" s="5">
        <f xml:space="preserve"> Sheet1!W226/1000000</f>
        <v>1.7000000000000001E-7</v>
      </c>
      <c r="X226" s="5">
        <f xml:space="preserve"> Sheet1!X226/1000000</f>
        <v>9.9999999999999995E-7</v>
      </c>
      <c r="Y226" s="5">
        <f xml:space="preserve"> Sheet1!Y226/1000000</f>
        <v>0</v>
      </c>
      <c r="Z226" s="5">
        <f xml:space="preserve"> Sheet1!Z226/1000000</f>
        <v>0</v>
      </c>
      <c r="AA226" s="5">
        <f xml:space="preserve"> Sheet1!AA226/1000</f>
        <v>0</v>
      </c>
      <c r="AB226" s="5">
        <f xml:space="preserve"> Sheet1!AB226/1000000</f>
        <v>0</v>
      </c>
      <c r="AC226" s="5">
        <f>Sheet1!AC226/1000</f>
        <v>0</v>
      </c>
      <c r="AD226" s="5">
        <v>0</v>
      </c>
      <c r="AE226" s="5">
        <f xml:space="preserve"> Sheet1!AG226/1000</f>
        <v>0</v>
      </c>
    </row>
    <row r="227" spans="1:31" x14ac:dyDescent="0.2">
      <c r="A227" s="2" t="s">
        <v>857</v>
      </c>
      <c r="B227" s="4">
        <v>109</v>
      </c>
      <c r="C227" s="4">
        <v>363</v>
      </c>
      <c r="D227" s="4">
        <v>4</v>
      </c>
      <c r="E227" s="4">
        <v>64</v>
      </c>
      <c r="F227" s="4">
        <v>47</v>
      </c>
      <c r="G227" s="4">
        <v>11</v>
      </c>
      <c r="H227" s="4">
        <v>2</v>
      </c>
      <c r="I227" s="4">
        <v>0</v>
      </c>
      <c r="J227" s="4">
        <v>0</v>
      </c>
      <c r="K227" s="4">
        <v>0</v>
      </c>
      <c r="L227" s="4">
        <v>0</v>
      </c>
      <c r="M227" s="6">
        <v>0.9</v>
      </c>
      <c r="N227" s="5">
        <f xml:space="preserve"> Sheet1!N227/1000</f>
        <v>4.5999999999999999E-2</v>
      </c>
      <c r="O227" s="5">
        <f xml:space="preserve"> Sheet1!O227/1000</f>
        <v>0.32700000000000001</v>
      </c>
      <c r="P227" s="5">
        <f xml:space="preserve"> Sheet1!P227/1000</f>
        <v>1.6999999999999999E-3</v>
      </c>
      <c r="Q227" s="5">
        <f xml:space="preserve"> Sheet1!Q227/1000</f>
        <v>0.122</v>
      </c>
      <c r="R227" s="5">
        <f xml:space="preserve"> Sheet1!R227/1000</f>
        <v>1.0999999999999999E-2</v>
      </c>
      <c r="S227" s="5">
        <f xml:space="preserve"> Sheet1!S227/1000</f>
        <v>4.2999999999999997E-2</v>
      </c>
      <c r="T227" s="5">
        <f xml:space="preserve"> Sheet1!T227/1000000</f>
        <v>5.7000000000000003E-5</v>
      </c>
      <c r="U227" s="5">
        <f xml:space="preserve"> Sheet1!U227/1000000</f>
        <v>0</v>
      </c>
      <c r="V227" s="5">
        <f xml:space="preserve"> Sheet1!V227/1000000</f>
        <v>1.0000000000000001E-7</v>
      </c>
      <c r="W227" s="5">
        <f xml:space="preserve"> Sheet1!W227/1000000</f>
        <v>1.3E-7</v>
      </c>
      <c r="X227" s="5">
        <f xml:space="preserve"> Sheet1!X227/1000000</f>
        <v>1.9999999999999999E-6</v>
      </c>
      <c r="Y227" s="5">
        <f xml:space="preserve"> Sheet1!Y227/1000000</f>
        <v>0</v>
      </c>
      <c r="Z227" s="5">
        <f xml:space="preserve"> Sheet1!Z227/1000000</f>
        <v>0</v>
      </c>
      <c r="AA227" s="5">
        <f xml:space="preserve"> Sheet1!AA227/1000</f>
        <v>0</v>
      </c>
      <c r="AB227" s="5">
        <f xml:space="preserve"> Sheet1!AB227/1000000</f>
        <v>0</v>
      </c>
      <c r="AC227" s="5">
        <f>Sheet1!AC227/1000</f>
        <v>0</v>
      </c>
      <c r="AD227" s="5">
        <v>0</v>
      </c>
      <c r="AE227" s="5">
        <f xml:space="preserve"> Sheet1!AG227/1000</f>
        <v>0</v>
      </c>
    </row>
    <row r="228" spans="1:31" x14ac:dyDescent="0.2">
      <c r="A228" s="2" t="s">
        <v>856</v>
      </c>
      <c r="B228" s="4">
        <v>125</v>
      </c>
      <c r="C228" s="4">
        <v>296</v>
      </c>
      <c r="D228" s="4">
        <v>2</v>
      </c>
      <c r="E228" s="4">
        <v>43</v>
      </c>
      <c r="F228" s="4">
        <v>20</v>
      </c>
      <c r="G228" s="4">
        <v>14</v>
      </c>
      <c r="H228" s="4">
        <v>4.7</v>
      </c>
      <c r="I228" s="4">
        <v>0</v>
      </c>
      <c r="J228" s="4">
        <v>0</v>
      </c>
      <c r="K228" s="4">
        <v>0</v>
      </c>
      <c r="L228" s="4">
        <v>0</v>
      </c>
      <c r="M228" s="6">
        <v>2</v>
      </c>
      <c r="N228" s="5">
        <f xml:space="preserve"> Sheet1!N228/1000</f>
        <v>0</v>
      </c>
      <c r="O228" s="5">
        <f xml:space="preserve"> Sheet1!O228/1000</f>
        <v>0.26700000000000002</v>
      </c>
      <c r="P228" s="5">
        <f xml:space="preserve"> Sheet1!P228/1000</f>
        <v>4.0000000000000002E-4</v>
      </c>
      <c r="Q228" s="5">
        <f xml:space="preserve"> Sheet1!Q228/1000</f>
        <v>0.104</v>
      </c>
      <c r="R228" s="5">
        <f xml:space="preserve"> Sheet1!R228/1000</f>
        <v>1.0999999999999999E-2</v>
      </c>
      <c r="S228" s="5">
        <f xml:space="preserve"> Sheet1!S228/1000</f>
        <v>0.154</v>
      </c>
      <c r="T228" s="5">
        <f xml:space="preserve"> Sheet1!T228/1000000</f>
        <v>5.3999999999999998E-5</v>
      </c>
      <c r="U228" s="5">
        <f xml:space="preserve"> Sheet1!U228/1000000</f>
        <v>0</v>
      </c>
      <c r="V228" s="5">
        <f xml:space="preserve"> Sheet1!V228/1000000</f>
        <v>1.0000000000000001E-7</v>
      </c>
      <c r="W228" s="5">
        <f xml:space="preserve"> Sheet1!W228/1000000</f>
        <v>1.0000000000000001E-7</v>
      </c>
      <c r="X228" s="5">
        <f xml:space="preserve"> Sheet1!X228/1000000</f>
        <v>9.0000000000000007E-7</v>
      </c>
      <c r="Y228" s="5">
        <f xml:space="preserve"> Sheet1!Y228/1000000</f>
        <v>0</v>
      </c>
      <c r="Z228" s="5">
        <f xml:space="preserve"> Sheet1!Z228/1000000</f>
        <v>0</v>
      </c>
      <c r="AA228" s="5">
        <f xml:space="preserve"> Sheet1!AA228/1000</f>
        <v>0</v>
      </c>
      <c r="AB228" s="5">
        <f xml:space="preserve"> Sheet1!AB228/1000000</f>
        <v>0</v>
      </c>
      <c r="AC228" s="5">
        <f>Sheet1!AC228/1000</f>
        <v>0</v>
      </c>
      <c r="AD228" s="5">
        <v>0</v>
      </c>
      <c r="AE228" s="5">
        <f xml:space="preserve"> Sheet1!AG228/1000</f>
        <v>0</v>
      </c>
    </row>
    <row r="229" spans="1:31" x14ac:dyDescent="0.2">
      <c r="A229" s="2" t="s">
        <v>855</v>
      </c>
      <c r="B229" s="4">
        <v>155</v>
      </c>
      <c r="C229" s="4">
        <v>411</v>
      </c>
      <c r="D229" s="4">
        <v>4</v>
      </c>
      <c r="E229" s="4">
        <v>58</v>
      </c>
      <c r="F229" s="4">
        <v>20</v>
      </c>
      <c r="G229" s="4">
        <v>19</v>
      </c>
      <c r="H229" s="4">
        <v>4.7</v>
      </c>
      <c r="I229" s="4">
        <v>0</v>
      </c>
      <c r="J229" s="4">
        <v>0</v>
      </c>
      <c r="K229" s="4">
        <v>0</v>
      </c>
      <c r="L229" s="4">
        <v>0</v>
      </c>
      <c r="M229" s="6">
        <v>2.2999999999999998</v>
      </c>
      <c r="N229" s="5">
        <f xml:space="preserve"> Sheet1!N229/1000</f>
        <v>0</v>
      </c>
      <c r="O229" s="5">
        <f xml:space="preserve"> Sheet1!O229/1000</f>
        <v>0.16400000000000001</v>
      </c>
      <c r="P229" s="5">
        <f xml:space="preserve"> Sheet1!P229/1000</f>
        <v>1.1000000000000001E-3</v>
      </c>
      <c r="Q229" s="5">
        <f xml:space="preserve"> Sheet1!Q229/1000</f>
        <v>0.109</v>
      </c>
      <c r="R229" s="5">
        <f xml:space="preserve"> Sheet1!R229/1000</f>
        <v>0.01</v>
      </c>
      <c r="S229" s="5">
        <f xml:space="preserve"> Sheet1!S229/1000</f>
        <v>3.5000000000000003E-2</v>
      </c>
      <c r="T229" s="5">
        <f xml:space="preserve"> Sheet1!T229/1000000</f>
        <v>5.8999999999999998E-5</v>
      </c>
      <c r="U229" s="5">
        <f xml:space="preserve"> Sheet1!U229/1000000</f>
        <v>0</v>
      </c>
      <c r="V229" s="5">
        <f xml:space="preserve"> Sheet1!V229/1000000</f>
        <v>1.0000000000000001E-7</v>
      </c>
      <c r="W229" s="5">
        <f xml:space="preserve"> Sheet1!W229/1000000</f>
        <v>1.6E-7</v>
      </c>
      <c r="X229" s="5">
        <f xml:space="preserve"> Sheet1!X229/1000000</f>
        <v>2.7E-6</v>
      </c>
      <c r="Y229" s="5">
        <f xml:space="preserve"> Sheet1!Y229/1000000</f>
        <v>0</v>
      </c>
      <c r="Z229" s="5">
        <f xml:space="preserve"> Sheet1!Z229/1000000</f>
        <v>0</v>
      </c>
      <c r="AA229" s="5">
        <f xml:space="preserve"> Sheet1!AA229/1000</f>
        <v>0</v>
      </c>
      <c r="AB229" s="5">
        <f xml:space="preserve"> Sheet1!AB229/1000000</f>
        <v>0</v>
      </c>
      <c r="AC229" s="5">
        <f>Sheet1!AC229/1000</f>
        <v>0</v>
      </c>
      <c r="AD229" s="5">
        <v>0</v>
      </c>
      <c r="AE229" s="5">
        <f xml:space="preserve"> Sheet1!AG229/1000</f>
        <v>0</v>
      </c>
    </row>
    <row r="230" spans="1:31" x14ac:dyDescent="0.2">
      <c r="A230" s="2" t="s">
        <v>854</v>
      </c>
      <c r="B230" s="4">
        <v>92</v>
      </c>
      <c r="C230" s="4">
        <v>231</v>
      </c>
      <c r="D230" s="4">
        <v>3</v>
      </c>
      <c r="E230" s="4">
        <v>29</v>
      </c>
      <c r="F230" s="4">
        <v>17</v>
      </c>
      <c r="G230" s="4">
        <v>12</v>
      </c>
      <c r="H230" s="4">
        <v>6.4</v>
      </c>
      <c r="I230" s="4">
        <v>0</v>
      </c>
      <c r="J230" s="4">
        <v>0</v>
      </c>
      <c r="K230" s="4">
        <v>0</v>
      </c>
      <c r="L230" s="4">
        <v>0</v>
      </c>
      <c r="M230" s="6">
        <v>0.6</v>
      </c>
      <c r="N230" s="5">
        <f xml:space="preserve"> Sheet1!N230/1000</f>
        <v>2.7E-2</v>
      </c>
      <c r="O230" s="5">
        <f xml:space="preserve"> Sheet1!O230/1000</f>
        <v>0.308</v>
      </c>
      <c r="P230" s="5">
        <f xml:space="preserve"> Sheet1!P230/1000</f>
        <v>2E-3</v>
      </c>
      <c r="Q230" s="5">
        <f xml:space="preserve"> Sheet1!Q230/1000</f>
        <v>0.10100000000000001</v>
      </c>
      <c r="R230" s="5">
        <f xml:space="preserve"> Sheet1!R230/1000</f>
        <v>0.01</v>
      </c>
      <c r="S230" s="5">
        <f xml:space="preserve"> Sheet1!S230/1000</f>
        <v>3.5999999999999997E-2</v>
      </c>
      <c r="T230" s="5">
        <f xml:space="preserve"> Sheet1!T230/1000000</f>
        <v>2.8E-5</v>
      </c>
      <c r="U230" s="5">
        <f xml:space="preserve"> Sheet1!U230/1000000</f>
        <v>0</v>
      </c>
      <c r="V230" s="5">
        <f xml:space="preserve"> Sheet1!V230/1000000</f>
        <v>1.0000000000000001E-7</v>
      </c>
      <c r="W230" s="5">
        <f xml:space="preserve"> Sheet1!W230/1000000</f>
        <v>1.1999999999999999E-7</v>
      </c>
      <c r="X230" s="5">
        <f xml:space="preserve"> Sheet1!X230/1000000</f>
        <v>1.3999999999999999E-6</v>
      </c>
      <c r="Y230" s="5">
        <f xml:space="preserve"> Sheet1!Y230/1000000</f>
        <v>0</v>
      </c>
      <c r="Z230" s="5">
        <f xml:space="preserve"> Sheet1!Z230/1000000</f>
        <v>0</v>
      </c>
      <c r="AA230" s="5">
        <f xml:space="preserve"> Sheet1!AA230/1000</f>
        <v>0</v>
      </c>
      <c r="AB230" s="5">
        <f xml:space="preserve"> Sheet1!AB230/1000000</f>
        <v>0</v>
      </c>
      <c r="AC230" s="5">
        <f>Sheet1!AC230/1000</f>
        <v>0</v>
      </c>
      <c r="AD230" s="5">
        <v>0</v>
      </c>
      <c r="AE230" s="5">
        <f xml:space="preserve"> Sheet1!AG230/1000</f>
        <v>0</v>
      </c>
    </row>
    <row r="231" spans="1:31" x14ac:dyDescent="0.2">
      <c r="A231" s="2" t="s">
        <v>853</v>
      </c>
      <c r="B231" s="4">
        <v>54</v>
      </c>
      <c r="C231" s="4">
        <v>248</v>
      </c>
      <c r="D231" s="4">
        <v>2</v>
      </c>
      <c r="E231" s="4">
        <v>29</v>
      </c>
      <c r="F231" s="4">
        <v>15</v>
      </c>
      <c r="G231" s="4">
        <v>14</v>
      </c>
      <c r="H231" s="4">
        <v>5.6</v>
      </c>
      <c r="I231" s="4">
        <v>0</v>
      </c>
      <c r="J231" s="4">
        <v>0</v>
      </c>
      <c r="K231" s="4">
        <v>0</v>
      </c>
      <c r="L231" s="4">
        <v>0</v>
      </c>
      <c r="M231" s="6">
        <v>0.7</v>
      </c>
      <c r="N231" s="5">
        <f xml:space="preserve"> Sheet1!N231/1000</f>
        <v>0.03</v>
      </c>
      <c r="O231" s="5">
        <f xml:space="preserve"> Sheet1!O231/1000</f>
        <v>0.154</v>
      </c>
      <c r="P231" s="5">
        <f xml:space="preserve"> Sheet1!P231/1000</f>
        <v>1.1999999999999999E-3</v>
      </c>
      <c r="Q231" s="5">
        <f xml:space="preserve"> Sheet1!Q231/1000</f>
        <v>0.14399999999999999</v>
      </c>
      <c r="R231" s="5">
        <f xml:space="preserve"> Sheet1!R231/1000</f>
        <v>2.4E-2</v>
      </c>
      <c r="S231" s="5">
        <f xml:space="preserve"> Sheet1!S231/1000</f>
        <v>7.6999999999999999E-2</v>
      </c>
      <c r="T231" s="5">
        <f xml:space="preserve"> Sheet1!T231/1000000</f>
        <v>3.4999999999999997E-5</v>
      </c>
      <c r="U231" s="5">
        <f xml:space="preserve"> Sheet1!U231/1000000</f>
        <v>0</v>
      </c>
      <c r="V231" s="5">
        <f xml:space="preserve"> Sheet1!V231/1000000</f>
        <v>1.0000000000000001E-7</v>
      </c>
      <c r="W231" s="5">
        <f xml:space="preserve"> Sheet1!W231/1000000</f>
        <v>5.0000000000000004E-8</v>
      </c>
      <c r="X231" s="5">
        <f xml:space="preserve"> Sheet1!X231/1000000</f>
        <v>1.5E-6</v>
      </c>
      <c r="Y231" s="5">
        <f xml:space="preserve"> Sheet1!Y231/1000000</f>
        <v>0</v>
      </c>
      <c r="Z231" s="5">
        <f xml:space="preserve"> Sheet1!Z231/1000000</f>
        <v>0</v>
      </c>
      <c r="AA231" s="5">
        <f xml:space="preserve"> Sheet1!AA231/1000</f>
        <v>0</v>
      </c>
      <c r="AB231" s="5">
        <f xml:space="preserve"> Sheet1!AB231/1000000</f>
        <v>0</v>
      </c>
      <c r="AC231" s="5">
        <f>Sheet1!AC231/1000</f>
        <v>0</v>
      </c>
      <c r="AD231" s="5">
        <v>0</v>
      </c>
      <c r="AE231" s="5">
        <f xml:space="preserve"> Sheet1!AG231/1000</f>
        <v>0</v>
      </c>
    </row>
    <row r="232" spans="1:31" x14ac:dyDescent="0.2">
      <c r="A232" s="2" t="s">
        <v>852</v>
      </c>
      <c r="B232" s="4">
        <v>125</v>
      </c>
      <c r="C232" s="4">
        <v>325</v>
      </c>
      <c r="D232" s="4">
        <v>3</v>
      </c>
      <c r="E232" s="4">
        <v>50</v>
      </c>
      <c r="F232" s="4">
        <v>18</v>
      </c>
      <c r="G232" s="4">
        <v>14</v>
      </c>
      <c r="H232" s="4">
        <v>3.2</v>
      </c>
      <c r="I232" s="4">
        <v>0</v>
      </c>
      <c r="J232" s="4">
        <v>0</v>
      </c>
      <c r="K232" s="4">
        <v>0</v>
      </c>
      <c r="L232" s="4">
        <v>0</v>
      </c>
      <c r="M232" s="6">
        <v>1</v>
      </c>
      <c r="N232" s="5">
        <f xml:space="preserve"> Sheet1!N232/1000</f>
        <v>0</v>
      </c>
      <c r="O232" s="5">
        <f xml:space="preserve"> Sheet1!O232/1000</f>
        <v>0.16300000000000001</v>
      </c>
      <c r="P232" s="5">
        <f xml:space="preserve"> Sheet1!P232/1000</f>
        <v>5.0000000000000001E-4</v>
      </c>
      <c r="Q232" s="5">
        <f xml:space="preserve"> Sheet1!Q232/1000</f>
        <v>4.2000000000000003E-2</v>
      </c>
      <c r="R232" s="5">
        <f xml:space="preserve"> Sheet1!R232/1000</f>
        <v>1.2999999999999999E-2</v>
      </c>
      <c r="S232" s="5">
        <f xml:space="preserve"> Sheet1!S232/1000</f>
        <v>5.3999999999999999E-2</v>
      </c>
      <c r="T232" s="5">
        <f xml:space="preserve"> Sheet1!T232/1000000</f>
        <v>5.0000000000000002E-5</v>
      </c>
      <c r="U232" s="5">
        <f xml:space="preserve"> Sheet1!U232/1000000</f>
        <v>0</v>
      </c>
      <c r="V232" s="5">
        <f xml:space="preserve"> Sheet1!V232/1000000</f>
        <v>2.3000000000000002E-7</v>
      </c>
      <c r="W232" s="5">
        <f xml:space="preserve"> Sheet1!W232/1000000</f>
        <v>1.4000000000000001E-7</v>
      </c>
      <c r="X232" s="5">
        <f xml:space="preserve"> Sheet1!X232/1000000</f>
        <v>2.5000000000000002E-6</v>
      </c>
      <c r="Y232" s="5">
        <f xml:space="preserve"> Sheet1!Y232/1000000</f>
        <v>0</v>
      </c>
      <c r="Z232" s="5">
        <f xml:space="preserve"> Sheet1!Z232/1000000</f>
        <v>0</v>
      </c>
      <c r="AA232" s="5">
        <f xml:space="preserve"> Sheet1!AA232/1000</f>
        <v>0</v>
      </c>
      <c r="AB232" s="5">
        <f xml:space="preserve"> Sheet1!AB232/1000000</f>
        <v>0</v>
      </c>
      <c r="AC232" s="5">
        <f>Sheet1!AC232/1000</f>
        <v>0</v>
      </c>
      <c r="AD232" s="5">
        <v>0</v>
      </c>
      <c r="AE232" s="5">
        <f xml:space="preserve"> Sheet1!AG232/1000</f>
        <v>0</v>
      </c>
    </row>
    <row r="233" spans="1:31" x14ac:dyDescent="0.2">
      <c r="A233" s="2" t="s">
        <v>851</v>
      </c>
      <c r="B233" s="4">
        <v>113</v>
      </c>
      <c r="C233" s="4">
        <v>344</v>
      </c>
      <c r="D233" s="4">
        <v>3</v>
      </c>
      <c r="E233" s="4">
        <v>38</v>
      </c>
      <c r="F233" s="4">
        <v>25</v>
      </c>
      <c r="G233" s="4">
        <v>22</v>
      </c>
      <c r="H233" s="4">
        <v>5.6</v>
      </c>
      <c r="I233" s="4">
        <v>0</v>
      </c>
      <c r="J233" s="4">
        <v>0</v>
      </c>
      <c r="K233" s="4">
        <v>0</v>
      </c>
      <c r="L233" s="4">
        <v>0</v>
      </c>
      <c r="M233" s="6">
        <v>2.2999999999999998</v>
      </c>
      <c r="N233" s="5">
        <f xml:space="preserve"> Sheet1!N233/1000</f>
        <v>6.0000000000000001E-3</v>
      </c>
      <c r="O233" s="5">
        <f xml:space="preserve"> Sheet1!O233/1000</f>
        <v>0.47899999999999998</v>
      </c>
      <c r="P233" s="5">
        <f xml:space="preserve"> Sheet1!P233/1000</f>
        <v>1.6000000000000001E-3</v>
      </c>
      <c r="Q233" s="5">
        <f xml:space="preserve"> Sheet1!Q233/1000</f>
        <v>8.3000000000000004E-2</v>
      </c>
      <c r="R233" s="5">
        <f xml:space="preserve"> Sheet1!R233/1000</f>
        <v>1.2999999999999999E-2</v>
      </c>
      <c r="S233" s="5">
        <f xml:space="preserve"> Sheet1!S233/1000</f>
        <v>5.5E-2</v>
      </c>
      <c r="T233" s="5">
        <f xml:space="preserve"> Sheet1!T233/1000000</f>
        <v>1.9000000000000001E-5</v>
      </c>
      <c r="U233" s="5">
        <f xml:space="preserve"> Sheet1!U233/1000000</f>
        <v>0</v>
      </c>
      <c r="V233" s="5">
        <f xml:space="preserve"> Sheet1!V233/1000000</f>
        <v>2.5000000000000002E-8</v>
      </c>
      <c r="W233" s="5">
        <f xml:space="preserve"> Sheet1!W233/1000000</f>
        <v>2.3999999999999998E-7</v>
      </c>
      <c r="X233" s="5">
        <f xml:space="preserve"> Sheet1!X233/1000000</f>
        <v>1.3999999999999999E-6</v>
      </c>
      <c r="Y233" s="5">
        <f xml:space="preserve"> Sheet1!Y233/1000000</f>
        <v>0</v>
      </c>
      <c r="Z233" s="5">
        <f xml:space="preserve"> Sheet1!Z233/1000000</f>
        <v>0</v>
      </c>
      <c r="AA233" s="5">
        <f xml:space="preserve"> Sheet1!AA233/1000</f>
        <v>0</v>
      </c>
      <c r="AB233" s="5">
        <f xml:space="preserve"> Sheet1!AB233/1000000</f>
        <v>0</v>
      </c>
      <c r="AC233" s="5">
        <f>Sheet1!AC233/1000</f>
        <v>0</v>
      </c>
      <c r="AD233" s="5">
        <v>0</v>
      </c>
      <c r="AE233" s="5">
        <f xml:space="preserve"> Sheet1!AG233/1000</f>
        <v>0</v>
      </c>
    </row>
    <row r="234" spans="1:31" x14ac:dyDescent="0.2">
      <c r="A234" s="2" t="s">
        <v>850</v>
      </c>
      <c r="B234" s="4">
        <v>64</v>
      </c>
      <c r="C234" s="4">
        <v>191</v>
      </c>
      <c r="D234" s="4">
        <v>1</v>
      </c>
      <c r="E234" s="4">
        <v>24</v>
      </c>
      <c r="F234" s="4">
        <v>23</v>
      </c>
      <c r="G234" s="4">
        <v>11</v>
      </c>
      <c r="H234" s="4">
        <v>4.5</v>
      </c>
      <c r="I234" s="4">
        <v>0</v>
      </c>
      <c r="J234" s="4">
        <v>0</v>
      </c>
      <c r="K234" s="4">
        <v>0</v>
      </c>
      <c r="L234" s="4">
        <v>0</v>
      </c>
      <c r="M234" s="6">
        <v>0.8</v>
      </c>
      <c r="N234" s="5">
        <f xml:space="preserve"> Sheet1!N234/1000</f>
        <v>0</v>
      </c>
      <c r="O234" s="5">
        <f xml:space="preserve"> Sheet1!O234/1000</f>
        <v>0.16500000000000001</v>
      </c>
      <c r="P234" s="5">
        <f xml:space="preserve"> Sheet1!P234/1000</f>
        <v>6.9999999999999999E-4</v>
      </c>
      <c r="Q234" s="5">
        <f xml:space="preserve"> Sheet1!Q234/1000</f>
        <v>0.10100000000000001</v>
      </c>
      <c r="R234" s="5">
        <f xml:space="preserve"> Sheet1!R234/1000</f>
        <v>1.7000000000000001E-2</v>
      </c>
      <c r="S234" s="5">
        <f xml:space="preserve"> Sheet1!S234/1000</f>
        <v>0.11899999999999999</v>
      </c>
      <c r="T234" s="5">
        <f xml:space="preserve"> Sheet1!T234/1000000</f>
        <v>5.0000000000000004E-6</v>
      </c>
      <c r="U234" s="5">
        <f xml:space="preserve"> Sheet1!U234/1000000</f>
        <v>0</v>
      </c>
      <c r="V234" s="5">
        <f xml:space="preserve"> Sheet1!V234/1000000</f>
        <v>2.0000000000000002E-7</v>
      </c>
      <c r="W234" s="5">
        <f xml:space="preserve"> Sheet1!W234/1000000</f>
        <v>1.7000000000000001E-7</v>
      </c>
      <c r="X234" s="5">
        <f xml:space="preserve"> Sheet1!X234/1000000</f>
        <v>4.0000000000000003E-7</v>
      </c>
      <c r="Y234" s="5">
        <f xml:space="preserve"> Sheet1!Y234/1000000</f>
        <v>0</v>
      </c>
      <c r="Z234" s="5">
        <f xml:space="preserve"> Sheet1!Z234/1000000</f>
        <v>0</v>
      </c>
      <c r="AA234" s="5">
        <f xml:space="preserve"> Sheet1!AA234/1000</f>
        <v>0</v>
      </c>
      <c r="AB234" s="5">
        <f xml:space="preserve"> Sheet1!AB234/1000000</f>
        <v>0</v>
      </c>
      <c r="AC234" s="5">
        <f>Sheet1!AC234/1000</f>
        <v>0</v>
      </c>
      <c r="AD234" s="5">
        <v>0</v>
      </c>
      <c r="AE234" s="5">
        <f xml:space="preserve"> Sheet1!AG234/1000</f>
        <v>0</v>
      </c>
    </row>
    <row r="235" spans="1:31" x14ac:dyDescent="0.2">
      <c r="A235" s="2" t="s">
        <v>849</v>
      </c>
      <c r="B235" s="4">
        <v>128</v>
      </c>
      <c r="C235" s="4">
        <v>404</v>
      </c>
      <c r="D235" s="4">
        <v>4</v>
      </c>
      <c r="E235" s="4">
        <v>55</v>
      </c>
      <c r="F235" s="4">
        <v>27</v>
      </c>
      <c r="G235" s="4">
        <v>21</v>
      </c>
      <c r="H235" s="4">
        <v>3.1</v>
      </c>
      <c r="I235" s="4">
        <v>0</v>
      </c>
      <c r="J235" s="4">
        <v>0</v>
      </c>
      <c r="K235" s="4">
        <v>0</v>
      </c>
      <c r="L235" s="4">
        <v>0</v>
      </c>
      <c r="M235" s="6">
        <v>3.3</v>
      </c>
      <c r="N235" s="5">
        <f xml:space="preserve"> Sheet1!N235/1000</f>
        <v>0</v>
      </c>
      <c r="O235" s="5">
        <f xml:space="preserve"> Sheet1!O235/1000</f>
        <v>0.41899999999999998</v>
      </c>
      <c r="P235" s="5">
        <f xml:space="preserve"> Sheet1!P235/1000</f>
        <v>2.5000000000000001E-3</v>
      </c>
      <c r="Q235" s="5">
        <f xml:space="preserve"> Sheet1!Q235/1000</f>
        <v>0.33500000000000002</v>
      </c>
      <c r="R235" s="5">
        <f xml:space="preserve"> Sheet1!R235/1000</f>
        <v>2.3E-2</v>
      </c>
      <c r="S235" s="5">
        <f xml:space="preserve"> Sheet1!S235/1000</f>
        <v>6.9000000000000006E-2</v>
      </c>
      <c r="T235" s="5">
        <f xml:space="preserve"> Sheet1!T235/1000000</f>
        <v>3.6000000000000001E-5</v>
      </c>
      <c r="U235" s="5">
        <f xml:space="preserve"> Sheet1!U235/1000000</f>
        <v>0</v>
      </c>
      <c r="V235" s="5">
        <f xml:space="preserve"> Sheet1!V235/1000000</f>
        <v>1.0000000000000001E-7</v>
      </c>
      <c r="W235" s="5">
        <f xml:space="preserve"> Sheet1!W235/1000000</f>
        <v>1.4000000000000001E-7</v>
      </c>
      <c r="X235" s="5">
        <f xml:space="preserve"> Sheet1!X235/1000000</f>
        <v>2.7E-6</v>
      </c>
      <c r="Y235" s="5">
        <f xml:space="preserve"> Sheet1!Y235/1000000</f>
        <v>0</v>
      </c>
      <c r="Z235" s="5">
        <f xml:space="preserve"> Sheet1!Z235/1000000</f>
        <v>0</v>
      </c>
      <c r="AA235" s="5">
        <f xml:space="preserve"> Sheet1!AA235/1000</f>
        <v>0</v>
      </c>
      <c r="AB235" s="5">
        <f xml:space="preserve"> Sheet1!AB235/1000000</f>
        <v>0</v>
      </c>
      <c r="AC235" s="5">
        <f>Sheet1!AC235/1000</f>
        <v>0</v>
      </c>
      <c r="AD235" s="5">
        <v>0</v>
      </c>
      <c r="AE235" s="5">
        <f xml:space="preserve"> Sheet1!AG235/1000</f>
        <v>0</v>
      </c>
    </row>
    <row r="236" spans="1:31" x14ac:dyDescent="0.2">
      <c r="A236" s="2" t="s">
        <v>848</v>
      </c>
      <c r="B236" s="4">
        <v>113</v>
      </c>
      <c r="C236" s="4">
        <v>303</v>
      </c>
      <c r="D236" s="4">
        <v>2</v>
      </c>
      <c r="E236" s="4">
        <v>53</v>
      </c>
      <c r="F236" s="4">
        <v>27</v>
      </c>
      <c r="G236" s="4">
        <v>10</v>
      </c>
      <c r="H236" s="4">
        <v>2</v>
      </c>
      <c r="I236" s="4">
        <v>0</v>
      </c>
      <c r="J236" s="4">
        <v>0</v>
      </c>
      <c r="K236" s="4">
        <v>0</v>
      </c>
      <c r="L236" s="4">
        <v>0</v>
      </c>
      <c r="M236" s="6">
        <v>1.4</v>
      </c>
      <c r="N236" s="5">
        <f xml:space="preserve"> Sheet1!N236/1000</f>
        <v>5.0999999999999997E-2</v>
      </c>
      <c r="O236" s="5">
        <f xml:space="preserve"> Sheet1!O236/1000</f>
        <v>0.47899999999999998</v>
      </c>
      <c r="P236" s="5">
        <f xml:space="preserve"> Sheet1!P236/1000</f>
        <v>1.1999999999999999E-3</v>
      </c>
      <c r="Q236" s="5">
        <f xml:space="preserve"> Sheet1!Q236/1000</f>
        <v>8.4000000000000005E-2</v>
      </c>
      <c r="R236" s="5">
        <f xml:space="preserve"> Sheet1!R236/1000</f>
        <v>0.02</v>
      </c>
      <c r="S236" s="5">
        <f xml:space="preserve"> Sheet1!S236/1000</f>
        <v>8.6999999999999994E-2</v>
      </c>
      <c r="T236" s="5">
        <f xml:space="preserve"> Sheet1!T236/1000000</f>
        <v>4.0000000000000003E-5</v>
      </c>
      <c r="U236" s="5">
        <f xml:space="preserve"> Sheet1!U236/1000000</f>
        <v>0</v>
      </c>
      <c r="V236" s="5">
        <f xml:space="preserve"> Sheet1!V236/1000000</f>
        <v>1.0000000000000001E-7</v>
      </c>
      <c r="W236" s="5">
        <f xml:space="preserve"> Sheet1!W236/1000000</f>
        <v>2.2000000000000001E-7</v>
      </c>
      <c r="X236" s="5">
        <f xml:space="preserve"> Sheet1!X236/1000000</f>
        <v>1.1000000000000001E-6</v>
      </c>
      <c r="Y236" s="5">
        <f xml:space="preserve"> Sheet1!Y236/1000000</f>
        <v>0</v>
      </c>
      <c r="Z236" s="5">
        <f xml:space="preserve"> Sheet1!Z236/1000000</f>
        <v>0</v>
      </c>
      <c r="AA236" s="5">
        <f xml:space="preserve"> Sheet1!AA236/1000</f>
        <v>0</v>
      </c>
      <c r="AB236" s="5">
        <f xml:space="preserve"> Sheet1!AB236/1000000</f>
        <v>0</v>
      </c>
      <c r="AC236" s="5">
        <f>Sheet1!AC236/1000</f>
        <v>0</v>
      </c>
      <c r="AD236" s="5">
        <v>0</v>
      </c>
      <c r="AE236" s="5">
        <f xml:space="preserve"> Sheet1!AG236/1000</f>
        <v>0</v>
      </c>
    </row>
    <row r="237" spans="1:31" x14ac:dyDescent="0.2">
      <c r="A237" s="2" t="s">
        <v>847</v>
      </c>
      <c r="B237" s="4">
        <v>165</v>
      </c>
      <c r="C237" s="4">
        <v>477</v>
      </c>
      <c r="D237" s="4">
        <v>4</v>
      </c>
      <c r="E237" s="4">
        <v>79</v>
      </c>
      <c r="F237" s="4">
        <v>47</v>
      </c>
      <c r="G237" s="4">
        <v>18</v>
      </c>
      <c r="H237" s="4">
        <v>4.4000000000000004</v>
      </c>
      <c r="I237" s="4">
        <v>0</v>
      </c>
      <c r="J237" s="4">
        <v>0</v>
      </c>
      <c r="K237" s="4">
        <v>0</v>
      </c>
      <c r="L237" s="4">
        <v>0</v>
      </c>
      <c r="M237" s="6">
        <v>4.3</v>
      </c>
      <c r="N237" s="5">
        <f xml:space="preserve"> Sheet1!N237/1000</f>
        <v>0</v>
      </c>
      <c r="O237" s="5">
        <f xml:space="preserve"> Sheet1!O237/1000</f>
        <v>0.307</v>
      </c>
      <c r="P237" s="5">
        <f xml:space="preserve"> Sheet1!P237/1000</f>
        <v>1.5E-3</v>
      </c>
      <c r="Q237" s="5">
        <f xml:space="preserve"> Sheet1!Q237/1000</f>
        <v>0.16800000000000001</v>
      </c>
      <c r="R237" s="5">
        <f xml:space="preserve"> Sheet1!R237/1000</f>
        <v>1.6E-2</v>
      </c>
      <c r="S237" s="5">
        <f xml:space="preserve"> Sheet1!S237/1000</f>
        <v>7.6999999999999999E-2</v>
      </c>
      <c r="T237" s="5">
        <f xml:space="preserve"> Sheet1!T237/1000000</f>
        <v>5.8999999999999998E-5</v>
      </c>
      <c r="U237" s="5">
        <f xml:space="preserve"> Sheet1!U237/1000000</f>
        <v>0</v>
      </c>
      <c r="V237" s="5">
        <f xml:space="preserve"> Sheet1!V237/1000000</f>
        <v>2.0000000000000002E-7</v>
      </c>
      <c r="W237" s="5">
        <f xml:space="preserve"> Sheet1!W237/1000000</f>
        <v>1.4999999999999999E-7</v>
      </c>
      <c r="X237" s="5">
        <f xml:space="preserve"> Sheet1!X237/1000000</f>
        <v>2.7E-6</v>
      </c>
      <c r="Y237" s="5">
        <f xml:space="preserve"> Sheet1!Y237/1000000</f>
        <v>0</v>
      </c>
      <c r="Z237" s="5">
        <f xml:space="preserve"> Sheet1!Z237/1000000</f>
        <v>0</v>
      </c>
      <c r="AA237" s="5">
        <f xml:space="preserve"> Sheet1!AA237/1000</f>
        <v>0</v>
      </c>
      <c r="AB237" s="5">
        <f xml:space="preserve"> Sheet1!AB237/1000000</f>
        <v>0</v>
      </c>
      <c r="AC237" s="5">
        <f>Sheet1!AC237/1000</f>
        <v>0</v>
      </c>
      <c r="AD237" s="5">
        <v>0</v>
      </c>
      <c r="AE237" s="5">
        <f xml:space="preserve"> Sheet1!AG237/1000</f>
        <v>0</v>
      </c>
    </row>
    <row r="238" spans="1:31" x14ac:dyDescent="0.2">
      <c r="A238" s="2" t="s">
        <v>846</v>
      </c>
      <c r="B238" s="4">
        <v>113</v>
      </c>
      <c r="C238" s="4">
        <v>452</v>
      </c>
      <c r="D238" s="4">
        <v>5</v>
      </c>
      <c r="E238" s="4">
        <v>65</v>
      </c>
      <c r="F238" s="4">
        <v>32</v>
      </c>
      <c r="G238" s="4">
        <v>21</v>
      </c>
      <c r="H238" s="4">
        <v>4</v>
      </c>
      <c r="I238" s="4">
        <v>0</v>
      </c>
      <c r="J238" s="4">
        <v>0</v>
      </c>
      <c r="K238" s="4">
        <v>0</v>
      </c>
      <c r="L238" s="4">
        <v>0</v>
      </c>
      <c r="M238" s="6">
        <v>4</v>
      </c>
      <c r="N238" s="5">
        <f xml:space="preserve"> Sheet1!N238/1000</f>
        <v>3.5999999999999997E-2</v>
      </c>
      <c r="O238" s="5">
        <f xml:space="preserve"> Sheet1!O238/1000</f>
        <v>8.1000000000000003E-2</v>
      </c>
      <c r="P238" s="5">
        <f xml:space="preserve"> Sheet1!P238/1000</f>
        <v>1.1000000000000001E-3</v>
      </c>
      <c r="Q238" s="5">
        <f xml:space="preserve"> Sheet1!Q238/1000</f>
        <v>0.13900000000000001</v>
      </c>
      <c r="R238" s="5">
        <f xml:space="preserve"> Sheet1!R238/1000</f>
        <v>1.2999999999999999E-2</v>
      </c>
      <c r="S238" s="5">
        <f xml:space="preserve"> Sheet1!S238/1000</f>
        <v>5.8999999999999997E-2</v>
      </c>
      <c r="T238" s="5">
        <f xml:space="preserve"> Sheet1!T238/1000000</f>
        <v>6.0999999999999999E-5</v>
      </c>
      <c r="U238" s="5">
        <f xml:space="preserve"> Sheet1!U238/1000000</f>
        <v>0</v>
      </c>
      <c r="V238" s="5">
        <f xml:space="preserve"> Sheet1!V238/1000000</f>
        <v>2.5000000000000002E-8</v>
      </c>
      <c r="W238" s="5">
        <f xml:space="preserve"> Sheet1!W238/1000000</f>
        <v>1.0000000000000001E-7</v>
      </c>
      <c r="X238" s="5">
        <f xml:space="preserve"> Sheet1!X238/1000000</f>
        <v>1.5E-6</v>
      </c>
      <c r="Y238" s="5">
        <f xml:space="preserve"> Sheet1!Y238/1000000</f>
        <v>0</v>
      </c>
      <c r="Z238" s="5">
        <f xml:space="preserve"> Sheet1!Z238/1000000</f>
        <v>0</v>
      </c>
      <c r="AA238" s="5">
        <f xml:space="preserve"> Sheet1!AA238/1000</f>
        <v>0</v>
      </c>
      <c r="AB238" s="5">
        <f xml:space="preserve"> Sheet1!AB238/1000000</f>
        <v>0</v>
      </c>
      <c r="AC238" s="5">
        <f>Sheet1!AC238/1000</f>
        <v>0</v>
      </c>
      <c r="AD238" s="5">
        <v>0</v>
      </c>
      <c r="AE238" s="5">
        <f xml:space="preserve"> Sheet1!AG238/1000</f>
        <v>0</v>
      </c>
    </row>
    <row r="239" spans="1:31" x14ac:dyDescent="0.2">
      <c r="A239" s="2" t="s">
        <v>845</v>
      </c>
      <c r="B239" s="4">
        <v>109</v>
      </c>
      <c r="C239" s="4">
        <v>229</v>
      </c>
      <c r="D239" s="4">
        <v>4</v>
      </c>
      <c r="E239" s="4">
        <v>30</v>
      </c>
      <c r="F239" s="4">
        <v>15</v>
      </c>
      <c r="G239" s="4">
        <v>10</v>
      </c>
      <c r="H239" s="4">
        <v>1.9</v>
      </c>
      <c r="I239" s="4">
        <v>0</v>
      </c>
      <c r="J239" s="4">
        <v>0</v>
      </c>
      <c r="K239" s="4">
        <v>0</v>
      </c>
      <c r="L239" s="4">
        <v>0</v>
      </c>
      <c r="M239" s="6">
        <v>2.9</v>
      </c>
      <c r="N239" s="5">
        <f xml:space="preserve"> Sheet1!N239/1000</f>
        <v>2.1999999999999999E-2</v>
      </c>
      <c r="O239" s="5">
        <f xml:space="preserve"> Sheet1!O239/1000</f>
        <v>0.44900000000000001</v>
      </c>
      <c r="P239" s="5">
        <f xml:space="preserve"> Sheet1!P239/1000</f>
        <v>1E-3</v>
      </c>
      <c r="Q239" s="5">
        <f xml:space="preserve"> Sheet1!Q239/1000</f>
        <v>0.1</v>
      </c>
      <c r="R239" s="5">
        <f xml:space="preserve"> Sheet1!R239/1000</f>
        <v>0.01</v>
      </c>
      <c r="S239" s="5">
        <f xml:space="preserve"> Sheet1!S239/1000</f>
        <v>3.5999999999999997E-2</v>
      </c>
      <c r="T239" s="5">
        <f xml:space="preserve"> Sheet1!T239/1000000</f>
        <v>3.4999999999999997E-5</v>
      </c>
      <c r="U239" s="5">
        <f xml:space="preserve"> Sheet1!U239/1000000</f>
        <v>0</v>
      </c>
      <c r="V239" s="5">
        <f xml:space="preserve"> Sheet1!V239/1000000</f>
        <v>2.5000000000000002E-8</v>
      </c>
      <c r="W239" s="5">
        <f xml:space="preserve"> Sheet1!W239/1000000</f>
        <v>2.6E-7</v>
      </c>
      <c r="X239" s="5">
        <f xml:space="preserve"> Sheet1!X239/1000000</f>
        <v>1.8999999999999998E-6</v>
      </c>
      <c r="Y239" s="5">
        <f xml:space="preserve"> Sheet1!Y239/1000000</f>
        <v>0</v>
      </c>
      <c r="Z239" s="5">
        <f xml:space="preserve"> Sheet1!Z239/1000000</f>
        <v>0</v>
      </c>
      <c r="AA239" s="5">
        <f xml:space="preserve"> Sheet1!AA239/1000</f>
        <v>0</v>
      </c>
      <c r="AB239" s="5">
        <f xml:space="preserve"> Sheet1!AB239/1000000</f>
        <v>0</v>
      </c>
      <c r="AC239" s="5">
        <f>Sheet1!AC239/1000</f>
        <v>0</v>
      </c>
      <c r="AD239" s="5">
        <v>0</v>
      </c>
      <c r="AE239" s="5">
        <f xml:space="preserve"> Sheet1!AG239/1000</f>
        <v>0</v>
      </c>
    </row>
    <row r="240" spans="1:31" x14ac:dyDescent="0.2">
      <c r="A240" s="2" t="s">
        <v>844</v>
      </c>
      <c r="B240" s="4">
        <v>88</v>
      </c>
      <c r="C240" s="4">
        <v>407</v>
      </c>
      <c r="D240" s="4">
        <v>3</v>
      </c>
      <c r="E240" s="4">
        <v>31</v>
      </c>
      <c r="F240" s="4">
        <v>18</v>
      </c>
      <c r="G240" s="4">
        <v>31</v>
      </c>
      <c r="H240" s="4">
        <v>17.3</v>
      </c>
      <c r="I240" s="4">
        <v>0</v>
      </c>
      <c r="J240" s="4">
        <v>0</v>
      </c>
      <c r="K240" s="4">
        <v>0</v>
      </c>
      <c r="L240" s="4">
        <v>0</v>
      </c>
      <c r="M240" s="6">
        <v>0.5</v>
      </c>
      <c r="N240" s="5">
        <f xml:space="preserve"> Sheet1!N240/1000</f>
        <v>8.4000000000000005E-2</v>
      </c>
      <c r="O240" s="5">
        <f xml:space="preserve"> Sheet1!O240/1000</f>
        <v>0.252</v>
      </c>
      <c r="P240" s="5">
        <f xml:space="preserve"> Sheet1!P240/1000</f>
        <v>1.1999999999999999E-3</v>
      </c>
      <c r="Q240" s="5">
        <f xml:space="preserve"> Sheet1!Q240/1000</f>
        <v>0.22800000000000001</v>
      </c>
      <c r="R240" s="5">
        <f xml:space="preserve"> Sheet1!R240/1000</f>
        <v>1.7999999999999999E-2</v>
      </c>
      <c r="S240" s="5">
        <f xml:space="preserve"> Sheet1!S240/1000</f>
        <v>0.111</v>
      </c>
      <c r="T240" s="5">
        <f xml:space="preserve"> Sheet1!T240/1000000</f>
        <v>3.4E-5</v>
      </c>
      <c r="U240" s="5">
        <f xml:space="preserve"> Sheet1!U240/1000000</f>
        <v>0</v>
      </c>
      <c r="V240" s="5">
        <f xml:space="preserve"> Sheet1!V240/1000000</f>
        <v>2.0000000000000002E-7</v>
      </c>
      <c r="W240" s="5">
        <f xml:space="preserve"> Sheet1!W240/1000000</f>
        <v>1.7000000000000001E-7</v>
      </c>
      <c r="X240" s="5">
        <f xml:space="preserve"> Sheet1!X240/1000000</f>
        <v>1.6000000000000001E-6</v>
      </c>
      <c r="Y240" s="5">
        <f xml:space="preserve"> Sheet1!Y240/1000000</f>
        <v>0</v>
      </c>
      <c r="Z240" s="5">
        <f xml:space="preserve"> Sheet1!Z240/1000000</f>
        <v>0</v>
      </c>
      <c r="AA240" s="5">
        <f xml:space="preserve"> Sheet1!AA240/1000</f>
        <v>0</v>
      </c>
      <c r="AB240" s="5">
        <f xml:space="preserve"> Sheet1!AB240/1000000</f>
        <v>0</v>
      </c>
      <c r="AC240" s="5">
        <f>Sheet1!AC240/1000</f>
        <v>0</v>
      </c>
      <c r="AD240" s="5">
        <v>0</v>
      </c>
      <c r="AE240" s="5">
        <f xml:space="preserve"> Sheet1!AG240/1000</f>
        <v>0</v>
      </c>
    </row>
    <row r="241" spans="1:31" x14ac:dyDescent="0.2">
      <c r="A241" s="2" t="s">
        <v>843</v>
      </c>
      <c r="B241" s="4">
        <v>128</v>
      </c>
      <c r="C241" s="4">
        <v>206</v>
      </c>
      <c r="D241" s="4">
        <v>2</v>
      </c>
      <c r="E241" s="4">
        <v>39</v>
      </c>
      <c r="F241" s="4">
        <v>25</v>
      </c>
      <c r="G241" s="4">
        <v>4</v>
      </c>
      <c r="H241" s="4">
        <v>0.9</v>
      </c>
      <c r="I241" s="4">
        <v>0</v>
      </c>
      <c r="J241" s="4">
        <v>0</v>
      </c>
      <c r="K241" s="4">
        <v>0</v>
      </c>
      <c r="L241" s="4">
        <v>0</v>
      </c>
      <c r="M241" s="6">
        <v>1.8</v>
      </c>
      <c r="N241" s="5">
        <f xml:space="preserve"> Sheet1!N241/1000</f>
        <v>0</v>
      </c>
      <c r="O241" s="5">
        <f xml:space="preserve"> Sheet1!O241/1000</f>
        <v>0.24099999999999999</v>
      </c>
      <c r="P241" s="5">
        <f xml:space="preserve"> Sheet1!P241/1000</f>
        <v>1.2999999999999999E-3</v>
      </c>
      <c r="Q241" s="5">
        <f xml:space="preserve"> Sheet1!Q241/1000</f>
        <v>8.1000000000000003E-2</v>
      </c>
      <c r="R241" s="5">
        <f xml:space="preserve"> Sheet1!R241/1000</f>
        <v>1.2E-2</v>
      </c>
      <c r="S241" s="5">
        <f xml:space="preserve"> Sheet1!S241/1000</f>
        <v>7.0000000000000007E-2</v>
      </c>
      <c r="T241" s="5">
        <f xml:space="preserve"> Sheet1!T241/1000000</f>
        <v>3.1000000000000001E-5</v>
      </c>
      <c r="U241" s="5">
        <f xml:space="preserve"> Sheet1!U241/1000000</f>
        <v>0</v>
      </c>
      <c r="V241" s="5">
        <f xml:space="preserve"> Sheet1!V241/1000000</f>
        <v>1.0000000000000001E-7</v>
      </c>
      <c r="W241" s="5">
        <f xml:space="preserve"> Sheet1!W241/1000000</f>
        <v>1.6E-7</v>
      </c>
      <c r="X241" s="5">
        <f xml:space="preserve"> Sheet1!X241/1000000</f>
        <v>2.1000000000000002E-6</v>
      </c>
      <c r="Y241" s="5">
        <f xml:space="preserve"> Sheet1!Y241/1000000</f>
        <v>0</v>
      </c>
      <c r="Z241" s="5">
        <f xml:space="preserve"> Sheet1!Z241/1000000</f>
        <v>0</v>
      </c>
      <c r="AA241" s="5">
        <f xml:space="preserve"> Sheet1!AA241/1000</f>
        <v>0</v>
      </c>
      <c r="AB241" s="5">
        <f xml:space="preserve"> Sheet1!AB241/1000000</f>
        <v>0</v>
      </c>
      <c r="AC241" s="5">
        <f>Sheet1!AC241/1000</f>
        <v>0</v>
      </c>
      <c r="AD241" s="5">
        <v>0</v>
      </c>
      <c r="AE241" s="5">
        <f xml:space="preserve"> Sheet1!AG241/1000</f>
        <v>0</v>
      </c>
    </row>
    <row r="242" spans="1:31" x14ac:dyDescent="0.2">
      <c r="A242" s="2" t="s">
        <v>842</v>
      </c>
      <c r="B242" s="4">
        <v>106</v>
      </c>
      <c r="C242" s="4">
        <v>162</v>
      </c>
      <c r="D242" s="4">
        <v>6</v>
      </c>
      <c r="E242" s="4">
        <v>24</v>
      </c>
      <c r="F242" s="4">
        <v>15</v>
      </c>
      <c r="G242" s="4">
        <v>5</v>
      </c>
      <c r="H242" s="4">
        <v>1.8</v>
      </c>
      <c r="I242" s="4">
        <v>0</v>
      </c>
      <c r="J242" s="4">
        <v>0</v>
      </c>
      <c r="K242" s="4">
        <v>0</v>
      </c>
      <c r="L242" s="4">
        <v>0</v>
      </c>
      <c r="M242" s="6">
        <v>0.9</v>
      </c>
      <c r="N242" s="5">
        <f xml:space="preserve"> Sheet1!N242/1000</f>
        <v>6.0999999999999999E-2</v>
      </c>
      <c r="O242" s="5">
        <f xml:space="preserve"> Sheet1!O242/1000</f>
        <v>0.251</v>
      </c>
      <c r="P242" s="5">
        <f xml:space="preserve"> Sheet1!P242/1000</f>
        <v>1.2999999999999999E-3</v>
      </c>
      <c r="Q242" s="5">
        <f xml:space="preserve"> Sheet1!Q242/1000</f>
        <v>5.8999999999999997E-2</v>
      </c>
      <c r="R242" s="5">
        <f xml:space="preserve"> Sheet1!R242/1000</f>
        <v>1.0999999999999999E-2</v>
      </c>
      <c r="S242" s="5">
        <f xml:space="preserve"> Sheet1!S242/1000</f>
        <v>6.3E-2</v>
      </c>
      <c r="T242" s="5">
        <f xml:space="preserve"> Sheet1!T242/1000000</f>
        <v>3.1000000000000001E-5</v>
      </c>
      <c r="U242" s="5">
        <f xml:space="preserve"> Sheet1!U242/1000000</f>
        <v>0</v>
      </c>
      <c r="V242" s="5">
        <f xml:space="preserve"> Sheet1!V242/1000000</f>
        <v>2.0000000000000002E-7</v>
      </c>
      <c r="W242" s="5">
        <f xml:space="preserve"> Sheet1!W242/1000000</f>
        <v>8.0000000000000002E-8</v>
      </c>
      <c r="X242" s="5">
        <f xml:space="preserve"> Sheet1!X242/1000000</f>
        <v>2.7999999999999999E-6</v>
      </c>
      <c r="Y242" s="5">
        <f xml:space="preserve"> Sheet1!Y242/1000000</f>
        <v>0</v>
      </c>
      <c r="Z242" s="5">
        <f xml:space="preserve"> Sheet1!Z242/1000000</f>
        <v>0</v>
      </c>
      <c r="AA242" s="5">
        <f xml:space="preserve"> Sheet1!AA242/1000</f>
        <v>0</v>
      </c>
      <c r="AB242" s="5">
        <f xml:space="preserve"> Sheet1!AB242/1000000</f>
        <v>0</v>
      </c>
      <c r="AC242" s="5">
        <f>Sheet1!AC242/1000</f>
        <v>0</v>
      </c>
      <c r="AD242" s="5">
        <v>0</v>
      </c>
      <c r="AE242" s="5">
        <f xml:space="preserve"> Sheet1!AG242/1000</f>
        <v>0</v>
      </c>
    </row>
    <row r="243" spans="1:31" x14ac:dyDescent="0.2">
      <c r="A243" s="2" t="s">
        <v>841</v>
      </c>
      <c r="B243" s="4">
        <v>65</v>
      </c>
      <c r="C243" s="4">
        <v>262</v>
      </c>
      <c r="D243" s="4">
        <v>5</v>
      </c>
      <c r="E243" s="4">
        <v>29</v>
      </c>
      <c r="F243" s="4">
        <v>13</v>
      </c>
      <c r="G243" s="4">
        <v>15</v>
      </c>
      <c r="H243" s="4">
        <v>3.7</v>
      </c>
      <c r="I243" s="4">
        <v>0</v>
      </c>
      <c r="J243" s="4">
        <v>0</v>
      </c>
      <c r="K243" s="4">
        <v>0</v>
      </c>
      <c r="L243" s="4">
        <v>0</v>
      </c>
      <c r="M243" s="6">
        <v>0.8</v>
      </c>
      <c r="N243" s="5">
        <f xml:space="preserve"> Sheet1!N243/1000</f>
        <v>1.4E-2</v>
      </c>
      <c r="O243" s="5">
        <f xml:space="preserve"> Sheet1!O243/1000</f>
        <v>0.24099999999999999</v>
      </c>
      <c r="P243" s="5">
        <f xml:space="preserve"> Sheet1!P243/1000</f>
        <v>2E-3</v>
      </c>
      <c r="Q243" s="5">
        <f xml:space="preserve"> Sheet1!Q243/1000</f>
        <v>0.154</v>
      </c>
      <c r="R243" s="5">
        <f xml:space="preserve"> Sheet1!R243/1000</f>
        <v>2.3E-2</v>
      </c>
      <c r="S243" s="5">
        <f xml:space="preserve"> Sheet1!S243/1000</f>
        <v>6.0999999999999999E-2</v>
      </c>
      <c r="T243" s="5">
        <f xml:space="preserve"> Sheet1!T243/1000000</f>
        <v>6.0000000000000002E-5</v>
      </c>
      <c r="U243" s="5">
        <f xml:space="preserve"> Sheet1!U243/1000000</f>
        <v>0</v>
      </c>
      <c r="V243" s="5">
        <f xml:space="preserve"> Sheet1!V243/1000000</f>
        <v>1.0000000000000001E-7</v>
      </c>
      <c r="W243" s="5">
        <f xml:space="preserve"> Sheet1!W243/1000000</f>
        <v>1.1000000000000001E-7</v>
      </c>
      <c r="X243" s="5">
        <f xml:space="preserve"> Sheet1!X243/1000000</f>
        <v>2.2000000000000001E-6</v>
      </c>
      <c r="Y243" s="5">
        <f xml:space="preserve"> Sheet1!Y243/1000000</f>
        <v>0</v>
      </c>
      <c r="Z243" s="5">
        <f xml:space="preserve"> Sheet1!Z243/1000000</f>
        <v>0</v>
      </c>
      <c r="AA243" s="5">
        <f xml:space="preserve"> Sheet1!AA243/1000</f>
        <v>0</v>
      </c>
      <c r="AB243" s="5">
        <f xml:space="preserve"> Sheet1!AB243/1000000</f>
        <v>0</v>
      </c>
      <c r="AC243" s="5">
        <f>Sheet1!AC243/1000</f>
        <v>0</v>
      </c>
      <c r="AD243" s="5">
        <v>0</v>
      </c>
      <c r="AE243" s="5">
        <f xml:space="preserve"> Sheet1!AG243/1000</f>
        <v>0</v>
      </c>
    </row>
    <row r="244" spans="1:31" x14ac:dyDescent="0.2">
      <c r="A244" s="2" t="s">
        <v>840</v>
      </c>
      <c r="B244" s="4">
        <v>71</v>
      </c>
      <c r="C244" s="4">
        <v>263</v>
      </c>
      <c r="D244" s="4">
        <v>4</v>
      </c>
      <c r="E244" s="4">
        <v>34</v>
      </c>
      <c r="F244" s="4">
        <v>20</v>
      </c>
      <c r="G244" s="4">
        <v>13</v>
      </c>
      <c r="H244" s="4">
        <v>3.5</v>
      </c>
      <c r="I244" s="4">
        <v>0</v>
      </c>
      <c r="J244" s="4">
        <v>0</v>
      </c>
      <c r="K244" s="4">
        <v>0</v>
      </c>
      <c r="L244" s="4">
        <v>0</v>
      </c>
      <c r="M244" s="6">
        <v>1.3</v>
      </c>
      <c r="N244" s="5">
        <f xml:space="preserve"> Sheet1!N244/1000</f>
        <v>8.1000000000000003E-2</v>
      </c>
      <c r="O244" s="5">
        <f xml:space="preserve"> Sheet1!O244/1000</f>
        <v>0.25700000000000001</v>
      </c>
      <c r="P244" s="5">
        <f xml:space="preserve"> Sheet1!P244/1000</f>
        <v>8.9999999999999998E-4</v>
      </c>
      <c r="Q244" s="5">
        <f xml:space="preserve"> Sheet1!Q244/1000</f>
        <v>0.06</v>
      </c>
      <c r="R244" s="5">
        <f xml:space="preserve"> Sheet1!R244/1000</f>
        <v>8.9999999999999993E-3</v>
      </c>
      <c r="S244" s="5">
        <f xml:space="preserve"> Sheet1!S244/1000</f>
        <v>0.126</v>
      </c>
      <c r="T244" s="5">
        <f xml:space="preserve"> Sheet1!T244/1000000</f>
        <v>4.8999999999999998E-5</v>
      </c>
      <c r="U244" s="5">
        <f xml:space="preserve"> Sheet1!U244/1000000</f>
        <v>0</v>
      </c>
      <c r="V244" s="5">
        <f xml:space="preserve"> Sheet1!V244/1000000</f>
        <v>2.0000000000000002E-7</v>
      </c>
      <c r="W244" s="5">
        <f xml:space="preserve"> Sheet1!W244/1000000</f>
        <v>5.9999999999999995E-8</v>
      </c>
      <c r="X244" s="5">
        <f xml:space="preserve"> Sheet1!X244/1000000</f>
        <v>1.7E-6</v>
      </c>
      <c r="Y244" s="5">
        <f xml:space="preserve"> Sheet1!Y244/1000000</f>
        <v>0</v>
      </c>
      <c r="Z244" s="5">
        <f xml:space="preserve"> Sheet1!Z244/1000000</f>
        <v>0</v>
      </c>
      <c r="AA244" s="5">
        <f xml:space="preserve"> Sheet1!AA244/1000</f>
        <v>0</v>
      </c>
      <c r="AB244" s="5">
        <f xml:space="preserve"> Sheet1!AB244/1000000</f>
        <v>0</v>
      </c>
      <c r="AC244" s="5">
        <f>Sheet1!AC244/1000</f>
        <v>0</v>
      </c>
      <c r="AD244" s="5">
        <v>0</v>
      </c>
      <c r="AE244" s="5">
        <f xml:space="preserve"> Sheet1!AG244/1000</f>
        <v>0</v>
      </c>
    </row>
    <row r="245" spans="1:31" x14ac:dyDescent="0.2">
      <c r="A245" s="2" t="s">
        <v>839</v>
      </c>
      <c r="B245" s="4">
        <v>61</v>
      </c>
      <c r="C245" s="4">
        <v>226</v>
      </c>
      <c r="D245" s="4">
        <v>3</v>
      </c>
      <c r="E245" s="4">
        <v>37</v>
      </c>
      <c r="F245" s="4">
        <v>16</v>
      </c>
      <c r="G245" s="4">
        <v>8</v>
      </c>
      <c r="H245" s="4">
        <v>4.7</v>
      </c>
      <c r="I245" s="4">
        <v>0</v>
      </c>
      <c r="J245" s="4">
        <v>0</v>
      </c>
      <c r="K245" s="4">
        <v>0</v>
      </c>
      <c r="L245" s="4">
        <v>0</v>
      </c>
      <c r="M245" s="6">
        <v>2.2999999999999998</v>
      </c>
      <c r="N245" s="5">
        <f xml:space="preserve"> Sheet1!N245/1000</f>
        <v>0.02</v>
      </c>
      <c r="O245" s="5">
        <f xml:space="preserve"> Sheet1!O245/1000</f>
        <v>0.245</v>
      </c>
      <c r="P245" s="5">
        <f xml:space="preserve"> Sheet1!P245/1000</f>
        <v>1.4E-3</v>
      </c>
      <c r="Q245" s="5">
        <f xml:space="preserve"> Sheet1!Q245/1000</f>
        <v>0.112</v>
      </c>
      <c r="R245" s="5">
        <f xml:space="preserve"> Sheet1!R245/1000</f>
        <v>2.3E-2</v>
      </c>
      <c r="S245" s="5">
        <f xml:space="preserve"> Sheet1!S245/1000</f>
        <v>0.115</v>
      </c>
      <c r="T245" s="5">
        <f xml:space="preserve"> Sheet1!T245/1000000</f>
        <v>3.1000000000000001E-5</v>
      </c>
      <c r="U245" s="5">
        <f xml:space="preserve"> Sheet1!U245/1000000</f>
        <v>0</v>
      </c>
      <c r="V245" s="5">
        <f xml:space="preserve"> Sheet1!V245/1000000</f>
        <v>1.0000000000000001E-7</v>
      </c>
      <c r="W245" s="5">
        <f xml:space="preserve"> Sheet1!W245/1000000</f>
        <v>1.3E-7</v>
      </c>
      <c r="X245" s="5">
        <f xml:space="preserve"> Sheet1!X245/1000000</f>
        <v>1.3999999999999999E-6</v>
      </c>
      <c r="Y245" s="5">
        <f xml:space="preserve"> Sheet1!Y245/1000000</f>
        <v>0</v>
      </c>
      <c r="Z245" s="5">
        <f xml:space="preserve"> Sheet1!Z245/1000000</f>
        <v>0</v>
      </c>
      <c r="AA245" s="5">
        <f xml:space="preserve"> Sheet1!AA245/1000</f>
        <v>0</v>
      </c>
      <c r="AB245" s="5">
        <f xml:space="preserve"> Sheet1!AB245/1000000</f>
        <v>0</v>
      </c>
      <c r="AC245" s="5">
        <f>Sheet1!AC245/1000</f>
        <v>0</v>
      </c>
      <c r="AD245" s="5">
        <v>0</v>
      </c>
      <c r="AE245" s="5">
        <f xml:space="preserve"> Sheet1!AG245/1000</f>
        <v>0</v>
      </c>
    </row>
    <row r="246" spans="1:31" x14ac:dyDescent="0.2">
      <c r="A246" s="2" t="s">
        <v>838</v>
      </c>
      <c r="B246" s="4">
        <v>47</v>
      </c>
      <c r="C246" s="4">
        <v>198</v>
      </c>
      <c r="D246" s="4">
        <v>2</v>
      </c>
      <c r="E246" s="4">
        <v>23</v>
      </c>
      <c r="F246" s="4">
        <v>11</v>
      </c>
      <c r="G246" s="4">
        <v>11</v>
      </c>
      <c r="H246" s="4">
        <v>1.7</v>
      </c>
      <c r="I246" s="4">
        <v>0</v>
      </c>
      <c r="J246" s="4">
        <v>0</v>
      </c>
      <c r="K246" s="4">
        <v>0</v>
      </c>
      <c r="L246" s="4">
        <v>0</v>
      </c>
      <c r="M246" s="6">
        <v>0.7</v>
      </c>
      <c r="N246" s="5">
        <f xml:space="preserve"> Sheet1!N246/1000</f>
        <v>1.7000000000000001E-2</v>
      </c>
      <c r="O246" s="5">
        <f xml:space="preserve"> Sheet1!O246/1000</f>
        <v>0.20499999999999999</v>
      </c>
      <c r="P246" s="5">
        <f xml:space="preserve"> Sheet1!P246/1000</f>
        <v>1.1999999999999999E-3</v>
      </c>
      <c r="Q246" s="5">
        <f xml:space="preserve"> Sheet1!Q246/1000</f>
        <v>6.5000000000000002E-2</v>
      </c>
      <c r="R246" s="5">
        <f xml:space="preserve"> Sheet1!R246/1000</f>
        <v>1.2999999999999999E-2</v>
      </c>
      <c r="S246" s="5">
        <f xml:space="preserve"> Sheet1!S246/1000</f>
        <v>5.6000000000000001E-2</v>
      </c>
      <c r="T246" s="5">
        <f xml:space="preserve"> Sheet1!T246/1000000</f>
        <v>3.8999999999999999E-5</v>
      </c>
      <c r="U246" s="5">
        <f xml:space="preserve"> Sheet1!U246/1000000</f>
        <v>0</v>
      </c>
      <c r="V246" s="5">
        <f xml:space="preserve"> Sheet1!V246/1000000</f>
        <v>1E-8</v>
      </c>
      <c r="W246" s="5">
        <f xml:space="preserve"> Sheet1!W246/1000000</f>
        <v>1.1999999999999999E-7</v>
      </c>
      <c r="X246" s="5">
        <f xml:space="preserve"> Sheet1!X246/1000000</f>
        <v>1.3999999999999999E-6</v>
      </c>
      <c r="Y246" s="5">
        <f xml:space="preserve"> Sheet1!Y246/1000000</f>
        <v>0</v>
      </c>
      <c r="Z246" s="5">
        <f xml:space="preserve"> Sheet1!Z246/1000000</f>
        <v>0</v>
      </c>
      <c r="AA246" s="5">
        <f xml:space="preserve"> Sheet1!AA246/1000</f>
        <v>0</v>
      </c>
      <c r="AB246" s="5">
        <f xml:space="preserve"> Sheet1!AB246/1000000</f>
        <v>0</v>
      </c>
      <c r="AC246" s="5">
        <f>Sheet1!AC246/1000</f>
        <v>0</v>
      </c>
      <c r="AD246" s="5">
        <v>0</v>
      </c>
      <c r="AE246" s="5">
        <f xml:space="preserve"> Sheet1!AG246/1000</f>
        <v>0</v>
      </c>
    </row>
    <row r="247" spans="1:31" x14ac:dyDescent="0.2">
      <c r="A247" s="2" t="s">
        <v>837</v>
      </c>
      <c r="B247" s="4">
        <v>57</v>
      </c>
      <c r="C247" s="4">
        <v>270</v>
      </c>
      <c r="D247" s="4">
        <v>3</v>
      </c>
      <c r="E247" s="4">
        <v>27</v>
      </c>
      <c r="F247" s="4">
        <v>13</v>
      </c>
      <c r="G247" s="4">
        <v>18</v>
      </c>
      <c r="H247" s="4">
        <v>4.5999999999999996</v>
      </c>
      <c r="I247" s="4">
        <v>0</v>
      </c>
      <c r="J247" s="4">
        <v>0</v>
      </c>
      <c r="K247" s="4">
        <v>0</v>
      </c>
      <c r="L247" s="4">
        <v>0</v>
      </c>
      <c r="M247" s="6">
        <v>1.1000000000000001</v>
      </c>
      <c r="N247" s="5">
        <f xml:space="preserve"> Sheet1!N247/1000</f>
        <v>3.5000000000000003E-2</v>
      </c>
      <c r="O247" s="5">
        <f xml:space="preserve"> Sheet1!O247/1000</f>
        <v>0.249</v>
      </c>
      <c r="P247" s="5">
        <f xml:space="preserve"> Sheet1!P247/1000</f>
        <v>1.5E-3</v>
      </c>
      <c r="Q247" s="5">
        <f xml:space="preserve"> Sheet1!Q247/1000</f>
        <v>6.7000000000000004E-2</v>
      </c>
      <c r="R247" s="5">
        <f xml:space="preserve"> Sheet1!R247/1000</f>
        <v>1.7000000000000001E-2</v>
      </c>
      <c r="S247" s="5">
        <f xml:space="preserve"> Sheet1!S247/1000</f>
        <v>7.1999999999999995E-2</v>
      </c>
      <c r="T247" s="5">
        <f xml:space="preserve"> Sheet1!T247/1000000</f>
        <v>3.8999999999999999E-5</v>
      </c>
      <c r="U247" s="5">
        <f xml:space="preserve"> Sheet1!U247/1000000</f>
        <v>0</v>
      </c>
      <c r="V247" s="5">
        <f xml:space="preserve"> Sheet1!V247/1000000</f>
        <v>1.0000000000000001E-7</v>
      </c>
      <c r="W247" s="5">
        <f xml:space="preserve"> Sheet1!W247/1000000</f>
        <v>2.7000000000000001E-7</v>
      </c>
      <c r="X247" s="5">
        <f xml:space="preserve"> Sheet1!X247/1000000</f>
        <v>2.5000000000000002E-6</v>
      </c>
      <c r="Y247" s="5">
        <f xml:space="preserve"> Sheet1!Y247/1000000</f>
        <v>0</v>
      </c>
      <c r="Z247" s="5">
        <f xml:space="preserve"> Sheet1!Z247/1000000</f>
        <v>0</v>
      </c>
      <c r="AA247" s="5">
        <f xml:space="preserve"> Sheet1!AA247/1000</f>
        <v>0</v>
      </c>
      <c r="AB247" s="5">
        <f xml:space="preserve"> Sheet1!AB247/1000000</f>
        <v>0</v>
      </c>
      <c r="AC247" s="5">
        <f>Sheet1!AC247/1000</f>
        <v>0</v>
      </c>
      <c r="AD247" s="5">
        <v>0</v>
      </c>
      <c r="AE247" s="5">
        <f xml:space="preserve"> Sheet1!AG247/1000</f>
        <v>0</v>
      </c>
    </row>
    <row r="248" spans="1:31" x14ac:dyDescent="0.2">
      <c r="A248" s="2" t="s">
        <v>836</v>
      </c>
      <c r="B248" s="4">
        <v>60</v>
      </c>
      <c r="C248" s="4">
        <v>242</v>
      </c>
      <c r="D248" s="4">
        <v>4</v>
      </c>
      <c r="E248" s="4">
        <v>27</v>
      </c>
      <c r="F248" s="4">
        <v>14</v>
      </c>
      <c r="G248" s="4">
        <v>14</v>
      </c>
      <c r="H248" s="4">
        <v>3.5</v>
      </c>
      <c r="I248" s="4">
        <v>0</v>
      </c>
      <c r="J248" s="4">
        <v>0</v>
      </c>
      <c r="K248" s="4">
        <v>0</v>
      </c>
      <c r="L248" s="4">
        <v>0</v>
      </c>
      <c r="M248" s="6">
        <v>0.7</v>
      </c>
      <c r="N248" s="5">
        <f xml:space="preserve"> Sheet1!N248/1000</f>
        <v>4.0000000000000001E-3</v>
      </c>
      <c r="O248" s="5">
        <f xml:space="preserve"> Sheet1!O248/1000</f>
        <v>0.33700000000000002</v>
      </c>
      <c r="P248" s="5">
        <f xml:space="preserve"> Sheet1!P248/1000</f>
        <v>1.1999999999999999E-3</v>
      </c>
      <c r="Q248" s="5">
        <f xml:space="preserve"> Sheet1!Q248/1000</f>
        <v>0.11700000000000001</v>
      </c>
      <c r="R248" s="5">
        <f xml:space="preserve"> Sheet1!R248/1000</f>
        <v>1.4999999999999999E-2</v>
      </c>
      <c r="S248" s="5">
        <f xml:space="preserve"> Sheet1!S248/1000</f>
        <v>0.107</v>
      </c>
      <c r="T248" s="5">
        <f xml:space="preserve"> Sheet1!T248/1000000</f>
        <v>4.1E-5</v>
      </c>
      <c r="U248" s="5">
        <f xml:space="preserve"> Sheet1!U248/1000000</f>
        <v>0</v>
      </c>
      <c r="V248" s="5">
        <f xml:space="preserve"> Sheet1!V248/1000000</f>
        <v>1.0000000000000001E-7</v>
      </c>
      <c r="W248" s="5">
        <f xml:space="preserve"> Sheet1!W248/1000000</f>
        <v>2.9999999999999999E-7</v>
      </c>
      <c r="X248" s="5">
        <f xml:space="preserve"> Sheet1!X248/1000000</f>
        <v>2.7999999999999999E-6</v>
      </c>
      <c r="Y248" s="5">
        <f xml:space="preserve"> Sheet1!Y248/1000000</f>
        <v>0</v>
      </c>
      <c r="Z248" s="5">
        <f xml:space="preserve"> Sheet1!Z248/1000000</f>
        <v>0</v>
      </c>
      <c r="AA248" s="5">
        <f xml:space="preserve"> Sheet1!AA248/1000</f>
        <v>0</v>
      </c>
      <c r="AB248" s="5">
        <f xml:space="preserve"> Sheet1!AB248/1000000</f>
        <v>0</v>
      </c>
      <c r="AC248" s="5">
        <f>Sheet1!AC248/1000</f>
        <v>0</v>
      </c>
      <c r="AD248" s="5">
        <v>0</v>
      </c>
      <c r="AE248" s="5">
        <f xml:space="preserve"> Sheet1!AG248/1000</f>
        <v>0</v>
      </c>
    </row>
    <row r="249" spans="1:31" x14ac:dyDescent="0.2">
      <c r="A249" s="2" t="s">
        <v>835</v>
      </c>
      <c r="B249" s="4">
        <v>85</v>
      </c>
      <c r="C249" s="4">
        <v>289</v>
      </c>
      <c r="D249" s="4">
        <v>5</v>
      </c>
      <c r="E249" s="4">
        <v>33</v>
      </c>
      <c r="F249" s="4">
        <v>18</v>
      </c>
      <c r="G249" s="4">
        <v>16</v>
      </c>
      <c r="H249" s="4">
        <v>4.0999999999999996</v>
      </c>
      <c r="I249" s="4">
        <v>0</v>
      </c>
      <c r="J249" s="4">
        <v>0</v>
      </c>
      <c r="K249" s="4">
        <v>0</v>
      </c>
      <c r="L249" s="4">
        <v>0</v>
      </c>
      <c r="M249" s="6">
        <v>0.8</v>
      </c>
      <c r="N249" s="5">
        <f xml:space="preserve"> Sheet1!N249/1000</f>
        <v>2.1999999999999999E-2</v>
      </c>
      <c r="O249" s="5">
        <f xml:space="preserve"> Sheet1!O249/1000</f>
        <v>7.6999999999999999E-2</v>
      </c>
      <c r="P249" s="5">
        <f xml:space="preserve"> Sheet1!P249/1000</f>
        <v>2.9999999999999997E-4</v>
      </c>
      <c r="Q249" s="5">
        <f xml:space="preserve"> Sheet1!Q249/1000</f>
        <v>8.9999999999999993E-3</v>
      </c>
      <c r="R249" s="5">
        <f xml:space="preserve"> Sheet1!R249/1000</f>
        <v>3.0000000000000001E-3</v>
      </c>
      <c r="S249" s="5">
        <f xml:space="preserve"> Sheet1!S249/1000</f>
        <v>8.9999999999999993E-3</v>
      </c>
      <c r="T249" s="5">
        <f xml:space="preserve"> Sheet1!T249/1000000</f>
        <v>8.7999999999999998E-5</v>
      </c>
      <c r="U249" s="5">
        <f xml:space="preserve"> Sheet1!U249/1000000</f>
        <v>0</v>
      </c>
      <c r="V249" s="5">
        <f xml:space="preserve"> Sheet1!V249/1000000</f>
        <v>2.0000000000000002E-7</v>
      </c>
      <c r="W249" s="5">
        <f xml:space="preserve"> Sheet1!W249/1000000</f>
        <v>2.8999999999999998E-7</v>
      </c>
      <c r="X249" s="5">
        <f xml:space="preserve"> Sheet1!X249/1000000</f>
        <v>2.1000000000000002E-6</v>
      </c>
      <c r="Y249" s="5">
        <f xml:space="preserve"> Sheet1!Y249/1000000</f>
        <v>0</v>
      </c>
      <c r="Z249" s="5">
        <f xml:space="preserve"> Sheet1!Z249/1000000</f>
        <v>0</v>
      </c>
      <c r="AA249" s="5">
        <f xml:space="preserve"> Sheet1!AA249/1000</f>
        <v>0</v>
      </c>
      <c r="AB249" s="5">
        <f xml:space="preserve"> Sheet1!AB249/1000000</f>
        <v>0</v>
      </c>
      <c r="AC249" s="5">
        <f>Sheet1!AC249/1000</f>
        <v>0</v>
      </c>
      <c r="AD249" s="5">
        <v>0</v>
      </c>
      <c r="AE249" s="5">
        <f xml:space="preserve"> Sheet1!AG249/1000</f>
        <v>0</v>
      </c>
    </row>
    <row r="250" spans="1:31" x14ac:dyDescent="0.2">
      <c r="A250" s="2" t="s">
        <v>834</v>
      </c>
      <c r="B250" s="4">
        <v>100</v>
      </c>
      <c r="C250" s="4">
        <v>262</v>
      </c>
      <c r="D250" s="4">
        <v>6</v>
      </c>
      <c r="E250" s="4">
        <v>24</v>
      </c>
      <c r="F250" s="4">
        <v>7</v>
      </c>
      <c r="G250" s="4">
        <v>16</v>
      </c>
      <c r="H250" s="4">
        <v>4.0999999999999996</v>
      </c>
      <c r="I250" s="4">
        <v>0</v>
      </c>
      <c r="J250" s="4">
        <v>0</v>
      </c>
      <c r="K250" s="4">
        <v>0</v>
      </c>
      <c r="L250" s="4">
        <v>0</v>
      </c>
      <c r="M250" s="6">
        <v>0.6</v>
      </c>
      <c r="N250" s="5">
        <f xml:space="preserve"> Sheet1!N250/1000</f>
        <v>0.127</v>
      </c>
      <c r="O250" s="5">
        <f xml:space="preserve"> Sheet1!O250/1000</f>
        <v>0.21199999999999999</v>
      </c>
      <c r="P250" s="5">
        <f xml:space="preserve"> Sheet1!P250/1000</f>
        <v>2E-3</v>
      </c>
      <c r="Q250" s="5">
        <f xml:space="preserve"> Sheet1!Q250/1000</f>
        <v>5.7000000000000002E-2</v>
      </c>
      <c r="R250" s="5">
        <f xml:space="preserve"> Sheet1!R250/1000</f>
        <v>1.2E-2</v>
      </c>
      <c r="S250" s="5">
        <f xml:space="preserve"> Sheet1!S250/1000</f>
        <v>6.7000000000000004E-2</v>
      </c>
      <c r="T250" s="5">
        <f xml:space="preserve"> Sheet1!T250/1000000</f>
        <v>6.3E-5</v>
      </c>
      <c r="U250" s="5">
        <f xml:space="preserve"> Sheet1!U250/1000000</f>
        <v>0</v>
      </c>
      <c r="V250" s="5">
        <f xml:space="preserve"> Sheet1!V250/1000000</f>
        <v>2.0000000000000002E-7</v>
      </c>
      <c r="W250" s="5">
        <f xml:space="preserve"> Sheet1!W250/1000000</f>
        <v>2.0000000000000002E-7</v>
      </c>
      <c r="X250" s="5">
        <f xml:space="preserve"> Sheet1!X250/1000000</f>
        <v>3.7000000000000002E-6</v>
      </c>
      <c r="Y250" s="5">
        <f xml:space="preserve"> Sheet1!Y250/1000000</f>
        <v>0</v>
      </c>
      <c r="Z250" s="5">
        <f xml:space="preserve"> Sheet1!Z250/1000000</f>
        <v>0</v>
      </c>
      <c r="AA250" s="5">
        <f xml:space="preserve"> Sheet1!AA250/1000</f>
        <v>0</v>
      </c>
      <c r="AB250" s="5">
        <f xml:space="preserve"> Sheet1!AB250/1000000</f>
        <v>0</v>
      </c>
      <c r="AC250" s="5">
        <f>Sheet1!AC250/1000</f>
        <v>0</v>
      </c>
      <c r="AD250" s="5">
        <v>0</v>
      </c>
      <c r="AE250" s="5">
        <f xml:space="preserve"> Sheet1!AG250/1000</f>
        <v>0</v>
      </c>
    </row>
    <row r="251" spans="1:31" x14ac:dyDescent="0.2">
      <c r="A251" s="2" t="s">
        <v>833</v>
      </c>
      <c r="B251" s="4">
        <v>22</v>
      </c>
      <c r="C251" s="4">
        <v>91</v>
      </c>
      <c r="D251" s="4">
        <v>1</v>
      </c>
      <c r="E251" s="4">
        <v>18</v>
      </c>
      <c r="F251" s="4">
        <v>7</v>
      </c>
      <c r="G251" s="4">
        <v>2</v>
      </c>
      <c r="H251" s="4">
        <v>0.3</v>
      </c>
      <c r="I251" s="4">
        <v>0</v>
      </c>
      <c r="J251" s="4">
        <v>0</v>
      </c>
      <c r="K251" s="4">
        <v>0</v>
      </c>
      <c r="L251" s="4">
        <v>0</v>
      </c>
      <c r="M251" s="6">
        <v>0.1</v>
      </c>
      <c r="N251" s="5">
        <f xml:space="preserve"> Sheet1!N251/1000</f>
        <v>0</v>
      </c>
      <c r="O251" s="5">
        <f xml:space="preserve"> Sheet1!O251/1000</f>
        <v>0.38700000000000001</v>
      </c>
      <c r="P251" s="5">
        <f xml:space="preserve"> Sheet1!P251/1000</f>
        <v>3.8999999999999998E-3</v>
      </c>
      <c r="Q251" s="5">
        <f xml:space="preserve"> Sheet1!Q251/1000</f>
        <v>8.1000000000000003E-2</v>
      </c>
      <c r="R251" s="5">
        <f xml:space="preserve"> Sheet1!R251/1000</f>
        <v>1.2999999999999999E-2</v>
      </c>
      <c r="S251" s="5">
        <f xml:space="preserve"> Sheet1!S251/1000</f>
        <v>7.4999999999999997E-2</v>
      </c>
      <c r="T251" s="5">
        <f xml:space="preserve"> Sheet1!T251/1000000</f>
        <v>3.8000000000000002E-5</v>
      </c>
      <c r="U251" s="5">
        <f xml:space="preserve"> Sheet1!U251/1000000</f>
        <v>0</v>
      </c>
      <c r="V251" s="5">
        <f xml:space="preserve"> Sheet1!V251/1000000</f>
        <v>2.0000000000000002E-7</v>
      </c>
      <c r="W251" s="5">
        <f xml:space="preserve"> Sheet1!W251/1000000</f>
        <v>4.3000000000000001E-7</v>
      </c>
      <c r="X251" s="5">
        <f xml:space="preserve"> Sheet1!X251/1000000</f>
        <v>2.7999999999999999E-6</v>
      </c>
      <c r="Y251" s="5">
        <f xml:space="preserve"> Sheet1!Y251/1000000</f>
        <v>0</v>
      </c>
      <c r="Z251" s="5">
        <f xml:space="preserve"> Sheet1!Z251/1000000</f>
        <v>0</v>
      </c>
      <c r="AA251" s="5">
        <f xml:space="preserve"> Sheet1!AA251/1000</f>
        <v>0</v>
      </c>
      <c r="AB251" s="5">
        <f xml:space="preserve"> Sheet1!AB251/1000000</f>
        <v>0</v>
      </c>
      <c r="AC251" s="5">
        <f>Sheet1!AC251/1000</f>
        <v>0</v>
      </c>
      <c r="AD251" s="5">
        <v>0</v>
      </c>
      <c r="AE251" s="5">
        <f xml:space="preserve"> Sheet1!AG251/1000</f>
        <v>0</v>
      </c>
    </row>
    <row r="252" spans="1:31" x14ac:dyDescent="0.2">
      <c r="A252" s="2" t="s">
        <v>832</v>
      </c>
      <c r="B252" s="4">
        <v>50</v>
      </c>
      <c r="C252" s="4">
        <v>206</v>
      </c>
      <c r="D252" s="4">
        <v>3</v>
      </c>
      <c r="E252" s="4">
        <v>34</v>
      </c>
      <c r="F252" s="4">
        <v>20</v>
      </c>
      <c r="G252" s="4">
        <v>7</v>
      </c>
      <c r="H252" s="4">
        <v>1.8</v>
      </c>
      <c r="I252" s="4">
        <v>0</v>
      </c>
      <c r="J252" s="4">
        <v>0</v>
      </c>
      <c r="K252" s="4">
        <v>0</v>
      </c>
      <c r="L252" s="4">
        <v>0</v>
      </c>
      <c r="M252" s="6">
        <v>0.5</v>
      </c>
      <c r="N252" s="5">
        <f xml:space="preserve"> Sheet1!N252/1000</f>
        <v>0</v>
      </c>
      <c r="O252" s="5">
        <f xml:space="preserve"> Sheet1!O252/1000</f>
        <v>0.28000000000000003</v>
      </c>
      <c r="P252" s="5">
        <f xml:space="preserve"> Sheet1!P252/1000</f>
        <v>1E-4</v>
      </c>
      <c r="Q252" s="5">
        <f xml:space="preserve"> Sheet1!Q252/1000</f>
        <v>0.06</v>
      </c>
      <c r="R252" s="5">
        <f xml:space="preserve"> Sheet1!R252/1000</f>
        <v>1.7999999999999999E-2</v>
      </c>
      <c r="S252" s="5">
        <f xml:space="preserve"> Sheet1!S252/1000</f>
        <v>0.09</v>
      </c>
      <c r="T252" s="5">
        <f xml:space="preserve"> Sheet1!T252/1000000</f>
        <v>2.0999999999999999E-5</v>
      </c>
      <c r="U252" s="5">
        <f xml:space="preserve"> Sheet1!U252/1000000</f>
        <v>0</v>
      </c>
      <c r="V252" s="5">
        <f xml:space="preserve"> Sheet1!V252/1000000</f>
        <v>1.0000000000000001E-7</v>
      </c>
      <c r="W252" s="5">
        <f xml:space="preserve"> Sheet1!W252/1000000</f>
        <v>4.0000000000000003E-7</v>
      </c>
      <c r="X252" s="5">
        <f xml:space="preserve"> Sheet1!X252/1000000</f>
        <v>3.8999999999999999E-6</v>
      </c>
      <c r="Y252" s="5">
        <f xml:space="preserve"> Sheet1!Y252/1000000</f>
        <v>0</v>
      </c>
      <c r="Z252" s="5">
        <f xml:space="preserve"> Sheet1!Z252/1000000</f>
        <v>0</v>
      </c>
      <c r="AA252" s="5">
        <f xml:space="preserve"> Sheet1!AA252/1000</f>
        <v>0</v>
      </c>
      <c r="AB252" s="5">
        <f xml:space="preserve"> Sheet1!AB252/1000000</f>
        <v>0</v>
      </c>
      <c r="AC252" s="5">
        <f>Sheet1!AC252/1000</f>
        <v>0</v>
      </c>
      <c r="AD252" s="5">
        <v>0</v>
      </c>
      <c r="AE252" s="5">
        <f xml:space="preserve"> Sheet1!AG252/1000</f>
        <v>0</v>
      </c>
    </row>
    <row r="253" spans="1:31" x14ac:dyDescent="0.2">
      <c r="A253" s="2" t="s">
        <v>831</v>
      </c>
      <c r="B253" s="4">
        <v>55</v>
      </c>
      <c r="C253" s="4">
        <v>215</v>
      </c>
      <c r="D253" s="4">
        <v>2</v>
      </c>
      <c r="E253" s="4">
        <v>39</v>
      </c>
      <c r="F253" s="4">
        <v>20</v>
      </c>
      <c r="G253" s="4">
        <v>6</v>
      </c>
      <c r="H253" s="4">
        <v>1.5</v>
      </c>
      <c r="I253" s="4">
        <v>0</v>
      </c>
      <c r="J253" s="4">
        <v>0</v>
      </c>
      <c r="K253" s="4">
        <v>0</v>
      </c>
      <c r="L253" s="4">
        <v>0</v>
      </c>
      <c r="M253" s="6">
        <v>0.4</v>
      </c>
      <c r="N253" s="5">
        <f xml:space="preserve"> Sheet1!N253/1000</f>
        <v>0</v>
      </c>
      <c r="O253" s="5">
        <f xml:space="preserve"> Sheet1!O253/1000</f>
        <v>0.313</v>
      </c>
      <c r="P253" s="5">
        <f xml:space="preserve"> Sheet1!P253/1000</f>
        <v>2.9999999999999997E-4</v>
      </c>
      <c r="Q253" s="5">
        <f xml:space="preserve"> Sheet1!Q253/1000</f>
        <v>0.09</v>
      </c>
      <c r="R253" s="5">
        <f xml:space="preserve"> Sheet1!R253/1000</f>
        <v>0.02</v>
      </c>
      <c r="S253" s="5">
        <f xml:space="preserve"> Sheet1!S253/1000</f>
        <v>8.1000000000000003E-2</v>
      </c>
      <c r="T253" s="5">
        <f xml:space="preserve"> Sheet1!T253/1000000</f>
        <v>3.8999999999999999E-5</v>
      </c>
      <c r="U253" s="5">
        <f xml:space="preserve"> Sheet1!U253/1000000</f>
        <v>0</v>
      </c>
      <c r="V253" s="5">
        <f xml:space="preserve"> Sheet1!V253/1000000</f>
        <v>1.0000000000000001E-7</v>
      </c>
      <c r="W253" s="5">
        <f xml:space="preserve"> Sheet1!W253/1000000</f>
        <v>1.4999999999999999E-7</v>
      </c>
      <c r="X253" s="5">
        <f xml:space="preserve"> Sheet1!X253/1000000</f>
        <v>4.2000000000000004E-6</v>
      </c>
      <c r="Y253" s="5">
        <f xml:space="preserve"> Sheet1!Y253/1000000</f>
        <v>0</v>
      </c>
      <c r="Z253" s="5">
        <f xml:space="preserve"> Sheet1!Z253/1000000</f>
        <v>0</v>
      </c>
      <c r="AA253" s="5">
        <f xml:space="preserve"> Sheet1!AA253/1000</f>
        <v>0</v>
      </c>
      <c r="AB253" s="5">
        <f xml:space="preserve"> Sheet1!AB253/1000000</f>
        <v>0</v>
      </c>
      <c r="AC253" s="5">
        <f>Sheet1!AC253/1000</f>
        <v>0</v>
      </c>
      <c r="AD253" s="5">
        <v>0</v>
      </c>
      <c r="AE253" s="5">
        <f xml:space="preserve"> Sheet1!AG253/1000</f>
        <v>0</v>
      </c>
    </row>
    <row r="254" spans="1:31" x14ac:dyDescent="0.2">
      <c r="A254" s="2" t="s">
        <v>830</v>
      </c>
      <c r="B254" s="4">
        <v>8</v>
      </c>
      <c r="C254" s="4">
        <v>2</v>
      </c>
      <c r="D254" s="4">
        <v>0.01</v>
      </c>
      <c r="E254" s="4">
        <v>0.01</v>
      </c>
      <c r="F254" s="4">
        <v>0.01</v>
      </c>
      <c r="G254" s="4">
        <v>0.01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0.2</v>
      </c>
      <c r="N254" s="5">
        <f xml:space="preserve"> Sheet1!N254/1000</f>
        <v>0</v>
      </c>
      <c r="O254" s="5">
        <f xml:space="preserve"> Sheet1!O254/1000</f>
        <v>1E-3</v>
      </c>
      <c r="P254" s="5">
        <f xml:space="preserve"> Sheet1!P254/1000</f>
        <v>2.9999999999999997E-4</v>
      </c>
      <c r="Q254" s="5">
        <f xml:space="preserve"> Sheet1!Q254/1000</f>
        <v>7.0000000000000001E-3</v>
      </c>
      <c r="R254" s="5">
        <f xml:space="preserve"> Sheet1!R254/1000</f>
        <v>2E-3</v>
      </c>
      <c r="S254" s="5">
        <f xml:space="preserve"> Sheet1!S254/1000</f>
        <v>6.0000000000000001E-3</v>
      </c>
      <c r="T254" s="5">
        <f xml:space="preserve"> Sheet1!T254/1000000</f>
        <v>3.0000000000000001E-6</v>
      </c>
      <c r="U254" s="5">
        <f xml:space="preserve"> Sheet1!U254/1000000</f>
        <v>0</v>
      </c>
      <c r="V254" s="5">
        <f xml:space="preserve"> Sheet1!V254/1000000</f>
        <v>0</v>
      </c>
      <c r="W254" s="5">
        <f xml:space="preserve"> Sheet1!W254/1000000</f>
        <v>0</v>
      </c>
      <c r="X254" s="5">
        <f xml:space="preserve"> Sheet1!X254/1000000</f>
        <v>0</v>
      </c>
      <c r="Y254" s="5">
        <f xml:space="preserve"> Sheet1!Y254/1000000</f>
        <v>9.9999999999999995E-7</v>
      </c>
      <c r="Z254" s="5">
        <f xml:space="preserve"> Sheet1!Z254/1000000</f>
        <v>0</v>
      </c>
      <c r="AA254" s="5">
        <f xml:space="preserve"> Sheet1!AA254/1000</f>
        <v>0</v>
      </c>
      <c r="AB254" s="5">
        <f xml:space="preserve"> Sheet1!AB254/1000000</f>
        <v>0</v>
      </c>
      <c r="AC254" s="5">
        <f>Sheet1!AC254/1000</f>
        <v>0</v>
      </c>
      <c r="AD254" s="5">
        <v>0</v>
      </c>
      <c r="AE254" s="5">
        <f xml:space="preserve"> Sheet1!AG254/1000</f>
        <v>0</v>
      </c>
    </row>
    <row r="255" spans="1:31" x14ac:dyDescent="0.2">
      <c r="A255" s="2" t="s">
        <v>829</v>
      </c>
      <c r="B255" s="4">
        <v>27</v>
      </c>
      <c r="C255" s="4">
        <v>13</v>
      </c>
      <c r="D255" s="4">
        <v>1</v>
      </c>
      <c r="E255" s="4">
        <v>3</v>
      </c>
      <c r="F255" s="4">
        <v>0.01</v>
      </c>
      <c r="G255" s="4">
        <v>0.01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1</v>
      </c>
      <c r="N255" s="5">
        <f xml:space="preserve"> Sheet1!N255/1000</f>
        <v>0</v>
      </c>
      <c r="O255" s="5">
        <f xml:space="preserve"> Sheet1!O255/1000</f>
        <v>7.3999999999999996E-2</v>
      </c>
      <c r="P255" s="5">
        <f xml:space="preserve"> Sheet1!P255/1000</f>
        <v>1.5E-3</v>
      </c>
      <c r="Q255" s="5">
        <f xml:space="preserve"> Sheet1!Q255/1000</f>
        <v>9.5000000000000001E-2</v>
      </c>
      <c r="R255" s="5">
        <f xml:space="preserve"> Sheet1!R255/1000</f>
        <v>1.6E-2</v>
      </c>
      <c r="S255" s="5">
        <f xml:space="preserve"> Sheet1!S255/1000</f>
        <v>2.3E-2</v>
      </c>
      <c r="T255" s="5">
        <f xml:space="preserve"> Sheet1!T255/1000000</f>
        <v>1.4E-5</v>
      </c>
      <c r="U255" s="5">
        <f xml:space="preserve"> Sheet1!U255/1000000</f>
        <v>2.5999999999999998E-5</v>
      </c>
      <c r="V255" s="5">
        <f xml:space="preserve"> Sheet1!V255/1000000</f>
        <v>0</v>
      </c>
      <c r="W255" s="5">
        <f xml:space="preserve"> Sheet1!W255/1000000</f>
        <v>0</v>
      </c>
      <c r="X255" s="5">
        <f xml:space="preserve"> Sheet1!X255/1000000</f>
        <v>0</v>
      </c>
      <c r="Y255" s="5">
        <f xml:space="preserve"> Sheet1!Y255/1000000</f>
        <v>1.9999999999999999E-6</v>
      </c>
      <c r="Z255" s="5">
        <f xml:space="preserve"> Sheet1!Z255/1000000</f>
        <v>0</v>
      </c>
      <c r="AA255" s="5">
        <f xml:space="preserve"> Sheet1!AA255/1000</f>
        <v>0</v>
      </c>
      <c r="AB255" s="5">
        <f xml:space="preserve"> Sheet1!AB255/1000000</f>
        <v>0</v>
      </c>
      <c r="AC255" s="5">
        <f>Sheet1!AC255/1000</f>
        <v>0</v>
      </c>
      <c r="AD255" s="5">
        <v>0</v>
      </c>
      <c r="AE255" s="5">
        <f xml:space="preserve"> Sheet1!AG255/1000</f>
        <v>0</v>
      </c>
    </row>
    <row r="256" spans="1:31" x14ac:dyDescent="0.2">
      <c r="A256" s="2" t="s">
        <v>828</v>
      </c>
      <c r="B256" s="4">
        <v>28</v>
      </c>
      <c r="C256" s="4">
        <v>27</v>
      </c>
      <c r="D256" s="4">
        <v>1</v>
      </c>
      <c r="E256" s="4">
        <v>3</v>
      </c>
      <c r="F256" s="4">
        <v>0.01</v>
      </c>
      <c r="G256" s="4">
        <v>2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1</v>
      </c>
      <c r="N256" s="5">
        <f xml:space="preserve"> Sheet1!N256/1000</f>
        <v>0</v>
      </c>
      <c r="O256" s="5">
        <f xml:space="preserve"> Sheet1!O256/1000</f>
        <v>7.9000000000000001E-2</v>
      </c>
      <c r="P256" s="5">
        <f xml:space="preserve"> Sheet1!P256/1000</f>
        <v>2E-3</v>
      </c>
      <c r="Q256" s="5">
        <f xml:space="preserve"> Sheet1!Q256/1000</f>
        <v>9.2999999999999999E-2</v>
      </c>
      <c r="R256" s="5">
        <f xml:space="preserve"> Sheet1!R256/1000</f>
        <v>1.6E-2</v>
      </c>
      <c r="S256" s="5">
        <f xml:space="preserve"> Sheet1!S256/1000</f>
        <v>2.3E-2</v>
      </c>
      <c r="T256" s="5">
        <f xml:space="preserve"> Sheet1!T256/1000000</f>
        <v>1.2999999999999999E-5</v>
      </c>
      <c r="U256" s="5">
        <f xml:space="preserve"> Sheet1!U256/1000000</f>
        <v>2.4000000000000001E-5</v>
      </c>
      <c r="V256" s="5">
        <f xml:space="preserve"> Sheet1!V256/1000000</f>
        <v>0</v>
      </c>
      <c r="W256" s="5">
        <f xml:space="preserve"> Sheet1!W256/1000000</f>
        <v>0</v>
      </c>
      <c r="X256" s="5">
        <f xml:space="preserve"> Sheet1!X256/1000000</f>
        <v>0</v>
      </c>
      <c r="Y256" s="5">
        <f xml:space="preserve"> Sheet1!Y256/1000000</f>
        <v>1.9999999999999999E-6</v>
      </c>
      <c r="Z256" s="5">
        <f xml:space="preserve"> Sheet1!Z256/1000000</f>
        <v>0</v>
      </c>
      <c r="AA256" s="5">
        <f xml:space="preserve"> Sheet1!AA256/1000</f>
        <v>1E-3</v>
      </c>
      <c r="AB256" s="5">
        <f xml:space="preserve"> Sheet1!AB256/1000000</f>
        <v>0</v>
      </c>
      <c r="AC256" s="5">
        <f>Sheet1!AC256/1000</f>
        <v>0</v>
      </c>
      <c r="AD256" s="5">
        <v>0</v>
      </c>
      <c r="AE256" s="5">
        <f xml:space="preserve"> Sheet1!AG256/1000</f>
        <v>0</v>
      </c>
    </row>
    <row r="257" spans="1:31" x14ac:dyDescent="0.2">
      <c r="A257" s="2" t="s">
        <v>827</v>
      </c>
      <c r="B257" s="4">
        <v>120</v>
      </c>
      <c r="C257" s="4">
        <v>60</v>
      </c>
      <c r="D257" s="4">
        <v>4</v>
      </c>
      <c r="E257" s="4">
        <v>13</v>
      </c>
      <c r="F257" s="4">
        <v>1</v>
      </c>
      <c r="G257" s="4">
        <v>0.01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4.7</v>
      </c>
      <c r="N257" s="5">
        <f xml:space="preserve"> Sheet1!N257/1000</f>
        <v>0</v>
      </c>
      <c r="O257" s="5">
        <f xml:space="preserve"> Sheet1!O257/1000</f>
        <v>0.114</v>
      </c>
      <c r="P257" s="5">
        <f xml:space="preserve"> Sheet1!P257/1000</f>
        <v>6.9999999999999999E-4</v>
      </c>
      <c r="Q257" s="5">
        <f xml:space="preserve"> Sheet1!Q257/1000</f>
        <v>0.42499999999999999</v>
      </c>
      <c r="R257" s="5">
        <f xml:space="preserve"> Sheet1!R257/1000</f>
        <v>7.1999999999999995E-2</v>
      </c>
      <c r="S257" s="5">
        <f xml:space="preserve"> Sheet1!S257/1000</f>
        <v>0.10299999999999999</v>
      </c>
      <c r="T257" s="5">
        <f xml:space="preserve"> Sheet1!T257/1000000</f>
        <v>6.0999999999999999E-5</v>
      </c>
      <c r="U257" s="5">
        <f xml:space="preserve"> Sheet1!U257/1000000</f>
        <v>3.1999999999999999E-5</v>
      </c>
      <c r="V257" s="5">
        <f xml:space="preserve"> Sheet1!V257/1000000</f>
        <v>0</v>
      </c>
      <c r="W257" s="5">
        <f xml:space="preserve"> Sheet1!W257/1000000</f>
        <v>0</v>
      </c>
      <c r="X257" s="5">
        <f xml:space="preserve"> Sheet1!X257/1000000</f>
        <v>0</v>
      </c>
      <c r="Y257" s="5">
        <f xml:space="preserve"> Sheet1!Y257/1000000</f>
        <v>1.1E-5</v>
      </c>
      <c r="Z257" s="5">
        <f xml:space="preserve"> Sheet1!Z257/1000000</f>
        <v>0</v>
      </c>
      <c r="AA257" s="5">
        <f xml:space="preserve"> Sheet1!AA257/1000</f>
        <v>3.0000000000000001E-3</v>
      </c>
      <c r="AB257" s="5">
        <f xml:space="preserve"> Sheet1!AB257/1000000</f>
        <v>0</v>
      </c>
      <c r="AC257" s="5">
        <f>Sheet1!AC257/1000</f>
        <v>0</v>
      </c>
      <c r="AD257" s="5">
        <v>0</v>
      </c>
      <c r="AE257" s="5">
        <f xml:space="preserve"> Sheet1!AG257/1000</f>
        <v>0</v>
      </c>
    </row>
    <row r="258" spans="1:31" x14ac:dyDescent="0.2">
      <c r="A258" s="2" t="s">
        <v>826</v>
      </c>
      <c r="B258" s="4">
        <v>108</v>
      </c>
      <c r="C258" s="4">
        <v>21</v>
      </c>
      <c r="D258" s="4">
        <v>2</v>
      </c>
      <c r="E258" s="4">
        <v>3</v>
      </c>
      <c r="F258" s="4">
        <v>1</v>
      </c>
      <c r="G258" s="4">
        <v>1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1.5</v>
      </c>
      <c r="N258" s="5">
        <f xml:space="preserve"> Sheet1!N258/1000</f>
        <v>0</v>
      </c>
      <c r="O258" s="5">
        <f xml:space="preserve"> Sheet1!O258/1000</f>
        <v>0.31</v>
      </c>
      <c r="P258" s="5">
        <f xml:space="preserve"> Sheet1!P258/1000</f>
        <v>1.1999999999999999E-3</v>
      </c>
      <c r="Q258" s="5">
        <f xml:space="preserve"> Sheet1!Q258/1000</f>
        <v>0.186</v>
      </c>
      <c r="R258" s="5">
        <f xml:space="preserve"> Sheet1!R258/1000</f>
        <v>1.0999999999999999E-2</v>
      </c>
      <c r="S258" s="5">
        <f xml:space="preserve"> Sheet1!S258/1000</f>
        <v>4.5999999999999999E-2</v>
      </c>
      <c r="T258" s="5">
        <f xml:space="preserve"> Sheet1!T258/1000000</f>
        <v>1.0399999999999999E-4</v>
      </c>
      <c r="U258" s="5">
        <f xml:space="preserve"> Sheet1!U258/1000000</f>
        <v>0</v>
      </c>
      <c r="V258" s="5">
        <f xml:space="preserve"> Sheet1!V258/1000000</f>
        <v>0</v>
      </c>
      <c r="W258" s="5">
        <f xml:space="preserve"> Sheet1!W258/1000000</f>
        <v>0</v>
      </c>
      <c r="X258" s="5">
        <f xml:space="preserve"> Sheet1!X258/1000000</f>
        <v>0</v>
      </c>
      <c r="Y258" s="5">
        <f xml:space="preserve"> Sheet1!Y258/1000000</f>
        <v>4.3999999999999999E-5</v>
      </c>
      <c r="Z258" s="5">
        <f xml:space="preserve"> Sheet1!Z258/1000000</f>
        <v>0</v>
      </c>
      <c r="AA258" s="5">
        <f xml:space="preserve"> Sheet1!AA258/1000</f>
        <v>3.0000000000000001E-3</v>
      </c>
      <c r="AB258" s="5">
        <f xml:space="preserve"> Sheet1!AB258/1000000</f>
        <v>0</v>
      </c>
      <c r="AC258" s="5">
        <f>Sheet1!AC258/1000</f>
        <v>0</v>
      </c>
      <c r="AD258" s="5">
        <v>0</v>
      </c>
      <c r="AE258" s="5">
        <f xml:space="preserve"> Sheet1!AG258/1000</f>
        <v>0</v>
      </c>
    </row>
    <row r="259" spans="1:31" x14ac:dyDescent="0.2">
      <c r="A259" s="2" t="s">
        <v>825</v>
      </c>
      <c r="B259" s="4">
        <v>90</v>
      </c>
      <c r="C259" s="4">
        <v>18</v>
      </c>
      <c r="D259" s="4">
        <v>2</v>
      </c>
      <c r="E259" s="4">
        <v>3</v>
      </c>
      <c r="F259" s="4">
        <v>1</v>
      </c>
      <c r="G259" s="4">
        <v>0.01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1.6</v>
      </c>
      <c r="N259" s="5">
        <f xml:space="preserve"> Sheet1!N259/1000</f>
        <v>0</v>
      </c>
      <c r="O259" s="5">
        <f xml:space="preserve"> Sheet1!O259/1000</f>
        <v>8.0000000000000002E-3</v>
      </c>
      <c r="P259" s="5">
        <f xml:space="preserve"> Sheet1!P259/1000</f>
        <v>1.9E-3</v>
      </c>
      <c r="Q259" s="5">
        <f xml:space="preserve"> Sheet1!Q259/1000</f>
        <v>0.17799999999999999</v>
      </c>
      <c r="R259" s="5">
        <f xml:space="preserve"> Sheet1!R259/1000</f>
        <v>1.0999999999999999E-2</v>
      </c>
      <c r="S259" s="5">
        <f xml:space="preserve"> Sheet1!S259/1000</f>
        <v>4.5999999999999999E-2</v>
      </c>
      <c r="T259" s="5">
        <f xml:space="preserve"> Sheet1!T259/1000000</f>
        <v>1.2799999999999999E-4</v>
      </c>
      <c r="U259" s="5">
        <f xml:space="preserve"> Sheet1!U259/1000000</f>
        <v>0</v>
      </c>
      <c r="V259" s="5">
        <f xml:space="preserve"> Sheet1!V259/1000000</f>
        <v>0</v>
      </c>
      <c r="W259" s="5">
        <f xml:space="preserve"> Sheet1!W259/1000000</f>
        <v>0</v>
      </c>
      <c r="X259" s="5">
        <f xml:space="preserve"> Sheet1!X259/1000000</f>
        <v>0</v>
      </c>
      <c r="Y259" s="5">
        <f xml:space="preserve"> Sheet1!Y259/1000000</f>
        <v>4.1E-5</v>
      </c>
      <c r="Z259" s="5">
        <f xml:space="preserve"> Sheet1!Z259/1000000</f>
        <v>0</v>
      </c>
      <c r="AA259" s="5">
        <f xml:space="preserve"> Sheet1!AA259/1000</f>
        <v>1.2E-2</v>
      </c>
      <c r="AB259" s="5">
        <f xml:space="preserve"> Sheet1!AB259/1000000</f>
        <v>0</v>
      </c>
      <c r="AC259" s="5">
        <f>Sheet1!AC259/1000</f>
        <v>0</v>
      </c>
      <c r="AD259" s="5">
        <v>0</v>
      </c>
      <c r="AE259" s="5">
        <f xml:space="preserve"> Sheet1!AG259/1000</f>
        <v>0</v>
      </c>
    </row>
    <row r="260" spans="1:31" x14ac:dyDescent="0.2">
      <c r="A260" s="2" t="s">
        <v>824</v>
      </c>
      <c r="B260" s="4">
        <v>66</v>
      </c>
      <c r="C260" s="4">
        <v>33</v>
      </c>
      <c r="D260" s="4">
        <v>3</v>
      </c>
      <c r="E260" s="4">
        <v>7</v>
      </c>
      <c r="F260" s="4">
        <v>1</v>
      </c>
      <c r="G260" s="4">
        <v>0.01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1.2</v>
      </c>
      <c r="N260" s="5">
        <f xml:space="preserve"> Sheet1!N260/1000</f>
        <v>0</v>
      </c>
      <c r="O260" s="5">
        <f xml:space="preserve"> Sheet1!O260/1000</f>
        <v>6.0000000000000001E-3</v>
      </c>
      <c r="P260" s="5">
        <f xml:space="preserve"> Sheet1!P260/1000</f>
        <v>5.9999999999999995E-4</v>
      </c>
      <c r="Q260" s="5">
        <f xml:space="preserve"> Sheet1!Q260/1000</f>
        <v>0.14299999999999999</v>
      </c>
      <c r="R260" s="5">
        <f xml:space="preserve"> Sheet1!R260/1000</f>
        <v>2.1999999999999999E-2</v>
      </c>
      <c r="S260" s="5">
        <f xml:space="preserve"> Sheet1!S260/1000</f>
        <v>5.1999999999999998E-2</v>
      </c>
      <c r="T260" s="5">
        <f xml:space="preserve"> Sheet1!T260/1000000</f>
        <v>4.6E-5</v>
      </c>
      <c r="U260" s="5">
        <f xml:space="preserve"> Sheet1!U260/1000000</f>
        <v>0</v>
      </c>
      <c r="V260" s="5">
        <f xml:space="preserve"> Sheet1!V260/1000000</f>
        <v>0</v>
      </c>
      <c r="W260" s="5">
        <f xml:space="preserve"> Sheet1!W260/1000000</f>
        <v>0</v>
      </c>
      <c r="X260" s="5">
        <f xml:space="preserve"> Sheet1!X260/1000000</f>
        <v>0</v>
      </c>
      <c r="Y260" s="5">
        <f xml:space="preserve"> Sheet1!Y260/1000000</f>
        <v>9.9999999999999995E-7</v>
      </c>
      <c r="Z260" s="5">
        <f xml:space="preserve"> Sheet1!Z260/1000000</f>
        <v>0</v>
      </c>
      <c r="AA260" s="5">
        <f xml:space="preserve"> Sheet1!AA260/1000</f>
        <v>0.02</v>
      </c>
      <c r="AB260" s="5">
        <f xml:space="preserve"> Sheet1!AB260/1000000</f>
        <v>0</v>
      </c>
      <c r="AC260" s="5">
        <f>Sheet1!AC260/1000</f>
        <v>0</v>
      </c>
      <c r="AD260" s="5">
        <v>0</v>
      </c>
      <c r="AE260" s="5">
        <f xml:space="preserve"> Sheet1!AG260/1000</f>
        <v>0</v>
      </c>
    </row>
    <row r="261" spans="1:31" x14ac:dyDescent="0.2">
      <c r="A261" s="2" t="s">
        <v>823</v>
      </c>
      <c r="B261" s="4">
        <v>95</v>
      </c>
      <c r="C261" s="4">
        <v>100</v>
      </c>
      <c r="D261" s="4">
        <v>6</v>
      </c>
      <c r="E261" s="4">
        <v>18</v>
      </c>
      <c r="F261" s="4">
        <v>1</v>
      </c>
      <c r="G261" s="4">
        <v>0.01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4</v>
      </c>
      <c r="N261" s="5">
        <f xml:space="preserve"> Sheet1!N261/1000</f>
        <v>0</v>
      </c>
      <c r="O261" s="5">
        <f xml:space="preserve"> Sheet1!O261/1000</f>
        <v>2.8000000000000001E-2</v>
      </c>
      <c r="P261" s="5">
        <f xml:space="preserve"> Sheet1!P261/1000</f>
        <v>5.0000000000000001E-4</v>
      </c>
      <c r="Q261" s="5">
        <f xml:space="preserve"> Sheet1!Q261/1000</f>
        <v>0.39100000000000001</v>
      </c>
      <c r="R261" s="5">
        <f xml:space="preserve"> Sheet1!R261/1000</f>
        <v>5.2999999999999999E-2</v>
      </c>
      <c r="S261" s="5">
        <f xml:space="preserve"> Sheet1!S261/1000</f>
        <v>0.107</v>
      </c>
      <c r="T261" s="5">
        <f xml:space="preserve"> Sheet1!T261/1000000</f>
        <v>1.5E-5</v>
      </c>
      <c r="U261" s="5">
        <f xml:space="preserve"> Sheet1!U261/1000000</f>
        <v>4.5000000000000003E-5</v>
      </c>
      <c r="V261" s="5">
        <f xml:space="preserve"> Sheet1!V261/1000000</f>
        <v>0</v>
      </c>
      <c r="W261" s="5">
        <f xml:space="preserve"> Sheet1!W261/1000000</f>
        <v>0</v>
      </c>
      <c r="X261" s="5">
        <f xml:space="preserve"> Sheet1!X261/1000000</f>
        <v>0</v>
      </c>
      <c r="Y261" s="5">
        <f xml:space="preserve"> Sheet1!Y261/1000000</f>
        <v>7.9999999999999996E-6</v>
      </c>
      <c r="Z261" s="5">
        <f xml:space="preserve"> Sheet1!Z261/1000000</f>
        <v>0</v>
      </c>
      <c r="AA261" s="5">
        <f xml:space="preserve"> Sheet1!AA261/1000</f>
        <v>1.4E-2</v>
      </c>
      <c r="AB261" s="5">
        <f xml:space="preserve"> Sheet1!AB261/1000000</f>
        <v>0</v>
      </c>
      <c r="AC261" s="5">
        <f>Sheet1!AC261/1000</f>
        <v>0</v>
      </c>
      <c r="AD261" s="5">
        <v>0</v>
      </c>
      <c r="AE261" s="5">
        <f xml:space="preserve"> Sheet1!AG261/1000</f>
        <v>0</v>
      </c>
    </row>
    <row r="262" spans="1:31" x14ac:dyDescent="0.2">
      <c r="A262" s="2" t="s">
        <v>822</v>
      </c>
      <c r="B262" s="4">
        <v>71</v>
      </c>
      <c r="C262" s="4">
        <v>14</v>
      </c>
      <c r="D262" s="4">
        <v>1</v>
      </c>
      <c r="E262" s="4">
        <v>3</v>
      </c>
      <c r="F262" s="4">
        <v>1</v>
      </c>
      <c r="G262" s="4">
        <v>0.01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1.5</v>
      </c>
      <c r="N262" s="5">
        <f xml:space="preserve"> Sheet1!N262/1000</f>
        <v>0</v>
      </c>
      <c r="O262" s="5">
        <f xml:space="preserve"> Sheet1!O262/1000</f>
        <v>0.187</v>
      </c>
      <c r="P262" s="5">
        <f xml:space="preserve"> Sheet1!P262/1000</f>
        <v>5.0000000000000001E-4</v>
      </c>
      <c r="Q262" s="5">
        <f xml:space="preserve"> Sheet1!Q262/1000</f>
        <v>7.8E-2</v>
      </c>
      <c r="R262" s="5">
        <f xml:space="preserve"> Sheet1!R262/1000</f>
        <v>8.9999999999999993E-3</v>
      </c>
      <c r="S262" s="5">
        <f xml:space="preserve"> Sheet1!S262/1000</f>
        <v>1.4E-2</v>
      </c>
      <c r="T262" s="5">
        <f xml:space="preserve"> Sheet1!T262/1000000</f>
        <v>2.3E-5</v>
      </c>
      <c r="U262" s="5">
        <f xml:space="preserve"> Sheet1!U262/1000000</f>
        <v>0</v>
      </c>
      <c r="V262" s="5">
        <f xml:space="preserve"> Sheet1!V262/1000000</f>
        <v>0</v>
      </c>
      <c r="W262" s="5">
        <f xml:space="preserve"> Sheet1!W262/1000000</f>
        <v>0</v>
      </c>
      <c r="X262" s="5">
        <f xml:space="preserve"> Sheet1!X262/1000000</f>
        <v>0</v>
      </c>
      <c r="Y262" s="5">
        <f xml:space="preserve"> Sheet1!Y262/1000000</f>
        <v>1.5999999999999999E-5</v>
      </c>
      <c r="Z262" s="5">
        <f xml:space="preserve"> Sheet1!Z262/1000000</f>
        <v>0</v>
      </c>
      <c r="AA262" s="5">
        <f xml:space="preserve"> Sheet1!AA262/1000</f>
        <v>0.01</v>
      </c>
      <c r="AB262" s="5">
        <f xml:space="preserve"> Sheet1!AB262/1000000</f>
        <v>0</v>
      </c>
      <c r="AC262" s="5">
        <f>Sheet1!AC262/1000</f>
        <v>0</v>
      </c>
      <c r="AD262" s="5">
        <v>0</v>
      </c>
      <c r="AE262" s="5">
        <f xml:space="preserve"> Sheet1!AG262/1000</f>
        <v>0</v>
      </c>
    </row>
    <row r="263" spans="1:31" x14ac:dyDescent="0.2">
      <c r="A263" s="2" t="s">
        <v>821</v>
      </c>
      <c r="B263" s="4">
        <v>71</v>
      </c>
      <c r="C263" s="4">
        <v>22</v>
      </c>
      <c r="D263" s="4">
        <v>1</v>
      </c>
      <c r="E263" s="4">
        <v>5</v>
      </c>
      <c r="F263" s="4">
        <v>1</v>
      </c>
      <c r="G263" s="4">
        <v>0.01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1.9</v>
      </c>
      <c r="N263" s="5">
        <f xml:space="preserve"> Sheet1!N263/1000</f>
        <v>0</v>
      </c>
      <c r="O263" s="5">
        <f xml:space="preserve"> Sheet1!O263/1000</f>
        <v>4.0000000000000001E-3</v>
      </c>
      <c r="P263" s="5">
        <f xml:space="preserve"> Sheet1!P263/1000</f>
        <v>6.9999999999999999E-4</v>
      </c>
      <c r="Q263" s="5">
        <f xml:space="preserve"> Sheet1!Q263/1000</f>
        <v>9.7000000000000003E-2</v>
      </c>
      <c r="R263" s="5">
        <f xml:space="preserve"> Sheet1!R263/1000</f>
        <v>1.4999999999999999E-2</v>
      </c>
      <c r="S263" s="5">
        <f xml:space="preserve"> Sheet1!S263/1000</f>
        <v>2.1000000000000001E-2</v>
      </c>
      <c r="T263" s="5">
        <f xml:space="preserve"> Sheet1!T263/1000000</f>
        <v>2.0000000000000002E-5</v>
      </c>
      <c r="U263" s="5">
        <f xml:space="preserve"> Sheet1!U263/1000000</f>
        <v>0</v>
      </c>
      <c r="V263" s="5">
        <f xml:space="preserve"> Sheet1!V263/1000000</f>
        <v>0</v>
      </c>
      <c r="W263" s="5">
        <f xml:space="preserve"> Sheet1!W263/1000000</f>
        <v>0</v>
      </c>
      <c r="X263" s="5">
        <f xml:space="preserve"> Sheet1!X263/1000000</f>
        <v>0</v>
      </c>
      <c r="Y263" s="5">
        <f xml:space="preserve"> Sheet1!Y263/1000000</f>
        <v>2.1999999999999999E-5</v>
      </c>
      <c r="Z263" s="5">
        <f xml:space="preserve"> Sheet1!Z263/1000000</f>
        <v>0</v>
      </c>
      <c r="AA263" s="5">
        <f xml:space="preserve"> Sheet1!AA263/1000</f>
        <v>6.0000000000000001E-3</v>
      </c>
      <c r="AB263" s="5">
        <f xml:space="preserve"> Sheet1!AB263/1000000</f>
        <v>0</v>
      </c>
      <c r="AC263" s="5">
        <f>Sheet1!AC263/1000</f>
        <v>0</v>
      </c>
      <c r="AD263" s="5">
        <v>0</v>
      </c>
      <c r="AE263" s="5">
        <f xml:space="preserve"> Sheet1!AG263/1000</f>
        <v>0</v>
      </c>
    </row>
    <row r="264" spans="1:31" x14ac:dyDescent="0.2">
      <c r="A264" s="2" t="s">
        <v>820</v>
      </c>
      <c r="B264" s="4">
        <v>120</v>
      </c>
      <c r="C264" s="4">
        <v>78</v>
      </c>
      <c r="D264" s="4">
        <v>1</v>
      </c>
      <c r="E264" s="4">
        <v>20</v>
      </c>
      <c r="F264" s="4">
        <v>7</v>
      </c>
      <c r="G264" s="4">
        <v>0.01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2.2000000000000002</v>
      </c>
      <c r="N264" s="5">
        <f xml:space="preserve"> Sheet1!N264/1000</f>
        <v>0</v>
      </c>
      <c r="O264" s="5">
        <f xml:space="preserve"> Sheet1!O264/1000</f>
        <v>0.317</v>
      </c>
      <c r="P264" s="5">
        <f xml:space="preserve"> Sheet1!P264/1000</f>
        <v>1.6000000000000001E-3</v>
      </c>
      <c r="Q264" s="5">
        <f xml:space="preserve"> Sheet1!Q264/1000</f>
        <v>0.17699999999999999</v>
      </c>
      <c r="R264" s="5">
        <f xml:space="preserve"> Sheet1!R264/1000</f>
        <v>1.7999999999999999E-2</v>
      </c>
      <c r="S264" s="5">
        <f xml:space="preserve"> Sheet1!S264/1000</f>
        <v>0.02</v>
      </c>
      <c r="T264" s="5">
        <f xml:space="preserve"> Sheet1!T264/1000000</f>
        <v>3.1999999999999999E-5</v>
      </c>
      <c r="U264" s="5">
        <f xml:space="preserve"> Sheet1!U264/1000000</f>
        <v>0</v>
      </c>
      <c r="V264" s="5">
        <f xml:space="preserve"> Sheet1!V264/1000000</f>
        <v>0</v>
      </c>
      <c r="W264" s="5">
        <f xml:space="preserve"> Sheet1!W264/1000000</f>
        <v>0</v>
      </c>
      <c r="X264" s="5">
        <f xml:space="preserve"> Sheet1!X264/1000000</f>
        <v>0</v>
      </c>
      <c r="Y264" s="5">
        <f xml:space="preserve"> Sheet1!Y264/1000000</f>
        <v>9.9999999999999995E-7</v>
      </c>
      <c r="Z264" s="5">
        <f xml:space="preserve"> Sheet1!Z264/1000000</f>
        <v>0</v>
      </c>
      <c r="AA264" s="5">
        <f xml:space="preserve"> Sheet1!AA264/1000</f>
        <v>2E-3</v>
      </c>
      <c r="AB264" s="5">
        <f xml:space="preserve"> Sheet1!AB264/1000000</f>
        <v>0</v>
      </c>
      <c r="AC264" s="5">
        <f>Sheet1!AC264/1000</f>
        <v>0</v>
      </c>
      <c r="AD264" s="5">
        <v>0</v>
      </c>
      <c r="AE264" s="5">
        <f xml:space="preserve"> Sheet1!AG264/1000</f>
        <v>0</v>
      </c>
    </row>
    <row r="265" spans="1:31" x14ac:dyDescent="0.2">
      <c r="A265" s="2" t="s">
        <v>819</v>
      </c>
      <c r="B265" s="4">
        <v>90</v>
      </c>
      <c r="C265" s="4">
        <v>40</v>
      </c>
      <c r="D265" s="4">
        <v>2</v>
      </c>
      <c r="E265" s="4">
        <v>9</v>
      </c>
      <c r="F265" s="4">
        <v>7</v>
      </c>
      <c r="G265" s="4">
        <v>0.01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1.8</v>
      </c>
      <c r="N265" s="5">
        <f xml:space="preserve"> Sheet1!N265/1000</f>
        <v>0</v>
      </c>
      <c r="O265" s="5">
        <f xml:space="preserve"> Sheet1!O265/1000</f>
        <v>6.9000000000000006E-2</v>
      </c>
      <c r="P265" s="5">
        <f xml:space="preserve"> Sheet1!P265/1000</f>
        <v>1E-4</v>
      </c>
      <c r="Q265" s="5">
        <f xml:space="preserve"> Sheet1!Q265/1000</f>
        <v>0.27400000000000002</v>
      </c>
      <c r="R265" s="5">
        <f xml:space="preserve"> Sheet1!R265/1000</f>
        <v>2.1000000000000001E-2</v>
      </c>
      <c r="S265" s="5">
        <f xml:space="preserve"> Sheet1!S265/1000</f>
        <v>3.4000000000000002E-2</v>
      </c>
      <c r="T265" s="5">
        <f xml:space="preserve"> Sheet1!T265/1000000</f>
        <v>7.2000000000000002E-5</v>
      </c>
      <c r="U265" s="5">
        <f xml:space="preserve"> Sheet1!U265/1000000</f>
        <v>0</v>
      </c>
      <c r="V265" s="5">
        <f xml:space="preserve"> Sheet1!V265/1000000</f>
        <v>0</v>
      </c>
      <c r="W265" s="5">
        <f xml:space="preserve"> Sheet1!W265/1000000</f>
        <v>0</v>
      </c>
      <c r="X265" s="5">
        <f xml:space="preserve"> Sheet1!X265/1000000</f>
        <v>0</v>
      </c>
      <c r="Y265" s="5">
        <f xml:space="preserve"> Sheet1!Y265/1000000</f>
        <v>1.9999999999999999E-6</v>
      </c>
      <c r="Z265" s="5">
        <f xml:space="preserve"> Sheet1!Z265/1000000</f>
        <v>0</v>
      </c>
      <c r="AA265" s="5">
        <f xml:space="preserve"> Sheet1!AA265/1000</f>
        <v>5.0000000000000001E-3</v>
      </c>
      <c r="AB265" s="5">
        <f xml:space="preserve"> Sheet1!AB265/1000000</f>
        <v>0</v>
      </c>
      <c r="AC265" s="5">
        <f>Sheet1!AC265/1000</f>
        <v>0</v>
      </c>
      <c r="AD265" s="5">
        <v>0</v>
      </c>
      <c r="AE265" s="5">
        <f xml:space="preserve"> Sheet1!AG265/1000</f>
        <v>0</v>
      </c>
    </row>
    <row r="266" spans="1:31" x14ac:dyDescent="0.2">
      <c r="A266" s="2" t="s">
        <v>818</v>
      </c>
      <c r="B266" s="4">
        <v>90</v>
      </c>
      <c r="C266" s="4">
        <v>28</v>
      </c>
      <c r="D266" s="4">
        <v>1</v>
      </c>
      <c r="E266" s="4">
        <v>6</v>
      </c>
      <c r="F266" s="4">
        <v>5</v>
      </c>
      <c r="G266" s="4">
        <v>0.01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1.9</v>
      </c>
      <c r="N266" s="5">
        <f xml:space="preserve"> Sheet1!N266/1000</f>
        <v>0</v>
      </c>
      <c r="O266" s="5">
        <f xml:space="preserve"> Sheet1!O266/1000</f>
        <v>0.17399999999999999</v>
      </c>
      <c r="P266" s="5">
        <f xml:space="preserve"> Sheet1!P266/1000</f>
        <v>8.9999999999999998E-4</v>
      </c>
      <c r="Q266" s="5">
        <f xml:space="preserve"> Sheet1!Q266/1000</f>
        <v>0.13300000000000001</v>
      </c>
      <c r="R266" s="5">
        <f xml:space="preserve"> Sheet1!R266/1000</f>
        <v>1.4999999999999999E-2</v>
      </c>
      <c r="S266" s="5">
        <f xml:space="preserve"> Sheet1!S266/1000</f>
        <v>1.4999999999999999E-2</v>
      </c>
      <c r="T266" s="5">
        <f xml:space="preserve"> Sheet1!T266/1000000</f>
        <v>2.6999999999999999E-5</v>
      </c>
      <c r="U266" s="5">
        <f xml:space="preserve"> Sheet1!U266/1000000</f>
        <v>0</v>
      </c>
      <c r="V266" s="5">
        <f xml:space="preserve"> Sheet1!V266/1000000</f>
        <v>0</v>
      </c>
      <c r="W266" s="5">
        <f xml:space="preserve"> Sheet1!W266/1000000</f>
        <v>0</v>
      </c>
      <c r="X266" s="5">
        <f xml:space="preserve"> Sheet1!X266/1000000</f>
        <v>0</v>
      </c>
      <c r="Y266" s="5">
        <f xml:space="preserve"> Sheet1!Y266/1000000</f>
        <v>9.9999999999999995E-7</v>
      </c>
      <c r="Z266" s="5">
        <f xml:space="preserve"> Sheet1!Z266/1000000</f>
        <v>0</v>
      </c>
      <c r="AA266" s="5">
        <f xml:space="preserve"> Sheet1!AA266/1000</f>
        <v>3.0000000000000001E-3</v>
      </c>
      <c r="AB266" s="5">
        <f xml:space="preserve"> Sheet1!AB266/1000000</f>
        <v>0</v>
      </c>
      <c r="AC266" s="5">
        <f>Sheet1!AC266/1000</f>
        <v>0</v>
      </c>
      <c r="AD266" s="5">
        <v>0</v>
      </c>
      <c r="AE266" s="5">
        <f xml:space="preserve"> Sheet1!AG266/1000</f>
        <v>0</v>
      </c>
    </row>
    <row r="267" spans="1:31" x14ac:dyDescent="0.2">
      <c r="A267" s="2" t="s">
        <v>817</v>
      </c>
      <c r="B267" s="4">
        <v>53</v>
      </c>
      <c r="C267" s="4">
        <v>9</v>
      </c>
      <c r="D267" s="4">
        <v>0.01</v>
      </c>
      <c r="E267" s="4">
        <v>2</v>
      </c>
      <c r="F267" s="4">
        <v>1</v>
      </c>
      <c r="G267" s="4">
        <v>0.01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1.6</v>
      </c>
      <c r="N267" s="5">
        <f xml:space="preserve"> Sheet1!N267/1000</f>
        <v>0</v>
      </c>
      <c r="O267" s="5">
        <f xml:space="preserve"> Sheet1!O267/1000</f>
        <v>1E-3</v>
      </c>
      <c r="P267" s="5">
        <f xml:space="preserve"> Sheet1!P267/1000</f>
        <v>5.9999999999999995E-4</v>
      </c>
      <c r="Q267" s="5">
        <f xml:space="preserve"> Sheet1!Q267/1000</f>
        <v>0.112</v>
      </c>
      <c r="R267" s="5">
        <f xml:space="preserve"> Sheet1!R267/1000</f>
        <v>5.0000000000000001E-3</v>
      </c>
      <c r="S267" s="5">
        <f xml:space="preserve"> Sheet1!S267/1000</f>
        <v>1.4E-2</v>
      </c>
      <c r="T267" s="5">
        <f xml:space="preserve"> Sheet1!T267/1000000</f>
        <v>2.0000000000000002E-5</v>
      </c>
      <c r="U267" s="5">
        <f xml:space="preserve"> Sheet1!U267/1000000</f>
        <v>0</v>
      </c>
      <c r="V267" s="5">
        <f xml:space="preserve"> Sheet1!V267/1000000</f>
        <v>0</v>
      </c>
      <c r="W267" s="5">
        <f xml:space="preserve"> Sheet1!W267/1000000</f>
        <v>0</v>
      </c>
      <c r="X267" s="5">
        <f xml:space="preserve"> Sheet1!X267/1000000</f>
        <v>0</v>
      </c>
      <c r="Y267" s="5">
        <f xml:space="preserve"> Sheet1!Y267/1000000</f>
        <v>9.9999999999999995E-7</v>
      </c>
      <c r="Z267" s="5">
        <f xml:space="preserve"> Sheet1!Z267/1000000</f>
        <v>0</v>
      </c>
      <c r="AA267" s="5">
        <f xml:space="preserve"> Sheet1!AA267/1000</f>
        <v>3.0000000000000001E-3</v>
      </c>
      <c r="AB267" s="5">
        <f xml:space="preserve"> Sheet1!AB267/1000000</f>
        <v>0</v>
      </c>
      <c r="AC267" s="5">
        <f>Sheet1!AC267/1000</f>
        <v>0</v>
      </c>
      <c r="AD267" s="5">
        <v>0</v>
      </c>
      <c r="AE267" s="5">
        <f xml:space="preserve"> Sheet1!AG267/1000</f>
        <v>0</v>
      </c>
    </row>
    <row r="268" spans="1:31" x14ac:dyDescent="0.2">
      <c r="A268" s="2" t="s">
        <v>816</v>
      </c>
      <c r="B268" s="4">
        <v>90</v>
      </c>
      <c r="C268" s="4">
        <v>11</v>
      </c>
      <c r="D268" s="4">
        <v>1</v>
      </c>
      <c r="E268" s="4">
        <v>2</v>
      </c>
      <c r="F268" s="4">
        <v>1</v>
      </c>
      <c r="G268" s="4">
        <v>0.01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0.9</v>
      </c>
      <c r="N268" s="5">
        <f xml:space="preserve"> Sheet1!N268/1000</f>
        <v>0</v>
      </c>
      <c r="O268" s="5">
        <f xml:space="preserve"> Sheet1!O268/1000</f>
        <v>3.1E-2</v>
      </c>
      <c r="P268" s="5">
        <f xml:space="preserve"> Sheet1!P268/1000</f>
        <v>2.9999999999999997E-4</v>
      </c>
      <c r="Q268" s="5">
        <f xml:space="preserve"> Sheet1!Q268/1000</f>
        <v>0.33300000000000002</v>
      </c>
      <c r="R268" s="5">
        <f xml:space="preserve"> Sheet1!R268/1000</f>
        <v>0.01</v>
      </c>
      <c r="S268" s="5">
        <f xml:space="preserve"> Sheet1!S268/1000</f>
        <v>2.5999999999999999E-2</v>
      </c>
      <c r="T268" s="5">
        <f xml:space="preserve"> Sheet1!T268/1000000</f>
        <v>3.6999999999999998E-5</v>
      </c>
      <c r="U268" s="5">
        <f xml:space="preserve"> Sheet1!U268/1000000</f>
        <v>0</v>
      </c>
      <c r="V268" s="5">
        <f xml:space="preserve"> Sheet1!V268/1000000</f>
        <v>0</v>
      </c>
      <c r="W268" s="5">
        <f xml:space="preserve"> Sheet1!W268/1000000</f>
        <v>0</v>
      </c>
      <c r="X268" s="5">
        <f xml:space="preserve"> Sheet1!X268/1000000</f>
        <v>0</v>
      </c>
      <c r="Y268" s="5">
        <f xml:space="preserve"> Sheet1!Y268/1000000</f>
        <v>1.9000000000000001E-4</v>
      </c>
      <c r="Z268" s="5">
        <f xml:space="preserve"> Sheet1!Z268/1000000</f>
        <v>0</v>
      </c>
      <c r="AA268" s="5">
        <f xml:space="preserve"> Sheet1!AA268/1000</f>
        <v>6.0000000000000001E-3</v>
      </c>
      <c r="AB268" s="5">
        <f xml:space="preserve"> Sheet1!AB268/1000000</f>
        <v>0</v>
      </c>
      <c r="AC268" s="5">
        <f>Sheet1!AC268/1000</f>
        <v>0</v>
      </c>
      <c r="AD268" s="5">
        <v>0</v>
      </c>
      <c r="AE268" s="5">
        <f xml:space="preserve"> Sheet1!AG268/1000</f>
        <v>0</v>
      </c>
    </row>
    <row r="269" spans="1:31" x14ac:dyDescent="0.2">
      <c r="A269" s="2" t="s">
        <v>815</v>
      </c>
      <c r="B269" s="4">
        <v>82</v>
      </c>
      <c r="C269" s="4">
        <v>29</v>
      </c>
      <c r="D269" s="4">
        <v>2</v>
      </c>
      <c r="E269" s="4">
        <v>6</v>
      </c>
      <c r="F269" s="4">
        <v>1</v>
      </c>
      <c r="G269" s="4">
        <v>0.01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2</v>
      </c>
      <c r="N269" s="5">
        <f xml:space="preserve"> Sheet1!N269/1000</f>
        <v>0</v>
      </c>
      <c r="O269" s="5">
        <f xml:space="preserve"> Sheet1!O269/1000</f>
        <v>3.4000000000000002E-2</v>
      </c>
      <c r="P269" s="5">
        <f xml:space="preserve"> Sheet1!P269/1000</f>
        <v>5.9999999999999995E-4</v>
      </c>
      <c r="Q269" s="5">
        <f xml:space="preserve"> Sheet1!Q269/1000</f>
        <v>0.24099999999999999</v>
      </c>
      <c r="R269" s="5">
        <f xml:space="preserve"> Sheet1!R269/1000</f>
        <v>1.7000000000000001E-2</v>
      </c>
      <c r="S269" s="5">
        <f xml:space="preserve"> Sheet1!S269/1000</f>
        <v>5.5E-2</v>
      </c>
      <c r="T269" s="5">
        <f xml:space="preserve"> Sheet1!T269/1000000</f>
        <v>8.8999999999999995E-5</v>
      </c>
      <c r="U269" s="5">
        <f xml:space="preserve"> Sheet1!U269/1000000</f>
        <v>0</v>
      </c>
      <c r="V269" s="5">
        <f xml:space="preserve"> Sheet1!V269/1000000</f>
        <v>0</v>
      </c>
      <c r="W269" s="5">
        <f xml:space="preserve"> Sheet1!W269/1000000</f>
        <v>0</v>
      </c>
      <c r="X269" s="5">
        <f xml:space="preserve"> Sheet1!X269/1000000</f>
        <v>0</v>
      </c>
      <c r="Y269" s="5">
        <f xml:space="preserve"> Sheet1!Y269/1000000</f>
        <v>8.1000000000000004E-5</v>
      </c>
      <c r="Z269" s="5">
        <f xml:space="preserve"> Sheet1!Z269/1000000</f>
        <v>0</v>
      </c>
      <c r="AA269" s="5">
        <f xml:space="preserve"> Sheet1!AA269/1000</f>
        <v>1E-3</v>
      </c>
      <c r="AB269" s="5">
        <f xml:space="preserve"> Sheet1!AB269/1000000</f>
        <v>0</v>
      </c>
      <c r="AC269" s="5">
        <f>Sheet1!AC269/1000</f>
        <v>0</v>
      </c>
      <c r="AD269" s="5">
        <v>0</v>
      </c>
      <c r="AE269" s="5">
        <f xml:space="preserve"> Sheet1!AG269/1000</f>
        <v>0</v>
      </c>
    </row>
    <row r="270" spans="1:31" x14ac:dyDescent="0.2">
      <c r="A270" s="2" t="s">
        <v>814</v>
      </c>
      <c r="B270" s="4">
        <v>46</v>
      </c>
      <c r="C270" s="4">
        <v>16</v>
      </c>
      <c r="D270" s="4">
        <v>1</v>
      </c>
      <c r="E270" s="4">
        <v>3</v>
      </c>
      <c r="F270" s="4">
        <v>1</v>
      </c>
      <c r="G270" s="4">
        <v>0.01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1.1000000000000001</v>
      </c>
      <c r="N270" s="5">
        <f xml:space="preserve"> Sheet1!N270/1000</f>
        <v>0</v>
      </c>
      <c r="O270" s="5">
        <f xml:space="preserve"> Sheet1!O270/1000</f>
        <v>1.4999999999999999E-2</v>
      </c>
      <c r="P270" s="5">
        <f xml:space="preserve"> Sheet1!P270/1000</f>
        <v>6.9999999999999999E-4</v>
      </c>
      <c r="Q270" s="5">
        <f xml:space="preserve"> Sheet1!Q270/1000</f>
        <v>0.14699999999999999</v>
      </c>
      <c r="R270" s="5">
        <f xml:space="preserve"> Sheet1!R270/1000</f>
        <v>0.01</v>
      </c>
      <c r="S270" s="5">
        <f xml:space="preserve"> Sheet1!S270/1000</f>
        <v>3.1E-2</v>
      </c>
      <c r="T270" s="5">
        <f xml:space="preserve"> Sheet1!T270/1000000</f>
        <v>2.9E-5</v>
      </c>
      <c r="U270" s="5">
        <f xml:space="preserve"> Sheet1!U270/1000000</f>
        <v>0</v>
      </c>
      <c r="V270" s="5">
        <f xml:space="preserve"> Sheet1!V270/1000000</f>
        <v>0</v>
      </c>
      <c r="W270" s="5">
        <f xml:space="preserve"> Sheet1!W270/1000000</f>
        <v>0</v>
      </c>
      <c r="X270" s="5">
        <f xml:space="preserve"> Sheet1!X270/1000000</f>
        <v>0</v>
      </c>
      <c r="Y270" s="5">
        <f xml:space="preserve"> Sheet1!Y270/1000000</f>
        <v>1.5E-5</v>
      </c>
      <c r="Z270" s="5">
        <f xml:space="preserve"> Sheet1!Z270/1000000</f>
        <v>0</v>
      </c>
      <c r="AA270" s="5">
        <f xml:space="preserve"> Sheet1!AA270/1000</f>
        <v>2.3E-2</v>
      </c>
      <c r="AB270" s="5">
        <f xml:space="preserve"> Sheet1!AB270/1000000</f>
        <v>0</v>
      </c>
      <c r="AC270" s="5">
        <f>Sheet1!AC270/1000</f>
        <v>0</v>
      </c>
      <c r="AD270" s="5">
        <v>0</v>
      </c>
      <c r="AE270" s="5">
        <f xml:space="preserve"> Sheet1!AG270/1000</f>
        <v>0</v>
      </c>
    </row>
    <row r="271" spans="1:31" x14ac:dyDescent="0.2">
      <c r="A271" s="2" t="s">
        <v>813</v>
      </c>
      <c r="B271" s="4">
        <v>97</v>
      </c>
      <c r="C271" s="4">
        <v>27</v>
      </c>
      <c r="D271" s="4">
        <v>3</v>
      </c>
      <c r="E271" s="4">
        <v>5</v>
      </c>
      <c r="F271" s="4">
        <v>1</v>
      </c>
      <c r="G271" s="4">
        <v>0.01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2.2999999999999998</v>
      </c>
      <c r="N271" s="5">
        <f xml:space="preserve"> Sheet1!N271/1000</f>
        <v>0</v>
      </c>
      <c r="O271" s="5">
        <f xml:space="preserve"> Sheet1!O271/1000</f>
        <v>2.3E-2</v>
      </c>
      <c r="P271" s="5">
        <f xml:space="preserve"> Sheet1!P271/1000</f>
        <v>1E-4</v>
      </c>
      <c r="Q271" s="5">
        <f xml:space="preserve"> Sheet1!Q271/1000</f>
        <v>0.17499999999999999</v>
      </c>
      <c r="R271" s="5">
        <f xml:space="preserve"> Sheet1!R271/1000</f>
        <v>1.9E-2</v>
      </c>
      <c r="S271" s="5">
        <f xml:space="preserve"> Sheet1!S271/1000</f>
        <v>5.2999999999999999E-2</v>
      </c>
      <c r="T271" s="5">
        <f xml:space="preserve"> Sheet1!T271/1000000</f>
        <v>2.9E-5</v>
      </c>
      <c r="U271" s="5">
        <f xml:space="preserve"> Sheet1!U271/1000000</f>
        <v>0</v>
      </c>
      <c r="V271" s="5">
        <f xml:space="preserve"> Sheet1!V271/1000000</f>
        <v>0</v>
      </c>
      <c r="W271" s="5">
        <f xml:space="preserve"> Sheet1!W271/1000000</f>
        <v>0</v>
      </c>
      <c r="X271" s="5">
        <f xml:space="preserve"> Sheet1!X271/1000000</f>
        <v>0</v>
      </c>
      <c r="Y271" s="5">
        <f xml:space="preserve"> Sheet1!Y271/1000000</f>
        <v>5.3999999999999998E-5</v>
      </c>
      <c r="Z271" s="5">
        <f xml:space="preserve"> Sheet1!Z271/1000000</f>
        <v>0</v>
      </c>
      <c r="AA271" s="5">
        <f xml:space="preserve"> Sheet1!AA271/1000</f>
        <v>5.2999999999999999E-2</v>
      </c>
      <c r="AB271" s="5">
        <f xml:space="preserve"> Sheet1!AB271/1000000</f>
        <v>0</v>
      </c>
      <c r="AC271" s="5">
        <f>Sheet1!AC271/1000</f>
        <v>0</v>
      </c>
      <c r="AD271" s="5">
        <v>0</v>
      </c>
      <c r="AE271" s="5">
        <f xml:space="preserve"> Sheet1!AG271/1000</f>
        <v>0</v>
      </c>
    </row>
    <row r="272" spans="1:31" x14ac:dyDescent="0.2">
      <c r="A272" s="2" t="s">
        <v>812</v>
      </c>
      <c r="B272" s="4">
        <v>84</v>
      </c>
      <c r="C272" s="4">
        <v>33</v>
      </c>
      <c r="D272" s="4">
        <v>3</v>
      </c>
      <c r="E272" s="4">
        <v>6</v>
      </c>
      <c r="F272" s="4">
        <v>2</v>
      </c>
      <c r="G272" s="4">
        <v>0.01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3.2</v>
      </c>
      <c r="N272" s="5">
        <f xml:space="preserve"> Sheet1!N272/1000</f>
        <v>0</v>
      </c>
      <c r="O272" s="5">
        <f xml:space="preserve"> Sheet1!O272/1000</f>
        <v>1.4999999999999999E-2</v>
      </c>
      <c r="P272" s="5">
        <f xml:space="preserve"> Sheet1!P272/1000</f>
        <v>2.0000000000000001E-4</v>
      </c>
      <c r="Q272" s="5">
        <f xml:space="preserve"> Sheet1!Q272/1000</f>
        <v>0.255</v>
      </c>
      <c r="R272" s="5">
        <f xml:space="preserve"> Sheet1!R272/1000</f>
        <v>1.6E-2</v>
      </c>
      <c r="S272" s="5">
        <f xml:space="preserve"> Sheet1!S272/1000</f>
        <v>4.7E-2</v>
      </c>
      <c r="T272" s="5">
        <f xml:space="preserve"> Sheet1!T272/1000000</f>
        <v>6.7999999999999999E-5</v>
      </c>
      <c r="U272" s="5">
        <f xml:space="preserve"> Sheet1!U272/1000000</f>
        <v>0</v>
      </c>
      <c r="V272" s="5">
        <f xml:space="preserve"> Sheet1!V272/1000000</f>
        <v>0</v>
      </c>
      <c r="W272" s="5">
        <f xml:space="preserve"> Sheet1!W272/1000000</f>
        <v>0</v>
      </c>
      <c r="X272" s="5">
        <f xml:space="preserve"> Sheet1!X272/1000000</f>
        <v>0</v>
      </c>
      <c r="Y272" s="5">
        <f xml:space="preserve"> Sheet1!Y272/1000000</f>
        <v>3.6000000000000001E-5</v>
      </c>
      <c r="Z272" s="5">
        <f xml:space="preserve"> Sheet1!Z272/1000000</f>
        <v>0</v>
      </c>
      <c r="AA272" s="5">
        <f xml:space="preserve"> Sheet1!AA272/1000</f>
        <v>4.1000000000000002E-2</v>
      </c>
      <c r="AB272" s="5">
        <f xml:space="preserve"> Sheet1!AB272/1000000</f>
        <v>0</v>
      </c>
      <c r="AC272" s="5">
        <f>Sheet1!AC272/1000</f>
        <v>0</v>
      </c>
      <c r="AD272" s="5">
        <v>0</v>
      </c>
      <c r="AE272" s="5">
        <f xml:space="preserve"> Sheet1!AG272/1000</f>
        <v>0</v>
      </c>
    </row>
    <row r="273" spans="1:31" x14ac:dyDescent="0.2">
      <c r="A273" s="2" t="s">
        <v>811</v>
      </c>
      <c r="B273" s="4">
        <v>79</v>
      </c>
      <c r="C273" s="4">
        <v>17</v>
      </c>
      <c r="D273" s="4">
        <v>1</v>
      </c>
      <c r="E273" s="4">
        <v>4</v>
      </c>
      <c r="F273" s="4">
        <v>2</v>
      </c>
      <c r="G273" s="4">
        <v>0.01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1.3</v>
      </c>
      <c r="N273" s="5">
        <f xml:space="preserve"> Sheet1!N273/1000</f>
        <v>0</v>
      </c>
      <c r="O273" s="5">
        <f xml:space="preserve"> Sheet1!O273/1000</f>
        <v>6.0000000000000001E-3</v>
      </c>
      <c r="P273" s="5">
        <f xml:space="preserve"> Sheet1!P273/1000</f>
        <v>4.0000000000000002E-4</v>
      </c>
      <c r="Q273" s="5">
        <f xml:space="preserve"> Sheet1!Q273/1000</f>
        <v>7.6999999999999999E-2</v>
      </c>
      <c r="R273" s="5">
        <f xml:space="preserve"> Sheet1!R273/1000</f>
        <v>6.0000000000000001E-3</v>
      </c>
      <c r="S273" s="5">
        <f xml:space="preserve"> Sheet1!S273/1000</f>
        <v>1.2E-2</v>
      </c>
      <c r="T273" s="5">
        <f xml:space="preserve"> Sheet1!T273/1000000</f>
        <v>1.5999999999999999E-5</v>
      </c>
      <c r="U273" s="5">
        <f xml:space="preserve"> Sheet1!U273/1000000</f>
        <v>6.9999999999999999E-6</v>
      </c>
      <c r="V273" s="5">
        <f xml:space="preserve"> Sheet1!V273/1000000</f>
        <v>0</v>
      </c>
      <c r="W273" s="5">
        <f xml:space="preserve"> Sheet1!W273/1000000</f>
        <v>0</v>
      </c>
      <c r="X273" s="5">
        <f xml:space="preserve"> Sheet1!X273/1000000</f>
        <v>0</v>
      </c>
      <c r="Y273" s="5">
        <f xml:space="preserve"> Sheet1!Y273/1000000</f>
        <v>6.0000000000000002E-6</v>
      </c>
      <c r="Z273" s="5">
        <f xml:space="preserve"> Sheet1!Z273/1000000</f>
        <v>0</v>
      </c>
      <c r="AA273" s="5">
        <f xml:space="preserve"> Sheet1!AA273/1000</f>
        <v>3.9E-2</v>
      </c>
      <c r="AB273" s="5">
        <f xml:space="preserve"> Sheet1!AB273/1000000</f>
        <v>0</v>
      </c>
      <c r="AC273" s="5">
        <f>Sheet1!AC273/1000</f>
        <v>0</v>
      </c>
      <c r="AD273" s="5">
        <v>0</v>
      </c>
      <c r="AE273" s="5">
        <f xml:space="preserve"> Sheet1!AG273/1000</f>
        <v>0</v>
      </c>
    </row>
    <row r="274" spans="1:31" x14ac:dyDescent="0.2">
      <c r="A274" s="2" t="s">
        <v>810</v>
      </c>
      <c r="B274" s="4">
        <v>37</v>
      </c>
      <c r="C274" s="4">
        <v>9</v>
      </c>
      <c r="D274" s="4">
        <v>1</v>
      </c>
      <c r="E274" s="4">
        <v>2</v>
      </c>
      <c r="F274" s="4">
        <v>1</v>
      </c>
      <c r="G274" s="4">
        <v>0.01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0.7</v>
      </c>
      <c r="N274" s="5">
        <f xml:space="preserve"> Sheet1!N274/1000</f>
        <v>0</v>
      </c>
      <c r="O274" s="5">
        <f xml:space="preserve"> Sheet1!O274/1000</f>
        <v>7.0000000000000001E-3</v>
      </c>
      <c r="P274" s="5">
        <f xml:space="preserve"> Sheet1!P274/1000</f>
        <v>2.9999999999999997E-4</v>
      </c>
      <c r="Q274" s="5">
        <f xml:space="preserve"> Sheet1!Q274/1000</f>
        <v>9.0999999999999998E-2</v>
      </c>
      <c r="R274" s="5">
        <f xml:space="preserve"> Sheet1!R274/1000</f>
        <v>6.0000000000000001E-3</v>
      </c>
      <c r="S274" s="5">
        <f xml:space="preserve"> Sheet1!S274/1000</f>
        <v>8.9999999999999993E-3</v>
      </c>
      <c r="T274" s="5">
        <f xml:space="preserve"> Sheet1!T274/1000000</f>
        <v>1.5999999999999999E-5</v>
      </c>
      <c r="U274" s="5">
        <f xml:space="preserve"> Sheet1!U274/1000000</f>
        <v>0</v>
      </c>
      <c r="V274" s="5">
        <f xml:space="preserve"> Sheet1!V274/1000000</f>
        <v>0</v>
      </c>
      <c r="W274" s="5">
        <f xml:space="preserve"> Sheet1!W274/1000000</f>
        <v>0</v>
      </c>
      <c r="X274" s="5">
        <f xml:space="preserve"> Sheet1!X274/1000000</f>
        <v>0</v>
      </c>
      <c r="Y274" s="5">
        <f xml:space="preserve"> Sheet1!Y274/1000000</f>
        <v>3.0000000000000001E-6</v>
      </c>
      <c r="Z274" s="5">
        <f xml:space="preserve"> Sheet1!Z274/1000000</f>
        <v>0</v>
      </c>
      <c r="AA274" s="5">
        <f xml:space="preserve"> Sheet1!AA274/1000</f>
        <v>4.4999999999999998E-2</v>
      </c>
      <c r="AB274" s="5">
        <f xml:space="preserve"> Sheet1!AB274/1000000</f>
        <v>0</v>
      </c>
      <c r="AC274" s="5">
        <f>Sheet1!AC274/1000</f>
        <v>0</v>
      </c>
      <c r="AD274" s="5">
        <v>0</v>
      </c>
      <c r="AE274" s="5">
        <f xml:space="preserve"> Sheet1!AG274/1000</f>
        <v>0</v>
      </c>
    </row>
    <row r="275" spans="1:31" x14ac:dyDescent="0.2">
      <c r="A275" s="2" t="s">
        <v>809</v>
      </c>
      <c r="B275" s="4">
        <v>58</v>
      </c>
      <c r="C275" s="4">
        <v>7</v>
      </c>
      <c r="D275" s="4">
        <v>1</v>
      </c>
      <c r="E275" s="4">
        <v>1</v>
      </c>
      <c r="F275" s="4">
        <v>1</v>
      </c>
      <c r="G275" s="4">
        <v>0.01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1.9</v>
      </c>
      <c r="N275" s="5">
        <f xml:space="preserve"> Sheet1!N275/1000</f>
        <v>0</v>
      </c>
      <c r="O275" s="5">
        <f xml:space="preserve"> Sheet1!O275/1000</f>
        <v>6.0000000000000001E-3</v>
      </c>
      <c r="P275" s="5">
        <f xml:space="preserve"> Sheet1!P275/1000</f>
        <v>6.9999999999999999E-4</v>
      </c>
      <c r="Q275" s="5">
        <f xml:space="preserve"> Sheet1!Q275/1000</f>
        <v>0.05</v>
      </c>
      <c r="R275" s="5">
        <f xml:space="preserve"> Sheet1!R275/1000</f>
        <v>5.0000000000000001E-3</v>
      </c>
      <c r="S275" s="5">
        <f xml:space="preserve"> Sheet1!S275/1000</f>
        <v>1.0999999999999999E-2</v>
      </c>
      <c r="T275" s="5">
        <f xml:space="preserve"> Sheet1!T275/1000000</f>
        <v>2.5000000000000001E-5</v>
      </c>
      <c r="U275" s="5">
        <f xml:space="preserve"> Sheet1!U275/1000000</f>
        <v>9.9999999999999995E-7</v>
      </c>
      <c r="V275" s="5">
        <f xml:space="preserve"> Sheet1!V275/1000000</f>
        <v>0</v>
      </c>
      <c r="W275" s="5">
        <f xml:space="preserve"> Sheet1!W275/1000000</f>
        <v>0</v>
      </c>
      <c r="X275" s="5">
        <f xml:space="preserve"> Sheet1!X275/1000000</f>
        <v>0</v>
      </c>
      <c r="Y275" s="5">
        <f xml:space="preserve"> Sheet1!Y275/1000000</f>
        <v>6.9999999999999999E-6</v>
      </c>
      <c r="Z275" s="5">
        <f xml:space="preserve"> Sheet1!Z275/1000000</f>
        <v>0</v>
      </c>
      <c r="AA275" s="5">
        <f xml:space="preserve"> Sheet1!AA275/1000</f>
        <v>1.6E-2</v>
      </c>
      <c r="AB275" s="5">
        <f xml:space="preserve"> Sheet1!AB275/1000000</f>
        <v>0</v>
      </c>
      <c r="AC275" s="5">
        <f>Sheet1!AC275/1000</f>
        <v>0</v>
      </c>
      <c r="AD275" s="5">
        <v>0</v>
      </c>
      <c r="AE275" s="5">
        <f xml:space="preserve"> Sheet1!AG275/1000</f>
        <v>0</v>
      </c>
    </row>
    <row r="276" spans="1:31" x14ac:dyDescent="0.2">
      <c r="A276" s="2" t="s">
        <v>808</v>
      </c>
      <c r="B276" s="4">
        <v>37</v>
      </c>
      <c r="C276" s="4">
        <v>11</v>
      </c>
      <c r="D276" s="4">
        <v>1</v>
      </c>
      <c r="E276" s="4">
        <v>3</v>
      </c>
      <c r="F276" s="4">
        <v>1</v>
      </c>
      <c r="G276" s="4">
        <v>0.01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0.8</v>
      </c>
      <c r="N276" s="5">
        <f xml:space="preserve"> Sheet1!N276/1000</f>
        <v>0</v>
      </c>
      <c r="O276" s="5">
        <f xml:space="preserve"> Sheet1!O276/1000</f>
        <v>0.01</v>
      </c>
      <c r="P276" s="5">
        <f xml:space="preserve"> Sheet1!P276/1000</f>
        <v>2.9999999999999997E-4</v>
      </c>
      <c r="Q276" s="5">
        <f xml:space="preserve"> Sheet1!Q276/1000</f>
        <v>0.09</v>
      </c>
      <c r="R276" s="5">
        <f xml:space="preserve"> Sheet1!R276/1000</f>
        <v>6.0000000000000001E-3</v>
      </c>
      <c r="S276" s="5">
        <f xml:space="preserve"> Sheet1!S276/1000</f>
        <v>1.0999999999999999E-2</v>
      </c>
      <c r="T276" s="5">
        <f xml:space="preserve"> Sheet1!T276/1000000</f>
        <v>6.9999999999999999E-6</v>
      </c>
      <c r="U276" s="5">
        <f xml:space="preserve"> Sheet1!U276/1000000</f>
        <v>9.9999999999999995E-7</v>
      </c>
      <c r="V276" s="5">
        <f xml:space="preserve"> Sheet1!V276/1000000</f>
        <v>0</v>
      </c>
      <c r="W276" s="5">
        <f xml:space="preserve"> Sheet1!W276/1000000</f>
        <v>0</v>
      </c>
      <c r="X276" s="5">
        <f xml:space="preserve"> Sheet1!X276/1000000</f>
        <v>0</v>
      </c>
      <c r="Y276" s="5">
        <f xml:space="preserve"> Sheet1!Y276/1000000</f>
        <v>2.0999999999999999E-5</v>
      </c>
      <c r="Z276" s="5">
        <f xml:space="preserve"> Sheet1!Z276/1000000</f>
        <v>0</v>
      </c>
      <c r="AA276" s="5">
        <f xml:space="preserve"> Sheet1!AA276/1000</f>
        <v>1.2E-2</v>
      </c>
      <c r="AB276" s="5">
        <f xml:space="preserve"> Sheet1!AB276/1000000</f>
        <v>0</v>
      </c>
      <c r="AC276" s="5">
        <f>Sheet1!AC276/1000</f>
        <v>0</v>
      </c>
      <c r="AD276" s="5">
        <v>0</v>
      </c>
      <c r="AE276" s="5">
        <f xml:space="preserve"> Sheet1!AG276/1000</f>
        <v>0</v>
      </c>
    </row>
    <row r="277" spans="1:31" x14ac:dyDescent="0.2">
      <c r="A277" s="2" t="s">
        <v>807</v>
      </c>
      <c r="B277" s="4">
        <v>80</v>
      </c>
      <c r="C277" s="4">
        <v>28</v>
      </c>
      <c r="D277" s="4">
        <v>1</v>
      </c>
      <c r="E277" s="4">
        <v>7</v>
      </c>
      <c r="F277" s="4">
        <v>4</v>
      </c>
      <c r="G277" s="4">
        <v>0.01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1.4</v>
      </c>
      <c r="N277" s="5">
        <f xml:space="preserve"> Sheet1!N277/1000</f>
        <v>0</v>
      </c>
      <c r="O277" s="5">
        <f xml:space="preserve"> Sheet1!O277/1000</f>
        <v>6.2E-2</v>
      </c>
      <c r="P277" s="5">
        <f xml:space="preserve"> Sheet1!P277/1000</f>
        <v>2.0000000000000001E-4</v>
      </c>
      <c r="Q277" s="5">
        <f xml:space="preserve"> Sheet1!Q277/1000</f>
        <v>0.19</v>
      </c>
      <c r="R277" s="5">
        <f xml:space="preserve"> Sheet1!R277/1000</f>
        <v>8.0000000000000002E-3</v>
      </c>
      <c r="S277" s="5">
        <f xml:space="preserve"> Sheet1!S277/1000</f>
        <v>2.1999999999999999E-2</v>
      </c>
      <c r="T277" s="5">
        <f xml:space="preserve"> Sheet1!T277/1000000</f>
        <v>2.5999999999999998E-5</v>
      </c>
      <c r="U277" s="5">
        <f xml:space="preserve"> Sheet1!U277/1000000</f>
        <v>0</v>
      </c>
      <c r="V277" s="5">
        <f xml:space="preserve"> Sheet1!V277/1000000</f>
        <v>0</v>
      </c>
      <c r="W277" s="5">
        <f xml:space="preserve"> Sheet1!W277/1000000</f>
        <v>0</v>
      </c>
      <c r="X277" s="5">
        <f xml:space="preserve"> Sheet1!X277/1000000</f>
        <v>0</v>
      </c>
      <c r="Y277" s="5">
        <f xml:space="preserve"> Sheet1!Y277/1000000</f>
        <v>5.5199999999999997E-4</v>
      </c>
      <c r="Z277" s="5">
        <f xml:space="preserve"> Sheet1!Z277/1000000</f>
        <v>0</v>
      </c>
      <c r="AA277" s="5">
        <f xml:space="preserve"> Sheet1!AA277/1000</f>
        <v>2E-3</v>
      </c>
      <c r="AB277" s="5">
        <f xml:space="preserve"> Sheet1!AB277/1000000</f>
        <v>0</v>
      </c>
      <c r="AC277" s="5">
        <f>Sheet1!AC277/1000</f>
        <v>0</v>
      </c>
      <c r="AD277" s="5">
        <v>0</v>
      </c>
      <c r="AE277" s="5">
        <f xml:space="preserve"> Sheet1!AG277/1000</f>
        <v>0</v>
      </c>
    </row>
    <row r="278" spans="1:31" x14ac:dyDescent="0.2">
      <c r="A278" s="2" t="s">
        <v>806</v>
      </c>
      <c r="B278" s="4">
        <v>77</v>
      </c>
      <c r="C278" s="4">
        <v>28</v>
      </c>
      <c r="D278" s="4">
        <v>1</v>
      </c>
      <c r="E278" s="4">
        <v>6</v>
      </c>
      <c r="F278" s="4">
        <v>3</v>
      </c>
      <c r="G278" s="4">
        <v>0.01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1.9</v>
      </c>
      <c r="N278" s="5">
        <f xml:space="preserve"> Sheet1!N278/1000</f>
        <v>0</v>
      </c>
      <c r="O278" s="5">
        <f xml:space="preserve"> Sheet1!O278/1000</f>
        <v>4.4999999999999998E-2</v>
      </c>
      <c r="P278" s="5">
        <f xml:space="preserve"> Sheet1!P278/1000</f>
        <v>2.0000000000000001E-4</v>
      </c>
      <c r="Q278" s="5">
        <f xml:space="preserve"> Sheet1!Q278/1000</f>
        <v>0.16500000000000001</v>
      </c>
      <c r="R278" s="5">
        <f xml:space="preserve"> Sheet1!R278/1000</f>
        <v>8.0000000000000002E-3</v>
      </c>
      <c r="S278" s="5">
        <f xml:space="preserve"> Sheet1!S278/1000</f>
        <v>2.4E-2</v>
      </c>
      <c r="T278" s="5">
        <f xml:space="preserve"> Sheet1!T278/1000000</f>
        <v>1.0000000000000001E-5</v>
      </c>
      <c r="U278" s="5">
        <f xml:space="preserve"> Sheet1!U278/1000000</f>
        <v>0</v>
      </c>
      <c r="V278" s="5">
        <f xml:space="preserve"> Sheet1!V278/1000000</f>
        <v>0</v>
      </c>
      <c r="W278" s="5">
        <f xml:space="preserve"> Sheet1!W278/1000000</f>
        <v>0</v>
      </c>
      <c r="X278" s="5">
        <f xml:space="preserve"> Sheet1!X278/1000000</f>
        <v>0</v>
      </c>
      <c r="Y278" s="5">
        <f xml:space="preserve"> Sheet1!Y278/1000000</f>
        <v>6.5200000000000002E-4</v>
      </c>
      <c r="Z278" s="5">
        <f xml:space="preserve"> Sheet1!Z278/1000000</f>
        <v>0</v>
      </c>
      <c r="AA278" s="5">
        <f xml:space="preserve"> Sheet1!AA278/1000</f>
        <v>2.1000000000000001E-2</v>
      </c>
      <c r="AB278" s="5">
        <f xml:space="preserve"> Sheet1!AB278/1000000</f>
        <v>0</v>
      </c>
      <c r="AC278" s="5">
        <f>Sheet1!AC278/1000</f>
        <v>0</v>
      </c>
      <c r="AD278" s="5">
        <v>0</v>
      </c>
      <c r="AE278" s="5">
        <f xml:space="preserve"> Sheet1!AG278/1000</f>
        <v>0</v>
      </c>
    </row>
    <row r="279" spans="1:31" x14ac:dyDescent="0.2">
      <c r="A279" s="2" t="s">
        <v>805</v>
      </c>
      <c r="B279" s="4">
        <v>61</v>
      </c>
      <c r="C279" s="4">
        <v>25</v>
      </c>
      <c r="D279" s="4">
        <v>1</v>
      </c>
      <c r="E279" s="4">
        <v>6</v>
      </c>
      <c r="F279" s="4">
        <v>3</v>
      </c>
      <c r="G279" s="4">
        <v>0.01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1.5</v>
      </c>
      <c r="N279" s="5">
        <f xml:space="preserve"> Sheet1!N279/1000</f>
        <v>0</v>
      </c>
      <c r="O279" s="5">
        <f xml:space="preserve"> Sheet1!O279/1000</f>
        <v>4.2000000000000003E-2</v>
      </c>
      <c r="P279" s="5">
        <f xml:space="preserve"> Sheet1!P279/1000</f>
        <v>2.0000000000000001E-4</v>
      </c>
      <c r="Q279" s="5">
        <f xml:space="preserve"> Sheet1!Q279/1000</f>
        <v>0.19500000000000001</v>
      </c>
      <c r="R279" s="5">
        <f xml:space="preserve"> Sheet1!R279/1000</f>
        <v>7.0000000000000001E-3</v>
      </c>
      <c r="S279" s="5">
        <f xml:space="preserve"> Sheet1!S279/1000</f>
        <v>2.1000000000000001E-2</v>
      </c>
      <c r="T279" s="5">
        <f xml:space="preserve"> Sheet1!T279/1000000</f>
        <v>1.2E-5</v>
      </c>
      <c r="U279" s="5">
        <f xml:space="preserve"> Sheet1!U279/1000000</f>
        <v>0</v>
      </c>
      <c r="V279" s="5">
        <f xml:space="preserve"> Sheet1!V279/1000000</f>
        <v>0</v>
      </c>
      <c r="W279" s="5">
        <f xml:space="preserve"> Sheet1!W279/1000000</f>
        <v>0</v>
      </c>
      <c r="X279" s="5">
        <f xml:space="preserve"> Sheet1!X279/1000000</f>
        <v>0</v>
      </c>
      <c r="Y279" s="5">
        <f xml:space="preserve"> Sheet1!Y279/1000000</f>
        <v>3.6699999999999998E-4</v>
      </c>
      <c r="Z279" s="5">
        <f xml:space="preserve"> Sheet1!Z279/1000000</f>
        <v>0</v>
      </c>
      <c r="AA279" s="5">
        <f xml:space="preserve"> Sheet1!AA279/1000</f>
        <v>7.0000000000000001E-3</v>
      </c>
      <c r="AB279" s="5">
        <f xml:space="preserve"> Sheet1!AB279/1000000</f>
        <v>0</v>
      </c>
      <c r="AC279" s="5">
        <f>Sheet1!AC279/1000</f>
        <v>0</v>
      </c>
      <c r="AD279" s="5">
        <v>0</v>
      </c>
      <c r="AE279" s="5">
        <f xml:space="preserve"> Sheet1!AG279/1000</f>
        <v>0</v>
      </c>
    </row>
    <row r="280" spans="1:31" x14ac:dyDescent="0.2">
      <c r="A280" s="2" t="s">
        <v>804</v>
      </c>
      <c r="B280" s="4">
        <v>66</v>
      </c>
      <c r="C280" s="4">
        <v>15</v>
      </c>
      <c r="D280" s="4">
        <v>1</v>
      </c>
      <c r="E280" s="4">
        <v>3</v>
      </c>
      <c r="F280" s="4">
        <v>1</v>
      </c>
      <c r="G280" s="4">
        <v>0.01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1.8</v>
      </c>
      <c r="N280" s="5">
        <f xml:space="preserve"> Sheet1!N280/1000</f>
        <v>0</v>
      </c>
      <c r="O280" s="5">
        <f xml:space="preserve"> Sheet1!O280/1000</f>
        <v>0.01</v>
      </c>
      <c r="P280" s="5">
        <f xml:space="preserve"> Sheet1!P280/1000</f>
        <v>1E-4</v>
      </c>
      <c r="Q280" s="5">
        <f xml:space="preserve"> Sheet1!Q280/1000</f>
        <v>9.2999999999999999E-2</v>
      </c>
      <c r="R280" s="5">
        <f xml:space="preserve"> Sheet1!R280/1000</f>
        <v>6.0000000000000001E-3</v>
      </c>
      <c r="S280" s="5">
        <f xml:space="preserve"> Sheet1!S280/1000</f>
        <v>2.1000000000000001E-2</v>
      </c>
      <c r="T280" s="5">
        <f xml:space="preserve"> Sheet1!T280/1000000</f>
        <v>2.9E-5</v>
      </c>
      <c r="U280" s="5">
        <f xml:space="preserve"> Sheet1!U280/1000000</f>
        <v>0</v>
      </c>
      <c r="V280" s="5">
        <f xml:space="preserve"> Sheet1!V280/1000000</f>
        <v>0</v>
      </c>
      <c r="W280" s="5">
        <f xml:space="preserve"> Sheet1!W280/1000000</f>
        <v>0</v>
      </c>
      <c r="X280" s="5">
        <f xml:space="preserve"> Sheet1!X280/1000000</f>
        <v>0</v>
      </c>
      <c r="Y280" s="5">
        <f xml:space="preserve"> Sheet1!Y280/1000000</f>
        <v>9.9999999999999995E-7</v>
      </c>
      <c r="Z280" s="5">
        <f xml:space="preserve"> Sheet1!Z280/1000000</f>
        <v>0</v>
      </c>
      <c r="AA280" s="5">
        <f xml:space="preserve"> Sheet1!AA280/1000</f>
        <v>2E-3</v>
      </c>
      <c r="AB280" s="5">
        <f xml:space="preserve"> Sheet1!AB280/1000000</f>
        <v>0</v>
      </c>
      <c r="AC280" s="5">
        <f>Sheet1!AC280/1000</f>
        <v>0</v>
      </c>
      <c r="AD280" s="5">
        <v>0</v>
      </c>
      <c r="AE280" s="5">
        <f xml:space="preserve"> Sheet1!AG280/1000</f>
        <v>0</v>
      </c>
    </row>
    <row r="281" spans="1:31" x14ac:dyDescent="0.2">
      <c r="A281" s="2" t="s">
        <v>803</v>
      </c>
      <c r="B281" s="4">
        <v>53</v>
      </c>
      <c r="C281" s="4">
        <v>13</v>
      </c>
      <c r="D281" s="4">
        <v>1</v>
      </c>
      <c r="E281" s="4">
        <v>3</v>
      </c>
      <c r="F281" s="4">
        <v>1</v>
      </c>
      <c r="G281" s="4">
        <v>0.01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0.9</v>
      </c>
      <c r="N281" s="5">
        <f xml:space="preserve"> Sheet1!N281/1000</f>
        <v>0</v>
      </c>
      <c r="O281" s="5">
        <f xml:space="preserve"> Sheet1!O281/1000</f>
        <v>1.6E-2</v>
      </c>
      <c r="P281" s="5">
        <f xml:space="preserve"> Sheet1!P281/1000</f>
        <v>5.0000000000000001E-4</v>
      </c>
      <c r="Q281" s="5">
        <f xml:space="preserve"> Sheet1!Q281/1000</f>
        <v>0.16</v>
      </c>
      <c r="R281" s="5">
        <f xml:space="preserve"> Sheet1!R281/1000</f>
        <v>8.0000000000000002E-3</v>
      </c>
      <c r="S281" s="5">
        <f xml:space="preserve"> Sheet1!S281/1000</f>
        <v>2.3E-2</v>
      </c>
      <c r="T281" s="5">
        <f xml:space="preserve"> Sheet1!T281/1000000</f>
        <v>3.0000000000000001E-5</v>
      </c>
      <c r="U281" s="5">
        <f xml:space="preserve"> Sheet1!U281/1000000</f>
        <v>0</v>
      </c>
      <c r="V281" s="5">
        <f xml:space="preserve"> Sheet1!V281/1000000</f>
        <v>0</v>
      </c>
      <c r="W281" s="5">
        <f xml:space="preserve"> Sheet1!W281/1000000</f>
        <v>0</v>
      </c>
      <c r="X281" s="5">
        <f xml:space="preserve"> Sheet1!X281/1000000</f>
        <v>0</v>
      </c>
      <c r="Y281" s="5">
        <f xml:space="preserve"> Sheet1!Y281/1000000</f>
        <v>9.9999999999999995E-7</v>
      </c>
      <c r="Z281" s="5">
        <f xml:space="preserve"> Sheet1!Z281/1000000</f>
        <v>0</v>
      </c>
      <c r="AA281" s="5">
        <f xml:space="preserve"> Sheet1!AA281/1000</f>
        <v>4.0000000000000001E-3</v>
      </c>
      <c r="AB281" s="5">
        <f xml:space="preserve"> Sheet1!AB281/1000000</f>
        <v>0</v>
      </c>
      <c r="AC281" s="5">
        <f>Sheet1!AC281/1000</f>
        <v>0</v>
      </c>
      <c r="AD281" s="5">
        <v>0</v>
      </c>
      <c r="AE281" s="5">
        <f xml:space="preserve"> Sheet1!AG281/1000</f>
        <v>0</v>
      </c>
    </row>
    <row r="282" spans="1:31" x14ac:dyDescent="0.2">
      <c r="A282" s="2" t="s">
        <v>802</v>
      </c>
      <c r="B282" s="4">
        <v>40</v>
      </c>
      <c r="C282" s="4">
        <v>6</v>
      </c>
      <c r="D282" s="4">
        <v>0.01</v>
      </c>
      <c r="E282" s="4">
        <v>1</v>
      </c>
      <c r="F282" s="4">
        <v>1</v>
      </c>
      <c r="G282" s="4">
        <v>0.01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0.6</v>
      </c>
      <c r="N282" s="5">
        <f xml:space="preserve"> Sheet1!N282/1000</f>
        <v>0</v>
      </c>
      <c r="O282" s="5">
        <f xml:space="preserve"> Sheet1!O282/1000</f>
        <v>3.2000000000000001E-2</v>
      </c>
      <c r="P282" s="5">
        <f xml:space="preserve"> Sheet1!P282/1000</f>
        <v>5.0000000000000001E-4</v>
      </c>
      <c r="Q282" s="5">
        <f xml:space="preserve"> Sheet1!Q282/1000</f>
        <v>0.104</v>
      </c>
      <c r="R282" s="5">
        <f xml:space="preserve"> Sheet1!R282/1000</f>
        <v>4.0000000000000001E-3</v>
      </c>
      <c r="S282" s="5">
        <f xml:space="preserve"> Sheet1!S282/1000</f>
        <v>0.01</v>
      </c>
      <c r="T282" s="5">
        <f xml:space="preserve"> Sheet1!T282/1000000</f>
        <v>1.4E-5</v>
      </c>
      <c r="U282" s="5">
        <f xml:space="preserve"> Sheet1!U282/1000000</f>
        <v>0</v>
      </c>
      <c r="V282" s="5">
        <f xml:space="preserve"> Sheet1!V282/1000000</f>
        <v>0</v>
      </c>
      <c r="W282" s="5">
        <f xml:space="preserve"> Sheet1!W282/1000000</f>
        <v>0</v>
      </c>
      <c r="X282" s="5">
        <f xml:space="preserve"> Sheet1!X282/1000000</f>
        <v>0</v>
      </c>
      <c r="Y282" s="5">
        <f xml:space="preserve"> Sheet1!Y282/1000000</f>
        <v>9.0000000000000002E-6</v>
      </c>
      <c r="Z282" s="5">
        <f xml:space="preserve"> Sheet1!Z282/1000000</f>
        <v>0</v>
      </c>
      <c r="AA282" s="5">
        <f xml:space="preserve"> Sheet1!AA282/1000</f>
        <v>2.9000000000000001E-2</v>
      </c>
      <c r="AB282" s="5">
        <f xml:space="preserve"> Sheet1!AB282/1000000</f>
        <v>0</v>
      </c>
      <c r="AC282" s="5">
        <f>Sheet1!AC282/1000</f>
        <v>0</v>
      </c>
      <c r="AD282" s="5">
        <v>0</v>
      </c>
      <c r="AE282" s="5">
        <f xml:space="preserve"> Sheet1!AG282/1000</f>
        <v>0</v>
      </c>
    </row>
    <row r="283" spans="1:31" x14ac:dyDescent="0.2">
      <c r="A283" s="2" t="s">
        <v>801</v>
      </c>
      <c r="B283" s="4">
        <v>135</v>
      </c>
      <c r="C283" s="4">
        <v>97</v>
      </c>
      <c r="D283" s="4">
        <v>2</v>
      </c>
      <c r="E283" s="4">
        <v>25</v>
      </c>
      <c r="F283" s="4">
        <v>4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1.8</v>
      </c>
      <c r="N283" s="5">
        <f xml:space="preserve"> Sheet1!N283/1000</f>
        <v>0</v>
      </c>
      <c r="O283" s="5">
        <f xml:space="preserve"> Sheet1!O283/1000</f>
        <v>0.38500000000000001</v>
      </c>
      <c r="P283" s="5">
        <f xml:space="preserve"> Sheet1!P283/1000</f>
        <v>5.0000000000000001E-4</v>
      </c>
      <c r="Q283" s="5">
        <f xml:space="preserve"> Sheet1!Q283/1000</f>
        <v>0.18099999999999999</v>
      </c>
      <c r="R283" s="5">
        <f xml:space="preserve"> Sheet1!R283/1000</f>
        <v>2.3E-2</v>
      </c>
      <c r="S283" s="5">
        <f xml:space="preserve"> Sheet1!S283/1000</f>
        <v>6.9000000000000006E-2</v>
      </c>
      <c r="T283" s="5">
        <f xml:space="preserve"> Sheet1!T283/1000000</f>
        <v>6.0999999999999999E-5</v>
      </c>
      <c r="U283" s="5">
        <f xml:space="preserve"> Sheet1!U283/1000000</f>
        <v>0</v>
      </c>
      <c r="V283" s="5">
        <f xml:space="preserve"> Sheet1!V283/1000000</f>
        <v>0</v>
      </c>
      <c r="W283" s="5">
        <f xml:space="preserve"> Sheet1!W283/1000000</f>
        <v>0</v>
      </c>
      <c r="X283" s="5">
        <f xml:space="preserve"> Sheet1!X283/1000000</f>
        <v>0</v>
      </c>
      <c r="Y283" s="5">
        <f xml:space="preserve"> Sheet1!Y283/1000000</f>
        <v>5.0000000000000004E-6</v>
      </c>
      <c r="Z283" s="5">
        <f xml:space="preserve"> Sheet1!Z283/1000000</f>
        <v>0</v>
      </c>
      <c r="AA283" s="5">
        <f xml:space="preserve"> Sheet1!AA283/1000</f>
        <v>2.5000000000000001E-2</v>
      </c>
      <c r="AB283" s="5">
        <f xml:space="preserve"> Sheet1!AB283/1000000</f>
        <v>0</v>
      </c>
      <c r="AC283" s="5">
        <f>Sheet1!AC283/1000</f>
        <v>0</v>
      </c>
      <c r="AD283" s="5">
        <v>0</v>
      </c>
      <c r="AE283" s="5">
        <f xml:space="preserve"> Sheet1!AG283/1000</f>
        <v>0</v>
      </c>
    </row>
    <row r="284" spans="1:31" x14ac:dyDescent="0.2">
      <c r="A284" s="2" t="s">
        <v>800</v>
      </c>
      <c r="B284" s="4">
        <v>111</v>
      </c>
      <c r="C284" s="4">
        <v>88</v>
      </c>
      <c r="D284" s="4">
        <v>3</v>
      </c>
      <c r="E284" s="4">
        <v>22</v>
      </c>
      <c r="F284" s="4">
        <v>4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2.2999999999999998</v>
      </c>
      <c r="N284" s="5">
        <f xml:space="preserve"> Sheet1!N284/1000</f>
        <v>0</v>
      </c>
      <c r="O284" s="5">
        <f xml:space="preserve"> Sheet1!O284/1000</f>
        <v>0.30199999999999999</v>
      </c>
      <c r="P284" s="5">
        <f xml:space="preserve"> Sheet1!P284/1000</f>
        <v>1E-4</v>
      </c>
      <c r="Q284" s="5">
        <f xml:space="preserve"> Sheet1!Q284/1000</f>
        <v>0.20599999999999999</v>
      </c>
      <c r="R284" s="5">
        <f xml:space="preserve"> Sheet1!R284/1000</f>
        <v>2.5999999999999999E-2</v>
      </c>
      <c r="S284" s="5">
        <f xml:space="preserve"> Sheet1!S284/1000</f>
        <v>7.0999999999999994E-2</v>
      </c>
      <c r="T284" s="5">
        <f xml:space="preserve"> Sheet1!T284/1000000</f>
        <v>5.3999999999999998E-5</v>
      </c>
      <c r="U284" s="5">
        <f xml:space="preserve"> Sheet1!U284/1000000</f>
        <v>0</v>
      </c>
      <c r="V284" s="5">
        <f xml:space="preserve"> Sheet1!V284/1000000</f>
        <v>0</v>
      </c>
      <c r="W284" s="5">
        <f xml:space="preserve"> Sheet1!W284/1000000</f>
        <v>0</v>
      </c>
      <c r="X284" s="5">
        <f xml:space="preserve"> Sheet1!X284/1000000</f>
        <v>0</v>
      </c>
      <c r="Y284" s="5">
        <f xml:space="preserve"> Sheet1!Y284/1000000</f>
        <v>3.9999999999999998E-6</v>
      </c>
      <c r="Z284" s="5">
        <f xml:space="preserve"> Sheet1!Z284/1000000</f>
        <v>0</v>
      </c>
      <c r="AA284" s="5">
        <f xml:space="preserve"> Sheet1!AA284/1000</f>
        <v>1E-3</v>
      </c>
      <c r="AB284" s="5">
        <f xml:space="preserve"> Sheet1!AB284/1000000</f>
        <v>0</v>
      </c>
      <c r="AC284" s="5">
        <f>Sheet1!AC284/1000</f>
        <v>0</v>
      </c>
      <c r="AD284" s="5">
        <v>0</v>
      </c>
      <c r="AE284" s="5">
        <f xml:space="preserve"> Sheet1!AG284/1000</f>
        <v>0</v>
      </c>
    </row>
    <row r="285" spans="1:31" x14ac:dyDescent="0.2">
      <c r="A285" s="2" t="s">
        <v>799</v>
      </c>
      <c r="B285" s="4">
        <v>87</v>
      </c>
      <c r="C285" s="4">
        <v>82</v>
      </c>
      <c r="D285" s="4">
        <v>3</v>
      </c>
      <c r="E285" s="4">
        <v>19</v>
      </c>
      <c r="F285" s="4">
        <v>3</v>
      </c>
      <c r="G285" s="4">
        <v>1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2</v>
      </c>
      <c r="N285" s="5">
        <f xml:space="preserve"> Sheet1!N285/1000</f>
        <v>0</v>
      </c>
      <c r="O285" s="5">
        <f xml:space="preserve"> Sheet1!O285/1000</f>
        <v>8.0000000000000002E-3</v>
      </c>
      <c r="P285" s="5">
        <f xml:space="preserve"> Sheet1!P285/1000</f>
        <v>1.9E-3</v>
      </c>
      <c r="Q285" s="5">
        <f xml:space="preserve"> Sheet1!Q285/1000</f>
        <v>0.20899999999999999</v>
      </c>
      <c r="R285" s="5">
        <f xml:space="preserve"> Sheet1!R285/1000</f>
        <v>2.5999999999999999E-2</v>
      </c>
      <c r="S285" s="5">
        <f xml:space="preserve"> Sheet1!S285/1000</f>
        <v>7.9000000000000001E-2</v>
      </c>
      <c r="T285" s="5">
        <f xml:space="preserve"> Sheet1!T285/1000000</f>
        <v>3.4999999999999997E-5</v>
      </c>
      <c r="U285" s="5">
        <f xml:space="preserve"> Sheet1!U285/1000000</f>
        <v>0</v>
      </c>
      <c r="V285" s="5">
        <f xml:space="preserve"> Sheet1!V285/1000000</f>
        <v>0</v>
      </c>
      <c r="W285" s="5">
        <f xml:space="preserve"> Sheet1!W285/1000000</f>
        <v>0</v>
      </c>
      <c r="X285" s="5">
        <f xml:space="preserve"> Sheet1!X285/1000000</f>
        <v>0</v>
      </c>
      <c r="Y285" s="5">
        <f xml:space="preserve"> Sheet1!Y285/1000000</f>
        <v>6.9999999999999999E-6</v>
      </c>
      <c r="Z285" s="5">
        <f xml:space="preserve"> Sheet1!Z285/1000000</f>
        <v>0</v>
      </c>
      <c r="AA285" s="5">
        <f xml:space="preserve"> Sheet1!AA285/1000</f>
        <v>6.0000000000000001E-3</v>
      </c>
      <c r="AB285" s="5">
        <f xml:space="preserve"> Sheet1!AB285/1000000</f>
        <v>0</v>
      </c>
      <c r="AC285" s="5">
        <f>Sheet1!AC285/1000</f>
        <v>0</v>
      </c>
      <c r="AD285" s="5">
        <v>0</v>
      </c>
      <c r="AE285" s="5">
        <f xml:space="preserve"> Sheet1!AG285/1000</f>
        <v>0</v>
      </c>
    </row>
    <row r="286" spans="1:31" x14ac:dyDescent="0.2">
      <c r="A286" s="2" t="s">
        <v>798</v>
      </c>
      <c r="B286" s="4">
        <v>28</v>
      </c>
      <c r="C286" s="4">
        <v>3</v>
      </c>
      <c r="D286" s="4">
        <v>0.01</v>
      </c>
      <c r="E286" s="4">
        <v>1</v>
      </c>
      <c r="F286" s="4">
        <v>0.01</v>
      </c>
      <c r="G286" s="4">
        <v>0.01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0.2</v>
      </c>
      <c r="N286" s="5">
        <f xml:space="preserve"> Sheet1!N286/1000</f>
        <v>0</v>
      </c>
      <c r="O286" s="5">
        <f xml:space="preserve"> Sheet1!O286/1000</f>
        <v>1E-3</v>
      </c>
      <c r="P286" s="5">
        <f xml:space="preserve"> Sheet1!P286/1000</f>
        <v>1E-4</v>
      </c>
      <c r="Q286" s="5">
        <f xml:space="preserve"> Sheet1!Q286/1000</f>
        <v>3.7999999999999999E-2</v>
      </c>
      <c r="R286" s="5">
        <f xml:space="preserve"> Sheet1!R286/1000</f>
        <v>3.0000000000000001E-3</v>
      </c>
      <c r="S286" s="5">
        <f xml:space="preserve"> Sheet1!S286/1000</f>
        <v>6.0000000000000001E-3</v>
      </c>
      <c r="T286" s="5">
        <f xml:space="preserve"> Sheet1!T286/1000000</f>
        <v>3.9999999999999998E-6</v>
      </c>
      <c r="U286" s="5">
        <f xml:space="preserve"> Sheet1!U286/1000000</f>
        <v>0</v>
      </c>
      <c r="V286" s="5">
        <f xml:space="preserve"> Sheet1!V286/1000000</f>
        <v>0</v>
      </c>
      <c r="W286" s="5">
        <f xml:space="preserve"> Sheet1!W286/1000000</f>
        <v>0</v>
      </c>
      <c r="X286" s="5">
        <f xml:space="preserve"> Sheet1!X286/1000000</f>
        <v>0</v>
      </c>
      <c r="Y286" s="5">
        <f xml:space="preserve"> Sheet1!Y286/1000000</f>
        <v>9.9999999999999995E-7</v>
      </c>
      <c r="Z286" s="5">
        <f xml:space="preserve"> Sheet1!Z286/1000000</f>
        <v>0</v>
      </c>
      <c r="AA286" s="5">
        <f xml:space="preserve"> Sheet1!AA286/1000</f>
        <v>6.0000000000000001E-3</v>
      </c>
      <c r="AB286" s="5">
        <f xml:space="preserve"> Sheet1!AB286/1000000</f>
        <v>0</v>
      </c>
      <c r="AC286" s="5">
        <f>Sheet1!AC286/1000</f>
        <v>0</v>
      </c>
      <c r="AD286" s="5">
        <v>0</v>
      </c>
      <c r="AE286" s="5">
        <f xml:space="preserve"> Sheet1!AG286/1000</f>
        <v>0</v>
      </c>
    </row>
    <row r="287" spans="1:31" x14ac:dyDescent="0.2">
      <c r="A287" s="2" t="s">
        <v>797</v>
      </c>
      <c r="B287" s="4">
        <v>82</v>
      </c>
      <c r="C287" s="4">
        <v>100</v>
      </c>
      <c r="D287" s="4">
        <v>9</v>
      </c>
      <c r="E287" s="4">
        <v>8</v>
      </c>
      <c r="F287" s="4">
        <v>2</v>
      </c>
      <c r="G287" s="4">
        <v>4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4.3</v>
      </c>
      <c r="N287" s="5">
        <f xml:space="preserve"> Sheet1!N287/1000</f>
        <v>0</v>
      </c>
      <c r="O287" s="5">
        <f xml:space="preserve"> Sheet1!O287/1000</f>
        <v>5.0000000000000001E-3</v>
      </c>
      <c r="P287" s="5">
        <f xml:space="preserve"> Sheet1!P287/1000</f>
        <v>1E-3</v>
      </c>
      <c r="Q287" s="5">
        <f xml:space="preserve"> Sheet1!Q287/1000</f>
        <v>0.35699999999999998</v>
      </c>
      <c r="R287" s="5">
        <f xml:space="preserve"> Sheet1!R287/1000</f>
        <v>5.1999999999999998E-2</v>
      </c>
      <c r="S287" s="5">
        <f xml:space="preserve"> Sheet1!S287/1000</f>
        <v>0.13800000000000001</v>
      </c>
      <c r="T287" s="5">
        <f xml:space="preserve"> Sheet1!T287/1000000</f>
        <v>2.5500000000000002E-4</v>
      </c>
      <c r="U287" s="5">
        <f xml:space="preserve"> Sheet1!U287/1000000</f>
        <v>0</v>
      </c>
      <c r="V287" s="5">
        <f xml:space="preserve"> Sheet1!V287/1000000</f>
        <v>0</v>
      </c>
      <c r="W287" s="5">
        <f xml:space="preserve"> Sheet1!W287/1000000</f>
        <v>0</v>
      </c>
      <c r="X287" s="5">
        <f xml:space="preserve"> Sheet1!X287/1000000</f>
        <v>0</v>
      </c>
      <c r="Y287" s="5">
        <f xml:space="preserve"> Sheet1!Y287/1000000</f>
        <v>9.9999999999999995E-7</v>
      </c>
      <c r="Z287" s="5">
        <f xml:space="preserve"> Sheet1!Z287/1000000</f>
        <v>0</v>
      </c>
      <c r="AA287" s="5">
        <f xml:space="preserve"> Sheet1!AA287/1000</f>
        <v>4.0000000000000001E-3</v>
      </c>
      <c r="AB287" s="5">
        <f xml:space="preserve"> Sheet1!AB287/1000000</f>
        <v>0</v>
      </c>
      <c r="AC287" s="5">
        <f>Sheet1!AC287/1000</f>
        <v>0</v>
      </c>
      <c r="AD287" s="5">
        <v>0</v>
      </c>
      <c r="AE287" s="5">
        <f xml:space="preserve"> Sheet1!AG287/1000</f>
        <v>0</v>
      </c>
    </row>
    <row r="288" spans="1:31" x14ac:dyDescent="0.2">
      <c r="A288" s="2" t="s">
        <v>796</v>
      </c>
      <c r="B288" s="4">
        <v>52</v>
      </c>
      <c r="C288" s="4">
        <v>18</v>
      </c>
      <c r="D288" s="4">
        <v>0.01</v>
      </c>
      <c r="E288" s="4">
        <v>5</v>
      </c>
      <c r="F288" s="4">
        <v>2</v>
      </c>
      <c r="G288" s="4">
        <v>0.01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1.3</v>
      </c>
      <c r="N288" s="5">
        <f xml:space="preserve"> Sheet1!N288/1000</f>
        <v>0</v>
      </c>
      <c r="O288" s="5">
        <f xml:space="preserve"> Sheet1!O288/1000</f>
        <v>1E-3</v>
      </c>
      <c r="P288" s="5">
        <f xml:space="preserve"> Sheet1!P288/1000</f>
        <v>2.9999999999999997E-4</v>
      </c>
      <c r="Q288" s="5">
        <f xml:space="preserve"> Sheet1!Q288/1000</f>
        <v>6.4000000000000001E-2</v>
      </c>
      <c r="R288" s="5">
        <f xml:space="preserve"> Sheet1!R288/1000</f>
        <v>6.0000000000000001E-3</v>
      </c>
      <c r="S288" s="5">
        <f xml:space="preserve"> Sheet1!S288/1000</f>
        <v>8.0000000000000002E-3</v>
      </c>
      <c r="T288" s="5">
        <f xml:space="preserve"> Sheet1!T288/1000000</f>
        <v>6.9999999999999999E-6</v>
      </c>
      <c r="U288" s="5">
        <f xml:space="preserve"> Sheet1!U288/1000000</f>
        <v>0</v>
      </c>
      <c r="V288" s="5">
        <f xml:space="preserve"> Sheet1!V288/1000000</f>
        <v>0</v>
      </c>
      <c r="W288" s="5">
        <f xml:space="preserve"> Sheet1!W288/1000000</f>
        <v>0</v>
      </c>
      <c r="X288" s="5">
        <f xml:space="preserve"> Sheet1!X288/1000000</f>
        <v>0</v>
      </c>
      <c r="Y288" s="5">
        <f xml:space="preserve"> Sheet1!Y288/1000000</f>
        <v>9.9999999999999995E-7</v>
      </c>
      <c r="Z288" s="5">
        <f xml:space="preserve"> Sheet1!Z288/1000000</f>
        <v>0</v>
      </c>
      <c r="AA288" s="5">
        <f xml:space="preserve"> Sheet1!AA288/1000</f>
        <v>1E-3</v>
      </c>
      <c r="AB288" s="5">
        <f xml:space="preserve"> Sheet1!AB288/1000000</f>
        <v>0</v>
      </c>
      <c r="AC288" s="5">
        <f>Sheet1!AC288/1000</f>
        <v>0</v>
      </c>
      <c r="AD288" s="5">
        <v>0</v>
      </c>
      <c r="AE288" s="5">
        <f xml:space="preserve"> Sheet1!AG288/1000</f>
        <v>0</v>
      </c>
    </row>
    <row r="289" spans="1:31" x14ac:dyDescent="0.2">
      <c r="A289" s="2" t="s">
        <v>795</v>
      </c>
      <c r="B289" s="4">
        <v>98</v>
      </c>
      <c r="C289" s="4">
        <v>33</v>
      </c>
      <c r="D289" s="4">
        <v>4</v>
      </c>
      <c r="E289" s="4">
        <v>6</v>
      </c>
      <c r="F289" s="4">
        <v>2</v>
      </c>
      <c r="G289" s="4">
        <v>0.01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0.9</v>
      </c>
      <c r="N289" s="5">
        <f xml:space="preserve"> Sheet1!N289/1000</f>
        <v>0</v>
      </c>
      <c r="O289" s="5">
        <f xml:space="preserve"> Sheet1!O289/1000</f>
        <v>1.0000000000000001E-5</v>
      </c>
      <c r="P289" s="5">
        <f xml:space="preserve"> Sheet1!P289/1000</f>
        <v>2.1000000000000003E-3</v>
      </c>
      <c r="Q289" s="5">
        <f xml:space="preserve"> Sheet1!Q289/1000</f>
        <v>0.24399999999999999</v>
      </c>
      <c r="R289" s="5">
        <f xml:space="preserve"> Sheet1!R289/1000</f>
        <v>2.5999999999999999E-2</v>
      </c>
      <c r="S289" s="5">
        <f xml:space="preserve"> Sheet1!S289/1000</f>
        <v>7.8E-2</v>
      </c>
      <c r="T289" s="5">
        <f xml:space="preserve"> Sheet1!T289/1000000</f>
        <v>1.4E-5</v>
      </c>
      <c r="U289" s="5">
        <f xml:space="preserve"> Sheet1!U289/1000000</f>
        <v>0</v>
      </c>
      <c r="V289" s="5">
        <f xml:space="preserve"> Sheet1!V289/1000000</f>
        <v>0</v>
      </c>
      <c r="W289" s="5">
        <f xml:space="preserve"> Sheet1!W289/1000000</f>
        <v>0</v>
      </c>
      <c r="X289" s="5">
        <f xml:space="preserve"> Sheet1!X289/1000000</f>
        <v>0</v>
      </c>
      <c r="Y289" s="5">
        <f xml:space="preserve"> Sheet1!Y289/1000000</f>
        <v>1.7100000000000001E-4</v>
      </c>
      <c r="Z289" s="5">
        <f xml:space="preserve"> Sheet1!Z289/1000000</f>
        <v>0</v>
      </c>
      <c r="AA289" s="5">
        <f xml:space="preserve"> Sheet1!AA289/1000</f>
        <v>5.0000000000000001E-3</v>
      </c>
      <c r="AB289" s="5">
        <f xml:space="preserve"> Sheet1!AB289/1000000</f>
        <v>0</v>
      </c>
      <c r="AC289" s="5">
        <f>Sheet1!AC289/1000</f>
        <v>0</v>
      </c>
      <c r="AD289" s="5">
        <v>0</v>
      </c>
      <c r="AE289" s="5">
        <f xml:space="preserve"> Sheet1!AG289/1000</f>
        <v>0</v>
      </c>
    </row>
    <row r="290" spans="1:31" x14ac:dyDescent="0.2">
      <c r="A290" s="2" t="s">
        <v>794</v>
      </c>
      <c r="B290" s="4">
        <v>12</v>
      </c>
      <c r="C290" s="4">
        <v>13</v>
      </c>
      <c r="D290" s="4">
        <v>1</v>
      </c>
      <c r="E290" s="4">
        <v>2</v>
      </c>
      <c r="F290" s="4">
        <v>3</v>
      </c>
      <c r="G290" s="4">
        <v>0.01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1.3</v>
      </c>
      <c r="N290" s="5">
        <f xml:space="preserve"> Sheet1!N290/1000</f>
        <v>0</v>
      </c>
      <c r="O290" s="5">
        <f xml:space="preserve"> Sheet1!O290/1000</f>
        <v>4.0000000000000001E-3</v>
      </c>
      <c r="P290" s="5">
        <f xml:space="preserve"> Sheet1!P290/1000</f>
        <v>5.9999999999999995E-4</v>
      </c>
      <c r="Q290" s="5">
        <f xml:space="preserve"> Sheet1!Q290/1000</f>
        <v>0.06</v>
      </c>
      <c r="R290" s="5">
        <f xml:space="preserve"> Sheet1!R290/1000</f>
        <v>1.9E-2</v>
      </c>
      <c r="S290" s="5">
        <f xml:space="preserve"> Sheet1!S290/1000</f>
        <v>1.2999999999999999E-2</v>
      </c>
      <c r="T290" s="5">
        <f xml:space="preserve"> Sheet1!T290/1000000</f>
        <v>2.5999999999999998E-5</v>
      </c>
      <c r="U290" s="5">
        <f xml:space="preserve"> Sheet1!U290/1000000</f>
        <v>0</v>
      </c>
      <c r="V290" s="5">
        <f xml:space="preserve"> Sheet1!V290/1000000</f>
        <v>0</v>
      </c>
      <c r="W290" s="5">
        <f xml:space="preserve"> Sheet1!W290/1000000</f>
        <v>0</v>
      </c>
      <c r="X290" s="5">
        <f xml:space="preserve"> Sheet1!X290/1000000</f>
        <v>0</v>
      </c>
      <c r="Y290" s="5">
        <f xml:space="preserve"> Sheet1!Y290/1000000</f>
        <v>2.1999999999999999E-5</v>
      </c>
      <c r="Z290" s="5">
        <f xml:space="preserve"> Sheet1!Z290/1000000</f>
        <v>0</v>
      </c>
      <c r="AA290" s="5">
        <f xml:space="preserve"> Sheet1!AA290/1000</f>
        <v>1E-3</v>
      </c>
      <c r="AB290" s="5">
        <f xml:space="preserve"> Sheet1!AB290/1000000</f>
        <v>0</v>
      </c>
      <c r="AC290" s="5">
        <f>Sheet1!AC290/1000</f>
        <v>0</v>
      </c>
      <c r="AD290" s="5">
        <v>0</v>
      </c>
      <c r="AE290" s="5">
        <f xml:space="preserve"> Sheet1!AG290/1000</f>
        <v>0</v>
      </c>
    </row>
    <row r="291" spans="1:31" x14ac:dyDescent="0.2">
      <c r="A291" s="2" t="s">
        <v>793</v>
      </c>
      <c r="B291" s="4">
        <v>66</v>
      </c>
      <c r="C291" s="4">
        <v>18</v>
      </c>
      <c r="D291" s="4">
        <v>2</v>
      </c>
      <c r="E291" s="4">
        <v>3</v>
      </c>
      <c r="F291" s="4">
        <v>2</v>
      </c>
      <c r="G291" s="4">
        <v>0.01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1.6</v>
      </c>
      <c r="N291" s="5">
        <f xml:space="preserve"> Sheet1!N291/1000</f>
        <v>0</v>
      </c>
      <c r="O291" s="5">
        <f xml:space="preserve"> Sheet1!O291/1000</f>
        <v>0.28100000000000003</v>
      </c>
      <c r="P291" s="5">
        <f xml:space="preserve"> Sheet1!P291/1000</f>
        <v>5.9999999999999995E-4</v>
      </c>
      <c r="Q291" s="5">
        <f xml:space="preserve"> Sheet1!Q291/1000</f>
        <v>0.11700000000000001</v>
      </c>
      <c r="R291" s="5">
        <f xml:space="preserve"> Sheet1!R291/1000</f>
        <v>2.5000000000000001E-2</v>
      </c>
      <c r="S291" s="5">
        <f xml:space="preserve"> Sheet1!S291/1000</f>
        <v>4.2999999999999997E-2</v>
      </c>
      <c r="T291" s="5">
        <f xml:space="preserve"> Sheet1!T291/1000000</f>
        <v>9.0000000000000002E-6</v>
      </c>
      <c r="U291" s="5">
        <f xml:space="preserve"> Sheet1!U291/1000000</f>
        <v>0</v>
      </c>
      <c r="V291" s="5">
        <f xml:space="preserve"> Sheet1!V291/1000000</f>
        <v>0</v>
      </c>
      <c r="W291" s="5">
        <f xml:space="preserve"> Sheet1!W291/1000000</f>
        <v>0</v>
      </c>
      <c r="X291" s="5">
        <f xml:space="preserve"> Sheet1!X291/1000000</f>
        <v>0</v>
      </c>
      <c r="Y291" s="5">
        <f xml:space="preserve"> Sheet1!Y291/1000000</f>
        <v>0</v>
      </c>
      <c r="Z291" s="5">
        <f xml:space="preserve"> Sheet1!Z291/1000000</f>
        <v>0</v>
      </c>
      <c r="AA291" s="5">
        <f xml:space="preserve"> Sheet1!AA291/1000</f>
        <v>2.1999999999999999E-2</v>
      </c>
      <c r="AB291" s="5">
        <f xml:space="preserve"> Sheet1!AB291/1000000</f>
        <v>0</v>
      </c>
      <c r="AC291" s="5">
        <f>Sheet1!AC291/1000</f>
        <v>0</v>
      </c>
      <c r="AD291" s="5">
        <v>0</v>
      </c>
      <c r="AE291" s="5">
        <f xml:space="preserve"> Sheet1!AG291/1000</f>
        <v>0</v>
      </c>
    </row>
    <row r="292" spans="1:31" x14ac:dyDescent="0.2">
      <c r="A292" s="2" t="s">
        <v>792</v>
      </c>
      <c r="B292" s="4">
        <v>69</v>
      </c>
      <c r="C292" s="4">
        <v>19</v>
      </c>
      <c r="D292" s="4">
        <v>1</v>
      </c>
      <c r="E292" s="4">
        <v>4</v>
      </c>
      <c r="F292" s="4">
        <v>1</v>
      </c>
      <c r="G292" s="4">
        <v>0.01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1.4</v>
      </c>
      <c r="N292" s="5">
        <f xml:space="preserve"> Sheet1!N292/1000</f>
        <v>0</v>
      </c>
      <c r="O292" s="5">
        <f xml:space="preserve"> Sheet1!O292/1000</f>
        <v>1.6E-2</v>
      </c>
      <c r="P292" s="5">
        <f xml:space="preserve"> Sheet1!P292/1000</f>
        <v>6.9999999999999999E-4</v>
      </c>
      <c r="Q292" s="5">
        <f xml:space="preserve"> Sheet1!Q292/1000</f>
        <v>0.157</v>
      </c>
      <c r="R292" s="5">
        <f xml:space="preserve"> Sheet1!R292/1000</f>
        <v>1.2E-2</v>
      </c>
      <c r="S292" s="5">
        <f xml:space="preserve"> Sheet1!S292/1000</f>
        <v>1.9E-2</v>
      </c>
      <c r="T292" s="5">
        <f xml:space="preserve"> Sheet1!T292/1000000</f>
        <v>1.2999999999999999E-5</v>
      </c>
      <c r="U292" s="5">
        <f xml:space="preserve"> Sheet1!U292/1000000</f>
        <v>0</v>
      </c>
      <c r="V292" s="5">
        <f xml:space="preserve"> Sheet1!V292/1000000</f>
        <v>0</v>
      </c>
      <c r="W292" s="5">
        <f xml:space="preserve"> Sheet1!W292/1000000</f>
        <v>0</v>
      </c>
      <c r="X292" s="5">
        <f xml:space="preserve"> Sheet1!X292/1000000</f>
        <v>0</v>
      </c>
      <c r="Y292" s="5">
        <f xml:space="preserve"> Sheet1!Y292/1000000</f>
        <v>4.6799999999999999E-4</v>
      </c>
      <c r="Z292" s="5">
        <f xml:space="preserve"> Sheet1!Z292/1000000</f>
        <v>0</v>
      </c>
      <c r="AA292" s="5">
        <f xml:space="preserve"> Sheet1!AA292/1000</f>
        <v>1.0000000000000001E-5</v>
      </c>
      <c r="AB292" s="5">
        <f xml:space="preserve"> Sheet1!AB292/1000000</f>
        <v>0</v>
      </c>
      <c r="AC292" s="5">
        <f>Sheet1!AC292/1000</f>
        <v>0</v>
      </c>
      <c r="AD292" s="5">
        <v>0</v>
      </c>
      <c r="AE292" s="5">
        <f xml:space="preserve"> Sheet1!AG292/1000</f>
        <v>0</v>
      </c>
    </row>
    <row r="293" spans="1:31" x14ac:dyDescent="0.2">
      <c r="A293" s="2" t="s">
        <v>791</v>
      </c>
      <c r="B293" s="4">
        <v>55</v>
      </c>
      <c r="C293" s="4">
        <v>17</v>
      </c>
      <c r="D293" s="4">
        <v>0.01</v>
      </c>
      <c r="E293" s="4">
        <v>4</v>
      </c>
      <c r="F293" s="4">
        <v>1</v>
      </c>
      <c r="G293" s="4">
        <v>0.01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0.5</v>
      </c>
      <c r="N293" s="5">
        <f xml:space="preserve"> Sheet1!N293/1000</f>
        <v>0</v>
      </c>
      <c r="O293" s="5">
        <f xml:space="preserve"> Sheet1!O293/1000</f>
        <v>5.0000000000000001E-3</v>
      </c>
      <c r="P293" s="5">
        <f xml:space="preserve"> Sheet1!P293/1000</f>
        <v>2.0000000000000001E-4</v>
      </c>
      <c r="Q293" s="5">
        <f xml:space="preserve"> Sheet1!Q293/1000</f>
        <v>4.8000000000000001E-2</v>
      </c>
      <c r="R293" s="5">
        <f xml:space="preserve"> Sheet1!R293/1000</f>
        <v>8.0000000000000002E-3</v>
      </c>
      <c r="S293" s="5">
        <f xml:space="preserve"> Sheet1!S293/1000</f>
        <v>8.9999999999999993E-3</v>
      </c>
      <c r="T293" s="5">
        <f xml:space="preserve"> Sheet1!T293/1000000</f>
        <v>4.1999999999999998E-5</v>
      </c>
      <c r="U293" s="5">
        <f xml:space="preserve"> Sheet1!U293/1000000</f>
        <v>0</v>
      </c>
      <c r="V293" s="5">
        <f xml:space="preserve"> Sheet1!V293/1000000</f>
        <v>0</v>
      </c>
      <c r="W293" s="5">
        <f xml:space="preserve"> Sheet1!W293/1000000</f>
        <v>0</v>
      </c>
      <c r="X293" s="5">
        <f xml:space="preserve"> Sheet1!X293/1000000</f>
        <v>0</v>
      </c>
      <c r="Y293" s="5">
        <f xml:space="preserve"> Sheet1!Y293/1000000</f>
        <v>9.9999999999999995E-7</v>
      </c>
      <c r="Z293" s="5">
        <f xml:space="preserve"> Sheet1!Z293/1000000</f>
        <v>0</v>
      </c>
      <c r="AA293" s="5">
        <f xml:space="preserve"> Sheet1!AA293/1000</f>
        <v>5.0000000000000001E-3</v>
      </c>
      <c r="AB293" s="5">
        <f xml:space="preserve"> Sheet1!AB293/1000000</f>
        <v>0</v>
      </c>
      <c r="AC293" s="5">
        <f>Sheet1!AC293/1000</f>
        <v>0</v>
      </c>
      <c r="AD293" s="5">
        <v>0</v>
      </c>
      <c r="AE293" s="5">
        <f xml:space="preserve"> Sheet1!AG293/1000</f>
        <v>0</v>
      </c>
    </row>
    <row r="294" spans="1:31" x14ac:dyDescent="0.2">
      <c r="A294" s="2" t="s">
        <v>790</v>
      </c>
      <c r="B294" s="4">
        <v>58</v>
      </c>
      <c r="C294" s="4">
        <v>8</v>
      </c>
      <c r="D294" s="4">
        <v>1</v>
      </c>
      <c r="E294" s="4">
        <v>1</v>
      </c>
      <c r="F294" s="4">
        <v>1</v>
      </c>
      <c r="G294" s="4">
        <v>0.01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0.6</v>
      </c>
      <c r="N294" s="5">
        <f xml:space="preserve"> Sheet1!N294/1000</f>
        <v>0</v>
      </c>
      <c r="O294" s="5">
        <f xml:space="preserve"> Sheet1!O294/1000</f>
        <v>3.0000000000000001E-3</v>
      </c>
      <c r="P294" s="5">
        <f xml:space="preserve"> Sheet1!P294/1000</f>
        <v>5.0000000000000001E-4</v>
      </c>
      <c r="Q294" s="5">
        <f xml:space="preserve"> Sheet1!Q294/1000</f>
        <v>0.13800000000000001</v>
      </c>
      <c r="R294" s="5">
        <f xml:space="preserve"> Sheet1!R294/1000</f>
        <v>8.0000000000000002E-3</v>
      </c>
      <c r="S294" s="5">
        <f xml:space="preserve"> Sheet1!S294/1000</f>
        <v>1.9E-2</v>
      </c>
      <c r="T294" s="5">
        <f xml:space="preserve"> Sheet1!T294/1000000</f>
        <v>1.7E-5</v>
      </c>
      <c r="U294" s="5">
        <f xml:space="preserve"> Sheet1!U294/1000000</f>
        <v>0</v>
      </c>
      <c r="V294" s="5">
        <f xml:space="preserve"> Sheet1!V294/1000000</f>
        <v>0</v>
      </c>
      <c r="W294" s="5">
        <f xml:space="preserve"> Sheet1!W294/1000000</f>
        <v>0</v>
      </c>
      <c r="X294" s="5">
        <f xml:space="preserve"> Sheet1!X294/1000000</f>
        <v>0</v>
      </c>
      <c r="Y294" s="5">
        <f xml:space="preserve"> Sheet1!Y294/1000000</f>
        <v>9.6000000000000002E-5</v>
      </c>
      <c r="Z294" s="5">
        <f xml:space="preserve"> Sheet1!Z294/1000000</f>
        <v>0</v>
      </c>
      <c r="AA294" s="5">
        <f xml:space="preserve"> Sheet1!AA294/1000</f>
        <v>2.8000000000000001E-2</v>
      </c>
      <c r="AB294" s="5">
        <f xml:space="preserve"> Sheet1!AB294/1000000</f>
        <v>0</v>
      </c>
      <c r="AC294" s="5">
        <f>Sheet1!AC294/1000</f>
        <v>0</v>
      </c>
      <c r="AD294" s="5">
        <v>0</v>
      </c>
      <c r="AE294" s="5">
        <f xml:space="preserve"> Sheet1!AG294/1000</f>
        <v>0</v>
      </c>
    </row>
    <row r="295" spans="1:31" x14ac:dyDescent="0.2">
      <c r="A295" s="2" t="s">
        <v>789</v>
      </c>
      <c r="B295" s="4">
        <v>58</v>
      </c>
      <c r="C295" s="4">
        <v>8</v>
      </c>
      <c r="D295" s="4">
        <v>1</v>
      </c>
      <c r="E295" s="4">
        <v>2</v>
      </c>
      <c r="F295" s="4">
        <v>1</v>
      </c>
      <c r="G295" s="4">
        <v>0.01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0.7</v>
      </c>
      <c r="N295" s="5">
        <f xml:space="preserve"> Sheet1!N295/1000</f>
        <v>0</v>
      </c>
      <c r="O295" s="5">
        <f xml:space="preserve"> Sheet1!O295/1000</f>
        <v>6.0000000000000001E-3</v>
      </c>
      <c r="P295" s="5">
        <f xml:space="preserve"> Sheet1!P295/1000</f>
        <v>5.9999999999999995E-4</v>
      </c>
      <c r="Q295" s="5">
        <f xml:space="preserve"> Sheet1!Q295/1000</f>
        <v>8.2000000000000003E-2</v>
      </c>
      <c r="R295" s="5">
        <f xml:space="preserve"> Sheet1!R295/1000</f>
        <v>4.0000000000000001E-3</v>
      </c>
      <c r="S295" s="5">
        <f xml:space="preserve"> Sheet1!S295/1000</f>
        <v>1.2E-2</v>
      </c>
      <c r="T295" s="5">
        <f xml:space="preserve"> Sheet1!T295/1000000</f>
        <v>2.1999999999999999E-5</v>
      </c>
      <c r="U295" s="5">
        <f xml:space="preserve"> Sheet1!U295/1000000</f>
        <v>0</v>
      </c>
      <c r="V295" s="5">
        <f xml:space="preserve"> Sheet1!V295/1000000</f>
        <v>0</v>
      </c>
      <c r="W295" s="5">
        <f xml:space="preserve"> Sheet1!W295/1000000</f>
        <v>0</v>
      </c>
      <c r="X295" s="5">
        <f xml:space="preserve"> Sheet1!X295/1000000</f>
        <v>0</v>
      </c>
      <c r="Y295" s="5">
        <f xml:space="preserve"> Sheet1!Y295/1000000</f>
        <v>1.5E-5</v>
      </c>
      <c r="Z295" s="5">
        <f xml:space="preserve"> Sheet1!Z295/1000000</f>
        <v>0</v>
      </c>
      <c r="AA295" s="5">
        <f xml:space="preserve"> Sheet1!AA295/1000</f>
        <v>2E-3</v>
      </c>
      <c r="AB295" s="5">
        <f xml:space="preserve"> Sheet1!AB295/1000000</f>
        <v>0</v>
      </c>
      <c r="AC295" s="5">
        <f>Sheet1!AC295/1000</f>
        <v>0</v>
      </c>
      <c r="AD295" s="5">
        <v>0</v>
      </c>
      <c r="AE295" s="5">
        <f xml:space="preserve"> Sheet1!AG295/1000</f>
        <v>0</v>
      </c>
    </row>
    <row r="296" spans="1:31" x14ac:dyDescent="0.2">
      <c r="A296" s="2" t="s">
        <v>788</v>
      </c>
      <c r="B296" s="4">
        <v>59</v>
      </c>
      <c r="C296" s="4">
        <v>9</v>
      </c>
      <c r="D296" s="4">
        <v>1</v>
      </c>
      <c r="E296" s="4">
        <v>2</v>
      </c>
      <c r="F296" s="4">
        <v>0.01</v>
      </c>
      <c r="G296" s="4">
        <v>0.01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0.8</v>
      </c>
      <c r="N296" s="5">
        <f xml:space="preserve"> Sheet1!N296/1000</f>
        <v>0</v>
      </c>
      <c r="O296" s="5">
        <f xml:space="preserve"> Sheet1!O296/1000</f>
        <v>1.7000000000000001E-2</v>
      </c>
      <c r="P296" s="5">
        <f xml:space="preserve"> Sheet1!P296/1000</f>
        <v>6.9999999999999999E-4</v>
      </c>
      <c r="Q296" s="5">
        <f xml:space="preserve"> Sheet1!Q296/1000</f>
        <v>0.115</v>
      </c>
      <c r="R296" s="5">
        <f xml:space="preserve"> Sheet1!R296/1000</f>
        <v>8.0000000000000002E-3</v>
      </c>
      <c r="S296" s="5">
        <f xml:space="preserve"> Sheet1!S296/1000</f>
        <v>1.7000000000000001E-2</v>
      </c>
      <c r="T296" s="5">
        <f xml:space="preserve"> Sheet1!T296/1000000</f>
        <v>8.0000000000000007E-5</v>
      </c>
      <c r="U296" s="5">
        <f xml:space="preserve"> Sheet1!U296/1000000</f>
        <v>0</v>
      </c>
      <c r="V296" s="5">
        <f xml:space="preserve"> Sheet1!V296/1000000</f>
        <v>0</v>
      </c>
      <c r="W296" s="5">
        <f xml:space="preserve"> Sheet1!W296/1000000</f>
        <v>0</v>
      </c>
      <c r="X296" s="5">
        <f xml:space="preserve"> Sheet1!X296/1000000</f>
        <v>0</v>
      </c>
      <c r="Y296" s="5">
        <f xml:space="preserve"> Sheet1!Y296/1000000</f>
        <v>2.1900000000000001E-4</v>
      </c>
      <c r="Z296" s="5">
        <f xml:space="preserve"> Sheet1!Z296/1000000</f>
        <v>0</v>
      </c>
      <c r="AA296" s="5">
        <f xml:space="preserve"> Sheet1!AA296/1000</f>
        <v>2E-3</v>
      </c>
      <c r="AB296" s="5">
        <f xml:space="preserve"> Sheet1!AB296/1000000</f>
        <v>0</v>
      </c>
      <c r="AC296" s="5">
        <f>Sheet1!AC296/1000</f>
        <v>0</v>
      </c>
      <c r="AD296" s="5">
        <v>0</v>
      </c>
      <c r="AE296" s="5">
        <f xml:space="preserve"> Sheet1!AG296/1000</f>
        <v>0</v>
      </c>
    </row>
    <row r="297" spans="1:31" x14ac:dyDescent="0.2">
      <c r="A297" s="2" t="s">
        <v>787</v>
      </c>
      <c r="B297" s="4">
        <v>59</v>
      </c>
      <c r="C297" s="4">
        <v>10</v>
      </c>
      <c r="D297" s="4">
        <v>1</v>
      </c>
      <c r="E297" s="4">
        <v>2</v>
      </c>
      <c r="F297" s="4">
        <v>1</v>
      </c>
      <c r="G297" s="4">
        <v>0.01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1.2</v>
      </c>
      <c r="N297" s="5">
        <f xml:space="preserve"> Sheet1!N297/1000</f>
        <v>0</v>
      </c>
      <c r="O297" s="5">
        <f xml:space="preserve"> Sheet1!O297/1000</f>
        <v>5.0000000000000001E-3</v>
      </c>
      <c r="P297" s="5">
        <f xml:space="preserve"> Sheet1!P297/1000</f>
        <v>6.9999999999999999E-4</v>
      </c>
      <c r="Q297" s="5">
        <f xml:space="preserve"> Sheet1!Q297/1000</f>
        <v>0.14599999999999999</v>
      </c>
      <c r="R297" s="5">
        <f xml:space="preserve"> Sheet1!R297/1000</f>
        <v>8.0000000000000002E-3</v>
      </c>
      <c r="S297" s="5">
        <f xml:space="preserve"> Sheet1!S297/1000</f>
        <v>1.7999999999999999E-2</v>
      </c>
      <c r="T297" s="5">
        <f xml:space="preserve"> Sheet1!T297/1000000</f>
        <v>6.2000000000000003E-5</v>
      </c>
      <c r="U297" s="5">
        <f xml:space="preserve"> Sheet1!U297/1000000</f>
        <v>0</v>
      </c>
      <c r="V297" s="5">
        <f xml:space="preserve"> Sheet1!V297/1000000</f>
        <v>0</v>
      </c>
      <c r="W297" s="5">
        <f xml:space="preserve"> Sheet1!W297/1000000</f>
        <v>0</v>
      </c>
      <c r="X297" s="5">
        <f xml:space="preserve"> Sheet1!X297/1000000</f>
        <v>0</v>
      </c>
      <c r="Y297" s="5">
        <f xml:space="preserve"> Sheet1!Y297/1000000</f>
        <v>1.7200000000000001E-4</v>
      </c>
      <c r="Z297" s="5">
        <f xml:space="preserve"> Sheet1!Z297/1000000</f>
        <v>0</v>
      </c>
      <c r="AA297" s="5">
        <f xml:space="preserve"> Sheet1!AA297/1000</f>
        <v>2E-3</v>
      </c>
      <c r="AB297" s="5">
        <f xml:space="preserve"> Sheet1!AB297/1000000</f>
        <v>0</v>
      </c>
      <c r="AC297" s="5">
        <f>Sheet1!AC297/1000</f>
        <v>0</v>
      </c>
      <c r="AD297" s="5">
        <v>0</v>
      </c>
      <c r="AE297" s="5">
        <f xml:space="preserve"> Sheet1!AG297/1000</f>
        <v>0</v>
      </c>
    </row>
    <row r="298" spans="1:31" x14ac:dyDescent="0.2">
      <c r="A298" s="2" t="s">
        <v>786</v>
      </c>
      <c r="B298" s="4">
        <v>58</v>
      </c>
      <c r="C298" s="4">
        <v>12</v>
      </c>
      <c r="D298" s="4">
        <v>1</v>
      </c>
      <c r="E298" s="4">
        <v>2</v>
      </c>
      <c r="F298" s="4">
        <v>0.01</v>
      </c>
      <c r="G298" s="4">
        <v>0.01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1.1000000000000001</v>
      </c>
      <c r="N298" s="5">
        <f xml:space="preserve"> Sheet1!N298/1000</f>
        <v>0</v>
      </c>
      <c r="O298" s="5">
        <f xml:space="preserve"> Sheet1!O298/1000</f>
        <v>2.1000000000000001E-2</v>
      </c>
      <c r="P298" s="5">
        <f xml:space="preserve"> Sheet1!P298/1000</f>
        <v>5.0000000000000001E-4</v>
      </c>
      <c r="Q298" s="5">
        <f xml:space="preserve"> Sheet1!Q298/1000</f>
        <v>0.20200000000000001</v>
      </c>
      <c r="R298" s="5">
        <f xml:space="preserve"> Sheet1!R298/1000</f>
        <v>1.9E-2</v>
      </c>
      <c r="S298" s="5">
        <f xml:space="preserve"> Sheet1!S298/1000</f>
        <v>2.3E-2</v>
      </c>
      <c r="T298" s="5">
        <f xml:space="preserve"> Sheet1!T298/1000000</f>
        <v>1.0000000000000001E-5</v>
      </c>
      <c r="U298" s="5">
        <f xml:space="preserve"> Sheet1!U298/1000000</f>
        <v>0</v>
      </c>
      <c r="V298" s="5">
        <f xml:space="preserve"> Sheet1!V298/1000000</f>
        <v>0</v>
      </c>
      <c r="W298" s="5">
        <f xml:space="preserve"> Sheet1!W298/1000000</f>
        <v>0</v>
      </c>
      <c r="X298" s="5">
        <f xml:space="preserve"> Sheet1!X298/1000000</f>
        <v>0</v>
      </c>
      <c r="Y298" s="5">
        <f xml:space="preserve"> Sheet1!Y298/1000000</f>
        <v>1.2400000000000001E-4</v>
      </c>
      <c r="Z298" s="5">
        <f xml:space="preserve"> Sheet1!Z298/1000000</f>
        <v>0</v>
      </c>
      <c r="AA298" s="5">
        <f xml:space="preserve"> Sheet1!AA298/1000</f>
        <v>1.0999999999999999E-2</v>
      </c>
      <c r="AB298" s="5">
        <f xml:space="preserve"> Sheet1!AB298/1000000</f>
        <v>0</v>
      </c>
      <c r="AC298" s="5">
        <f>Sheet1!AC298/1000</f>
        <v>0</v>
      </c>
      <c r="AD298" s="5">
        <v>0</v>
      </c>
      <c r="AE298" s="5">
        <f xml:space="preserve"> Sheet1!AG298/1000</f>
        <v>0</v>
      </c>
    </row>
    <row r="299" spans="1:31" x14ac:dyDescent="0.2">
      <c r="A299" s="2" t="s">
        <v>785</v>
      </c>
      <c r="B299" s="4">
        <v>82</v>
      </c>
      <c r="C299" s="4">
        <v>21</v>
      </c>
      <c r="D299" s="4">
        <v>2</v>
      </c>
      <c r="E299" s="4">
        <v>4</v>
      </c>
      <c r="F299" s="4">
        <v>2</v>
      </c>
      <c r="G299" s="4">
        <v>0.01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2.2999999999999998</v>
      </c>
      <c r="N299" s="5">
        <f xml:space="preserve"> Sheet1!N299/1000</f>
        <v>0</v>
      </c>
      <c r="O299" s="5">
        <f xml:space="preserve"> Sheet1!O299/1000</f>
        <v>0.35</v>
      </c>
      <c r="P299" s="5">
        <f xml:space="preserve"> Sheet1!P299/1000</f>
        <v>2.9999999999999997E-4</v>
      </c>
      <c r="Q299" s="5">
        <f xml:space="preserve"> Sheet1!Q299/1000</f>
        <v>0.106</v>
      </c>
      <c r="R299" s="5">
        <f xml:space="preserve"> Sheet1!R299/1000</f>
        <v>1.2E-2</v>
      </c>
      <c r="S299" s="5">
        <f xml:space="preserve"> Sheet1!S299/1000</f>
        <v>5.3999999999999999E-2</v>
      </c>
      <c r="T299" s="5">
        <f xml:space="preserve"> Sheet1!T299/1000000</f>
        <v>1.5999999999999999E-5</v>
      </c>
      <c r="U299" s="5">
        <f xml:space="preserve"> Sheet1!U299/1000000</f>
        <v>0</v>
      </c>
      <c r="V299" s="5">
        <f xml:space="preserve"> Sheet1!V299/1000000</f>
        <v>0</v>
      </c>
      <c r="W299" s="5">
        <f xml:space="preserve"> Sheet1!W299/1000000</f>
        <v>0</v>
      </c>
      <c r="X299" s="5">
        <f xml:space="preserve"> Sheet1!X299/1000000</f>
        <v>0</v>
      </c>
      <c r="Y299" s="5">
        <f xml:space="preserve"> Sheet1!Y299/1000000</f>
        <v>0</v>
      </c>
      <c r="Z299" s="5">
        <f xml:space="preserve"> Sheet1!Z299/1000000</f>
        <v>0</v>
      </c>
      <c r="AA299" s="5">
        <f xml:space="preserve"> Sheet1!AA299/1000</f>
        <v>1.4E-2</v>
      </c>
      <c r="AB299" s="5">
        <f xml:space="preserve"> Sheet1!AB299/1000000</f>
        <v>0</v>
      </c>
      <c r="AC299" s="5">
        <f>Sheet1!AC299/1000</f>
        <v>0</v>
      </c>
      <c r="AD299" s="5">
        <v>0</v>
      </c>
      <c r="AE299" s="5">
        <f xml:space="preserve"> Sheet1!AG299/1000</f>
        <v>0</v>
      </c>
    </row>
    <row r="300" spans="1:31" x14ac:dyDescent="0.2">
      <c r="A300" s="2" t="s">
        <v>784</v>
      </c>
      <c r="B300" s="4">
        <v>85</v>
      </c>
      <c r="C300" s="4">
        <v>30</v>
      </c>
      <c r="D300" s="4">
        <v>4</v>
      </c>
      <c r="E300" s="4">
        <v>4</v>
      </c>
      <c r="F300" s="4">
        <v>0</v>
      </c>
      <c r="G300" s="4">
        <v>1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1.9</v>
      </c>
      <c r="N300" s="5">
        <f xml:space="preserve"> Sheet1!N300/1000</f>
        <v>0</v>
      </c>
      <c r="O300" s="5">
        <f xml:space="preserve"> Sheet1!O300/1000</f>
        <v>8.9999999999999993E-3</v>
      </c>
      <c r="P300" s="5">
        <f xml:space="preserve"> Sheet1!P300/1000</f>
        <v>2.9999999999999997E-4</v>
      </c>
      <c r="Q300" s="5">
        <f xml:space="preserve"> Sheet1!Q300/1000</f>
        <v>0.443</v>
      </c>
      <c r="R300" s="5">
        <f xml:space="preserve"> Sheet1!R300/1000</f>
        <v>1.2999999999999999E-2</v>
      </c>
      <c r="S300" s="5">
        <f xml:space="preserve"> Sheet1!S300/1000</f>
        <v>0.128</v>
      </c>
      <c r="T300" s="5">
        <f xml:space="preserve"> Sheet1!T300/1000000</f>
        <v>9.0000000000000002E-6</v>
      </c>
      <c r="U300" s="5">
        <f xml:space="preserve"> Sheet1!U300/1000000</f>
        <v>0</v>
      </c>
      <c r="V300" s="5">
        <f xml:space="preserve"> Sheet1!V300/1000000</f>
        <v>0</v>
      </c>
      <c r="W300" s="5">
        <f xml:space="preserve"> Sheet1!W300/1000000</f>
        <v>0</v>
      </c>
      <c r="X300" s="5">
        <f xml:space="preserve"> Sheet1!X300/1000000</f>
        <v>0</v>
      </c>
      <c r="Y300" s="5">
        <f xml:space="preserve"> Sheet1!Y300/1000000</f>
        <v>0</v>
      </c>
      <c r="Z300" s="5">
        <f xml:space="preserve"> Sheet1!Z300/1000000</f>
        <v>0</v>
      </c>
      <c r="AA300" s="5">
        <f xml:space="preserve"> Sheet1!AA300/1000</f>
        <v>8.9999999999999993E-3</v>
      </c>
      <c r="AB300" s="5">
        <f xml:space="preserve"> Sheet1!AB300/1000000</f>
        <v>0</v>
      </c>
      <c r="AC300" s="5">
        <f>Sheet1!AC300/1000</f>
        <v>0</v>
      </c>
      <c r="AD300" s="5">
        <v>0</v>
      </c>
      <c r="AE300" s="5">
        <f xml:space="preserve"> Sheet1!AG300/1000</f>
        <v>0</v>
      </c>
    </row>
    <row r="301" spans="1:31" x14ac:dyDescent="0.2">
      <c r="A301" s="2" t="s">
        <v>783</v>
      </c>
      <c r="B301" s="4">
        <v>54</v>
      </c>
      <c r="C301" s="4">
        <v>12</v>
      </c>
      <c r="D301" s="4">
        <v>2</v>
      </c>
      <c r="E301" s="4">
        <v>2</v>
      </c>
      <c r="F301" s="4">
        <v>1</v>
      </c>
      <c r="G301" s="4">
        <v>0.01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0.6</v>
      </c>
      <c r="N301" s="5">
        <f xml:space="preserve"> Sheet1!N301/1000</f>
        <v>0</v>
      </c>
      <c r="O301" s="5">
        <f xml:space="preserve"> Sheet1!O301/1000</f>
        <v>2E-3</v>
      </c>
      <c r="P301" s="5">
        <f xml:space="preserve"> Sheet1!P301/1000</f>
        <v>1E-4</v>
      </c>
      <c r="Q301" s="5">
        <f xml:space="preserve"> Sheet1!Q301/1000</f>
        <v>0.17</v>
      </c>
      <c r="R301" s="5">
        <f xml:space="preserve"> Sheet1!R301/1000</f>
        <v>5.0000000000000001E-3</v>
      </c>
      <c r="S301" s="5">
        <f xml:space="preserve"> Sheet1!S301/1000</f>
        <v>4.5999999999999999E-2</v>
      </c>
      <c r="T301" s="5">
        <f xml:space="preserve"> Sheet1!T301/1000000</f>
        <v>7.9999999999999996E-6</v>
      </c>
      <c r="U301" s="5">
        <f xml:space="preserve"> Sheet1!U301/1000000</f>
        <v>0</v>
      </c>
      <c r="V301" s="5">
        <f xml:space="preserve"> Sheet1!V301/1000000</f>
        <v>0</v>
      </c>
      <c r="W301" s="5">
        <f xml:space="preserve"> Sheet1!W301/1000000</f>
        <v>0</v>
      </c>
      <c r="X301" s="5">
        <f xml:space="preserve"> Sheet1!X301/1000000</f>
        <v>0</v>
      </c>
      <c r="Y301" s="5">
        <f xml:space="preserve"> Sheet1!Y301/1000000</f>
        <v>0</v>
      </c>
      <c r="Z301" s="5">
        <f xml:space="preserve"> Sheet1!Z301/1000000</f>
        <v>2E-8</v>
      </c>
      <c r="AA301" s="5">
        <f xml:space="preserve"> Sheet1!AA301/1000</f>
        <v>1E-3</v>
      </c>
      <c r="AB301" s="5">
        <f xml:space="preserve"> Sheet1!AB301/1000000</f>
        <v>0</v>
      </c>
      <c r="AC301" s="5">
        <f>Sheet1!AC301/1000</f>
        <v>0</v>
      </c>
      <c r="AD301" s="5">
        <v>0</v>
      </c>
      <c r="AE301" s="5">
        <f xml:space="preserve"> Sheet1!AG301/1000</f>
        <v>0</v>
      </c>
    </row>
    <row r="302" spans="1:31" x14ac:dyDescent="0.2">
      <c r="A302" s="2" t="s">
        <v>782</v>
      </c>
      <c r="B302" s="4">
        <v>57</v>
      </c>
      <c r="C302" s="4">
        <v>27</v>
      </c>
      <c r="D302" s="4">
        <v>2</v>
      </c>
      <c r="E302" s="4">
        <v>4</v>
      </c>
      <c r="F302" s="4">
        <v>0.01</v>
      </c>
      <c r="G302" s="4">
        <v>0.01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2.1</v>
      </c>
      <c r="N302" s="5">
        <f xml:space="preserve"> Sheet1!N302/1000</f>
        <v>0</v>
      </c>
      <c r="O302" s="5">
        <f xml:space="preserve"> Sheet1!O302/1000</f>
        <v>3.0000000000000001E-3</v>
      </c>
      <c r="P302" s="5">
        <f xml:space="preserve"> Sheet1!P302/1000</f>
        <v>2.0000000000000001E-4</v>
      </c>
      <c r="Q302" s="5">
        <f xml:space="preserve"> Sheet1!Q302/1000</f>
        <v>0.186</v>
      </c>
      <c r="R302" s="5">
        <f xml:space="preserve"> Sheet1!R302/1000</f>
        <v>1.0999999999999999E-2</v>
      </c>
      <c r="S302" s="5">
        <f xml:space="preserve"> Sheet1!S302/1000</f>
        <v>6.3E-2</v>
      </c>
      <c r="T302" s="5">
        <f xml:space="preserve"> Sheet1!T302/1000000</f>
        <v>1.1E-5</v>
      </c>
      <c r="U302" s="5">
        <f xml:space="preserve"> Sheet1!U302/1000000</f>
        <v>0</v>
      </c>
      <c r="V302" s="5">
        <f xml:space="preserve"> Sheet1!V302/1000000</f>
        <v>0</v>
      </c>
      <c r="W302" s="5">
        <f xml:space="preserve"> Sheet1!W302/1000000</f>
        <v>0</v>
      </c>
      <c r="X302" s="5">
        <f xml:space="preserve"> Sheet1!X302/1000000</f>
        <v>0</v>
      </c>
      <c r="Y302" s="5">
        <f xml:space="preserve"> Sheet1!Y302/1000000</f>
        <v>0</v>
      </c>
      <c r="Z302" s="5">
        <f xml:space="preserve"> Sheet1!Z302/1000000</f>
        <v>0</v>
      </c>
      <c r="AA302" s="5">
        <f xml:space="preserve"> Sheet1!AA302/1000</f>
        <v>0</v>
      </c>
      <c r="AB302" s="5">
        <f xml:space="preserve"> Sheet1!AB302/1000000</f>
        <v>0</v>
      </c>
      <c r="AC302" s="5">
        <f>Sheet1!AC302/1000</f>
        <v>0</v>
      </c>
      <c r="AD302" s="5">
        <v>0</v>
      </c>
      <c r="AE302" s="5">
        <f xml:space="preserve"> Sheet1!AG302/1000</f>
        <v>0</v>
      </c>
    </row>
    <row r="303" spans="1:31" x14ac:dyDescent="0.2">
      <c r="A303" s="2" t="s">
        <v>781</v>
      </c>
      <c r="B303" s="4">
        <v>57</v>
      </c>
      <c r="C303" s="4">
        <v>15</v>
      </c>
      <c r="D303" s="4">
        <v>2</v>
      </c>
      <c r="E303" s="4">
        <v>2</v>
      </c>
      <c r="F303" s="4">
        <v>0</v>
      </c>
      <c r="G303" s="4">
        <v>0.01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1</v>
      </c>
      <c r="N303" s="5">
        <f xml:space="preserve"> Sheet1!N303/1000</f>
        <v>0</v>
      </c>
      <c r="O303" s="5">
        <f xml:space="preserve"> Sheet1!O303/1000</f>
        <v>7.0000000000000001E-3</v>
      </c>
      <c r="P303" s="5">
        <f xml:space="preserve"> Sheet1!P303/1000</f>
        <v>1E-4</v>
      </c>
      <c r="Q303" s="5">
        <f xml:space="preserve"> Sheet1!Q303/1000</f>
        <v>0.22600000000000001</v>
      </c>
      <c r="R303" s="5">
        <f xml:space="preserve"> Sheet1!R303/1000</f>
        <v>6.0000000000000001E-3</v>
      </c>
      <c r="S303" s="5">
        <f xml:space="preserve"> Sheet1!S303/1000</f>
        <v>0.06</v>
      </c>
      <c r="T303" s="5">
        <f xml:space="preserve"> Sheet1!T303/1000000</f>
        <v>1.0000000000000001E-5</v>
      </c>
      <c r="U303" s="5">
        <f xml:space="preserve"> Sheet1!U303/1000000</f>
        <v>0</v>
      </c>
      <c r="V303" s="5">
        <f xml:space="preserve"> Sheet1!V303/1000000</f>
        <v>0</v>
      </c>
      <c r="W303" s="5">
        <f xml:space="preserve"> Sheet1!W303/1000000</f>
        <v>0</v>
      </c>
      <c r="X303" s="5">
        <f xml:space="preserve"> Sheet1!X303/1000000</f>
        <v>0</v>
      </c>
      <c r="Y303" s="5">
        <f xml:space="preserve"> Sheet1!Y303/1000000</f>
        <v>0</v>
      </c>
      <c r="Z303" s="5">
        <f xml:space="preserve"> Sheet1!Z303/1000000</f>
        <v>0</v>
      </c>
      <c r="AA303" s="5">
        <f xml:space="preserve"> Sheet1!AA303/1000</f>
        <v>1E-3</v>
      </c>
      <c r="AB303" s="5">
        <f xml:space="preserve"> Sheet1!AB303/1000000</f>
        <v>0</v>
      </c>
      <c r="AC303" s="5">
        <f>Sheet1!AC303/1000</f>
        <v>0</v>
      </c>
      <c r="AD303" s="5">
        <v>0</v>
      </c>
      <c r="AE303" s="5">
        <f xml:space="preserve"> Sheet1!AG303/1000</f>
        <v>0</v>
      </c>
    </row>
    <row r="304" spans="1:31" x14ac:dyDescent="0.2">
      <c r="A304" s="2" t="s">
        <v>780</v>
      </c>
      <c r="B304" s="4">
        <v>15</v>
      </c>
      <c r="C304" s="4">
        <v>5</v>
      </c>
      <c r="D304" s="4">
        <v>0.01</v>
      </c>
      <c r="E304" s="4">
        <v>1</v>
      </c>
      <c r="F304" s="4">
        <v>0.01</v>
      </c>
      <c r="G304" s="4">
        <v>0.01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0.4</v>
      </c>
      <c r="N304" s="5">
        <f xml:space="preserve"> Sheet1!N304/1000</f>
        <v>0</v>
      </c>
      <c r="O304" s="5">
        <f xml:space="preserve"> Sheet1!O304/1000</f>
        <v>2E-3</v>
      </c>
      <c r="P304" s="5">
        <f xml:space="preserve"> Sheet1!P304/1000</f>
        <v>1E-4</v>
      </c>
      <c r="Q304" s="5">
        <f xml:space="preserve"> Sheet1!Q304/1000</f>
        <v>4.1000000000000002E-2</v>
      </c>
      <c r="R304" s="5">
        <f xml:space="preserve"> Sheet1!R304/1000</f>
        <v>3.0000000000000001E-3</v>
      </c>
      <c r="S304" s="5">
        <f xml:space="preserve"> Sheet1!S304/1000</f>
        <v>6.0000000000000001E-3</v>
      </c>
      <c r="T304" s="5">
        <f xml:space="preserve"> Sheet1!T304/1000000</f>
        <v>7.9999999999999996E-6</v>
      </c>
      <c r="U304" s="5">
        <f xml:space="preserve"> Sheet1!U304/1000000</f>
        <v>0</v>
      </c>
      <c r="V304" s="5">
        <f xml:space="preserve"> Sheet1!V304/1000000</f>
        <v>0</v>
      </c>
      <c r="W304" s="5">
        <f xml:space="preserve"> Sheet1!W304/1000000</f>
        <v>0</v>
      </c>
      <c r="X304" s="5">
        <f xml:space="preserve"> Sheet1!X304/1000000</f>
        <v>0</v>
      </c>
      <c r="Y304" s="5">
        <f xml:space="preserve"> Sheet1!Y304/1000000</f>
        <v>7.9999999999999996E-6</v>
      </c>
      <c r="Z304" s="5">
        <f xml:space="preserve"> Sheet1!Z304/1000000</f>
        <v>0</v>
      </c>
      <c r="AA304" s="5">
        <f xml:space="preserve"> Sheet1!AA304/1000</f>
        <v>0</v>
      </c>
      <c r="AB304" s="5">
        <f xml:space="preserve"> Sheet1!AB304/1000000</f>
        <v>0</v>
      </c>
      <c r="AC304" s="5">
        <f>Sheet1!AC304/1000</f>
        <v>0</v>
      </c>
      <c r="AD304" s="5">
        <v>0</v>
      </c>
      <c r="AE304" s="5">
        <f xml:space="preserve"> Sheet1!AG304/1000</f>
        <v>0</v>
      </c>
    </row>
    <row r="305" spans="1:31" x14ac:dyDescent="0.2">
      <c r="A305" s="2" t="s">
        <v>779</v>
      </c>
      <c r="B305" s="4">
        <v>41</v>
      </c>
      <c r="C305" s="4">
        <v>17</v>
      </c>
      <c r="D305" s="4">
        <v>0.01</v>
      </c>
      <c r="E305" s="4">
        <v>4</v>
      </c>
      <c r="F305" s="4">
        <v>2</v>
      </c>
      <c r="G305" s="4">
        <v>0.01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0.6</v>
      </c>
      <c r="N305" s="5">
        <f xml:space="preserve"> Sheet1!N305/1000</f>
        <v>0</v>
      </c>
      <c r="O305" s="5">
        <f xml:space="preserve"> Sheet1!O305/1000</f>
        <v>1E-3</v>
      </c>
      <c r="P305" s="5">
        <f xml:space="preserve"> Sheet1!P305/1000</f>
        <v>5.0000000000000001E-4</v>
      </c>
      <c r="Q305" s="5">
        <f xml:space="preserve"> Sheet1!Q305/1000</f>
        <v>5.8000000000000003E-2</v>
      </c>
      <c r="R305" s="5">
        <f xml:space="preserve"> Sheet1!R305/1000</f>
        <v>4.0000000000000001E-3</v>
      </c>
      <c r="S305" s="5">
        <f xml:space="preserve"> Sheet1!S305/1000</f>
        <v>1.0999999999999999E-2</v>
      </c>
      <c r="T305" s="5">
        <f xml:space="preserve"> Sheet1!T305/1000000</f>
        <v>4.8000000000000001E-5</v>
      </c>
      <c r="U305" s="5">
        <f xml:space="preserve"> Sheet1!U305/1000000</f>
        <v>0</v>
      </c>
      <c r="V305" s="5">
        <f xml:space="preserve"> Sheet1!V305/1000000</f>
        <v>0</v>
      </c>
      <c r="W305" s="5">
        <f xml:space="preserve"> Sheet1!W305/1000000</f>
        <v>0</v>
      </c>
      <c r="X305" s="5">
        <f xml:space="preserve"> Sheet1!X305/1000000</f>
        <v>0</v>
      </c>
      <c r="Y305" s="5">
        <f xml:space="preserve"> Sheet1!Y305/1000000</f>
        <v>0</v>
      </c>
      <c r="Z305" s="5">
        <f xml:space="preserve"> Sheet1!Z305/1000000</f>
        <v>0</v>
      </c>
      <c r="AA305" s="5">
        <f xml:space="preserve"> Sheet1!AA305/1000</f>
        <v>0</v>
      </c>
      <c r="AB305" s="5">
        <f xml:space="preserve"> Sheet1!AB305/1000000</f>
        <v>0</v>
      </c>
      <c r="AC305" s="5">
        <f>Sheet1!AC305/1000</f>
        <v>0</v>
      </c>
      <c r="AD305" s="5">
        <v>0</v>
      </c>
      <c r="AE305" s="5">
        <f xml:space="preserve"> Sheet1!AG305/1000</f>
        <v>0</v>
      </c>
    </row>
    <row r="306" spans="1:31" x14ac:dyDescent="0.2">
      <c r="A306" s="2" t="s">
        <v>778</v>
      </c>
      <c r="B306" s="4">
        <v>46</v>
      </c>
      <c r="C306" s="4">
        <v>61</v>
      </c>
      <c r="D306" s="4">
        <v>0.01</v>
      </c>
      <c r="E306" s="4">
        <v>4</v>
      </c>
      <c r="F306" s="4">
        <v>2</v>
      </c>
      <c r="G306" s="4">
        <v>5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0.8</v>
      </c>
      <c r="N306" s="5">
        <f xml:space="preserve"> Sheet1!N306/1000</f>
        <v>0</v>
      </c>
      <c r="O306" s="5">
        <f xml:space="preserve"> Sheet1!O306/1000</f>
        <v>6.0000000000000001E-3</v>
      </c>
      <c r="P306" s="5">
        <f xml:space="preserve"> Sheet1!P306/1000</f>
        <v>8.9999999999999998E-4</v>
      </c>
      <c r="Q306" s="5">
        <f xml:space="preserve"> Sheet1!Q306/1000</f>
        <v>6.0999999999999999E-2</v>
      </c>
      <c r="R306" s="5">
        <f xml:space="preserve"> Sheet1!R306/1000</f>
        <v>4.0000000000000001E-3</v>
      </c>
      <c r="S306" s="5">
        <f xml:space="preserve"> Sheet1!S306/1000</f>
        <v>1.4999999999999999E-2</v>
      </c>
      <c r="T306" s="5">
        <f xml:space="preserve"> Sheet1!T306/1000000</f>
        <v>4.0000000000000003E-5</v>
      </c>
      <c r="U306" s="5">
        <f xml:space="preserve"> Sheet1!U306/1000000</f>
        <v>0</v>
      </c>
      <c r="V306" s="5">
        <f xml:space="preserve"> Sheet1!V306/1000000</f>
        <v>0</v>
      </c>
      <c r="W306" s="5">
        <f xml:space="preserve"> Sheet1!W306/1000000</f>
        <v>0</v>
      </c>
      <c r="X306" s="5">
        <f xml:space="preserve"> Sheet1!X306/1000000</f>
        <v>0</v>
      </c>
      <c r="Y306" s="5">
        <f xml:space="preserve"> Sheet1!Y306/1000000</f>
        <v>0</v>
      </c>
      <c r="Z306" s="5">
        <f xml:space="preserve"> Sheet1!Z306/1000000</f>
        <v>0</v>
      </c>
      <c r="AA306" s="5">
        <f xml:space="preserve"> Sheet1!AA306/1000</f>
        <v>3.0000000000000001E-3</v>
      </c>
      <c r="AB306" s="5">
        <f xml:space="preserve"> Sheet1!AB306/1000000</f>
        <v>0</v>
      </c>
      <c r="AC306" s="5">
        <f>Sheet1!AC306/1000</f>
        <v>0</v>
      </c>
      <c r="AD306" s="5">
        <v>0</v>
      </c>
      <c r="AE306" s="5">
        <f xml:space="preserve"> Sheet1!AG306/1000</f>
        <v>0</v>
      </c>
    </row>
    <row r="307" spans="1:31" x14ac:dyDescent="0.2">
      <c r="A307" s="2" t="s">
        <v>777</v>
      </c>
      <c r="B307" s="4">
        <v>82</v>
      </c>
      <c r="C307" s="4">
        <v>59</v>
      </c>
      <c r="D307" s="4">
        <v>1</v>
      </c>
      <c r="E307" s="4">
        <v>14</v>
      </c>
      <c r="F307" s="4">
        <v>4</v>
      </c>
      <c r="G307" s="4">
        <v>0.01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2.7</v>
      </c>
      <c r="N307" s="5">
        <f xml:space="preserve"> Sheet1!N307/1000</f>
        <v>0</v>
      </c>
      <c r="O307" s="5">
        <f xml:space="preserve"> Sheet1!O307/1000</f>
        <v>8.0000000000000002E-3</v>
      </c>
      <c r="P307" s="5">
        <f xml:space="preserve"> Sheet1!P307/1000</f>
        <v>1.2999999999999999E-3</v>
      </c>
      <c r="Q307" s="5">
        <f xml:space="preserve"> Sheet1!Q307/1000</f>
        <v>0.30199999999999999</v>
      </c>
      <c r="R307" s="5">
        <f xml:space="preserve"> Sheet1!R307/1000</f>
        <v>2.4E-2</v>
      </c>
      <c r="S307" s="5">
        <f xml:space="preserve"> Sheet1!S307/1000</f>
        <v>5.7000000000000002E-2</v>
      </c>
      <c r="T307" s="5">
        <f xml:space="preserve"> Sheet1!T307/1000000</f>
        <v>5.0000000000000002E-5</v>
      </c>
      <c r="U307" s="5">
        <f xml:space="preserve"> Sheet1!U307/1000000</f>
        <v>0</v>
      </c>
      <c r="V307" s="5">
        <f xml:space="preserve"> Sheet1!V307/1000000</f>
        <v>0</v>
      </c>
      <c r="W307" s="5">
        <f xml:space="preserve"> Sheet1!W307/1000000</f>
        <v>0</v>
      </c>
      <c r="X307" s="5">
        <f xml:space="preserve"> Sheet1!X307/1000000</f>
        <v>0</v>
      </c>
      <c r="Y307" s="5">
        <f xml:space="preserve"> Sheet1!Y307/1000000</f>
        <v>0</v>
      </c>
      <c r="Z307" s="5">
        <f xml:space="preserve"> Sheet1!Z307/1000000</f>
        <v>0</v>
      </c>
      <c r="AA307" s="5">
        <f xml:space="preserve"> Sheet1!AA307/1000</f>
        <v>3.0000000000000001E-3</v>
      </c>
      <c r="AB307" s="5">
        <f xml:space="preserve"> Sheet1!AB307/1000000</f>
        <v>0</v>
      </c>
      <c r="AC307" s="5">
        <f>Sheet1!AC307/1000</f>
        <v>0</v>
      </c>
      <c r="AD307" s="5">
        <v>0</v>
      </c>
      <c r="AE307" s="5">
        <f xml:space="preserve"> Sheet1!AG307/1000</f>
        <v>0</v>
      </c>
    </row>
    <row r="308" spans="1:31" x14ac:dyDescent="0.2">
      <c r="A308" s="2" t="s">
        <v>776</v>
      </c>
      <c r="B308" s="4">
        <v>90</v>
      </c>
      <c r="C308" s="4">
        <v>62</v>
      </c>
      <c r="D308" s="4">
        <v>4</v>
      </c>
      <c r="E308" s="4">
        <v>11</v>
      </c>
      <c r="F308" s="4">
        <v>4</v>
      </c>
      <c r="G308" s="4">
        <v>0.01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4</v>
      </c>
      <c r="N308" s="5">
        <f xml:space="preserve"> Sheet1!N308/1000</f>
        <v>0</v>
      </c>
      <c r="O308" s="5">
        <f xml:space="preserve"> Sheet1!O308/1000</f>
        <v>0.22600000000000001</v>
      </c>
      <c r="P308" s="5">
        <f xml:space="preserve"> Sheet1!P308/1000</f>
        <v>1.6999999999999999E-3</v>
      </c>
      <c r="Q308" s="5">
        <f xml:space="preserve"> Sheet1!Q308/1000</f>
        <v>0.155</v>
      </c>
      <c r="R308" s="5">
        <f xml:space="preserve"> Sheet1!R308/1000</f>
        <v>1.4999999999999999E-2</v>
      </c>
      <c r="S308" s="5">
        <f xml:space="preserve"> Sheet1!S308/1000</f>
        <v>0.06</v>
      </c>
      <c r="T308" s="5">
        <f xml:space="preserve"> Sheet1!T308/1000000</f>
        <v>2.5000000000000001E-5</v>
      </c>
      <c r="U308" s="5">
        <f xml:space="preserve"> Sheet1!U308/1000000</f>
        <v>0</v>
      </c>
      <c r="V308" s="5">
        <f xml:space="preserve"> Sheet1!V308/1000000</f>
        <v>0</v>
      </c>
      <c r="W308" s="5">
        <f xml:space="preserve"> Sheet1!W308/1000000</f>
        <v>0</v>
      </c>
      <c r="X308" s="5">
        <f xml:space="preserve"> Sheet1!X308/1000000</f>
        <v>0</v>
      </c>
      <c r="Y308" s="5">
        <f xml:space="preserve"> Sheet1!Y308/1000000</f>
        <v>2.4000000000000001E-5</v>
      </c>
      <c r="Z308" s="5">
        <f xml:space="preserve"> Sheet1!Z308/1000000</f>
        <v>0</v>
      </c>
      <c r="AA308" s="5">
        <f xml:space="preserve"> Sheet1!AA308/1000</f>
        <v>1E-3</v>
      </c>
      <c r="AB308" s="5">
        <f xml:space="preserve"> Sheet1!AB308/1000000</f>
        <v>0</v>
      </c>
      <c r="AC308" s="5">
        <f>Sheet1!AC308/1000</f>
        <v>0</v>
      </c>
      <c r="AD308" s="5">
        <v>0</v>
      </c>
      <c r="AE308" s="5">
        <f xml:space="preserve"> Sheet1!AG308/1000</f>
        <v>0</v>
      </c>
    </row>
    <row r="309" spans="1:31" x14ac:dyDescent="0.2">
      <c r="A309" s="2" t="s">
        <v>775</v>
      </c>
      <c r="B309" s="4">
        <v>85</v>
      </c>
      <c r="C309" s="4">
        <v>66</v>
      </c>
      <c r="D309" s="4">
        <v>4</v>
      </c>
      <c r="E309" s="4">
        <v>12</v>
      </c>
      <c r="F309" s="4">
        <v>4</v>
      </c>
      <c r="G309" s="4">
        <v>0.01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3.7</v>
      </c>
      <c r="N309" s="5">
        <f xml:space="preserve"> Sheet1!N309/1000</f>
        <v>0</v>
      </c>
      <c r="O309" s="5">
        <f xml:space="preserve"> Sheet1!O309/1000</f>
        <v>6.0999999999999999E-2</v>
      </c>
      <c r="P309" s="5">
        <f xml:space="preserve"> Sheet1!P309/1000</f>
        <v>6.9999999999999999E-4</v>
      </c>
      <c r="Q309" s="5">
        <f xml:space="preserve"> Sheet1!Q309/1000</f>
        <v>9.2999999999999999E-2</v>
      </c>
      <c r="R309" s="5">
        <f xml:space="preserve"> Sheet1!R309/1000</f>
        <v>1.9E-2</v>
      </c>
      <c r="S309" s="5">
        <f xml:space="preserve"> Sheet1!S309/1000</f>
        <v>6.5000000000000002E-2</v>
      </c>
      <c r="T309" s="5">
        <f xml:space="preserve"> Sheet1!T309/1000000</f>
        <v>1.4E-5</v>
      </c>
      <c r="U309" s="5">
        <f xml:space="preserve"> Sheet1!U309/1000000</f>
        <v>0</v>
      </c>
      <c r="V309" s="5">
        <f xml:space="preserve"> Sheet1!V309/1000000</f>
        <v>0</v>
      </c>
      <c r="W309" s="5">
        <f xml:space="preserve"> Sheet1!W309/1000000</f>
        <v>0</v>
      </c>
      <c r="X309" s="5">
        <f xml:space="preserve"> Sheet1!X309/1000000</f>
        <v>0</v>
      </c>
      <c r="Y309" s="5">
        <f xml:space="preserve"> Sheet1!Y309/1000000</f>
        <v>8.8999999999999995E-5</v>
      </c>
      <c r="Z309" s="5">
        <f xml:space="preserve"> Sheet1!Z309/1000000</f>
        <v>0</v>
      </c>
      <c r="AA309" s="5">
        <f xml:space="preserve"> Sheet1!AA309/1000</f>
        <v>1.0999999999999999E-2</v>
      </c>
      <c r="AB309" s="5">
        <f xml:space="preserve"> Sheet1!AB309/1000000</f>
        <v>0</v>
      </c>
      <c r="AC309" s="5">
        <f>Sheet1!AC309/1000</f>
        <v>0</v>
      </c>
      <c r="AD309" s="5">
        <v>0</v>
      </c>
      <c r="AE309" s="5">
        <f xml:space="preserve"> Sheet1!AG309/1000</f>
        <v>0</v>
      </c>
    </row>
    <row r="310" spans="1:31" x14ac:dyDescent="0.2">
      <c r="A310" s="2" t="s">
        <v>774</v>
      </c>
      <c r="B310" s="4">
        <v>85</v>
      </c>
      <c r="C310" s="4">
        <v>36</v>
      </c>
      <c r="D310" s="4">
        <v>3</v>
      </c>
      <c r="E310" s="4">
        <v>6</v>
      </c>
      <c r="F310" s="4">
        <v>3</v>
      </c>
      <c r="G310" s="4">
        <v>0.01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2.4</v>
      </c>
      <c r="N310" s="5">
        <f xml:space="preserve"> Sheet1!N310/1000</f>
        <v>0</v>
      </c>
      <c r="O310" s="5">
        <f xml:space="preserve"> Sheet1!O310/1000</f>
        <v>3.0000000000000001E-3</v>
      </c>
      <c r="P310" s="5">
        <f xml:space="preserve"> Sheet1!P310/1000</f>
        <v>1E-4</v>
      </c>
      <c r="Q310" s="5">
        <f xml:space="preserve"> Sheet1!Q310/1000</f>
        <v>0.20300000000000001</v>
      </c>
      <c r="R310" s="5">
        <f xml:space="preserve"> Sheet1!R310/1000</f>
        <v>2.1999999999999999E-2</v>
      </c>
      <c r="S310" s="5">
        <f xml:space="preserve"> Sheet1!S310/1000</f>
        <v>4.5999999999999999E-2</v>
      </c>
      <c r="T310" s="5">
        <f xml:space="preserve"> Sheet1!T310/1000000</f>
        <v>6.9999999999999999E-6</v>
      </c>
      <c r="U310" s="5">
        <f xml:space="preserve"> Sheet1!U310/1000000</f>
        <v>0</v>
      </c>
      <c r="V310" s="5">
        <f xml:space="preserve"> Sheet1!V310/1000000</f>
        <v>0</v>
      </c>
      <c r="W310" s="5">
        <f xml:space="preserve"> Sheet1!W310/1000000</f>
        <v>0</v>
      </c>
      <c r="X310" s="5">
        <f xml:space="preserve"> Sheet1!X310/1000000</f>
        <v>0</v>
      </c>
      <c r="Y310" s="5">
        <f xml:space="preserve"> Sheet1!Y310/1000000</f>
        <v>4.3999999999999999E-5</v>
      </c>
      <c r="Z310" s="5">
        <f xml:space="preserve"> Sheet1!Z310/1000000</f>
        <v>0</v>
      </c>
      <c r="AA310" s="5">
        <f xml:space="preserve"> Sheet1!AA310/1000</f>
        <v>8.9999999999999993E-3</v>
      </c>
      <c r="AB310" s="5">
        <f xml:space="preserve"> Sheet1!AB310/1000000</f>
        <v>0</v>
      </c>
      <c r="AC310" s="5">
        <f>Sheet1!AC310/1000</f>
        <v>0</v>
      </c>
      <c r="AD310" s="5">
        <v>0</v>
      </c>
      <c r="AE310" s="5">
        <f xml:space="preserve"> Sheet1!AG310/1000</f>
        <v>0</v>
      </c>
    </row>
    <row r="311" spans="1:31" x14ac:dyDescent="0.2">
      <c r="A311" s="2" t="s">
        <v>773</v>
      </c>
      <c r="B311" s="4">
        <v>34</v>
      </c>
      <c r="C311" s="4">
        <v>14</v>
      </c>
      <c r="D311" s="4">
        <v>1</v>
      </c>
      <c r="E311" s="4">
        <v>3</v>
      </c>
      <c r="F311" s="4">
        <v>1</v>
      </c>
      <c r="G311" s="4">
        <v>0.01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0.6</v>
      </c>
      <c r="N311" s="5">
        <f xml:space="preserve"> Sheet1!N311/1000</f>
        <v>0</v>
      </c>
      <c r="O311" s="5">
        <f xml:space="preserve"> Sheet1!O311/1000</f>
        <v>1E-3</v>
      </c>
      <c r="P311" s="5">
        <f xml:space="preserve"> Sheet1!P311/1000</f>
        <v>2.9999999999999997E-4</v>
      </c>
      <c r="Q311" s="5">
        <f xml:space="preserve"> Sheet1!Q311/1000</f>
        <v>6.8000000000000005E-2</v>
      </c>
      <c r="R311" s="5">
        <f xml:space="preserve"> Sheet1!R311/1000</f>
        <v>8.0000000000000002E-3</v>
      </c>
      <c r="S311" s="5">
        <f xml:space="preserve"> Sheet1!S311/1000</f>
        <v>1.7999999999999999E-2</v>
      </c>
      <c r="T311" s="5">
        <f xml:space="preserve"> Sheet1!T311/1000000</f>
        <v>9.0000000000000002E-6</v>
      </c>
      <c r="U311" s="5">
        <f xml:space="preserve"> Sheet1!U311/1000000</f>
        <v>0</v>
      </c>
      <c r="V311" s="5">
        <f xml:space="preserve"> Sheet1!V311/1000000</f>
        <v>0</v>
      </c>
      <c r="W311" s="5">
        <f xml:space="preserve"> Sheet1!W311/1000000</f>
        <v>0</v>
      </c>
      <c r="X311" s="5">
        <f xml:space="preserve"> Sheet1!X311/1000000</f>
        <v>0</v>
      </c>
      <c r="Y311" s="5">
        <f xml:space="preserve"> Sheet1!Y311/1000000</f>
        <v>1.8E-5</v>
      </c>
      <c r="Z311" s="5">
        <f xml:space="preserve"> Sheet1!Z311/1000000</f>
        <v>0</v>
      </c>
      <c r="AA311" s="5">
        <f xml:space="preserve"> Sheet1!AA311/1000</f>
        <v>8.0000000000000002E-3</v>
      </c>
      <c r="AB311" s="5">
        <f xml:space="preserve"> Sheet1!AB311/1000000</f>
        <v>0</v>
      </c>
      <c r="AC311" s="5">
        <f>Sheet1!AC311/1000</f>
        <v>0</v>
      </c>
      <c r="AD311" s="5">
        <v>0</v>
      </c>
      <c r="AE311" s="5">
        <f xml:space="preserve"> Sheet1!AG311/1000</f>
        <v>0</v>
      </c>
    </row>
    <row r="312" spans="1:31" x14ac:dyDescent="0.2">
      <c r="A312" s="2" t="s">
        <v>772</v>
      </c>
      <c r="B312" s="4">
        <v>14</v>
      </c>
      <c r="C312" s="4">
        <v>4</v>
      </c>
      <c r="D312" s="4">
        <v>0.01</v>
      </c>
      <c r="E312" s="4">
        <v>1</v>
      </c>
      <c r="F312" s="4">
        <v>0.01</v>
      </c>
      <c r="G312" s="4">
        <v>0.01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0.4</v>
      </c>
      <c r="N312" s="5">
        <f xml:space="preserve"> Sheet1!N312/1000</f>
        <v>0</v>
      </c>
      <c r="O312" s="5">
        <f xml:space="preserve"> Sheet1!O312/1000</f>
        <v>1.0000000000000001E-5</v>
      </c>
      <c r="P312" s="5">
        <f xml:space="preserve"> Sheet1!P312/1000</f>
        <v>2.0000000000000001E-4</v>
      </c>
      <c r="Q312" s="5">
        <f xml:space="preserve"> Sheet1!Q312/1000</f>
        <v>0.03</v>
      </c>
      <c r="R312" s="5">
        <f xml:space="preserve"> Sheet1!R312/1000</f>
        <v>3.0000000000000001E-3</v>
      </c>
      <c r="S312" s="5">
        <f xml:space="preserve"> Sheet1!S312/1000</f>
        <v>4.0000000000000001E-3</v>
      </c>
      <c r="T312" s="5">
        <f xml:space="preserve"> Sheet1!T312/1000000</f>
        <v>9.9999999999999995E-7</v>
      </c>
      <c r="U312" s="5">
        <f xml:space="preserve"> Sheet1!U312/1000000</f>
        <v>1.83E-4</v>
      </c>
      <c r="V312" s="5">
        <f xml:space="preserve"> Sheet1!V312/1000000</f>
        <v>0</v>
      </c>
      <c r="W312" s="5">
        <f xml:space="preserve"> Sheet1!W312/1000000</f>
        <v>0</v>
      </c>
      <c r="X312" s="5">
        <f xml:space="preserve"> Sheet1!X312/1000000</f>
        <v>0</v>
      </c>
      <c r="Y312" s="5">
        <f xml:space="preserve"> Sheet1!Y312/1000000</f>
        <v>6.0000000000000002E-6</v>
      </c>
      <c r="Z312" s="5">
        <f xml:space="preserve"> Sheet1!Z312/1000000</f>
        <v>0</v>
      </c>
      <c r="AA312" s="5">
        <f xml:space="preserve"> Sheet1!AA312/1000</f>
        <v>0.04</v>
      </c>
      <c r="AB312" s="5">
        <f xml:space="preserve"> Sheet1!AB312/1000000</f>
        <v>0</v>
      </c>
      <c r="AC312" s="5">
        <f>Sheet1!AC312/1000</f>
        <v>0</v>
      </c>
      <c r="AD312" s="5">
        <v>0</v>
      </c>
      <c r="AE312" s="5">
        <f xml:space="preserve"> Sheet1!AG312/1000</f>
        <v>0</v>
      </c>
    </row>
    <row r="313" spans="1:31" x14ac:dyDescent="0.2">
      <c r="A313" s="2" t="s">
        <v>771</v>
      </c>
      <c r="B313" s="4">
        <v>82</v>
      </c>
      <c r="C313" s="4">
        <v>16</v>
      </c>
      <c r="D313" s="4">
        <v>1</v>
      </c>
      <c r="E313" s="4">
        <v>4</v>
      </c>
      <c r="F313" s="4">
        <v>2</v>
      </c>
      <c r="G313" s="4">
        <v>0.01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1.2</v>
      </c>
      <c r="N313" s="5">
        <f xml:space="preserve"> Sheet1!N313/1000</f>
        <v>0</v>
      </c>
      <c r="O313" s="5">
        <f xml:space="preserve"> Sheet1!O313/1000</f>
        <v>2E-3</v>
      </c>
      <c r="P313" s="5">
        <f xml:space="preserve"> Sheet1!P313/1000</f>
        <v>2.9999999999999997E-4</v>
      </c>
      <c r="Q313" s="5">
        <f xml:space="preserve"> Sheet1!Q313/1000</f>
        <v>0.14399999999999999</v>
      </c>
      <c r="R313" s="5">
        <f xml:space="preserve"> Sheet1!R313/1000</f>
        <v>8.0000000000000002E-3</v>
      </c>
      <c r="S313" s="5">
        <f xml:space="preserve"> Sheet1!S313/1000</f>
        <v>1.6E-2</v>
      </c>
      <c r="T313" s="5">
        <f xml:space="preserve"> Sheet1!T313/1000000</f>
        <v>1.1E-5</v>
      </c>
      <c r="U313" s="5">
        <f xml:space="preserve"> Sheet1!U313/1000000</f>
        <v>3.6099999999999999E-4</v>
      </c>
      <c r="V313" s="5">
        <f xml:space="preserve"> Sheet1!V313/1000000</f>
        <v>0</v>
      </c>
      <c r="W313" s="5">
        <f xml:space="preserve"> Sheet1!W313/1000000</f>
        <v>0</v>
      </c>
      <c r="X313" s="5">
        <f xml:space="preserve"> Sheet1!X313/1000000</f>
        <v>0</v>
      </c>
      <c r="Y313" s="5">
        <f xml:space="preserve"> Sheet1!Y313/1000000</f>
        <v>1.5E-5</v>
      </c>
      <c r="Z313" s="5">
        <f xml:space="preserve"> Sheet1!Z313/1000000</f>
        <v>0</v>
      </c>
      <c r="AA313" s="5">
        <f xml:space="preserve"> Sheet1!AA313/1000</f>
        <v>0.02</v>
      </c>
      <c r="AB313" s="5">
        <f xml:space="preserve"> Sheet1!AB313/1000000</f>
        <v>0</v>
      </c>
      <c r="AC313" s="5">
        <f>Sheet1!AC313/1000</f>
        <v>0</v>
      </c>
      <c r="AD313" s="5">
        <v>0</v>
      </c>
      <c r="AE313" s="5">
        <f xml:space="preserve"> Sheet1!AG313/1000</f>
        <v>0</v>
      </c>
    </row>
    <row r="314" spans="1:31" x14ac:dyDescent="0.2">
      <c r="A314" s="2" t="s">
        <v>770</v>
      </c>
      <c r="B314" s="4">
        <v>74</v>
      </c>
      <c r="C314" s="4">
        <v>95</v>
      </c>
      <c r="D314" s="4">
        <v>1</v>
      </c>
      <c r="E314" s="4">
        <v>3</v>
      </c>
      <c r="F314" s="4">
        <v>2</v>
      </c>
      <c r="G314" s="4">
        <v>9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1.3</v>
      </c>
      <c r="N314" s="5">
        <f xml:space="preserve"> Sheet1!N314/1000</f>
        <v>0</v>
      </c>
      <c r="O314" s="5">
        <f xml:space="preserve"> Sheet1!O314/1000</f>
        <v>1.2999999999999999E-2</v>
      </c>
      <c r="P314" s="5">
        <f xml:space="preserve"> Sheet1!P314/1000</f>
        <v>4.0000000000000002E-4</v>
      </c>
      <c r="Q314" s="5">
        <f xml:space="preserve"> Sheet1!Q314/1000</f>
        <v>0.1</v>
      </c>
      <c r="R314" s="5">
        <f xml:space="preserve"> Sheet1!R314/1000</f>
        <v>6.0000000000000001E-3</v>
      </c>
      <c r="S314" s="5">
        <f xml:space="preserve"> Sheet1!S314/1000</f>
        <v>1.0999999999999999E-2</v>
      </c>
      <c r="T314" s="5">
        <f xml:space="preserve"> Sheet1!T314/1000000</f>
        <v>9.9999999999999995E-7</v>
      </c>
      <c r="U314" s="5">
        <f xml:space="preserve"> Sheet1!U314/1000000</f>
        <v>2.13E-4</v>
      </c>
      <c r="V314" s="5">
        <f xml:space="preserve"> Sheet1!V314/1000000</f>
        <v>0</v>
      </c>
      <c r="W314" s="5">
        <f xml:space="preserve"> Sheet1!W314/1000000</f>
        <v>0</v>
      </c>
      <c r="X314" s="5">
        <f xml:space="preserve"> Sheet1!X314/1000000</f>
        <v>0</v>
      </c>
      <c r="Y314" s="5">
        <f xml:space="preserve"> Sheet1!Y314/1000000</f>
        <v>7.9999999999999996E-6</v>
      </c>
      <c r="Z314" s="5">
        <f xml:space="preserve"> Sheet1!Z314/1000000</f>
        <v>0</v>
      </c>
      <c r="AA314" s="5">
        <f xml:space="preserve"> Sheet1!AA314/1000</f>
        <v>6.0000000000000001E-3</v>
      </c>
      <c r="AB314" s="5">
        <f xml:space="preserve"> Sheet1!AB314/1000000</f>
        <v>0</v>
      </c>
      <c r="AC314" s="5">
        <f>Sheet1!AC314/1000</f>
        <v>0</v>
      </c>
      <c r="AD314" s="5">
        <v>0</v>
      </c>
      <c r="AE314" s="5">
        <f xml:space="preserve"> Sheet1!AG314/1000</f>
        <v>0</v>
      </c>
    </row>
    <row r="315" spans="1:31" x14ac:dyDescent="0.2">
      <c r="A315" s="2" t="s">
        <v>769</v>
      </c>
      <c r="B315" s="4">
        <v>60</v>
      </c>
      <c r="C315" s="4">
        <v>15</v>
      </c>
      <c r="D315" s="4">
        <v>1</v>
      </c>
      <c r="E315" s="4">
        <v>4</v>
      </c>
      <c r="F315" s="4">
        <v>2</v>
      </c>
      <c r="G315" s="4">
        <v>0.01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0.8</v>
      </c>
      <c r="N315" s="5">
        <f xml:space="preserve"> Sheet1!N315/1000</f>
        <v>0</v>
      </c>
      <c r="O315" s="5">
        <f xml:space="preserve"> Sheet1!O315/1000</f>
        <v>1E-3</v>
      </c>
      <c r="P315" s="5">
        <f xml:space="preserve"> Sheet1!P315/1000</f>
        <v>4.0000000000000002E-4</v>
      </c>
      <c r="Q315" s="5">
        <f xml:space="preserve"> Sheet1!Q315/1000</f>
        <v>0.126</v>
      </c>
      <c r="R315" s="5">
        <f xml:space="preserve"> Sheet1!R315/1000</f>
        <v>7.0000000000000001E-3</v>
      </c>
      <c r="S315" s="5">
        <f xml:space="preserve"> Sheet1!S315/1000</f>
        <v>1.4999999999999999E-2</v>
      </c>
      <c r="T315" s="5">
        <f xml:space="preserve"> Sheet1!T315/1000000</f>
        <v>2.4000000000000001E-5</v>
      </c>
      <c r="U315" s="5">
        <f xml:space="preserve"> Sheet1!U315/1000000</f>
        <v>0</v>
      </c>
      <c r="V315" s="5">
        <f xml:space="preserve"> Sheet1!V315/1000000</f>
        <v>0</v>
      </c>
      <c r="W315" s="5">
        <f xml:space="preserve"> Sheet1!W315/1000000</f>
        <v>0</v>
      </c>
      <c r="X315" s="5">
        <f xml:space="preserve"> Sheet1!X315/1000000</f>
        <v>0</v>
      </c>
      <c r="Y315" s="5">
        <f xml:space="preserve"> Sheet1!Y315/1000000</f>
        <v>9.2999999999999997E-5</v>
      </c>
      <c r="Z315" s="5">
        <f xml:space="preserve"> Sheet1!Z315/1000000</f>
        <v>0</v>
      </c>
      <c r="AA315" s="5">
        <f xml:space="preserve"> Sheet1!AA315/1000</f>
        <v>6.6000000000000003E-2</v>
      </c>
      <c r="AB315" s="5">
        <f xml:space="preserve"> Sheet1!AB315/1000000</f>
        <v>0</v>
      </c>
      <c r="AC315" s="5">
        <f>Sheet1!AC315/1000</f>
        <v>0</v>
      </c>
      <c r="AD315" s="5">
        <v>0</v>
      </c>
      <c r="AE315" s="5">
        <f xml:space="preserve"> Sheet1!AG315/1000</f>
        <v>0</v>
      </c>
    </row>
    <row r="316" spans="1:31" x14ac:dyDescent="0.2">
      <c r="A316" s="2" t="s">
        <v>768</v>
      </c>
      <c r="B316" s="4">
        <v>74</v>
      </c>
      <c r="C316" s="4">
        <v>99</v>
      </c>
      <c r="D316" s="4">
        <v>1</v>
      </c>
      <c r="E316" s="4">
        <v>5</v>
      </c>
      <c r="F316" s="4">
        <v>3</v>
      </c>
      <c r="G316" s="4">
        <v>9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1.3</v>
      </c>
      <c r="N316" s="5">
        <f xml:space="preserve"> Sheet1!N316/1000</f>
        <v>0</v>
      </c>
      <c r="O316" s="5">
        <f xml:space="preserve"> Sheet1!O316/1000</f>
        <v>1.6E-2</v>
      </c>
      <c r="P316" s="5">
        <f xml:space="preserve"> Sheet1!P316/1000</f>
        <v>2.9999999999999997E-4</v>
      </c>
      <c r="Q316" s="5">
        <f xml:space="preserve"> Sheet1!Q316/1000</f>
        <v>0.14399999999999999</v>
      </c>
      <c r="R316" s="5">
        <f xml:space="preserve"> Sheet1!R316/1000</f>
        <v>8.9999999999999993E-3</v>
      </c>
      <c r="S316" s="5">
        <f xml:space="preserve"> Sheet1!S316/1000</f>
        <v>1.7000000000000001E-2</v>
      </c>
      <c r="T316" s="5">
        <f xml:space="preserve"> Sheet1!T316/1000000</f>
        <v>1.9000000000000001E-5</v>
      </c>
      <c r="U316" s="5">
        <f xml:space="preserve"> Sheet1!U316/1000000</f>
        <v>0</v>
      </c>
      <c r="V316" s="5">
        <f xml:space="preserve"> Sheet1!V316/1000000</f>
        <v>0</v>
      </c>
      <c r="W316" s="5">
        <f xml:space="preserve"> Sheet1!W316/1000000</f>
        <v>0</v>
      </c>
      <c r="X316" s="5">
        <f xml:space="preserve"> Sheet1!X316/1000000</f>
        <v>0</v>
      </c>
      <c r="Y316" s="5">
        <f xml:space="preserve"> Sheet1!Y316/1000000</f>
        <v>9.7999999999999997E-5</v>
      </c>
      <c r="Z316" s="5">
        <f xml:space="preserve"> Sheet1!Z316/1000000</f>
        <v>0</v>
      </c>
      <c r="AA316" s="5">
        <f xml:space="preserve"> Sheet1!AA316/1000</f>
        <v>0.13200000000000001</v>
      </c>
      <c r="AB316" s="5">
        <f xml:space="preserve"> Sheet1!AB316/1000000</f>
        <v>0</v>
      </c>
      <c r="AC316" s="5">
        <f>Sheet1!AC316/1000</f>
        <v>0</v>
      </c>
      <c r="AD316" s="5">
        <v>0</v>
      </c>
      <c r="AE316" s="5">
        <f xml:space="preserve"> Sheet1!AG316/1000</f>
        <v>0</v>
      </c>
    </row>
    <row r="317" spans="1:31" x14ac:dyDescent="0.2">
      <c r="A317" s="2" t="s">
        <v>767</v>
      </c>
      <c r="B317" s="4">
        <v>93</v>
      </c>
      <c r="C317" s="4">
        <v>25</v>
      </c>
      <c r="D317" s="4">
        <v>1</v>
      </c>
      <c r="E317" s="4">
        <v>6</v>
      </c>
      <c r="F317" s="4">
        <v>3</v>
      </c>
      <c r="G317" s="4">
        <v>0.01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0.8</v>
      </c>
      <c r="N317" s="5">
        <f xml:space="preserve"> Sheet1!N317/1000</f>
        <v>0</v>
      </c>
      <c r="O317" s="5">
        <f xml:space="preserve"> Sheet1!O317/1000</f>
        <v>2E-3</v>
      </c>
      <c r="P317" s="5">
        <f xml:space="preserve"> Sheet1!P317/1000</f>
        <v>5.0000000000000001E-4</v>
      </c>
      <c r="Q317" s="5">
        <f xml:space="preserve"> Sheet1!Q317/1000</f>
        <v>0.19700000000000001</v>
      </c>
      <c r="R317" s="5">
        <f xml:space="preserve"> Sheet1!R317/1000</f>
        <v>1.0999999999999999E-2</v>
      </c>
      <c r="S317" s="5">
        <f xml:space="preserve"> Sheet1!S317/1000</f>
        <v>2.1999999999999999E-2</v>
      </c>
      <c r="T317" s="5">
        <f xml:space="preserve"> Sheet1!T317/1000000</f>
        <v>1.4E-5</v>
      </c>
      <c r="U317" s="5">
        <f xml:space="preserve"> Sheet1!U317/1000000</f>
        <v>0</v>
      </c>
      <c r="V317" s="5">
        <f xml:space="preserve"> Sheet1!V317/1000000</f>
        <v>0</v>
      </c>
      <c r="W317" s="5">
        <f xml:space="preserve"> Sheet1!W317/1000000</f>
        <v>0</v>
      </c>
      <c r="X317" s="5">
        <f xml:space="preserve"> Sheet1!X317/1000000</f>
        <v>0</v>
      </c>
      <c r="Y317" s="5">
        <f xml:space="preserve"> Sheet1!Y317/1000000</f>
        <v>9.0000000000000002E-6</v>
      </c>
      <c r="Z317" s="5">
        <f xml:space="preserve"> Sheet1!Z317/1000000</f>
        <v>0</v>
      </c>
      <c r="AA317" s="5">
        <f xml:space="preserve"> Sheet1!AA317/1000</f>
        <v>0.113</v>
      </c>
      <c r="AB317" s="5">
        <f xml:space="preserve"> Sheet1!AB317/1000000</f>
        <v>0</v>
      </c>
      <c r="AC317" s="5">
        <f>Sheet1!AC317/1000</f>
        <v>0</v>
      </c>
      <c r="AD317" s="5">
        <v>0</v>
      </c>
      <c r="AE317" s="5">
        <f xml:space="preserve"> Sheet1!AG317/1000</f>
        <v>0</v>
      </c>
    </row>
    <row r="318" spans="1:31" x14ac:dyDescent="0.2">
      <c r="A318" s="2" t="s">
        <v>766</v>
      </c>
      <c r="B318" s="4">
        <v>74</v>
      </c>
      <c r="C318" s="4">
        <v>36</v>
      </c>
      <c r="D318" s="4">
        <v>1</v>
      </c>
      <c r="E318" s="4">
        <v>5</v>
      </c>
      <c r="F318" s="4">
        <v>0</v>
      </c>
      <c r="G318" s="4">
        <v>2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0.6</v>
      </c>
      <c r="N318" s="5">
        <f xml:space="preserve"> Sheet1!N318/1000</f>
        <v>0</v>
      </c>
      <c r="O318" s="5">
        <f xml:space="preserve"> Sheet1!O318/1000</f>
        <v>0.17499999999999999</v>
      </c>
      <c r="P318" s="5">
        <f xml:space="preserve"> Sheet1!P318/1000</f>
        <v>1.9E-3</v>
      </c>
      <c r="Q318" s="5">
        <f xml:space="preserve"> Sheet1!Q318/1000</f>
        <v>0.153</v>
      </c>
      <c r="R318" s="5">
        <f xml:space="preserve"> Sheet1!R318/1000</f>
        <v>8.9999999999999993E-3</v>
      </c>
      <c r="S318" s="5">
        <f xml:space="preserve"> Sheet1!S318/1000</f>
        <v>1.7999999999999999E-2</v>
      </c>
      <c r="T318" s="5">
        <f xml:space="preserve"> Sheet1!T318/1000000</f>
        <v>4.8000000000000001E-5</v>
      </c>
      <c r="U318" s="5">
        <f xml:space="preserve"> Sheet1!U318/1000000</f>
        <v>0</v>
      </c>
      <c r="V318" s="5">
        <f xml:space="preserve"> Sheet1!V318/1000000</f>
        <v>0</v>
      </c>
      <c r="W318" s="5">
        <f xml:space="preserve"> Sheet1!W318/1000000</f>
        <v>0</v>
      </c>
      <c r="X318" s="5">
        <f xml:space="preserve"> Sheet1!X318/1000000</f>
        <v>0</v>
      </c>
      <c r="Y318" s="5">
        <f xml:space="preserve"> Sheet1!Y318/1000000</f>
        <v>3.0000000000000001E-5</v>
      </c>
      <c r="Z318" s="5">
        <f xml:space="preserve"> Sheet1!Z318/1000000</f>
        <v>1E-8</v>
      </c>
      <c r="AA318" s="5">
        <f xml:space="preserve"> Sheet1!AA318/1000</f>
        <v>0.121</v>
      </c>
      <c r="AB318" s="5">
        <f xml:space="preserve"> Sheet1!AB318/1000000</f>
        <v>0</v>
      </c>
      <c r="AC318" s="5">
        <f>Sheet1!AC318/1000</f>
        <v>0</v>
      </c>
      <c r="AD318" s="5">
        <v>0</v>
      </c>
      <c r="AE318" s="5">
        <f xml:space="preserve"> Sheet1!AG318/1000</f>
        <v>0</v>
      </c>
    </row>
    <row r="319" spans="1:31" x14ac:dyDescent="0.2">
      <c r="A319" s="2" t="s">
        <v>765</v>
      </c>
      <c r="B319" s="4">
        <v>156</v>
      </c>
      <c r="C319" s="4">
        <v>145</v>
      </c>
      <c r="D319" s="4">
        <v>3</v>
      </c>
      <c r="E319" s="4">
        <v>34</v>
      </c>
      <c r="F319" s="4">
        <v>3</v>
      </c>
      <c r="G319" s="4">
        <v>0.01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3.4</v>
      </c>
      <c r="N319" s="5">
        <f xml:space="preserve"> Sheet1!N319/1000</f>
        <v>0</v>
      </c>
      <c r="O319" s="5">
        <f xml:space="preserve"> Sheet1!O319/1000</f>
        <v>8.0000000000000002E-3</v>
      </c>
      <c r="P319" s="5">
        <f xml:space="preserve"> Sheet1!P319/1000</f>
        <v>4.0000000000000002E-4</v>
      </c>
      <c r="Q319" s="5">
        <f xml:space="preserve"> Sheet1!Q319/1000</f>
        <v>0.61</v>
      </c>
      <c r="R319" s="5">
        <f xml:space="preserve"> Sheet1!R319/1000</f>
        <v>3.9E-2</v>
      </c>
      <c r="S319" s="5">
        <f xml:space="preserve"> Sheet1!S319/1000</f>
        <v>7.8E-2</v>
      </c>
      <c r="T319" s="5">
        <f xml:space="preserve"> Sheet1!T319/1000000</f>
        <v>1.2E-5</v>
      </c>
      <c r="U319" s="5">
        <f xml:space="preserve"> Sheet1!U319/1000000</f>
        <v>0</v>
      </c>
      <c r="V319" s="5">
        <f xml:space="preserve"> Sheet1!V319/1000000</f>
        <v>0</v>
      </c>
      <c r="W319" s="5">
        <f xml:space="preserve"> Sheet1!W319/1000000</f>
        <v>0</v>
      </c>
      <c r="X319" s="5">
        <f xml:space="preserve"> Sheet1!X319/1000000</f>
        <v>0</v>
      </c>
      <c r="Y319" s="5">
        <f xml:space="preserve"> Sheet1!Y319/1000000</f>
        <v>0</v>
      </c>
      <c r="Z319" s="5">
        <f xml:space="preserve"> Sheet1!Z319/1000000</f>
        <v>0</v>
      </c>
      <c r="AA319" s="5">
        <f xml:space="preserve"> Sheet1!AA319/1000</f>
        <v>0.17100000000000001</v>
      </c>
      <c r="AB319" s="5">
        <f xml:space="preserve"> Sheet1!AB319/1000000</f>
        <v>0</v>
      </c>
      <c r="AC319" s="5">
        <f>Sheet1!AC319/1000</f>
        <v>0</v>
      </c>
      <c r="AD319" s="5">
        <v>0</v>
      </c>
      <c r="AE319" s="5">
        <f xml:space="preserve"> Sheet1!AG319/1000</f>
        <v>0</v>
      </c>
    </row>
    <row r="320" spans="1:31" x14ac:dyDescent="0.2">
      <c r="A320" s="2" t="s">
        <v>764</v>
      </c>
      <c r="B320" s="4">
        <v>173</v>
      </c>
      <c r="C320" s="4">
        <v>161</v>
      </c>
      <c r="D320" s="4">
        <v>4</v>
      </c>
      <c r="E320" s="4">
        <v>37</v>
      </c>
      <c r="F320" s="4">
        <v>2</v>
      </c>
      <c r="G320" s="4">
        <v>0.01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3.8</v>
      </c>
      <c r="N320" s="5">
        <f xml:space="preserve"> Sheet1!N320/1000</f>
        <v>0</v>
      </c>
      <c r="O320" s="5">
        <f xml:space="preserve"> Sheet1!O320/1000</f>
        <v>1.7000000000000001E-2</v>
      </c>
      <c r="P320" s="5">
        <f xml:space="preserve"> Sheet1!P320/1000</f>
        <v>1.2999999999999999E-3</v>
      </c>
      <c r="Q320" s="5">
        <f xml:space="preserve"> Sheet1!Q320/1000</f>
        <v>0.92600000000000005</v>
      </c>
      <c r="R320" s="5">
        <f xml:space="preserve"> Sheet1!R320/1000</f>
        <v>4.8000000000000001E-2</v>
      </c>
      <c r="S320" s="5">
        <f xml:space="preserve"> Sheet1!S320/1000</f>
        <v>0.121</v>
      </c>
      <c r="T320" s="5">
        <f xml:space="preserve"> Sheet1!T320/1000000</f>
        <v>1.5E-5</v>
      </c>
      <c r="U320" s="5">
        <f xml:space="preserve"> Sheet1!U320/1000000</f>
        <v>0</v>
      </c>
      <c r="V320" s="5">
        <f xml:space="preserve"> Sheet1!V320/1000000</f>
        <v>0</v>
      </c>
      <c r="W320" s="5">
        <f xml:space="preserve"> Sheet1!W320/1000000</f>
        <v>0</v>
      </c>
      <c r="X320" s="5">
        <f xml:space="preserve"> Sheet1!X320/1000000</f>
        <v>0</v>
      </c>
      <c r="Y320" s="5">
        <f xml:space="preserve"> Sheet1!Y320/1000000</f>
        <v>1.9999999999999999E-6</v>
      </c>
      <c r="Z320" s="5">
        <f xml:space="preserve"> Sheet1!Z320/1000000</f>
        <v>0</v>
      </c>
      <c r="AA320" s="5">
        <f xml:space="preserve"> Sheet1!AA320/1000</f>
        <v>0.13200000000000001</v>
      </c>
      <c r="AB320" s="5">
        <f xml:space="preserve"> Sheet1!AB320/1000000</f>
        <v>0</v>
      </c>
      <c r="AC320" s="5">
        <f>Sheet1!AC320/1000</f>
        <v>0</v>
      </c>
      <c r="AD320" s="5">
        <v>0</v>
      </c>
      <c r="AE320" s="5">
        <f xml:space="preserve"> Sheet1!AG320/1000</f>
        <v>0</v>
      </c>
    </row>
    <row r="321" spans="1:31" x14ac:dyDescent="0.2">
      <c r="A321" s="2" t="s">
        <v>763</v>
      </c>
      <c r="B321" s="4">
        <v>135</v>
      </c>
      <c r="C321" s="4">
        <v>116</v>
      </c>
      <c r="D321" s="4">
        <v>2</v>
      </c>
      <c r="E321" s="4">
        <v>27</v>
      </c>
      <c r="F321" s="4">
        <v>1</v>
      </c>
      <c r="G321" s="4">
        <v>0.01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1.9</v>
      </c>
      <c r="N321" s="5">
        <f xml:space="preserve"> Sheet1!N321/1000</f>
        <v>0</v>
      </c>
      <c r="O321" s="5">
        <f xml:space="preserve"> Sheet1!O321/1000</f>
        <v>7.0000000000000001E-3</v>
      </c>
      <c r="P321" s="5">
        <f xml:space="preserve"> Sheet1!P321/1000</f>
        <v>1.8E-3</v>
      </c>
      <c r="Q321" s="5">
        <f xml:space="preserve"> Sheet1!Q321/1000</f>
        <v>0.443</v>
      </c>
      <c r="R321" s="5">
        <f xml:space="preserve"> Sheet1!R321/1000</f>
        <v>2.7E-2</v>
      </c>
      <c r="S321" s="5">
        <f xml:space="preserve"> Sheet1!S321/1000</f>
        <v>5.3999999999999999E-2</v>
      </c>
      <c r="T321" s="5">
        <f xml:space="preserve"> Sheet1!T321/1000000</f>
        <v>7.9999999999999996E-6</v>
      </c>
      <c r="U321" s="5">
        <f xml:space="preserve"> Sheet1!U321/1000000</f>
        <v>0</v>
      </c>
      <c r="V321" s="5">
        <f xml:space="preserve"> Sheet1!V321/1000000</f>
        <v>0</v>
      </c>
      <c r="W321" s="5">
        <f xml:space="preserve"> Sheet1!W321/1000000</f>
        <v>0</v>
      </c>
      <c r="X321" s="5">
        <f xml:space="preserve"> Sheet1!X321/1000000</f>
        <v>0</v>
      </c>
      <c r="Y321" s="5">
        <f xml:space="preserve"> Sheet1!Y321/1000000</f>
        <v>0</v>
      </c>
      <c r="Z321" s="5">
        <f xml:space="preserve"> Sheet1!Z321/1000000</f>
        <v>0</v>
      </c>
      <c r="AA321" s="5">
        <f xml:space="preserve"> Sheet1!AA321/1000</f>
        <v>0.02</v>
      </c>
      <c r="AB321" s="5">
        <f xml:space="preserve"> Sheet1!AB321/1000000</f>
        <v>0</v>
      </c>
      <c r="AC321" s="5">
        <f>Sheet1!AC321/1000</f>
        <v>0</v>
      </c>
      <c r="AD321" s="5">
        <v>0</v>
      </c>
      <c r="AE321" s="5">
        <f xml:space="preserve"> Sheet1!AG321/1000</f>
        <v>0</v>
      </c>
    </row>
    <row r="322" spans="1:31" x14ac:dyDescent="0.2">
      <c r="A322" s="2" t="s">
        <v>762</v>
      </c>
      <c r="B322" s="4">
        <v>150</v>
      </c>
      <c r="C322" s="4">
        <v>129</v>
      </c>
      <c r="D322" s="4">
        <v>3</v>
      </c>
      <c r="E322" s="4">
        <v>30</v>
      </c>
      <c r="F322" s="4">
        <v>1</v>
      </c>
      <c r="G322" s="4">
        <v>0.01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2.5</v>
      </c>
      <c r="N322" s="5">
        <f xml:space="preserve"> Sheet1!N322/1000</f>
        <v>0</v>
      </c>
      <c r="O322" s="5">
        <f xml:space="preserve"> Sheet1!O322/1000</f>
        <v>7.0000000000000001E-3</v>
      </c>
      <c r="P322" s="5">
        <f xml:space="preserve"> Sheet1!P322/1000</f>
        <v>2.5000000000000001E-3</v>
      </c>
      <c r="Q322" s="5">
        <f xml:space="preserve"> Sheet1!Q322/1000</f>
        <v>0.57199999999999995</v>
      </c>
      <c r="R322" s="5">
        <f xml:space="preserve"> Sheet1!R322/1000</f>
        <v>3.4000000000000002E-2</v>
      </c>
      <c r="S322" s="5">
        <f xml:space="preserve"> Sheet1!S322/1000</f>
        <v>6.7000000000000004E-2</v>
      </c>
      <c r="T322" s="5">
        <f xml:space="preserve"> Sheet1!T322/1000000</f>
        <v>2.4000000000000001E-5</v>
      </c>
      <c r="U322" s="5">
        <f xml:space="preserve"> Sheet1!U322/1000000</f>
        <v>0</v>
      </c>
      <c r="V322" s="5">
        <f xml:space="preserve"> Sheet1!V322/1000000</f>
        <v>0</v>
      </c>
      <c r="W322" s="5">
        <f xml:space="preserve"> Sheet1!W322/1000000</f>
        <v>0</v>
      </c>
      <c r="X322" s="5">
        <f xml:space="preserve"> Sheet1!X322/1000000</f>
        <v>0</v>
      </c>
      <c r="Y322" s="5">
        <f xml:space="preserve"> Sheet1!Y322/1000000</f>
        <v>0</v>
      </c>
      <c r="Z322" s="5">
        <f xml:space="preserve"> Sheet1!Z322/1000000</f>
        <v>0</v>
      </c>
      <c r="AA322" s="5">
        <f xml:space="preserve"> Sheet1!AA322/1000</f>
        <v>1.7000000000000001E-2</v>
      </c>
      <c r="AB322" s="5">
        <f xml:space="preserve"> Sheet1!AB322/1000000</f>
        <v>0</v>
      </c>
      <c r="AC322" s="5">
        <f>Sheet1!AC322/1000</f>
        <v>0</v>
      </c>
      <c r="AD322" s="5">
        <v>0</v>
      </c>
      <c r="AE322" s="5">
        <f xml:space="preserve"> Sheet1!AG322/1000</f>
        <v>0</v>
      </c>
    </row>
    <row r="323" spans="1:31" x14ac:dyDescent="0.2">
      <c r="A323" s="2" t="s">
        <v>761</v>
      </c>
      <c r="B323" s="4">
        <v>140</v>
      </c>
      <c r="C323" s="4">
        <v>84</v>
      </c>
      <c r="D323" s="4">
        <v>2</v>
      </c>
      <c r="E323" s="4">
        <v>19</v>
      </c>
      <c r="F323" s="4">
        <v>2</v>
      </c>
      <c r="G323" s="4">
        <v>0.01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1.3</v>
      </c>
      <c r="N323" s="5">
        <f xml:space="preserve"> Sheet1!N323/1000</f>
        <v>0</v>
      </c>
      <c r="O323" s="5">
        <f xml:space="preserve"> Sheet1!O323/1000</f>
        <v>0.307</v>
      </c>
      <c r="P323" s="5">
        <f xml:space="preserve"> Sheet1!P323/1000</f>
        <v>5.9999999999999995E-4</v>
      </c>
      <c r="Q323" s="5">
        <f xml:space="preserve"> Sheet1!Q323/1000</f>
        <v>0.32100000000000001</v>
      </c>
      <c r="R323" s="5">
        <f xml:space="preserve"> Sheet1!R323/1000</f>
        <v>0.02</v>
      </c>
      <c r="S323" s="5">
        <f xml:space="preserve"> Sheet1!S323/1000</f>
        <v>3.9E-2</v>
      </c>
      <c r="T323" s="5">
        <f xml:space="preserve"> Sheet1!T323/1000000</f>
        <v>1.9000000000000001E-5</v>
      </c>
      <c r="U323" s="5">
        <f xml:space="preserve"> Sheet1!U323/1000000</f>
        <v>0</v>
      </c>
      <c r="V323" s="5">
        <f xml:space="preserve"> Sheet1!V323/1000000</f>
        <v>0</v>
      </c>
      <c r="W323" s="5">
        <f xml:space="preserve"> Sheet1!W323/1000000</f>
        <v>0</v>
      </c>
      <c r="X323" s="5">
        <f xml:space="preserve"> Sheet1!X323/1000000</f>
        <v>0</v>
      </c>
      <c r="Y323" s="5">
        <f xml:space="preserve"> Sheet1!Y323/1000000</f>
        <v>0</v>
      </c>
      <c r="Z323" s="5">
        <f xml:space="preserve"> Sheet1!Z323/1000000</f>
        <v>0</v>
      </c>
      <c r="AA323" s="5">
        <f xml:space="preserve"> Sheet1!AA323/1000</f>
        <v>0.01</v>
      </c>
      <c r="AB323" s="5">
        <f xml:space="preserve"> Sheet1!AB323/1000000</f>
        <v>0</v>
      </c>
      <c r="AC323" s="5">
        <f>Sheet1!AC323/1000</f>
        <v>0</v>
      </c>
      <c r="AD323" s="5">
        <v>0</v>
      </c>
      <c r="AE323" s="5">
        <f xml:space="preserve"> Sheet1!AG323/1000</f>
        <v>0</v>
      </c>
    </row>
    <row r="324" spans="1:31" x14ac:dyDescent="0.2">
      <c r="A324" s="2" t="s">
        <v>760</v>
      </c>
      <c r="B324" s="4">
        <v>202</v>
      </c>
      <c r="C324" s="4">
        <v>212</v>
      </c>
      <c r="D324" s="4">
        <v>5</v>
      </c>
      <c r="E324" s="4">
        <v>49</v>
      </c>
      <c r="F324" s="4">
        <v>2</v>
      </c>
      <c r="G324" s="4">
        <v>0.01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5.0999999999999996</v>
      </c>
      <c r="N324" s="5">
        <f xml:space="preserve"> Sheet1!N324/1000</f>
        <v>0</v>
      </c>
      <c r="O324" s="5">
        <f xml:space="preserve"> Sheet1!O324/1000</f>
        <v>1.6E-2</v>
      </c>
      <c r="P324" s="5">
        <f xml:space="preserve"> Sheet1!P324/1000</f>
        <v>5.9999999999999995E-4</v>
      </c>
      <c r="Q324" s="5">
        <f xml:space="preserve"> Sheet1!Q324/1000</f>
        <v>0.90300000000000002</v>
      </c>
      <c r="R324" s="5">
        <f xml:space="preserve"> Sheet1!R324/1000</f>
        <v>5.5E-2</v>
      </c>
      <c r="S324" s="5">
        <f xml:space="preserve"> Sheet1!S324/1000</f>
        <v>0.21199999999999999</v>
      </c>
      <c r="T324" s="5">
        <f xml:space="preserve"> Sheet1!T324/1000000</f>
        <v>6.0000000000000002E-6</v>
      </c>
      <c r="U324" s="5">
        <f xml:space="preserve"> Sheet1!U324/1000000</f>
        <v>0</v>
      </c>
      <c r="V324" s="5">
        <f xml:space="preserve"> Sheet1!V324/1000000</f>
        <v>0</v>
      </c>
      <c r="W324" s="5">
        <f xml:space="preserve"> Sheet1!W324/1000000</f>
        <v>0</v>
      </c>
      <c r="X324" s="5">
        <f xml:space="preserve"> Sheet1!X324/1000000</f>
        <v>0</v>
      </c>
      <c r="Y324" s="5">
        <f xml:space="preserve"> Sheet1!Y324/1000000</f>
        <v>0</v>
      </c>
      <c r="Z324" s="5">
        <f xml:space="preserve"> Sheet1!Z324/1000000</f>
        <v>0</v>
      </c>
      <c r="AA324" s="5">
        <f xml:space="preserve"> Sheet1!AA324/1000</f>
        <v>1.7999999999999999E-2</v>
      </c>
      <c r="AB324" s="5">
        <f xml:space="preserve"> Sheet1!AB324/1000000</f>
        <v>0</v>
      </c>
      <c r="AC324" s="5">
        <f>Sheet1!AC324/1000</f>
        <v>0</v>
      </c>
      <c r="AD324" s="5">
        <v>0</v>
      </c>
      <c r="AE324" s="5">
        <f xml:space="preserve"> Sheet1!AG324/1000</f>
        <v>0</v>
      </c>
    </row>
    <row r="325" spans="1:31" x14ac:dyDescent="0.2">
      <c r="A325" s="2" t="s">
        <v>759</v>
      </c>
      <c r="B325" s="4">
        <v>156</v>
      </c>
      <c r="C325" s="4">
        <v>156</v>
      </c>
      <c r="D325" s="4">
        <v>3</v>
      </c>
      <c r="E325" s="4">
        <v>36</v>
      </c>
      <c r="F325" s="4">
        <v>2</v>
      </c>
      <c r="G325" s="4">
        <v>0.01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3.4</v>
      </c>
      <c r="N325" s="5">
        <f xml:space="preserve"> Sheet1!N325/1000</f>
        <v>0</v>
      </c>
      <c r="O325" s="5">
        <f xml:space="preserve"> Sheet1!O325/1000</f>
        <v>1.0999999999999999E-2</v>
      </c>
      <c r="P325" s="5">
        <f xml:space="preserve"> Sheet1!P325/1000</f>
        <v>1.1999999999999999E-3</v>
      </c>
      <c r="Q325" s="5">
        <f xml:space="preserve"> Sheet1!Q325/1000</f>
        <v>0.64100000000000001</v>
      </c>
      <c r="R325" s="5">
        <f xml:space="preserve"> Sheet1!R325/1000</f>
        <v>3.9E-2</v>
      </c>
      <c r="S325" s="5">
        <f xml:space="preserve"> Sheet1!S325/1000</f>
        <v>0.17</v>
      </c>
      <c r="T325" s="5">
        <f xml:space="preserve"> Sheet1!T325/1000000</f>
        <v>6.0000000000000002E-6</v>
      </c>
      <c r="U325" s="5">
        <f xml:space="preserve"> Sheet1!U325/1000000</f>
        <v>0</v>
      </c>
      <c r="V325" s="5">
        <f xml:space="preserve"> Sheet1!V325/1000000</f>
        <v>0</v>
      </c>
      <c r="W325" s="5">
        <f xml:space="preserve"> Sheet1!W325/1000000</f>
        <v>0</v>
      </c>
      <c r="X325" s="5">
        <f xml:space="preserve"> Sheet1!X325/1000000</f>
        <v>0</v>
      </c>
      <c r="Y325" s="5">
        <f xml:space="preserve"> Sheet1!Y325/1000000</f>
        <v>0</v>
      </c>
      <c r="Z325" s="5">
        <f xml:space="preserve"> Sheet1!Z325/1000000</f>
        <v>0</v>
      </c>
      <c r="AA325" s="5">
        <f xml:space="preserve"> Sheet1!AA325/1000</f>
        <v>7.0000000000000001E-3</v>
      </c>
      <c r="AB325" s="5">
        <f xml:space="preserve"> Sheet1!AB325/1000000</f>
        <v>0</v>
      </c>
      <c r="AC325" s="5">
        <f>Sheet1!AC325/1000</f>
        <v>0</v>
      </c>
      <c r="AD325" s="5">
        <v>0</v>
      </c>
      <c r="AE325" s="5">
        <f xml:space="preserve"> Sheet1!AG325/1000</f>
        <v>0</v>
      </c>
    </row>
    <row r="326" spans="1:31" x14ac:dyDescent="0.2">
      <c r="A326" s="2" t="s">
        <v>758</v>
      </c>
      <c r="B326" s="4">
        <v>48</v>
      </c>
      <c r="C326" s="4">
        <v>96</v>
      </c>
      <c r="D326" s="4">
        <v>2</v>
      </c>
      <c r="E326" s="4">
        <v>15</v>
      </c>
      <c r="F326" s="4">
        <v>0.01</v>
      </c>
      <c r="G326" s="4">
        <v>4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1.6</v>
      </c>
      <c r="N326" s="5">
        <f xml:space="preserve"> Sheet1!N326/1000</f>
        <v>0</v>
      </c>
      <c r="O326" s="5">
        <f xml:space="preserve"> Sheet1!O326/1000</f>
        <v>1.4E-2</v>
      </c>
      <c r="P326" s="5">
        <f xml:space="preserve"> Sheet1!P326/1000</f>
        <v>2.0000000000000001E-4</v>
      </c>
      <c r="Q326" s="5">
        <f xml:space="preserve"> Sheet1!Q326/1000</f>
        <v>0.20100000000000001</v>
      </c>
      <c r="R326" s="5">
        <f xml:space="preserve"> Sheet1!R326/1000</f>
        <v>1.0999999999999999E-2</v>
      </c>
      <c r="S326" s="5">
        <f xml:space="preserve"> Sheet1!S326/1000</f>
        <v>0.04</v>
      </c>
      <c r="T326" s="5">
        <f xml:space="preserve"> Sheet1!T326/1000000</f>
        <v>7.9999999999999996E-6</v>
      </c>
      <c r="U326" s="5">
        <f xml:space="preserve"> Sheet1!U326/1000000</f>
        <v>0</v>
      </c>
      <c r="V326" s="5">
        <f xml:space="preserve"> Sheet1!V326/1000000</f>
        <v>0</v>
      </c>
      <c r="W326" s="5">
        <f xml:space="preserve"> Sheet1!W326/1000000</f>
        <v>0</v>
      </c>
      <c r="X326" s="5">
        <f xml:space="preserve"> Sheet1!X326/1000000</f>
        <v>0</v>
      </c>
      <c r="Y326" s="5">
        <f xml:space="preserve"> Sheet1!Y326/1000000</f>
        <v>0</v>
      </c>
      <c r="Z326" s="5">
        <f xml:space="preserve"> Sheet1!Z326/1000000</f>
        <v>0</v>
      </c>
      <c r="AA326" s="5">
        <f xml:space="preserve"> Sheet1!AA326/1000</f>
        <v>3.1E-2</v>
      </c>
      <c r="AB326" s="5">
        <f xml:space="preserve"> Sheet1!AB326/1000000</f>
        <v>0</v>
      </c>
      <c r="AC326" s="5">
        <f>Sheet1!AC326/1000</f>
        <v>0</v>
      </c>
      <c r="AD326" s="5">
        <v>0</v>
      </c>
      <c r="AE326" s="5">
        <f xml:space="preserve"> Sheet1!AG326/1000</f>
        <v>0</v>
      </c>
    </row>
    <row r="327" spans="1:31" x14ac:dyDescent="0.2">
      <c r="A327" s="2" t="s">
        <v>757</v>
      </c>
      <c r="B327" s="4">
        <v>82</v>
      </c>
      <c r="C327" s="4">
        <v>180</v>
      </c>
      <c r="D327" s="4">
        <v>3</v>
      </c>
      <c r="E327" s="4">
        <v>23</v>
      </c>
      <c r="F327" s="4">
        <v>1</v>
      </c>
      <c r="G327" s="4">
        <v>9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1.8</v>
      </c>
      <c r="N327" s="5">
        <f xml:space="preserve"> Sheet1!N327/1000</f>
        <v>0</v>
      </c>
      <c r="O327" s="5">
        <f xml:space="preserve"> Sheet1!O327/1000</f>
        <v>2.8000000000000001E-2</v>
      </c>
      <c r="P327" s="5">
        <f xml:space="preserve"> Sheet1!P327/1000</f>
        <v>2.9999999999999997E-4</v>
      </c>
      <c r="Q327" s="5">
        <f xml:space="preserve"> Sheet1!Q327/1000</f>
        <v>0.35899999999999999</v>
      </c>
      <c r="R327" s="5">
        <f xml:space="preserve"> Sheet1!R327/1000</f>
        <v>1.4E-2</v>
      </c>
      <c r="S327" s="5">
        <f xml:space="preserve"> Sheet1!S327/1000</f>
        <v>5.8999999999999997E-2</v>
      </c>
      <c r="T327" s="5">
        <f xml:space="preserve"> Sheet1!T327/1000000</f>
        <v>9.0000000000000002E-6</v>
      </c>
      <c r="U327" s="5">
        <f xml:space="preserve"> Sheet1!U327/1000000</f>
        <v>0</v>
      </c>
      <c r="V327" s="5">
        <f xml:space="preserve"> Sheet1!V327/1000000</f>
        <v>0</v>
      </c>
      <c r="W327" s="5">
        <f xml:space="preserve"> Sheet1!W327/1000000</f>
        <v>0</v>
      </c>
      <c r="X327" s="5">
        <f xml:space="preserve"> Sheet1!X327/1000000</f>
        <v>0</v>
      </c>
      <c r="Y327" s="5">
        <f xml:space="preserve"> Sheet1!Y327/1000000</f>
        <v>0</v>
      </c>
      <c r="Z327" s="5">
        <f xml:space="preserve"> Sheet1!Z327/1000000</f>
        <v>0</v>
      </c>
      <c r="AA327" s="5">
        <f xml:space="preserve"> Sheet1!AA327/1000</f>
        <v>2.4E-2</v>
      </c>
      <c r="AB327" s="5">
        <f xml:space="preserve"> Sheet1!AB327/1000000</f>
        <v>0</v>
      </c>
      <c r="AC327" s="5">
        <f>Sheet1!AC327/1000</f>
        <v>0</v>
      </c>
      <c r="AD327" s="5">
        <v>0</v>
      </c>
      <c r="AE327" s="5">
        <f xml:space="preserve"> Sheet1!AG327/1000</f>
        <v>0</v>
      </c>
    </row>
    <row r="328" spans="1:31" x14ac:dyDescent="0.2">
      <c r="A328" s="2" t="s">
        <v>756</v>
      </c>
      <c r="B328" s="4">
        <v>111</v>
      </c>
      <c r="C328" s="4">
        <v>107</v>
      </c>
      <c r="D328" s="4">
        <v>3</v>
      </c>
      <c r="E328" s="4">
        <v>15</v>
      </c>
      <c r="F328" s="4">
        <v>2</v>
      </c>
      <c r="G328" s="4">
        <v>4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1.1000000000000001</v>
      </c>
      <c r="N328" s="5">
        <f xml:space="preserve"> Sheet1!N328/1000</f>
        <v>0</v>
      </c>
      <c r="O328" s="5">
        <f xml:space="preserve"> Sheet1!O328/1000</f>
        <v>0.28399999999999997</v>
      </c>
      <c r="P328" s="5">
        <f xml:space="preserve"> Sheet1!P328/1000</f>
        <v>4.0000000000000002E-4</v>
      </c>
      <c r="Q328" s="5">
        <f xml:space="preserve"> Sheet1!Q328/1000</f>
        <v>0.23499999999999999</v>
      </c>
      <c r="R328" s="5">
        <f xml:space="preserve"> Sheet1!R328/1000</f>
        <v>1.4999999999999999E-2</v>
      </c>
      <c r="S328" s="5">
        <f xml:space="preserve"> Sheet1!S328/1000</f>
        <v>5.8999999999999997E-2</v>
      </c>
      <c r="T328" s="5">
        <f xml:space="preserve"> Sheet1!T328/1000000</f>
        <v>7.9999999999999996E-6</v>
      </c>
      <c r="U328" s="5">
        <f xml:space="preserve"> Sheet1!U328/1000000</f>
        <v>0</v>
      </c>
      <c r="V328" s="5">
        <f xml:space="preserve"> Sheet1!V328/1000000</f>
        <v>0</v>
      </c>
      <c r="W328" s="5">
        <f xml:space="preserve"> Sheet1!W328/1000000</f>
        <v>0</v>
      </c>
      <c r="X328" s="5">
        <f xml:space="preserve"> Sheet1!X328/1000000</f>
        <v>0</v>
      </c>
      <c r="Y328" s="5">
        <f xml:space="preserve"> Sheet1!Y328/1000000</f>
        <v>6.0999999999999999E-5</v>
      </c>
      <c r="Z328" s="5">
        <f xml:space="preserve"> Sheet1!Z328/1000000</f>
        <v>1.3E-7</v>
      </c>
      <c r="AA328" s="5">
        <f xml:space="preserve"> Sheet1!AA328/1000</f>
        <v>5.0000000000000001E-3</v>
      </c>
      <c r="AB328" s="5">
        <f xml:space="preserve"> Sheet1!AB328/1000000</f>
        <v>0</v>
      </c>
      <c r="AC328" s="5">
        <f>Sheet1!AC328/1000</f>
        <v>0</v>
      </c>
      <c r="AD328" s="5">
        <v>0</v>
      </c>
      <c r="AE328" s="5">
        <f xml:space="preserve"> Sheet1!AG328/1000</f>
        <v>0</v>
      </c>
    </row>
    <row r="329" spans="1:31" x14ac:dyDescent="0.2">
      <c r="A329" s="2" t="s">
        <v>755</v>
      </c>
      <c r="B329" s="4">
        <v>111</v>
      </c>
      <c r="C329" s="4">
        <v>116</v>
      </c>
      <c r="D329" s="4">
        <v>2</v>
      </c>
      <c r="E329" s="4">
        <v>19</v>
      </c>
      <c r="F329" s="4">
        <v>2</v>
      </c>
      <c r="G329" s="4">
        <v>4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2.2000000000000002</v>
      </c>
      <c r="N329" s="5">
        <f xml:space="preserve"> Sheet1!N329/1000</f>
        <v>0</v>
      </c>
      <c r="O329" s="5">
        <f xml:space="preserve"> Sheet1!O329/1000</f>
        <v>0.32700000000000001</v>
      </c>
      <c r="P329" s="5">
        <f xml:space="preserve"> Sheet1!P329/1000</f>
        <v>6.9999999999999999E-4</v>
      </c>
      <c r="Q329" s="5">
        <f xml:space="preserve"> Sheet1!Q329/1000</f>
        <v>0.32100000000000001</v>
      </c>
      <c r="R329" s="5">
        <f xml:space="preserve"> Sheet1!R329/1000</f>
        <v>0.02</v>
      </c>
      <c r="S329" s="5">
        <f xml:space="preserve"> Sheet1!S329/1000</f>
        <v>5.0999999999999997E-2</v>
      </c>
      <c r="T329" s="5">
        <f xml:space="preserve"> Sheet1!T329/1000000</f>
        <v>1.5999999999999999E-5</v>
      </c>
      <c r="U329" s="5">
        <f xml:space="preserve"> Sheet1!U329/1000000</f>
        <v>0</v>
      </c>
      <c r="V329" s="5">
        <f xml:space="preserve"> Sheet1!V329/1000000</f>
        <v>0</v>
      </c>
      <c r="W329" s="5">
        <f xml:space="preserve"> Sheet1!W329/1000000</f>
        <v>0</v>
      </c>
      <c r="X329" s="5">
        <f xml:space="preserve"> Sheet1!X329/1000000</f>
        <v>0</v>
      </c>
      <c r="Y329" s="5">
        <f xml:space="preserve"> Sheet1!Y329/1000000</f>
        <v>1.9000000000000001E-5</v>
      </c>
      <c r="Z329" s="5">
        <f xml:space="preserve"> Sheet1!Z329/1000000</f>
        <v>5.9999999999999995E-8</v>
      </c>
      <c r="AA329" s="5">
        <f xml:space="preserve"> Sheet1!AA329/1000</f>
        <v>5.0000000000000001E-3</v>
      </c>
      <c r="AB329" s="5">
        <f xml:space="preserve"> Sheet1!AB329/1000000</f>
        <v>0</v>
      </c>
      <c r="AC329" s="5">
        <f>Sheet1!AC329/1000</f>
        <v>0</v>
      </c>
      <c r="AD329" s="5">
        <v>0</v>
      </c>
      <c r="AE329" s="5">
        <f xml:space="preserve"> Sheet1!AG329/1000</f>
        <v>0</v>
      </c>
    </row>
    <row r="330" spans="1:31" x14ac:dyDescent="0.2">
      <c r="A330" s="2" t="s">
        <v>754</v>
      </c>
      <c r="B330" s="4">
        <v>129</v>
      </c>
      <c r="C330" s="4">
        <v>120</v>
      </c>
      <c r="D330" s="4">
        <v>3</v>
      </c>
      <c r="E330" s="4">
        <v>16</v>
      </c>
      <c r="F330" s="4">
        <v>2</v>
      </c>
      <c r="G330" s="4">
        <v>5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1</v>
      </c>
      <c r="N330" s="5">
        <f xml:space="preserve"> Sheet1!N330/1000</f>
        <v>0</v>
      </c>
      <c r="O330" s="5">
        <f xml:space="preserve"> Sheet1!O330/1000</f>
        <v>0.42</v>
      </c>
      <c r="P330" s="5">
        <f xml:space="preserve"> Sheet1!P330/1000</f>
        <v>1.8E-3</v>
      </c>
      <c r="Q330" s="5">
        <f xml:space="preserve"> Sheet1!Q330/1000</f>
        <v>0.24299999999999999</v>
      </c>
      <c r="R330" s="5">
        <f xml:space="preserve"> Sheet1!R330/1000</f>
        <v>1.7000000000000001E-2</v>
      </c>
      <c r="S330" s="5">
        <f xml:space="preserve"> Sheet1!S330/1000</f>
        <v>8.1000000000000003E-2</v>
      </c>
      <c r="T330" s="5">
        <f xml:space="preserve"> Sheet1!T330/1000000</f>
        <v>1.5999999999999999E-5</v>
      </c>
      <c r="U330" s="5">
        <f xml:space="preserve"> Sheet1!U330/1000000</f>
        <v>0</v>
      </c>
      <c r="V330" s="5">
        <f xml:space="preserve"> Sheet1!V330/1000000</f>
        <v>0</v>
      </c>
      <c r="W330" s="5">
        <f xml:space="preserve"> Sheet1!W330/1000000</f>
        <v>0</v>
      </c>
      <c r="X330" s="5">
        <f xml:space="preserve"> Sheet1!X330/1000000</f>
        <v>0</v>
      </c>
      <c r="Y330" s="5">
        <f xml:space="preserve"> Sheet1!Y330/1000000</f>
        <v>6.3999999999999997E-5</v>
      </c>
      <c r="Z330" s="5">
        <f xml:space="preserve"> Sheet1!Z330/1000000</f>
        <v>1.1000000000000001E-7</v>
      </c>
      <c r="AA330" s="5">
        <f xml:space="preserve"> Sheet1!AA330/1000</f>
        <v>1.4E-2</v>
      </c>
      <c r="AB330" s="5">
        <f xml:space="preserve"> Sheet1!AB330/1000000</f>
        <v>0</v>
      </c>
      <c r="AC330" s="5">
        <f>Sheet1!AC330/1000</f>
        <v>0</v>
      </c>
      <c r="AD330" s="5">
        <v>0</v>
      </c>
      <c r="AE330" s="5">
        <f xml:space="preserve"> Sheet1!AG330/1000</f>
        <v>0</v>
      </c>
    </row>
    <row r="331" spans="1:31" x14ac:dyDescent="0.2">
      <c r="A331" s="2" t="s">
        <v>753</v>
      </c>
      <c r="B331" s="4">
        <v>129</v>
      </c>
      <c r="C331" s="4">
        <v>111</v>
      </c>
      <c r="D331" s="4">
        <v>4</v>
      </c>
      <c r="E331" s="4">
        <v>14</v>
      </c>
      <c r="F331" s="4">
        <v>3</v>
      </c>
      <c r="G331" s="4">
        <v>5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2.5</v>
      </c>
      <c r="N331" s="5">
        <f xml:space="preserve"> Sheet1!N331/1000</f>
        <v>0</v>
      </c>
      <c r="O331" s="5">
        <f xml:space="preserve"> Sheet1!O331/1000</f>
        <v>0.434</v>
      </c>
      <c r="P331" s="5">
        <f xml:space="preserve"> Sheet1!P331/1000</f>
        <v>1E-4</v>
      </c>
      <c r="Q331" s="5">
        <f xml:space="preserve"> Sheet1!Q331/1000</f>
        <v>0.48899999999999999</v>
      </c>
      <c r="R331" s="5">
        <f xml:space="preserve"> Sheet1!R331/1000</f>
        <v>2.5000000000000001E-2</v>
      </c>
      <c r="S331" s="5">
        <f xml:space="preserve"> Sheet1!S331/1000</f>
        <v>8.2000000000000003E-2</v>
      </c>
      <c r="T331" s="5">
        <f xml:space="preserve"> Sheet1!T331/1000000</f>
        <v>1.2999999999999999E-5</v>
      </c>
      <c r="U331" s="5">
        <f xml:space="preserve"> Sheet1!U331/1000000</f>
        <v>0</v>
      </c>
      <c r="V331" s="5">
        <f xml:space="preserve"> Sheet1!V331/1000000</f>
        <v>0</v>
      </c>
      <c r="W331" s="5">
        <f xml:space="preserve"> Sheet1!W331/1000000</f>
        <v>0</v>
      </c>
      <c r="X331" s="5">
        <f xml:space="preserve"> Sheet1!X331/1000000</f>
        <v>0</v>
      </c>
      <c r="Y331" s="5">
        <f xml:space="preserve"> Sheet1!Y331/1000000</f>
        <v>3.1999999999999999E-5</v>
      </c>
      <c r="Z331" s="5">
        <f xml:space="preserve"> Sheet1!Z331/1000000</f>
        <v>0</v>
      </c>
      <c r="AA331" s="5">
        <f xml:space="preserve"> Sheet1!AA331/1000</f>
        <v>7.0000000000000001E-3</v>
      </c>
      <c r="AB331" s="5">
        <f xml:space="preserve"> Sheet1!AB331/1000000</f>
        <v>0</v>
      </c>
      <c r="AC331" s="5">
        <f>Sheet1!AC331/1000</f>
        <v>0</v>
      </c>
      <c r="AD331" s="5">
        <v>0</v>
      </c>
      <c r="AE331" s="5">
        <f xml:space="preserve"> Sheet1!AG331/1000</f>
        <v>0</v>
      </c>
    </row>
    <row r="332" spans="1:31" x14ac:dyDescent="0.2">
      <c r="A332" s="2" t="s">
        <v>752</v>
      </c>
      <c r="B332" s="4">
        <v>129</v>
      </c>
      <c r="C332" s="4">
        <v>44</v>
      </c>
      <c r="D332" s="4">
        <v>1</v>
      </c>
      <c r="E332" s="4">
        <v>10</v>
      </c>
      <c r="F332" s="4">
        <v>4</v>
      </c>
      <c r="G332" s="4">
        <v>0.01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3.8</v>
      </c>
      <c r="N332" s="5">
        <f xml:space="preserve"> Sheet1!N332/1000</f>
        <v>0</v>
      </c>
      <c r="O332" s="5">
        <f xml:space="preserve"> Sheet1!O332/1000</f>
        <v>6.0000000000000001E-3</v>
      </c>
      <c r="P332" s="5">
        <f xml:space="preserve"> Sheet1!P332/1000</f>
        <v>1.0000000000000001E-5</v>
      </c>
      <c r="Q332" s="5">
        <f xml:space="preserve"> Sheet1!Q332/1000</f>
        <v>0.26700000000000002</v>
      </c>
      <c r="R332" s="5">
        <f xml:space="preserve"> Sheet1!R332/1000</f>
        <v>0.03</v>
      </c>
      <c r="S332" s="5">
        <f xml:space="preserve"> Sheet1!S332/1000</f>
        <v>4.4999999999999998E-2</v>
      </c>
      <c r="T332" s="5">
        <f xml:space="preserve"> Sheet1!T332/1000000</f>
        <v>3.0000000000000001E-6</v>
      </c>
      <c r="U332" s="5">
        <f xml:space="preserve"> Sheet1!U332/1000000</f>
        <v>0</v>
      </c>
      <c r="V332" s="5">
        <f xml:space="preserve"> Sheet1!V332/1000000</f>
        <v>0</v>
      </c>
      <c r="W332" s="5">
        <f xml:space="preserve"> Sheet1!W332/1000000</f>
        <v>0</v>
      </c>
      <c r="X332" s="5">
        <f xml:space="preserve"> Sheet1!X332/1000000</f>
        <v>0</v>
      </c>
      <c r="Y332" s="5">
        <f xml:space="preserve"> Sheet1!Y332/1000000</f>
        <v>1.0070000000000001E-3</v>
      </c>
      <c r="Z332" s="5">
        <f xml:space="preserve"> Sheet1!Z332/1000000</f>
        <v>0</v>
      </c>
      <c r="AA332" s="5">
        <f xml:space="preserve"> Sheet1!AA332/1000</f>
        <v>3.0000000000000001E-3</v>
      </c>
      <c r="AB332" s="5">
        <f xml:space="preserve"> Sheet1!AB332/1000000</f>
        <v>0</v>
      </c>
      <c r="AC332" s="5">
        <f>Sheet1!AC332/1000</f>
        <v>0</v>
      </c>
      <c r="AD332" s="5">
        <v>0</v>
      </c>
      <c r="AE332" s="5">
        <f xml:space="preserve"> Sheet1!AG332/1000</f>
        <v>0</v>
      </c>
    </row>
    <row r="333" spans="1:31" x14ac:dyDescent="0.2">
      <c r="A333" s="2" t="s">
        <v>751</v>
      </c>
      <c r="B333" s="4">
        <v>21</v>
      </c>
      <c r="C333" s="4">
        <v>5</v>
      </c>
      <c r="D333" s="4">
        <v>0.01</v>
      </c>
      <c r="E333" s="4">
        <v>1</v>
      </c>
      <c r="F333" s="4">
        <v>0.01</v>
      </c>
      <c r="G333" s="4">
        <v>0.01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0.2</v>
      </c>
      <c r="N333" s="5">
        <f xml:space="preserve"> Sheet1!N333/1000</f>
        <v>0</v>
      </c>
      <c r="O333" s="5">
        <f xml:space="preserve"> Sheet1!O333/1000</f>
        <v>5.0000000000000001E-3</v>
      </c>
      <c r="P333" s="5">
        <f xml:space="preserve"> Sheet1!P333/1000</f>
        <v>5.0000000000000001E-4</v>
      </c>
      <c r="Q333" s="5">
        <f xml:space="preserve"> Sheet1!Q333/1000</f>
        <v>6.4000000000000001E-2</v>
      </c>
      <c r="R333" s="5">
        <f xml:space="preserve"> Sheet1!R333/1000</f>
        <v>3.0000000000000001E-3</v>
      </c>
      <c r="S333" s="5">
        <f xml:space="preserve"> Sheet1!S333/1000</f>
        <v>8.0000000000000002E-3</v>
      </c>
      <c r="T333" s="5">
        <f xml:space="preserve"> Sheet1!T333/1000000</f>
        <v>1.2999999999999999E-5</v>
      </c>
      <c r="U333" s="5">
        <f xml:space="preserve"> Sheet1!U333/1000000</f>
        <v>0</v>
      </c>
      <c r="V333" s="5">
        <f xml:space="preserve"> Sheet1!V333/1000000</f>
        <v>0</v>
      </c>
      <c r="W333" s="5">
        <f xml:space="preserve"> Sheet1!W333/1000000</f>
        <v>0</v>
      </c>
      <c r="X333" s="5">
        <f xml:space="preserve"> Sheet1!X333/1000000</f>
        <v>0</v>
      </c>
      <c r="Y333" s="5">
        <f xml:space="preserve"> Sheet1!Y333/1000000</f>
        <v>1E-8</v>
      </c>
      <c r="Z333" s="5">
        <f xml:space="preserve"> Sheet1!Z333/1000000</f>
        <v>0</v>
      </c>
      <c r="AA333" s="5">
        <f xml:space="preserve"> Sheet1!AA333/1000</f>
        <v>1.4E-2</v>
      </c>
      <c r="AB333" s="5">
        <f xml:space="preserve"> Sheet1!AB333/1000000</f>
        <v>0</v>
      </c>
      <c r="AC333" s="5">
        <f>Sheet1!AC333/1000</f>
        <v>0</v>
      </c>
      <c r="AD333" s="5">
        <v>0</v>
      </c>
      <c r="AE333" s="5">
        <f xml:space="preserve"> Sheet1!AG333/1000</f>
        <v>0</v>
      </c>
    </row>
    <row r="334" spans="1:31" x14ac:dyDescent="0.2">
      <c r="A334" s="2" t="s">
        <v>750</v>
      </c>
      <c r="B334" s="4">
        <v>14</v>
      </c>
      <c r="C334" s="4">
        <v>2</v>
      </c>
      <c r="D334" s="4">
        <v>0.01</v>
      </c>
      <c r="E334" s="4">
        <v>0.01</v>
      </c>
      <c r="F334" s="4">
        <v>0.01</v>
      </c>
      <c r="G334" s="4">
        <v>0.01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0.2</v>
      </c>
      <c r="N334" s="5">
        <f xml:space="preserve"> Sheet1!N334/1000</f>
        <v>0</v>
      </c>
      <c r="O334" s="5">
        <f xml:space="preserve"> Sheet1!O334/1000</f>
        <v>5.0000000000000001E-3</v>
      </c>
      <c r="P334" s="5">
        <f xml:space="preserve"> Sheet1!P334/1000</f>
        <v>1.1000000000000001E-3</v>
      </c>
      <c r="Q334" s="5">
        <f xml:space="preserve"> Sheet1!Q334/1000</f>
        <v>3.1E-2</v>
      </c>
      <c r="R334" s="5">
        <f xml:space="preserve"> Sheet1!R334/1000</f>
        <v>1E-3</v>
      </c>
      <c r="S334" s="5">
        <f xml:space="preserve"> Sheet1!S334/1000</f>
        <v>3.0000000000000001E-3</v>
      </c>
      <c r="T334" s="5">
        <f xml:space="preserve"> Sheet1!T334/1000000</f>
        <v>1.8E-5</v>
      </c>
      <c r="U334" s="5">
        <f xml:space="preserve"> Sheet1!U334/1000000</f>
        <v>0</v>
      </c>
      <c r="V334" s="5">
        <f xml:space="preserve"> Sheet1!V334/1000000</f>
        <v>0</v>
      </c>
      <c r="W334" s="5">
        <f xml:space="preserve"> Sheet1!W334/1000000</f>
        <v>0</v>
      </c>
      <c r="X334" s="5">
        <f xml:space="preserve"> Sheet1!X334/1000000</f>
        <v>0</v>
      </c>
      <c r="Y334" s="5">
        <f xml:space="preserve"> Sheet1!Y334/1000000</f>
        <v>0</v>
      </c>
      <c r="Z334" s="5">
        <f xml:space="preserve"> Sheet1!Z334/1000000</f>
        <v>0</v>
      </c>
      <c r="AA334" s="5">
        <f xml:space="preserve"> Sheet1!AA334/1000</f>
        <v>5.0000000000000001E-3</v>
      </c>
      <c r="AB334" s="5">
        <f xml:space="preserve"> Sheet1!AB334/1000000</f>
        <v>0</v>
      </c>
      <c r="AC334" s="5">
        <f>Sheet1!AC334/1000</f>
        <v>0</v>
      </c>
      <c r="AD334" s="5">
        <v>0</v>
      </c>
      <c r="AE334" s="5">
        <f xml:space="preserve"> Sheet1!AG334/1000</f>
        <v>0</v>
      </c>
    </row>
    <row r="335" spans="1:31" x14ac:dyDescent="0.2">
      <c r="A335" s="2" t="s">
        <v>749</v>
      </c>
      <c r="B335" s="4">
        <v>90</v>
      </c>
      <c r="C335" s="4">
        <v>35</v>
      </c>
      <c r="D335" s="4">
        <v>1</v>
      </c>
      <c r="E335" s="4">
        <v>8</v>
      </c>
      <c r="F335" s="4">
        <v>5</v>
      </c>
      <c r="G335" s="4">
        <v>0.01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1.6</v>
      </c>
      <c r="N335" s="5">
        <f xml:space="preserve"> Sheet1!N335/1000</f>
        <v>0</v>
      </c>
      <c r="O335" s="5">
        <f xml:space="preserve"> Sheet1!O335/1000</f>
        <v>1.7999999999999999E-2</v>
      </c>
      <c r="P335" s="5">
        <f xml:space="preserve"> Sheet1!P335/1000</f>
        <v>4.0000000000000002E-4</v>
      </c>
      <c r="Q335" s="5">
        <f xml:space="preserve"> Sheet1!Q335/1000</f>
        <v>0.29299999999999998</v>
      </c>
      <c r="R335" s="5">
        <f xml:space="preserve"> Sheet1!R335/1000</f>
        <v>2.1000000000000001E-2</v>
      </c>
      <c r="S335" s="5">
        <f xml:space="preserve"> Sheet1!S335/1000</f>
        <v>0.05</v>
      </c>
      <c r="T335" s="5">
        <f xml:space="preserve"> Sheet1!T335/1000000</f>
        <v>3.4999999999999997E-5</v>
      </c>
      <c r="U335" s="5">
        <f xml:space="preserve"> Sheet1!U335/1000000</f>
        <v>0</v>
      </c>
      <c r="V335" s="5">
        <f xml:space="preserve"> Sheet1!V335/1000000</f>
        <v>0</v>
      </c>
      <c r="W335" s="5">
        <f xml:space="preserve"> Sheet1!W335/1000000</f>
        <v>0</v>
      </c>
      <c r="X335" s="5">
        <f xml:space="preserve"> Sheet1!X335/1000000</f>
        <v>0</v>
      </c>
      <c r="Y335" s="5">
        <f xml:space="preserve"> Sheet1!Y335/1000000</f>
        <v>1.2999999999999999E-5</v>
      </c>
      <c r="Z335" s="5">
        <f xml:space="preserve"> Sheet1!Z335/1000000</f>
        <v>0</v>
      </c>
      <c r="AA335" s="5">
        <f xml:space="preserve"> Sheet1!AA335/1000</f>
        <v>2E-3</v>
      </c>
      <c r="AB335" s="5">
        <f xml:space="preserve"> Sheet1!AB335/1000000</f>
        <v>0</v>
      </c>
      <c r="AC335" s="5">
        <f>Sheet1!AC335/1000</f>
        <v>0</v>
      </c>
      <c r="AD335" s="5">
        <v>0</v>
      </c>
      <c r="AE335" s="5">
        <f xml:space="preserve"> Sheet1!AG335/1000</f>
        <v>0</v>
      </c>
    </row>
    <row r="336" spans="1:31" x14ac:dyDescent="0.2">
      <c r="A336" s="2" t="s">
        <v>748</v>
      </c>
      <c r="B336" s="4">
        <v>75</v>
      </c>
      <c r="C336" s="4">
        <v>14</v>
      </c>
      <c r="D336" s="4">
        <v>1</v>
      </c>
      <c r="E336" s="4">
        <v>3</v>
      </c>
      <c r="F336" s="4">
        <v>1</v>
      </c>
      <c r="G336" s="4">
        <v>0.01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1.9</v>
      </c>
      <c r="N336" s="5">
        <f xml:space="preserve"> Sheet1!N336/1000</f>
        <v>0</v>
      </c>
      <c r="O336" s="5">
        <f xml:space="preserve"> Sheet1!O336/1000</f>
        <v>0.496</v>
      </c>
      <c r="P336" s="5">
        <f xml:space="preserve"> Sheet1!P336/1000</f>
        <v>3.3999999999999998E-3</v>
      </c>
      <c r="Q336" s="5">
        <f xml:space="preserve"> Sheet1!Q336/1000</f>
        <v>0.128</v>
      </c>
      <c r="R336" s="5">
        <f xml:space="preserve"> Sheet1!R336/1000</f>
        <v>0.01</v>
      </c>
      <c r="S336" s="5">
        <f xml:space="preserve"> Sheet1!S336/1000</f>
        <v>1.4999999999999999E-2</v>
      </c>
      <c r="T336" s="5">
        <f xml:space="preserve"> Sheet1!T336/1000000</f>
        <v>1.3899999999999999E-4</v>
      </c>
      <c r="U336" s="5">
        <f xml:space="preserve"> Sheet1!U336/1000000</f>
        <v>0</v>
      </c>
      <c r="V336" s="5">
        <f xml:space="preserve"> Sheet1!V336/1000000</f>
        <v>0</v>
      </c>
      <c r="W336" s="5">
        <f xml:space="preserve"> Sheet1!W336/1000000</f>
        <v>0</v>
      </c>
      <c r="X336" s="5">
        <f xml:space="preserve"> Sheet1!X336/1000000</f>
        <v>0</v>
      </c>
      <c r="Y336" s="5">
        <f xml:space="preserve"> Sheet1!Y336/1000000</f>
        <v>9.9999999999999995E-7</v>
      </c>
      <c r="Z336" s="5">
        <f xml:space="preserve"> Sheet1!Z336/1000000</f>
        <v>0</v>
      </c>
      <c r="AA336" s="5">
        <f xml:space="preserve"> Sheet1!AA336/1000</f>
        <v>2E-3</v>
      </c>
      <c r="AB336" s="5">
        <f xml:space="preserve"> Sheet1!AB336/1000000</f>
        <v>0</v>
      </c>
      <c r="AC336" s="5">
        <f>Sheet1!AC336/1000</f>
        <v>0</v>
      </c>
      <c r="AD336" s="5">
        <v>0</v>
      </c>
      <c r="AE336" s="5">
        <f xml:space="preserve"> Sheet1!AG336/1000</f>
        <v>0</v>
      </c>
    </row>
    <row r="337" spans="1:31" x14ac:dyDescent="0.2">
      <c r="A337" s="2" t="s">
        <v>747</v>
      </c>
      <c r="B337" s="4">
        <v>4</v>
      </c>
      <c r="C337" s="4">
        <v>8</v>
      </c>
      <c r="D337" s="4">
        <v>1</v>
      </c>
      <c r="E337" s="4">
        <v>1</v>
      </c>
      <c r="F337" s="4">
        <v>0.01</v>
      </c>
      <c r="G337" s="4">
        <v>0.01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0.1</v>
      </c>
      <c r="N337" s="5">
        <f xml:space="preserve"> Sheet1!N337/1000</f>
        <v>0</v>
      </c>
      <c r="O337" s="5">
        <f xml:space="preserve"> Sheet1!O337/1000</f>
        <v>1.0999999999999999E-2</v>
      </c>
      <c r="P337" s="5">
        <f xml:space="preserve"> Sheet1!P337/1000</f>
        <v>8.9999999999999998E-4</v>
      </c>
      <c r="Q337" s="5">
        <f xml:space="preserve"> Sheet1!Q337/1000</f>
        <v>8.4000000000000005E-2</v>
      </c>
      <c r="R337" s="5">
        <f xml:space="preserve"> Sheet1!R337/1000</f>
        <v>1.0000000000000001E-5</v>
      </c>
      <c r="S337" s="5">
        <f xml:space="preserve"> Sheet1!S337/1000</f>
        <v>1.4E-2</v>
      </c>
      <c r="T337" s="5">
        <f xml:space="preserve"> Sheet1!T337/1000000</f>
        <v>6.0999999999999999E-5</v>
      </c>
      <c r="U337" s="5">
        <f xml:space="preserve"> Sheet1!U337/1000000</f>
        <v>0</v>
      </c>
      <c r="V337" s="5">
        <f xml:space="preserve"> Sheet1!V337/1000000</f>
        <v>0</v>
      </c>
      <c r="W337" s="5">
        <f xml:space="preserve"> Sheet1!W337/1000000</f>
        <v>0</v>
      </c>
      <c r="X337" s="5">
        <f xml:space="preserve"> Sheet1!X337/1000000</f>
        <v>0</v>
      </c>
      <c r="Y337" s="5">
        <f xml:space="preserve"> Sheet1!Y337/1000000</f>
        <v>6.2000000000000003E-5</v>
      </c>
      <c r="Z337" s="5">
        <f xml:space="preserve"> Sheet1!Z337/1000000</f>
        <v>0</v>
      </c>
      <c r="AA337" s="5">
        <f xml:space="preserve"> Sheet1!AA337/1000</f>
        <v>1.7000000000000001E-2</v>
      </c>
      <c r="AB337" s="5">
        <f xml:space="preserve"> Sheet1!AB337/1000000</f>
        <v>0</v>
      </c>
      <c r="AC337" s="5">
        <f>Sheet1!AC337/1000</f>
        <v>0</v>
      </c>
      <c r="AD337" s="5">
        <v>0</v>
      </c>
      <c r="AE337" s="5">
        <f xml:space="preserve"> Sheet1!AG337/1000</f>
        <v>0</v>
      </c>
    </row>
    <row r="338" spans="1:31" x14ac:dyDescent="0.2">
      <c r="A338" s="2" t="s">
        <v>746</v>
      </c>
      <c r="B338" s="4">
        <v>95</v>
      </c>
      <c r="C338" s="4">
        <v>22</v>
      </c>
      <c r="D338" s="4">
        <v>3</v>
      </c>
      <c r="E338" s="4">
        <v>4</v>
      </c>
      <c r="F338" s="4">
        <v>0.01</v>
      </c>
      <c r="G338" s="4">
        <v>0.01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2.2999999999999998</v>
      </c>
      <c r="N338" s="5">
        <f xml:space="preserve"> Sheet1!N338/1000</f>
        <v>0</v>
      </c>
      <c r="O338" s="5">
        <f xml:space="preserve"> Sheet1!O338/1000</f>
        <v>6.7000000000000004E-2</v>
      </c>
      <c r="P338" s="5">
        <f xml:space="preserve"> Sheet1!P338/1000</f>
        <v>1E-3</v>
      </c>
      <c r="Q338" s="5">
        <f xml:space="preserve"> Sheet1!Q338/1000</f>
        <v>0.443</v>
      </c>
      <c r="R338" s="5">
        <f xml:space="preserve"> Sheet1!R338/1000</f>
        <v>8.3000000000000004E-2</v>
      </c>
      <c r="S338" s="5">
        <f xml:space="preserve"> Sheet1!S338/1000</f>
        <v>5.2999999999999999E-2</v>
      </c>
      <c r="T338" s="5">
        <f xml:space="preserve"> Sheet1!T338/1000000</f>
        <v>2.0999999999999999E-5</v>
      </c>
      <c r="U338" s="5">
        <f xml:space="preserve"> Sheet1!U338/1000000</f>
        <v>0</v>
      </c>
      <c r="V338" s="5">
        <f xml:space="preserve"> Sheet1!V338/1000000</f>
        <v>0</v>
      </c>
      <c r="W338" s="5">
        <f xml:space="preserve"> Sheet1!W338/1000000</f>
        <v>0</v>
      </c>
      <c r="X338" s="5">
        <f xml:space="preserve"> Sheet1!X338/1000000</f>
        <v>0</v>
      </c>
      <c r="Y338" s="5">
        <f xml:space="preserve"> Sheet1!Y338/1000000</f>
        <v>4.9799999999999996E-4</v>
      </c>
      <c r="Z338" s="5">
        <f xml:space="preserve"> Sheet1!Z338/1000000</f>
        <v>0</v>
      </c>
      <c r="AA338" s="5">
        <f xml:space="preserve"> Sheet1!AA338/1000</f>
        <v>1.0999999999999999E-2</v>
      </c>
      <c r="AB338" s="5">
        <f xml:space="preserve"> Sheet1!AB338/1000000</f>
        <v>0</v>
      </c>
      <c r="AC338" s="5">
        <f>Sheet1!AC338/1000</f>
        <v>0</v>
      </c>
      <c r="AD338" s="5">
        <v>0</v>
      </c>
      <c r="AE338" s="5">
        <f xml:space="preserve"> Sheet1!AG338/1000</f>
        <v>0</v>
      </c>
    </row>
    <row r="339" spans="1:31" x14ac:dyDescent="0.2">
      <c r="A339" s="2" t="s">
        <v>745</v>
      </c>
      <c r="B339" s="4">
        <v>32</v>
      </c>
      <c r="C339" s="4">
        <v>7</v>
      </c>
      <c r="D339" s="4">
        <v>1</v>
      </c>
      <c r="E339" s="4">
        <v>1</v>
      </c>
      <c r="F339" s="4">
        <v>0.01</v>
      </c>
      <c r="G339" s="4">
        <v>0.01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0.7</v>
      </c>
      <c r="N339" s="5">
        <f xml:space="preserve"> Sheet1!N339/1000</f>
        <v>0</v>
      </c>
      <c r="O339" s="5">
        <f xml:space="preserve"> Sheet1!O339/1000</f>
        <v>2.5000000000000001E-2</v>
      </c>
      <c r="P339" s="5">
        <f xml:space="preserve"> Sheet1!P339/1000</f>
        <v>5.9999999999999995E-4</v>
      </c>
      <c r="Q339" s="5">
        <f xml:space="preserve"> Sheet1!Q339/1000</f>
        <v>0.17699999999999999</v>
      </c>
      <c r="R339" s="5">
        <f xml:space="preserve"> Sheet1!R339/1000</f>
        <v>2.5000000000000001E-2</v>
      </c>
      <c r="S339" s="5">
        <f xml:space="preserve"> Sheet1!S339/1000</f>
        <v>1.6E-2</v>
      </c>
      <c r="T339" s="5">
        <f xml:space="preserve"> Sheet1!T339/1000000</f>
        <v>2.0999999999999999E-5</v>
      </c>
      <c r="U339" s="5">
        <f xml:space="preserve"> Sheet1!U339/1000000</f>
        <v>0</v>
      </c>
      <c r="V339" s="5">
        <f xml:space="preserve"> Sheet1!V339/1000000</f>
        <v>0</v>
      </c>
      <c r="W339" s="5">
        <f xml:space="preserve"> Sheet1!W339/1000000</f>
        <v>0</v>
      </c>
      <c r="X339" s="5">
        <f xml:space="preserve"> Sheet1!X339/1000000</f>
        <v>0</v>
      </c>
      <c r="Y339" s="5">
        <f xml:space="preserve"> Sheet1!Y339/1000000</f>
        <v>1.4899999999999999E-4</v>
      </c>
      <c r="Z339" s="5">
        <f xml:space="preserve"> Sheet1!Z339/1000000</f>
        <v>0</v>
      </c>
      <c r="AA339" s="5">
        <f xml:space="preserve"> Sheet1!AA339/1000</f>
        <v>8.9999999999999993E-3</v>
      </c>
      <c r="AB339" s="5">
        <f xml:space="preserve"> Sheet1!AB339/1000000</f>
        <v>0</v>
      </c>
      <c r="AC339" s="5">
        <f>Sheet1!AC339/1000</f>
        <v>0</v>
      </c>
      <c r="AD339" s="5">
        <v>0</v>
      </c>
      <c r="AE339" s="5">
        <f xml:space="preserve"> Sheet1!AG339/1000</f>
        <v>0</v>
      </c>
    </row>
    <row r="340" spans="1:31" x14ac:dyDescent="0.2">
      <c r="A340" s="2" t="s">
        <v>744</v>
      </c>
      <c r="B340" s="4">
        <v>108</v>
      </c>
      <c r="C340" s="4">
        <v>61</v>
      </c>
      <c r="D340" s="4">
        <v>1</v>
      </c>
      <c r="E340" s="4">
        <v>16</v>
      </c>
      <c r="F340" s="4">
        <v>2</v>
      </c>
      <c r="G340" s="4">
        <v>0.01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2.1</v>
      </c>
      <c r="N340" s="5">
        <f xml:space="preserve"> Sheet1!N340/1000</f>
        <v>0</v>
      </c>
      <c r="O340" s="5">
        <f xml:space="preserve"> Sheet1!O340/1000</f>
        <v>4.0000000000000001E-3</v>
      </c>
      <c r="P340" s="5">
        <f xml:space="preserve"> Sheet1!P340/1000</f>
        <v>2.9999999999999997E-4</v>
      </c>
      <c r="Q340" s="5">
        <f xml:space="preserve"> Sheet1!Q340/1000</f>
        <v>0.47299999999999998</v>
      </c>
      <c r="R340" s="5">
        <f xml:space="preserve"> Sheet1!R340/1000</f>
        <v>4.7E-2</v>
      </c>
      <c r="S340" s="5">
        <f xml:space="preserve"> Sheet1!S340/1000</f>
        <v>4.9000000000000002E-2</v>
      </c>
      <c r="T340" s="5">
        <f xml:space="preserve"> Sheet1!T340/1000000</f>
        <v>6.9999999999999999E-6</v>
      </c>
      <c r="U340" s="5">
        <f xml:space="preserve"> Sheet1!U340/1000000</f>
        <v>0</v>
      </c>
      <c r="V340" s="5">
        <f xml:space="preserve"> Sheet1!V340/1000000</f>
        <v>0</v>
      </c>
      <c r="W340" s="5">
        <f xml:space="preserve"> Sheet1!W340/1000000</f>
        <v>0</v>
      </c>
      <c r="X340" s="5">
        <f xml:space="preserve"> Sheet1!X340/1000000</f>
        <v>0</v>
      </c>
      <c r="Y340" s="5">
        <f xml:space="preserve"> Sheet1!Y340/1000000</f>
        <v>2.3E-5</v>
      </c>
      <c r="Z340" s="5">
        <f xml:space="preserve"> Sheet1!Z340/1000000</f>
        <v>0</v>
      </c>
      <c r="AA340" s="5">
        <f xml:space="preserve"> Sheet1!AA340/1000</f>
        <v>8.9999999999999993E-3</v>
      </c>
      <c r="AB340" s="5">
        <f xml:space="preserve"> Sheet1!AB340/1000000</f>
        <v>0</v>
      </c>
      <c r="AC340" s="5">
        <f>Sheet1!AC340/1000</f>
        <v>0</v>
      </c>
      <c r="AD340" s="5">
        <v>0</v>
      </c>
      <c r="AE340" s="5">
        <f xml:space="preserve"> Sheet1!AG340/1000</f>
        <v>0</v>
      </c>
    </row>
    <row r="341" spans="1:31" x14ac:dyDescent="0.2">
      <c r="A341" s="2" t="s">
        <v>743</v>
      </c>
      <c r="B341" s="4">
        <v>108</v>
      </c>
      <c r="C341" s="4">
        <v>43</v>
      </c>
      <c r="D341" s="4">
        <v>1</v>
      </c>
      <c r="E341" s="4">
        <v>11</v>
      </c>
      <c r="F341" s="4">
        <v>2</v>
      </c>
      <c r="G341" s="4">
        <v>0.01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1.8</v>
      </c>
      <c r="N341" s="5">
        <f xml:space="preserve"> Sheet1!N341/1000</f>
        <v>0</v>
      </c>
      <c r="O341" s="5">
        <f xml:space="preserve"> Sheet1!O341/1000</f>
        <v>4.0000000000000001E-3</v>
      </c>
      <c r="P341" s="5">
        <f xml:space="preserve"> Sheet1!P341/1000</f>
        <v>4.0000000000000002E-4</v>
      </c>
      <c r="Q341" s="5">
        <f xml:space="preserve"> Sheet1!Q341/1000</f>
        <v>0.308</v>
      </c>
      <c r="R341" s="5">
        <f xml:space="preserve"> Sheet1!R341/1000</f>
        <v>3.1E-2</v>
      </c>
      <c r="S341" s="5">
        <f xml:space="preserve"> Sheet1!S341/1000</f>
        <v>2.9000000000000001E-2</v>
      </c>
      <c r="T341" s="5">
        <f xml:space="preserve"> Sheet1!T341/1000000</f>
        <v>3.0000000000000001E-6</v>
      </c>
      <c r="U341" s="5">
        <f xml:space="preserve"> Sheet1!U341/1000000</f>
        <v>0</v>
      </c>
      <c r="V341" s="5">
        <f xml:space="preserve"> Sheet1!V341/1000000</f>
        <v>0</v>
      </c>
      <c r="W341" s="5">
        <f xml:space="preserve"> Sheet1!W341/1000000</f>
        <v>0</v>
      </c>
      <c r="X341" s="5">
        <f xml:space="preserve"> Sheet1!X341/1000000</f>
        <v>0</v>
      </c>
      <c r="Y341" s="5">
        <f xml:space="preserve"> Sheet1!Y341/1000000</f>
        <v>4.1300000000000001E-4</v>
      </c>
      <c r="Z341" s="5">
        <f xml:space="preserve"> Sheet1!Z341/1000000</f>
        <v>0</v>
      </c>
      <c r="AA341" s="5">
        <f xml:space="preserve"> Sheet1!AA341/1000</f>
        <v>8.9999999999999993E-3</v>
      </c>
      <c r="AB341" s="5">
        <f xml:space="preserve"> Sheet1!AB341/1000000</f>
        <v>0</v>
      </c>
      <c r="AC341" s="5">
        <f>Sheet1!AC341/1000</f>
        <v>0</v>
      </c>
      <c r="AD341" s="5">
        <v>0</v>
      </c>
      <c r="AE341" s="5">
        <f xml:space="preserve"> Sheet1!AG341/1000</f>
        <v>0</v>
      </c>
    </row>
    <row r="342" spans="1:31" x14ac:dyDescent="0.2">
      <c r="A342" s="2" t="s">
        <v>742</v>
      </c>
      <c r="B342" s="4">
        <v>82</v>
      </c>
      <c r="C342" s="4">
        <v>22</v>
      </c>
      <c r="D342" s="4">
        <v>1</v>
      </c>
      <c r="E342" s="4">
        <v>5</v>
      </c>
      <c r="F342" s="4">
        <v>2</v>
      </c>
      <c r="G342" s="4">
        <v>0.01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0.9</v>
      </c>
      <c r="N342" s="5">
        <f xml:space="preserve"> Sheet1!N342/1000</f>
        <v>0</v>
      </c>
      <c r="O342" s="5">
        <f xml:space="preserve"> Sheet1!O342/1000</f>
        <v>1.4999999999999999E-2</v>
      </c>
      <c r="P342" s="5">
        <f xml:space="preserve"> Sheet1!P342/1000</f>
        <v>5.0000000000000001E-4</v>
      </c>
      <c r="Q342" s="5">
        <f xml:space="preserve"> Sheet1!Q342/1000</f>
        <v>9.6000000000000002E-2</v>
      </c>
      <c r="R342" s="5">
        <f xml:space="preserve"> Sheet1!R342/1000</f>
        <v>8.9999999999999993E-3</v>
      </c>
      <c r="S342" s="5">
        <f xml:space="preserve"> Sheet1!S342/1000</f>
        <v>1.0999999999999999E-2</v>
      </c>
      <c r="T342" s="5">
        <f xml:space="preserve"> Sheet1!T342/1000000</f>
        <v>5.0000000000000004E-6</v>
      </c>
      <c r="U342" s="5">
        <f xml:space="preserve"> Sheet1!U342/1000000</f>
        <v>0</v>
      </c>
      <c r="V342" s="5">
        <f xml:space="preserve"> Sheet1!V342/1000000</f>
        <v>0</v>
      </c>
      <c r="W342" s="5">
        <f xml:space="preserve"> Sheet1!W342/1000000</f>
        <v>0</v>
      </c>
      <c r="X342" s="5">
        <f xml:space="preserve"> Sheet1!X342/1000000</f>
        <v>0</v>
      </c>
      <c r="Y342" s="5">
        <f xml:space="preserve"> Sheet1!Y342/1000000</f>
        <v>5.0000000000000004E-6</v>
      </c>
      <c r="Z342" s="5">
        <f xml:space="preserve"> Sheet1!Z342/1000000</f>
        <v>0</v>
      </c>
      <c r="AA342" s="5">
        <f xml:space="preserve"> Sheet1!AA342/1000</f>
        <v>1.2E-2</v>
      </c>
      <c r="AB342" s="5">
        <f xml:space="preserve"> Sheet1!AB342/1000000</f>
        <v>0</v>
      </c>
      <c r="AC342" s="5">
        <f>Sheet1!AC342/1000</f>
        <v>0</v>
      </c>
      <c r="AD342" s="5">
        <v>0</v>
      </c>
      <c r="AE342" s="5">
        <f xml:space="preserve"> Sheet1!AG342/1000</f>
        <v>0</v>
      </c>
    </row>
    <row r="343" spans="1:31" x14ac:dyDescent="0.2">
      <c r="A343" s="2" t="s">
        <v>741</v>
      </c>
      <c r="B343" s="4">
        <v>57</v>
      </c>
      <c r="C343" s="4">
        <v>51</v>
      </c>
      <c r="D343" s="4">
        <v>1</v>
      </c>
      <c r="E343" s="4">
        <v>12</v>
      </c>
      <c r="F343" s="4">
        <v>5</v>
      </c>
      <c r="G343" s="4">
        <v>0.01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1.9</v>
      </c>
      <c r="N343" s="5">
        <f xml:space="preserve"> Sheet1!N343/1000</f>
        <v>0</v>
      </c>
      <c r="O343" s="5">
        <f xml:space="preserve"> Sheet1!O343/1000</f>
        <v>2.1000000000000001E-2</v>
      </c>
      <c r="P343" s="5">
        <f xml:space="preserve"> Sheet1!P343/1000</f>
        <v>2.1000000000000003E-3</v>
      </c>
      <c r="Q343" s="5">
        <f xml:space="preserve"> Sheet1!Q343/1000</f>
        <v>0.27100000000000002</v>
      </c>
      <c r="R343" s="5">
        <f xml:space="preserve"> Sheet1!R343/1000</f>
        <v>1.4999999999999999E-2</v>
      </c>
      <c r="S343" s="5">
        <f xml:space="preserve"> Sheet1!S343/1000</f>
        <v>3.1E-2</v>
      </c>
      <c r="T343" s="5">
        <f xml:space="preserve"> Sheet1!T343/1000000</f>
        <v>7.9999999999999996E-6</v>
      </c>
      <c r="U343" s="5">
        <f xml:space="preserve"> Sheet1!U343/1000000</f>
        <v>5.4359999999999999E-3</v>
      </c>
      <c r="V343" s="5">
        <f xml:space="preserve"> Sheet1!V343/1000000</f>
        <v>0</v>
      </c>
      <c r="W343" s="5">
        <f xml:space="preserve"> Sheet1!W343/1000000</f>
        <v>0</v>
      </c>
      <c r="X343" s="5">
        <f xml:space="preserve"> Sheet1!X343/1000000</f>
        <v>0</v>
      </c>
      <c r="Y343" s="5">
        <f xml:space="preserve"> Sheet1!Y343/1000000</f>
        <v>5.4799999999999998E-4</v>
      </c>
      <c r="Z343" s="5">
        <f xml:space="preserve"> Sheet1!Z343/1000000</f>
        <v>0</v>
      </c>
      <c r="AA343" s="5">
        <f xml:space="preserve"> Sheet1!AA343/1000</f>
        <v>1.6E-2</v>
      </c>
      <c r="AB343" s="5">
        <f xml:space="preserve"> Sheet1!AB343/1000000</f>
        <v>0</v>
      </c>
      <c r="AC343" s="5">
        <f>Sheet1!AC343/1000</f>
        <v>0</v>
      </c>
      <c r="AD343" s="5">
        <v>0</v>
      </c>
      <c r="AE343" s="5">
        <f xml:space="preserve"> Sheet1!AG343/1000</f>
        <v>0</v>
      </c>
    </row>
    <row r="344" spans="1:31" x14ac:dyDescent="0.2">
      <c r="A344" s="2" t="s">
        <v>740</v>
      </c>
      <c r="B344" s="4">
        <v>76</v>
      </c>
      <c r="C344" s="4">
        <v>57</v>
      </c>
      <c r="D344" s="4">
        <v>1</v>
      </c>
      <c r="E344" s="4">
        <v>13</v>
      </c>
      <c r="F344" s="4">
        <v>4</v>
      </c>
      <c r="G344" s="4">
        <v>0.01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1.9</v>
      </c>
      <c r="N344" s="5">
        <f xml:space="preserve"> Sheet1!N344/1000</f>
        <v>0</v>
      </c>
      <c r="O344" s="5">
        <f xml:space="preserve"> Sheet1!O344/1000</f>
        <v>0.02</v>
      </c>
      <c r="P344" s="5">
        <f xml:space="preserve"> Sheet1!P344/1000</f>
        <v>1.8E-3</v>
      </c>
      <c r="Q344" s="5">
        <f xml:space="preserve"> Sheet1!Q344/1000</f>
        <v>0.17399999999999999</v>
      </c>
      <c r="R344" s="5">
        <f xml:space="preserve"> Sheet1!R344/1000</f>
        <v>1.4E-2</v>
      </c>
      <c r="S344" s="5">
        <f xml:space="preserve"> Sheet1!S344/1000</f>
        <v>2.4E-2</v>
      </c>
      <c r="T344" s="5">
        <f xml:space="preserve"> Sheet1!T344/1000000</f>
        <v>6.9999999999999999E-6</v>
      </c>
      <c r="U344" s="5">
        <f xml:space="preserve"> Sheet1!U344/1000000</f>
        <v>3.4229999999999998E-3</v>
      </c>
      <c r="V344" s="5">
        <f xml:space="preserve"> Sheet1!V344/1000000</f>
        <v>0</v>
      </c>
      <c r="W344" s="5">
        <f xml:space="preserve"> Sheet1!W344/1000000</f>
        <v>0</v>
      </c>
      <c r="X344" s="5">
        <f xml:space="preserve"> Sheet1!X344/1000000</f>
        <v>0</v>
      </c>
      <c r="Y344" s="5">
        <f xml:space="preserve"> Sheet1!Y344/1000000</f>
        <v>5.9400000000000002E-4</v>
      </c>
      <c r="Z344" s="5">
        <f xml:space="preserve"> Sheet1!Z344/1000000</f>
        <v>0</v>
      </c>
      <c r="AA344" s="5">
        <f xml:space="preserve"> Sheet1!AA344/1000</f>
        <v>3.0000000000000001E-3</v>
      </c>
      <c r="AB344" s="5">
        <f xml:space="preserve"> Sheet1!AB344/1000000</f>
        <v>0</v>
      </c>
      <c r="AC344" s="5">
        <f>Sheet1!AC344/1000</f>
        <v>0</v>
      </c>
      <c r="AD344" s="5">
        <v>0</v>
      </c>
      <c r="AE344" s="5">
        <f xml:space="preserve"> Sheet1!AG344/1000</f>
        <v>0</v>
      </c>
    </row>
    <row r="345" spans="1:31" x14ac:dyDescent="0.2">
      <c r="A345" s="2" t="s">
        <v>739</v>
      </c>
      <c r="B345" s="4">
        <v>92</v>
      </c>
      <c r="C345" s="4">
        <v>18</v>
      </c>
      <c r="D345" s="4">
        <v>2</v>
      </c>
      <c r="E345" s="4">
        <v>4</v>
      </c>
      <c r="F345" s="4">
        <v>1</v>
      </c>
      <c r="G345" s="4">
        <v>0.01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1.9</v>
      </c>
      <c r="N345" s="5">
        <f xml:space="preserve"> Sheet1!N345/1000</f>
        <v>0</v>
      </c>
      <c r="O345" s="5">
        <f xml:space="preserve"> Sheet1!O345/1000</f>
        <v>0.16500000000000001</v>
      </c>
      <c r="P345" s="5">
        <f xml:space="preserve"> Sheet1!P345/1000</f>
        <v>1.1999999999999999E-3</v>
      </c>
      <c r="Q345" s="5">
        <f xml:space="preserve"> Sheet1!Q345/1000</f>
        <v>0.50800000000000001</v>
      </c>
      <c r="R345" s="5">
        <f xml:space="preserve"> Sheet1!R345/1000</f>
        <v>0.08</v>
      </c>
      <c r="S345" s="5">
        <f xml:space="preserve"> Sheet1!S345/1000</f>
        <v>3.1E-2</v>
      </c>
      <c r="T345" s="5">
        <f xml:space="preserve"> Sheet1!T345/1000000</f>
        <v>1.0000000000000001E-5</v>
      </c>
      <c r="U345" s="5">
        <f xml:space="preserve"> Sheet1!U345/1000000</f>
        <v>3.1649999999999998E-3</v>
      </c>
      <c r="V345" s="5">
        <f xml:space="preserve"> Sheet1!V345/1000000</f>
        <v>0</v>
      </c>
      <c r="W345" s="5">
        <f xml:space="preserve"> Sheet1!W345/1000000</f>
        <v>0</v>
      </c>
      <c r="X345" s="5">
        <f xml:space="preserve"> Sheet1!X345/1000000</f>
        <v>0</v>
      </c>
      <c r="Y345" s="5">
        <f xml:space="preserve"> Sheet1!Y345/1000000</f>
        <v>2.8299999999999999E-4</v>
      </c>
      <c r="Z345" s="5">
        <f xml:space="preserve"> Sheet1!Z345/1000000</f>
        <v>0</v>
      </c>
      <c r="AA345" s="5">
        <f xml:space="preserve"> Sheet1!AA345/1000</f>
        <v>1.0999999999999999E-2</v>
      </c>
      <c r="AB345" s="5">
        <f xml:space="preserve"> Sheet1!AB345/1000000</f>
        <v>0</v>
      </c>
      <c r="AC345" s="5">
        <f>Sheet1!AC345/1000</f>
        <v>0</v>
      </c>
      <c r="AD345" s="5">
        <v>0</v>
      </c>
      <c r="AE345" s="5">
        <f xml:space="preserve"> Sheet1!AG345/1000</f>
        <v>0</v>
      </c>
    </row>
    <row r="346" spans="1:31" x14ac:dyDescent="0.2">
      <c r="A346" s="2" t="s">
        <v>738</v>
      </c>
      <c r="B346" s="4">
        <v>135</v>
      </c>
      <c r="C346" s="4">
        <v>35</v>
      </c>
      <c r="D346" s="4">
        <v>1</v>
      </c>
      <c r="E346" s="4">
        <v>8</v>
      </c>
      <c r="F346" s="4">
        <v>6</v>
      </c>
      <c r="G346" s="4">
        <v>0.01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1.4</v>
      </c>
      <c r="N346" s="5">
        <f xml:space="preserve"> Sheet1!N346/1000</f>
        <v>0</v>
      </c>
      <c r="O346" s="5">
        <f xml:space="preserve"> Sheet1!O346/1000</f>
        <v>0.29799999999999999</v>
      </c>
      <c r="P346" s="5">
        <f xml:space="preserve"> Sheet1!P346/1000</f>
        <v>2.9999999999999997E-4</v>
      </c>
      <c r="Q346" s="5">
        <f xml:space="preserve"> Sheet1!Q346/1000</f>
        <v>0.27900000000000003</v>
      </c>
      <c r="R346" s="5">
        <f xml:space="preserve"> Sheet1!R346/1000</f>
        <v>1.6E-2</v>
      </c>
      <c r="S346" s="5">
        <f xml:space="preserve"> Sheet1!S346/1000</f>
        <v>2.7E-2</v>
      </c>
      <c r="T346" s="5">
        <f xml:space="preserve"> Sheet1!T346/1000000</f>
        <v>1.8E-5</v>
      </c>
      <c r="U346" s="5">
        <f xml:space="preserve"> Sheet1!U346/1000000</f>
        <v>8.1499999999999997E-4</v>
      </c>
      <c r="V346" s="5">
        <f xml:space="preserve"> Sheet1!V346/1000000</f>
        <v>0</v>
      </c>
      <c r="W346" s="5">
        <f xml:space="preserve"> Sheet1!W346/1000000</f>
        <v>0</v>
      </c>
      <c r="X346" s="5">
        <f xml:space="preserve"> Sheet1!X346/1000000</f>
        <v>0</v>
      </c>
      <c r="Y346" s="5">
        <f xml:space="preserve"> Sheet1!Y346/1000000</f>
        <v>1.2E-5</v>
      </c>
      <c r="Z346" s="5">
        <f xml:space="preserve"> Sheet1!Z346/1000000</f>
        <v>0</v>
      </c>
      <c r="AA346" s="5">
        <f xml:space="preserve"> Sheet1!AA346/1000</f>
        <v>0.01</v>
      </c>
      <c r="AB346" s="5">
        <f xml:space="preserve"> Sheet1!AB346/1000000</f>
        <v>0</v>
      </c>
      <c r="AC346" s="5">
        <f>Sheet1!AC346/1000</f>
        <v>0</v>
      </c>
      <c r="AD346" s="5">
        <v>0</v>
      </c>
      <c r="AE346" s="5">
        <f xml:space="preserve"> Sheet1!AG346/1000</f>
        <v>0</v>
      </c>
    </row>
    <row r="347" spans="1:31" x14ac:dyDescent="0.2">
      <c r="A347" s="2" t="s">
        <v>737</v>
      </c>
      <c r="B347" s="4">
        <v>127</v>
      </c>
      <c r="C347" s="4">
        <v>22</v>
      </c>
      <c r="D347" s="4">
        <v>1</v>
      </c>
      <c r="E347" s="4">
        <v>5</v>
      </c>
      <c r="F347" s="4">
        <v>3</v>
      </c>
      <c r="G347" s="4">
        <v>0.01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1</v>
      </c>
      <c r="N347" s="5">
        <f xml:space="preserve"> Sheet1!N347/1000</f>
        <v>0</v>
      </c>
      <c r="O347" s="5">
        <f xml:space="preserve"> Sheet1!O347/1000</f>
        <v>0.16200000000000001</v>
      </c>
      <c r="P347" s="5">
        <f xml:space="preserve"> Sheet1!P347/1000</f>
        <v>2.0000000000000001E-4</v>
      </c>
      <c r="Q347" s="5">
        <f xml:space="preserve"> Sheet1!Q347/1000</f>
        <v>0.23799999999999999</v>
      </c>
      <c r="R347" s="5">
        <f xml:space="preserve"> Sheet1!R347/1000</f>
        <v>1.4E-2</v>
      </c>
      <c r="S347" s="5">
        <f xml:space="preserve"> Sheet1!S347/1000</f>
        <v>2.4E-2</v>
      </c>
      <c r="T347" s="5">
        <f xml:space="preserve"> Sheet1!T347/1000000</f>
        <v>9.9999999999999995E-7</v>
      </c>
      <c r="U347" s="5">
        <f xml:space="preserve"> Sheet1!U347/1000000</f>
        <v>8.7600000000000004E-4</v>
      </c>
      <c r="V347" s="5">
        <f xml:space="preserve"> Sheet1!V347/1000000</f>
        <v>0</v>
      </c>
      <c r="W347" s="5">
        <f xml:space="preserve"> Sheet1!W347/1000000</f>
        <v>0</v>
      </c>
      <c r="X347" s="5">
        <f xml:space="preserve"> Sheet1!X347/1000000</f>
        <v>0</v>
      </c>
      <c r="Y347" s="5">
        <f xml:space="preserve"> Sheet1!Y347/1000000</f>
        <v>7.9999999999999996E-6</v>
      </c>
      <c r="Z347" s="5">
        <f xml:space="preserve"> Sheet1!Z347/1000000</f>
        <v>0</v>
      </c>
      <c r="AA347" s="5">
        <f xml:space="preserve"> Sheet1!AA347/1000</f>
        <v>1.7000000000000001E-2</v>
      </c>
      <c r="AB347" s="5">
        <f xml:space="preserve"> Sheet1!AB347/1000000</f>
        <v>0</v>
      </c>
      <c r="AC347" s="5">
        <f>Sheet1!AC347/1000</f>
        <v>0</v>
      </c>
      <c r="AD347" s="5">
        <v>0</v>
      </c>
      <c r="AE347" s="5">
        <f xml:space="preserve"> Sheet1!AG347/1000</f>
        <v>0</v>
      </c>
    </row>
    <row r="348" spans="1:31" x14ac:dyDescent="0.2">
      <c r="A348" s="2" t="s">
        <v>736</v>
      </c>
      <c r="B348" s="4">
        <v>123</v>
      </c>
      <c r="C348" s="4">
        <v>22</v>
      </c>
      <c r="D348" s="4">
        <v>1</v>
      </c>
      <c r="E348" s="4">
        <v>5</v>
      </c>
      <c r="F348" s="4">
        <v>3</v>
      </c>
      <c r="G348" s="4">
        <v>0.01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1.5</v>
      </c>
      <c r="N348" s="5">
        <f xml:space="preserve"> Sheet1!N348/1000</f>
        <v>0</v>
      </c>
      <c r="O348" s="5">
        <f xml:space="preserve"> Sheet1!O348/1000</f>
        <v>6.0000000000000001E-3</v>
      </c>
      <c r="P348" s="5">
        <f xml:space="preserve"> Sheet1!P348/1000</f>
        <v>1E-4</v>
      </c>
      <c r="Q348" s="5">
        <f xml:space="preserve"> Sheet1!Q348/1000</f>
        <v>0.29199999999999998</v>
      </c>
      <c r="R348" s="5">
        <f xml:space="preserve"> Sheet1!R348/1000</f>
        <v>1.4E-2</v>
      </c>
      <c r="S348" s="5">
        <f xml:space="preserve"> Sheet1!S348/1000</f>
        <v>0.03</v>
      </c>
      <c r="T348" s="5">
        <f xml:space="preserve"> Sheet1!T348/1000000</f>
        <v>9.9999999999999995E-7</v>
      </c>
      <c r="U348" s="5">
        <f xml:space="preserve"> Sheet1!U348/1000000</f>
        <v>0</v>
      </c>
      <c r="V348" s="5">
        <f xml:space="preserve"> Sheet1!V348/1000000</f>
        <v>0</v>
      </c>
      <c r="W348" s="5">
        <f xml:space="preserve"> Sheet1!W348/1000000</f>
        <v>0</v>
      </c>
      <c r="X348" s="5">
        <f xml:space="preserve"> Sheet1!X348/1000000</f>
        <v>0</v>
      </c>
      <c r="Y348" s="5">
        <f xml:space="preserve"> Sheet1!Y348/1000000</f>
        <v>5.1999999999999997E-5</v>
      </c>
      <c r="Z348" s="5">
        <f xml:space="preserve"> Sheet1!Z348/1000000</f>
        <v>0</v>
      </c>
      <c r="AA348" s="5">
        <f xml:space="preserve"> Sheet1!AA348/1000</f>
        <v>1.0999999999999999E-2</v>
      </c>
      <c r="AB348" s="5">
        <f xml:space="preserve"> Sheet1!AB348/1000000</f>
        <v>0</v>
      </c>
      <c r="AC348" s="5">
        <f>Sheet1!AC348/1000</f>
        <v>0</v>
      </c>
      <c r="AD348" s="5">
        <v>0</v>
      </c>
      <c r="AE348" s="5">
        <f xml:space="preserve"> Sheet1!AG348/1000</f>
        <v>0</v>
      </c>
    </row>
    <row r="349" spans="1:31" x14ac:dyDescent="0.2">
      <c r="A349" s="2" t="s">
        <v>735</v>
      </c>
      <c r="B349" s="4">
        <v>2</v>
      </c>
      <c r="C349" s="4">
        <v>5</v>
      </c>
      <c r="D349" s="4">
        <v>0.01</v>
      </c>
      <c r="E349" s="4">
        <v>1</v>
      </c>
      <c r="F349" s="4">
        <v>1</v>
      </c>
      <c r="G349" s="4">
        <v>0.01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0.2</v>
      </c>
      <c r="N349" s="5">
        <f xml:space="preserve"> Sheet1!N349/1000</f>
        <v>0</v>
      </c>
      <c r="O349" s="5">
        <f xml:space="preserve"> Sheet1!O349/1000</f>
        <v>4.2000000000000003E-2</v>
      </c>
      <c r="P349" s="5">
        <f xml:space="preserve"> Sheet1!P349/1000</f>
        <v>1E-4</v>
      </c>
      <c r="Q349" s="5">
        <f xml:space="preserve"> Sheet1!Q349/1000</f>
        <v>6.9000000000000006E-2</v>
      </c>
      <c r="R349" s="5">
        <f xml:space="preserve"> Sheet1!R349/1000</f>
        <v>4.0000000000000001E-3</v>
      </c>
      <c r="S349" s="5">
        <f xml:space="preserve"> Sheet1!S349/1000</f>
        <v>7.0000000000000001E-3</v>
      </c>
      <c r="T349" s="5">
        <f xml:space="preserve"> Sheet1!T349/1000000</f>
        <v>6.9999999999999999E-6</v>
      </c>
      <c r="U349" s="5">
        <f xml:space="preserve"> Sheet1!U349/1000000</f>
        <v>1E-8</v>
      </c>
      <c r="V349" s="5">
        <f xml:space="preserve"> Sheet1!V349/1000000</f>
        <v>0</v>
      </c>
      <c r="W349" s="5">
        <f xml:space="preserve"> Sheet1!W349/1000000</f>
        <v>0</v>
      </c>
      <c r="X349" s="5">
        <f xml:space="preserve"> Sheet1!X349/1000000</f>
        <v>0</v>
      </c>
      <c r="Y349" s="5">
        <f xml:space="preserve"> Sheet1!Y349/1000000</f>
        <v>9.9999999999999995E-7</v>
      </c>
      <c r="Z349" s="5">
        <f xml:space="preserve"> Sheet1!Z349/1000000</f>
        <v>0</v>
      </c>
      <c r="AA349" s="5">
        <f xml:space="preserve"> Sheet1!AA349/1000</f>
        <v>1.7999999999999999E-2</v>
      </c>
      <c r="AB349" s="5">
        <f xml:space="preserve"> Sheet1!AB349/1000000</f>
        <v>0</v>
      </c>
      <c r="AC349" s="5">
        <f>Sheet1!AC349/1000</f>
        <v>0</v>
      </c>
      <c r="AD349" s="5">
        <v>0</v>
      </c>
      <c r="AE349" s="5">
        <f xml:space="preserve"> Sheet1!AG349/1000</f>
        <v>0</v>
      </c>
    </row>
    <row r="350" spans="1:31" x14ac:dyDescent="0.2">
      <c r="A350" s="2" t="s">
        <v>734</v>
      </c>
      <c r="B350" s="4">
        <v>3</v>
      </c>
      <c r="C350" s="4">
        <v>6</v>
      </c>
      <c r="D350" s="4">
        <v>0.01</v>
      </c>
      <c r="E350" s="4">
        <v>1</v>
      </c>
      <c r="F350" s="4">
        <v>1</v>
      </c>
      <c r="G350" s="4">
        <v>0.01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0.2</v>
      </c>
      <c r="N350" s="5">
        <f xml:space="preserve"> Sheet1!N350/1000</f>
        <v>0</v>
      </c>
      <c r="O350" s="5">
        <f xml:space="preserve"> Sheet1!O350/1000</f>
        <v>8.0000000000000002E-3</v>
      </c>
      <c r="P350" s="5">
        <f xml:space="preserve"> Sheet1!P350/1000</f>
        <v>5.0000000000000001E-4</v>
      </c>
      <c r="Q350" s="5">
        <f xml:space="preserve"> Sheet1!Q350/1000</f>
        <v>4.7E-2</v>
      </c>
      <c r="R350" s="5">
        <f xml:space="preserve"> Sheet1!R350/1000</f>
        <v>2E-3</v>
      </c>
      <c r="S350" s="5">
        <f xml:space="preserve"> Sheet1!S350/1000</f>
        <v>4.0000000000000001E-3</v>
      </c>
      <c r="T350" s="5">
        <f xml:space="preserve"> Sheet1!T350/1000000</f>
        <v>2.3E-5</v>
      </c>
      <c r="U350" s="5">
        <f xml:space="preserve"> Sheet1!U350/1000000</f>
        <v>0</v>
      </c>
      <c r="V350" s="5">
        <f xml:space="preserve"> Sheet1!V350/1000000</f>
        <v>0</v>
      </c>
      <c r="W350" s="5">
        <f xml:space="preserve"> Sheet1!W350/1000000</f>
        <v>0</v>
      </c>
      <c r="X350" s="5">
        <f xml:space="preserve"> Sheet1!X350/1000000</f>
        <v>0</v>
      </c>
      <c r="Y350" s="5">
        <f xml:space="preserve"> Sheet1!Y350/1000000</f>
        <v>1.9999999999999999E-6</v>
      </c>
      <c r="Z350" s="5">
        <f xml:space="preserve"> Sheet1!Z350/1000000</f>
        <v>0</v>
      </c>
      <c r="AA350" s="5">
        <f xml:space="preserve"> Sheet1!AA350/1000</f>
        <v>1.6E-2</v>
      </c>
      <c r="AB350" s="5">
        <f xml:space="preserve"> Sheet1!AB350/1000000</f>
        <v>0</v>
      </c>
      <c r="AC350" s="5">
        <f>Sheet1!AC350/1000</f>
        <v>0</v>
      </c>
      <c r="AD350" s="5">
        <v>0</v>
      </c>
      <c r="AE350" s="5">
        <f xml:space="preserve"> Sheet1!AG350/1000</f>
        <v>0</v>
      </c>
    </row>
    <row r="351" spans="1:31" x14ac:dyDescent="0.2">
      <c r="A351" s="2" t="s">
        <v>733</v>
      </c>
      <c r="B351" s="4">
        <v>82</v>
      </c>
      <c r="C351" s="4">
        <v>18</v>
      </c>
      <c r="D351" s="4">
        <v>1</v>
      </c>
      <c r="E351" s="4">
        <v>4</v>
      </c>
      <c r="F351" s="4">
        <v>2</v>
      </c>
      <c r="G351" s="4">
        <v>0.01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1.6</v>
      </c>
      <c r="N351" s="5">
        <f xml:space="preserve"> Sheet1!N351/1000</f>
        <v>0</v>
      </c>
      <c r="O351" s="5">
        <f xml:space="preserve"> Sheet1!O351/1000</f>
        <v>1.2999999999999999E-2</v>
      </c>
      <c r="P351" s="5">
        <f xml:space="preserve"> Sheet1!P351/1000</f>
        <v>5.0000000000000001E-4</v>
      </c>
      <c r="Q351" s="5">
        <f xml:space="preserve"> Sheet1!Q351/1000</f>
        <v>0.14599999999999999</v>
      </c>
      <c r="R351" s="5">
        <f xml:space="preserve"> Sheet1!R351/1000</f>
        <v>7.0000000000000001E-3</v>
      </c>
      <c r="S351" s="5">
        <f xml:space="preserve"> Sheet1!S351/1000</f>
        <v>2.1000000000000001E-2</v>
      </c>
      <c r="T351" s="5">
        <f xml:space="preserve"> Sheet1!T351/1000000</f>
        <v>3.4E-5</v>
      </c>
      <c r="U351" s="5">
        <f xml:space="preserve"> Sheet1!U351/1000000</f>
        <v>0</v>
      </c>
      <c r="V351" s="5">
        <f xml:space="preserve"> Sheet1!V351/1000000</f>
        <v>0</v>
      </c>
      <c r="W351" s="5">
        <f xml:space="preserve"> Sheet1!W351/1000000</f>
        <v>0</v>
      </c>
      <c r="X351" s="5">
        <f xml:space="preserve"> Sheet1!X351/1000000</f>
        <v>0</v>
      </c>
      <c r="Y351" s="5">
        <f xml:space="preserve"> Sheet1!Y351/1000000</f>
        <v>0</v>
      </c>
      <c r="Z351" s="5">
        <f xml:space="preserve"> Sheet1!Z351/1000000</f>
        <v>0</v>
      </c>
      <c r="AA351" s="5">
        <f xml:space="preserve"> Sheet1!AA351/1000</f>
        <v>1E-3</v>
      </c>
      <c r="AB351" s="5">
        <f xml:space="preserve"> Sheet1!AB351/1000000</f>
        <v>0</v>
      </c>
      <c r="AC351" s="5">
        <f>Sheet1!AC351/1000</f>
        <v>0</v>
      </c>
      <c r="AD351" s="5">
        <v>0</v>
      </c>
      <c r="AE351" s="5">
        <f xml:space="preserve"> Sheet1!AG351/1000</f>
        <v>0</v>
      </c>
    </row>
    <row r="352" spans="1:31" x14ac:dyDescent="0.2">
      <c r="A352" s="2" t="s">
        <v>732</v>
      </c>
      <c r="B352" s="4">
        <v>74</v>
      </c>
      <c r="C352" s="4">
        <v>29</v>
      </c>
      <c r="D352" s="4">
        <v>1</v>
      </c>
      <c r="E352" s="4">
        <v>6</v>
      </c>
      <c r="F352" s="4">
        <v>2</v>
      </c>
      <c r="G352" s="4">
        <v>0.01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1.8</v>
      </c>
      <c r="N352" s="5">
        <f xml:space="preserve"> Sheet1!N352/1000</f>
        <v>0</v>
      </c>
      <c r="O352" s="5">
        <f xml:space="preserve"> Sheet1!O352/1000</f>
        <v>1.4999999999999999E-2</v>
      </c>
      <c r="P352" s="5">
        <f xml:space="preserve"> Sheet1!P352/1000</f>
        <v>8.0000000000000004E-4</v>
      </c>
      <c r="Q352" s="5">
        <f xml:space="preserve"> Sheet1!Q352/1000</f>
        <v>0.128</v>
      </c>
      <c r="R352" s="5">
        <f xml:space="preserve"> Sheet1!R352/1000</f>
        <v>1.2999999999999999E-2</v>
      </c>
      <c r="S352" s="5">
        <f xml:space="preserve"> Sheet1!S352/1000</f>
        <v>3.2000000000000001E-2</v>
      </c>
      <c r="T352" s="5">
        <f xml:space="preserve"> Sheet1!T352/1000000</f>
        <v>1.8E-5</v>
      </c>
      <c r="U352" s="5">
        <f xml:space="preserve"> Sheet1!U352/1000000</f>
        <v>0</v>
      </c>
      <c r="V352" s="5">
        <f xml:space="preserve"> Sheet1!V352/1000000</f>
        <v>0</v>
      </c>
      <c r="W352" s="5">
        <f xml:space="preserve"> Sheet1!W352/1000000</f>
        <v>0</v>
      </c>
      <c r="X352" s="5">
        <f xml:space="preserve"> Sheet1!X352/1000000</f>
        <v>0</v>
      </c>
      <c r="Y352" s="5">
        <f xml:space="preserve"> Sheet1!Y352/1000000</f>
        <v>1.92E-4</v>
      </c>
      <c r="Z352" s="5">
        <f xml:space="preserve"> Sheet1!Z352/1000000</f>
        <v>0</v>
      </c>
      <c r="AA352" s="5">
        <f xml:space="preserve"> Sheet1!AA352/1000</f>
        <v>3.0000000000000001E-3</v>
      </c>
      <c r="AB352" s="5">
        <f xml:space="preserve"> Sheet1!AB352/1000000</f>
        <v>0</v>
      </c>
      <c r="AC352" s="5">
        <f>Sheet1!AC352/1000</f>
        <v>0</v>
      </c>
      <c r="AD352" s="5">
        <v>0</v>
      </c>
      <c r="AE352" s="5">
        <f xml:space="preserve"> Sheet1!AG352/1000</f>
        <v>0</v>
      </c>
    </row>
    <row r="353" spans="1:31" x14ac:dyDescent="0.2">
      <c r="A353" s="2" t="s">
        <v>731</v>
      </c>
      <c r="B353" s="4">
        <v>95</v>
      </c>
      <c r="C353" s="4">
        <v>22</v>
      </c>
      <c r="D353" s="4">
        <v>2</v>
      </c>
      <c r="E353" s="4">
        <v>4</v>
      </c>
      <c r="F353" s="4">
        <v>1</v>
      </c>
      <c r="G353" s="4">
        <v>0.01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2.4</v>
      </c>
      <c r="N353" s="5">
        <f xml:space="preserve"> Sheet1!N353/1000</f>
        <v>0</v>
      </c>
      <c r="O353" s="5">
        <f xml:space="preserve"> Sheet1!O353/1000</f>
        <v>0.02</v>
      </c>
      <c r="P353" s="5">
        <f xml:space="preserve"> Sheet1!P353/1000</f>
        <v>1E-3</v>
      </c>
      <c r="Q353" s="5">
        <f xml:space="preserve"> Sheet1!Q353/1000</f>
        <v>0.152</v>
      </c>
      <c r="R353" s="5">
        <f xml:space="preserve"> Sheet1!R353/1000</f>
        <v>1.4E-2</v>
      </c>
      <c r="S353" s="5">
        <f xml:space="preserve"> Sheet1!S353/1000</f>
        <v>3.7999999999999999E-2</v>
      </c>
      <c r="T353" s="5">
        <f xml:space="preserve"> Sheet1!T353/1000000</f>
        <v>2.4000000000000001E-5</v>
      </c>
      <c r="U353" s="5">
        <f xml:space="preserve"> Sheet1!U353/1000000</f>
        <v>0</v>
      </c>
      <c r="V353" s="5">
        <f xml:space="preserve"> Sheet1!V353/1000000</f>
        <v>0</v>
      </c>
      <c r="W353" s="5">
        <f xml:space="preserve"> Sheet1!W353/1000000</f>
        <v>0</v>
      </c>
      <c r="X353" s="5">
        <f xml:space="preserve"> Sheet1!X353/1000000</f>
        <v>0</v>
      </c>
      <c r="Y353" s="5">
        <f xml:space="preserve"> Sheet1!Y353/1000000</f>
        <v>2.6999999999999999E-5</v>
      </c>
      <c r="Z353" s="5">
        <f xml:space="preserve"> Sheet1!Z353/1000000</f>
        <v>0</v>
      </c>
      <c r="AA353" s="5">
        <f xml:space="preserve"> Sheet1!AA353/1000</f>
        <v>0.01</v>
      </c>
      <c r="AB353" s="5">
        <f xml:space="preserve"> Sheet1!AB353/1000000</f>
        <v>0</v>
      </c>
      <c r="AC353" s="5">
        <f>Sheet1!AC353/1000</f>
        <v>0</v>
      </c>
      <c r="AD353" s="5">
        <v>0</v>
      </c>
      <c r="AE353" s="5">
        <f xml:space="preserve"> Sheet1!AG353/1000</f>
        <v>0</v>
      </c>
    </row>
    <row r="354" spans="1:31" x14ac:dyDescent="0.2">
      <c r="A354" s="2" t="s">
        <v>730</v>
      </c>
      <c r="B354" s="4">
        <v>96</v>
      </c>
      <c r="C354" s="4">
        <v>63</v>
      </c>
      <c r="D354" s="4">
        <v>3</v>
      </c>
      <c r="E354" s="4">
        <v>13</v>
      </c>
      <c r="F354" s="4">
        <v>3</v>
      </c>
      <c r="G354" s="4">
        <v>0.01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2.8</v>
      </c>
      <c r="N354" s="5">
        <f xml:space="preserve"> Sheet1!N354/1000</f>
        <v>0</v>
      </c>
      <c r="O354" s="5">
        <f xml:space="preserve"> Sheet1!O354/1000</f>
        <v>3.4000000000000002E-2</v>
      </c>
      <c r="P354" s="5">
        <f xml:space="preserve"> Sheet1!P354/1000</f>
        <v>1E-4</v>
      </c>
      <c r="Q354" s="5">
        <f xml:space="preserve"> Sheet1!Q354/1000</f>
        <v>0.16300000000000001</v>
      </c>
      <c r="R354" s="5">
        <f xml:space="preserve"> Sheet1!R354/1000</f>
        <v>2.1000000000000001E-2</v>
      </c>
      <c r="S354" s="5">
        <f xml:space="preserve"> Sheet1!S354/1000</f>
        <v>4.9000000000000002E-2</v>
      </c>
      <c r="T354" s="5">
        <f xml:space="preserve"> Sheet1!T354/1000000</f>
        <v>1.1E-5</v>
      </c>
      <c r="U354" s="5">
        <f xml:space="preserve"> Sheet1!U354/1000000</f>
        <v>0</v>
      </c>
      <c r="V354" s="5">
        <f xml:space="preserve"> Sheet1!V354/1000000</f>
        <v>0</v>
      </c>
      <c r="W354" s="5">
        <f xml:space="preserve"> Sheet1!W354/1000000</f>
        <v>0</v>
      </c>
      <c r="X354" s="5">
        <f xml:space="preserve"> Sheet1!X354/1000000</f>
        <v>0</v>
      </c>
      <c r="Y354" s="5">
        <f xml:space="preserve"> Sheet1!Y354/1000000</f>
        <v>2.0599999999999999E-4</v>
      </c>
      <c r="Z354" s="5">
        <f xml:space="preserve"> Sheet1!Z354/1000000</f>
        <v>0</v>
      </c>
      <c r="AA354" s="5">
        <f xml:space="preserve"> Sheet1!AA354/1000</f>
        <v>2.1999999999999999E-2</v>
      </c>
      <c r="AB354" s="5">
        <f xml:space="preserve"> Sheet1!AB354/1000000</f>
        <v>0</v>
      </c>
      <c r="AC354" s="5">
        <f>Sheet1!AC354/1000</f>
        <v>0</v>
      </c>
      <c r="AD354" s="5">
        <v>0</v>
      </c>
      <c r="AE354" s="5">
        <f xml:space="preserve"> Sheet1!AG354/1000</f>
        <v>0</v>
      </c>
    </row>
    <row r="355" spans="1:31" x14ac:dyDescent="0.2">
      <c r="A355" s="2" t="s">
        <v>729</v>
      </c>
      <c r="B355" s="4">
        <v>135</v>
      </c>
      <c r="C355" s="4">
        <v>51</v>
      </c>
      <c r="D355" s="4">
        <v>3</v>
      </c>
      <c r="E355" s="4">
        <v>11</v>
      </c>
      <c r="F355" s="4">
        <v>2</v>
      </c>
      <c r="G355" s="4">
        <v>0.01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2.7</v>
      </c>
      <c r="N355" s="5">
        <f xml:space="preserve"> Sheet1!N355/1000</f>
        <v>0</v>
      </c>
      <c r="O355" s="5">
        <f xml:space="preserve"> Sheet1!O355/1000</f>
        <v>0.35</v>
      </c>
      <c r="P355" s="5">
        <f xml:space="preserve"> Sheet1!P355/1000</f>
        <v>2.9999999999999997E-4</v>
      </c>
      <c r="Q355" s="5">
        <f xml:space="preserve"> Sheet1!Q355/1000</f>
        <v>0.13500000000000001</v>
      </c>
      <c r="R355" s="5">
        <f xml:space="preserve"> Sheet1!R355/1000</f>
        <v>1.9E-2</v>
      </c>
      <c r="S355" s="5">
        <f xml:space="preserve"> Sheet1!S355/1000</f>
        <v>6.2E-2</v>
      </c>
      <c r="T355" s="5">
        <f xml:space="preserve"> Sheet1!T355/1000000</f>
        <v>1.5999999999999999E-5</v>
      </c>
      <c r="U355" s="5">
        <f xml:space="preserve"> Sheet1!U355/1000000</f>
        <v>0</v>
      </c>
      <c r="V355" s="5">
        <f xml:space="preserve"> Sheet1!V355/1000000</f>
        <v>0</v>
      </c>
      <c r="W355" s="5">
        <f xml:space="preserve"> Sheet1!W355/1000000</f>
        <v>0</v>
      </c>
      <c r="X355" s="5">
        <f xml:space="preserve"> Sheet1!X355/1000000</f>
        <v>0</v>
      </c>
      <c r="Y355" s="5">
        <f xml:space="preserve"> Sheet1!Y355/1000000</f>
        <v>3.8900000000000002E-4</v>
      </c>
      <c r="Z355" s="5">
        <f xml:space="preserve"> Sheet1!Z355/1000000</f>
        <v>0</v>
      </c>
      <c r="AA355" s="5">
        <f xml:space="preserve"> Sheet1!AA355/1000</f>
        <v>3.4000000000000002E-2</v>
      </c>
      <c r="AB355" s="5">
        <f xml:space="preserve"> Sheet1!AB355/1000000</f>
        <v>0</v>
      </c>
      <c r="AC355" s="5">
        <f>Sheet1!AC355/1000</f>
        <v>0</v>
      </c>
      <c r="AD355" s="5">
        <v>0</v>
      </c>
      <c r="AE355" s="5">
        <f xml:space="preserve"> Sheet1!AG355/1000</f>
        <v>0</v>
      </c>
    </row>
    <row r="356" spans="1:31" x14ac:dyDescent="0.2">
      <c r="A356" s="2" t="s">
        <v>728</v>
      </c>
      <c r="B356" s="4">
        <v>40</v>
      </c>
      <c r="C356" s="4">
        <v>6</v>
      </c>
      <c r="D356" s="4">
        <v>0.01</v>
      </c>
      <c r="E356" s="4">
        <v>1</v>
      </c>
      <c r="F356" s="4">
        <v>1</v>
      </c>
      <c r="G356" s="4">
        <v>0.01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0.4</v>
      </c>
      <c r="N356" s="5">
        <f xml:space="preserve"> Sheet1!N356/1000</f>
        <v>0</v>
      </c>
      <c r="O356" s="5">
        <f xml:space="preserve"> Sheet1!O356/1000</f>
        <v>4.0000000000000001E-3</v>
      </c>
      <c r="P356" s="5">
        <f xml:space="preserve"> Sheet1!P356/1000</f>
        <v>5.9999999999999995E-4</v>
      </c>
      <c r="Q356" s="5">
        <f xml:space="preserve"> Sheet1!Q356/1000</f>
        <v>0.104</v>
      </c>
      <c r="R356" s="5">
        <f xml:space="preserve"> Sheet1!R356/1000</f>
        <v>7.0000000000000001E-3</v>
      </c>
      <c r="S356" s="5">
        <f xml:space="preserve"> Sheet1!S356/1000</f>
        <v>1.4999999999999999E-2</v>
      </c>
      <c r="T356" s="5">
        <f xml:space="preserve"> Sheet1!T356/1000000</f>
        <v>5.0000000000000004E-6</v>
      </c>
      <c r="U356" s="5">
        <f xml:space="preserve"> Sheet1!U356/1000000</f>
        <v>9.9999999999999995E-7</v>
      </c>
      <c r="V356" s="5">
        <f xml:space="preserve"> Sheet1!V356/1000000</f>
        <v>0</v>
      </c>
      <c r="W356" s="5">
        <f xml:space="preserve"> Sheet1!W356/1000000</f>
        <v>0</v>
      </c>
      <c r="X356" s="5">
        <f xml:space="preserve"> Sheet1!X356/1000000</f>
        <v>0</v>
      </c>
      <c r="Y356" s="5">
        <f xml:space="preserve"> Sheet1!Y356/1000000</f>
        <v>3.9999999999999998E-6</v>
      </c>
      <c r="Z356" s="5">
        <f xml:space="preserve"> Sheet1!Z356/1000000</f>
        <v>0</v>
      </c>
      <c r="AA356" s="5">
        <f xml:space="preserve"> Sheet1!AA356/1000</f>
        <v>3.0000000000000001E-3</v>
      </c>
      <c r="AB356" s="5">
        <f xml:space="preserve"> Sheet1!AB356/1000000</f>
        <v>0</v>
      </c>
      <c r="AC356" s="5">
        <f>Sheet1!AC356/1000</f>
        <v>0</v>
      </c>
      <c r="AD356" s="5">
        <v>0</v>
      </c>
      <c r="AE356" s="5">
        <f xml:space="preserve"> Sheet1!AG356/1000</f>
        <v>0</v>
      </c>
    </row>
    <row r="357" spans="1:31" x14ac:dyDescent="0.2">
      <c r="A357" s="2" t="s">
        <v>727</v>
      </c>
      <c r="B357" s="4">
        <v>95</v>
      </c>
      <c r="C357" s="4">
        <v>15</v>
      </c>
      <c r="D357" s="4">
        <v>1</v>
      </c>
      <c r="E357" s="4">
        <v>4</v>
      </c>
      <c r="F357" s="4">
        <v>2</v>
      </c>
      <c r="G357" s="4">
        <v>0.01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1.3</v>
      </c>
      <c r="N357" s="5">
        <f xml:space="preserve"> Sheet1!N357/1000</f>
        <v>0</v>
      </c>
      <c r="O357" s="5">
        <f xml:space="preserve"> Sheet1!O357/1000</f>
        <v>3.0000000000000001E-3</v>
      </c>
      <c r="P357" s="5">
        <f xml:space="preserve"> Sheet1!P357/1000</f>
        <v>4.0000000000000002E-4</v>
      </c>
      <c r="Q357" s="5">
        <f xml:space="preserve"> Sheet1!Q357/1000</f>
        <v>0.24099999999999999</v>
      </c>
      <c r="R357" s="5">
        <f xml:space="preserve"> Sheet1!R357/1000</f>
        <v>2.1000000000000001E-2</v>
      </c>
      <c r="S357" s="5">
        <f xml:space="preserve"> Sheet1!S357/1000</f>
        <v>3.7999999999999999E-2</v>
      </c>
      <c r="T357" s="5">
        <f xml:space="preserve"> Sheet1!T357/1000000</f>
        <v>1.7E-5</v>
      </c>
      <c r="U357" s="5">
        <f xml:space="preserve"> Sheet1!U357/1000000</f>
        <v>1.9999999999999999E-6</v>
      </c>
      <c r="V357" s="5">
        <f xml:space="preserve"> Sheet1!V357/1000000</f>
        <v>0</v>
      </c>
      <c r="W357" s="5">
        <f xml:space="preserve"> Sheet1!W357/1000000</f>
        <v>0</v>
      </c>
      <c r="X357" s="5">
        <f xml:space="preserve"> Sheet1!X357/1000000</f>
        <v>0</v>
      </c>
      <c r="Y357" s="5">
        <f xml:space="preserve"> Sheet1!Y357/1000000</f>
        <v>5.3000000000000001E-5</v>
      </c>
      <c r="Z357" s="5">
        <f xml:space="preserve"> Sheet1!Z357/1000000</f>
        <v>0</v>
      </c>
      <c r="AA357" s="5">
        <f xml:space="preserve"> Sheet1!AA357/1000</f>
        <v>8.9999999999999993E-3</v>
      </c>
      <c r="AB357" s="5">
        <f xml:space="preserve"> Sheet1!AB357/1000000</f>
        <v>0</v>
      </c>
      <c r="AC357" s="5">
        <f>Sheet1!AC357/1000</f>
        <v>0</v>
      </c>
      <c r="AD357" s="5">
        <v>0</v>
      </c>
      <c r="AE357" s="5">
        <f xml:space="preserve"> Sheet1!AG357/1000</f>
        <v>0</v>
      </c>
    </row>
    <row r="358" spans="1:31" x14ac:dyDescent="0.2">
      <c r="A358" s="2" t="s">
        <v>726</v>
      </c>
      <c r="B358" s="4">
        <v>125</v>
      </c>
      <c r="C358" s="4">
        <v>50</v>
      </c>
      <c r="D358" s="4">
        <v>1</v>
      </c>
      <c r="E358" s="4">
        <v>12</v>
      </c>
      <c r="F358" s="4">
        <v>5</v>
      </c>
      <c r="G358" s="4">
        <v>0.01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1</v>
      </c>
      <c r="N358" s="5">
        <f xml:space="preserve"> Sheet1!N358/1000</f>
        <v>0</v>
      </c>
      <c r="O358" s="5">
        <f xml:space="preserve"> Sheet1!O358/1000</f>
        <v>3.5999999999999997E-2</v>
      </c>
      <c r="P358" s="5">
        <f xml:space="preserve"> Sheet1!P358/1000</f>
        <v>6.9999999999999999E-4</v>
      </c>
      <c r="Q358" s="5">
        <f xml:space="preserve"> Sheet1!Q358/1000</f>
        <v>0.36399999999999999</v>
      </c>
      <c r="R358" s="5">
        <f xml:space="preserve"> Sheet1!R358/1000</f>
        <v>1.7000000000000001E-2</v>
      </c>
      <c r="S358" s="5">
        <f xml:space="preserve"> Sheet1!S358/1000</f>
        <v>5.1999999999999998E-2</v>
      </c>
      <c r="T358" s="5">
        <f xml:space="preserve"> Sheet1!T358/1000000</f>
        <v>2.1999999999999999E-5</v>
      </c>
      <c r="U358" s="5">
        <f xml:space="preserve"> Sheet1!U358/1000000</f>
        <v>0</v>
      </c>
      <c r="V358" s="5">
        <f xml:space="preserve"> Sheet1!V358/1000000</f>
        <v>0</v>
      </c>
      <c r="W358" s="5">
        <f xml:space="preserve"> Sheet1!W358/1000000</f>
        <v>0</v>
      </c>
      <c r="X358" s="5">
        <f xml:space="preserve"> Sheet1!X358/1000000</f>
        <v>0</v>
      </c>
      <c r="Y358" s="5">
        <f xml:space="preserve"> Sheet1!Y358/1000000</f>
        <v>9.6599999999999995E-4</v>
      </c>
      <c r="Z358" s="5">
        <f xml:space="preserve"> Sheet1!Z358/1000000</f>
        <v>0</v>
      </c>
      <c r="AA358" s="5">
        <f xml:space="preserve"> Sheet1!AA358/1000</f>
        <v>7.0000000000000001E-3</v>
      </c>
      <c r="AB358" s="5">
        <f xml:space="preserve"> Sheet1!AB358/1000000</f>
        <v>0</v>
      </c>
      <c r="AC358" s="5">
        <f>Sheet1!AC358/1000</f>
        <v>0</v>
      </c>
      <c r="AD358" s="5">
        <v>0</v>
      </c>
      <c r="AE358" s="5">
        <f xml:space="preserve"> Sheet1!AG358/1000</f>
        <v>0</v>
      </c>
    </row>
    <row r="359" spans="1:31" x14ac:dyDescent="0.2">
      <c r="A359" s="2" t="s">
        <v>725</v>
      </c>
      <c r="B359" s="4">
        <v>63</v>
      </c>
      <c r="C359" s="4">
        <v>44</v>
      </c>
      <c r="D359" s="4">
        <v>1</v>
      </c>
      <c r="E359" s="4">
        <v>8</v>
      </c>
      <c r="F359" s="4">
        <v>4</v>
      </c>
      <c r="G359" s="4">
        <v>2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1</v>
      </c>
      <c r="N359" s="5">
        <f xml:space="preserve"> Sheet1!N359/1000</f>
        <v>0</v>
      </c>
      <c r="O359" s="5">
        <f xml:space="preserve"> Sheet1!O359/1000</f>
        <v>1.4999999999999999E-2</v>
      </c>
      <c r="P359" s="5">
        <f xml:space="preserve"> Sheet1!P359/1000</f>
        <v>2.0000000000000001E-4</v>
      </c>
      <c r="Q359" s="5">
        <f xml:space="preserve"> Sheet1!Q359/1000</f>
        <v>0.115</v>
      </c>
      <c r="R359" s="5">
        <f xml:space="preserve"> Sheet1!R359/1000</f>
        <v>6.0000000000000001E-3</v>
      </c>
      <c r="S359" s="5">
        <f xml:space="preserve"> Sheet1!S359/1000</f>
        <v>0.02</v>
      </c>
      <c r="T359" s="5">
        <f xml:space="preserve"> Sheet1!T359/1000000</f>
        <v>1.0000000000000001E-5</v>
      </c>
      <c r="U359" s="5">
        <f xml:space="preserve"> Sheet1!U359/1000000</f>
        <v>3.8070000000000001E-3</v>
      </c>
      <c r="V359" s="5">
        <f xml:space="preserve"> Sheet1!V359/1000000</f>
        <v>0</v>
      </c>
      <c r="W359" s="5">
        <f xml:space="preserve"> Sheet1!W359/1000000</f>
        <v>0</v>
      </c>
      <c r="X359" s="5">
        <f xml:space="preserve"> Sheet1!X359/1000000</f>
        <v>0</v>
      </c>
      <c r="Y359" s="5">
        <f xml:space="preserve"> Sheet1!Y359/1000000</f>
        <v>3.4E-5</v>
      </c>
      <c r="Z359" s="5">
        <f xml:space="preserve"> Sheet1!Z359/1000000</f>
        <v>0</v>
      </c>
      <c r="AA359" s="5">
        <f xml:space="preserve"> Sheet1!AA359/1000</f>
        <v>4.0000000000000001E-3</v>
      </c>
      <c r="AB359" s="5">
        <f xml:space="preserve"> Sheet1!AB359/1000000</f>
        <v>0</v>
      </c>
      <c r="AC359" s="5">
        <f>Sheet1!AC359/1000</f>
        <v>0</v>
      </c>
      <c r="AD359" s="5">
        <v>0</v>
      </c>
      <c r="AE359" s="5">
        <f xml:space="preserve"> Sheet1!AG359/1000</f>
        <v>0</v>
      </c>
    </row>
    <row r="360" spans="1:31" x14ac:dyDescent="0.2">
      <c r="A360" s="2" t="s">
        <v>724</v>
      </c>
      <c r="B360" s="4">
        <v>132</v>
      </c>
      <c r="C360" s="4">
        <v>205</v>
      </c>
      <c r="D360" s="4">
        <v>4</v>
      </c>
      <c r="E360" s="4">
        <v>14</v>
      </c>
      <c r="F360" s="4">
        <v>3</v>
      </c>
      <c r="G360" s="4">
        <v>15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1.4</v>
      </c>
      <c r="N360" s="5">
        <f xml:space="preserve"> Sheet1!N360/1000</f>
        <v>0</v>
      </c>
      <c r="O360" s="5">
        <f xml:space="preserve"> Sheet1!O360/1000</f>
        <v>0.57899999999999996</v>
      </c>
      <c r="P360" s="5">
        <f xml:space="preserve"> Sheet1!P360/1000</f>
        <v>5.9999999999999995E-4</v>
      </c>
      <c r="Q360" s="5">
        <f xml:space="preserve"> Sheet1!Q360/1000</f>
        <v>0.27600000000000002</v>
      </c>
      <c r="R360" s="5">
        <f xml:space="preserve"> Sheet1!R360/1000</f>
        <v>1.7000000000000001E-2</v>
      </c>
      <c r="S360" s="5">
        <f xml:space="preserve"> Sheet1!S360/1000</f>
        <v>6.6000000000000003E-2</v>
      </c>
      <c r="T360" s="5">
        <f xml:space="preserve"> Sheet1!T360/1000000</f>
        <v>2.5999999999999998E-5</v>
      </c>
      <c r="U360" s="5">
        <f xml:space="preserve"> Sheet1!U360/1000000</f>
        <v>1.1601999999999999E-2</v>
      </c>
      <c r="V360" s="5">
        <f xml:space="preserve"> Sheet1!V360/1000000</f>
        <v>0</v>
      </c>
      <c r="W360" s="5">
        <f xml:space="preserve"> Sheet1!W360/1000000</f>
        <v>0</v>
      </c>
      <c r="X360" s="5">
        <f xml:space="preserve"> Sheet1!X360/1000000</f>
        <v>0</v>
      </c>
      <c r="Y360" s="5">
        <f xml:space="preserve"> Sheet1!Y360/1000000</f>
        <v>5.7000000000000003E-5</v>
      </c>
      <c r="Z360" s="5">
        <f xml:space="preserve"> Sheet1!Z360/1000000</f>
        <v>2.0000000000000002E-7</v>
      </c>
      <c r="AA360" s="5">
        <f xml:space="preserve"> Sheet1!AA360/1000</f>
        <v>2.0000000000000001E-4</v>
      </c>
      <c r="AB360" s="5">
        <f xml:space="preserve"> Sheet1!AB360/1000000</f>
        <v>0</v>
      </c>
      <c r="AC360" s="5">
        <f>Sheet1!AC360/1000</f>
        <v>0</v>
      </c>
      <c r="AD360" s="5">
        <v>0</v>
      </c>
      <c r="AE360" s="5">
        <f xml:space="preserve"> Sheet1!AG360/1000</f>
        <v>0</v>
      </c>
    </row>
    <row r="361" spans="1:31" x14ac:dyDescent="0.2">
      <c r="A361" s="2" t="s">
        <v>723</v>
      </c>
      <c r="B361" s="4">
        <v>128</v>
      </c>
      <c r="C361" s="4">
        <v>61</v>
      </c>
      <c r="D361" s="4">
        <v>1</v>
      </c>
      <c r="E361" s="4">
        <v>14</v>
      </c>
      <c r="F361" s="4">
        <v>4</v>
      </c>
      <c r="G361" s="4">
        <v>0.01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0.5</v>
      </c>
      <c r="N361" s="5">
        <f xml:space="preserve"> Sheet1!N361/1000</f>
        <v>0</v>
      </c>
      <c r="O361" s="5">
        <f xml:space="preserve"> Sheet1!O361/1000</f>
        <v>0.46200000000000002</v>
      </c>
      <c r="P361" s="5">
        <f xml:space="preserve"> Sheet1!P361/1000</f>
        <v>8.0000000000000004E-4</v>
      </c>
      <c r="Q361" s="5">
        <f xml:space="preserve"> Sheet1!Q361/1000</f>
        <v>0.114</v>
      </c>
      <c r="R361" s="5">
        <f xml:space="preserve"> Sheet1!R361/1000</f>
        <v>6.0000000000000001E-3</v>
      </c>
      <c r="S361" s="5">
        <f xml:space="preserve"> Sheet1!S361/1000</f>
        <v>1.4E-2</v>
      </c>
      <c r="T361" s="5">
        <f xml:space="preserve"> Sheet1!T361/1000000</f>
        <v>3.6999999999999998E-5</v>
      </c>
      <c r="U361" s="5">
        <f xml:space="preserve"> Sheet1!U361/1000000</f>
        <v>1.6611000000000001E-2</v>
      </c>
      <c r="V361" s="5">
        <f xml:space="preserve"> Sheet1!V361/1000000</f>
        <v>0</v>
      </c>
      <c r="W361" s="5">
        <f xml:space="preserve"> Sheet1!W361/1000000</f>
        <v>0</v>
      </c>
      <c r="X361" s="5">
        <f xml:space="preserve"> Sheet1!X361/1000000</f>
        <v>0</v>
      </c>
      <c r="Y361" s="5">
        <f xml:space="preserve"> Sheet1!Y361/1000000</f>
        <v>9.0000000000000002E-6</v>
      </c>
      <c r="Z361" s="5">
        <f xml:space="preserve"> Sheet1!Z361/1000000</f>
        <v>4.0000000000000001E-8</v>
      </c>
      <c r="AA361" s="5">
        <f xml:space="preserve"> Sheet1!AA361/1000</f>
        <v>1.0999999999999999E-2</v>
      </c>
      <c r="AB361" s="5">
        <f xml:space="preserve"> Sheet1!AB361/1000000</f>
        <v>0</v>
      </c>
      <c r="AC361" s="5">
        <f>Sheet1!AC361/1000</f>
        <v>0</v>
      </c>
      <c r="AD361" s="5">
        <v>0</v>
      </c>
      <c r="AE361" s="5">
        <f xml:space="preserve"> Sheet1!AG361/1000</f>
        <v>0</v>
      </c>
    </row>
    <row r="362" spans="1:31" x14ac:dyDescent="0.2">
      <c r="A362" s="2" t="s">
        <v>722</v>
      </c>
      <c r="B362" s="4">
        <v>128</v>
      </c>
      <c r="C362" s="4">
        <v>22</v>
      </c>
      <c r="D362" s="4">
        <v>1</v>
      </c>
      <c r="E362" s="4">
        <v>5</v>
      </c>
      <c r="F362" s="4">
        <v>5</v>
      </c>
      <c r="G362" s="4">
        <v>0.01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0.9</v>
      </c>
      <c r="N362" s="5">
        <f xml:space="preserve"> Sheet1!N362/1000</f>
        <v>0</v>
      </c>
      <c r="O362" s="5">
        <f xml:space="preserve"> Sheet1!O362/1000</f>
        <v>0.34499999999999997</v>
      </c>
      <c r="P362" s="5">
        <f xml:space="preserve"> Sheet1!P362/1000</f>
        <v>8.9999999999999998E-4</v>
      </c>
      <c r="Q362" s="5">
        <f xml:space="preserve"> Sheet1!Q362/1000</f>
        <v>0.29399999999999998</v>
      </c>
      <c r="R362" s="5">
        <f xml:space="preserve"> Sheet1!R362/1000</f>
        <v>1.4E-2</v>
      </c>
      <c r="S362" s="5">
        <f xml:space="preserve"> Sheet1!S362/1000</f>
        <v>2.3E-2</v>
      </c>
      <c r="T362" s="5">
        <f xml:space="preserve"> Sheet1!T362/1000000</f>
        <v>2.8E-5</v>
      </c>
      <c r="U362" s="5">
        <f xml:space="preserve"> Sheet1!U362/1000000</f>
        <v>1.2733E-2</v>
      </c>
      <c r="V362" s="5">
        <f xml:space="preserve"> Sheet1!V362/1000000</f>
        <v>0</v>
      </c>
      <c r="W362" s="5">
        <f xml:space="preserve"> Sheet1!W362/1000000</f>
        <v>0</v>
      </c>
      <c r="X362" s="5">
        <f xml:space="preserve"> Sheet1!X362/1000000</f>
        <v>0</v>
      </c>
      <c r="Y362" s="5">
        <f xml:space="preserve"> Sheet1!Y362/1000000</f>
        <v>3.0000000000000001E-5</v>
      </c>
      <c r="Z362" s="5">
        <f xml:space="preserve"> Sheet1!Z362/1000000</f>
        <v>0</v>
      </c>
      <c r="AA362" s="5">
        <f xml:space="preserve"> Sheet1!AA362/1000</f>
        <v>2.1000000000000001E-2</v>
      </c>
      <c r="AB362" s="5">
        <f xml:space="preserve"> Sheet1!AB362/1000000</f>
        <v>0</v>
      </c>
      <c r="AC362" s="5">
        <f>Sheet1!AC362/1000</f>
        <v>0</v>
      </c>
      <c r="AD362" s="5">
        <v>0</v>
      </c>
      <c r="AE362" s="5">
        <f xml:space="preserve"> Sheet1!AG362/1000</f>
        <v>0</v>
      </c>
    </row>
    <row r="363" spans="1:31" x14ac:dyDescent="0.2">
      <c r="A363" s="2" t="s">
        <v>721</v>
      </c>
      <c r="B363" s="4">
        <v>184</v>
      </c>
      <c r="C363" s="4">
        <v>31</v>
      </c>
      <c r="D363" s="4">
        <v>1</v>
      </c>
      <c r="E363" s="4">
        <v>8</v>
      </c>
      <c r="F363" s="4">
        <v>7</v>
      </c>
      <c r="G363" s="4">
        <v>0.01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0.7</v>
      </c>
      <c r="N363" s="5">
        <f xml:space="preserve"> Sheet1!N363/1000</f>
        <v>0</v>
      </c>
      <c r="O363" s="5">
        <f xml:space="preserve"> Sheet1!O363/1000</f>
        <v>1.7999999999999999E-2</v>
      </c>
      <c r="P363" s="5">
        <f xml:space="preserve"> Sheet1!P363/1000</f>
        <v>1.2999999999999999E-3</v>
      </c>
      <c r="Q363" s="5">
        <f xml:space="preserve"> Sheet1!Q363/1000</f>
        <v>0.42099999999999999</v>
      </c>
      <c r="R363" s="5">
        <f xml:space="preserve"> Sheet1!R363/1000</f>
        <v>0.02</v>
      </c>
      <c r="S363" s="5">
        <f xml:space="preserve"> Sheet1!S363/1000</f>
        <v>3.3000000000000002E-2</v>
      </c>
      <c r="T363" s="5">
        <f xml:space="preserve"> Sheet1!T363/1000000</f>
        <v>1.2E-5</v>
      </c>
      <c r="U363" s="5">
        <f xml:space="preserve"> Sheet1!U363/1000000</f>
        <v>1.9612000000000001E-2</v>
      </c>
      <c r="V363" s="5">
        <f xml:space="preserve"> Sheet1!V363/1000000</f>
        <v>0</v>
      </c>
      <c r="W363" s="5">
        <f xml:space="preserve"> Sheet1!W363/1000000</f>
        <v>0</v>
      </c>
      <c r="X363" s="5">
        <f xml:space="preserve"> Sheet1!X363/1000000</f>
        <v>0</v>
      </c>
      <c r="Y363" s="5">
        <f xml:space="preserve"> Sheet1!Y363/1000000</f>
        <v>4.1999999999999998E-5</v>
      </c>
      <c r="Z363" s="5">
        <f xml:space="preserve"> Sheet1!Z363/1000000</f>
        <v>0</v>
      </c>
      <c r="AA363" s="5">
        <f xml:space="preserve"> Sheet1!AA363/1000</f>
        <v>1.7000000000000001E-2</v>
      </c>
      <c r="AB363" s="5">
        <f xml:space="preserve"> Sheet1!AB363/1000000</f>
        <v>0</v>
      </c>
      <c r="AC363" s="5">
        <f>Sheet1!AC363/1000</f>
        <v>0</v>
      </c>
      <c r="AD363" s="5">
        <v>0</v>
      </c>
      <c r="AE363" s="5">
        <f xml:space="preserve"> Sheet1!AG363/1000</f>
        <v>0</v>
      </c>
    </row>
    <row r="364" spans="1:31" x14ac:dyDescent="0.2">
      <c r="A364" s="2" t="s">
        <v>720</v>
      </c>
      <c r="B364" s="4">
        <v>132</v>
      </c>
      <c r="C364" s="4">
        <v>143</v>
      </c>
      <c r="D364" s="4">
        <v>2</v>
      </c>
      <c r="E364" s="4">
        <v>21</v>
      </c>
      <c r="F364" s="4">
        <v>6</v>
      </c>
      <c r="G364" s="4">
        <v>6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1.9</v>
      </c>
      <c r="N364" s="5">
        <f xml:space="preserve"> Sheet1!N364/1000</f>
        <v>0</v>
      </c>
      <c r="O364" s="5">
        <f xml:space="preserve"> Sheet1!O364/1000</f>
        <v>0.65200000000000002</v>
      </c>
      <c r="P364" s="5">
        <f xml:space="preserve"> Sheet1!P364/1000</f>
        <v>5.0000000000000001E-4</v>
      </c>
      <c r="Q364" s="5">
        <f xml:space="preserve"> Sheet1!Q364/1000</f>
        <v>0.505</v>
      </c>
      <c r="R364" s="5">
        <f xml:space="preserve"> Sheet1!R364/1000</f>
        <v>3.2000000000000001E-2</v>
      </c>
      <c r="S364" s="5">
        <f xml:space="preserve"> Sheet1!S364/1000</f>
        <v>4.7E-2</v>
      </c>
      <c r="T364" s="5">
        <f xml:space="preserve"> Sheet1!T364/1000000</f>
        <v>2.6999999999999999E-5</v>
      </c>
      <c r="U364" s="5">
        <f xml:space="preserve"> Sheet1!U364/1000000</f>
        <v>1.2351000000000001E-2</v>
      </c>
      <c r="V364" s="5">
        <f xml:space="preserve"> Sheet1!V364/1000000</f>
        <v>0</v>
      </c>
      <c r="W364" s="5">
        <f xml:space="preserve"> Sheet1!W364/1000000</f>
        <v>0</v>
      </c>
      <c r="X364" s="5">
        <f xml:space="preserve"> Sheet1!X364/1000000</f>
        <v>0</v>
      </c>
      <c r="Y364" s="5">
        <f xml:space="preserve"> Sheet1!Y364/1000000</f>
        <v>8.2000000000000001E-5</v>
      </c>
      <c r="Z364" s="5">
        <f xml:space="preserve"> Sheet1!Z364/1000000</f>
        <v>0</v>
      </c>
      <c r="AA364" s="5">
        <f xml:space="preserve"> Sheet1!AA364/1000</f>
        <v>6.0000000000000001E-3</v>
      </c>
      <c r="AB364" s="5">
        <f xml:space="preserve"> Sheet1!AB364/1000000</f>
        <v>0</v>
      </c>
      <c r="AC364" s="5">
        <f>Sheet1!AC364/1000</f>
        <v>0</v>
      </c>
      <c r="AD364" s="5">
        <v>0</v>
      </c>
      <c r="AE364" s="5">
        <f xml:space="preserve"> Sheet1!AG364/1000</f>
        <v>0</v>
      </c>
    </row>
    <row r="365" spans="1:31" x14ac:dyDescent="0.2">
      <c r="A365" s="2" t="s">
        <v>719</v>
      </c>
      <c r="B365" s="4">
        <v>129</v>
      </c>
      <c r="C365" s="4">
        <v>41</v>
      </c>
      <c r="D365" s="4">
        <v>2</v>
      </c>
      <c r="E365" s="4">
        <v>10</v>
      </c>
      <c r="F365" s="4">
        <v>6</v>
      </c>
      <c r="G365" s="4">
        <v>0.01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1.9</v>
      </c>
      <c r="N365" s="5">
        <f xml:space="preserve"> Sheet1!N365/1000</f>
        <v>0</v>
      </c>
      <c r="O365" s="5">
        <f xml:space="preserve"> Sheet1!O365/1000</f>
        <v>0.67800000000000005</v>
      </c>
      <c r="P365" s="5">
        <f xml:space="preserve"> Sheet1!P365/1000</f>
        <v>5.0000000000000001E-4</v>
      </c>
      <c r="Q365" s="5">
        <f xml:space="preserve"> Sheet1!Q365/1000</f>
        <v>0.42799999999999999</v>
      </c>
      <c r="R365" s="5">
        <f xml:space="preserve"> Sheet1!R365/1000</f>
        <v>2.1000000000000001E-2</v>
      </c>
      <c r="S365" s="5">
        <f xml:space="preserve"> Sheet1!S365/1000</f>
        <v>3.4000000000000002E-2</v>
      </c>
      <c r="T365" s="5">
        <f xml:space="preserve"> Sheet1!T365/1000000</f>
        <v>2.6999999999999999E-5</v>
      </c>
      <c r="U365" s="5">
        <f xml:space="preserve"> Sheet1!U365/1000000</f>
        <v>0</v>
      </c>
      <c r="V365" s="5">
        <f xml:space="preserve"> Sheet1!V365/1000000</f>
        <v>0</v>
      </c>
      <c r="W365" s="5">
        <f xml:space="preserve"> Sheet1!W365/1000000</f>
        <v>0</v>
      </c>
      <c r="X365" s="5">
        <f xml:space="preserve"> Sheet1!X365/1000000</f>
        <v>0</v>
      </c>
      <c r="Y365" s="5">
        <f xml:space="preserve"> Sheet1!Y365/1000000</f>
        <v>2.1999999999999999E-5</v>
      </c>
      <c r="Z365" s="5">
        <f xml:space="preserve"> Sheet1!Z365/1000000</f>
        <v>0</v>
      </c>
      <c r="AA365" s="5">
        <f xml:space="preserve"> Sheet1!AA365/1000</f>
        <v>0.01</v>
      </c>
      <c r="AB365" s="5">
        <f xml:space="preserve"> Sheet1!AB365/1000000</f>
        <v>0</v>
      </c>
      <c r="AC365" s="5">
        <f>Sheet1!AC365/1000</f>
        <v>0</v>
      </c>
      <c r="AD365" s="5">
        <v>0</v>
      </c>
      <c r="AE365" s="5">
        <f xml:space="preserve"> Sheet1!AG365/1000</f>
        <v>0</v>
      </c>
    </row>
    <row r="366" spans="1:31" x14ac:dyDescent="0.2">
      <c r="A366" s="2" t="s">
        <v>718</v>
      </c>
      <c r="B366" s="4">
        <v>128</v>
      </c>
      <c r="C366" s="4">
        <v>24</v>
      </c>
      <c r="D366" s="4">
        <v>1</v>
      </c>
      <c r="E366" s="4">
        <v>6</v>
      </c>
      <c r="F366" s="4">
        <v>4</v>
      </c>
      <c r="G366" s="4">
        <v>0.01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0.7</v>
      </c>
      <c r="N366" s="5">
        <f xml:space="preserve"> Sheet1!N366/1000</f>
        <v>0</v>
      </c>
      <c r="O366" s="5">
        <f xml:space="preserve"> Sheet1!O366/1000</f>
        <v>0.34499999999999997</v>
      </c>
      <c r="P366" s="5">
        <f xml:space="preserve"> Sheet1!P366/1000</f>
        <v>6.9999999999999999E-4</v>
      </c>
      <c r="Q366" s="5">
        <f xml:space="preserve"> Sheet1!Q366/1000</f>
        <v>0.247</v>
      </c>
      <c r="R366" s="5">
        <f xml:space="preserve"> Sheet1!R366/1000</f>
        <v>1.4E-2</v>
      </c>
      <c r="S366" s="5">
        <f xml:space="preserve"> Sheet1!S366/1000</f>
        <v>2.1999999999999999E-2</v>
      </c>
      <c r="T366" s="5">
        <f xml:space="preserve"> Sheet1!T366/1000000</f>
        <v>2.1999999999999999E-5</v>
      </c>
      <c r="U366" s="5">
        <f xml:space="preserve"> Sheet1!U366/1000000</f>
        <v>0</v>
      </c>
      <c r="V366" s="5">
        <f xml:space="preserve"> Sheet1!V366/1000000</f>
        <v>0</v>
      </c>
      <c r="W366" s="5">
        <f xml:space="preserve"> Sheet1!W366/1000000</f>
        <v>0</v>
      </c>
      <c r="X366" s="5">
        <f xml:space="preserve"> Sheet1!X366/1000000</f>
        <v>0</v>
      </c>
      <c r="Y366" s="5">
        <f xml:space="preserve"> Sheet1!Y366/1000000</f>
        <v>1E-4</v>
      </c>
      <c r="Z366" s="5">
        <f xml:space="preserve"> Sheet1!Z366/1000000</f>
        <v>0</v>
      </c>
      <c r="AA366" s="5">
        <f xml:space="preserve"> Sheet1!AA366/1000</f>
        <v>3.4000000000000002E-2</v>
      </c>
      <c r="AB366" s="5">
        <f xml:space="preserve"> Sheet1!AB366/1000000</f>
        <v>0</v>
      </c>
      <c r="AC366" s="5">
        <f>Sheet1!AC366/1000</f>
        <v>0</v>
      </c>
      <c r="AD366" s="5">
        <v>0</v>
      </c>
      <c r="AE366" s="5">
        <f xml:space="preserve"> Sheet1!AG366/1000</f>
        <v>0</v>
      </c>
    </row>
    <row r="367" spans="1:31" x14ac:dyDescent="0.2">
      <c r="A367" s="2" t="s">
        <v>717</v>
      </c>
      <c r="B367" s="4">
        <v>128</v>
      </c>
      <c r="C367" s="4">
        <v>28</v>
      </c>
      <c r="D367" s="4">
        <v>1</v>
      </c>
      <c r="E367" s="4">
        <v>6</v>
      </c>
      <c r="F367" s="4">
        <v>5</v>
      </c>
      <c r="G367" s="4">
        <v>0.01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1</v>
      </c>
      <c r="N367" s="5">
        <f xml:space="preserve"> Sheet1!N367/1000</f>
        <v>0</v>
      </c>
      <c r="O367" s="5">
        <f xml:space="preserve"> Sheet1!O367/1000</f>
        <v>8.8999999999999996E-2</v>
      </c>
      <c r="P367" s="5">
        <f xml:space="preserve"> Sheet1!P367/1000</f>
        <v>8.9999999999999998E-4</v>
      </c>
      <c r="Q367" s="5">
        <f xml:space="preserve"> Sheet1!Q367/1000</f>
        <v>0.247</v>
      </c>
      <c r="R367" s="5">
        <f xml:space="preserve"> Sheet1!R367/1000</f>
        <v>1.4E-2</v>
      </c>
      <c r="S367" s="5">
        <f xml:space="preserve"> Sheet1!S367/1000</f>
        <v>2.1999999999999999E-2</v>
      </c>
      <c r="T367" s="5">
        <f xml:space="preserve"> Sheet1!T367/1000000</f>
        <v>1.9000000000000001E-5</v>
      </c>
      <c r="U367" s="5">
        <f xml:space="preserve"> Sheet1!U367/1000000</f>
        <v>0</v>
      </c>
      <c r="V367" s="5">
        <f xml:space="preserve"> Sheet1!V367/1000000</f>
        <v>0</v>
      </c>
      <c r="W367" s="5">
        <f xml:space="preserve"> Sheet1!W367/1000000</f>
        <v>0</v>
      </c>
      <c r="X367" s="5">
        <f xml:space="preserve"> Sheet1!X367/1000000</f>
        <v>0</v>
      </c>
      <c r="Y367" s="5">
        <f xml:space="preserve"> Sheet1!Y367/1000000</f>
        <v>6.6000000000000005E-5</v>
      </c>
      <c r="Z367" s="5">
        <f xml:space="preserve"> Sheet1!Z367/1000000</f>
        <v>0</v>
      </c>
      <c r="AA367" s="5">
        <f xml:space="preserve"> Sheet1!AA367/1000</f>
        <v>1.4999999999999999E-2</v>
      </c>
      <c r="AB367" s="5">
        <f xml:space="preserve"> Sheet1!AB367/1000000</f>
        <v>0</v>
      </c>
      <c r="AC367" s="5">
        <f>Sheet1!AC367/1000</f>
        <v>0</v>
      </c>
      <c r="AD367" s="5">
        <v>0</v>
      </c>
      <c r="AE367" s="5">
        <f xml:space="preserve"> Sheet1!AG367/1000</f>
        <v>0</v>
      </c>
    </row>
    <row r="368" spans="1:31" x14ac:dyDescent="0.2">
      <c r="A368" s="2" t="s">
        <v>716</v>
      </c>
      <c r="B368" s="4">
        <v>138</v>
      </c>
      <c r="C368" s="4">
        <v>72</v>
      </c>
      <c r="D368" s="4">
        <v>0.04</v>
      </c>
      <c r="E368" s="4">
        <v>19</v>
      </c>
      <c r="F368" s="4"/>
      <c r="G368" s="4">
        <v>0.04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2.6</v>
      </c>
      <c r="N368" s="5">
        <f xml:space="preserve"> Sheet1!N368/1000</f>
        <v>0</v>
      </c>
      <c r="O368" s="5">
        <f xml:space="preserve"> Sheet1!O368/1000</f>
        <v>1E-3</v>
      </c>
      <c r="P368" s="5">
        <f xml:space="preserve"> Sheet1!P368/1000</f>
        <v>2.0000000000000001E-4</v>
      </c>
      <c r="Q368" s="5">
        <f xml:space="preserve"> Sheet1!Q368/1000</f>
        <v>0.14799999999999999</v>
      </c>
      <c r="R368" s="5">
        <f xml:space="preserve"> Sheet1!R368/1000</f>
        <v>7.0000000000000001E-3</v>
      </c>
      <c r="S368" s="5">
        <f xml:space="preserve"> Sheet1!S368/1000</f>
        <v>1.4999999999999999E-2</v>
      </c>
      <c r="T368" s="5">
        <f xml:space="preserve"> Sheet1!T368/1000000</f>
        <v>3.9999999999999998E-6</v>
      </c>
      <c r="U368" s="5">
        <f xml:space="preserve"> Sheet1!U368/1000000</f>
        <v>0</v>
      </c>
      <c r="V368" s="5">
        <f xml:space="preserve"> Sheet1!V368/1000000</f>
        <v>0</v>
      </c>
      <c r="W368" s="5">
        <f xml:space="preserve"> Sheet1!W368/1000000</f>
        <v>0</v>
      </c>
      <c r="X368" s="5">
        <f xml:space="preserve"> Sheet1!X368/1000000</f>
        <v>0</v>
      </c>
      <c r="Y368" s="5">
        <f xml:space="preserve"> Sheet1!Y368/1000000</f>
        <v>3.9999999999999998E-6</v>
      </c>
      <c r="Z368" s="5">
        <f xml:space="preserve"> Sheet1!Z368/1000000</f>
        <v>0</v>
      </c>
      <c r="AA368" s="5">
        <f xml:space="preserve"> Sheet1!AA368/1000</f>
        <v>6.0000000000000001E-3</v>
      </c>
      <c r="AB368" s="5">
        <f xml:space="preserve"> Sheet1!AB368/1000000</f>
        <v>0</v>
      </c>
      <c r="AC368" s="5">
        <f>Sheet1!AC368/1000</f>
        <v>0</v>
      </c>
      <c r="AD368" s="5">
        <v>0</v>
      </c>
      <c r="AE368" s="5">
        <f xml:space="preserve"> Sheet1!AG368/1000</f>
        <v>0</v>
      </c>
    </row>
    <row r="369" spans="1:31" x14ac:dyDescent="0.2">
      <c r="A369" s="2" t="s">
        <v>715</v>
      </c>
      <c r="B369" s="4">
        <v>129</v>
      </c>
      <c r="C369" s="4">
        <v>55</v>
      </c>
      <c r="D369" s="4">
        <v>0.04</v>
      </c>
      <c r="E369" s="4">
        <v>15</v>
      </c>
      <c r="F369" s="4">
        <v>13</v>
      </c>
      <c r="G369" s="4">
        <v>0.04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1.5</v>
      </c>
      <c r="N369" s="5">
        <f xml:space="preserve"> Sheet1!N369/1000</f>
        <v>0</v>
      </c>
      <c r="O369" s="5">
        <f xml:space="preserve"> Sheet1!O369/1000</f>
        <v>3.0000000000000001E-3</v>
      </c>
      <c r="P369" s="5">
        <f xml:space="preserve"> Sheet1!P369/1000</f>
        <v>2.0000000000000001E-4</v>
      </c>
      <c r="Q369" s="5">
        <f xml:space="preserve"> Sheet1!Q369/1000</f>
        <v>9.7000000000000003E-2</v>
      </c>
      <c r="R369" s="5">
        <f xml:space="preserve"> Sheet1!R369/1000</f>
        <v>4.0000000000000001E-3</v>
      </c>
      <c r="S369" s="5">
        <f xml:space="preserve"> Sheet1!S369/1000</f>
        <v>8.9999999999999993E-3</v>
      </c>
      <c r="T369" s="5">
        <f xml:space="preserve"> Sheet1!T369/1000000</f>
        <v>9.9999999999999995E-7</v>
      </c>
      <c r="U369" s="5">
        <f xml:space="preserve"> Sheet1!U369/1000000</f>
        <v>0</v>
      </c>
      <c r="V369" s="5">
        <f xml:space="preserve"> Sheet1!V369/1000000</f>
        <v>0</v>
      </c>
      <c r="W369" s="5">
        <f xml:space="preserve"> Sheet1!W369/1000000</f>
        <v>0</v>
      </c>
      <c r="X369" s="5">
        <f xml:space="preserve"> Sheet1!X369/1000000</f>
        <v>0</v>
      </c>
      <c r="Y369" s="5">
        <f xml:space="preserve"> Sheet1!Y369/1000000</f>
        <v>9.9999999999999995E-7</v>
      </c>
      <c r="Z369" s="5">
        <f xml:space="preserve"> Sheet1!Z369/1000000</f>
        <v>0</v>
      </c>
      <c r="AA369" s="5">
        <f xml:space="preserve"> Sheet1!AA369/1000</f>
        <v>1.2999999999999999E-2</v>
      </c>
      <c r="AB369" s="5">
        <f xml:space="preserve"> Sheet1!AB369/1000000</f>
        <v>0</v>
      </c>
      <c r="AC369" s="5">
        <f>Sheet1!AC369/1000</f>
        <v>0</v>
      </c>
      <c r="AD369" s="5">
        <v>0</v>
      </c>
      <c r="AE369" s="5">
        <f xml:space="preserve"> Sheet1!AG369/1000</f>
        <v>0</v>
      </c>
    </row>
    <row r="370" spans="1:31" x14ac:dyDescent="0.2">
      <c r="A370" s="2" t="s">
        <v>714</v>
      </c>
      <c r="B370" s="4">
        <v>21</v>
      </c>
      <c r="C370" s="4">
        <v>67</v>
      </c>
      <c r="D370" s="4">
        <v>1</v>
      </c>
      <c r="E370" s="4">
        <v>17</v>
      </c>
      <c r="F370" s="4">
        <v>12</v>
      </c>
      <c r="G370" s="4">
        <v>0.04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1.2</v>
      </c>
      <c r="N370" s="5">
        <f xml:space="preserve"> Sheet1!N370/1000</f>
        <v>0</v>
      </c>
      <c r="O370" s="5">
        <f xml:space="preserve"> Sheet1!O370/1000</f>
        <v>3.0000000000000001E-3</v>
      </c>
      <c r="P370" s="5">
        <f xml:space="preserve"> Sheet1!P370/1000</f>
        <v>1.2999999999999999E-3</v>
      </c>
      <c r="Q370" s="5">
        <f xml:space="preserve"> Sheet1!Q370/1000</f>
        <v>0.38900000000000001</v>
      </c>
      <c r="R370" s="5">
        <f xml:space="preserve"> Sheet1!R370/1000</f>
        <v>1.2999999999999999E-2</v>
      </c>
      <c r="S370" s="5">
        <f xml:space="preserve"> Sheet1!S370/1000</f>
        <v>3.3000000000000002E-2</v>
      </c>
      <c r="T370" s="5">
        <f xml:space="preserve"> Sheet1!T370/1000000</f>
        <v>9.9999999999999995E-7</v>
      </c>
      <c r="U370" s="5">
        <f xml:space="preserve"> Sheet1!U370/1000000</f>
        <v>0</v>
      </c>
      <c r="V370" s="5">
        <f xml:space="preserve"> Sheet1!V370/1000000</f>
        <v>0</v>
      </c>
      <c r="W370" s="5">
        <f xml:space="preserve"> Sheet1!W370/1000000</f>
        <v>0</v>
      </c>
      <c r="X370" s="5">
        <f xml:space="preserve"> Sheet1!X370/1000000</f>
        <v>0</v>
      </c>
      <c r="Y370" s="5">
        <f xml:space="preserve"> Sheet1!Y370/1000000</f>
        <v>1.3300000000000001E-4</v>
      </c>
      <c r="Z370" s="5">
        <f xml:space="preserve"> Sheet1!Z370/1000000</f>
        <v>0</v>
      </c>
      <c r="AA370" s="5">
        <f xml:space="preserve"> Sheet1!AA370/1000</f>
        <v>2E-3</v>
      </c>
      <c r="AB370" s="5">
        <f xml:space="preserve"> Sheet1!AB370/1000000</f>
        <v>0</v>
      </c>
      <c r="AC370" s="5">
        <f>Sheet1!AC370/1000</f>
        <v>0</v>
      </c>
      <c r="AD370" s="5">
        <v>0</v>
      </c>
      <c r="AE370" s="5">
        <f xml:space="preserve"> Sheet1!AG370/1000</f>
        <v>0</v>
      </c>
    </row>
    <row r="371" spans="1:31" x14ac:dyDescent="0.2">
      <c r="A371" s="2" t="s">
        <v>713</v>
      </c>
      <c r="B371" s="4">
        <v>105</v>
      </c>
      <c r="C371" s="4">
        <v>50</v>
      </c>
      <c r="D371" s="4">
        <v>1</v>
      </c>
      <c r="E371" s="4">
        <v>12</v>
      </c>
      <c r="F371" s="4">
        <v>10</v>
      </c>
      <c r="G371" s="4">
        <v>0.04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2.1</v>
      </c>
      <c r="N371" s="5">
        <f xml:space="preserve"> Sheet1!N371/1000</f>
        <v>0</v>
      </c>
      <c r="O371" s="5">
        <f xml:space="preserve"> Sheet1!O371/1000</f>
        <v>1E-3</v>
      </c>
      <c r="P371" s="5">
        <f xml:space="preserve"> Sheet1!P371/1000</f>
        <v>4.0000000000000002E-4</v>
      </c>
      <c r="Q371" s="5">
        <f xml:space="preserve"> Sheet1!Q371/1000</f>
        <v>0.27200000000000002</v>
      </c>
      <c r="R371" s="5">
        <f xml:space="preserve"> Sheet1!R371/1000</f>
        <v>1.0999999999999999E-2</v>
      </c>
      <c r="S371" s="5">
        <f xml:space="preserve"> Sheet1!S371/1000</f>
        <v>2.4E-2</v>
      </c>
      <c r="T371" s="5">
        <f xml:space="preserve"> Sheet1!T371/1000000</f>
        <v>9.0000000000000002E-6</v>
      </c>
      <c r="U371" s="5">
        <f xml:space="preserve"> Sheet1!U371/1000000</f>
        <v>0</v>
      </c>
      <c r="V371" s="5">
        <f xml:space="preserve"> Sheet1!V371/1000000</f>
        <v>0</v>
      </c>
      <c r="W371" s="5">
        <f xml:space="preserve"> Sheet1!W371/1000000</f>
        <v>0</v>
      </c>
      <c r="X371" s="5">
        <f xml:space="preserve"> Sheet1!X371/1000000</f>
        <v>0</v>
      </c>
      <c r="Y371" s="5">
        <f xml:space="preserve"> Sheet1!Y371/1000000</f>
        <v>1.01E-4</v>
      </c>
      <c r="Z371" s="5">
        <f xml:space="preserve"> Sheet1!Z371/1000000</f>
        <v>0</v>
      </c>
      <c r="AA371" s="5">
        <f xml:space="preserve"> Sheet1!AA371/1000</f>
        <v>1.0999999999999999E-2</v>
      </c>
      <c r="AB371" s="5">
        <f xml:space="preserve"> Sheet1!AB371/1000000</f>
        <v>0</v>
      </c>
      <c r="AC371" s="5">
        <f>Sheet1!AC371/1000</f>
        <v>0</v>
      </c>
      <c r="AD371" s="5">
        <v>0</v>
      </c>
      <c r="AE371" s="5">
        <f xml:space="preserve"> Sheet1!AG371/1000</f>
        <v>0</v>
      </c>
    </row>
    <row r="372" spans="1:31" x14ac:dyDescent="0.2">
      <c r="A372" s="2" t="s">
        <v>712</v>
      </c>
      <c r="B372" s="4">
        <v>101</v>
      </c>
      <c r="C372" s="4">
        <v>161</v>
      </c>
      <c r="D372" s="4">
        <v>2</v>
      </c>
      <c r="E372" s="4">
        <v>9</v>
      </c>
      <c r="F372" s="4">
        <v>1</v>
      </c>
      <c r="G372" s="4">
        <v>15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6.7</v>
      </c>
      <c r="N372" s="5">
        <f xml:space="preserve"> Sheet1!N372/1000</f>
        <v>0</v>
      </c>
      <c r="O372" s="5">
        <f xml:space="preserve"> Sheet1!O372/1000</f>
        <v>7.0000000000000001E-3</v>
      </c>
      <c r="P372" s="5">
        <f xml:space="preserve"> Sheet1!P372/1000</f>
        <v>5.9999999999999995E-4</v>
      </c>
      <c r="Q372" s="5">
        <f xml:space="preserve"> Sheet1!Q372/1000</f>
        <v>0.48699999999999999</v>
      </c>
      <c r="R372" s="5">
        <f xml:space="preserve"> Sheet1!R372/1000</f>
        <v>2.9000000000000001E-2</v>
      </c>
      <c r="S372" s="5">
        <f xml:space="preserve"> Sheet1!S372/1000</f>
        <v>5.1999999999999998E-2</v>
      </c>
      <c r="T372" s="5">
        <f xml:space="preserve"> Sheet1!T372/1000000</f>
        <v>8.1000000000000004E-5</v>
      </c>
      <c r="U372" s="5">
        <f xml:space="preserve"> Sheet1!U372/1000000</f>
        <v>0</v>
      </c>
      <c r="V372" s="5">
        <f xml:space="preserve"> Sheet1!V372/1000000</f>
        <v>0</v>
      </c>
      <c r="W372" s="5">
        <f xml:space="preserve"> Sheet1!W372/1000000</f>
        <v>0</v>
      </c>
      <c r="X372" s="5">
        <f xml:space="preserve"> Sheet1!X372/1000000</f>
        <v>0</v>
      </c>
      <c r="Y372" s="5">
        <f xml:space="preserve"> Sheet1!Y372/1000000</f>
        <v>6.9999999999999999E-6</v>
      </c>
      <c r="Z372" s="5">
        <f xml:space="preserve"> Sheet1!Z372/1000000</f>
        <v>0</v>
      </c>
      <c r="AA372" s="5">
        <f xml:space="preserve"> Sheet1!AA372/1000</f>
        <v>0.01</v>
      </c>
      <c r="AB372" s="5">
        <f xml:space="preserve"> Sheet1!AB372/1000000</f>
        <v>0</v>
      </c>
      <c r="AC372" s="5">
        <f>Sheet1!AC372/1000</f>
        <v>0</v>
      </c>
      <c r="AD372" s="5">
        <v>0</v>
      </c>
      <c r="AE372" s="5">
        <f xml:space="preserve"> Sheet1!AG372/1000</f>
        <v>0</v>
      </c>
    </row>
    <row r="373" spans="1:31" x14ac:dyDescent="0.2">
      <c r="A373" s="2" t="s">
        <v>711</v>
      </c>
      <c r="B373" s="4">
        <v>118</v>
      </c>
      <c r="C373" s="4">
        <v>105</v>
      </c>
      <c r="D373" s="4">
        <v>1</v>
      </c>
      <c r="E373" s="4">
        <v>27</v>
      </c>
      <c r="F373" s="4">
        <v>14</v>
      </c>
      <c r="G373" s="4">
        <v>0.04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2.1</v>
      </c>
      <c r="N373" s="5">
        <f xml:space="preserve"> Sheet1!N373/1000</f>
        <v>0</v>
      </c>
      <c r="O373" s="5">
        <f xml:space="preserve"> Sheet1!O373/1000</f>
        <v>1E-3</v>
      </c>
      <c r="P373" s="5">
        <f xml:space="preserve"> Sheet1!P373/1000</f>
        <v>2.9999999999999997E-4</v>
      </c>
      <c r="Q373" s="5">
        <f xml:space="preserve"> Sheet1!Q373/1000</f>
        <v>0.42199999999999999</v>
      </c>
      <c r="R373" s="5">
        <f xml:space="preserve"> Sheet1!R373/1000</f>
        <v>3.2000000000000001E-2</v>
      </c>
      <c r="S373" s="5">
        <f xml:space="preserve"> Sheet1!S373/1000</f>
        <v>2.5999999999999999E-2</v>
      </c>
      <c r="T373" s="5">
        <f xml:space="preserve"> Sheet1!T373/1000000</f>
        <v>2.4000000000000001E-5</v>
      </c>
      <c r="U373" s="5">
        <f xml:space="preserve"> Sheet1!U373/1000000</f>
        <v>0</v>
      </c>
      <c r="V373" s="5">
        <f xml:space="preserve"> Sheet1!V373/1000000</f>
        <v>0</v>
      </c>
      <c r="W373" s="5">
        <f xml:space="preserve"> Sheet1!W373/1000000</f>
        <v>0</v>
      </c>
      <c r="X373" s="5">
        <f xml:space="preserve"> Sheet1!X373/1000000</f>
        <v>0</v>
      </c>
      <c r="Y373" s="5">
        <f xml:space="preserve"> Sheet1!Y373/1000000</f>
        <v>3.9999999999999998E-6</v>
      </c>
      <c r="Z373" s="5">
        <f xml:space="preserve"> Sheet1!Z373/1000000</f>
        <v>0</v>
      </c>
      <c r="AA373" s="5">
        <f xml:space="preserve"> Sheet1!AA373/1000</f>
        <v>0.01</v>
      </c>
      <c r="AB373" s="5">
        <f xml:space="preserve"> Sheet1!AB373/1000000</f>
        <v>0</v>
      </c>
      <c r="AC373" s="5">
        <f>Sheet1!AC373/1000</f>
        <v>0</v>
      </c>
      <c r="AD373" s="5">
        <v>0</v>
      </c>
      <c r="AE373" s="5">
        <f xml:space="preserve"> Sheet1!AG373/1000</f>
        <v>0</v>
      </c>
    </row>
    <row r="374" spans="1:31" x14ac:dyDescent="0.2">
      <c r="A374" s="2" t="s">
        <v>710</v>
      </c>
      <c r="B374" s="4">
        <v>76</v>
      </c>
      <c r="C374" s="4">
        <v>33</v>
      </c>
      <c r="D374" s="4">
        <v>1</v>
      </c>
      <c r="E374" s="4">
        <v>7</v>
      </c>
      <c r="F374" s="4">
        <v>4</v>
      </c>
      <c r="G374" s="4">
        <v>0.04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4</v>
      </c>
      <c r="N374" s="5">
        <f xml:space="preserve"> Sheet1!N374/1000</f>
        <v>0</v>
      </c>
      <c r="O374" s="5">
        <f xml:space="preserve"> Sheet1!O374/1000</f>
        <v>1E-3</v>
      </c>
      <c r="P374" s="5">
        <f xml:space="preserve"> Sheet1!P374/1000</f>
        <v>5.0000000000000001E-4</v>
      </c>
      <c r="Q374" s="5">
        <f xml:space="preserve"> Sheet1!Q374/1000</f>
        <v>0.123</v>
      </c>
      <c r="R374" s="5">
        <f xml:space="preserve"> Sheet1!R374/1000</f>
        <v>1.4999999999999999E-2</v>
      </c>
      <c r="S374" s="5">
        <f xml:space="preserve"> Sheet1!S374/1000</f>
        <v>1.7000000000000001E-2</v>
      </c>
      <c r="T374" s="5">
        <f xml:space="preserve"> Sheet1!T374/1000000</f>
        <v>1.9000000000000001E-5</v>
      </c>
      <c r="U374" s="5">
        <f xml:space="preserve"> Sheet1!U374/1000000</f>
        <v>0</v>
      </c>
      <c r="V374" s="5">
        <f xml:space="preserve"> Sheet1!V374/1000000</f>
        <v>0</v>
      </c>
      <c r="W374" s="5">
        <f xml:space="preserve"> Sheet1!W374/1000000</f>
        <v>0</v>
      </c>
      <c r="X374" s="5">
        <f xml:space="preserve"> Sheet1!X374/1000000</f>
        <v>0</v>
      </c>
      <c r="Y374" s="5">
        <f xml:space="preserve"> Sheet1!Y374/1000000</f>
        <v>7.9999999999999996E-6</v>
      </c>
      <c r="Z374" s="5">
        <f xml:space="preserve"> Sheet1!Z374/1000000</f>
        <v>0</v>
      </c>
      <c r="AA374" s="5">
        <f xml:space="preserve"> Sheet1!AA374/1000</f>
        <v>1.6E-2</v>
      </c>
      <c r="AB374" s="5">
        <f xml:space="preserve"> Sheet1!AB374/1000000</f>
        <v>0</v>
      </c>
      <c r="AC374" s="5">
        <f>Sheet1!AC374/1000</f>
        <v>0</v>
      </c>
      <c r="AD374" s="5">
        <v>0</v>
      </c>
      <c r="AE374" s="5">
        <f xml:space="preserve"> Sheet1!AG374/1000</f>
        <v>0</v>
      </c>
    </row>
    <row r="375" spans="1:31" x14ac:dyDescent="0.2">
      <c r="A375" s="2" t="s">
        <v>709</v>
      </c>
      <c r="B375" s="4">
        <v>82</v>
      </c>
      <c r="C375" s="4">
        <v>42</v>
      </c>
      <c r="D375" s="4">
        <v>0.04</v>
      </c>
      <c r="E375" s="4">
        <v>10</v>
      </c>
      <c r="F375" s="4">
        <v>7</v>
      </c>
      <c r="G375" s="4">
        <v>1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2.6</v>
      </c>
      <c r="N375" s="5">
        <f xml:space="preserve"> Sheet1!N375/1000</f>
        <v>0</v>
      </c>
      <c r="O375" s="5">
        <f xml:space="preserve"> Sheet1!O375/1000</f>
        <v>1E-3</v>
      </c>
      <c r="P375" s="5">
        <f xml:space="preserve"> Sheet1!P375/1000</f>
        <v>1E-4</v>
      </c>
      <c r="Q375" s="5">
        <f xml:space="preserve"> Sheet1!Q375/1000</f>
        <v>4.3999999999999997E-2</v>
      </c>
      <c r="R375" s="5">
        <f xml:space="preserve"> Sheet1!R375/1000</f>
        <v>4.0000000000000001E-3</v>
      </c>
      <c r="S375" s="5">
        <f xml:space="preserve"> Sheet1!S375/1000</f>
        <v>8.9999999999999993E-3</v>
      </c>
      <c r="T375" s="5">
        <f xml:space="preserve"> Sheet1!T375/1000000</f>
        <v>6.0000000000000002E-6</v>
      </c>
      <c r="U375" s="5">
        <f xml:space="preserve"> Sheet1!U375/1000000</f>
        <v>0</v>
      </c>
      <c r="V375" s="5">
        <f xml:space="preserve"> Sheet1!V375/1000000</f>
        <v>0</v>
      </c>
      <c r="W375" s="5">
        <f xml:space="preserve"> Sheet1!W375/1000000</f>
        <v>0</v>
      </c>
      <c r="X375" s="5">
        <f xml:space="preserve"> Sheet1!X375/1000000</f>
        <v>0</v>
      </c>
      <c r="Y375" s="5">
        <f xml:space="preserve"> Sheet1!Y375/1000000</f>
        <v>1.9999999999999999E-6</v>
      </c>
      <c r="Z375" s="5">
        <f xml:space="preserve"> Sheet1!Z375/1000000</f>
        <v>0</v>
      </c>
      <c r="AA375" s="5">
        <f xml:space="preserve"> Sheet1!AA375/1000</f>
        <v>2E-3</v>
      </c>
      <c r="AB375" s="5">
        <f xml:space="preserve"> Sheet1!AB375/1000000</f>
        <v>0</v>
      </c>
      <c r="AC375" s="5">
        <f>Sheet1!AC375/1000</f>
        <v>0</v>
      </c>
      <c r="AD375" s="5">
        <v>0</v>
      </c>
      <c r="AE375" s="5">
        <f xml:space="preserve"> Sheet1!AG375/1000</f>
        <v>0</v>
      </c>
    </row>
    <row r="376" spans="1:31" x14ac:dyDescent="0.2">
      <c r="A376" s="2" t="s">
        <v>708</v>
      </c>
      <c r="B376" s="4">
        <v>77</v>
      </c>
      <c r="C376" s="4">
        <v>44</v>
      </c>
      <c r="D376" s="4">
        <v>1</v>
      </c>
      <c r="E376" s="4">
        <v>11</v>
      </c>
      <c r="F376" s="4">
        <v>8</v>
      </c>
      <c r="G376" s="4">
        <v>0.04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2</v>
      </c>
      <c r="N376" s="5">
        <f xml:space="preserve"> Sheet1!N376/1000</f>
        <v>0</v>
      </c>
      <c r="O376" s="5">
        <f xml:space="preserve"> Sheet1!O376/1000</f>
        <v>1E-3</v>
      </c>
      <c r="P376" s="5">
        <f xml:space="preserve"> Sheet1!P376/1000</f>
        <v>2.0000000000000001E-4</v>
      </c>
      <c r="Q376" s="5">
        <f xml:space="preserve"> Sheet1!Q376/1000</f>
        <v>5.8999999999999997E-2</v>
      </c>
      <c r="R376" s="5">
        <f xml:space="preserve"> Sheet1!R376/1000</f>
        <v>5.0000000000000001E-3</v>
      </c>
      <c r="S376" s="5">
        <f xml:space="preserve"> Sheet1!S376/1000</f>
        <v>8.9999999999999993E-3</v>
      </c>
      <c r="T376" s="5">
        <f xml:space="preserve"> Sheet1!T376/1000000</f>
        <v>5.0000000000000004E-6</v>
      </c>
      <c r="U376" s="5">
        <f xml:space="preserve"> Sheet1!U376/1000000</f>
        <v>0</v>
      </c>
      <c r="V376" s="5">
        <f xml:space="preserve"> Sheet1!V376/1000000</f>
        <v>0</v>
      </c>
      <c r="W376" s="5">
        <f xml:space="preserve"> Sheet1!W376/1000000</f>
        <v>0</v>
      </c>
      <c r="X376" s="5">
        <f xml:space="preserve"> Sheet1!X376/1000000</f>
        <v>0</v>
      </c>
      <c r="Y376" s="5">
        <f xml:space="preserve"> Sheet1!Y376/1000000</f>
        <v>1.9999999999999999E-6</v>
      </c>
      <c r="Z376" s="5">
        <f xml:space="preserve"> Sheet1!Z376/1000000</f>
        <v>0</v>
      </c>
      <c r="AA376" s="5">
        <f xml:space="preserve"> Sheet1!AA376/1000</f>
        <v>7.0000000000000001E-3</v>
      </c>
      <c r="AB376" s="5">
        <f xml:space="preserve"> Sheet1!AB376/1000000</f>
        <v>0</v>
      </c>
      <c r="AC376" s="5">
        <f>Sheet1!AC376/1000</f>
        <v>0</v>
      </c>
      <c r="AD376" s="5">
        <v>0</v>
      </c>
      <c r="AE376" s="5">
        <f xml:space="preserve"> Sheet1!AG376/1000</f>
        <v>0</v>
      </c>
    </row>
    <row r="377" spans="1:31" x14ac:dyDescent="0.2">
      <c r="A377" s="2" t="s">
        <v>707</v>
      </c>
      <c r="B377" s="4">
        <v>68</v>
      </c>
      <c r="C377" s="4">
        <v>43</v>
      </c>
      <c r="D377" s="4">
        <v>1</v>
      </c>
      <c r="E377" s="4">
        <v>11</v>
      </c>
      <c r="F377" s="4">
        <v>9</v>
      </c>
      <c r="G377" s="4">
        <v>0.04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1.4</v>
      </c>
      <c r="N377" s="5">
        <f xml:space="preserve"> Sheet1!N377/1000</f>
        <v>0</v>
      </c>
      <c r="O377" s="5">
        <f xml:space="preserve"> Sheet1!O377/1000</f>
        <v>0</v>
      </c>
      <c r="P377" s="5">
        <f xml:space="preserve"> Sheet1!P377/1000</f>
        <v>2.0000000000000001E-4</v>
      </c>
      <c r="Q377" s="5">
        <f xml:space="preserve"> Sheet1!Q377/1000</f>
        <v>0.151</v>
      </c>
      <c r="R377" s="5">
        <f xml:space="preserve"> Sheet1!R377/1000</f>
        <v>7.0000000000000001E-3</v>
      </c>
      <c r="S377" s="5">
        <f xml:space="preserve"> Sheet1!S377/1000</f>
        <v>1.4E-2</v>
      </c>
      <c r="T377" s="5">
        <f xml:space="preserve"> Sheet1!T377/1000000</f>
        <v>3.0000000000000001E-6</v>
      </c>
      <c r="U377" s="5">
        <f xml:space="preserve"> Sheet1!U377/1000000</f>
        <v>0</v>
      </c>
      <c r="V377" s="5">
        <f xml:space="preserve"> Sheet1!V377/1000000</f>
        <v>0</v>
      </c>
      <c r="W377" s="5">
        <f xml:space="preserve"> Sheet1!W377/1000000</f>
        <v>0</v>
      </c>
      <c r="X377" s="5">
        <f xml:space="preserve"> Sheet1!X377/1000000</f>
        <v>0</v>
      </c>
      <c r="Y377" s="5">
        <f xml:space="preserve"> Sheet1!Y377/1000000</f>
        <v>1.9999999999999999E-6</v>
      </c>
      <c r="Z377" s="5">
        <f xml:space="preserve"> Sheet1!Z377/1000000</f>
        <v>0</v>
      </c>
      <c r="AA377" s="5">
        <f xml:space="preserve"> Sheet1!AA377/1000</f>
        <v>5.0000000000000001E-3</v>
      </c>
      <c r="AB377" s="5">
        <f xml:space="preserve"> Sheet1!AB377/1000000</f>
        <v>0</v>
      </c>
      <c r="AC377" s="5">
        <f>Sheet1!AC377/1000</f>
        <v>0</v>
      </c>
      <c r="AD377" s="5">
        <v>0</v>
      </c>
      <c r="AE377" s="5">
        <f xml:space="preserve"> Sheet1!AG377/1000</f>
        <v>0</v>
      </c>
    </row>
    <row r="378" spans="1:31" x14ac:dyDescent="0.2">
      <c r="A378" s="2" t="s">
        <v>706</v>
      </c>
      <c r="B378" s="4">
        <v>74</v>
      </c>
      <c r="C378" s="4">
        <v>35</v>
      </c>
      <c r="D378" s="4">
        <v>1</v>
      </c>
      <c r="E378" s="4">
        <v>9</v>
      </c>
      <c r="F378" s="4">
        <v>7</v>
      </c>
      <c r="G378" s="4">
        <v>0.04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1.3</v>
      </c>
      <c r="N378" s="5">
        <f xml:space="preserve"> Sheet1!N378/1000</f>
        <v>0</v>
      </c>
      <c r="O378" s="5">
        <f xml:space="preserve"> Sheet1!O378/1000</f>
        <v>1E-3</v>
      </c>
      <c r="P378" s="5">
        <f xml:space="preserve"> Sheet1!P378/1000</f>
        <v>1E-4</v>
      </c>
      <c r="Q378" s="5">
        <f xml:space="preserve"> Sheet1!Q378/1000</f>
        <v>0.13100000000000001</v>
      </c>
      <c r="R378" s="5">
        <f xml:space="preserve"> Sheet1!R378/1000</f>
        <v>7.0000000000000001E-3</v>
      </c>
      <c r="S378" s="5">
        <f xml:space="preserve"> Sheet1!S378/1000</f>
        <v>1.6E-2</v>
      </c>
      <c r="T378" s="5">
        <f xml:space="preserve"> Sheet1!T378/1000000</f>
        <v>1.8E-5</v>
      </c>
      <c r="U378" s="5">
        <f xml:space="preserve"> Sheet1!U378/1000000</f>
        <v>0</v>
      </c>
      <c r="V378" s="5">
        <f xml:space="preserve"> Sheet1!V378/1000000</f>
        <v>0</v>
      </c>
      <c r="W378" s="5">
        <f xml:space="preserve"> Sheet1!W378/1000000</f>
        <v>0</v>
      </c>
      <c r="X378" s="5">
        <f xml:space="preserve"> Sheet1!X378/1000000</f>
        <v>0</v>
      </c>
      <c r="Y378" s="5">
        <f xml:space="preserve"> Sheet1!Y378/1000000</f>
        <v>3.9999999999999998E-6</v>
      </c>
      <c r="Z378" s="5">
        <f xml:space="preserve"> Sheet1!Z378/1000000</f>
        <v>0</v>
      </c>
      <c r="AA378" s="5">
        <f xml:space="preserve"> Sheet1!AA378/1000</f>
        <v>3.5999999999999997E-2</v>
      </c>
      <c r="AB378" s="5">
        <f xml:space="preserve"> Sheet1!AB378/1000000</f>
        <v>0</v>
      </c>
      <c r="AC378" s="5">
        <f>Sheet1!AC378/1000</f>
        <v>0</v>
      </c>
      <c r="AD378" s="5">
        <v>0</v>
      </c>
      <c r="AE378" s="5">
        <f xml:space="preserve"> Sheet1!AG378/1000</f>
        <v>0</v>
      </c>
    </row>
    <row r="379" spans="1:31" x14ac:dyDescent="0.2">
      <c r="A379" s="2" t="s">
        <v>705</v>
      </c>
      <c r="B379" s="4">
        <v>31</v>
      </c>
      <c r="C379" s="4">
        <v>95</v>
      </c>
      <c r="D379" s="4">
        <v>0.04</v>
      </c>
      <c r="E379" s="4">
        <v>25</v>
      </c>
      <c r="F379" s="4">
        <v>20</v>
      </c>
      <c r="G379" s="4">
        <v>0.04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1.8</v>
      </c>
      <c r="N379" s="5">
        <f xml:space="preserve"> Sheet1!N379/1000</f>
        <v>0</v>
      </c>
      <c r="O379" s="5">
        <f xml:space="preserve"> Sheet1!O379/1000</f>
        <v>1E-3</v>
      </c>
      <c r="P379" s="5">
        <f xml:space="preserve"> Sheet1!P379/1000</f>
        <v>2.0000000000000001E-4</v>
      </c>
      <c r="Q379" s="5">
        <f xml:space="preserve"> Sheet1!Q379/1000</f>
        <v>1.2E-2</v>
      </c>
      <c r="R379" s="5">
        <f xml:space="preserve"> Sheet1!R379/1000</f>
        <v>2E-3</v>
      </c>
      <c r="S379" s="5">
        <f xml:space="preserve"> Sheet1!S379/1000</f>
        <v>2E-3</v>
      </c>
      <c r="T379" s="5">
        <f xml:space="preserve"> Sheet1!T379/1000000</f>
        <v>0</v>
      </c>
      <c r="U379" s="5">
        <f xml:space="preserve"> Sheet1!U379/1000000</f>
        <v>0</v>
      </c>
      <c r="V379" s="5">
        <f xml:space="preserve"> Sheet1!V379/1000000</f>
        <v>0</v>
      </c>
      <c r="W379" s="5">
        <f xml:space="preserve"> Sheet1!W379/1000000</f>
        <v>0</v>
      </c>
      <c r="X379" s="5">
        <f xml:space="preserve"> Sheet1!X379/1000000</f>
        <v>0</v>
      </c>
      <c r="Y379" s="5">
        <f xml:space="preserve"> Sheet1!Y379/1000000</f>
        <v>0</v>
      </c>
      <c r="Z379" s="5">
        <f xml:space="preserve"> Sheet1!Z379/1000000</f>
        <v>0</v>
      </c>
      <c r="AA379" s="5">
        <f xml:space="preserve"> Sheet1!AA379/1000</f>
        <v>4.0000000000000003E-5</v>
      </c>
      <c r="AB379" s="5">
        <f xml:space="preserve"> Sheet1!AB379/1000000</f>
        <v>0</v>
      </c>
      <c r="AC379" s="5">
        <f>Sheet1!AC379/1000</f>
        <v>0</v>
      </c>
      <c r="AD379" s="5">
        <v>0</v>
      </c>
      <c r="AE379" s="5">
        <f xml:space="preserve"> Sheet1!AG379/1000</f>
        <v>0</v>
      </c>
    </row>
    <row r="380" spans="1:31" x14ac:dyDescent="0.2">
      <c r="A380" s="2" t="s">
        <v>704</v>
      </c>
      <c r="B380" s="4">
        <v>25</v>
      </c>
      <c r="C380" s="4">
        <v>70</v>
      </c>
      <c r="D380" s="4">
        <v>1</v>
      </c>
      <c r="E380" s="4">
        <v>19</v>
      </c>
      <c r="F380" s="4">
        <v>16</v>
      </c>
      <c r="G380" s="4">
        <v>0.04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2</v>
      </c>
      <c r="N380" s="5">
        <f xml:space="preserve"> Sheet1!N380/1000</f>
        <v>0</v>
      </c>
      <c r="O380" s="5">
        <f xml:space="preserve"> Sheet1!O380/1000</f>
        <v>4.0000000000000003E-5</v>
      </c>
      <c r="P380" s="5">
        <f xml:space="preserve"> Sheet1!P380/1000</f>
        <v>2.9999999999999997E-4</v>
      </c>
      <c r="Q380" s="5">
        <f xml:space="preserve"> Sheet1!Q380/1000</f>
        <v>0.16300000000000001</v>
      </c>
      <c r="R380" s="5">
        <f xml:space="preserve"> Sheet1!R380/1000</f>
        <v>1.0999999999999999E-2</v>
      </c>
      <c r="S380" s="5">
        <f xml:space="preserve"> Sheet1!S380/1000</f>
        <v>1.4999999999999999E-2</v>
      </c>
      <c r="T380" s="5">
        <f xml:space="preserve"> Sheet1!T380/1000000</f>
        <v>5.0000000000000004E-6</v>
      </c>
      <c r="U380" s="5">
        <f xml:space="preserve"> Sheet1!U380/1000000</f>
        <v>0</v>
      </c>
      <c r="V380" s="5">
        <f xml:space="preserve"> Sheet1!V380/1000000</f>
        <v>0</v>
      </c>
      <c r="W380" s="5">
        <f xml:space="preserve"> Sheet1!W380/1000000</f>
        <v>0</v>
      </c>
      <c r="X380" s="5">
        <f xml:space="preserve"> Sheet1!X380/1000000</f>
        <v>0</v>
      </c>
      <c r="Y380" s="5">
        <f xml:space="preserve"> Sheet1!Y380/1000000</f>
        <v>0</v>
      </c>
      <c r="Z380" s="5">
        <f xml:space="preserve"> Sheet1!Z380/1000000</f>
        <v>0</v>
      </c>
      <c r="AA380" s="5">
        <f xml:space="preserve"> Sheet1!AA380/1000</f>
        <v>4.0000000000000003E-5</v>
      </c>
      <c r="AB380" s="5">
        <f xml:space="preserve"> Sheet1!AB380/1000000</f>
        <v>0</v>
      </c>
      <c r="AC380" s="5">
        <f>Sheet1!AC380/1000</f>
        <v>0</v>
      </c>
      <c r="AD380" s="5">
        <v>0</v>
      </c>
      <c r="AE380" s="5">
        <f xml:space="preserve"> Sheet1!AG380/1000</f>
        <v>0</v>
      </c>
    </row>
    <row r="381" spans="1:31" x14ac:dyDescent="0.2">
      <c r="A381" s="2" t="s">
        <v>703</v>
      </c>
      <c r="B381" s="4">
        <v>17</v>
      </c>
      <c r="C381" s="4">
        <v>42</v>
      </c>
      <c r="D381" s="4">
        <v>1</v>
      </c>
      <c r="E381" s="4">
        <v>11</v>
      </c>
      <c r="F381" s="4">
        <v>8</v>
      </c>
      <c r="G381" s="4">
        <v>0.04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1.6</v>
      </c>
      <c r="N381" s="5">
        <f xml:space="preserve"> Sheet1!N381/1000</f>
        <v>0</v>
      </c>
      <c r="O381" s="5">
        <f xml:space="preserve"> Sheet1!O381/1000</f>
        <v>2E-3</v>
      </c>
      <c r="P381" s="5">
        <f xml:space="preserve"> Sheet1!P381/1000</f>
        <v>2.9999999999999997E-4</v>
      </c>
      <c r="Q381" s="5">
        <f xml:space="preserve"> Sheet1!Q381/1000</f>
        <v>0.114</v>
      </c>
      <c r="R381" s="5">
        <f xml:space="preserve"> Sheet1!R381/1000</f>
        <v>1.0999999999999999E-2</v>
      </c>
      <c r="S381" s="5">
        <f xml:space="preserve"> Sheet1!S381/1000</f>
        <v>1.0999999999999999E-2</v>
      </c>
      <c r="T381" s="5">
        <f xml:space="preserve"> Sheet1!T381/1000000</f>
        <v>1.9999999999999999E-6</v>
      </c>
      <c r="U381" s="5">
        <f xml:space="preserve"> Sheet1!U381/1000000</f>
        <v>0</v>
      </c>
      <c r="V381" s="5">
        <f xml:space="preserve"> Sheet1!V381/1000000</f>
        <v>0</v>
      </c>
      <c r="W381" s="5">
        <f xml:space="preserve"> Sheet1!W381/1000000</f>
        <v>0</v>
      </c>
      <c r="X381" s="5">
        <f xml:space="preserve"> Sheet1!X381/1000000</f>
        <v>0</v>
      </c>
      <c r="Y381" s="5">
        <f xml:space="preserve"> Sheet1!Y381/1000000</f>
        <v>4.0000000000000001E-8</v>
      </c>
      <c r="Z381" s="5">
        <f xml:space="preserve"> Sheet1!Z381/1000000</f>
        <v>0</v>
      </c>
      <c r="AA381" s="5">
        <f xml:space="preserve"> Sheet1!AA381/1000</f>
        <v>4.0000000000000003E-5</v>
      </c>
      <c r="AB381" s="5">
        <f xml:space="preserve"> Sheet1!AB381/1000000</f>
        <v>0</v>
      </c>
      <c r="AC381" s="5">
        <f>Sheet1!AC381/1000</f>
        <v>0</v>
      </c>
      <c r="AD381" s="5">
        <v>0</v>
      </c>
      <c r="AE381" s="5">
        <f xml:space="preserve"> Sheet1!AG381/1000</f>
        <v>0</v>
      </c>
    </row>
    <row r="382" spans="1:31" x14ac:dyDescent="0.2">
      <c r="A382" s="2" t="s">
        <v>702</v>
      </c>
      <c r="B382" s="4">
        <v>50</v>
      </c>
      <c r="C382" s="4">
        <v>37</v>
      </c>
      <c r="D382" s="4">
        <v>0.04</v>
      </c>
      <c r="E382" s="4">
        <v>10</v>
      </c>
      <c r="F382" s="4">
        <v>8</v>
      </c>
      <c r="G382" s="4">
        <v>0.04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1.5</v>
      </c>
      <c r="N382" s="5">
        <f xml:space="preserve"> Sheet1!N382/1000</f>
        <v>0</v>
      </c>
      <c r="O382" s="5">
        <f xml:space="preserve"> Sheet1!O382/1000</f>
        <v>1E-3</v>
      </c>
      <c r="P382" s="5">
        <f xml:space="preserve"> Sheet1!P382/1000</f>
        <v>2.0000000000000001E-4</v>
      </c>
      <c r="Q382" s="5">
        <f xml:space="preserve"> Sheet1!Q382/1000</f>
        <v>0.11600000000000001</v>
      </c>
      <c r="R382" s="5">
        <f xml:space="preserve"> Sheet1!R382/1000</f>
        <v>8.9999999999999993E-3</v>
      </c>
      <c r="S382" s="5">
        <f xml:space="preserve"> Sheet1!S382/1000</f>
        <v>7.0000000000000001E-3</v>
      </c>
      <c r="T382" s="5">
        <f xml:space="preserve"> Sheet1!T382/1000000</f>
        <v>3.0000000000000001E-6</v>
      </c>
      <c r="U382" s="5">
        <f xml:space="preserve"> Sheet1!U382/1000000</f>
        <v>0</v>
      </c>
      <c r="V382" s="5">
        <f xml:space="preserve"> Sheet1!V382/1000000</f>
        <v>0</v>
      </c>
      <c r="W382" s="5">
        <f xml:space="preserve"> Sheet1!W382/1000000</f>
        <v>0</v>
      </c>
      <c r="X382" s="5">
        <f xml:space="preserve"> Sheet1!X382/1000000</f>
        <v>0</v>
      </c>
      <c r="Y382" s="5">
        <f xml:space="preserve"> Sheet1!Y382/1000000</f>
        <v>3.9999999999999998E-6</v>
      </c>
      <c r="Z382" s="5">
        <f xml:space="preserve"> Sheet1!Z382/1000000</f>
        <v>0</v>
      </c>
      <c r="AA382" s="5">
        <f xml:space="preserve"> Sheet1!AA382/1000</f>
        <v>1E-3</v>
      </c>
      <c r="AB382" s="5">
        <f xml:space="preserve"> Sheet1!AB382/1000000</f>
        <v>0</v>
      </c>
      <c r="AC382" s="5">
        <f>Sheet1!AC382/1000</f>
        <v>0</v>
      </c>
      <c r="AD382" s="5">
        <v>0</v>
      </c>
      <c r="AE382" s="5">
        <f xml:space="preserve"> Sheet1!AG382/1000</f>
        <v>0</v>
      </c>
    </row>
    <row r="383" spans="1:31" x14ac:dyDescent="0.2">
      <c r="A383" s="2" t="s">
        <v>701</v>
      </c>
      <c r="B383" s="4">
        <v>125</v>
      </c>
      <c r="C383" s="4">
        <v>58</v>
      </c>
      <c r="D383" s="4">
        <v>1</v>
      </c>
      <c r="E383" s="4">
        <v>15</v>
      </c>
      <c r="F383" s="4">
        <v>14</v>
      </c>
      <c r="G383" s="4">
        <v>0.04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1.3</v>
      </c>
      <c r="N383" s="5">
        <f xml:space="preserve"> Sheet1!N383/1000</f>
        <v>0</v>
      </c>
      <c r="O383" s="5">
        <f xml:space="preserve"> Sheet1!O383/1000</f>
        <v>5.0000000000000001E-3</v>
      </c>
      <c r="P383" s="5">
        <f xml:space="preserve"> Sheet1!P383/1000</f>
        <v>2.9999999999999997E-4</v>
      </c>
      <c r="Q383" s="5">
        <f xml:space="preserve"> Sheet1!Q383/1000</f>
        <v>0.11899999999999999</v>
      </c>
      <c r="R383" s="5">
        <f xml:space="preserve"> Sheet1!R383/1000</f>
        <v>8.9999999999999993E-3</v>
      </c>
      <c r="S383" s="5">
        <f xml:space="preserve"> Sheet1!S383/1000</f>
        <v>1.7999999999999999E-2</v>
      </c>
      <c r="T383" s="5">
        <f xml:space="preserve"> Sheet1!T383/1000000</f>
        <v>3.9999999999999998E-6</v>
      </c>
      <c r="U383" s="5">
        <f xml:space="preserve"> Sheet1!U383/1000000</f>
        <v>0</v>
      </c>
      <c r="V383" s="5">
        <f xml:space="preserve"> Sheet1!V383/1000000</f>
        <v>0</v>
      </c>
      <c r="W383" s="5">
        <f xml:space="preserve"> Sheet1!W383/1000000</f>
        <v>0</v>
      </c>
      <c r="X383" s="5">
        <f xml:space="preserve"> Sheet1!X383/1000000</f>
        <v>0</v>
      </c>
      <c r="Y383" s="5">
        <f xml:space="preserve"> Sheet1!Y383/1000000</f>
        <v>1.9000000000000001E-5</v>
      </c>
      <c r="Z383" s="5">
        <f xml:space="preserve"> Sheet1!Z383/1000000</f>
        <v>0</v>
      </c>
      <c r="AA383" s="5">
        <f xml:space="preserve"> Sheet1!AA383/1000</f>
        <v>3.0000000000000001E-3</v>
      </c>
      <c r="AB383" s="5">
        <f xml:space="preserve"> Sheet1!AB383/1000000</f>
        <v>0</v>
      </c>
      <c r="AC383" s="5">
        <f>Sheet1!AC383/1000</f>
        <v>0</v>
      </c>
      <c r="AD383" s="5">
        <v>0</v>
      </c>
      <c r="AE383" s="5">
        <f xml:space="preserve"> Sheet1!AG383/1000</f>
        <v>0</v>
      </c>
    </row>
    <row r="384" spans="1:31" x14ac:dyDescent="0.2">
      <c r="A384" s="2" t="s">
        <v>700</v>
      </c>
      <c r="B384" s="4">
        <v>128</v>
      </c>
      <c r="C384" s="4">
        <v>73</v>
      </c>
      <c r="D384" s="4">
        <v>1</v>
      </c>
      <c r="E384" s="4">
        <v>19</v>
      </c>
      <c r="F384" s="4">
        <v>18</v>
      </c>
      <c r="G384" s="4">
        <v>0.04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1.3</v>
      </c>
      <c r="N384" s="5">
        <f xml:space="preserve"> Sheet1!N384/1000</f>
        <v>0</v>
      </c>
      <c r="O384" s="5">
        <f xml:space="preserve"> Sheet1!O384/1000</f>
        <v>8.0000000000000002E-3</v>
      </c>
      <c r="P384" s="5">
        <f xml:space="preserve"> Sheet1!P384/1000</f>
        <v>4.0000000000000002E-4</v>
      </c>
      <c r="Q384" s="5">
        <f xml:space="preserve"> Sheet1!Q384/1000</f>
        <v>0.114</v>
      </c>
      <c r="R384" s="5">
        <f xml:space="preserve"> Sheet1!R384/1000</f>
        <v>6.0000000000000001E-3</v>
      </c>
      <c r="S384" s="5">
        <f xml:space="preserve"> Sheet1!S384/1000</f>
        <v>1.4E-2</v>
      </c>
      <c r="T384" s="5">
        <f xml:space="preserve"> Sheet1!T384/1000000</f>
        <v>3.9999999999999998E-6</v>
      </c>
      <c r="U384" s="5">
        <f xml:space="preserve"> Sheet1!U384/1000000</f>
        <v>1.745E-3</v>
      </c>
      <c r="V384" s="5">
        <f xml:space="preserve"> Sheet1!V384/1000000</f>
        <v>0</v>
      </c>
      <c r="W384" s="5">
        <f xml:space="preserve"> Sheet1!W384/1000000</f>
        <v>0</v>
      </c>
      <c r="X384" s="5">
        <f xml:space="preserve"> Sheet1!X384/1000000</f>
        <v>0</v>
      </c>
      <c r="Y384" s="5">
        <f xml:space="preserve"> Sheet1!Y384/1000000</f>
        <v>1.2999999999999999E-5</v>
      </c>
      <c r="Z384" s="5">
        <f xml:space="preserve"> Sheet1!Z384/1000000</f>
        <v>0</v>
      </c>
      <c r="AA384" s="5">
        <f xml:space="preserve"> Sheet1!AA384/1000</f>
        <v>2E-3</v>
      </c>
      <c r="AB384" s="5">
        <f xml:space="preserve"> Sheet1!AB384/1000000</f>
        <v>0</v>
      </c>
      <c r="AC384" s="5">
        <f>Sheet1!AC384/1000</f>
        <v>0</v>
      </c>
      <c r="AD384" s="5">
        <v>0</v>
      </c>
      <c r="AE384" s="5">
        <f xml:space="preserve"> Sheet1!AG384/1000</f>
        <v>0</v>
      </c>
    </row>
    <row r="385" spans="1:31" x14ac:dyDescent="0.2">
      <c r="A385" s="2" t="s">
        <v>699</v>
      </c>
      <c r="B385" s="4">
        <v>136</v>
      </c>
      <c r="C385" s="4">
        <v>117</v>
      </c>
      <c r="D385" s="4">
        <v>1</v>
      </c>
      <c r="E385" s="4">
        <v>30</v>
      </c>
      <c r="F385" s="4">
        <v>16</v>
      </c>
      <c r="G385" s="4">
        <v>0.04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1.8</v>
      </c>
      <c r="N385" s="5">
        <f xml:space="preserve"> Sheet1!N385/1000</f>
        <v>0</v>
      </c>
      <c r="O385" s="5">
        <f xml:space="preserve"> Sheet1!O385/1000</f>
        <v>3.0000000000000001E-3</v>
      </c>
      <c r="P385" s="5">
        <f xml:space="preserve"> Sheet1!P385/1000</f>
        <v>6.9999999999999999E-4</v>
      </c>
      <c r="Q385" s="5">
        <f xml:space="preserve"> Sheet1!Q385/1000</f>
        <v>0.17799999999999999</v>
      </c>
      <c r="R385" s="5">
        <f xml:space="preserve"> Sheet1!R385/1000</f>
        <v>1.7999999999999999E-2</v>
      </c>
      <c r="S385" s="5">
        <f xml:space="preserve"> Sheet1!S385/1000</f>
        <v>0.01</v>
      </c>
      <c r="T385" s="5">
        <f xml:space="preserve"> Sheet1!T385/1000000</f>
        <v>1.2E-5</v>
      </c>
      <c r="U385" s="5">
        <f xml:space="preserve"> Sheet1!U385/1000000</f>
        <v>0</v>
      </c>
      <c r="V385" s="5">
        <f xml:space="preserve"> Sheet1!V385/1000000</f>
        <v>0</v>
      </c>
      <c r="W385" s="5">
        <f xml:space="preserve"> Sheet1!W385/1000000</f>
        <v>0</v>
      </c>
      <c r="X385" s="5">
        <f xml:space="preserve"> Sheet1!X385/1000000</f>
        <v>0</v>
      </c>
      <c r="Y385" s="5">
        <f xml:space="preserve"> Sheet1!Y385/1000000</f>
        <v>7.9999999999999996E-6</v>
      </c>
      <c r="Z385" s="5">
        <f xml:space="preserve"> Sheet1!Z385/1000000</f>
        <v>0</v>
      </c>
      <c r="AA385" s="5">
        <f xml:space="preserve"> Sheet1!AA385/1000</f>
        <v>2.4E-2</v>
      </c>
      <c r="AB385" s="5">
        <f xml:space="preserve"> Sheet1!AB385/1000000</f>
        <v>0</v>
      </c>
      <c r="AC385" s="5">
        <f>Sheet1!AC385/1000</f>
        <v>0</v>
      </c>
      <c r="AD385" s="5">
        <v>0</v>
      </c>
      <c r="AE385" s="5">
        <f xml:space="preserve"> Sheet1!AG385/1000</f>
        <v>0</v>
      </c>
    </row>
    <row r="386" spans="1:31" x14ac:dyDescent="0.2">
      <c r="A386" s="2" t="s">
        <v>698</v>
      </c>
      <c r="B386" s="4">
        <v>131</v>
      </c>
      <c r="C386" s="4">
        <v>70</v>
      </c>
      <c r="D386" s="4">
        <v>1</v>
      </c>
      <c r="E386" s="4">
        <v>18</v>
      </c>
      <c r="F386" s="4">
        <v>16</v>
      </c>
      <c r="G386" s="4">
        <v>0.04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1.1000000000000001</v>
      </c>
      <c r="N386" s="5">
        <f xml:space="preserve"> Sheet1!N386/1000</f>
        <v>0</v>
      </c>
      <c r="O386" s="5">
        <f xml:space="preserve"> Sheet1!O386/1000</f>
        <v>4.0000000000000001E-3</v>
      </c>
      <c r="P386" s="5">
        <f xml:space="preserve"> Sheet1!P386/1000</f>
        <v>2.9999999999999997E-4</v>
      </c>
      <c r="Q386" s="5">
        <f xml:space="preserve"> Sheet1!Q386/1000</f>
        <v>0.16</v>
      </c>
      <c r="R386" s="5">
        <f xml:space="preserve"> Sheet1!R386/1000</f>
        <v>1.4E-2</v>
      </c>
      <c r="S386" s="5">
        <f xml:space="preserve"> Sheet1!S386/1000</f>
        <v>0.01</v>
      </c>
      <c r="T386" s="5">
        <f xml:space="preserve"> Sheet1!T386/1000000</f>
        <v>3.9999999999999998E-6</v>
      </c>
      <c r="U386" s="5">
        <f xml:space="preserve"> Sheet1!U386/1000000</f>
        <v>0</v>
      </c>
      <c r="V386" s="5">
        <f xml:space="preserve"> Sheet1!V386/1000000</f>
        <v>0</v>
      </c>
      <c r="W386" s="5">
        <f xml:space="preserve"> Sheet1!W386/1000000</f>
        <v>0</v>
      </c>
      <c r="X386" s="5">
        <f xml:space="preserve"> Sheet1!X386/1000000</f>
        <v>0</v>
      </c>
      <c r="Y386" s="5">
        <f xml:space="preserve"> Sheet1!Y386/1000000</f>
        <v>7.9999999999999996E-6</v>
      </c>
      <c r="Z386" s="5">
        <f xml:space="preserve"> Sheet1!Z386/1000000</f>
        <v>0</v>
      </c>
      <c r="AA386" s="5">
        <f xml:space="preserve"> Sheet1!AA386/1000</f>
        <v>1.6E-2</v>
      </c>
      <c r="AB386" s="5">
        <f xml:space="preserve"> Sheet1!AB386/1000000</f>
        <v>0</v>
      </c>
      <c r="AC386" s="5">
        <f>Sheet1!AC386/1000</f>
        <v>0</v>
      </c>
      <c r="AD386" s="5">
        <v>0</v>
      </c>
      <c r="AE386" s="5">
        <f xml:space="preserve"> Sheet1!AG386/1000</f>
        <v>0</v>
      </c>
    </row>
    <row r="387" spans="1:31" x14ac:dyDescent="0.2">
      <c r="A387" s="2" t="s">
        <v>697</v>
      </c>
      <c r="B387" s="4">
        <v>123</v>
      </c>
      <c r="C387" s="4">
        <v>52</v>
      </c>
      <c r="D387" s="4">
        <v>1</v>
      </c>
      <c r="E387" s="4">
        <v>13</v>
      </c>
      <c r="F387" s="4">
        <v>8</v>
      </c>
      <c r="G387" s="4">
        <v>0.04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2</v>
      </c>
      <c r="N387" s="5">
        <f xml:space="preserve"> Sheet1!N387/1000</f>
        <v>0</v>
      </c>
      <c r="O387" s="5">
        <f xml:space="preserve"> Sheet1!O387/1000</f>
        <v>0</v>
      </c>
      <c r="P387" s="5">
        <f xml:space="preserve"> Sheet1!P387/1000</f>
        <v>1E-4</v>
      </c>
      <c r="Q387" s="5">
        <f xml:space="preserve"> Sheet1!Q387/1000</f>
        <v>0.16600000000000001</v>
      </c>
      <c r="R387" s="5">
        <f xml:space="preserve"> Sheet1!R387/1000</f>
        <v>1.0999999999999999E-2</v>
      </c>
      <c r="S387" s="5">
        <f xml:space="preserve"> Sheet1!S387/1000</f>
        <v>2.1999999999999999E-2</v>
      </c>
      <c r="T387" s="5">
        <f xml:space="preserve"> Sheet1!T387/1000000</f>
        <v>1.5999999999999999E-5</v>
      </c>
      <c r="U387" s="5">
        <f xml:space="preserve"> Sheet1!U387/1000000</f>
        <v>0</v>
      </c>
      <c r="V387" s="5">
        <f xml:space="preserve"> Sheet1!V387/1000000</f>
        <v>0</v>
      </c>
      <c r="W387" s="5">
        <f xml:space="preserve"> Sheet1!W387/1000000</f>
        <v>0</v>
      </c>
      <c r="X387" s="5">
        <f xml:space="preserve"> Sheet1!X387/1000000</f>
        <v>0</v>
      </c>
      <c r="Y387" s="5">
        <f xml:space="preserve"> Sheet1!Y387/1000000</f>
        <v>7.1000000000000005E-5</v>
      </c>
      <c r="Z387" s="5">
        <f xml:space="preserve"> Sheet1!Z387/1000000</f>
        <v>0</v>
      </c>
      <c r="AA387" s="5">
        <f xml:space="preserve"> Sheet1!AA387/1000</f>
        <v>3.7999999999999999E-2</v>
      </c>
      <c r="AB387" s="5">
        <f xml:space="preserve"> Sheet1!AB387/1000000</f>
        <v>0</v>
      </c>
      <c r="AC387" s="5">
        <f>Sheet1!AC387/1000</f>
        <v>0</v>
      </c>
      <c r="AD387" s="5">
        <v>0</v>
      </c>
      <c r="AE387" s="5">
        <f xml:space="preserve"> Sheet1!AG387/1000</f>
        <v>0</v>
      </c>
    </row>
    <row r="388" spans="1:31" x14ac:dyDescent="0.2">
      <c r="A388" s="2" t="s">
        <v>696</v>
      </c>
      <c r="B388" s="4">
        <v>118</v>
      </c>
      <c r="C388" s="4">
        <v>39</v>
      </c>
      <c r="D388" s="4">
        <v>1</v>
      </c>
      <c r="E388" s="4">
        <v>10</v>
      </c>
      <c r="F388" s="4">
        <v>9</v>
      </c>
      <c r="G388" s="4">
        <v>0.04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2.1</v>
      </c>
      <c r="N388" s="5">
        <f xml:space="preserve"> Sheet1!N388/1000</f>
        <v>0</v>
      </c>
      <c r="O388" s="5">
        <f xml:space="preserve"> Sheet1!O388/1000</f>
        <v>0</v>
      </c>
      <c r="P388" s="5">
        <f xml:space="preserve"> Sheet1!P388/1000</f>
        <v>1E-4</v>
      </c>
      <c r="Q388" s="5">
        <f xml:space="preserve"> Sheet1!Q388/1000</f>
        <v>0.17499999999999999</v>
      </c>
      <c r="R388" s="5">
        <f xml:space="preserve"> Sheet1!R388/1000</f>
        <v>1.0999999999999999E-2</v>
      </c>
      <c r="S388" s="5">
        <f xml:space="preserve"> Sheet1!S388/1000</f>
        <v>8.9999999999999993E-3</v>
      </c>
      <c r="T388" s="5">
        <f xml:space="preserve"> Sheet1!T388/1000000</f>
        <v>1.2E-5</v>
      </c>
      <c r="U388" s="5">
        <f xml:space="preserve"> Sheet1!U388/1000000</f>
        <v>0</v>
      </c>
      <c r="V388" s="5">
        <f xml:space="preserve"> Sheet1!V388/1000000</f>
        <v>0</v>
      </c>
      <c r="W388" s="5">
        <f xml:space="preserve"> Sheet1!W388/1000000</f>
        <v>0</v>
      </c>
      <c r="X388" s="5">
        <f xml:space="preserve"> Sheet1!X388/1000000</f>
        <v>0</v>
      </c>
      <c r="Y388" s="5">
        <f xml:space="preserve"> Sheet1!Y388/1000000</f>
        <v>1.9999999999999999E-6</v>
      </c>
      <c r="Z388" s="5">
        <f xml:space="preserve"> Sheet1!Z388/1000000</f>
        <v>0</v>
      </c>
      <c r="AA388" s="5">
        <f xml:space="preserve"> Sheet1!AA388/1000</f>
        <v>3.9E-2</v>
      </c>
      <c r="AB388" s="5">
        <f xml:space="preserve"> Sheet1!AB388/1000000</f>
        <v>0</v>
      </c>
      <c r="AC388" s="5">
        <f>Sheet1!AC388/1000</f>
        <v>0</v>
      </c>
      <c r="AD388" s="5">
        <v>0</v>
      </c>
      <c r="AE388" s="5">
        <f xml:space="preserve"> Sheet1!AG388/1000</f>
        <v>0</v>
      </c>
    </row>
    <row r="389" spans="1:31" x14ac:dyDescent="0.2">
      <c r="A389" s="2" t="s">
        <v>695</v>
      </c>
      <c r="B389" s="4">
        <v>100</v>
      </c>
      <c r="C389" s="4">
        <v>69</v>
      </c>
      <c r="D389" s="4">
        <v>1</v>
      </c>
      <c r="E389" s="4">
        <v>18</v>
      </c>
      <c r="F389" s="4">
        <v>15</v>
      </c>
      <c r="G389" s="4">
        <v>0.04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1.2</v>
      </c>
      <c r="N389" s="5">
        <f xml:space="preserve"> Sheet1!N389/1000</f>
        <v>0</v>
      </c>
      <c r="O389" s="5">
        <f xml:space="preserve"> Sheet1!O389/1000</f>
        <v>2E-3</v>
      </c>
      <c r="P389" s="5">
        <f xml:space="preserve"> Sheet1!P389/1000</f>
        <v>4.0000000000000002E-4</v>
      </c>
      <c r="Q389" s="5">
        <f xml:space="preserve"> Sheet1!Q389/1000</f>
        <v>0.191</v>
      </c>
      <c r="R389" s="5">
        <f xml:space="preserve"> Sheet1!R389/1000</f>
        <v>7.0000000000000001E-3</v>
      </c>
      <c r="S389" s="5">
        <f xml:space="preserve"> Sheet1!S389/1000</f>
        <v>0.02</v>
      </c>
      <c r="T389" s="5">
        <f xml:space="preserve"> Sheet1!T389/1000000</f>
        <v>1.9999999999999999E-6</v>
      </c>
      <c r="U389" s="5">
        <f xml:space="preserve"> Sheet1!U389/1000000</f>
        <v>0</v>
      </c>
      <c r="V389" s="5">
        <f xml:space="preserve"> Sheet1!V389/1000000</f>
        <v>0</v>
      </c>
      <c r="W389" s="5">
        <f xml:space="preserve"> Sheet1!W389/1000000</f>
        <v>0</v>
      </c>
      <c r="X389" s="5">
        <f xml:space="preserve"> Sheet1!X389/1000000</f>
        <v>0</v>
      </c>
      <c r="Y389" s="5">
        <f xml:space="preserve"> Sheet1!Y389/1000000</f>
        <v>3.0000000000000001E-6</v>
      </c>
      <c r="Z389" s="5">
        <f xml:space="preserve"> Sheet1!Z389/1000000</f>
        <v>0</v>
      </c>
      <c r="AA389" s="5">
        <f xml:space="preserve"> Sheet1!AA389/1000</f>
        <v>1.0999999999999999E-2</v>
      </c>
      <c r="AB389" s="5">
        <f xml:space="preserve"> Sheet1!AB389/1000000</f>
        <v>0</v>
      </c>
      <c r="AC389" s="5">
        <f>Sheet1!AC389/1000</f>
        <v>0</v>
      </c>
      <c r="AD389" s="5">
        <v>0</v>
      </c>
      <c r="AE389" s="5">
        <f xml:space="preserve"> Sheet1!AG389/1000</f>
        <v>0</v>
      </c>
    </row>
    <row r="390" spans="1:31" x14ac:dyDescent="0.2">
      <c r="A390" s="2" t="s">
        <v>694</v>
      </c>
      <c r="B390" s="4">
        <v>49</v>
      </c>
      <c r="C390" s="4">
        <v>26</v>
      </c>
      <c r="D390" s="4">
        <v>1</v>
      </c>
      <c r="E390" s="4">
        <v>5</v>
      </c>
      <c r="F390" s="4">
        <v>5</v>
      </c>
      <c r="G390" s="4">
        <v>0.04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2</v>
      </c>
      <c r="N390" s="5">
        <f xml:space="preserve"> Sheet1!N390/1000</f>
        <v>0</v>
      </c>
      <c r="O390" s="5">
        <f xml:space="preserve"> Sheet1!O390/1000</f>
        <v>4.0000000000000003E-5</v>
      </c>
      <c r="P390" s="5">
        <f xml:space="preserve"> Sheet1!P390/1000</f>
        <v>5.0000000000000001E-4</v>
      </c>
      <c r="Q390" s="5">
        <f xml:space="preserve"> Sheet1!Q390/1000</f>
        <v>7.4999999999999997E-2</v>
      </c>
      <c r="R390" s="5">
        <f xml:space="preserve"> Sheet1!R390/1000</f>
        <v>0.01</v>
      </c>
      <c r="S390" s="5">
        <f xml:space="preserve"> Sheet1!S390/1000</f>
        <v>1.9E-2</v>
      </c>
      <c r="T390" s="5">
        <f xml:space="preserve"> Sheet1!T390/1000000</f>
        <v>3.0000000000000001E-6</v>
      </c>
      <c r="U390" s="5">
        <f xml:space="preserve"> Sheet1!U390/1000000</f>
        <v>0</v>
      </c>
      <c r="V390" s="5">
        <f xml:space="preserve"> Sheet1!V390/1000000</f>
        <v>0</v>
      </c>
      <c r="W390" s="5">
        <f xml:space="preserve"> Sheet1!W390/1000000</f>
        <v>0</v>
      </c>
      <c r="X390" s="5">
        <f xml:space="preserve"> Sheet1!X390/1000000</f>
        <v>0</v>
      </c>
      <c r="Y390" s="5">
        <f xml:space="preserve"> Sheet1!Y390/1000000</f>
        <v>1.7E-5</v>
      </c>
      <c r="Z390" s="5">
        <f xml:space="preserve"> Sheet1!Z390/1000000</f>
        <v>0</v>
      </c>
      <c r="AA390" s="5">
        <f xml:space="preserve"> Sheet1!AA390/1000</f>
        <v>5.0000000000000001E-3</v>
      </c>
      <c r="AB390" s="5">
        <f xml:space="preserve"> Sheet1!AB390/1000000</f>
        <v>0</v>
      </c>
      <c r="AC390" s="5">
        <f>Sheet1!AC390/1000</f>
        <v>0</v>
      </c>
      <c r="AD390" s="5">
        <v>0</v>
      </c>
      <c r="AE390" s="5">
        <f xml:space="preserve"> Sheet1!AG390/1000</f>
        <v>0</v>
      </c>
    </row>
    <row r="391" spans="1:31" x14ac:dyDescent="0.2">
      <c r="A391" s="2" t="s">
        <v>693</v>
      </c>
      <c r="B391" s="4">
        <v>76</v>
      </c>
      <c r="C391" s="4">
        <v>46</v>
      </c>
      <c r="D391" s="4">
        <v>1</v>
      </c>
      <c r="E391" s="4">
        <v>11</v>
      </c>
      <c r="F391" s="4">
        <v>7</v>
      </c>
      <c r="G391" s="4">
        <v>0.04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2.2999999999999998</v>
      </c>
      <c r="N391" s="5">
        <f xml:space="preserve"> Sheet1!N391/1000</f>
        <v>0</v>
      </c>
      <c r="O391" s="5">
        <f xml:space="preserve"> Sheet1!O391/1000</f>
        <v>2E-3</v>
      </c>
      <c r="P391" s="5">
        <f xml:space="preserve"> Sheet1!P391/1000</f>
        <v>2.0000000000000001E-4</v>
      </c>
      <c r="Q391" s="5">
        <f xml:space="preserve"> Sheet1!Q391/1000</f>
        <v>0.23699999999999999</v>
      </c>
      <c r="R391" s="5">
        <f xml:space="preserve"> Sheet1!R391/1000</f>
        <v>1.2999999999999999E-2</v>
      </c>
      <c r="S391" s="5">
        <f xml:space="preserve"> Sheet1!S391/1000</f>
        <v>2.5999999999999999E-2</v>
      </c>
      <c r="T391" s="5">
        <f xml:space="preserve"> Sheet1!T391/1000000</f>
        <v>1.9000000000000001E-5</v>
      </c>
      <c r="U391" s="5">
        <f xml:space="preserve"> Sheet1!U391/1000000</f>
        <v>0</v>
      </c>
      <c r="V391" s="5">
        <f xml:space="preserve"> Sheet1!V391/1000000</f>
        <v>0</v>
      </c>
      <c r="W391" s="5">
        <f xml:space="preserve"> Sheet1!W391/1000000</f>
        <v>0</v>
      </c>
      <c r="X391" s="5">
        <f xml:space="preserve"> Sheet1!X391/1000000</f>
        <v>0</v>
      </c>
      <c r="Y391" s="5">
        <f xml:space="preserve"> Sheet1!Y391/1000000</f>
        <v>3.0000000000000001E-6</v>
      </c>
      <c r="Z391" s="5">
        <f xml:space="preserve"> Sheet1!Z391/1000000</f>
        <v>0</v>
      </c>
      <c r="AA391" s="5">
        <f xml:space="preserve"> Sheet1!AA391/1000</f>
        <v>7.0000000000000007E-2</v>
      </c>
      <c r="AB391" s="5">
        <f xml:space="preserve"> Sheet1!AB391/1000000</f>
        <v>0</v>
      </c>
      <c r="AC391" s="5">
        <f>Sheet1!AC391/1000</f>
        <v>0</v>
      </c>
      <c r="AD391" s="5">
        <v>0</v>
      </c>
      <c r="AE391" s="5">
        <f xml:space="preserve"> Sheet1!AG391/1000</f>
        <v>0</v>
      </c>
    </row>
    <row r="392" spans="1:31" x14ac:dyDescent="0.2">
      <c r="A392" s="2" t="s">
        <v>692</v>
      </c>
      <c r="B392" s="4">
        <v>96</v>
      </c>
      <c r="C392" s="4">
        <v>63</v>
      </c>
      <c r="D392" s="4">
        <v>1</v>
      </c>
      <c r="E392" s="4">
        <v>16</v>
      </c>
      <c r="F392" s="4">
        <v>15</v>
      </c>
      <c r="G392" s="4">
        <v>0.04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1.2</v>
      </c>
      <c r="N392" s="5">
        <f xml:space="preserve"> Sheet1!N392/1000</f>
        <v>0</v>
      </c>
      <c r="O392" s="5">
        <f xml:space="preserve"> Sheet1!O392/1000</f>
        <v>1E-3</v>
      </c>
      <c r="P392" s="5">
        <f xml:space="preserve"> Sheet1!P392/1000</f>
        <v>2.9999999999999997E-4</v>
      </c>
      <c r="Q392" s="5">
        <f xml:space="preserve"> Sheet1!Q392/1000</f>
        <v>0.16400000000000001</v>
      </c>
      <c r="R392" s="5">
        <f xml:space="preserve"> Sheet1!R392/1000</f>
        <v>0.01</v>
      </c>
      <c r="S392" s="5">
        <f xml:space="preserve"> Sheet1!S392/1000</f>
        <v>0.03</v>
      </c>
      <c r="T392" s="5">
        <f xml:space="preserve"> Sheet1!T392/1000000</f>
        <v>1.2999999999999999E-5</v>
      </c>
      <c r="U392" s="5">
        <f xml:space="preserve"> Sheet1!U392/1000000</f>
        <v>0</v>
      </c>
      <c r="V392" s="5">
        <f xml:space="preserve"> Sheet1!V392/1000000</f>
        <v>0</v>
      </c>
      <c r="W392" s="5">
        <f xml:space="preserve"> Sheet1!W392/1000000</f>
        <v>0</v>
      </c>
      <c r="X392" s="5">
        <f xml:space="preserve"> Sheet1!X392/1000000</f>
        <v>0</v>
      </c>
      <c r="Y392" s="5">
        <f xml:space="preserve"> Sheet1!Y392/1000000</f>
        <v>0</v>
      </c>
      <c r="Z392" s="5">
        <f xml:space="preserve"> Sheet1!Z392/1000000</f>
        <v>0</v>
      </c>
      <c r="AA392" s="5">
        <f xml:space="preserve"> Sheet1!AA392/1000</f>
        <v>6.9000000000000006E-2</v>
      </c>
      <c r="AB392" s="5">
        <f xml:space="preserve"> Sheet1!AB392/1000000</f>
        <v>0</v>
      </c>
      <c r="AC392" s="5">
        <f>Sheet1!AC392/1000</f>
        <v>0</v>
      </c>
      <c r="AD392" s="5">
        <v>0</v>
      </c>
      <c r="AE392" s="5">
        <f xml:space="preserve"> Sheet1!AG392/1000</f>
        <v>0</v>
      </c>
    </row>
    <row r="393" spans="1:31" x14ac:dyDescent="0.2">
      <c r="A393" s="2" t="s">
        <v>691</v>
      </c>
      <c r="B393" s="4">
        <v>104</v>
      </c>
      <c r="C393" s="4">
        <v>67</v>
      </c>
      <c r="D393" s="4">
        <v>1</v>
      </c>
      <c r="E393" s="4">
        <v>18</v>
      </c>
      <c r="F393" s="4">
        <v>15</v>
      </c>
      <c r="G393" s="4">
        <v>0.04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1.9</v>
      </c>
      <c r="N393" s="5">
        <f xml:space="preserve"> Sheet1!N393/1000</f>
        <v>0</v>
      </c>
      <c r="O393" s="5">
        <f xml:space="preserve"> Sheet1!O393/1000</f>
        <v>2E-3</v>
      </c>
      <c r="P393" s="5">
        <f xml:space="preserve"> Sheet1!P393/1000</f>
        <v>1E-4</v>
      </c>
      <c r="Q393" s="5">
        <f xml:space="preserve"> Sheet1!Q393/1000</f>
        <v>0.161</v>
      </c>
      <c r="R393" s="5">
        <f xml:space="preserve"> Sheet1!R393/1000</f>
        <v>8.9999999999999993E-3</v>
      </c>
      <c r="S393" s="5">
        <f xml:space="preserve"> Sheet1!S393/1000</f>
        <v>1.0999999999999999E-2</v>
      </c>
      <c r="T393" s="5">
        <f xml:space="preserve"> Sheet1!T393/1000000</f>
        <v>1.4E-5</v>
      </c>
      <c r="U393" s="5">
        <f xml:space="preserve"> Sheet1!U393/1000000</f>
        <v>3.6389999999999999E-3</v>
      </c>
      <c r="V393" s="5">
        <f xml:space="preserve"> Sheet1!V393/1000000</f>
        <v>0</v>
      </c>
      <c r="W393" s="5">
        <f xml:space="preserve"> Sheet1!W393/1000000</f>
        <v>0</v>
      </c>
      <c r="X393" s="5">
        <f xml:space="preserve"> Sheet1!X393/1000000</f>
        <v>0</v>
      </c>
      <c r="Y393" s="5">
        <f xml:space="preserve"> Sheet1!Y393/1000000</f>
        <v>3.8999999999999999E-5</v>
      </c>
      <c r="Z393" s="5">
        <f xml:space="preserve"> Sheet1!Z393/1000000</f>
        <v>0</v>
      </c>
      <c r="AA393" s="5">
        <f xml:space="preserve"> Sheet1!AA393/1000</f>
        <v>2.9000000000000001E-2</v>
      </c>
      <c r="AB393" s="5">
        <f xml:space="preserve"> Sheet1!AB393/1000000</f>
        <v>0</v>
      </c>
      <c r="AC393" s="5">
        <f>Sheet1!AC393/1000</f>
        <v>0</v>
      </c>
      <c r="AD393" s="5">
        <v>0</v>
      </c>
      <c r="AE393" s="5">
        <f xml:space="preserve"> Sheet1!AG393/1000</f>
        <v>0</v>
      </c>
    </row>
    <row r="394" spans="1:31" x14ac:dyDescent="0.2">
      <c r="A394" s="2" t="s">
        <v>690</v>
      </c>
      <c r="B394" s="4">
        <v>85</v>
      </c>
      <c r="C394" s="4">
        <v>29</v>
      </c>
      <c r="D394" s="4">
        <v>1</v>
      </c>
      <c r="E394" s="4">
        <v>7</v>
      </c>
      <c r="F394" s="4">
        <v>7</v>
      </c>
      <c r="G394" s="4">
        <v>0.04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0.6</v>
      </c>
      <c r="N394" s="5">
        <f xml:space="preserve"> Sheet1!N394/1000</f>
        <v>0</v>
      </c>
      <c r="O394" s="5">
        <f xml:space="preserve"> Sheet1!O394/1000</f>
        <v>1.4E-2</v>
      </c>
      <c r="P394" s="5">
        <f xml:space="preserve"> Sheet1!P394/1000</f>
        <v>2.0000000000000001E-4</v>
      </c>
      <c r="Q394" s="5">
        <f xml:space="preserve"> Sheet1!Q394/1000</f>
        <v>0.22600000000000001</v>
      </c>
      <c r="R394" s="5">
        <f xml:space="preserve"> Sheet1!R394/1000</f>
        <v>0.01</v>
      </c>
      <c r="S394" s="5">
        <f xml:space="preserve"> Sheet1!S394/1000</f>
        <v>1.2999999999999999E-2</v>
      </c>
      <c r="T394" s="5">
        <f xml:space="preserve"> Sheet1!T394/1000000</f>
        <v>1.8E-5</v>
      </c>
      <c r="U394" s="5">
        <f xml:space="preserve"> Sheet1!U394/1000000</f>
        <v>0</v>
      </c>
      <c r="V394" s="5">
        <f xml:space="preserve"> Sheet1!V394/1000000</f>
        <v>0</v>
      </c>
      <c r="W394" s="5">
        <f xml:space="preserve"> Sheet1!W394/1000000</f>
        <v>0</v>
      </c>
      <c r="X394" s="5">
        <f xml:space="preserve"> Sheet1!X394/1000000</f>
        <v>0</v>
      </c>
      <c r="Y394" s="5">
        <f xml:space="preserve"> Sheet1!Y394/1000000</f>
        <v>1.4300000000000001E-4</v>
      </c>
      <c r="Z394" s="5">
        <f xml:space="preserve"> Sheet1!Z394/1000000</f>
        <v>0</v>
      </c>
      <c r="AA394" s="5">
        <f xml:space="preserve"> Sheet1!AA394/1000</f>
        <v>3.1E-2</v>
      </c>
      <c r="AB394" s="5">
        <f xml:space="preserve"> Sheet1!AB394/1000000</f>
        <v>0</v>
      </c>
      <c r="AC394" s="5">
        <f>Sheet1!AC394/1000</f>
        <v>0</v>
      </c>
      <c r="AD394" s="5">
        <v>0</v>
      </c>
      <c r="AE394" s="5">
        <f xml:space="preserve"> Sheet1!AG394/1000</f>
        <v>0</v>
      </c>
    </row>
    <row r="395" spans="1:31" x14ac:dyDescent="0.2">
      <c r="A395" s="2" t="s">
        <v>689</v>
      </c>
      <c r="B395" s="4">
        <v>90</v>
      </c>
      <c r="C395" s="4">
        <v>32</v>
      </c>
      <c r="D395" s="4">
        <v>0.04</v>
      </c>
      <c r="E395" s="4">
        <v>8</v>
      </c>
      <c r="F395" s="4">
        <v>7</v>
      </c>
      <c r="G395" s="4">
        <v>0.04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0.7</v>
      </c>
      <c r="N395" s="5">
        <f xml:space="preserve"> Sheet1!N395/1000</f>
        <v>0</v>
      </c>
      <c r="O395" s="5">
        <f xml:space="preserve"> Sheet1!O395/1000</f>
        <v>1.6E-2</v>
      </c>
      <c r="P395" s="5">
        <f xml:space="preserve"> Sheet1!P395/1000</f>
        <v>2.0000000000000001E-4</v>
      </c>
      <c r="Q395" s="5">
        <f xml:space="preserve"> Sheet1!Q395/1000</f>
        <v>0.20499999999999999</v>
      </c>
      <c r="R395" s="5">
        <f xml:space="preserve"> Sheet1!R395/1000</f>
        <v>8.9999999999999993E-3</v>
      </c>
      <c r="S395" s="5">
        <f xml:space="preserve"> Sheet1!S395/1000</f>
        <v>0.01</v>
      </c>
      <c r="T395" s="5">
        <f xml:space="preserve"> Sheet1!T395/1000000</f>
        <v>1.7E-5</v>
      </c>
      <c r="U395" s="5">
        <f xml:space="preserve"> Sheet1!U395/1000000</f>
        <v>0</v>
      </c>
      <c r="V395" s="5">
        <f xml:space="preserve"> Sheet1!V395/1000000</f>
        <v>0</v>
      </c>
      <c r="W395" s="5">
        <f xml:space="preserve"> Sheet1!W395/1000000</f>
        <v>0</v>
      </c>
      <c r="X395" s="5">
        <f xml:space="preserve"> Sheet1!X395/1000000</f>
        <v>0</v>
      </c>
      <c r="Y395" s="5">
        <f xml:space="preserve"> Sheet1!Y395/1000000</f>
        <v>3.0000000000000001E-6</v>
      </c>
      <c r="Z395" s="5">
        <f xml:space="preserve"> Sheet1!Z395/1000000</f>
        <v>0</v>
      </c>
      <c r="AA395" s="5">
        <f xml:space="preserve"> Sheet1!AA395/1000</f>
        <v>1.6E-2</v>
      </c>
      <c r="AB395" s="5">
        <f xml:space="preserve"> Sheet1!AB395/1000000</f>
        <v>0</v>
      </c>
      <c r="AC395" s="5">
        <f>Sheet1!AC395/1000</f>
        <v>0</v>
      </c>
      <c r="AD395" s="5">
        <v>0</v>
      </c>
      <c r="AE395" s="5">
        <f xml:space="preserve"> Sheet1!AG395/1000</f>
        <v>0</v>
      </c>
    </row>
    <row r="396" spans="1:31" x14ac:dyDescent="0.2">
      <c r="A396" s="2" t="s">
        <v>688</v>
      </c>
      <c r="B396" s="4">
        <v>80</v>
      </c>
      <c r="C396" s="4">
        <v>24</v>
      </c>
      <c r="D396" s="4">
        <v>0.04</v>
      </c>
      <c r="E396" s="4">
        <v>6</v>
      </c>
      <c r="F396" s="4">
        <v>5</v>
      </c>
      <c r="G396" s="4">
        <v>0.04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0.3</v>
      </c>
      <c r="N396" s="5">
        <f xml:space="preserve"> Sheet1!N396/1000</f>
        <v>0</v>
      </c>
      <c r="O396" s="5">
        <f xml:space="preserve"> Sheet1!O396/1000</f>
        <v>1E-3</v>
      </c>
      <c r="P396" s="5">
        <f xml:space="preserve"> Sheet1!P396/1000</f>
        <v>2.0000000000000001E-4</v>
      </c>
      <c r="Q396" s="5">
        <f xml:space="preserve"> Sheet1!Q396/1000</f>
        <v>0.09</v>
      </c>
      <c r="R396" s="5">
        <f xml:space="preserve"> Sheet1!R396/1000</f>
        <v>8.0000000000000002E-3</v>
      </c>
      <c r="S396" s="5">
        <f xml:space="preserve"> Sheet1!S396/1000</f>
        <v>8.9999999999999993E-3</v>
      </c>
      <c r="T396" s="5">
        <f xml:space="preserve"> Sheet1!T396/1000000</f>
        <v>1.9999999999999999E-6</v>
      </c>
      <c r="U396" s="5">
        <f xml:space="preserve"> Sheet1!U396/1000000</f>
        <v>0</v>
      </c>
      <c r="V396" s="5">
        <f xml:space="preserve"> Sheet1!V396/1000000</f>
        <v>0</v>
      </c>
      <c r="W396" s="5">
        <f xml:space="preserve"> Sheet1!W396/1000000</f>
        <v>0</v>
      </c>
      <c r="X396" s="5">
        <f xml:space="preserve"> Sheet1!X396/1000000</f>
        <v>0</v>
      </c>
      <c r="Y396" s="5">
        <f xml:space="preserve"> Sheet1!Y396/1000000</f>
        <v>2.1999999999999999E-5</v>
      </c>
      <c r="Z396" s="5">
        <f xml:space="preserve"> Sheet1!Z396/1000000</f>
        <v>0</v>
      </c>
      <c r="AA396" s="5">
        <f xml:space="preserve"> Sheet1!AA396/1000</f>
        <v>7.0000000000000001E-3</v>
      </c>
      <c r="AB396" s="5">
        <f xml:space="preserve"> Sheet1!AB396/1000000</f>
        <v>0</v>
      </c>
      <c r="AC396" s="5">
        <f>Sheet1!AC396/1000</f>
        <v>0</v>
      </c>
      <c r="AD396" s="5">
        <v>0</v>
      </c>
      <c r="AE396" s="5">
        <f xml:space="preserve"> Sheet1!AG396/1000</f>
        <v>0</v>
      </c>
    </row>
    <row r="397" spans="1:31" x14ac:dyDescent="0.2">
      <c r="A397" s="2" t="s">
        <v>687</v>
      </c>
      <c r="B397" s="4">
        <v>136</v>
      </c>
      <c r="C397" s="4">
        <v>60</v>
      </c>
      <c r="D397" s="4">
        <v>1</v>
      </c>
      <c r="E397" s="4">
        <v>14</v>
      </c>
      <c r="F397" s="4">
        <v>11</v>
      </c>
      <c r="G397" s="4">
        <v>0.04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2.2999999999999998</v>
      </c>
      <c r="N397" s="5">
        <f xml:space="preserve"> Sheet1!N397/1000</f>
        <v>0</v>
      </c>
      <c r="O397" s="5">
        <f xml:space="preserve"> Sheet1!O397/1000</f>
        <v>0</v>
      </c>
      <c r="P397" s="5">
        <f xml:space="preserve"> Sheet1!P397/1000</f>
        <v>4.0000000000000002E-4</v>
      </c>
      <c r="Q397" s="5">
        <f xml:space="preserve"> Sheet1!Q397/1000</f>
        <v>0.27300000000000002</v>
      </c>
      <c r="R397" s="5">
        <f xml:space="preserve"> Sheet1!R397/1000</f>
        <v>1.2E-2</v>
      </c>
      <c r="S397" s="5">
        <f xml:space="preserve"> Sheet1!S397/1000</f>
        <v>3.5000000000000003E-2</v>
      </c>
      <c r="T397" s="5">
        <f xml:space="preserve"> Sheet1!T397/1000000</f>
        <v>6.9999999999999999E-6</v>
      </c>
      <c r="U397" s="5">
        <f xml:space="preserve"> Sheet1!U397/1000000</f>
        <v>0</v>
      </c>
      <c r="V397" s="5">
        <f xml:space="preserve"> Sheet1!V397/1000000</f>
        <v>0</v>
      </c>
      <c r="W397" s="5">
        <f xml:space="preserve"> Sheet1!W397/1000000</f>
        <v>0</v>
      </c>
      <c r="X397" s="5">
        <f xml:space="preserve"> Sheet1!X397/1000000</f>
        <v>0</v>
      </c>
      <c r="Y397" s="5">
        <f xml:space="preserve"> Sheet1!Y397/1000000</f>
        <v>1.8E-5</v>
      </c>
      <c r="Z397" s="5">
        <f xml:space="preserve"> Sheet1!Z397/1000000</f>
        <v>0</v>
      </c>
      <c r="AA397" s="5">
        <f xml:space="preserve"> Sheet1!AA397/1000</f>
        <v>7.0000000000000001E-3</v>
      </c>
      <c r="AB397" s="5">
        <f xml:space="preserve"> Sheet1!AB397/1000000</f>
        <v>0</v>
      </c>
      <c r="AC397" s="5">
        <f>Sheet1!AC397/1000</f>
        <v>0</v>
      </c>
      <c r="AD397" s="5">
        <v>0</v>
      </c>
      <c r="AE397" s="5">
        <f xml:space="preserve"> Sheet1!AG397/1000</f>
        <v>0</v>
      </c>
    </row>
    <row r="398" spans="1:31" x14ac:dyDescent="0.2">
      <c r="A398" s="2" t="s">
        <v>686</v>
      </c>
      <c r="B398" s="4">
        <v>131</v>
      </c>
      <c r="C398" s="4">
        <v>62</v>
      </c>
      <c r="D398" s="4">
        <v>1</v>
      </c>
      <c r="E398" s="4">
        <v>15</v>
      </c>
      <c r="F398" s="4">
        <v>12</v>
      </c>
      <c r="G398" s="4">
        <v>0.04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2.2999999999999998</v>
      </c>
      <c r="N398" s="5">
        <f xml:space="preserve"> Sheet1!N398/1000</f>
        <v>0</v>
      </c>
      <c r="O398" s="5">
        <f xml:space="preserve"> Sheet1!O398/1000</f>
        <v>0</v>
      </c>
      <c r="P398" s="5">
        <f xml:space="preserve"> Sheet1!P398/1000</f>
        <v>1E-4</v>
      </c>
      <c r="Q398" s="5">
        <f xml:space="preserve"> Sheet1!Q398/1000</f>
        <v>0.23699999999999999</v>
      </c>
      <c r="R398" s="5">
        <f xml:space="preserve"> Sheet1!R398/1000</f>
        <v>1.2999999999999999E-2</v>
      </c>
      <c r="S398" s="5">
        <f xml:space="preserve"> Sheet1!S398/1000</f>
        <v>1.7999999999999999E-2</v>
      </c>
      <c r="T398" s="5">
        <f xml:space="preserve"> Sheet1!T398/1000000</f>
        <v>3.8999999999999999E-5</v>
      </c>
      <c r="U398" s="5">
        <f xml:space="preserve"> Sheet1!U398/1000000</f>
        <v>0</v>
      </c>
      <c r="V398" s="5">
        <f xml:space="preserve"> Sheet1!V398/1000000</f>
        <v>0</v>
      </c>
      <c r="W398" s="5">
        <f xml:space="preserve"> Sheet1!W398/1000000</f>
        <v>0</v>
      </c>
      <c r="X398" s="5">
        <f xml:space="preserve"> Sheet1!X398/1000000</f>
        <v>0</v>
      </c>
      <c r="Y398" s="5">
        <f xml:space="preserve"> Sheet1!Y398/1000000</f>
        <v>7.9999999999999996E-6</v>
      </c>
      <c r="Z398" s="5">
        <f xml:space="preserve"> Sheet1!Z398/1000000</f>
        <v>0</v>
      </c>
      <c r="AA398" s="5">
        <f xml:space="preserve"> Sheet1!AA398/1000</f>
        <v>7.0000000000000007E-2</v>
      </c>
      <c r="AB398" s="5">
        <f xml:space="preserve"> Sheet1!AB398/1000000</f>
        <v>0</v>
      </c>
      <c r="AC398" s="5">
        <f>Sheet1!AC398/1000</f>
        <v>0</v>
      </c>
      <c r="AD398" s="5">
        <v>0</v>
      </c>
      <c r="AE398" s="5">
        <f xml:space="preserve"> Sheet1!AG398/1000</f>
        <v>0</v>
      </c>
    </row>
    <row r="399" spans="1:31" x14ac:dyDescent="0.2">
      <c r="A399" s="2" t="s">
        <v>685</v>
      </c>
      <c r="B399" s="4">
        <v>74</v>
      </c>
      <c r="C399" s="4">
        <v>29</v>
      </c>
      <c r="D399" s="4">
        <v>0.04</v>
      </c>
      <c r="E399" s="4">
        <v>7</v>
      </c>
      <c r="F399" s="4">
        <v>4</v>
      </c>
      <c r="G399" s="4">
        <v>0.04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1.3</v>
      </c>
      <c r="N399" s="5">
        <f xml:space="preserve"> Sheet1!N399/1000</f>
        <v>0</v>
      </c>
      <c r="O399" s="5">
        <f xml:space="preserve"> Sheet1!O399/1000</f>
        <v>2E-3</v>
      </c>
      <c r="P399" s="5">
        <f xml:space="preserve"> Sheet1!P399/1000</f>
        <v>1E-4</v>
      </c>
      <c r="Q399" s="5">
        <f xml:space="preserve"> Sheet1!Q399/1000</f>
        <v>0.19</v>
      </c>
      <c r="R399" s="5">
        <f xml:space="preserve"> Sheet1!R399/1000</f>
        <v>7.0000000000000001E-3</v>
      </c>
      <c r="S399" s="5">
        <f xml:space="preserve"> Sheet1!S399/1000</f>
        <v>4.0000000000000001E-3</v>
      </c>
      <c r="T399" s="5">
        <f xml:space="preserve"> Sheet1!T399/1000000</f>
        <v>2.8E-5</v>
      </c>
      <c r="U399" s="5">
        <f xml:space="preserve"> Sheet1!U399/1000000</f>
        <v>0</v>
      </c>
      <c r="V399" s="5">
        <f xml:space="preserve"> Sheet1!V399/1000000</f>
        <v>0</v>
      </c>
      <c r="W399" s="5">
        <f xml:space="preserve"> Sheet1!W399/1000000</f>
        <v>0</v>
      </c>
      <c r="X399" s="5">
        <f xml:space="preserve"> Sheet1!X399/1000000</f>
        <v>0</v>
      </c>
      <c r="Y399" s="5">
        <f xml:space="preserve"> Sheet1!Y399/1000000</f>
        <v>1.7E-5</v>
      </c>
      <c r="Z399" s="5">
        <f xml:space="preserve"> Sheet1!Z399/1000000</f>
        <v>0</v>
      </c>
      <c r="AA399" s="5">
        <f xml:space="preserve"> Sheet1!AA399/1000</f>
        <v>4.5999999999999999E-2</v>
      </c>
      <c r="AB399" s="5">
        <f xml:space="preserve"> Sheet1!AB399/1000000</f>
        <v>0</v>
      </c>
      <c r="AC399" s="5">
        <f>Sheet1!AC399/1000</f>
        <v>0</v>
      </c>
      <c r="AD399" s="5">
        <v>0</v>
      </c>
      <c r="AE399" s="5">
        <f xml:space="preserve"> Sheet1!AG399/1000</f>
        <v>0</v>
      </c>
    </row>
    <row r="400" spans="1:31" x14ac:dyDescent="0.2">
      <c r="A400" s="2" t="s">
        <v>684</v>
      </c>
      <c r="B400" s="4">
        <v>98</v>
      </c>
      <c r="C400" s="4">
        <v>38</v>
      </c>
      <c r="D400" s="4">
        <v>1</v>
      </c>
      <c r="E400" s="4">
        <v>9</v>
      </c>
      <c r="F400" s="4">
        <v>8</v>
      </c>
      <c r="G400" s="4">
        <v>0.04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1.9</v>
      </c>
      <c r="N400" s="5">
        <f xml:space="preserve"> Sheet1!N400/1000</f>
        <v>0</v>
      </c>
      <c r="O400" s="5">
        <f xml:space="preserve"> Sheet1!O400/1000</f>
        <v>0</v>
      </c>
      <c r="P400" s="5">
        <f xml:space="preserve"> Sheet1!P400/1000</f>
        <v>2.0000000000000001E-4</v>
      </c>
      <c r="Q400" s="5">
        <f xml:space="preserve"> Sheet1!Q400/1000</f>
        <v>0.186</v>
      </c>
      <c r="R400" s="5">
        <f xml:space="preserve"> Sheet1!R400/1000</f>
        <v>8.9999999999999993E-3</v>
      </c>
      <c r="S400" s="5">
        <f xml:space="preserve"> Sheet1!S400/1000</f>
        <v>0.02</v>
      </c>
      <c r="T400" s="5">
        <f xml:space="preserve"> Sheet1!T400/1000000</f>
        <v>3.0000000000000001E-6</v>
      </c>
      <c r="U400" s="5">
        <f xml:space="preserve"> Sheet1!U400/1000000</f>
        <v>0</v>
      </c>
      <c r="V400" s="5">
        <f xml:space="preserve"> Sheet1!V400/1000000</f>
        <v>0</v>
      </c>
      <c r="W400" s="5">
        <f xml:space="preserve"> Sheet1!W400/1000000</f>
        <v>0</v>
      </c>
      <c r="X400" s="5">
        <f xml:space="preserve"> Sheet1!X400/1000000</f>
        <v>0</v>
      </c>
      <c r="Y400" s="5">
        <f xml:space="preserve"> Sheet1!Y400/1000000</f>
        <v>1.5999999999999999E-5</v>
      </c>
      <c r="Z400" s="5">
        <f xml:space="preserve"> Sheet1!Z400/1000000</f>
        <v>0</v>
      </c>
      <c r="AA400" s="5">
        <f xml:space="preserve"> Sheet1!AA400/1000</f>
        <v>6.0000000000000001E-3</v>
      </c>
      <c r="AB400" s="5">
        <f xml:space="preserve"> Sheet1!AB400/1000000</f>
        <v>0</v>
      </c>
      <c r="AC400" s="5">
        <f>Sheet1!AC400/1000</f>
        <v>0</v>
      </c>
      <c r="AD400" s="5">
        <v>0</v>
      </c>
      <c r="AE400" s="5">
        <f xml:space="preserve"> Sheet1!AG400/1000</f>
        <v>0</v>
      </c>
    </row>
    <row r="401" spans="1:31" x14ac:dyDescent="0.2">
      <c r="A401" s="2" t="s">
        <v>683</v>
      </c>
      <c r="B401" s="4">
        <v>132</v>
      </c>
      <c r="C401" s="4">
        <v>58</v>
      </c>
      <c r="D401" s="4">
        <v>1</v>
      </c>
      <c r="E401" s="4">
        <v>15</v>
      </c>
      <c r="F401" s="4">
        <v>14</v>
      </c>
      <c r="G401" s="4">
        <v>0.04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1.7</v>
      </c>
      <c r="N401" s="5">
        <f xml:space="preserve"> Sheet1!N401/1000</f>
        <v>0</v>
      </c>
      <c r="O401" s="5">
        <f xml:space="preserve"> Sheet1!O401/1000</f>
        <v>5.0000000000000001E-3</v>
      </c>
      <c r="P401" s="5">
        <f xml:space="preserve"> Sheet1!P401/1000</f>
        <v>4.0000000000000002E-4</v>
      </c>
      <c r="Q401" s="5">
        <f xml:space="preserve"> Sheet1!Q401/1000</f>
        <v>0.16900000000000001</v>
      </c>
      <c r="R401" s="5">
        <f xml:space="preserve"> Sheet1!R401/1000</f>
        <v>8.9999999999999993E-3</v>
      </c>
      <c r="S401" s="5">
        <f xml:space="preserve"> Sheet1!S401/1000</f>
        <v>2.1999999999999999E-2</v>
      </c>
      <c r="T401" s="5">
        <f xml:space="preserve"> Sheet1!T401/1000000</f>
        <v>3.9999999999999998E-6</v>
      </c>
      <c r="U401" s="5">
        <f xml:space="preserve"> Sheet1!U401/1000000</f>
        <v>0</v>
      </c>
      <c r="V401" s="5">
        <f xml:space="preserve"> Sheet1!V401/1000000</f>
        <v>0</v>
      </c>
      <c r="W401" s="5">
        <f xml:space="preserve"> Sheet1!W401/1000000</f>
        <v>0</v>
      </c>
      <c r="X401" s="5">
        <f xml:space="preserve"> Sheet1!X401/1000000</f>
        <v>0</v>
      </c>
      <c r="Y401" s="5">
        <f xml:space="preserve"> Sheet1!Y401/1000000</f>
        <v>2.5000000000000001E-5</v>
      </c>
      <c r="Z401" s="5">
        <f xml:space="preserve"> Sheet1!Z401/1000000</f>
        <v>0</v>
      </c>
      <c r="AA401" s="5">
        <f xml:space="preserve"> Sheet1!AA401/1000</f>
        <v>5.0000000000000001E-3</v>
      </c>
      <c r="AB401" s="5">
        <f xml:space="preserve"> Sheet1!AB401/1000000</f>
        <v>0</v>
      </c>
      <c r="AC401" s="5">
        <f>Sheet1!AC401/1000</f>
        <v>0</v>
      </c>
      <c r="AD401" s="5">
        <v>0</v>
      </c>
      <c r="AE401" s="5">
        <f xml:space="preserve"> Sheet1!AG401/1000</f>
        <v>0</v>
      </c>
    </row>
    <row r="402" spans="1:31" x14ac:dyDescent="0.2">
      <c r="A402" s="2" t="s">
        <v>682</v>
      </c>
      <c r="B402" s="4">
        <v>133</v>
      </c>
      <c r="C402" s="4">
        <v>72</v>
      </c>
      <c r="D402" s="4">
        <v>1</v>
      </c>
      <c r="E402" s="4">
        <v>19</v>
      </c>
      <c r="F402" s="4">
        <v>18</v>
      </c>
      <c r="G402" s="4">
        <v>0.04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1.7</v>
      </c>
      <c r="N402" s="5">
        <f xml:space="preserve"> Sheet1!N402/1000</f>
        <v>0</v>
      </c>
      <c r="O402" s="5">
        <f xml:space="preserve"> Sheet1!O402/1000</f>
        <v>7.0000000000000001E-3</v>
      </c>
      <c r="P402" s="5">
        <f xml:space="preserve"> Sheet1!P402/1000</f>
        <v>5.0000000000000001E-4</v>
      </c>
      <c r="Q402" s="5">
        <f xml:space="preserve"> Sheet1!Q402/1000</f>
        <v>0.129</v>
      </c>
      <c r="R402" s="5">
        <f xml:space="preserve"> Sheet1!R402/1000</f>
        <v>7.0000000000000001E-3</v>
      </c>
      <c r="S402" s="5">
        <f xml:space="preserve"> Sheet1!S402/1000</f>
        <v>1.4999999999999999E-2</v>
      </c>
      <c r="T402" s="5">
        <f xml:space="preserve"> Sheet1!T402/1000000</f>
        <v>3.9999999999999998E-6</v>
      </c>
      <c r="U402" s="5">
        <f xml:space="preserve"> Sheet1!U402/1000000</f>
        <v>0</v>
      </c>
      <c r="V402" s="5">
        <f xml:space="preserve"> Sheet1!V402/1000000</f>
        <v>0</v>
      </c>
      <c r="W402" s="5">
        <f xml:space="preserve"> Sheet1!W402/1000000</f>
        <v>0</v>
      </c>
      <c r="X402" s="5">
        <f xml:space="preserve"> Sheet1!X402/1000000</f>
        <v>0</v>
      </c>
      <c r="Y402" s="5">
        <f xml:space="preserve"> Sheet1!Y402/1000000</f>
        <v>2.4000000000000001E-5</v>
      </c>
      <c r="Z402" s="5">
        <f xml:space="preserve"> Sheet1!Z402/1000000</f>
        <v>0</v>
      </c>
      <c r="AA402" s="5">
        <f xml:space="preserve"> Sheet1!AA402/1000</f>
        <v>8.9999999999999993E-3</v>
      </c>
      <c r="AB402" s="5">
        <f xml:space="preserve"> Sheet1!AB402/1000000</f>
        <v>0</v>
      </c>
      <c r="AC402" s="5">
        <f>Sheet1!AC402/1000</f>
        <v>0</v>
      </c>
      <c r="AD402" s="5">
        <v>0</v>
      </c>
      <c r="AE402" s="5">
        <f xml:space="preserve"> Sheet1!AG402/1000</f>
        <v>0</v>
      </c>
    </row>
    <row r="403" spans="1:31" x14ac:dyDescent="0.2">
      <c r="A403" s="2" t="s">
        <v>681</v>
      </c>
      <c r="B403" s="4">
        <v>129</v>
      </c>
      <c r="C403" s="4">
        <v>31</v>
      </c>
      <c r="D403" s="4">
        <v>1</v>
      </c>
      <c r="E403" s="4">
        <v>8</v>
      </c>
      <c r="F403" s="4">
        <v>6</v>
      </c>
      <c r="G403" s="4">
        <v>0.04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1.7</v>
      </c>
      <c r="N403" s="5">
        <f xml:space="preserve"> Sheet1!N403/1000</f>
        <v>0</v>
      </c>
      <c r="O403" s="5">
        <f xml:space="preserve"> Sheet1!O403/1000</f>
        <v>4.0000000000000001E-3</v>
      </c>
      <c r="P403" s="5">
        <f xml:space="preserve"> Sheet1!P403/1000</f>
        <v>4.0000000000000002E-4</v>
      </c>
      <c r="Q403" s="5">
        <f xml:space="preserve"> Sheet1!Q403/1000</f>
        <v>0.128</v>
      </c>
      <c r="R403" s="5">
        <f xml:space="preserve"> Sheet1!R403/1000</f>
        <v>6.0000000000000001E-3</v>
      </c>
      <c r="S403" s="5">
        <f xml:space="preserve"> Sheet1!S403/1000</f>
        <v>1.2999999999999999E-2</v>
      </c>
      <c r="T403" s="5">
        <f xml:space="preserve"> Sheet1!T403/1000000</f>
        <v>3.9999999999999998E-6</v>
      </c>
      <c r="U403" s="5">
        <f xml:space="preserve"> Sheet1!U403/1000000</f>
        <v>0</v>
      </c>
      <c r="V403" s="5">
        <f xml:space="preserve"> Sheet1!V403/1000000</f>
        <v>0</v>
      </c>
      <c r="W403" s="5">
        <f xml:space="preserve"> Sheet1!W403/1000000</f>
        <v>0</v>
      </c>
      <c r="X403" s="5">
        <f xml:space="preserve"> Sheet1!X403/1000000</f>
        <v>0</v>
      </c>
      <c r="Y403" s="5">
        <f xml:space="preserve"> Sheet1!Y403/1000000</f>
        <v>3.4999999999999997E-5</v>
      </c>
      <c r="Z403" s="5">
        <f xml:space="preserve"> Sheet1!Z403/1000000</f>
        <v>0</v>
      </c>
      <c r="AA403" s="5">
        <f xml:space="preserve"> Sheet1!AA403/1000</f>
        <v>4.0000000000000001E-3</v>
      </c>
      <c r="AB403" s="5">
        <f xml:space="preserve"> Sheet1!AB403/1000000</f>
        <v>0</v>
      </c>
      <c r="AC403" s="5">
        <f>Sheet1!AC403/1000</f>
        <v>0</v>
      </c>
      <c r="AD403" s="5">
        <v>0</v>
      </c>
      <c r="AE403" s="5">
        <f xml:space="preserve"> Sheet1!AG403/1000</f>
        <v>0</v>
      </c>
    </row>
    <row r="404" spans="1:31" x14ac:dyDescent="0.2">
      <c r="A404" s="2" t="s">
        <v>680</v>
      </c>
      <c r="B404" s="4">
        <v>166</v>
      </c>
      <c r="C404" s="4">
        <v>96</v>
      </c>
      <c r="D404" s="4">
        <v>1</v>
      </c>
      <c r="E404" s="4">
        <v>26</v>
      </c>
      <c r="F404" s="4">
        <v>16</v>
      </c>
      <c r="G404" s="4">
        <v>0.04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5</v>
      </c>
      <c r="N404" s="5">
        <f xml:space="preserve"> Sheet1!N404/1000</f>
        <v>0</v>
      </c>
      <c r="O404" s="5">
        <f xml:space="preserve"> Sheet1!O404/1000</f>
        <v>2E-3</v>
      </c>
      <c r="P404" s="5">
        <f xml:space="preserve"> Sheet1!P404/1000</f>
        <v>2.9999999999999997E-4</v>
      </c>
      <c r="Q404" s="5">
        <f xml:space="preserve"> Sheet1!Q404/1000</f>
        <v>0.19800000000000001</v>
      </c>
      <c r="R404" s="5">
        <f xml:space="preserve"> Sheet1!R404/1000</f>
        <v>1.2E-2</v>
      </c>
      <c r="S404" s="5">
        <f xml:space="preserve"> Sheet1!S404/1000</f>
        <v>1.7999999999999999E-2</v>
      </c>
      <c r="T404" s="5">
        <f xml:space="preserve"> Sheet1!T404/1000000</f>
        <v>1.2E-5</v>
      </c>
      <c r="U404" s="5">
        <f xml:space="preserve"> Sheet1!U404/1000000</f>
        <v>0</v>
      </c>
      <c r="V404" s="5">
        <f xml:space="preserve"> Sheet1!V404/1000000</f>
        <v>0</v>
      </c>
      <c r="W404" s="5">
        <f xml:space="preserve"> Sheet1!W404/1000000</f>
        <v>0</v>
      </c>
      <c r="X404" s="5">
        <f xml:space="preserve"> Sheet1!X404/1000000</f>
        <v>0</v>
      </c>
      <c r="Y404" s="5">
        <f xml:space="preserve"> Sheet1!Y404/1000000</f>
        <v>1.9999999999999999E-6</v>
      </c>
      <c r="Z404" s="5">
        <f xml:space="preserve"> Sheet1!Z404/1000000</f>
        <v>0</v>
      </c>
      <c r="AA404" s="5">
        <f xml:space="preserve"> Sheet1!AA404/1000</f>
        <v>7.0000000000000001E-3</v>
      </c>
      <c r="AB404" s="5">
        <f xml:space="preserve"> Sheet1!AB404/1000000</f>
        <v>0</v>
      </c>
      <c r="AC404" s="5">
        <f>Sheet1!AC404/1000</f>
        <v>0</v>
      </c>
      <c r="AD404" s="5">
        <v>0</v>
      </c>
      <c r="AE404" s="5">
        <f xml:space="preserve"> Sheet1!AG404/1000</f>
        <v>0</v>
      </c>
    </row>
    <row r="405" spans="1:31" x14ac:dyDescent="0.2">
      <c r="A405" s="2" t="s">
        <v>679</v>
      </c>
      <c r="B405" s="4">
        <v>131</v>
      </c>
      <c r="C405" s="4">
        <v>66</v>
      </c>
      <c r="D405" s="4">
        <v>0.04</v>
      </c>
      <c r="E405" s="4">
        <v>17</v>
      </c>
      <c r="F405" s="4">
        <v>13</v>
      </c>
      <c r="G405" s="4">
        <v>0.04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2.1</v>
      </c>
      <c r="N405" s="5">
        <f xml:space="preserve"> Sheet1!N405/1000</f>
        <v>0</v>
      </c>
      <c r="O405" s="5">
        <f xml:space="preserve"> Sheet1!O405/1000</f>
        <v>5.0000000000000001E-3</v>
      </c>
      <c r="P405" s="5">
        <f xml:space="preserve"> Sheet1!P405/1000</f>
        <v>4.0000000000000002E-4</v>
      </c>
      <c r="Q405" s="5">
        <f xml:space="preserve"> Sheet1!Q405/1000</f>
        <v>0.126</v>
      </c>
      <c r="R405" s="5">
        <f xml:space="preserve"> Sheet1!R405/1000</f>
        <v>8.9999999999999993E-3</v>
      </c>
      <c r="S405" s="5">
        <f xml:space="preserve"> Sheet1!S405/1000</f>
        <v>1.6E-2</v>
      </c>
      <c r="T405" s="5">
        <f xml:space="preserve"> Sheet1!T405/1000000</f>
        <v>9.9999999999999995E-7</v>
      </c>
      <c r="U405" s="5">
        <f xml:space="preserve"> Sheet1!U405/1000000</f>
        <v>0</v>
      </c>
      <c r="V405" s="5">
        <f xml:space="preserve"> Sheet1!V405/1000000</f>
        <v>0</v>
      </c>
      <c r="W405" s="5">
        <f xml:space="preserve"> Sheet1!W405/1000000</f>
        <v>0</v>
      </c>
      <c r="X405" s="5">
        <f xml:space="preserve"> Sheet1!X405/1000000</f>
        <v>0</v>
      </c>
      <c r="Y405" s="5">
        <f xml:space="preserve"> Sheet1!Y405/1000000</f>
        <v>0</v>
      </c>
      <c r="Z405" s="5">
        <f xml:space="preserve"> Sheet1!Z405/1000000</f>
        <v>0</v>
      </c>
      <c r="AA405" s="5">
        <f xml:space="preserve"> Sheet1!AA405/1000</f>
        <v>2E-3</v>
      </c>
      <c r="AB405" s="5">
        <f xml:space="preserve"> Sheet1!AB405/1000000</f>
        <v>0</v>
      </c>
      <c r="AC405" s="5">
        <f>Sheet1!AC405/1000</f>
        <v>0</v>
      </c>
      <c r="AD405" s="5">
        <v>0</v>
      </c>
      <c r="AE405" s="5">
        <f xml:space="preserve"> Sheet1!AG405/1000</f>
        <v>0</v>
      </c>
    </row>
    <row r="406" spans="1:31" x14ac:dyDescent="0.2">
      <c r="A406" s="2" t="s">
        <v>678</v>
      </c>
      <c r="B406" s="4">
        <v>133</v>
      </c>
      <c r="C406" s="4">
        <v>76</v>
      </c>
      <c r="D406" s="4">
        <v>0.04</v>
      </c>
      <c r="E406" s="4">
        <v>20</v>
      </c>
      <c r="F406" s="4">
        <v>16</v>
      </c>
      <c r="G406" s="4">
        <v>0.04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2.1</v>
      </c>
      <c r="N406" s="5">
        <f xml:space="preserve"> Sheet1!N406/1000</f>
        <v>0</v>
      </c>
      <c r="O406" s="5">
        <f xml:space="preserve"> Sheet1!O406/1000</f>
        <v>7.0000000000000001E-3</v>
      </c>
      <c r="P406" s="5">
        <f xml:space="preserve"> Sheet1!P406/1000</f>
        <v>4.0000000000000002E-4</v>
      </c>
      <c r="Q406" s="5">
        <f xml:space="preserve"> Sheet1!Q406/1000</f>
        <v>8.7999999999999995E-2</v>
      </c>
      <c r="R406" s="5">
        <f xml:space="preserve"> Sheet1!R406/1000</f>
        <v>5.0000000000000001E-3</v>
      </c>
      <c r="S406" s="5">
        <f xml:space="preserve"> Sheet1!S406/1000</f>
        <v>8.9999999999999993E-3</v>
      </c>
      <c r="T406" s="5">
        <f xml:space="preserve"> Sheet1!T406/1000000</f>
        <v>9.9999999999999995E-7</v>
      </c>
      <c r="U406" s="5">
        <f xml:space="preserve"> Sheet1!U406/1000000</f>
        <v>0</v>
      </c>
      <c r="V406" s="5">
        <f xml:space="preserve"> Sheet1!V406/1000000</f>
        <v>0</v>
      </c>
      <c r="W406" s="5">
        <f xml:space="preserve"> Sheet1!W406/1000000</f>
        <v>0</v>
      </c>
      <c r="X406" s="5">
        <f xml:space="preserve"> Sheet1!X406/1000000</f>
        <v>0</v>
      </c>
      <c r="Y406" s="5">
        <f xml:space="preserve"> Sheet1!Y406/1000000</f>
        <v>0</v>
      </c>
      <c r="Z406" s="5">
        <f xml:space="preserve"> Sheet1!Z406/1000000</f>
        <v>0</v>
      </c>
      <c r="AA406" s="5">
        <f xml:space="preserve"> Sheet1!AA406/1000</f>
        <v>2E-3</v>
      </c>
      <c r="AB406" s="5">
        <f xml:space="preserve"> Sheet1!AB406/1000000</f>
        <v>0</v>
      </c>
      <c r="AC406" s="5">
        <f>Sheet1!AC406/1000</f>
        <v>0</v>
      </c>
      <c r="AD406" s="5">
        <v>0</v>
      </c>
      <c r="AE406" s="5">
        <f xml:space="preserve"> Sheet1!AG406/1000</f>
        <v>0</v>
      </c>
    </row>
    <row r="407" spans="1:31" x14ac:dyDescent="0.2">
      <c r="A407" s="2" t="s">
        <v>677</v>
      </c>
      <c r="B407" s="4">
        <v>128</v>
      </c>
      <c r="C407" s="4">
        <v>37</v>
      </c>
      <c r="D407" s="4">
        <v>0.04</v>
      </c>
      <c r="E407" s="4">
        <v>10</v>
      </c>
      <c r="F407" s="4">
        <v>8</v>
      </c>
      <c r="G407" s="4">
        <v>0.04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2</v>
      </c>
      <c r="N407" s="5">
        <f xml:space="preserve"> Sheet1!N407/1000</f>
        <v>0</v>
      </c>
      <c r="O407" s="5">
        <f xml:space="preserve"> Sheet1!O407/1000</f>
        <v>3.0000000000000001E-3</v>
      </c>
      <c r="P407" s="5">
        <f xml:space="preserve"> Sheet1!P407/1000</f>
        <v>2.9999999999999997E-4</v>
      </c>
      <c r="Q407" s="5">
        <f xml:space="preserve"> Sheet1!Q407/1000</f>
        <v>6.8000000000000005E-2</v>
      </c>
      <c r="R407" s="5">
        <f xml:space="preserve"> Sheet1!R407/1000</f>
        <v>5.0000000000000001E-3</v>
      </c>
      <c r="S407" s="5">
        <f xml:space="preserve"> Sheet1!S407/1000</f>
        <v>8.9999999999999993E-3</v>
      </c>
      <c r="T407" s="5">
        <f xml:space="preserve"> Sheet1!T407/1000000</f>
        <v>9.9999999999999995E-7</v>
      </c>
      <c r="U407" s="5">
        <f xml:space="preserve"> Sheet1!U407/1000000</f>
        <v>0</v>
      </c>
      <c r="V407" s="5">
        <f xml:space="preserve"> Sheet1!V407/1000000</f>
        <v>0</v>
      </c>
      <c r="W407" s="5">
        <f xml:space="preserve"> Sheet1!W407/1000000</f>
        <v>0</v>
      </c>
      <c r="X407" s="5">
        <f xml:space="preserve"> Sheet1!X407/1000000</f>
        <v>0</v>
      </c>
      <c r="Y407" s="5">
        <f xml:space="preserve"> Sheet1!Y407/1000000</f>
        <v>0</v>
      </c>
      <c r="Z407" s="5">
        <f xml:space="preserve"> Sheet1!Z407/1000000</f>
        <v>0</v>
      </c>
      <c r="AA407" s="5">
        <f xml:space="preserve"> Sheet1!AA407/1000</f>
        <v>1E-3</v>
      </c>
      <c r="AB407" s="5">
        <f xml:space="preserve"> Sheet1!AB407/1000000</f>
        <v>0</v>
      </c>
      <c r="AC407" s="5">
        <f>Sheet1!AC407/1000</f>
        <v>0</v>
      </c>
      <c r="AD407" s="5">
        <v>0</v>
      </c>
      <c r="AE407" s="5">
        <f xml:space="preserve"> Sheet1!AG407/1000</f>
        <v>0</v>
      </c>
    </row>
    <row r="408" spans="1:31" x14ac:dyDescent="0.2">
      <c r="A408" s="2" t="s">
        <v>676</v>
      </c>
      <c r="B408" s="4">
        <v>132</v>
      </c>
      <c r="C408" s="4">
        <v>79</v>
      </c>
      <c r="D408" s="4">
        <v>1</v>
      </c>
      <c r="E408" s="4">
        <v>21</v>
      </c>
      <c r="F408" s="4">
        <v>19</v>
      </c>
      <c r="G408" s="4">
        <v>0.04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1.2</v>
      </c>
      <c r="N408" s="5">
        <f xml:space="preserve"> Sheet1!N408/1000</f>
        <v>0</v>
      </c>
      <c r="O408" s="5">
        <f xml:space="preserve"> Sheet1!O408/1000</f>
        <v>1E-3</v>
      </c>
      <c r="P408" s="5">
        <f xml:space="preserve"> Sheet1!P408/1000</f>
        <v>4.0000000000000002E-4</v>
      </c>
      <c r="Q408" s="5">
        <f xml:space="preserve"> Sheet1!Q408/1000</f>
        <v>0.16</v>
      </c>
      <c r="R408" s="5">
        <f xml:space="preserve"> Sheet1!R408/1000</f>
        <v>1.7999999999999999E-2</v>
      </c>
      <c r="S408" s="5">
        <f xml:space="preserve"> Sheet1!S408/1000</f>
        <v>8.0000000000000002E-3</v>
      </c>
      <c r="T408" s="5">
        <f xml:space="preserve"> Sheet1!T408/1000000</f>
        <v>6.9999999999999999E-6</v>
      </c>
      <c r="U408" s="5">
        <f xml:space="preserve"> Sheet1!U408/1000000</f>
        <v>0</v>
      </c>
      <c r="V408" s="5">
        <f xml:space="preserve"> Sheet1!V408/1000000</f>
        <v>0</v>
      </c>
      <c r="W408" s="5">
        <f xml:space="preserve"> Sheet1!W408/1000000</f>
        <v>0</v>
      </c>
      <c r="X408" s="5">
        <f xml:space="preserve"> Sheet1!X408/1000000</f>
        <v>0</v>
      </c>
      <c r="Y408" s="5">
        <f xml:space="preserve"> Sheet1!Y408/1000000</f>
        <v>3.0000000000000001E-6</v>
      </c>
      <c r="Z408" s="5">
        <f xml:space="preserve"> Sheet1!Z408/1000000</f>
        <v>0</v>
      </c>
      <c r="AA408" s="5">
        <f xml:space="preserve"> Sheet1!AA408/1000</f>
        <v>1.2E-2</v>
      </c>
      <c r="AB408" s="5">
        <f xml:space="preserve"> Sheet1!AB408/1000000</f>
        <v>0</v>
      </c>
      <c r="AC408" s="5">
        <f>Sheet1!AC408/1000</f>
        <v>0</v>
      </c>
      <c r="AD408" s="5">
        <v>0</v>
      </c>
      <c r="AE408" s="5">
        <f xml:space="preserve"> Sheet1!AG408/1000</f>
        <v>0</v>
      </c>
    </row>
    <row r="409" spans="1:31" x14ac:dyDescent="0.2">
      <c r="A409" s="2" t="s">
        <v>675</v>
      </c>
      <c r="B409" s="4">
        <v>82</v>
      </c>
      <c r="C409" s="4">
        <v>42</v>
      </c>
      <c r="D409" s="4">
        <v>0.04</v>
      </c>
      <c r="E409" s="4">
        <v>11</v>
      </c>
      <c r="F409" s="4">
        <v>8</v>
      </c>
      <c r="G409" s="4">
        <v>0.04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1.1000000000000001</v>
      </c>
      <c r="N409" s="5">
        <f xml:space="preserve"> Sheet1!N409/1000</f>
        <v>0</v>
      </c>
      <c r="O409" s="5">
        <f xml:space="preserve"> Sheet1!O409/1000</f>
        <v>1E-3</v>
      </c>
      <c r="P409" s="5">
        <f xml:space="preserve"> Sheet1!P409/1000</f>
        <v>2.0000000000000001E-4</v>
      </c>
      <c r="Q409" s="5">
        <f xml:space="preserve"> Sheet1!Q409/1000</f>
        <v>8.7999999999999995E-2</v>
      </c>
      <c r="R409" s="5">
        <f xml:space="preserve"> Sheet1!R409/1000</f>
        <v>0.01</v>
      </c>
      <c r="S409" s="5">
        <f xml:space="preserve"> Sheet1!S409/1000</f>
        <v>7.0000000000000001E-3</v>
      </c>
      <c r="T409" s="5">
        <f xml:space="preserve"> Sheet1!T409/1000000</f>
        <v>1.5999999999999999E-5</v>
      </c>
      <c r="U409" s="5">
        <f xml:space="preserve"> Sheet1!U409/1000000</f>
        <v>0</v>
      </c>
      <c r="V409" s="5">
        <f xml:space="preserve"> Sheet1!V409/1000000</f>
        <v>0</v>
      </c>
      <c r="W409" s="5">
        <f xml:space="preserve"> Sheet1!W409/1000000</f>
        <v>0</v>
      </c>
      <c r="X409" s="5">
        <f xml:space="preserve"> Sheet1!X409/1000000</f>
        <v>0</v>
      </c>
      <c r="Y409" s="5">
        <f xml:space="preserve"> Sheet1!Y409/1000000</f>
        <v>1.9999999999999999E-6</v>
      </c>
      <c r="Z409" s="5">
        <f xml:space="preserve"> Sheet1!Z409/1000000</f>
        <v>0</v>
      </c>
      <c r="AA409" s="5">
        <f xml:space="preserve"> Sheet1!AA409/1000</f>
        <v>4.5999999999999999E-2</v>
      </c>
      <c r="AB409" s="5">
        <f xml:space="preserve"> Sheet1!AB409/1000000</f>
        <v>0</v>
      </c>
      <c r="AC409" s="5">
        <f>Sheet1!AC409/1000</f>
        <v>0</v>
      </c>
      <c r="AD409" s="5">
        <v>0</v>
      </c>
      <c r="AE409" s="5">
        <f xml:space="preserve"> Sheet1!AG409/1000</f>
        <v>0</v>
      </c>
    </row>
    <row r="410" spans="1:31" x14ac:dyDescent="0.2">
      <c r="A410" s="2" t="s">
        <v>674</v>
      </c>
      <c r="B410" s="4">
        <v>81</v>
      </c>
      <c r="C410" s="4">
        <v>94</v>
      </c>
      <c r="D410" s="4">
        <v>1</v>
      </c>
      <c r="E410" s="4">
        <v>25</v>
      </c>
      <c r="F410" s="4">
        <v>11</v>
      </c>
      <c r="G410" s="4">
        <v>0.04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1.9</v>
      </c>
      <c r="N410" s="5">
        <f xml:space="preserve"> Sheet1!N410/1000</f>
        <v>0</v>
      </c>
      <c r="O410" s="5">
        <f xml:space="preserve"> Sheet1!O410/1000</f>
        <v>4.0000000000000001E-3</v>
      </c>
      <c r="P410" s="5">
        <f xml:space="preserve"> Sheet1!P410/1000</f>
        <v>5.0000000000000001E-4</v>
      </c>
      <c r="Q410" s="5">
        <f xml:space="preserve"> Sheet1!Q410/1000</f>
        <v>0.378</v>
      </c>
      <c r="R410" s="5">
        <f xml:space="preserve"> Sheet1!R410/1000</f>
        <v>2.5999999999999999E-2</v>
      </c>
      <c r="S410" s="5">
        <f xml:space="preserve"> Sheet1!S410/1000</f>
        <v>2.3E-2</v>
      </c>
      <c r="T410" s="5">
        <f xml:space="preserve"> Sheet1!T410/1000000</f>
        <v>2.0999999999999999E-5</v>
      </c>
      <c r="U410" s="5">
        <f xml:space="preserve"> Sheet1!U410/1000000</f>
        <v>0</v>
      </c>
      <c r="V410" s="5">
        <f xml:space="preserve"> Sheet1!V410/1000000</f>
        <v>0</v>
      </c>
      <c r="W410" s="5">
        <f xml:space="preserve"> Sheet1!W410/1000000</f>
        <v>0</v>
      </c>
      <c r="X410" s="5">
        <f xml:space="preserve"> Sheet1!X410/1000000</f>
        <v>0</v>
      </c>
      <c r="Y410" s="5">
        <f xml:space="preserve"> Sheet1!Y410/1000000</f>
        <v>3.6999999999999998E-5</v>
      </c>
      <c r="Z410" s="5">
        <f xml:space="preserve"> Sheet1!Z410/1000000</f>
        <v>0</v>
      </c>
      <c r="AA410" s="5">
        <f xml:space="preserve"> Sheet1!AA410/1000</f>
        <v>8.9999999999999993E-3</v>
      </c>
      <c r="AB410" s="5">
        <f xml:space="preserve"> Sheet1!AB410/1000000</f>
        <v>0</v>
      </c>
      <c r="AC410" s="5">
        <f>Sheet1!AC410/1000</f>
        <v>0</v>
      </c>
      <c r="AD410" s="5">
        <v>0</v>
      </c>
      <c r="AE410" s="5">
        <f xml:space="preserve"> Sheet1!AG410/1000</f>
        <v>0</v>
      </c>
    </row>
    <row r="411" spans="1:31" x14ac:dyDescent="0.2">
      <c r="A411" s="2" t="s">
        <v>673</v>
      </c>
      <c r="B411" s="4">
        <v>66</v>
      </c>
      <c r="C411" s="4">
        <v>30</v>
      </c>
      <c r="D411" s="4">
        <v>0.04</v>
      </c>
      <c r="E411" s="4">
        <v>8</v>
      </c>
      <c r="F411" s="4">
        <v>7</v>
      </c>
      <c r="G411" s="4">
        <v>0.04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1.1000000000000001</v>
      </c>
      <c r="N411" s="5">
        <f xml:space="preserve"> Sheet1!N411/1000</f>
        <v>0</v>
      </c>
      <c r="O411" s="5">
        <f xml:space="preserve"> Sheet1!O411/1000</f>
        <v>0</v>
      </c>
      <c r="P411" s="5">
        <f xml:space="preserve"> Sheet1!P411/1000</f>
        <v>1E-4</v>
      </c>
      <c r="Q411" s="5">
        <f xml:space="preserve"> Sheet1!Q411/1000</f>
        <v>0.104</v>
      </c>
      <c r="R411" s="5">
        <f xml:space="preserve"> Sheet1!R411/1000</f>
        <v>5.0000000000000001E-3</v>
      </c>
      <c r="S411" s="5">
        <f xml:space="preserve"> Sheet1!S411/1000</f>
        <v>1.0999999999999999E-2</v>
      </c>
      <c r="T411" s="5">
        <f xml:space="preserve"> Sheet1!T411/1000000</f>
        <v>3.0000000000000001E-6</v>
      </c>
      <c r="U411" s="5">
        <f xml:space="preserve"> Sheet1!U411/1000000</f>
        <v>0</v>
      </c>
      <c r="V411" s="5">
        <f xml:space="preserve"> Sheet1!V411/1000000</f>
        <v>0</v>
      </c>
      <c r="W411" s="5">
        <f xml:space="preserve"> Sheet1!W411/1000000</f>
        <v>0</v>
      </c>
      <c r="X411" s="5">
        <f xml:space="preserve"> Sheet1!X411/1000000</f>
        <v>0</v>
      </c>
      <c r="Y411" s="5">
        <f xml:space="preserve"> Sheet1!Y411/1000000</f>
        <v>1.1E-5</v>
      </c>
      <c r="Z411" s="5">
        <f xml:space="preserve"> Sheet1!Z411/1000000</f>
        <v>0</v>
      </c>
      <c r="AA411" s="5">
        <f xml:space="preserve"> Sheet1!AA411/1000</f>
        <v>6.0000000000000001E-3</v>
      </c>
      <c r="AB411" s="5">
        <f xml:space="preserve"> Sheet1!AB411/1000000</f>
        <v>0</v>
      </c>
      <c r="AC411" s="5">
        <f>Sheet1!AC411/1000</f>
        <v>0</v>
      </c>
      <c r="AD411" s="5">
        <v>0</v>
      </c>
      <c r="AE411" s="5">
        <f xml:space="preserve"> Sheet1!AG411/1000</f>
        <v>0</v>
      </c>
    </row>
    <row r="412" spans="1:31" x14ac:dyDescent="0.2">
      <c r="A412" s="2" t="s">
        <v>672</v>
      </c>
      <c r="B412" s="4">
        <v>77</v>
      </c>
      <c r="C412" s="4">
        <v>53</v>
      </c>
      <c r="D412" s="4">
        <v>1</v>
      </c>
      <c r="E412" s="4">
        <v>13</v>
      </c>
      <c r="F412" s="4">
        <v>13</v>
      </c>
      <c r="G412" s="4">
        <v>0.04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0.5</v>
      </c>
      <c r="N412" s="5">
        <f xml:space="preserve"> Sheet1!N412/1000</f>
        <v>0</v>
      </c>
      <c r="O412" s="5">
        <f xml:space="preserve"> Sheet1!O412/1000</f>
        <v>2E-3</v>
      </c>
      <c r="P412" s="5">
        <f xml:space="preserve"> Sheet1!P412/1000</f>
        <v>2.0000000000000001E-4</v>
      </c>
      <c r="Q412" s="5">
        <f xml:space="preserve"> Sheet1!Q412/1000</f>
        <v>0.2</v>
      </c>
      <c r="R412" s="5">
        <f xml:space="preserve"> Sheet1!R412/1000</f>
        <v>2E-3</v>
      </c>
      <c r="S412" s="5">
        <f xml:space="preserve"> Sheet1!S412/1000</f>
        <v>6.0000000000000001E-3</v>
      </c>
      <c r="T412" s="5">
        <f xml:space="preserve"> Sheet1!T412/1000000</f>
        <v>5.0000000000000004E-6</v>
      </c>
      <c r="U412" s="5">
        <f xml:space="preserve"> Sheet1!U412/1000000</f>
        <v>0</v>
      </c>
      <c r="V412" s="5">
        <f xml:space="preserve"> Sheet1!V412/1000000</f>
        <v>0</v>
      </c>
      <c r="W412" s="5">
        <f xml:space="preserve"> Sheet1!W412/1000000</f>
        <v>0</v>
      </c>
      <c r="X412" s="5">
        <f xml:space="preserve"> Sheet1!X412/1000000</f>
        <v>0</v>
      </c>
      <c r="Y412" s="5">
        <f xml:space="preserve"> Sheet1!Y412/1000000</f>
        <v>1.9999999999999999E-6</v>
      </c>
      <c r="Z412" s="5">
        <f xml:space="preserve"> Sheet1!Z412/1000000</f>
        <v>0</v>
      </c>
      <c r="AA412" s="5">
        <f xml:space="preserve"> Sheet1!AA412/1000</f>
        <v>5.0000000000000001E-3</v>
      </c>
      <c r="AB412" s="5">
        <f xml:space="preserve"> Sheet1!AB412/1000000</f>
        <v>0</v>
      </c>
      <c r="AC412" s="5">
        <f>Sheet1!AC412/1000</f>
        <v>0</v>
      </c>
      <c r="AD412" s="5">
        <v>0</v>
      </c>
      <c r="AE412" s="5">
        <f xml:space="preserve"> Sheet1!AG412/1000</f>
        <v>0</v>
      </c>
    </row>
    <row r="413" spans="1:31" x14ac:dyDescent="0.2">
      <c r="A413" s="2" t="s">
        <v>671</v>
      </c>
      <c r="B413" s="4">
        <v>25</v>
      </c>
      <c r="C413" s="4">
        <v>60</v>
      </c>
      <c r="D413" s="4">
        <v>1</v>
      </c>
      <c r="E413" s="4">
        <v>16</v>
      </c>
      <c r="F413" s="4">
        <v>10</v>
      </c>
      <c r="G413" s="4">
        <v>0.04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1.8</v>
      </c>
      <c r="N413" s="5">
        <f xml:space="preserve"> Sheet1!N413/1000</f>
        <v>0</v>
      </c>
      <c r="O413" s="5">
        <f xml:space="preserve"> Sheet1!O413/1000</f>
        <v>1E-3</v>
      </c>
      <c r="P413" s="5">
        <f xml:space="preserve"> Sheet1!P413/1000</f>
        <v>2.0000000000000001E-4</v>
      </c>
      <c r="Q413" s="5">
        <f xml:space="preserve"> Sheet1!Q413/1000</f>
        <v>0.184</v>
      </c>
      <c r="R413" s="5">
        <f xml:space="preserve"> Sheet1!R413/1000</f>
        <v>0.01</v>
      </c>
      <c r="S413" s="5">
        <f xml:space="preserve"> Sheet1!S413/1000</f>
        <v>1.7000000000000001E-2</v>
      </c>
      <c r="T413" s="5">
        <f xml:space="preserve"> Sheet1!T413/1000000</f>
        <v>9.9999999999999995E-7</v>
      </c>
      <c r="U413" s="5">
        <f xml:space="preserve"> Sheet1!U413/1000000</f>
        <v>0</v>
      </c>
      <c r="V413" s="5">
        <f xml:space="preserve"> Sheet1!V413/1000000</f>
        <v>0</v>
      </c>
      <c r="W413" s="5">
        <f xml:space="preserve"> Sheet1!W413/1000000</f>
        <v>0</v>
      </c>
      <c r="X413" s="5">
        <f xml:space="preserve"> Sheet1!X413/1000000</f>
        <v>0</v>
      </c>
      <c r="Y413" s="5">
        <f xml:space="preserve"> Sheet1!Y413/1000000</f>
        <v>1.0000000000000001E-5</v>
      </c>
      <c r="Z413" s="5">
        <f xml:space="preserve"> Sheet1!Z413/1000000</f>
        <v>0</v>
      </c>
      <c r="AA413" s="5">
        <f xml:space="preserve"> Sheet1!AA413/1000</f>
        <v>4.0000000000000003E-5</v>
      </c>
      <c r="AB413" s="5">
        <f xml:space="preserve"> Sheet1!AB413/1000000</f>
        <v>0</v>
      </c>
      <c r="AC413" s="5">
        <f>Sheet1!AC413/1000</f>
        <v>0</v>
      </c>
      <c r="AD413" s="5">
        <v>0</v>
      </c>
      <c r="AE413" s="5">
        <f xml:space="preserve"> Sheet1!AG413/1000</f>
        <v>0</v>
      </c>
    </row>
    <row r="414" spans="1:31" x14ac:dyDescent="0.2">
      <c r="A414" s="2" t="s">
        <v>670</v>
      </c>
      <c r="B414" s="4">
        <v>63</v>
      </c>
      <c r="C414" s="4">
        <v>67</v>
      </c>
      <c r="D414" s="4">
        <v>1</v>
      </c>
      <c r="E414" s="4">
        <v>18</v>
      </c>
      <c r="F414" s="4">
        <v>16</v>
      </c>
      <c r="G414" s="4">
        <v>0.04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3.6</v>
      </c>
      <c r="N414" s="5">
        <f xml:space="preserve"> Sheet1!N414/1000</f>
        <v>0</v>
      </c>
      <c r="O414" s="5">
        <f xml:space="preserve"> Sheet1!O414/1000</f>
        <v>1E-3</v>
      </c>
      <c r="P414" s="5">
        <f xml:space="preserve"> Sheet1!P414/1000</f>
        <v>2.9999999999999997E-4</v>
      </c>
      <c r="Q414" s="5">
        <f xml:space="preserve"> Sheet1!Q414/1000</f>
        <v>0.20200000000000001</v>
      </c>
      <c r="R414" s="5">
        <f xml:space="preserve"> Sheet1!R414/1000</f>
        <v>1.0999999999999999E-2</v>
      </c>
      <c r="S414" s="5">
        <f xml:space="preserve"> Sheet1!S414/1000</f>
        <v>1.9E-2</v>
      </c>
      <c r="T414" s="5">
        <f xml:space="preserve"> Sheet1!T414/1000000</f>
        <v>0</v>
      </c>
      <c r="U414" s="5">
        <f xml:space="preserve"> Sheet1!U414/1000000</f>
        <v>0</v>
      </c>
      <c r="V414" s="5">
        <f xml:space="preserve"> Sheet1!V414/1000000</f>
        <v>0</v>
      </c>
      <c r="W414" s="5">
        <f xml:space="preserve"> Sheet1!W414/1000000</f>
        <v>0</v>
      </c>
      <c r="X414" s="5">
        <f xml:space="preserve"> Sheet1!X414/1000000</f>
        <v>0</v>
      </c>
      <c r="Y414" s="5">
        <f xml:space="preserve"> Sheet1!Y414/1000000</f>
        <v>1.1E-5</v>
      </c>
      <c r="Z414" s="5">
        <f xml:space="preserve"> Sheet1!Z414/1000000</f>
        <v>0</v>
      </c>
      <c r="AA414" s="5">
        <f xml:space="preserve"> Sheet1!AA414/1000</f>
        <v>2E-3</v>
      </c>
      <c r="AB414" s="5">
        <f xml:space="preserve"> Sheet1!AB414/1000000</f>
        <v>0</v>
      </c>
      <c r="AC414" s="5">
        <f>Sheet1!AC414/1000</f>
        <v>0</v>
      </c>
      <c r="AD414" s="5">
        <v>0</v>
      </c>
      <c r="AE414" s="5">
        <f xml:space="preserve"> Sheet1!AG414/1000</f>
        <v>0</v>
      </c>
    </row>
    <row r="415" spans="1:31" x14ac:dyDescent="0.2">
      <c r="A415" s="2" t="s">
        <v>669</v>
      </c>
      <c r="B415" s="4">
        <v>37</v>
      </c>
      <c r="C415" s="4">
        <v>110</v>
      </c>
      <c r="D415" s="4">
        <v>1</v>
      </c>
      <c r="E415" s="4">
        <v>29</v>
      </c>
      <c r="F415" s="4">
        <v>22</v>
      </c>
      <c r="G415" s="4">
        <v>0.04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1.3</v>
      </c>
      <c r="N415" s="5">
        <f xml:space="preserve"> Sheet1!N415/1000</f>
        <v>0</v>
      </c>
      <c r="O415" s="5">
        <f xml:space="preserve"> Sheet1!O415/1000</f>
        <v>4.0000000000000001E-3</v>
      </c>
      <c r="P415" s="5">
        <f xml:space="preserve"> Sheet1!P415/1000</f>
        <v>6.9999999999999999E-4</v>
      </c>
      <c r="Q415" s="5">
        <f xml:space="preserve"> Sheet1!Q415/1000</f>
        <v>0.27500000000000002</v>
      </c>
      <c r="R415" s="5">
        <f xml:space="preserve"> Sheet1!R415/1000</f>
        <v>1.2E-2</v>
      </c>
      <c r="S415" s="5">
        <f xml:space="preserve"> Sheet1!S415/1000</f>
        <v>3.6999999999999998E-2</v>
      </c>
      <c r="T415" s="5">
        <f xml:space="preserve"> Sheet1!T415/1000000</f>
        <v>1.9999999999999999E-6</v>
      </c>
      <c r="U415" s="5">
        <f xml:space="preserve"> Sheet1!U415/1000000</f>
        <v>0</v>
      </c>
      <c r="V415" s="5">
        <f xml:space="preserve"> Sheet1!V415/1000000</f>
        <v>0</v>
      </c>
      <c r="W415" s="5">
        <f xml:space="preserve"> Sheet1!W415/1000000</f>
        <v>0</v>
      </c>
      <c r="X415" s="5">
        <f xml:space="preserve"> Sheet1!X415/1000000</f>
        <v>0</v>
      </c>
      <c r="Y415" s="5">
        <f xml:space="preserve"> Sheet1!Y415/1000000</f>
        <v>0</v>
      </c>
      <c r="Z415" s="5">
        <f xml:space="preserve"> Sheet1!Z415/1000000</f>
        <v>0</v>
      </c>
      <c r="AA415" s="5">
        <f xml:space="preserve"> Sheet1!AA415/1000</f>
        <v>1E-3</v>
      </c>
      <c r="AB415" s="5">
        <f xml:space="preserve"> Sheet1!AB415/1000000</f>
        <v>0</v>
      </c>
      <c r="AC415" s="5">
        <f>Sheet1!AC415/1000</f>
        <v>0</v>
      </c>
      <c r="AD415" s="5">
        <v>0</v>
      </c>
      <c r="AE415" s="5">
        <f xml:space="preserve"> Sheet1!AG415/1000</f>
        <v>0</v>
      </c>
    </row>
    <row r="416" spans="1:31" x14ac:dyDescent="0.2">
      <c r="A416" s="2" t="s">
        <v>668</v>
      </c>
      <c r="B416" s="4">
        <v>65</v>
      </c>
      <c r="C416" s="4">
        <v>34</v>
      </c>
      <c r="D416" s="4">
        <v>1</v>
      </c>
      <c r="E416" s="4">
        <v>8</v>
      </c>
      <c r="F416" s="4">
        <v>3</v>
      </c>
      <c r="G416" s="4">
        <v>0.04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4.2</v>
      </c>
      <c r="N416" s="5">
        <f xml:space="preserve"> Sheet1!N416/1000</f>
        <v>0</v>
      </c>
      <c r="O416" s="5">
        <f xml:space="preserve"> Sheet1!O416/1000</f>
        <v>1E-3</v>
      </c>
      <c r="P416" s="5">
        <f xml:space="preserve"> Sheet1!P416/1000</f>
        <v>4.0000000000000002E-4</v>
      </c>
      <c r="Q416" s="5">
        <f xml:space="preserve"> Sheet1!Q416/1000</f>
        <v>9.8000000000000004E-2</v>
      </c>
      <c r="R416" s="5">
        <f xml:space="preserve"> Sheet1!R416/1000</f>
        <v>1.4E-2</v>
      </c>
      <c r="S416" s="5">
        <f xml:space="preserve"> Sheet1!S416/1000</f>
        <v>1.9E-2</v>
      </c>
      <c r="T416" s="5">
        <f xml:space="preserve"> Sheet1!T416/1000000</f>
        <v>1.4E-5</v>
      </c>
      <c r="U416" s="5">
        <f xml:space="preserve"> Sheet1!U416/1000000</f>
        <v>0</v>
      </c>
      <c r="V416" s="5">
        <f xml:space="preserve"> Sheet1!V416/1000000</f>
        <v>0</v>
      </c>
      <c r="W416" s="5">
        <f xml:space="preserve"> Sheet1!W416/1000000</f>
        <v>0</v>
      </c>
      <c r="X416" s="5">
        <f xml:space="preserve"> Sheet1!X416/1000000</f>
        <v>0</v>
      </c>
      <c r="Y416" s="5">
        <f xml:space="preserve"> Sheet1!Y416/1000000</f>
        <v>9.9999999999999995E-7</v>
      </c>
      <c r="Z416" s="5">
        <f xml:space="preserve"> Sheet1!Z416/1000000</f>
        <v>0</v>
      </c>
      <c r="AA416" s="5">
        <f xml:space="preserve"> Sheet1!AA416/1000</f>
        <v>1.7000000000000001E-2</v>
      </c>
      <c r="AB416" s="5">
        <f xml:space="preserve"> Sheet1!AB416/1000000</f>
        <v>0</v>
      </c>
      <c r="AC416" s="5">
        <f>Sheet1!AC416/1000</f>
        <v>0</v>
      </c>
      <c r="AD416" s="5">
        <v>0</v>
      </c>
      <c r="AE416" s="5">
        <f xml:space="preserve"> Sheet1!AG416/1000</f>
        <v>0</v>
      </c>
    </row>
    <row r="417" spans="1:31" x14ac:dyDescent="0.2">
      <c r="A417" s="2" t="s">
        <v>667</v>
      </c>
      <c r="B417" s="4">
        <v>127</v>
      </c>
      <c r="C417" s="4">
        <v>147</v>
      </c>
      <c r="D417" s="4">
        <v>0.04</v>
      </c>
      <c r="E417" s="4">
        <v>40</v>
      </c>
      <c r="F417" s="4">
        <v>36</v>
      </c>
      <c r="G417" s="4">
        <v>0.04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2.5</v>
      </c>
      <c r="N417" s="5">
        <f xml:space="preserve"> Sheet1!N417/1000</f>
        <v>0</v>
      </c>
      <c r="O417" s="5">
        <f xml:space="preserve"> Sheet1!O417/1000</f>
        <v>1E-3</v>
      </c>
      <c r="P417" s="5">
        <f xml:space="preserve"> Sheet1!P417/1000</f>
        <v>2.9999999999999997E-4</v>
      </c>
      <c r="Q417" s="5">
        <f xml:space="preserve"> Sheet1!Q417/1000</f>
        <v>0.122</v>
      </c>
      <c r="R417" s="5">
        <f xml:space="preserve"> Sheet1!R417/1000</f>
        <v>1.4999999999999999E-2</v>
      </c>
      <c r="S417" s="5">
        <f xml:space="preserve"> Sheet1!S417/1000</f>
        <v>0.01</v>
      </c>
      <c r="T417" s="5">
        <f xml:space="preserve"> Sheet1!T417/1000000</f>
        <v>6.0000000000000002E-6</v>
      </c>
      <c r="U417" s="5">
        <f xml:space="preserve"> Sheet1!U417/1000000</f>
        <v>0</v>
      </c>
      <c r="V417" s="5">
        <f xml:space="preserve"> Sheet1!V417/1000000</f>
        <v>0</v>
      </c>
      <c r="W417" s="5">
        <f xml:space="preserve"> Sheet1!W417/1000000</f>
        <v>0</v>
      </c>
      <c r="X417" s="5">
        <f xml:space="preserve"> Sheet1!X417/1000000</f>
        <v>0</v>
      </c>
      <c r="Y417" s="5">
        <f xml:space="preserve"> Sheet1!Y417/1000000</f>
        <v>5.0000000000000004E-6</v>
      </c>
      <c r="Z417" s="5">
        <f xml:space="preserve"> Sheet1!Z417/1000000</f>
        <v>0</v>
      </c>
      <c r="AA417" s="5">
        <f xml:space="preserve"> Sheet1!AA417/1000</f>
        <v>4.0000000000000001E-3</v>
      </c>
      <c r="AB417" s="5">
        <f xml:space="preserve"> Sheet1!AB417/1000000</f>
        <v>0</v>
      </c>
      <c r="AC417" s="5">
        <f>Sheet1!AC417/1000</f>
        <v>0</v>
      </c>
      <c r="AD417" s="5">
        <v>0</v>
      </c>
      <c r="AE417" s="5">
        <f xml:space="preserve"> Sheet1!AG417/1000</f>
        <v>0</v>
      </c>
    </row>
    <row r="418" spans="1:31" x14ac:dyDescent="0.2">
      <c r="A418" s="2" t="s">
        <v>666</v>
      </c>
      <c r="B418" s="4">
        <v>84</v>
      </c>
      <c r="C418" s="4">
        <v>27</v>
      </c>
      <c r="D418" s="4">
        <v>1</v>
      </c>
      <c r="E418" s="4">
        <v>6</v>
      </c>
      <c r="F418" s="4">
        <v>4</v>
      </c>
      <c r="G418" s="4">
        <v>0.04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1.9</v>
      </c>
      <c r="N418" s="5">
        <f xml:space="preserve"> Sheet1!N418/1000</f>
        <v>0</v>
      </c>
      <c r="O418" s="5">
        <f xml:space="preserve"> Sheet1!O418/1000</f>
        <v>1E-3</v>
      </c>
      <c r="P418" s="5">
        <f xml:space="preserve"> Sheet1!P418/1000</f>
        <v>4.0000000000000002E-4</v>
      </c>
      <c r="Q418" s="5">
        <f xml:space="preserve"> Sheet1!Q418/1000</f>
        <v>0.129</v>
      </c>
      <c r="R418" s="5">
        <f xml:space="preserve"> Sheet1!R418/1000</f>
        <v>1.0999999999999999E-2</v>
      </c>
      <c r="S418" s="5">
        <f xml:space="preserve"> Sheet1!S418/1000</f>
        <v>0.02</v>
      </c>
      <c r="T418" s="5">
        <f xml:space="preserve"> Sheet1!T418/1000000</f>
        <v>2.0000000000000002E-5</v>
      </c>
      <c r="U418" s="5">
        <f xml:space="preserve"> Sheet1!U418/1000000</f>
        <v>0</v>
      </c>
      <c r="V418" s="5">
        <f xml:space="preserve"> Sheet1!V418/1000000</f>
        <v>0</v>
      </c>
      <c r="W418" s="5">
        <f xml:space="preserve"> Sheet1!W418/1000000</f>
        <v>0</v>
      </c>
      <c r="X418" s="5">
        <f xml:space="preserve"> Sheet1!X418/1000000</f>
        <v>0</v>
      </c>
      <c r="Y418" s="5">
        <f xml:space="preserve"> Sheet1!Y418/1000000</f>
        <v>9.9999999999999995E-7</v>
      </c>
      <c r="Z418" s="5">
        <f xml:space="preserve"> Sheet1!Z418/1000000</f>
        <v>0</v>
      </c>
      <c r="AA418" s="5">
        <f xml:space="preserve"> Sheet1!AA418/1000</f>
        <v>4.9000000000000002E-2</v>
      </c>
      <c r="AB418" s="5">
        <f xml:space="preserve"> Sheet1!AB418/1000000</f>
        <v>0</v>
      </c>
      <c r="AC418" s="5">
        <f>Sheet1!AC418/1000</f>
        <v>0</v>
      </c>
      <c r="AD418" s="5">
        <v>0</v>
      </c>
      <c r="AE418" s="5">
        <f xml:space="preserve"> Sheet1!AG418/1000</f>
        <v>0</v>
      </c>
    </row>
    <row r="419" spans="1:31" x14ac:dyDescent="0.2">
      <c r="A419" s="2" t="s">
        <v>665</v>
      </c>
      <c r="B419" s="4">
        <v>117</v>
      </c>
      <c r="C419" s="4">
        <v>41</v>
      </c>
      <c r="D419" s="4">
        <v>1</v>
      </c>
      <c r="E419" s="4">
        <v>11</v>
      </c>
      <c r="F419" s="4">
        <v>5</v>
      </c>
      <c r="G419" s="4">
        <v>0.04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1.8</v>
      </c>
      <c r="N419" s="5">
        <f xml:space="preserve"> Sheet1!N419/1000</f>
        <v>0</v>
      </c>
      <c r="O419" s="5">
        <f xml:space="preserve"> Sheet1!O419/1000</f>
        <v>2E-3</v>
      </c>
      <c r="P419" s="5">
        <f xml:space="preserve"> Sheet1!P419/1000</f>
        <v>8.9999999999999998E-4</v>
      </c>
      <c r="Q419" s="5">
        <f xml:space="preserve"> Sheet1!Q419/1000</f>
        <v>0.17299999999999999</v>
      </c>
      <c r="R419" s="5">
        <f xml:space="preserve"> Sheet1!R419/1000</f>
        <v>1.2999999999999999E-2</v>
      </c>
      <c r="S419" s="5">
        <f xml:space="preserve"> Sheet1!S419/1000</f>
        <v>1.4999999999999999E-2</v>
      </c>
      <c r="T419" s="5">
        <f xml:space="preserve"> Sheet1!T419/1000000</f>
        <v>2.0000000000000002E-5</v>
      </c>
      <c r="U419" s="5">
        <f xml:space="preserve"> Sheet1!U419/1000000</f>
        <v>0</v>
      </c>
      <c r="V419" s="5">
        <f xml:space="preserve"> Sheet1!V419/1000000</f>
        <v>0</v>
      </c>
      <c r="W419" s="5">
        <f xml:space="preserve"> Sheet1!W419/1000000</f>
        <v>0</v>
      </c>
      <c r="X419" s="5">
        <f xml:space="preserve"> Sheet1!X419/1000000</f>
        <v>0</v>
      </c>
      <c r="Y419" s="5">
        <f xml:space="preserve"> Sheet1!Y419/1000000</f>
        <v>1.9999999999999999E-6</v>
      </c>
      <c r="Z419" s="5">
        <f xml:space="preserve"> Sheet1!Z419/1000000</f>
        <v>0</v>
      </c>
      <c r="AA419" s="5">
        <f xml:space="preserve"> Sheet1!AA419/1000</f>
        <v>4.8000000000000001E-2</v>
      </c>
      <c r="AB419" s="5">
        <f xml:space="preserve"> Sheet1!AB419/1000000</f>
        <v>0</v>
      </c>
      <c r="AC419" s="5">
        <f>Sheet1!AC419/1000</f>
        <v>0</v>
      </c>
      <c r="AD419" s="5">
        <v>0</v>
      </c>
      <c r="AE419" s="5">
        <f xml:space="preserve"> Sheet1!AG419/1000</f>
        <v>0</v>
      </c>
    </row>
    <row r="420" spans="1:31" x14ac:dyDescent="0.2">
      <c r="A420" s="2" t="s">
        <v>664</v>
      </c>
      <c r="B420" s="4">
        <v>84</v>
      </c>
      <c r="C420" s="4">
        <v>45</v>
      </c>
      <c r="D420" s="4">
        <v>1</v>
      </c>
      <c r="E420" s="4">
        <v>11</v>
      </c>
      <c r="F420" s="4">
        <v>9</v>
      </c>
      <c r="G420" s="4">
        <v>0.04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1.5</v>
      </c>
      <c r="N420" s="5">
        <f xml:space="preserve"> Sheet1!N420/1000</f>
        <v>0</v>
      </c>
      <c r="O420" s="5">
        <f xml:space="preserve"> Sheet1!O420/1000</f>
        <v>2E-3</v>
      </c>
      <c r="P420" s="5">
        <f xml:space="preserve"> Sheet1!P420/1000</f>
        <v>1E-4</v>
      </c>
      <c r="Q420" s="5">
        <f xml:space="preserve"> Sheet1!Q420/1000</f>
        <v>0.13900000000000001</v>
      </c>
      <c r="R420" s="5">
        <f xml:space="preserve"> Sheet1!R420/1000</f>
        <v>0.01</v>
      </c>
      <c r="S420" s="5">
        <f xml:space="preserve"> Sheet1!S420/1000</f>
        <v>1.7000000000000001E-2</v>
      </c>
      <c r="T420" s="5">
        <f xml:space="preserve"> Sheet1!T420/1000000</f>
        <v>1.2999999999999999E-5</v>
      </c>
      <c r="U420" s="5">
        <f xml:space="preserve"> Sheet1!U420/1000000</f>
        <v>0</v>
      </c>
      <c r="V420" s="5">
        <f xml:space="preserve"> Sheet1!V420/1000000</f>
        <v>0</v>
      </c>
      <c r="W420" s="5">
        <f xml:space="preserve"> Sheet1!W420/1000000</f>
        <v>0</v>
      </c>
      <c r="X420" s="5">
        <f xml:space="preserve"> Sheet1!X420/1000000</f>
        <v>0</v>
      </c>
      <c r="Y420" s="5">
        <f xml:space="preserve"> Sheet1!Y420/1000000</f>
        <v>1.1E-5</v>
      </c>
      <c r="Z420" s="5">
        <f xml:space="preserve"> Sheet1!Z420/1000000</f>
        <v>0</v>
      </c>
      <c r="AA420" s="5">
        <f xml:space="preserve"> Sheet1!AA420/1000</f>
        <v>2.1999999999999999E-2</v>
      </c>
      <c r="AB420" s="5">
        <f xml:space="preserve"> Sheet1!AB420/1000000</f>
        <v>0</v>
      </c>
      <c r="AC420" s="5">
        <f>Sheet1!AC420/1000</f>
        <v>0</v>
      </c>
      <c r="AD420" s="5">
        <v>0</v>
      </c>
      <c r="AE420" s="5">
        <f xml:space="preserve"> Sheet1!AG420/1000</f>
        <v>0</v>
      </c>
    </row>
    <row r="421" spans="1:31" x14ac:dyDescent="0.2">
      <c r="A421" s="2" t="s">
        <v>663</v>
      </c>
      <c r="B421" s="4">
        <v>100</v>
      </c>
      <c r="C421" s="4">
        <v>38</v>
      </c>
      <c r="D421" s="4">
        <v>1</v>
      </c>
      <c r="E421" s="4">
        <v>9</v>
      </c>
      <c r="F421" s="4">
        <v>8</v>
      </c>
      <c r="G421" s="4">
        <v>0.04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1.2</v>
      </c>
      <c r="N421" s="5">
        <f xml:space="preserve"> Sheet1!N421/1000</f>
        <v>0</v>
      </c>
      <c r="O421" s="5">
        <f xml:space="preserve"> Sheet1!O421/1000</f>
        <v>5.0000000000000001E-3</v>
      </c>
      <c r="P421" s="5">
        <f xml:space="preserve"> Sheet1!P421/1000</f>
        <v>2.9999999999999997E-4</v>
      </c>
      <c r="Q421" s="5">
        <f xml:space="preserve"> Sheet1!Q421/1000</f>
        <v>0.13600000000000001</v>
      </c>
      <c r="R421" s="5">
        <f xml:space="preserve"> Sheet1!R421/1000</f>
        <v>1.0999999999999999E-2</v>
      </c>
      <c r="S421" s="5">
        <f xml:space="preserve"> Sheet1!S421/1000</f>
        <v>1.0999999999999999E-2</v>
      </c>
      <c r="T421" s="5">
        <f xml:space="preserve"> Sheet1!T421/1000000</f>
        <v>5.0000000000000004E-6</v>
      </c>
      <c r="U421" s="5">
        <f xml:space="preserve"> Sheet1!U421/1000000</f>
        <v>0</v>
      </c>
      <c r="V421" s="5">
        <f xml:space="preserve"> Sheet1!V421/1000000</f>
        <v>0</v>
      </c>
      <c r="W421" s="5">
        <f xml:space="preserve"> Sheet1!W421/1000000</f>
        <v>0</v>
      </c>
      <c r="X421" s="5">
        <f xml:space="preserve"> Sheet1!X421/1000000</f>
        <v>0</v>
      </c>
      <c r="Y421" s="5">
        <f xml:space="preserve"> Sheet1!Y421/1000000</f>
        <v>2.5000000000000001E-5</v>
      </c>
      <c r="Z421" s="5">
        <f xml:space="preserve"> Sheet1!Z421/1000000</f>
        <v>0</v>
      </c>
      <c r="AA421" s="5">
        <f xml:space="preserve"> Sheet1!AA421/1000</f>
        <v>3.4000000000000002E-2</v>
      </c>
      <c r="AB421" s="5">
        <f xml:space="preserve"> Sheet1!AB421/1000000</f>
        <v>0</v>
      </c>
      <c r="AC421" s="5">
        <f>Sheet1!AC421/1000</f>
        <v>0</v>
      </c>
      <c r="AD421" s="5">
        <v>0</v>
      </c>
      <c r="AE421" s="5">
        <f xml:space="preserve"> Sheet1!AG421/1000</f>
        <v>0</v>
      </c>
    </row>
    <row r="422" spans="1:31" x14ac:dyDescent="0.2">
      <c r="A422" s="2" t="s">
        <v>662</v>
      </c>
      <c r="B422" s="4">
        <v>126</v>
      </c>
      <c r="C422" s="4">
        <v>59</v>
      </c>
      <c r="D422" s="4">
        <v>0.04</v>
      </c>
      <c r="E422" s="4">
        <v>15</v>
      </c>
      <c r="F422" s="4">
        <v>14</v>
      </c>
      <c r="G422" s="4">
        <v>0.04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0.1</v>
      </c>
      <c r="N422" s="5">
        <f xml:space="preserve"> Sheet1!N422/1000</f>
        <v>0</v>
      </c>
      <c r="O422" s="5">
        <f xml:space="preserve"> Sheet1!O422/1000</f>
        <v>4.0000000000000001E-3</v>
      </c>
      <c r="P422" s="5">
        <f xml:space="preserve"> Sheet1!P422/1000</f>
        <v>5.0000000000000001E-4</v>
      </c>
      <c r="Q422" s="5">
        <f xml:space="preserve"> Sheet1!Q422/1000</f>
        <v>0.15</v>
      </c>
      <c r="R422" s="5">
        <f xml:space="preserve"> Sheet1!R422/1000</f>
        <v>4.0000000000000001E-3</v>
      </c>
      <c r="S422" s="5">
        <f xml:space="preserve"> Sheet1!S422/1000</f>
        <v>8.9999999999999993E-3</v>
      </c>
      <c r="T422" s="5">
        <f xml:space="preserve"> Sheet1!T422/1000000</f>
        <v>4.0000000000000001E-8</v>
      </c>
      <c r="U422" s="5">
        <f xml:space="preserve"> Sheet1!U422/1000000</f>
        <v>0</v>
      </c>
      <c r="V422" s="5">
        <f xml:space="preserve"> Sheet1!V422/1000000</f>
        <v>0</v>
      </c>
      <c r="W422" s="5">
        <f xml:space="preserve"> Sheet1!W422/1000000</f>
        <v>0</v>
      </c>
      <c r="X422" s="5">
        <f xml:space="preserve"> Sheet1!X422/1000000</f>
        <v>0</v>
      </c>
      <c r="Y422" s="5">
        <f xml:space="preserve"> Sheet1!Y422/1000000</f>
        <v>0</v>
      </c>
      <c r="Z422" s="5">
        <f xml:space="preserve"> Sheet1!Z422/1000000</f>
        <v>0</v>
      </c>
      <c r="AA422" s="5">
        <f xml:space="preserve"> Sheet1!AA422/1000</f>
        <v>5.1999999999999998E-2</v>
      </c>
      <c r="AB422" s="5">
        <f xml:space="preserve"> Sheet1!AB422/1000000</f>
        <v>0</v>
      </c>
      <c r="AC422" s="5">
        <f>Sheet1!AC422/1000</f>
        <v>0</v>
      </c>
      <c r="AD422" s="5">
        <v>0</v>
      </c>
      <c r="AE422" s="5">
        <f xml:space="preserve"> Sheet1!AG422/1000</f>
        <v>0</v>
      </c>
    </row>
    <row r="423" spans="1:31" x14ac:dyDescent="0.2">
      <c r="A423" s="2" t="s">
        <v>661</v>
      </c>
      <c r="B423" s="4">
        <v>134</v>
      </c>
      <c r="C423" s="4">
        <v>76</v>
      </c>
      <c r="D423" s="4">
        <v>0</v>
      </c>
      <c r="E423" s="4">
        <v>19</v>
      </c>
      <c r="F423" s="4">
        <v>16</v>
      </c>
      <c r="G423" s="4">
        <v>0.04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0.1</v>
      </c>
      <c r="N423" s="5">
        <f xml:space="preserve"> Sheet1!N423/1000</f>
        <v>0</v>
      </c>
      <c r="O423" s="5">
        <f xml:space="preserve"> Sheet1!O423/1000</f>
        <v>3.0000000000000001E-3</v>
      </c>
      <c r="P423" s="5">
        <f xml:space="preserve"> Sheet1!P423/1000</f>
        <v>2.0000000000000001E-4</v>
      </c>
      <c r="Q423" s="5">
        <f xml:space="preserve"> Sheet1!Q423/1000</f>
        <v>2.4E-2</v>
      </c>
      <c r="R423" s="5">
        <f xml:space="preserve"> Sheet1!R423/1000</f>
        <v>3.0000000000000001E-3</v>
      </c>
      <c r="S423" s="5">
        <f xml:space="preserve"> Sheet1!S423/1000</f>
        <v>3.0000000000000001E-3</v>
      </c>
      <c r="T423" s="5">
        <f xml:space="preserve"> Sheet1!T423/1000000</f>
        <v>0</v>
      </c>
      <c r="U423" s="5">
        <f xml:space="preserve"> Sheet1!U423/1000000</f>
        <v>0</v>
      </c>
      <c r="V423" s="5">
        <f xml:space="preserve"> Sheet1!V423/1000000</f>
        <v>0</v>
      </c>
      <c r="W423" s="5">
        <f xml:space="preserve"> Sheet1!W423/1000000</f>
        <v>0</v>
      </c>
      <c r="X423" s="5">
        <f xml:space="preserve"> Sheet1!X423/1000000</f>
        <v>0</v>
      </c>
      <c r="Y423" s="5">
        <f xml:space="preserve"> Sheet1!Y423/1000000</f>
        <v>0</v>
      </c>
      <c r="Z423" s="5">
        <f xml:space="preserve"> Sheet1!Z423/1000000</f>
        <v>0</v>
      </c>
      <c r="AA423" s="5">
        <f xml:space="preserve"> Sheet1!AA423/1000</f>
        <v>4.8000000000000001E-2</v>
      </c>
      <c r="AB423" s="5">
        <f xml:space="preserve"> Sheet1!AB423/1000000</f>
        <v>0</v>
      </c>
      <c r="AC423" s="5">
        <f>Sheet1!AC423/1000</f>
        <v>0</v>
      </c>
      <c r="AD423" s="5">
        <v>0</v>
      </c>
      <c r="AE423" s="5">
        <f xml:space="preserve"> Sheet1!AG423/1000</f>
        <v>0</v>
      </c>
    </row>
    <row r="424" spans="1:31" x14ac:dyDescent="0.2">
      <c r="A424" s="2" t="s">
        <v>660</v>
      </c>
      <c r="B424" s="4">
        <v>134</v>
      </c>
      <c r="C424" s="4">
        <v>61</v>
      </c>
      <c r="D424" s="4">
        <v>1</v>
      </c>
      <c r="E424" s="4">
        <v>16</v>
      </c>
      <c r="F424" s="4">
        <v>16</v>
      </c>
      <c r="G424" s="4">
        <v>0.04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0.1</v>
      </c>
      <c r="N424" s="5">
        <f xml:space="preserve"> Sheet1!N424/1000</f>
        <v>0</v>
      </c>
      <c r="O424" s="5">
        <f xml:space="preserve"> Sheet1!O424/1000</f>
        <v>3.0000000000000001E-3</v>
      </c>
      <c r="P424" s="5">
        <f xml:space="preserve"> Sheet1!P424/1000</f>
        <v>2.9999999999999997E-4</v>
      </c>
      <c r="Q424" s="5">
        <f xml:space="preserve"> Sheet1!Q424/1000</f>
        <v>0.10299999999999999</v>
      </c>
      <c r="R424" s="5">
        <f xml:space="preserve"> Sheet1!R424/1000</f>
        <v>8.0000000000000002E-3</v>
      </c>
      <c r="S424" s="5">
        <f xml:space="preserve"> Sheet1!S424/1000</f>
        <v>1.7000000000000001E-2</v>
      </c>
      <c r="T424" s="5">
        <f xml:space="preserve"> Sheet1!T424/1000000</f>
        <v>9.9999999999999995E-7</v>
      </c>
      <c r="U424" s="5">
        <f xml:space="preserve"> Sheet1!U424/1000000</f>
        <v>0</v>
      </c>
      <c r="V424" s="5">
        <f xml:space="preserve"> Sheet1!V424/1000000</f>
        <v>0</v>
      </c>
      <c r="W424" s="5">
        <f xml:space="preserve"> Sheet1!W424/1000000</f>
        <v>0</v>
      </c>
      <c r="X424" s="5">
        <f xml:space="preserve"> Sheet1!X424/1000000</f>
        <v>0</v>
      </c>
      <c r="Y424" s="5">
        <f xml:space="preserve"> Sheet1!Y424/1000000</f>
        <v>3.0000000000000001E-6</v>
      </c>
      <c r="Z424" s="5">
        <f xml:space="preserve"> Sheet1!Z424/1000000</f>
        <v>0</v>
      </c>
      <c r="AA424" s="5">
        <f xml:space="preserve"> Sheet1!AA424/1000</f>
        <v>1.2E-2</v>
      </c>
      <c r="AB424" s="5">
        <f xml:space="preserve"> Sheet1!AB424/1000000</f>
        <v>0</v>
      </c>
      <c r="AC424" s="5">
        <f>Sheet1!AC424/1000</f>
        <v>0</v>
      </c>
      <c r="AD424" s="5">
        <v>0</v>
      </c>
      <c r="AE424" s="5">
        <f xml:space="preserve"> Sheet1!AG424/1000</f>
        <v>0</v>
      </c>
    </row>
    <row r="425" spans="1:31" x14ac:dyDescent="0.2">
      <c r="A425" s="2" t="s">
        <v>659</v>
      </c>
      <c r="B425" s="4">
        <v>127</v>
      </c>
      <c r="C425" s="4">
        <v>24</v>
      </c>
      <c r="D425" s="4">
        <v>0.04</v>
      </c>
      <c r="E425" s="4">
        <v>6</v>
      </c>
      <c r="F425" s="4">
        <v>6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0.1</v>
      </c>
      <c r="N425" s="5">
        <f xml:space="preserve"> Sheet1!N425/1000</f>
        <v>0</v>
      </c>
      <c r="O425" s="5">
        <f xml:space="preserve"> Sheet1!O425/1000</f>
        <v>6.0000000000000001E-3</v>
      </c>
      <c r="P425" s="5">
        <f xml:space="preserve"> Sheet1!P425/1000</f>
        <v>1E-4</v>
      </c>
      <c r="Q425" s="5">
        <f xml:space="preserve"> Sheet1!Q425/1000</f>
        <v>5.7000000000000002E-2</v>
      </c>
      <c r="R425" s="5">
        <f xml:space="preserve"> Sheet1!R425/1000</f>
        <v>4.0000000000000001E-3</v>
      </c>
      <c r="S425" s="5">
        <f xml:space="preserve"> Sheet1!S425/1000</f>
        <v>1E-3</v>
      </c>
      <c r="T425" s="5">
        <f xml:space="preserve"> Sheet1!T425/1000000</f>
        <v>0</v>
      </c>
      <c r="U425" s="5">
        <f xml:space="preserve"> Sheet1!U425/1000000</f>
        <v>0</v>
      </c>
      <c r="V425" s="5">
        <f xml:space="preserve"> Sheet1!V425/1000000</f>
        <v>0</v>
      </c>
      <c r="W425" s="5">
        <f xml:space="preserve"> Sheet1!W425/1000000</f>
        <v>0</v>
      </c>
      <c r="X425" s="5">
        <f xml:space="preserve"> Sheet1!X425/1000000</f>
        <v>0</v>
      </c>
      <c r="Y425" s="5">
        <f xml:space="preserve"> Sheet1!Y425/1000000</f>
        <v>9.9999999999999995E-7</v>
      </c>
      <c r="Z425" s="5">
        <f xml:space="preserve"> Sheet1!Z425/1000000</f>
        <v>0</v>
      </c>
      <c r="AA425" s="5">
        <f xml:space="preserve"> Sheet1!AA425/1000</f>
        <v>4.1000000000000002E-2</v>
      </c>
      <c r="AB425" s="5">
        <f xml:space="preserve"> Sheet1!AB425/1000000</f>
        <v>0</v>
      </c>
      <c r="AC425" s="5">
        <f>Sheet1!AC425/1000</f>
        <v>0</v>
      </c>
      <c r="AD425" s="5">
        <v>0</v>
      </c>
      <c r="AE425" s="5">
        <f xml:space="preserve"> Sheet1!AG425/1000</f>
        <v>0</v>
      </c>
    </row>
    <row r="426" spans="1:31" x14ac:dyDescent="0.2">
      <c r="A426" s="2" t="s">
        <v>658</v>
      </c>
      <c r="B426" s="4">
        <v>132</v>
      </c>
      <c r="C426" s="4">
        <v>67</v>
      </c>
      <c r="D426" s="4">
        <v>0.04</v>
      </c>
      <c r="E426" s="4">
        <v>17</v>
      </c>
      <c r="F426" s="4">
        <v>17</v>
      </c>
      <c r="G426" s="4">
        <v>0.04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0.1</v>
      </c>
      <c r="N426" s="5">
        <f xml:space="preserve"> Sheet1!N426/1000</f>
        <v>0</v>
      </c>
      <c r="O426" s="5">
        <f xml:space="preserve"> Sheet1!O426/1000</f>
        <v>3.0000000000000001E-3</v>
      </c>
      <c r="P426" s="5">
        <f xml:space="preserve"> Sheet1!P426/1000</f>
        <v>1E-4</v>
      </c>
      <c r="Q426" s="5">
        <f xml:space="preserve"> Sheet1!Q426/1000</f>
        <v>2.8000000000000001E-2</v>
      </c>
      <c r="R426" s="5">
        <f xml:space="preserve"> Sheet1!R426/1000</f>
        <v>5.0000000000000001E-3</v>
      </c>
      <c r="S426" s="5">
        <f xml:space="preserve"> Sheet1!S426/1000</f>
        <v>5.0000000000000001E-3</v>
      </c>
      <c r="T426" s="5">
        <f xml:space="preserve"> Sheet1!T426/1000000</f>
        <v>9.9999999999999995E-7</v>
      </c>
      <c r="U426" s="5">
        <f xml:space="preserve"> Sheet1!U426/1000000</f>
        <v>0</v>
      </c>
      <c r="V426" s="5">
        <f xml:space="preserve"> Sheet1!V426/1000000</f>
        <v>0</v>
      </c>
      <c r="W426" s="5">
        <f xml:space="preserve"> Sheet1!W426/1000000</f>
        <v>0</v>
      </c>
      <c r="X426" s="5">
        <f xml:space="preserve"> Sheet1!X426/1000000</f>
        <v>0</v>
      </c>
      <c r="Y426" s="5">
        <f xml:space="preserve"> Sheet1!Y426/1000000</f>
        <v>0</v>
      </c>
      <c r="Z426" s="5">
        <f xml:space="preserve"> Sheet1!Z426/1000000</f>
        <v>0</v>
      </c>
      <c r="AA426" s="5">
        <f xml:space="preserve"> Sheet1!AA426/1000</f>
        <v>0.02</v>
      </c>
      <c r="AB426" s="5">
        <f xml:space="preserve"> Sheet1!AB426/1000000</f>
        <v>0</v>
      </c>
      <c r="AC426" s="5">
        <f>Sheet1!AC426/1000</f>
        <v>0</v>
      </c>
      <c r="AD426" s="5">
        <v>0</v>
      </c>
      <c r="AE426" s="5">
        <f xml:space="preserve"> Sheet1!AG426/1000</f>
        <v>0</v>
      </c>
    </row>
    <row r="427" spans="1:31" x14ac:dyDescent="0.2">
      <c r="A427" s="2" t="s">
        <v>657</v>
      </c>
      <c r="B427" s="4">
        <v>132</v>
      </c>
      <c r="C427" s="4">
        <v>81</v>
      </c>
      <c r="D427" s="4">
        <v>1</v>
      </c>
      <c r="E427" s="4">
        <v>20</v>
      </c>
      <c r="F427" s="4">
        <v>20</v>
      </c>
      <c r="G427" s="4">
        <v>0.04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0.1</v>
      </c>
      <c r="N427" s="5">
        <f xml:space="preserve"> Sheet1!N427/1000</f>
        <v>0</v>
      </c>
      <c r="O427" s="5">
        <f xml:space="preserve"> Sheet1!O427/1000</f>
        <v>4.0000000000000001E-3</v>
      </c>
      <c r="P427" s="5">
        <f xml:space="preserve"> Sheet1!P427/1000</f>
        <v>2.9999999999999997E-4</v>
      </c>
      <c r="Q427" s="5">
        <f xml:space="preserve"> Sheet1!Q427/1000</f>
        <v>0.17399999999999999</v>
      </c>
      <c r="R427" s="5">
        <f xml:space="preserve"> Sheet1!R427/1000</f>
        <v>1.2999999999999999E-2</v>
      </c>
      <c r="S427" s="5">
        <f xml:space="preserve"> Sheet1!S427/1000</f>
        <v>1.4999999999999999E-2</v>
      </c>
      <c r="T427" s="5">
        <f xml:space="preserve"> Sheet1!T427/1000000</f>
        <v>3.9999999999999998E-6</v>
      </c>
      <c r="U427" s="5">
        <f xml:space="preserve"> Sheet1!U427/1000000</f>
        <v>0</v>
      </c>
      <c r="V427" s="5">
        <f xml:space="preserve"> Sheet1!V427/1000000</f>
        <v>0</v>
      </c>
      <c r="W427" s="5">
        <f xml:space="preserve"> Sheet1!W427/1000000</f>
        <v>0</v>
      </c>
      <c r="X427" s="5">
        <f xml:space="preserve"> Sheet1!X427/1000000</f>
        <v>0</v>
      </c>
      <c r="Y427" s="5">
        <f xml:space="preserve"> Sheet1!Y427/1000000</f>
        <v>0</v>
      </c>
      <c r="Z427" s="5">
        <f xml:space="preserve"> Sheet1!Z427/1000000</f>
        <v>0</v>
      </c>
      <c r="AA427" s="5">
        <f xml:space="preserve"> Sheet1!AA427/1000</f>
        <v>3.2000000000000001E-2</v>
      </c>
      <c r="AB427" s="5">
        <f xml:space="preserve"> Sheet1!AB427/1000000</f>
        <v>0</v>
      </c>
      <c r="AC427" s="5">
        <f>Sheet1!AC427/1000</f>
        <v>0</v>
      </c>
      <c r="AD427" s="5">
        <v>0</v>
      </c>
      <c r="AE427" s="5">
        <f xml:space="preserve"> Sheet1!AG427/1000</f>
        <v>0</v>
      </c>
    </row>
    <row r="428" spans="1:31" x14ac:dyDescent="0.2">
      <c r="A428" s="2" t="s">
        <v>656</v>
      </c>
      <c r="B428" s="4">
        <v>130</v>
      </c>
      <c r="C428" s="4">
        <v>50</v>
      </c>
      <c r="D428" s="4">
        <v>1</v>
      </c>
      <c r="E428" s="4">
        <v>12</v>
      </c>
      <c r="F428" s="4">
        <v>12</v>
      </c>
      <c r="G428" s="4">
        <v>0.04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0.4</v>
      </c>
      <c r="N428" s="5">
        <f xml:space="preserve"> Sheet1!N428/1000</f>
        <v>0</v>
      </c>
      <c r="O428" s="5">
        <f xml:space="preserve"> Sheet1!O428/1000</f>
        <v>1E-3</v>
      </c>
      <c r="P428" s="5">
        <f xml:space="preserve"> Sheet1!P428/1000</f>
        <v>2.9999999999999997E-4</v>
      </c>
      <c r="Q428" s="5">
        <f xml:space="preserve"> Sheet1!Q428/1000</f>
        <v>0.20599999999999999</v>
      </c>
      <c r="R428" s="5">
        <f xml:space="preserve"> Sheet1!R428/1000</f>
        <v>1.4E-2</v>
      </c>
      <c r="S428" s="5">
        <f xml:space="preserve"> Sheet1!S428/1000</f>
        <v>1.7000000000000001E-2</v>
      </c>
      <c r="T428" s="5">
        <f xml:space="preserve"> Sheet1!T428/1000000</f>
        <v>1.2999999999999999E-5</v>
      </c>
      <c r="U428" s="5">
        <f xml:space="preserve"> Sheet1!U428/1000000</f>
        <v>0</v>
      </c>
      <c r="V428" s="5">
        <f xml:space="preserve"> Sheet1!V428/1000000</f>
        <v>0</v>
      </c>
      <c r="W428" s="5">
        <f xml:space="preserve"> Sheet1!W428/1000000</f>
        <v>0</v>
      </c>
      <c r="X428" s="5">
        <f xml:space="preserve"> Sheet1!X428/1000000</f>
        <v>0</v>
      </c>
      <c r="Y428" s="5">
        <f xml:space="preserve"> Sheet1!Y428/1000000</f>
        <v>9.9999999999999995E-7</v>
      </c>
      <c r="Z428" s="5">
        <f xml:space="preserve"> Sheet1!Z428/1000000</f>
        <v>0</v>
      </c>
      <c r="AA428" s="5">
        <f xml:space="preserve"> Sheet1!AA428/1000</f>
        <v>4.3999999999999997E-2</v>
      </c>
      <c r="AB428" s="5">
        <f xml:space="preserve"> Sheet1!AB428/1000000</f>
        <v>0</v>
      </c>
      <c r="AC428" s="5">
        <f>Sheet1!AC428/1000</f>
        <v>0</v>
      </c>
      <c r="AD428" s="5">
        <v>0</v>
      </c>
      <c r="AE428" s="5">
        <f xml:space="preserve"> Sheet1!AG428/1000</f>
        <v>0</v>
      </c>
    </row>
    <row r="429" spans="1:31" x14ac:dyDescent="0.2">
      <c r="A429" s="2" t="s">
        <v>655</v>
      </c>
      <c r="B429" s="4">
        <v>132</v>
      </c>
      <c r="C429" s="4">
        <v>61</v>
      </c>
      <c r="D429" s="4">
        <v>1</v>
      </c>
      <c r="E429" s="4">
        <v>15</v>
      </c>
      <c r="F429" s="4">
        <v>15</v>
      </c>
      <c r="G429" s="4">
        <v>0.04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0.1</v>
      </c>
      <c r="N429" s="5">
        <f xml:space="preserve"> Sheet1!N429/1000</f>
        <v>0</v>
      </c>
      <c r="O429" s="5">
        <f xml:space="preserve"> Sheet1!O429/1000</f>
        <v>3.0000000000000001E-3</v>
      </c>
      <c r="P429" s="5">
        <f xml:space="preserve"> Sheet1!P429/1000</f>
        <v>5.0000000000000001E-4</v>
      </c>
      <c r="Q429" s="5">
        <f xml:space="preserve"> Sheet1!Q429/1000</f>
        <v>0.214</v>
      </c>
      <c r="R429" s="5">
        <f xml:space="preserve"> Sheet1!R429/1000</f>
        <v>1.2999999999999999E-2</v>
      </c>
      <c r="S429" s="5">
        <f xml:space="preserve"> Sheet1!S429/1000</f>
        <v>1.4999999999999999E-2</v>
      </c>
      <c r="T429" s="5">
        <f xml:space="preserve"> Sheet1!T429/1000000</f>
        <v>1.2999999999999999E-5</v>
      </c>
      <c r="U429" s="5">
        <f xml:space="preserve"> Sheet1!U429/1000000</f>
        <v>0</v>
      </c>
      <c r="V429" s="5">
        <f xml:space="preserve"> Sheet1!V429/1000000</f>
        <v>0</v>
      </c>
      <c r="W429" s="5">
        <f xml:space="preserve"> Sheet1!W429/1000000</f>
        <v>0</v>
      </c>
      <c r="X429" s="5">
        <f xml:space="preserve"> Sheet1!X429/1000000</f>
        <v>0</v>
      </c>
      <c r="Y429" s="5">
        <f xml:space="preserve"> Sheet1!Y429/1000000</f>
        <v>0</v>
      </c>
      <c r="Z429" s="5">
        <f xml:space="preserve"> Sheet1!Z429/1000000</f>
        <v>0</v>
      </c>
      <c r="AA429" s="5">
        <f xml:space="preserve"> Sheet1!AA429/1000</f>
        <v>3.5999999999999997E-2</v>
      </c>
      <c r="AB429" s="5">
        <f xml:space="preserve"> Sheet1!AB429/1000000</f>
        <v>0</v>
      </c>
      <c r="AC429" s="5">
        <f>Sheet1!AC429/1000</f>
        <v>0</v>
      </c>
      <c r="AD429" s="5">
        <v>0</v>
      </c>
      <c r="AE429" s="5">
        <f xml:space="preserve"> Sheet1!AG429/1000</f>
        <v>0</v>
      </c>
    </row>
    <row r="430" spans="1:31" x14ac:dyDescent="0.2">
      <c r="A430" s="2" t="s">
        <v>654</v>
      </c>
      <c r="B430" s="4">
        <v>15</v>
      </c>
      <c r="C430" s="4">
        <v>3</v>
      </c>
      <c r="D430" s="4">
        <v>0.04</v>
      </c>
      <c r="E430" s="4">
        <v>1</v>
      </c>
      <c r="F430" s="4">
        <v>0.04</v>
      </c>
      <c r="G430" s="4">
        <v>0.04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0.1</v>
      </c>
      <c r="N430" s="5">
        <f xml:space="preserve"> Sheet1!N430/1000</f>
        <v>0</v>
      </c>
      <c r="O430" s="5">
        <f xml:space="preserve"> Sheet1!O430/1000</f>
        <v>3.0000000000000001E-3</v>
      </c>
      <c r="P430" s="5">
        <f xml:space="preserve"> Sheet1!P430/1000</f>
        <v>4.0000000000000003E-5</v>
      </c>
      <c r="Q430" s="5">
        <f xml:space="preserve"> Sheet1!Q430/1000</f>
        <v>1.6E-2</v>
      </c>
      <c r="R430" s="5">
        <f xml:space="preserve"> Sheet1!R430/1000</f>
        <v>1E-3</v>
      </c>
      <c r="S430" s="5">
        <f xml:space="preserve"> Sheet1!S430/1000</f>
        <v>1E-3</v>
      </c>
      <c r="T430" s="5">
        <f xml:space="preserve"> Sheet1!T430/1000000</f>
        <v>1.9999999999999999E-6</v>
      </c>
      <c r="U430" s="5">
        <f xml:space="preserve"> Sheet1!U430/1000000</f>
        <v>0</v>
      </c>
      <c r="V430" s="5">
        <f xml:space="preserve"> Sheet1!V430/1000000</f>
        <v>0</v>
      </c>
      <c r="W430" s="5">
        <f xml:space="preserve"> Sheet1!W430/1000000</f>
        <v>0</v>
      </c>
      <c r="X430" s="5">
        <f xml:space="preserve"> Sheet1!X430/1000000</f>
        <v>0</v>
      </c>
      <c r="Y430" s="5">
        <f xml:space="preserve"> Sheet1!Y430/1000000</f>
        <v>4.0000000000000001E-8</v>
      </c>
      <c r="Z430" s="5">
        <f xml:space="preserve"> Sheet1!Z430/1000000</f>
        <v>0</v>
      </c>
      <c r="AA430" s="5">
        <f xml:space="preserve"> Sheet1!AA430/1000</f>
        <v>4.0000000000000001E-3</v>
      </c>
      <c r="AB430" s="5">
        <f xml:space="preserve"> Sheet1!AB430/1000000</f>
        <v>0</v>
      </c>
      <c r="AC430" s="5">
        <f>Sheet1!AC430/1000</f>
        <v>0</v>
      </c>
      <c r="AD430" s="5">
        <v>0</v>
      </c>
      <c r="AE430" s="5">
        <f xml:space="preserve"> Sheet1!AG430/1000</f>
        <v>0</v>
      </c>
    </row>
    <row r="431" spans="1:31" x14ac:dyDescent="0.2">
      <c r="A431" s="2" t="s">
        <v>653</v>
      </c>
      <c r="B431" s="4">
        <v>16</v>
      </c>
      <c r="C431" s="4">
        <v>3</v>
      </c>
      <c r="D431" s="4">
        <v>0.04</v>
      </c>
      <c r="E431" s="4">
        <v>1</v>
      </c>
      <c r="F431" s="4">
        <v>0.04</v>
      </c>
      <c r="G431" s="4">
        <v>0.04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0.1</v>
      </c>
      <c r="N431" s="5">
        <f xml:space="preserve"> Sheet1!N431/1000</f>
        <v>0</v>
      </c>
      <c r="O431" s="5">
        <f xml:space="preserve"> Sheet1!O431/1000</f>
        <v>2E-3</v>
      </c>
      <c r="P431" s="5">
        <f xml:space="preserve"> Sheet1!P431/1000</f>
        <v>4.0000000000000003E-5</v>
      </c>
      <c r="Q431" s="5">
        <f xml:space="preserve"> Sheet1!Q431/1000</f>
        <v>1.2E-2</v>
      </c>
      <c r="R431" s="5">
        <f xml:space="preserve"> Sheet1!R431/1000</f>
        <v>1E-3</v>
      </c>
      <c r="S431" s="5">
        <f xml:space="preserve"> Sheet1!S431/1000</f>
        <v>2E-3</v>
      </c>
      <c r="T431" s="5">
        <f xml:space="preserve"> Sheet1!T431/1000000</f>
        <v>9.9999999999999995E-7</v>
      </c>
      <c r="U431" s="5">
        <f xml:space="preserve"> Sheet1!U431/1000000</f>
        <v>0</v>
      </c>
      <c r="V431" s="5">
        <f xml:space="preserve"> Sheet1!V431/1000000</f>
        <v>0</v>
      </c>
      <c r="W431" s="5">
        <f xml:space="preserve"> Sheet1!W431/1000000</f>
        <v>0</v>
      </c>
      <c r="X431" s="5">
        <f xml:space="preserve"> Sheet1!X431/1000000</f>
        <v>0</v>
      </c>
      <c r="Y431" s="5">
        <f xml:space="preserve"> Sheet1!Y431/1000000</f>
        <v>4.0000000000000001E-8</v>
      </c>
      <c r="Z431" s="5">
        <f xml:space="preserve"> Sheet1!Z431/1000000</f>
        <v>0</v>
      </c>
      <c r="AA431" s="5">
        <f xml:space="preserve"> Sheet1!AA431/1000</f>
        <v>1E-3</v>
      </c>
      <c r="AB431" s="5">
        <f xml:space="preserve"> Sheet1!AB431/1000000</f>
        <v>0</v>
      </c>
      <c r="AC431" s="5">
        <f>Sheet1!AC431/1000</f>
        <v>0</v>
      </c>
      <c r="AD431" s="5">
        <v>0</v>
      </c>
      <c r="AE431" s="5">
        <f xml:space="preserve"> Sheet1!AG431/1000</f>
        <v>0</v>
      </c>
    </row>
    <row r="432" spans="1:31" x14ac:dyDescent="0.2">
      <c r="A432" s="2" t="s">
        <v>652</v>
      </c>
      <c r="B432" s="4">
        <v>133</v>
      </c>
      <c r="C432" s="4">
        <v>74</v>
      </c>
      <c r="D432" s="4">
        <v>0.04</v>
      </c>
      <c r="E432" s="4">
        <v>19</v>
      </c>
      <c r="F432" s="4">
        <v>18</v>
      </c>
      <c r="G432" s="4">
        <v>0.04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0.8</v>
      </c>
      <c r="N432" s="5">
        <f xml:space="preserve"> Sheet1!N432/1000</f>
        <v>0</v>
      </c>
      <c r="O432" s="5">
        <f xml:space="preserve"> Sheet1!O432/1000</f>
        <v>4.0000000000000001E-3</v>
      </c>
      <c r="P432" s="5">
        <f xml:space="preserve"> Sheet1!P432/1000</f>
        <v>5.0000000000000001E-4</v>
      </c>
      <c r="Q432" s="5">
        <f xml:space="preserve"> Sheet1!Q432/1000</f>
        <v>0.151</v>
      </c>
      <c r="R432" s="5">
        <f xml:space="preserve"> Sheet1!R432/1000</f>
        <v>7.0000000000000001E-3</v>
      </c>
      <c r="S432" s="5">
        <f xml:space="preserve"> Sheet1!S432/1000</f>
        <v>1.2E-2</v>
      </c>
      <c r="T432" s="5">
        <f xml:space="preserve"> Sheet1!T432/1000000</f>
        <v>9.9999999999999995E-7</v>
      </c>
      <c r="U432" s="5">
        <f xml:space="preserve"> Sheet1!U432/1000000</f>
        <v>0</v>
      </c>
      <c r="V432" s="5">
        <f xml:space="preserve"> Sheet1!V432/1000000</f>
        <v>0</v>
      </c>
      <c r="W432" s="5">
        <f xml:space="preserve"> Sheet1!W432/1000000</f>
        <v>0</v>
      </c>
      <c r="X432" s="5">
        <f xml:space="preserve"> Sheet1!X432/1000000</f>
        <v>0</v>
      </c>
      <c r="Y432" s="5">
        <f xml:space="preserve"> Sheet1!Y432/1000000</f>
        <v>8.7999999999999998E-5</v>
      </c>
      <c r="Z432" s="5">
        <f xml:space="preserve"> Sheet1!Z432/1000000</f>
        <v>0</v>
      </c>
      <c r="AA432" s="5">
        <f xml:space="preserve"> Sheet1!AA432/1000</f>
        <v>4.3999999999999997E-2</v>
      </c>
      <c r="AB432" s="5">
        <f xml:space="preserve"> Sheet1!AB432/1000000</f>
        <v>0</v>
      </c>
      <c r="AC432" s="5">
        <f>Sheet1!AC432/1000</f>
        <v>0</v>
      </c>
      <c r="AD432" s="5">
        <v>0</v>
      </c>
      <c r="AE432" s="5">
        <f xml:space="preserve"> Sheet1!AG432/1000</f>
        <v>0</v>
      </c>
    </row>
    <row r="433" spans="1:31" x14ac:dyDescent="0.2">
      <c r="A433" s="2" t="s">
        <v>651</v>
      </c>
      <c r="B433" s="4">
        <v>133</v>
      </c>
      <c r="C433" s="4">
        <v>68</v>
      </c>
      <c r="D433" s="4">
        <v>0.04</v>
      </c>
      <c r="E433" s="4">
        <v>17</v>
      </c>
      <c r="F433" s="4">
        <v>17</v>
      </c>
      <c r="G433" s="4">
        <v>0.04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0.4</v>
      </c>
      <c r="N433" s="5">
        <f xml:space="preserve"> Sheet1!N433/1000</f>
        <v>0</v>
      </c>
      <c r="O433" s="5">
        <f xml:space="preserve"> Sheet1!O433/1000</f>
        <v>7.0000000000000001E-3</v>
      </c>
      <c r="P433" s="5">
        <f xml:space="preserve"> Sheet1!P433/1000</f>
        <v>5.0000000000000001E-4</v>
      </c>
      <c r="Q433" s="5">
        <f xml:space="preserve"> Sheet1!Q433/1000</f>
        <v>3.2000000000000001E-2</v>
      </c>
      <c r="R433" s="5">
        <f xml:space="preserve"> Sheet1!R433/1000</f>
        <v>4.0000000000000001E-3</v>
      </c>
      <c r="S433" s="5">
        <f xml:space="preserve"> Sheet1!S433/1000</f>
        <v>3.0000000000000001E-3</v>
      </c>
      <c r="T433" s="5">
        <f xml:space="preserve"> Sheet1!T433/1000000</f>
        <v>9.0000000000000002E-6</v>
      </c>
      <c r="U433" s="5">
        <f xml:space="preserve"> Sheet1!U433/1000000</f>
        <v>0</v>
      </c>
      <c r="V433" s="5">
        <f xml:space="preserve"> Sheet1!V433/1000000</f>
        <v>0</v>
      </c>
      <c r="W433" s="5">
        <f xml:space="preserve"> Sheet1!W433/1000000</f>
        <v>0</v>
      </c>
      <c r="X433" s="5">
        <f xml:space="preserve"> Sheet1!X433/1000000</f>
        <v>0</v>
      </c>
      <c r="Y433" s="5">
        <f xml:space="preserve"> Sheet1!Y433/1000000</f>
        <v>4.6E-5</v>
      </c>
      <c r="Z433" s="5">
        <f xml:space="preserve"> Sheet1!Z433/1000000</f>
        <v>0</v>
      </c>
      <c r="AA433" s="5">
        <f xml:space="preserve"> Sheet1!AA433/1000</f>
        <v>0.02</v>
      </c>
      <c r="AB433" s="5">
        <f xml:space="preserve"> Sheet1!AB433/1000000</f>
        <v>0</v>
      </c>
      <c r="AC433" s="5">
        <f>Sheet1!AC433/1000</f>
        <v>0</v>
      </c>
      <c r="AD433" s="5">
        <v>0</v>
      </c>
      <c r="AE433" s="5">
        <f xml:space="preserve"> Sheet1!AG433/1000</f>
        <v>0</v>
      </c>
    </row>
    <row r="434" spans="1:31" x14ac:dyDescent="0.2">
      <c r="A434" s="2" t="s">
        <v>650</v>
      </c>
      <c r="B434" s="4">
        <v>130</v>
      </c>
      <c r="C434" s="4">
        <v>56</v>
      </c>
      <c r="D434" s="4">
        <v>1</v>
      </c>
      <c r="E434" s="4">
        <v>13</v>
      </c>
      <c r="F434" s="4">
        <v>13</v>
      </c>
      <c r="G434" s="4">
        <v>0.04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0.1</v>
      </c>
      <c r="N434" s="5">
        <f xml:space="preserve"> Sheet1!N434/1000</f>
        <v>0</v>
      </c>
      <c r="O434" s="5">
        <f xml:space="preserve"> Sheet1!O434/1000</f>
        <v>4.0000000000000001E-3</v>
      </c>
      <c r="P434" s="5">
        <f xml:space="preserve"> Sheet1!P434/1000</f>
        <v>5.9999999999999995E-4</v>
      </c>
      <c r="Q434" s="5">
        <f xml:space="preserve"> Sheet1!Q434/1000</f>
        <v>0.20599999999999999</v>
      </c>
      <c r="R434" s="5">
        <f xml:space="preserve"> Sheet1!R434/1000</f>
        <v>1.2999999999999999E-2</v>
      </c>
      <c r="S434" s="5">
        <f xml:space="preserve"> Sheet1!S434/1000</f>
        <v>1.7999999999999999E-2</v>
      </c>
      <c r="T434" s="5">
        <f xml:space="preserve"> Sheet1!T434/1000000</f>
        <v>1.8E-5</v>
      </c>
      <c r="U434" s="5">
        <f xml:space="preserve"> Sheet1!U434/1000000</f>
        <v>0</v>
      </c>
      <c r="V434" s="5">
        <f xml:space="preserve"> Sheet1!V434/1000000</f>
        <v>0</v>
      </c>
      <c r="W434" s="5">
        <f xml:space="preserve"> Sheet1!W434/1000000</f>
        <v>0</v>
      </c>
      <c r="X434" s="5">
        <f xml:space="preserve"> Sheet1!X434/1000000</f>
        <v>0</v>
      </c>
      <c r="Y434" s="5">
        <f xml:space="preserve"> Sheet1!Y434/1000000</f>
        <v>7.9999999999999996E-6</v>
      </c>
      <c r="Z434" s="5">
        <f xml:space="preserve"> Sheet1!Z434/1000000</f>
        <v>0</v>
      </c>
      <c r="AA434" s="5">
        <f xml:space="preserve"> Sheet1!AA434/1000</f>
        <v>3.7999999999999999E-2</v>
      </c>
      <c r="AB434" s="5">
        <f xml:space="preserve"> Sheet1!AB434/1000000</f>
        <v>0</v>
      </c>
      <c r="AC434" s="5">
        <f>Sheet1!AC434/1000</f>
        <v>0</v>
      </c>
      <c r="AD434" s="5">
        <v>0</v>
      </c>
      <c r="AE434" s="5">
        <f xml:space="preserve"> Sheet1!AG434/1000</f>
        <v>0</v>
      </c>
    </row>
    <row r="435" spans="1:31" x14ac:dyDescent="0.2">
      <c r="A435" s="2" t="s">
        <v>649</v>
      </c>
      <c r="B435" s="4">
        <v>132</v>
      </c>
      <c r="C435" s="4">
        <v>59</v>
      </c>
      <c r="D435" s="4">
        <v>1</v>
      </c>
      <c r="E435" s="4">
        <v>14</v>
      </c>
      <c r="F435" s="4">
        <v>11</v>
      </c>
      <c r="G435" s="4">
        <v>0.04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0.3</v>
      </c>
      <c r="N435" s="5">
        <f xml:space="preserve"> Sheet1!N435/1000</f>
        <v>0</v>
      </c>
      <c r="O435" s="5">
        <f xml:space="preserve"> Sheet1!O435/1000</f>
        <v>1E-3</v>
      </c>
      <c r="P435" s="5">
        <f xml:space="preserve"> Sheet1!P435/1000</f>
        <v>1E-4</v>
      </c>
      <c r="Q435" s="5">
        <f xml:space="preserve"> Sheet1!Q435/1000</f>
        <v>0.25</v>
      </c>
      <c r="R435" s="5">
        <f xml:space="preserve"> Sheet1!R435/1000</f>
        <v>1.2999999999999999E-2</v>
      </c>
      <c r="S435" s="5">
        <f xml:space="preserve"> Sheet1!S435/1000</f>
        <v>2.1000000000000001E-2</v>
      </c>
      <c r="T435" s="5">
        <f xml:space="preserve"> Sheet1!T435/1000000</f>
        <v>5.8E-5</v>
      </c>
      <c r="U435" s="5">
        <f xml:space="preserve"> Sheet1!U435/1000000</f>
        <v>0</v>
      </c>
      <c r="V435" s="5">
        <f xml:space="preserve"> Sheet1!V435/1000000</f>
        <v>0</v>
      </c>
      <c r="W435" s="5">
        <f xml:space="preserve"> Sheet1!W435/1000000</f>
        <v>0</v>
      </c>
      <c r="X435" s="5">
        <f xml:space="preserve"> Sheet1!X435/1000000</f>
        <v>0</v>
      </c>
      <c r="Y435" s="5">
        <f xml:space="preserve"> Sheet1!Y435/1000000</f>
        <v>6.9999999999999999E-6</v>
      </c>
      <c r="Z435" s="5">
        <f xml:space="preserve"> Sheet1!Z435/1000000</f>
        <v>0</v>
      </c>
      <c r="AA435" s="5">
        <f xml:space="preserve"> Sheet1!AA435/1000</f>
        <v>5.0999999999999997E-2</v>
      </c>
      <c r="AB435" s="5">
        <f xml:space="preserve"> Sheet1!AB435/1000000</f>
        <v>0</v>
      </c>
      <c r="AC435" s="5">
        <f>Sheet1!AC435/1000</f>
        <v>0</v>
      </c>
      <c r="AD435" s="5">
        <v>0</v>
      </c>
      <c r="AE435" s="5">
        <f xml:space="preserve"> Sheet1!AG435/1000</f>
        <v>0</v>
      </c>
    </row>
    <row r="436" spans="1:31" x14ac:dyDescent="0.2">
      <c r="A436" s="2" t="s">
        <v>648</v>
      </c>
      <c r="B436" s="4">
        <v>132</v>
      </c>
      <c r="C436" s="4">
        <v>58</v>
      </c>
      <c r="D436" s="4">
        <v>1</v>
      </c>
      <c r="E436" s="4">
        <v>13</v>
      </c>
      <c r="F436" s="4">
        <v>14</v>
      </c>
      <c r="G436" s="4">
        <v>0.04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0.3</v>
      </c>
      <c r="N436" s="5">
        <f xml:space="preserve"> Sheet1!N436/1000</f>
        <v>0</v>
      </c>
      <c r="O436" s="5">
        <f xml:space="preserve"> Sheet1!O436/1000</f>
        <v>1E-3</v>
      </c>
      <c r="P436" s="5">
        <f xml:space="preserve"> Sheet1!P436/1000</f>
        <v>2.0000000000000001E-4</v>
      </c>
      <c r="Q436" s="5">
        <f xml:space="preserve"> Sheet1!Q436/1000</f>
        <v>0.25</v>
      </c>
      <c r="R436" s="5">
        <f xml:space="preserve"> Sheet1!R436/1000</f>
        <v>1.4E-2</v>
      </c>
      <c r="S436" s="5">
        <f xml:space="preserve"> Sheet1!S436/1000</f>
        <v>1.4E-2</v>
      </c>
      <c r="T436" s="5">
        <f xml:space="preserve"> Sheet1!T436/1000000</f>
        <v>2.4000000000000001E-5</v>
      </c>
      <c r="U436" s="5">
        <f xml:space="preserve"> Sheet1!U436/1000000</f>
        <v>0</v>
      </c>
      <c r="V436" s="5">
        <f xml:space="preserve"> Sheet1!V436/1000000</f>
        <v>0</v>
      </c>
      <c r="W436" s="5">
        <f xml:space="preserve"> Sheet1!W436/1000000</f>
        <v>0</v>
      </c>
      <c r="X436" s="5">
        <f xml:space="preserve"> Sheet1!X436/1000000</f>
        <v>0</v>
      </c>
      <c r="Y436" s="5">
        <f xml:space="preserve"> Sheet1!Y436/1000000</f>
        <v>5.0000000000000004E-6</v>
      </c>
      <c r="Z436" s="5">
        <f xml:space="preserve"> Sheet1!Z436/1000000</f>
        <v>0</v>
      </c>
      <c r="AA436" s="5">
        <f xml:space="preserve"> Sheet1!AA436/1000</f>
        <v>4.2999999999999997E-2</v>
      </c>
      <c r="AB436" s="5">
        <f xml:space="preserve"> Sheet1!AB436/1000000</f>
        <v>0</v>
      </c>
      <c r="AC436" s="5">
        <f>Sheet1!AC436/1000</f>
        <v>0</v>
      </c>
      <c r="AD436" s="5">
        <v>0</v>
      </c>
      <c r="AE436" s="5">
        <f xml:space="preserve"> Sheet1!AG436/1000</f>
        <v>0</v>
      </c>
    </row>
    <row r="437" spans="1:31" x14ac:dyDescent="0.2">
      <c r="A437" s="2" t="s">
        <v>647</v>
      </c>
      <c r="B437" s="4">
        <v>132</v>
      </c>
      <c r="C437" s="4">
        <v>58</v>
      </c>
      <c r="D437" s="4">
        <v>1</v>
      </c>
      <c r="E437" s="4">
        <v>13</v>
      </c>
      <c r="F437" s="4">
        <v>14</v>
      </c>
      <c r="G437" s="4">
        <v>0.04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0.3</v>
      </c>
      <c r="N437" s="5">
        <f xml:space="preserve"> Sheet1!N437/1000</f>
        <v>0</v>
      </c>
      <c r="O437" s="5">
        <f xml:space="preserve"> Sheet1!O437/1000</f>
        <v>1E-3</v>
      </c>
      <c r="P437" s="5">
        <f xml:space="preserve"> Sheet1!P437/1000</f>
        <v>2.0000000000000001E-4</v>
      </c>
      <c r="Q437" s="5">
        <f xml:space="preserve"> Sheet1!Q437/1000</f>
        <v>0.25</v>
      </c>
      <c r="R437" s="5">
        <f xml:space="preserve"> Sheet1!R437/1000</f>
        <v>1.4E-2</v>
      </c>
      <c r="S437" s="5">
        <f xml:space="preserve"> Sheet1!S437/1000</f>
        <v>1.4E-2</v>
      </c>
      <c r="T437" s="5">
        <f xml:space="preserve"> Sheet1!T437/1000000</f>
        <v>1.8E-5</v>
      </c>
      <c r="U437" s="5">
        <f xml:space="preserve"> Sheet1!U437/1000000</f>
        <v>0</v>
      </c>
      <c r="V437" s="5">
        <f xml:space="preserve"> Sheet1!V437/1000000</f>
        <v>0</v>
      </c>
      <c r="W437" s="5">
        <f xml:space="preserve"> Sheet1!W437/1000000</f>
        <v>0</v>
      </c>
      <c r="X437" s="5">
        <f xml:space="preserve"> Sheet1!X437/1000000</f>
        <v>0</v>
      </c>
      <c r="Y437" s="5">
        <f xml:space="preserve"> Sheet1!Y437/1000000</f>
        <v>5.0000000000000004E-6</v>
      </c>
      <c r="Z437" s="5">
        <f xml:space="preserve"> Sheet1!Z437/1000000</f>
        <v>0</v>
      </c>
      <c r="AA437" s="5">
        <f xml:space="preserve"> Sheet1!AA437/1000</f>
        <v>4.2999999999999997E-2</v>
      </c>
      <c r="AB437" s="5">
        <f xml:space="preserve"> Sheet1!AB437/1000000</f>
        <v>0</v>
      </c>
      <c r="AC437" s="5">
        <f>Sheet1!AC437/1000</f>
        <v>0</v>
      </c>
      <c r="AD437" s="5">
        <v>0</v>
      </c>
      <c r="AE437" s="5">
        <f xml:space="preserve"> Sheet1!AG437/1000</f>
        <v>0</v>
      </c>
    </row>
    <row r="438" spans="1:31" x14ac:dyDescent="0.2">
      <c r="A438" s="2" t="s">
        <v>646</v>
      </c>
      <c r="B438" s="4">
        <v>124</v>
      </c>
      <c r="C438" s="4">
        <v>57</v>
      </c>
      <c r="D438" s="4">
        <v>1</v>
      </c>
      <c r="E438" s="4">
        <v>15</v>
      </c>
      <c r="F438" s="4">
        <v>13</v>
      </c>
      <c r="G438" s="4">
        <v>0.04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0.2</v>
      </c>
      <c r="N438" s="5">
        <f xml:space="preserve"> Sheet1!N438/1000</f>
        <v>0</v>
      </c>
      <c r="O438" s="5">
        <f xml:space="preserve"> Sheet1!O438/1000</f>
        <v>5.0000000000000001E-3</v>
      </c>
      <c r="P438" s="5">
        <f xml:space="preserve"> Sheet1!P438/1000</f>
        <v>2.9999999999999997E-4</v>
      </c>
      <c r="Q438" s="5">
        <f xml:space="preserve"> Sheet1!Q438/1000</f>
        <v>0.124</v>
      </c>
      <c r="R438" s="5">
        <f xml:space="preserve"> Sheet1!R438/1000</f>
        <v>1.2E-2</v>
      </c>
      <c r="S438" s="5">
        <f xml:space="preserve"> Sheet1!S438/1000</f>
        <v>1.4999999999999999E-2</v>
      </c>
      <c r="T438" s="5">
        <f xml:space="preserve"> Sheet1!T438/1000000</f>
        <v>2.0999999999999999E-5</v>
      </c>
      <c r="U438" s="5">
        <f xml:space="preserve"> Sheet1!U438/1000000</f>
        <v>0</v>
      </c>
      <c r="V438" s="5">
        <f xml:space="preserve"> Sheet1!V438/1000000</f>
        <v>0</v>
      </c>
      <c r="W438" s="5">
        <f xml:space="preserve"> Sheet1!W438/1000000</f>
        <v>0</v>
      </c>
      <c r="X438" s="5">
        <f xml:space="preserve"> Sheet1!X438/1000000</f>
        <v>0</v>
      </c>
      <c r="Y438" s="5">
        <f xml:space="preserve"> Sheet1!Y438/1000000</f>
        <v>9.9999999999999995E-7</v>
      </c>
      <c r="Z438" s="5">
        <f xml:space="preserve"> Sheet1!Z438/1000000</f>
        <v>0</v>
      </c>
      <c r="AA438" s="5">
        <f xml:space="preserve"> Sheet1!AA438/1000</f>
        <v>3.1E-2</v>
      </c>
      <c r="AB438" s="5">
        <f xml:space="preserve"> Sheet1!AB438/1000000</f>
        <v>0</v>
      </c>
      <c r="AC438" s="5">
        <f>Sheet1!AC438/1000</f>
        <v>0</v>
      </c>
      <c r="AD438" s="5">
        <v>0</v>
      </c>
      <c r="AE438" s="5">
        <f xml:space="preserve"> Sheet1!AG438/1000</f>
        <v>0</v>
      </c>
    </row>
    <row r="439" spans="1:31" x14ac:dyDescent="0.2">
      <c r="A439" s="2" t="s">
        <v>645</v>
      </c>
      <c r="B439" s="4">
        <v>132</v>
      </c>
      <c r="C439" s="4">
        <v>74</v>
      </c>
      <c r="D439" s="4">
        <v>0.04</v>
      </c>
      <c r="E439" s="4">
        <v>18</v>
      </c>
      <c r="F439" s="4">
        <v>13</v>
      </c>
      <c r="G439" s="4">
        <v>0.04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0.3</v>
      </c>
      <c r="N439" s="5">
        <f xml:space="preserve"> Sheet1!N439/1000</f>
        <v>0</v>
      </c>
      <c r="O439" s="5">
        <f xml:space="preserve"> Sheet1!O439/1000</f>
        <v>1E-3</v>
      </c>
      <c r="P439" s="5">
        <f xml:space="preserve"> Sheet1!P439/1000</f>
        <v>2.9999999999999997E-4</v>
      </c>
      <c r="Q439" s="5">
        <f xml:space="preserve"> Sheet1!Q439/1000</f>
        <v>0.17699999999999999</v>
      </c>
      <c r="R439" s="5">
        <f xml:space="preserve"> Sheet1!R439/1000</f>
        <v>1.7000000000000001E-2</v>
      </c>
      <c r="S439" s="5">
        <f xml:space="preserve"> Sheet1!S439/1000</f>
        <v>1.0999999999999999E-2</v>
      </c>
      <c r="T439" s="5">
        <f xml:space="preserve"> Sheet1!T439/1000000</f>
        <v>3.0000000000000001E-5</v>
      </c>
      <c r="U439" s="5">
        <f xml:space="preserve"> Sheet1!U439/1000000</f>
        <v>0</v>
      </c>
      <c r="V439" s="5">
        <f xml:space="preserve"> Sheet1!V439/1000000</f>
        <v>0</v>
      </c>
      <c r="W439" s="5">
        <f xml:space="preserve"> Sheet1!W439/1000000</f>
        <v>0</v>
      </c>
      <c r="X439" s="5">
        <f xml:space="preserve"> Sheet1!X439/1000000</f>
        <v>0</v>
      </c>
      <c r="Y439" s="5">
        <f xml:space="preserve"> Sheet1!Y439/1000000</f>
        <v>0</v>
      </c>
      <c r="Z439" s="5">
        <f xml:space="preserve"> Sheet1!Z439/1000000</f>
        <v>0</v>
      </c>
      <c r="AA439" s="5">
        <f xml:space="preserve"> Sheet1!AA439/1000</f>
        <v>3.2000000000000001E-2</v>
      </c>
      <c r="AB439" s="5">
        <f xml:space="preserve"> Sheet1!AB439/1000000</f>
        <v>0</v>
      </c>
      <c r="AC439" s="5">
        <f>Sheet1!AC439/1000</f>
        <v>0</v>
      </c>
      <c r="AD439" s="5">
        <v>0</v>
      </c>
      <c r="AE439" s="5">
        <f xml:space="preserve"> Sheet1!AG439/1000</f>
        <v>0</v>
      </c>
    </row>
    <row r="440" spans="1:31" x14ac:dyDescent="0.2">
      <c r="A440" s="2" t="s">
        <v>644</v>
      </c>
      <c r="B440" s="4">
        <v>128</v>
      </c>
      <c r="C440" s="4">
        <v>72</v>
      </c>
      <c r="D440" s="4">
        <v>0</v>
      </c>
      <c r="E440" s="4">
        <v>20</v>
      </c>
      <c r="F440" s="4">
        <v>17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5">
        <f xml:space="preserve"> Sheet1!N440/1000</f>
        <v>0</v>
      </c>
      <c r="O440" s="5">
        <f xml:space="preserve"> Sheet1!O440/1000</f>
        <v>5.0000000000000001E-3</v>
      </c>
      <c r="P440" s="5">
        <f xml:space="preserve"> Sheet1!P440/1000</f>
        <v>0</v>
      </c>
      <c r="Q440" s="5">
        <f xml:space="preserve"> Sheet1!Q440/1000</f>
        <v>0.215</v>
      </c>
      <c r="R440" s="5">
        <f xml:space="preserve"> Sheet1!R440/1000</f>
        <v>0.02</v>
      </c>
      <c r="S440" s="5">
        <f xml:space="preserve"> Sheet1!S440/1000</f>
        <v>2.8000000000000001E-2</v>
      </c>
      <c r="T440" s="5">
        <f xml:space="preserve"> Sheet1!T440/1000000</f>
        <v>2.3E-5</v>
      </c>
      <c r="U440" s="5">
        <f xml:space="preserve"> Sheet1!U440/1000000</f>
        <v>0</v>
      </c>
      <c r="V440" s="5">
        <f xml:space="preserve"> Sheet1!V440/1000000</f>
        <v>0</v>
      </c>
      <c r="W440" s="5">
        <f xml:space="preserve"> Sheet1!W440/1000000</f>
        <v>0</v>
      </c>
      <c r="X440" s="5">
        <f xml:space="preserve"> Sheet1!X440/1000000</f>
        <v>0</v>
      </c>
      <c r="Y440" s="5">
        <f xml:space="preserve"> Sheet1!Y440/1000000</f>
        <v>0</v>
      </c>
      <c r="Z440" s="5">
        <f xml:space="preserve"> Sheet1!Z440/1000000</f>
        <v>0</v>
      </c>
      <c r="AA440" s="5">
        <f xml:space="preserve"> Sheet1!AA440/1000</f>
        <v>0</v>
      </c>
      <c r="AB440" s="5">
        <f xml:space="preserve"> Sheet1!AB440/1000000</f>
        <v>0</v>
      </c>
      <c r="AC440" s="5">
        <f>Sheet1!AC440/1000</f>
        <v>0</v>
      </c>
      <c r="AD440" s="5">
        <v>0</v>
      </c>
      <c r="AE440" s="5">
        <f xml:space="preserve"> Sheet1!AG440/1000</f>
        <v>0</v>
      </c>
    </row>
    <row r="441" spans="1:31" x14ac:dyDescent="0.2">
      <c r="A441" s="2" t="s">
        <v>643</v>
      </c>
      <c r="B441" s="4">
        <v>135</v>
      </c>
      <c r="C441" s="4">
        <v>96</v>
      </c>
      <c r="D441" s="4">
        <v>1</v>
      </c>
      <c r="E441" s="4">
        <v>24</v>
      </c>
      <c r="F441" s="4">
        <v>22</v>
      </c>
      <c r="G441" s="4">
        <v>0.04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1.4</v>
      </c>
      <c r="N441" s="5">
        <f xml:space="preserve"> Sheet1!N441/1000</f>
        <v>0</v>
      </c>
      <c r="O441" s="5">
        <f xml:space="preserve"> Sheet1!O441/1000</f>
        <v>5.0000000000000001E-3</v>
      </c>
      <c r="P441" s="5">
        <f xml:space="preserve"> Sheet1!P441/1000</f>
        <v>1.6000000000000001E-3</v>
      </c>
      <c r="Q441" s="5">
        <f xml:space="preserve"> Sheet1!Q441/1000</f>
        <v>0.373</v>
      </c>
      <c r="R441" s="5">
        <f xml:space="preserve"> Sheet1!R441/1000</f>
        <v>1.9E-2</v>
      </c>
      <c r="S441" s="5">
        <f xml:space="preserve"> Sheet1!S441/1000</f>
        <v>3.4000000000000002E-2</v>
      </c>
      <c r="T441" s="5">
        <f xml:space="preserve"> Sheet1!T441/1000000</f>
        <v>0</v>
      </c>
      <c r="U441" s="5">
        <f xml:space="preserve"> Sheet1!U441/1000000</f>
        <v>0</v>
      </c>
      <c r="V441" s="5">
        <f xml:space="preserve"> Sheet1!V441/1000000</f>
        <v>0</v>
      </c>
      <c r="W441" s="5">
        <f xml:space="preserve"> Sheet1!W441/1000000</f>
        <v>0</v>
      </c>
      <c r="X441" s="5">
        <f xml:space="preserve"> Sheet1!X441/1000000</f>
        <v>0</v>
      </c>
      <c r="Y441" s="5">
        <f xml:space="preserve"> Sheet1!Y441/1000000</f>
        <v>0</v>
      </c>
      <c r="Z441" s="5">
        <f xml:space="preserve"> Sheet1!Z441/1000000</f>
        <v>0</v>
      </c>
      <c r="AA441" s="5">
        <f xml:space="preserve"> Sheet1!AA441/1000</f>
        <v>6.0000000000000001E-3</v>
      </c>
      <c r="AB441" s="5">
        <f xml:space="preserve"> Sheet1!AB441/1000000</f>
        <v>0</v>
      </c>
      <c r="AC441" s="5">
        <f>Sheet1!AC441/1000</f>
        <v>0</v>
      </c>
      <c r="AD441" s="5">
        <v>0</v>
      </c>
      <c r="AE441" s="5">
        <f xml:space="preserve"> Sheet1!AG441/1000</f>
        <v>0</v>
      </c>
    </row>
    <row r="442" spans="1:31" x14ac:dyDescent="0.2">
      <c r="A442" s="2" t="s">
        <v>642</v>
      </c>
      <c r="B442" s="4">
        <v>259</v>
      </c>
      <c r="C442" s="4">
        <v>104</v>
      </c>
      <c r="D442" s="4">
        <v>9</v>
      </c>
      <c r="E442" s="4">
        <v>12</v>
      </c>
      <c r="F442" s="4">
        <v>12</v>
      </c>
      <c r="G442" s="4">
        <v>2</v>
      </c>
      <c r="H442" s="4">
        <v>1.4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5">
        <f xml:space="preserve"> Sheet1!N442/1000</f>
        <v>0.01</v>
      </c>
      <c r="O442" s="5">
        <f xml:space="preserve"> Sheet1!O442/1000</f>
        <v>0.27200000000000002</v>
      </c>
      <c r="P442" s="5">
        <f xml:space="preserve"> Sheet1!P442/1000</f>
        <v>1E-4</v>
      </c>
      <c r="Q442" s="5">
        <f xml:space="preserve"> Sheet1!Q442/1000</f>
        <v>0.39100000000000001</v>
      </c>
      <c r="R442" s="5">
        <f xml:space="preserve"> Sheet1!R442/1000</f>
        <v>2.8000000000000001E-2</v>
      </c>
      <c r="S442" s="5">
        <f xml:space="preserve"> Sheet1!S442/1000</f>
        <v>0.23</v>
      </c>
      <c r="T442" s="5">
        <f xml:space="preserve"> Sheet1!T442/1000000</f>
        <v>1.2999999999999999E-5</v>
      </c>
      <c r="U442" s="5">
        <f xml:space="preserve"> Sheet1!U442/1000000</f>
        <v>0</v>
      </c>
      <c r="V442" s="5">
        <f xml:space="preserve"> Sheet1!V442/1000000</f>
        <v>0</v>
      </c>
      <c r="W442" s="5">
        <f xml:space="preserve"> Sheet1!W442/1000000</f>
        <v>4.0000000000000003E-7</v>
      </c>
      <c r="X442" s="5">
        <f xml:space="preserve"> Sheet1!X442/1000000</f>
        <v>0</v>
      </c>
      <c r="Y442" s="5">
        <f xml:space="preserve"> Sheet1!Y442/1000000</f>
        <v>1.8E-5</v>
      </c>
      <c r="Z442" s="5">
        <f xml:space="preserve"> Sheet1!Z442/1000000</f>
        <v>5.6999999999999994E-7</v>
      </c>
      <c r="AA442" s="5">
        <f xml:space="preserve"> Sheet1!AA442/1000</f>
        <v>0</v>
      </c>
      <c r="AB442" s="5">
        <f xml:space="preserve"> Sheet1!AB442/1000000</f>
        <v>5.6999999999999994E-7</v>
      </c>
      <c r="AC442" s="5">
        <f>Sheet1!AC442/1000</f>
        <v>0</v>
      </c>
      <c r="AD442" s="5">
        <v>0</v>
      </c>
      <c r="AE442" s="5">
        <f xml:space="preserve"> Sheet1!AG442/1000</f>
        <v>0</v>
      </c>
    </row>
    <row r="443" spans="1:31" x14ac:dyDescent="0.2">
      <c r="A443" s="2" t="s">
        <v>641</v>
      </c>
      <c r="B443" s="4">
        <v>264</v>
      </c>
      <c r="C443" s="4">
        <v>166</v>
      </c>
      <c r="D443" s="4">
        <v>9</v>
      </c>
      <c r="E443" s="4">
        <v>28</v>
      </c>
      <c r="F443" s="4">
        <v>26</v>
      </c>
      <c r="G443" s="4">
        <v>3</v>
      </c>
      <c r="H443" s="4">
        <v>1.6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5">
        <f xml:space="preserve"> Sheet1!N443/1000</f>
        <v>8.0000000000000002E-3</v>
      </c>
      <c r="O443" s="5">
        <f xml:space="preserve"> Sheet1!O443/1000</f>
        <v>0.161</v>
      </c>
      <c r="P443" s="5">
        <f xml:space="preserve"> Sheet1!P443/1000</f>
        <v>5.9999999999999995E-4</v>
      </c>
      <c r="Q443" s="5">
        <f xml:space="preserve"> Sheet1!Q443/1000</f>
        <v>0.44900000000000001</v>
      </c>
      <c r="R443" s="5">
        <f xml:space="preserve"> Sheet1!R443/1000</f>
        <v>3.4000000000000002E-2</v>
      </c>
      <c r="S443" s="5">
        <f xml:space="preserve"> Sheet1!S443/1000</f>
        <v>0.27200000000000002</v>
      </c>
      <c r="T443" s="5">
        <f xml:space="preserve"> Sheet1!T443/1000000</f>
        <v>1.2999999999999999E-5</v>
      </c>
      <c r="U443" s="5">
        <f xml:space="preserve"> Sheet1!U443/1000000</f>
        <v>0</v>
      </c>
      <c r="V443" s="5">
        <f xml:space="preserve"> Sheet1!V443/1000000</f>
        <v>0</v>
      </c>
      <c r="W443" s="5">
        <f xml:space="preserve"> Sheet1!W443/1000000</f>
        <v>4.4000000000000002E-7</v>
      </c>
      <c r="X443" s="5">
        <f xml:space="preserve"> Sheet1!X443/1000000</f>
        <v>0</v>
      </c>
      <c r="Y443" s="5">
        <f xml:space="preserve"> Sheet1!Y443/1000000</f>
        <v>1.5300000000000001E-4</v>
      </c>
      <c r="Z443" s="5">
        <f xml:space="preserve"> Sheet1!Z443/1000000</f>
        <v>9.0000000000000007E-7</v>
      </c>
      <c r="AA443" s="5">
        <f xml:space="preserve"> Sheet1!AA443/1000</f>
        <v>0</v>
      </c>
      <c r="AB443" s="5">
        <f xml:space="preserve"> Sheet1!AB443/1000000</f>
        <v>9.0000000000000007E-7</v>
      </c>
      <c r="AC443" s="5">
        <f>Sheet1!AC443/1000</f>
        <v>0</v>
      </c>
      <c r="AD443" s="5">
        <v>0</v>
      </c>
      <c r="AE443" s="5">
        <f xml:space="preserve"> Sheet1!AG443/1000</f>
        <v>0</v>
      </c>
    </row>
    <row r="444" spans="1:31" x14ac:dyDescent="0.2">
      <c r="A444" s="2" t="s">
        <v>640</v>
      </c>
      <c r="B444" s="4">
        <v>264</v>
      </c>
      <c r="C444" s="4">
        <v>190</v>
      </c>
      <c r="D444" s="4">
        <v>8</v>
      </c>
      <c r="E444" s="4">
        <v>27</v>
      </c>
      <c r="F444" s="4">
        <v>26</v>
      </c>
      <c r="G444" s="4">
        <v>5</v>
      </c>
      <c r="H444" s="4">
        <v>3.3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5">
        <f xml:space="preserve"> Sheet1!N444/1000</f>
        <v>1.7999999999999999E-2</v>
      </c>
      <c r="O444" s="5">
        <f xml:space="preserve"> Sheet1!O444/1000</f>
        <v>0.158</v>
      </c>
      <c r="P444" s="5">
        <f xml:space="preserve"> Sheet1!P444/1000</f>
        <v>5.9999999999999995E-4</v>
      </c>
      <c r="Q444" s="5">
        <f xml:space="preserve"> Sheet1!Q444/1000</f>
        <v>0.44600000000000001</v>
      </c>
      <c r="R444" s="5">
        <f xml:space="preserve"> Sheet1!R444/1000</f>
        <v>3.4000000000000002E-2</v>
      </c>
      <c r="S444" s="5">
        <f xml:space="preserve"> Sheet1!S444/1000</f>
        <v>0.26900000000000002</v>
      </c>
      <c r="T444" s="5">
        <f xml:space="preserve"> Sheet1!T444/1000000</f>
        <v>1.2999999999999999E-5</v>
      </c>
      <c r="U444" s="5">
        <f xml:space="preserve"> Sheet1!U444/1000000</f>
        <v>0</v>
      </c>
      <c r="V444" s="5">
        <f xml:space="preserve"> Sheet1!V444/1000000</f>
        <v>0</v>
      </c>
      <c r="W444" s="5">
        <f xml:space="preserve"> Sheet1!W444/1000000</f>
        <v>4.3000000000000001E-7</v>
      </c>
      <c r="X444" s="5">
        <f xml:space="preserve"> Sheet1!X444/1000000</f>
        <v>0</v>
      </c>
      <c r="Y444" s="5">
        <f xml:space="preserve"> Sheet1!Y444/1000000</f>
        <v>1.45E-4</v>
      </c>
      <c r="Z444" s="5">
        <f xml:space="preserve"> Sheet1!Z444/1000000</f>
        <v>9.0000000000000007E-7</v>
      </c>
      <c r="AA444" s="5">
        <f xml:space="preserve"> Sheet1!AA444/1000</f>
        <v>0</v>
      </c>
      <c r="AB444" s="5">
        <f xml:space="preserve"> Sheet1!AB444/1000000</f>
        <v>2.0000000000000002E-7</v>
      </c>
      <c r="AC444" s="5">
        <f>Sheet1!AC444/1000</f>
        <v>0</v>
      </c>
      <c r="AD444" s="5">
        <v>0</v>
      </c>
      <c r="AE444" s="5">
        <f xml:space="preserve"> Sheet1!AG444/1000</f>
        <v>0</v>
      </c>
    </row>
    <row r="445" spans="1:31" x14ac:dyDescent="0.2">
      <c r="A445" s="2" t="s">
        <v>639</v>
      </c>
      <c r="B445" s="4">
        <v>259</v>
      </c>
      <c r="C445" s="4">
        <v>88</v>
      </c>
      <c r="D445" s="4">
        <v>9</v>
      </c>
      <c r="E445" s="4">
        <v>13</v>
      </c>
      <c r="F445" s="4">
        <v>13</v>
      </c>
      <c r="G445" s="4">
        <v>2.1000000000000001E-2</v>
      </c>
      <c r="H445" s="4">
        <v>0.2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5">
        <f xml:space="preserve"> Sheet1!N445/1000</f>
        <v>5.0000000000000001E-3</v>
      </c>
      <c r="O445" s="5">
        <f xml:space="preserve"> Sheet1!O445/1000</f>
        <v>0.109</v>
      </c>
      <c r="P445" s="5">
        <f xml:space="preserve"> Sheet1!P445/1000</f>
        <v>1E-4</v>
      </c>
      <c r="Q445" s="5">
        <f xml:space="preserve"> Sheet1!Q445/1000</f>
        <v>0.40400000000000003</v>
      </c>
      <c r="R445" s="5">
        <f xml:space="preserve"> Sheet1!R445/1000</f>
        <v>2.8000000000000001E-2</v>
      </c>
      <c r="S445" s="5">
        <f xml:space="preserve"> Sheet1!S445/1000</f>
        <v>0.26100000000000001</v>
      </c>
      <c r="T445" s="5">
        <f xml:space="preserve"> Sheet1!T445/1000000</f>
        <v>1.2999999999999999E-5</v>
      </c>
      <c r="U445" s="5">
        <f xml:space="preserve"> Sheet1!U445/1000000</f>
        <v>0</v>
      </c>
      <c r="V445" s="5">
        <f xml:space="preserve"> Sheet1!V445/1000000</f>
        <v>0</v>
      </c>
      <c r="W445" s="5">
        <f xml:space="preserve"> Sheet1!W445/1000000</f>
        <v>4.6999999999999995E-7</v>
      </c>
      <c r="X445" s="5">
        <f xml:space="preserve"> Sheet1!X445/1000000</f>
        <v>0</v>
      </c>
      <c r="Y445" s="5">
        <f xml:space="preserve"> Sheet1!Y445/1000000</f>
        <v>1.5799999999999999E-4</v>
      </c>
      <c r="Z445" s="5">
        <f xml:space="preserve"> Sheet1!Z445/1000000</f>
        <v>1.37E-6</v>
      </c>
      <c r="AA445" s="5">
        <f xml:space="preserve"> Sheet1!AA445/1000</f>
        <v>0</v>
      </c>
      <c r="AB445" s="5">
        <f xml:space="preserve"> Sheet1!AB445/1000000</f>
        <v>2.6000000000000001E-6</v>
      </c>
      <c r="AC445" s="5">
        <f>Sheet1!AC445/1000</f>
        <v>0</v>
      </c>
      <c r="AD445" s="5">
        <v>0</v>
      </c>
      <c r="AE445" s="5">
        <f xml:space="preserve"> Sheet1!AG445/1000</f>
        <v>0</v>
      </c>
    </row>
    <row r="446" spans="1:31" x14ac:dyDescent="0.2">
      <c r="A446" s="2" t="s">
        <v>638</v>
      </c>
      <c r="B446" s="4">
        <v>258</v>
      </c>
      <c r="C446" s="4">
        <v>108</v>
      </c>
      <c r="D446" s="4">
        <v>9</v>
      </c>
      <c r="E446" s="4">
        <v>13</v>
      </c>
      <c r="F446" s="4">
        <v>13</v>
      </c>
      <c r="G446" s="4">
        <v>3</v>
      </c>
      <c r="H446" s="4">
        <v>1.6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5">
        <f xml:space="preserve"> Sheet1!N446/1000</f>
        <v>1.2999999999999999E-2</v>
      </c>
      <c r="O446" s="5">
        <f xml:space="preserve"> Sheet1!O446/1000</f>
        <v>0.113</v>
      </c>
      <c r="P446" s="5">
        <f xml:space="preserve"> Sheet1!P446/1000</f>
        <v>1E-4</v>
      </c>
      <c r="Q446" s="5">
        <f xml:space="preserve"> Sheet1!Q446/1000</f>
        <v>0.38700000000000001</v>
      </c>
      <c r="R446" s="5">
        <f xml:space="preserve"> Sheet1!R446/1000</f>
        <v>2.8000000000000001E-2</v>
      </c>
      <c r="S446" s="5">
        <f xml:space="preserve"> Sheet1!S446/1000</f>
        <v>0.245</v>
      </c>
      <c r="T446" s="5">
        <f xml:space="preserve"> Sheet1!T446/1000000</f>
        <v>1.2999999999999999E-5</v>
      </c>
      <c r="U446" s="5">
        <f xml:space="preserve"> Sheet1!U446/1000000</f>
        <v>0</v>
      </c>
      <c r="V446" s="5">
        <f xml:space="preserve"> Sheet1!V446/1000000</f>
        <v>0</v>
      </c>
      <c r="W446" s="5">
        <f xml:space="preserve"> Sheet1!W446/1000000</f>
        <v>4.7999999999999996E-7</v>
      </c>
      <c r="X446" s="5">
        <f xml:space="preserve"> Sheet1!X446/1000000</f>
        <v>0</v>
      </c>
      <c r="Y446" s="5">
        <f xml:space="preserve"> Sheet1!Y446/1000000</f>
        <v>1.4999999999999999E-4</v>
      </c>
      <c r="Z446" s="5">
        <f xml:space="preserve"> Sheet1!Z446/1000000</f>
        <v>1.13E-6</v>
      </c>
      <c r="AA446" s="5">
        <f xml:space="preserve"> Sheet1!AA446/1000</f>
        <v>0</v>
      </c>
      <c r="AB446" s="5">
        <f xml:space="preserve"> Sheet1!AB446/1000000</f>
        <v>2.6000000000000001E-6</v>
      </c>
      <c r="AC446" s="5">
        <f>Sheet1!AC446/1000</f>
        <v>0</v>
      </c>
      <c r="AD446" s="5">
        <v>0</v>
      </c>
      <c r="AE446" s="5">
        <f xml:space="preserve"> Sheet1!AG446/1000</f>
        <v>0</v>
      </c>
    </row>
    <row r="447" spans="1:31" x14ac:dyDescent="0.2">
      <c r="A447" s="2" t="s">
        <v>637</v>
      </c>
      <c r="B447" s="4">
        <v>258</v>
      </c>
      <c r="C447" s="4">
        <v>129</v>
      </c>
      <c r="D447" s="4">
        <v>9</v>
      </c>
      <c r="E447" s="4">
        <v>12</v>
      </c>
      <c r="F447" s="4">
        <v>13</v>
      </c>
      <c r="G447" s="4">
        <v>5</v>
      </c>
      <c r="H447" s="4">
        <v>3.3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5">
        <f xml:space="preserve"> Sheet1!N447/1000</f>
        <v>2.1000000000000001E-2</v>
      </c>
      <c r="O447" s="5">
        <f xml:space="preserve"> Sheet1!O447/1000</f>
        <v>0.106</v>
      </c>
      <c r="P447" s="5">
        <f xml:space="preserve"> Sheet1!P447/1000</f>
        <v>1E-4</v>
      </c>
      <c r="Q447" s="5">
        <f xml:space="preserve"> Sheet1!Q447/1000</f>
        <v>0.38700000000000001</v>
      </c>
      <c r="R447" s="5">
        <f xml:space="preserve"> Sheet1!R447/1000</f>
        <v>2.8000000000000001E-2</v>
      </c>
      <c r="S447" s="5">
        <f xml:space="preserve"> Sheet1!S447/1000</f>
        <v>0.24199999999999999</v>
      </c>
      <c r="T447" s="5">
        <f xml:space="preserve"> Sheet1!T447/1000000</f>
        <v>1.2999999999999999E-5</v>
      </c>
      <c r="U447" s="5">
        <f xml:space="preserve"> Sheet1!U447/1000000</f>
        <v>0</v>
      </c>
      <c r="V447" s="5">
        <f xml:space="preserve"> Sheet1!V447/1000000</f>
        <v>0</v>
      </c>
      <c r="W447" s="5">
        <f xml:space="preserve"> Sheet1!W447/1000000</f>
        <v>4.7999999999999996E-7</v>
      </c>
      <c r="X447" s="5">
        <f xml:space="preserve"> Sheet1!X447/1000000</f>
        <v>0</v>
      </c>
      <c r="Y447" s="5">
        <f xml:space="preserve"> Sheet1!Y447/1000000</f>
        <v>1.4200000000000001E-4</v>
      </c>
      <c r="Z447" s="5">
        <f xml:space="preserve"> Sheet1!Z447/1000000</f>
        <v>1.19E-6</v>
      </c>
      <c r="AA447" s="5">
        <f xml:space="preserve"> Sheet1!AA447/1000</f>
        <v>0</v>
      </c>
      <c r="AB447" s="5">
        <f xml:space="preserve"> Sheet1!AB447/1000000</f>
        <v>2.7E-6</v>
      </c>
      <c r="AC447" s="5">
        <f>Sheet1!AC447/1000</f>
        <v>0</v>
      </c>
      <c r="AD447" s="5">
        <v>0</v>
      </c>
      <c r="AE447" s="5">
        <f xml:space="preserve"> Sheet1!AG447/1000</f>
        <v>0</v>
      </c>
    </row>
    <row r="448" spans="1:31" x14ac:dyDescent="0.2">
      <c r="A448" s="2" t="s">
        <v>636</v>
      </c>
      <c r="B448" s="4">
        <v>260</v>
      </c>
      <c r="C448" s="4">
        <v>146</v>
      </c>
      <c r="D448" s="4">
        <v>10</v>
      </c>
      <c r="E448" s="4">
        <v>14</v>
      </c>
      <c r="F448" s="4">
        <v>14</v>
      </c>
      <c r="G448" s="4">
        <v>5</v>
      </c>
      <c r="H448" s="4">
        <v>3.2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5">
        <f xml:space="preserve"> Sheet1!N448/1000</f>
        <v>2.1000000000000001E-2</v>
      </c>
      <c r="O448" s="5">
        <f xml:space="preserve"> Sheet1!O448/1000</f>
        <v>0.153</v>
      </c>
      <c r="P448" s="5">
        <f xml:space="preserve"> Sheet1!P448/1000</f>
        <v>2.0000000000000001E-4</v>
      </c>
      <c r="Q448" s="5">
        <f xml:space="preserve"> Sheet1!Q448/1000</f>
        <v>0.47299999999999998</v>
      </c>
      <c r="R448" s="5">
        <f xml:space="preserve"> Sheet1!R448/1000</f>
        <v>4.2000000000000003E-2</v>
      </c>
      <c r="S448" s="5">
        <f xml:space="preserve"> Sheet1!S448/1000</f>
        <v>0.29099999999999998</v>
      </c>
      <c r="T448" s="5">
        <f xml:space="preserve"> Sheet1!T448/1000000</f>
        <v>1.5999999999999999E-5</v>
      </c>
      <c r="U448" s="5">
        <f xml:space="preserve"> Sheet1!U448/1000000</f>
        <v>0</v>
      </c>
      <c r="V448" s="5">
        <f xml:space="preserve"> Sheet1!V448/1000000</f>
        <v>0</v>
      </c>
      <c r="W448" s="5">
        <f xml:space="preserve"> Sheet1!W448/1000000</f>
        <v>4.9999999999999998E-7</v>
      </c>
      <c r="X448" s="5">
        <f xml:space="preserve"> Sheet1!X448/1000000</f>
        <v>0</v>
      </c>
      <c r="Y448" s="5">
        <f xml:space="preserve"> Sheet1!Y448/1000000</f>
        <v>1.4300000000000001E-4</v>
      </c>
      <c r="Z448" s="5">
        <f xml:space="preserve"> Sheet1!Z448/1000000</f>
        <v>1.1200000000000001E-6</v>
      </c>
      <c r="AA448" s="5">
        <f xml:space="preserve"> Sheet1!AA448/1000</f>
        <v>0</v>
      </c>
      <c r="AB448" s="5">
        <f xml:space="preserve"> Sheet1!AB448/1000000</f>
        <v>2.6000000000000001E-6</v>
      </c>
      <c r="AC448" s="5">
        <f>Sheet1!AC448/1000</f>
        <v>0</v>
      </c>
      <c r="AD448" s="5">
        <v>0</v>
      </c>
      <c r="AE448" s="5">
        <f xml:space="preserve"> Sheet1!AG448/1000</f>
        <v>0</v>
      </c>
    </row>
    <row r="449" spans="1:31" x14ac:dyDescent="0.2">
      <c r="A449" s="2" t="s">
        <v>635</v>
      </c>
      <c r="B449" s="4">
        <v>258</v>
      </c>
      <c r="C449" s="4">
        <v>155</v>
      </c>
      <c r="D449" s="4">
        <v>8</v>
      </c>
      <c r="E449" s="4">
        <v>12</v>
      </c>
      <c r="F449" s="4">
        <v>14</v>
      </c>
      <c r="G449" s="4">
        <v>8</v>
      </c>
      <c r="H449" s="4">
        <v>5.4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5">
        <f xml:space="preserve"> Sheet1!N449/1000</f>
        <v>2.5999999999999999E-2</v>
      </c>
      <c r="O449" s="5">
        <f xml:space="preserve"> Sheet1!O449/1000</f>
        <v>0.10299999999999999</v>
      </c>
      <c r="P449" s="5">
        <f xml:space="preserve"> Sheet1!P449/1000</f>
        <v>1E-4</v>
      </c>
      <c r="Q449" s="5">
        <f xml:space="preserve"> Sheet1!Q449/1000</f>
        <v>0.36899999999999999</v>
      </c>
      <c r="R449" s="5">
        <f xml:space="preserve"> Sheet1!R449/1000</f>
        <v>2.5999999999999999E-2</v>
      </c>
      <c r="S449" s="5">
        <f xml:space="preserve"> Sheet1!S449/1000</f>
        <v>0.23499999999999999</v>
      </c>
      <c r="T449" s="5">
        <f xml:space="preserve"> Sheet1!T449/1000000</f>
        <v>1.2999999999999999E-5</v>
      </c>
      <c r="U449" s="5">
        <f xml:space="preserve"> Sheet1!U449/1000000</f>
        <v>0</v>
      </c>
      <c r="V449" s="5">
        <f xml:space="preserve"> Sheet1!V449/1000000</f>
        <v>0</v>
      </c>
      <c r="W449" s="5">
        <f xml:space="preserve"> Sheet1!W449/1000000</f>
        <v>4.6999999999999995E-7</v>
      </c>
      <c r="X449" s="5">
        <f xml:space="preserve"> Sheet1!X449/1000000</f>
        <v>0</v>
      </c>
      <c r="Y449" s="5">
        <f xml:space="preserve"> Sheet1!Y449/1000000</f>
        <v>7.2000000000000002E-5</v>
      </c>
      <c r="Z449" s="5">
        <f xml:space="preserve"> Sheet1!Z449/1000000</f>
        <v>1.13E-6</v>
      </c>
      <c r="AA449" s="5">
        <f xml:space="preserve"> Sheet1!AA449/1000</f>
        <v>0</v>
      </c>
      <c r="AB449" s="5">
        <f xml:space="preserve"> Sheet1!AB449/1000000</f>
        <v>2.7999999999999999E-6</v>
      </c>
      <c r="AC449" s="5">
        <f>Sheet1!AC449/1000</f>
        <v>0</v>
      </c>
      <c r="AD449" s="5">
        <v>0</v>
      </c>
      <c r="AE449" s="5">
        <f xml:space="preserve"> Sheet1!AG449/1000</f>
        <v>0</v>
      </c>
    </row>
    <row r="450" spans="1:31" x14ac:dyDescent="0.2">
      <c r="A450" s="2" t="s">
        <v>634</v>
      </c>
      <c r="B450" s="4">
        <v>259</v>
      </c>
      <c r="C450" s="4">
        <v>127</v>
      </c>
      <c r="D450" s="4">
        <v>2.1000000000000001E-2</v>
      </c>
      <c r="E450" s="4">
        <v>26</v>
      </c>
      <c r="F450" s="4">
        <v>21</v>
      </c>
      <c r="G450" s="4">
        <v>2</v>
      </c>
      <c r="H450" s="4">
        <v>0.2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5">
        <f xml:space="preserve"> Sheet1!N450/1000</f>
        <v>0</v>
      </c>
      <c r="O450" s="5">
        <f xml:space="preserve"> Sheet1!O450/1000</f>
        <v>9.0999999999999998E-2</v>
      </c>
      <c r="P450" s="5">
        <f xml:space="preserve"> Sheet1!P450/1000</f>
        <v>2.0000000000000001E-4</v>
      </c>
      <c r="Q450" s="5">
        <f xml:space="preserve"> Sheet1!Q450/1000</f>
        <v>7.1999999999999995E-2</v>
      </c>
      <c r="R450" s="5">
        <f xml:space="preserve"> Sheet1!R450/1000</f>
        <v>0.01</v>
      </c>
      <c r="S450" s="5">
        <f xml:space="preserve"> Sheet1!S450/1000</f>
        <v>3.5999999999999997E-2</v>
      </c>
      <c r="T450" s="5">
        <f xml:space="preserve"> Sheet1!T450/1000000</f>
        <v>9.6000000000000002E-5</v>
      </c>
      <c r="U450" s="5">
        <f xml:space="preserve"> Sheet1!U450/1000000</f>
        <v>0</v>
      </c>
      <c r="V450" s="5">
        <f xml:space="preserve"> Sheet1!V450/1000000</f>
        <v>0</v>
      </c>
      <c r="W450" s="5">
        <f xml:space="preserve"> Sheet1!W450/1000000</f>
        <v>2.9999999999999997E-8</v>
      </c>
      <c r="X450" s="5">
        <f xml:space="preserve"> Sheet1!X450/1000000</f>
        <v>0</v>
      </c>
      <c r="Y450" s="5">
        <f xml:space="preserve"> Sheet1!Y450/1000000</f>
        <v>5.1999999999999997E-5</v>
      </c>
      <c r="Z450" s="5">
        <f xml:space="preserve"> Sheet1!Z450/1000000</f>
        <v>1.0300000000000001E-6</v>
      </c>
      <c r="AA450" s="5">
        <f xml:space="preserve"> Sheet1!AA450/1000</f>
        <v>0</v>
      </c>
      <c r="AB450" s="5">
        <f xml:space="preserve"> Sheet1!AB450/1000000</f>
        <v>2.6000000000000001E-6</v>
      </c>
      <c r="AC450" s="5">
        <f>Sheet1!AC450/1000</f>
        <v>0</v>
      </c>
      <c r="AD450" s="5">
        <v>0</v>
      </c>
      <c r="AE450" s="5">
        <f xml:space="preserve"> Sheet1!AG450/1000</f>
        <v>0</v>
      </c>
    </row>
    <row r="451" spans="1:31" x14ac:dyDescent="0.2">
      <c r="A451" s="2" t="s">
        <v>633</v>
      </c>
      <c r="B451" s="4">
        <v>257</v>
      </c>
      <c r="C451" s="4">
        <v>162</v>
      </c>
      <c r="D451" s="4">
        <v>6</v>
      </c>
      <c r="E451" s="4">
        <v>26</v>
      </c>
      <c r="F451" s="4">
        <v>20</v>
      </c>
      <c r="G451" s="4">
        <v>4</v>
      </c>
      <c r="H451" s="4">
        <v>0.6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5">
        <f xml:space="preserve"> Sheet1!N451/1000</f>
        <v>0</v>
      </c>
      <c r="O451" s="5">
        <f xml:space="preserve"> Sheet1!O451/1000</f>
        <v>0.13600000000000001</v>
      </c>
      <c r="P451" s="5">
        <f xml:space="preserve"> Sheet1!P451/1000</f>
        <v>1.1999999999999999E-3</v>
      </c>
      <c r="Q451" s="5">
        <f xml:space="preserve"> Sheet1!Q451/1000</f>
        <v>0.36699999999999999</v>
      </c>
      <c r="R451" s="5">
        <f xml:space="preserve"> Sheet1!R451/1000</f>
        <v>3.7999999999999999E-2</v>
      </c>
      <c r="S451" s="5">
        <f xml:space="preserve"> Sheet1!S451/1000</f>
        <v>0.13100000000000001</v>
      </c>
      <c r="T451" s="5">
        <f xml:space="preserve"> Sheet1!T451/1000000</f>
        <v>2.9E-5</v>
      </c>
      <c r="U451" s="5">
        <f xml:space="preserve"> Sheet1!U451/1000000</f>
        <v>0</v>
      </c>
      <c r="V451" s="5">
        <f xml:space="preserve"> Sheet1!V451/1000000</f>
        <v>0</v>
      </c>
      <c r="W451" s="5">
        <f xml:space="preserve"> Sheet1!W451/1000000</f>
        <v>6.7000000000000004E-7</v>
      </c>
      <c r="X451" s="5">
        <f xml:space="preserve"> Sheet1!X451/1000000</f>
        <v>0</v>
      </c>
      <c r="Y451" s="5">
        <f xml:space="preserve"> Sheet1!Y451/1000000</f>
        <v>1.8000000000000001E-4</v>
      </c>
      <c r="Z451" s="5">
        <f xml:space="preserve"> Sheet1!Z451/1000000</f>
        <v>1.8000000000000001E-6</v>
      </c>
      <c r="AA451" s="5">
        <f xml:space="preserve"> Sheet1!AA451/1000</f>
        <v>0</v>
      </c>
      <c r="AB451" s="5">
        <f xml:space="preserve"> Sheet1!AB451/1000000</f>
        <v>2.7E-6</v>
      </c>
      <c r="AC451" s="5">
        <f>Sheet1!AC451/1000</f>
        <v>0</v>
      </c>
      <c r="AD451" s="5">
        <v>0</v>
      </c>
      <c r="AE451" s="5">
        <f xml:space="preserve"> Sheet1!AG451/1000</f>
        <v>0</v>
      </c>
    </row>
    <row r="452" spans="1:31" x14ac:dyDescent="0.2">
      <c r="A452" s="2" t="s">
        <v>632</v>
      </c>
      <c r="B452" s="4">
        <v>257</v>
      </c>
      <c r="C452" s="4">
        <v>110</v>
      </c>
      <c r="D452" s="4">
        <v>7</v>
      </c>
      <c r="E452" s="4">
        <v>13</v>
      </c>
      <c r="F452" s="4">
        <v>9</v>
      </c>
      <c r="G452" s="4">
        <v>4</v>
      </c>
      <c r="H452" s="4">
        <v>0.5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5">
        <f xml:space="preserve"> Sheet1!N452/1000</f>
        <v>0</v>
      </c>
      <c r="O452" s="5">
        <f xml:space="preserve"> Sheet1!O452/1000</f>
        <v>0.12</v>
      </c>
      <c r="P452" s="5">
        <f xml:space="preserve"> Sheet1!P452/1000</f>
        <v>1.1000000000000001E-3</v>
      </c>
      <c r="Q452" s="5">
        <f xml:space="preserve"> Sheet1!Q452/1000</f>
        <v>0.313</v>
      </c>
      <c r="R452" s="5">
        <f xml:space="preserve"> Sheet1!R452/1000</f>
        <v>3.7999999999999999E-2</v>
      </c>
      <c r="S452" s="5">
        <f xml:space="preserve"> Sheet1!S452/1000</f>
        <v>0.11</v>
      </c>
      <c r="T452" s="5">
        <f xml:space="preserve"> Sheet1!T452/1000000</f>
        <v>2.3E-5</v>
      </c>
      <c r="U452" s="5">
        <f xml:space="preserve"> Sheet1!U452/1000000</f>
        <v>0</v>
      </c>
      <c r="V452" s="5">
        <f xml:space="preserve"> Sheet1!V452/1000000</f>
        <v>0</v>
      </c>
      <c r="W452" s="5">
        <f xml:space="preserve"> Sheet1!W452/1000000</f>
        <v>4.6999999999999995E-7</v>
      </c>
      <c r="X452" s="5">
        <f xml:space="preserve"> Sheet1!X452/1000000</f>
        <v>0</v>
      </c>
      <c r="Y452" s="5">
        <f xml:space="preserve"> Sheet1!Y452/1000000</f>
        <v>1.4200000000000001E-4</v>
      </c>
      <c r="Z452" s="5">
        <f xml:space="preserve"> Sheet1!Z452/1000000</f>
        <v>2.1899999999999998E-6</v>
      </c>
      <c r="AA452" s="5">
        <f xml:space="preserve"> Sheet1!AA452/1000</f>
        <v>0</v>
      </c>
      <c r="AB452" s="5">
        <f xml:space="preserve"> Sheet1!AB452/1000000</f>
        <v>2.2000000000000001E-6</v>
      </c>
      <c r="AC452" s="5">
        <f>Sheet1!AC452/1000</f>
        <v>0</v>
      </c>
      <c r="AD452" s="5">
        <v>0</v>
      </c>
      <c r="AE452" s="5">
        <f xml:space="preserve"> Sheet1!AG452/1000</f>
        <v>0</v>
      </c>
    </row>
    <row r="453" spans="1:31" x14ac:dyDescent="0.2">
      <c r="A453" s="2" t="s">
        <v>631</v>
      </c>
      <c r="B453" s="4">
        <v>257</v>
      </c>
      <c r="C453" s="4">
        <v>85</v>
      </c>
      <c r="D453" s="4">
        <v>7</v>
      </c>
      <c r="E453" s="4">
        <v>4</v>
      </c>
      <c r="F453" s="4">
        <v>1</v>
      </c>
      <c r="G453" s="4">
        <v>4</v>
      </c>
      <c r="H453" s="4">
        <v>0.5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5">
        <f xml:space="preserve"> Sheet1!N453/1000</f>
        <v>0</v>
      </c>
      <c r="O453" s="5">
        <f xml:space="preserve"> Sheet1!O453/1000</f>
        <v>9.5000000000000001E-2</v>
      </c>
      <c r="P453" s="5">
        <f xml:space="preserve"> Sheet1!P453/1000</f>
        <v>1.1999999999999999E-3</v>
      </c>
      <c r="Q453" s="5">
        <f xml:space="preserve"> Sheet1!Q453/1000</f>
        <v>0.308</v>
      </c>
      <c r="R453" s="5">
        <f xml:space="preserve"> Sheet1!R453/1000</f>
        <v>4.1000000000000002E-2</v>
      </c>
      <c r="S453" s="5">
        <f xml:space="preserve"> Sheet1!S453/1000</f>
        <v>8.2000000000000003E-2</v>
      </c>
      <c r="T453" s="5">
        <f xml:space="preserve"> Sheet1!T453/1000000</f>
        <v>1.8E-5</v>
      </c>
      <c r="U453" s="5">
        <f xml:space="preserve"> Sheet1!U453/1000000</f>
        <v>0</v>
      </c>
      <c r="V453" s="5">
        <f xml:space="preserve"> Sheet1!V453/1000000</f>
        <v>0</v>
      </c>
      <c r="W453" s="5">
        <f xml:space="preserve"> Sheet1!W453/1000000</f>
        <v>5.3000000000000001E-7</v>
      </c>
      <c r="X453" s="5">
        <f xml:space="preserve"> Sheet1!X453/1000000</f>
        <v>0</v>
      </c>
      <c r="Y453" s="5">
        <f xml:space="preserve"> Sheet1!Y453/1000000</f>
        <v>1.6000000000000001E-4</v>
      </c>
      <c r="Z453" s="5">
        <f xml:space="preserve"> Sheet1!Z453/1000000</f>
        <v>2.8500000000000002E-6</v>
      </c>
      <c r="AA453" s="5">
        <f xml:space="preserve"> Sheet1!AA453/1000</f>
        <v>0</v>
      </c>
      <c r="AB453" s="5">
        <f xml:space="preserve"> Sheet1!AB453/1000000</f>
        <v>2.6000000000000001E-6</v>
      </c>
      <c r="AC453" s="5">
        <f>Sheet1!AC453/1000</f>
        <v>0</v>
      </c>
      <c r="AD453" s="5">
        <v>0</v>
      </c>
      <c r="AE453" s="5">
        <f xml:space="preserve"> Sheet1!AG453/1000</f>
        <v>0</v>
      </c>
    </row>
    <row r="454" spans="1:31" x14ac:dyDescent="0.2">
      <c r="A454" s="2" t="s">
        <v>630</v>
      </c>
      <c r="B454" s="4">
        <v>19</v>
      </c>
      <c r="C454" s="4">
        <v>62</v>
      </c>
      <c r="D454" s="4">
        <v>2</v>
      </c>
      <c r="E454" s="4">
        <v>11</v>
      </c>
      <c r="F454" s="4">
        <v>11</v>
      </c>
      <c r="G454" s="4">
        <v>2</v>
      </c>
      <c r="H454" s="4">
        <v>1.1000000000000001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5">
        <f xml:space="preserve"> Sheet1!N454/1000</f>
        <v>7.0000000000000001E-3</v>
      </c>
      <c r="O454" s="5">
        <f xml:space="preserve"> Sheet1!O454/1000</f>
        <v>2.5000000000000001E-2</v>
      </c>
      <c r="P454" s="5">
        <f xml:space="preserve"> Sheet1!P454/1000</f>
        <v>2.1000000000000002E-5</v>
      </c>
      <c r="Q454" s="5">
        <f xml:space="preserve"> Sheet1!Q454/1000</f>
        <v>7.1999999999999995E-2</v>
      </c>
      <c r="R454" s="5">
        <f xml:space="preserve"> Sheet1!R454/1000</f>
        <v>5.0000000000000001E-3</v>
      </c>
      <c r="S454" s="5">
        <f xml:space="preserve"> Sheet1!S454/1000</f>
        <v>4.9000000000000002E-2</v>
      </c>
      <c r="T454" s="5">
        <f xml:space="preserve"> Sheet1!T454/1000000</f>
        <v>1.9999999999999999E-6</v>
      </c>
      <c r="U454" s="5">
        <f xml:space="preserve"> Sheet1!U454/1000000</f>
        <v>0</v>
      </c>
      <c r="V454" s="5">
        <f xml:space="preserve"> Sheet1!V454/1000000</f>
        <v>0</v>
      </c>
      <c r="W454" s="5">
        <f xml:space="preserve"> Sheet1!W454/1000000</f>
        <v>8.0000000000000002E-8</v>
      </c>
      <c r="X454" s="5">
        <f xml:space="preserve"> Sheet1!X454/1000000</f>
        <v>0</v>
      </c>
      <c r="Y454" s="5">
        <f xml:space="preserve"> Sheet1!Y454/1000000</f>
        <v>1.4E-5</v>
      </c>
      <c r="Z454" s="5">
        <f xml:space="preserve"> Sheet1!Z454/1000000</f>
        <v>8.9999999999999999E-8</v>
      </c>
      <c r="AA454" s="5">
        <f xml:space="preserve"> Sheet1!AA454/1000</f>
        <v>0</v>
      </c>
      <c r="AB454" s="5">
        <f xml:space="preserve"> Sheet1!AB454/1000000</f>
        <v>2.7E-6</v>
      </c>
      <c r="AC454" s="5">
        <f>Sheet1!AC454/1000</f>
        <v>0</v>
      </c>
      <c r="AD454" s="5">
        <v>0</v>
      </c>
      <c r="AE454" s="5">
        <f xml:space="preserve"> Sheet1!AG454/1000</f>
        <v>0</v>
      </c>
    </row>
    <row r="455" spans="1:31" x14ac:dyDescent="0.2">
      <c r="A455" s="2" t="s">
        <v>629</v>
      </c>
      <c r="B455" s="4">
        <v>258</v>
      </c>
      <c r="C455" s="4">
        <v>122</v>
      </c>
      <c r="D455" s="4">
        <v>10</v>
      </c>
      <c r="E455" s="4">
        <v>15</v>
      </c>
      <c r="F455" s="4">
        <v>13</v>
      </c>
      <c r="G455" s="4">
        <v>3</v>
      </c>
      <c r="H455" s="4">
        <v>1.6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5">
        <f xml:space="preserve"> Sheet1!N455/1000</f>
        <v>0.01</v>
      </c>
      <c r="O455" s="5">
        <f xml:space="preserve"> Sheet1!O455/1000</f>
        <v>0.14899999999999999</v>
      </c>
      <c r="P455" s="5">
        <f xml:space="preserve"> Sheet1!P455/1000</f>
        <v>2.9999999999999997E-4</v>
      </c>
      <c r="Q455" s="5">
        <f xml:space="preserve"> Sheet1!Q455/1000</f>
        <v>0.42199999999999999</v>
      </c>
      <c r="R455" s="5">
        <f xml:space="preserve"> Sheet1!R455/1000</f>
        <v>3.5000000000000003E-2</v>
      </c>
      <c r="S455" s="5">
        <f xml:space="preserve"> Sheet1!S455/1000</f>
        <v>0.26400000000000001</v>
      </c>
      <c r="T455" s="5">
        <f xml:space="preserve"> Sheet1!T455/1000000</f>
        <v>1.1E-5</v>
      </c>
      <c r="U455" s="5">
        <f xml:space="preserve"> Sheet1!U455/1000000</f>
        <v>0</v>
      </c>
      <c r="V455" s="5">
        <f xml:space="preserve"> Sheet1!V455/1000000</f>
        <v>0</v>
      </c>
      <c r="W455" s="5">
        <f xml:space="preserve"> Sheet1!W455/1000000</f>
        <v>4.0999999999999999E-7</v>
      </c>
      <c r="X455" s="5">
        <f xml:space="preserve"> Sheet1!X455/1000000</f>
        <v>0</v>
      </c>
      <c r="Y455" s="5">
        <f xml:space="preserve"> Sheet1!Y455/1000000</f>
        <v>1.0399999999999999E-4</v>
      </c>
      <c r="Z455" s="5">
        <f xml:space="preserve"> Sheet1!Z455/1000000</f>
        <v>2.8000000000000002E-7</v>
      </c>
      <c r="AA455" s="5">
        <f xml:space="preserve"> Sheet1!AA455/1000</f>
        <v>0</v>
      </c>
      <c r="AB455" s="5">
        <f xml:space="preserve"> Sheet1!AB455/1000000</f>
        <v>3.1E-6</v>
      </c>
      <c r="AC455" s="5">
        <f>Sheet1!AC455/1000</f>
        <v>0</v>
      </c>
      <c r="AD455" s="5">
        <v>0</v>
      </c>
      <c r="AE455" s="5">
        <f xml:space="preserve"> Sheet1!AG455/1000</f>
        <v>0</v>
      </c>
    </row>
    <row r="456" spans="1:31" x14ac:dyDescent="0.2">
      <c r="A456" s="2" t="s">
        <v>628</v>
      </c>
      <c r="B456" s="4">
        <v>16</v>
      </c>
      <c r="C456" s="4">
        <v>15</v>
      </c>
      <c r="D456" s="4">
        <v>1</v>
      </c>
      <c r="E456" s="4">
        <v>2</v>
      </c>
      <c r="F456" s="4">
        <v>2</v>
      </c>
      <c r="G456" s="4">
        <v>2.1000000000000001E-2</v>
      </c>
      <c r="H456" s="4">
        <v>0.2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5">
        <f xml:space="preserve"> Sheet1!N456/1000</f>
        <v>1E-3</v>
      </c>
      <c r="O456" s="5">
        <f xml:space="preserve"> Sheet1!O456/1000</f>
        <v>1.7999999999999999E-2</v>
      </c>
      <c r="P456" s="5">
        <f xml:space="preserve"> Sheet1!P456/1000</f>
        <v>2.1000000000000002E-5</v>
      </c>
      <c r="Q456" s="5">
        <f xml:space="preserve"> Sheet1!Q456/1000</f>
        <v>5.0999999999999997E-2</v>
      </c>
      <c r="R456" s="5">
        <f xml:space="preserve"> Sheet1!R456/1000</f>
        <v>4.0000000000000001E-3</v>
      </c>
      <c r="S456" s="5">
        <f xml:space="preserve"> Sheet1!S456/1000</f>
        <v>3.2000000000000001E-2</v>
      </c>
      <c r="T456" s="5">
        <f xml:space="preserve"> Sheet1!T456/1000000</f>
        <v>9.9999999999999995E-7</v>
      </c>
      <c r="U456" s="5">
        <f xml:space="preserve"> Sheet1!U456/1000000</f>
        <v>0</v>
      </c>
      <c r="V456" s="5">
        <f xml:space="preserve"> Sheet1!V456/1000000</f>
        <v>0</v>
      </c>
      <c r="W456" s="5">
        <f xml:space="preserve"> Sheet1!W456/1000000</f>
        <v>5.0000000000000004E-8</v>
      </c>
      <c r="X456" s="5">
        <f xml:space="preserve"> Sheet1!X456/1000000</f>
        <v>0</v>
      </c>
      <c r="Y456" s="5">
        <f xml:space="preserve"> Sheet1!Y456/1000000</f>
        <v>1.2E-5</v>
      </c>
      <c r="Z456" s="5">
        <f xml:space="preserve"> Sheet1!Z456/1000000</f>
        <v>2.9999999999999997E-8</v>
      </c>
      <c r="AA456" s="5">
        <f xml:space="preserve"> Sheet1!AA456/1000</f>
        <v>0</v>
      </c>
      <c r="AB456" s="5">
        <f xml:space="preserve"> Sheet1!AB456/1000000</f>
        <v>2.9999999999999997E-8</v>
      </c>
      <c r="AC456" s="5">
        <f>Sheet1!AC456/1000</f>
        <v>0</v>
      </c>
      <c r="AD456" s="5">
        <v>0</v>
      </c>
      <c r="AE456" s="5">
        <f xml:space="preserve"> Sheet1!AG456/1000</f>
        <v>0</v>
      </c>
    </row>
    <row r="457" spans="1:31" x14ac:dyDescent="0.2">
      <c r="A457" s="2" t="s">
        <v>627</v>
      </c>
      <c r="B457" s="4">
        <v>259</v>
      </c>
      <c r="C457" s="4">
        <v>105</v>
      </c>
      <c r="D457" s="4">
        <v>10</v>
      </c>
      <c r="E457" s="4">
        <v>15</v>
      </c>
      <c r="F457" s="4">
        <v>15</v>
      </c>
      <c r="G457" s="4">
        <v>2.1000000000000001E-2</v>
      </c>
      <c r="H457" s="4">
        <v>0.2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5">
        <f xml:space="preserve"> Sheet1!N457/1000</f>
        <v>5.0000000000000001E-3</v>
      </c>
      <c r="O457" s="5">
        <f xml:space="preserve"> Sheet1!O457/1000</f>
        <v>0.157</v>
      </c>
      <c r="P457" s="5">
        <f xml:space="preserve"> Sheet1!P457/1000</f>
        <v>4.0000000000000002E-4</v>
      </c>
      <c r="Q457" s="5">
        <f xml:space="preserve"> Sheet1!Q457/1000</f>
        <v>0.44600000000000001</v>
      </c>
      <c r="R457" s="5">
        <f xml:space="preserve"> Sheet1!R457/1000</f>
        <v>3.7999999999999999E-2</v>
      </c>
      <c r="S457" s="5">
        <f xml:space="preserve"> Sheet1!S457/1000</f>
        <v>0.26200000000000001</v>
      </c>
      <c r="T457" s="5">
        <f xml:space="preserve"> Sheet1!T457/1000000</f>
        <v>1.2E-5</v>
      </c>
      <c r="U457" s="5">
        <f xml:space="preserve"> Sheet1!U457/1000000</f>
        <v>0</v>
      </c>
      <c r="V457" s="5">
        <f xml:space="preserve"> Sheet1!V457/1000000</f>
        <v>0</v>
      </c>
      <c r="W457" s="5">
        <f xml:space="preserve"> Sheet1!W457/1000000</f>
        <v>4.2E-7</v>
      </c>
      <c r="X457" s="5">
        <f xml:space="preserve"> Sheet1!X457/1000000</f>
        <v>0</v>
      </c>
      <c r="Y457" s="5">
        <f xml:space="preserve"> Sheet1!Y457/1000000</f>
        <v>1.5899999999999999E-4</v>
      </c>
      <c r="Z457" s="5">
        <f xml:space="preserve"> Sheet1!Z457/1000000</f>
        <v>3.2000000000000001E-7</v>
      </c>
      <c r="AA457" s="5">
        <f xml:space="preserve"> Sheet1!AA457/1000</f>
        <v>0</v>
      </c>
      <c r="AB457" s="5">
        <f xml:space="preserve"> Sheet1!AB457/1000000</f>
        <v>3.0000000000000001E-6</v>
      </c>
      <c r="AC457" s="5">
        <f>Sheet1!AC457/1000</f>
        <v>0</v>
      </c>
      <c r="AD457" s="5">
        <v>0</v>
      </c>
      <c r="AE457" s="5">
        <f xml:space="preserve"> Sheet1!AG457/1000</f>
        <v>0</v>
      </c>
    </row>
    <row r="458" spans="1:31" x14ac:dyDescent="0.2">
      <c r="A458" s="2" t="s">
        <v>626</v>
      </c>
      <c r="B458" s="4">
        <v>16</v>
      </c>
      <c r="C458" s="4">
        <v>13</v>
      </c>
      <c r="D458" s="4">
        <v>1</v>
      </c>
      <c r="E458" s="4">
        <v>2</v>
      </c>
      <c r="F458" s="4">
        <v>2</v>
      </c>
      <c r="G458" s="4">
        <v>2.1000000000000001E-2</v>
      </c>
      <c r="H458" s="4">
        <v>2.1000000000000001E-2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5">
        <f xml:space="preserve"> Sheet1!N458/1000</f>
        <v>1E-3</v>
      </c>
      <c r="O458" s="5">
        <f xml:space="preserve"> Sheet1!O458/1000</f>
        <v>1.9E-2</v>
      </c>
      <c r="P458" s="5">
        <f xml:space="preserve"> Sheet1!P458/1000</f>
        <v>2.1000000000000002E-5</v>
      </c>
      <c r="Q458" s="5">
        <f xml:space="preserve"> Sheet1!Q458/1000</f>
        <v>5.3999999999999999E-2</v>
      </c>
      <c r="R458" s="5">
        <f xml:space="preserve"> Sheet1!R458/1000</f>
        <v>4.0000000000000001E-3</v>
      </c>
      <c r="S458" s="5">
        <f xml:space="preserve"> Sheet1!S458/1000</f>
        <v>3.2000000000000001E-2</v>
      </c>
      <c r="T458" s="5">
        <f xml:space="preserve"> Sheet1!T458/1000000</f>
        <v>9.9999999999999995E-7</v>
      </c>
      <c r="U458" s="5">
        <f xml:space="preserve"> Sheet1!U458/1000000</f>
        <v>0</v>
      </c>
      <c r="V458" s="5">
        <f xml:space="preserve"> Sheet1!V458/1000000</f>
        <v>0</v>
      </c>
      <c r="W458" s="5">
        <f xml:space="preserve"> Sheet1!W458/1000000</f>
        <v>5.0000000000000004E-8</v>
      </c>
      <c r="X458" s="5">
        <f xml:space="preserve"> Sheet1!X458/1000000</f>
        <v>0</v>
      </c>
      <c r="Y458" s="5">
        <f xml:space="preserve"> Sheet1!Y458/1000000</f>
        <v>1.9000000000000001E-5</v>
      </c>
      <c r="Z458" s="5">
        <f xml:space="preserve"> Sheet1!Z458/1000000</f>
        <v>4.0000000000000001E-8</v>
      </c>
      <c r="AA458" s="5">
        <f xml:space="preserve"> Sheet1!AA458/1000</f>
        <v>0</v>
      </c>
      <c r="AB458" s="5">
        <f xml:space="preserve"> Sheet1!AB458/1000000</f>
        <v>2.8999999999999998E-6</v>
      </c>
      <c r="AC458" s="5">
        <f>Sheet1!AC458/1000</f>
        <v>0</v>
      </c>
      <c r="AD458" s="5">
        <v>0</v>
      </c>
      <c r="AE458" s="5">
        <f xml:space="preserve"> Sheet1!AG458/1000</f>
        <v>0</v>
      </c>
    </row>
    <row r="459" spans="1:31" x14ac:dyDescent="0.2">
      <c r="A459" s="2" t="s">
        <v>625</v>
      </c>
      <c r="B459" s="4">
        <v>258</v>
      </c>
      <c r="C459" s="4">
        <v>178</v>
      </c>
      <c r="D459" s="4">
        <v>9</v>
      </c>
      <c r="E459" s="4">
        <v>13</v>
      </c>
      <c r="F459" s="4">
        <v>13</v>
      </c>
      <c r="G459" s="4">
        <v>10</v>
      </c>
      <c r="H459" s="4">
        <v>6.3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5">
        <f xml:space="preserve"> Sheet1!N459/1000</f>
        <v>3.9E-2</v>
      </c>
      <c r="O459" s="5">
        <f xml:space="preserve"> Sheet1!O459/1000</f>
        <v>0.14299999999999999</v>
      </c>
      <c r="P459" s="5">
        <f xml:space="preserve"> Sheet1!P459/1000</f>
        <v>2.9999999999999997E-4</v>
      </c>
      <c r="Q459" s="5">
        <f xml:space="preserve"> Sheet1!Q459/1000</f>
        <v>0.40300000000000002</v>
      </c>
      <c r="R459" s="5">
        <f xml:space="preserve"> Sheet1!R459/1000</f>
        <v>3.3000000000000002E-2</v>
      </c>
      <c r="S459" s="5">
        <f xml:space="preserve"> Sheet1!S459/1000</f>
        <v>0.27</v>
      </c>
      <c r="T459" s="5">
        <f xml:space="preserve"> Sheet1!T459/1000000</f>
        <v>1.1E-5</v>
      </c>
      <c r="U459" s="5">
        <f xml:space="preserve"> Sheet1!U459/1000000</f>
        <v>0</v>
      </c>
      <c r="V459" s="5">
        <f xml:space="preserve"> Sheet1!V459/1000000</f>
        <v>0</v>
      </c>
      <c r="W459" s="5">
        <f xml:space="preserve"> Sheet1!W459/1000000</f>
        <v>4.2E-7</v>
      </c>
      <c r="X459" s="5">
        <f xml:space="preserve"> Sheet1!X459/1000000</f>
        <v>0</v>
      </c>
      <c r="Y459" s="5">
        <f xml:space="preserve"> Sheet1!Y459/1000000</f>
        <v>8.6000000000000003E-5</v>
      </c>
      <c r="Z459" s="5">
        <f xml:space="preserve"> Sheet1!Z459/1000000</f>
        <v>2.1E-7</v>
      </c>
      <c r="AA459" s="5">
        <f xml:space="preserve"> Sheet1!AA459/1000</f>
        <v>0</v>
      </c>
      <c r="AB459" s="5">
        <f xml:space="preserve"> Sheet1!AB459/1000000</f>
        <v>2.9999999999999999E-7</v>
      </c>
      <c r="AC459" s="5">
        <f>Sheet1!AC459/1000</f>
        <v>0</v>
      </c>
      <c r="AD459" s="5">
        <v>0</v>
      </c>
      <c r="AE459" s="5">
        <f xml:space="preserve"> Sheet1!AG459/1000</f>
        <v>0</v>
      </c>
    </row>
    <row r="460" spans="1:31" x14ac:dyDescent="0.2">
      <c r="A460" s="2" t="s">
        <v>624</v>
      </c>
      <c r="B460" s="4">
        <v>16</v>
      </c>
      <c r="C460" s="4">
        <v>21</v>
      </c>
      <c r="D460" s="4">
        <v>1</v>
      </c>
      <c r="E460" s="4">
        <v>2</v>
      </c>
      <c r="F460" s="4">
        <v>2</v>
      </c>
      <c r="G460" s="4">
        <v>1</v>
      </c>
      <c r="H460" s="4">
        <v>0.8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5">
        <f xml:space="preserve"> Sheet1!N460/1000</f>
        <v>5.0000000000000001E-3</v>
      </c>
      <c r="O460" s="5">
        <f xml:space="preserve"> Sheet1!O460/1000</f>
        <v>1.7000000000000001E-2</v>
      </c>
      <c r="P460" s="5">
        <f xml:space="preserve"> Sheet1!P460/1000</f>
        <v>2.1000000000000002E-5</v>
      </c>
      <c r="Q460" s="5">
        <f xml:space="preserve"> Sheet1!Q460/1000</f>
        <v>4.8000000000000001E-2</v>
      </c>
      <c r="R460" s="5">
        <f xml:space="preserve"> Sheet1!R460/1000</f>
        <v>4.0000000000000001E-3</v>
      </c>
      <c r="S460" s="5">
        <f xml:space="preserve"> Sheet1!S460/1000</f>
        <v>3.2000000000000001E-2</v>
      </c>
      <c r="T460" s="5">
        <f xml:space="preserve"> Sheet1!T460/1000000</f>
        <v>9.9999999999999995E-7</v>
      </c>
      <c r="U460" s="5">
        <f xml:space="preserve"> Sheet1!U460/1000000</f>
        <v>0</v>
      </c>
      <c r="V460" s="5">
        <f xml:space="preserve"> Sheet1!V460/1000000</f>
        <v>0</v>
      </c>
      <c r="W460" s="5">
        <f xml:space="preserve"> Sheet1!W460/1000000</f>
        <v>5.0000000000000004E-8</v>
      </c>
      <c r="X460" s="5">
        <f xml:space="preserve"> Sheet1!X460/1000000</f>
        <v>0</v>
      </c>
      <c r="Y460" s="5">
        <f xml:space="preserve"> Sheet1!Y460/1000000</f>
        <v>1.0000000000000001E-5</v>
      </c>
      <c r="Z460" s="5">
        <f xml:space="preserve"> Sheet1!Z460/1000000</f>
        <v>2.9999999999999997E-8</v>
      </c>
      <c r="AA460" s="5">
        <f xml:space="preserve"> Sheet1!AA460/1000</f>
        <v>0</v>
      </c>
      <c r="AB460" s="5">
        <f xml:space="preserve"> Sheet1!AB460/1000000</f>
        <v>2.8999999999999998E-6</v>
      </c>
      <c r="AC460" s="5">
        <f>Sheet1!AC460/1000</f>
        <v>0</v>
      </c>
      <c r="AD460" s="5">
        <v>0</v>
      </c>
      <c r="AE460" s="5">
        <f xml:space="preserve"> Sheet1!AG460/1000</f>
        <v>0</v>
      </c>
    </row>
    <row r="461" spans="1:31" x14ac:dyDescent="0.2">
      <c r="A461" s="2" t="s">
        <v>623</v>
      </c>
      <c r="B461" s="4">
        <v>259</v>
      </c>
      <c r="C461" s="4">
        <v>86</v>
      </c>
      <c r="D461" s="4">
        <v>8</v>
      </c>
      <c r="E461" s="4">
        <v>13</v>
      </c>
      <c r="F461" s="4">
        <v>13</v>
      </c>
      <c r="G461" s="4">
        <v>2.1000000000000001E-2</v>
      </c>
      <c r="H461" s="4">
        <v>0.1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5">
        <f xml:space="preserve"> Sheet1!N461/1000</f>
        <v>4.0000000000000001E-3</v>
      </c>
      <c r="O461" s="5">
        <f xml:space="preserve"> Sheet1!O461/1000</f>
        <v>0.13700000000000001</v>
      </c>
      <c r="P461" s="5">
        <f xml:space="preserve"> Sheet1!P461/1000</f>
        <v>1E-4</v>
      </c>
      <c r="Q461" s="5">
        <f xml:space="preserve"> Sheet1!Q461/1000</f>
        <v>0.41</v>
      </c>
      <c r="R461" s="5">
        <f xml:space="preserve"> Sheet1!R461/1000</f>
        <v>0.03</v>
      </c>
      <c r="S461" s="5">
        <f xml:space="preserve"> Sheet1!S461/1000</f>
        <v>0.23699999999999999</v>
      </c>
      <c r="T461" s="5">
        <f xml:space="preserve"> Sheet1!T461/1000000</f>
        <v>1.2E-5</v>
      </c>
      <c r="U461" s="5">
        <f xml:space="preserve"> Sheet1!U461/1000000</f>
        <v>0</v>
      </c>
      <c r="V461" s="5">
        <f xml:space="preserve"> Sheet1!V461/1000000</f>
        <v>0</v>
      </c>
      <c r="W461" s="5">
        <f xml:space="preserve"> Sheet1!W461/1000000</f>
        <v>4.2E-7</v>
      </c>
      <c r="X461" s="5">
        <f xml:space="preserve"> Sheet1!X461/1000000</f>
        <v>0</v>
      </c>
      <c r="Y461" s="5">
        <f xml:space="preserve"> Sheet1!Y461/1000000</f>
        <v>1.7000000000000001E-4</v>
      </c>
      <c r="Z461" s="5">
        <f xml:space="preserve"> Sheet1!Z461/1000000</f>
        <v>9.5999999999999991E-7</v>
      </c>
      <c r="AA461" s="5">
        <f xml:space="preserve"> Sheet1!AA461/1000</f>
        <v>0</v>
      </c>
      <c r="AB461" s="5">
        <f xml:space="preserve"> Sheet1!AB461/1000000</f>
        <v>4.0000000000000003E-7</v>
      </c>
      <c r="AC461" s="5">
        <f>Sheet1!AC461/1000</f>
        <v>0</v>
      </c>
      <c r="AD461" s="5">
        <v>0</v>
      </c>
      <c r="AE461" s="5">
        <f xml:space="preserve"> Sheet1!AG461/1000</f>
        <v>0</v>
      </c>
    </row>
    <row r="462" spans="1:31" x14ac:dyDescent="0.2">
      <c r="A462" s="2" t="s">
        <v>622</v>
      </c>
      <c r="B462" s="4">
        <v>1</v>
      </c>
      <c r="C462" s="4">
        <v>5</v>
      </c>
      <c r="D462" s="4">
        <v>1</v>
      </c>
      <c r="E462" s="4">
        <v>1</v>
      </c>
      <c r="F462" s="4">
        <v>1</v>
      </c>
      <c r="G462" s="4">
        <v>2.1000000000000001E-2</v>
      </c>
      <c r="H462" s="4">
        <v>2.1000000000000001E-2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5">
        <f xml:space="preserve"> Sheet1!N462/1000</f>
        <v>2.1000000000000002E-5</v>
      </c>
      <c r="O462" s="5">
        <f xml:space="preserve"> Sheet1!O462/1000</f>
        <v>8.0000000000000002E-3</v>
      </c>
      <c r="P462" s="5">
        <f xml:space="preserve"> Sheet1!P462/1000</f>
        <v>2.1000000000000002E-5</v>
      </c>
      <c r="Q462" s="5">
        <f xml:space="preserve"> Sheet1!Q462/1000</f>
        <v>2.5000000000000001E-2</v>
      </c>
      <c r="R462" s="5">
        <f xml:space="preserve"> Sheet1!R462/1000</f>
        <v>2E-3</v>
      </c>
      <c r="S462" s="5">
        <f xml:space="preserve"> Sheet1!S462/1000</f>
        <v>1.4E-2</v>
      </c>
      <c r="T462" s="5">
        <f xml:space="preserve"> Sheet1!T462/1000000</f>
        <v>9.9999999999999995E-7</v>
      </c>
      <c r="U462" s="5">
        <f xml:space="preserve"> Sheet1!U462/1000000</f>
        <v>0</v>
      </c>
      <c r="V462" s="5">
        <f xml:space="preserve"> Sheet1!V462/1000000</f>
        <v>0</v>
      </c>
      <c r="W462" s="5">
        <f xml:space="preserve"> Sheet1!W462/1000000</f>
        <v>2.9999999999999997E-8</v>
      </c>
      <c r="X462" s="5">
        <f xml:space="preserve"> Sheet1!X462/1000000</f>
        <v>0</v>
      </c>
      <c r="Y462" s="5">
        <f xml:space="preserve"> Sheet1!Y462/1000000</f>
        <v>1.0000000000000001E-5</v>
      </c>
      <c r="Z462" s="5">
        <f xml:space="preserve"> Sheet1!Z462/1000000</f>
        <v>5.9999999999999995E-8</v>
      </c>
      <c r="AA462" s="5">
        <f xml:space="preserve"> Sheet1!AA462/1000</f>
        <v>0</v>
      </c>
      <c r="AB462" s="5">
        <f xml:space="preserve"> Sheet1!AB462/1000000</f>
        <v>2.8999999999999998E-6</v>
      </c>
      <c r="AC462" s="5">
        <f>Sheet1!AC462/1000</f>
        <v>0</v>
      </c>
      <c r="AD462" s="5">
        <v>0</v>
      </c>
      <c r="AE462" s="5">
        <f xml:space="preserve"> Sheet1!AG462/1000</f>
        <v>0</v>
      </c>
    </row>
    <row r="463" spans="1:31" x14ac:dyDescent="0.2">
      <c r="A463" s="2" t="s">
        <v>621</v>
      </c>
      <c r="B463" s="4">
        <v>279</v>
      </c>
      <c r="C463" s="4">
        <v>207</v>
      </c>
      <c r="D463" s="4">
        <v>9</v>
      </c>
      <c r="E463" s="4">
        <v>33</v>
      </c>
      <c r="F463" s="4">
        <v>20</v>
      </c>
      <c r="G463" s="4">
        <v>6</v>
      </c>
      <c r="H463" s="4">
        <v>3.4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5">
        <f xml:space="preserve"> Sheet1!N463/1000</f>
        <v>0.02</v>
      </c>
      <c r="O463" s="5">
        <f xml:space="preserve"> Sheet1!O463/1000</f>
        <v>0.17599999999999999</v>
      </c>
      <c r="P463" s="5">
        <f xml:space="preserve"> Sheet1!P463/1000</f>
        <v>8.0000000000000004E-4</v>
      </c>
      <c r="Q463" s="5">
        <f xml:space="preserve"> Sheet1!Q463/1000</f>
        <v>0.53100000000000003</v>
      </c>
      <c r="R463" s="5">
        <f xml:space="preserve"> Sheet1!R463/1000</f>
        <v>5.8999999999999997E-2</v>
      </c>
      <c r="S463" s="5">
        <f xml:space="preserve"> Sheet1!S463/1000</f>
        <v>0.27400000000000002</v>
      </c>
      <c r="T463" s="5">
        <f xml:space="preserve"> Sheet1!T463/1000000</f>
        <v>1.5E-5</v>
      </c>
      <c r="U463" s="5">
        <f xml:space="preserve"> Sheet1!U463/1000000</f>
        <v>0</v>
      </c>
      <c r="V463" s="5">
        <f xml:space="preserve"> Sheet1!V463/1000000</f>
        <v>0</v>
      </c>
      <c r="W463" s="5">
        <f xml:space="preserve"> Sheet1!W463/1000000</f>
        <v>4.6000000000000004E-7</v>
      </c>
      <c r="X463" s="5">
        <f xml:space="preserve"> Sheet1!X463/1000000</f>
        <v>0</v>
      </c>
      <c r="Y463" s="5">
        <f xml:space="preserve"> Sheet1!Y463/1000000</f>
        <v>1.4300000000000001E-4</v>
      </c>
      <c r="Z463" s="5">
        <f xml:space="preserve"> Sheet1!Z463/1000000</f>
        <v>9.2000000000000009E-7</v>
      </c>
      <c r="AA463" s="5">
        <f xml:space="preserve"> Sheet1!AA463/1000</f>
        <v>0</v>
      </c>
      <c r="AB463" s="5">
        <f xml:space="preserve"> Sheet1!AB463/1000000</f>
        <v>2.9999999999999999E-7</v>
      </c>
      <c r="AC463" s="5">
        <f>Sheet1!AC463/1000</f>
        <v>0</v>
      </c>
      <c r="AD463" s="5">
        <v>0</v>
      </c>
      <c r="AE463" s="5">
        <f xml:space="preserve"> Sheet1!AG463/1000</f>
        <v>0</v>
      </c>
    </row>
    <row r="464" spans="1:31" x14ac:dyDescent="0.2">
      <c r="A464" s="2" t="s">
        <v>620</v>
      </c>
      <c r="B464" s="4">
        <v>298</v>
      </c>
      <c r="C464" s="4">
        <v>238</v>
      </c>
      <c r="D464" s="4">
        <v>10</v>
      </c>
      <c r="E464" s="4">
        <v>38</v>
      </c>
      <c r="F464" s="4">
        <v>21</v>
      </c>
      <c r="G464" s="4">
        <v>5</v>
      </c>
      <c r="H464" s="4">
        <v>3.3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5">
        <f xml:space="preserve"> Sheet1!N464/1000</f>
        <v>2.1000000000000001E-2</v>
      </c>
      <c r="O464" s="5">
        <f xml:space="preserve"> Sheet1!O464/1000</f>
        <v>0.158</v>
      </c>
      <c r="P464" s="5">
        <f xml:space="preserve"> Sheet1!P464/1000</f>
        <v>1E-3</v>
      </c>
      <c r="Q464" s="5">
        <f xml:space="preserve"> Sheet1!Q464/1000</f>
        <v>0.48899999999999999</v>
      </c>
      <c r="R464" s="5">
        <f xml:space="preserve"> Sheet1!R464/1000</f>
        <v>0.06</v>
      </c>
      <c r="S464" s="5">
        <f xml:space="preserve"> Sheet1!S464/1000</f>
        <v>0.29799999999999999</v>
      </c>
      <c r="T464" s="5">
        <f xml:space="preserve"> Sheet1!T464/1000000</f>
        <v>3.0000000000000001E-6</v>
      </c>
      <c r="U464" s="5">
        <f xml:space="preserve"> Sheet1!U464/1000000</f>
        <v>0</v>
      </c>
      <c r="V464" s="5">
        <f xml:space="preserve"> Sheet1!V464/1000000</f>
        <v>0</v>
      </c>
      <c r="W464" s="5">
        <f xml:space="preserve"> Sheet1!W464/1000000</f>
        <v>4.5000000000000003E-7</v>
      </c>
      <c r="X464" s="5">
        <f xml:space="preserve"> Sheet1!X464/1000000</f>
        <v>0</v>
      </c>
      <c r="Y464" s="5">
        <f xml:space="preserve"> Sheet1!Y464/1000000</f>
        <v>1.46E-4</v>
      </c>
      <c r="Z464" s="5">
        <f xml:space="preserve"> Sheet1!Z464/1000000</f>
        <v>9.499999999999999E-7</v>
      </c>
      <c r="AA464" s="5">
        <f xml:space="preserve"> Sheet1!AA464/1000</f>
        <v>0</v>
      </c>
      <c r="AB464" s="5">
        <f xml:space="preserve"> Sheet1!AB464/1000000</f>
        <v>2.6000000000000001E-6</v>
      </c>
      <c r="AC464" s="5">
        <f>Sheet1!AC464/1000</f>
        <v>0</v>
      </c>
      <c r="AD464" s="5">
        <v>0</v>
      </c>
      <c r="AE464" s="5">
        <f xml:space="preserve"> Sheet1!AG464/1000</f>
        <v>0</v>
      </c>
    </row>
    <row r="465" spans="1:31" x14ac:dyDescent="0.2">
      <c r="A465" s="2" t="s">
        <v>619</v>
      </c>
      <c r="B465" s="4">
        <v>268</v>
      </c>
      <c r="C465" s="4">
        <v>362</v>
      </c>
      <c r="D465" s="4">
        <v>10</v>
      </c>
      <c r="E465" s="4">
        <v>36</v>
      </c>
      <c r="F465" s="4">
        <v>23</v>
      </c>
      <c r="G465" s="4">
        <v>20</v>
      </c>
      <c r="H465" s="4">
        <v>11.9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5">
        <f xml:space="preserve"> Sheet1!N465/1000</f>
        <v>0.158</v>
      </c>
      <c r="O465" s="5">
        <f xml:space="preserve"> Sheet1!O465/1000</f>
        <v>0.14499999999999999</v>
      </c>
      <c r="P465" s="5">
        <f xml:space="preserve"> Sheet1!P465/1000</f>
        <v>5.0000000000000001E-4</v>
      </c>
      <c r="Q465" s="5">
        <f xml:space="preserve"> Sheet1!Q465/1000</f>
        <v>0.443</v>
      </c>
      <c r="R465" s="5">
        <f xml:space="preserve"> Sheet1!R465/1000</f>
        <v>5.0999999999999997E-2</v>
      </c>
      <c r="S465" s="5">
        <f xml:space="preserve"> Sheet1!S465/1000</f>
        <v>0.29299999999999998</v>
      </c>
      <c r="T465" s="5">
        <f xml:space="preserve"> Sheet1!T465/1000000</f>
        <v>3.0000000000000001E-6</v>
      </c>
      <c r="U465" s="5">
        <f xml:space="preserve"> Sheet1!U465/1000000</f>
        <v>0</v>
      </c>
      <c r="V465" s="5">
        <f xml:space="preserve"> Sheet1!V465/1000000</f>
        <v>0</v>
      </c>
      <c r="W465" s="5">
        <f xml:space="preserve"> Sheet1!W465/1000000</f>
        <v>5.0999999999999999E-7</v>
      </c>
      <c r="X465" s="5">
        <f xml:space="preserve"> Sheet1!X465/1000000</f>
        <v>0</v>
      </c>
      <c r="Y465" s="5">
        <f xml:space="preserve"> Sheet1!Y465/1000000</f>
        <v>1.21E-4</v>
      </c>
      <c r="Z465" s="5">
        <f xml:space="preserve"> Sheet1!Z465/1000000</f>
        <v>1.2100000000000001E-6</v>
      </c>
      <c r="AA465" s="5">
        <f xml:space="preserve"> Sheet1!AA465/1000</f>
        <v>0</v>
      </c>
      <c r="AB465" s="5">
        <f xml:space="preserve"> Sheet1!AB465/1000000</f>
        <v>2.0000000000000002E-7</v>
      </c>
      <c r="AC465" s="5">
        <f>Sheet1!AC465/1000</f>
        <v>0</v>
      </c>
      <c r="AD465" s="5">
        <v>0</v>
      </c>
      <c r="AE465" s="5">
        <f xml:space="preserve"> Sheet1!AG465/1000</f>
        <v>0</v>
      </c>
    </row>
    <row r="466" spans="1:31" x14ac:dyDescent="0.2">
      <c r="A466" s="2" t="s">
        <v>618</v>
      </c>
      <c r="B466" s="4">
        <v>270</v>
      </c>
      <c r="C466" s="4">
        <v>78</v>
      </c>
      <c r="D466" s="4">
        <v>3</v>
      </c>
      <c r="E466" s="4">
        <v>15</v>
      </c>
      <c r="F466" s="4">
        <v>9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5">
        <f xml:space="preserve"> Sheet1!N466/1000</f>
        <v>0</v>
      </c>
      <c r="O466" s="5">
        <f xml:space="preserve"> Sheet1!O466/1000</f>
        <v>0.24</v>
      </c>
      <c r="P466" s="5">
        <f xml:space="preserve"> Sheet1!P466/1000</f>
        <v>1.1000000000000001E-3</v>
      </c>
      <c r="Q466" s="5">
        <f xml:space="preserve"> Sheet1!Q466/1000</f>
        <v>0.56899999999999995</v>
      </c>
      <c r="R466" s="5">
        <f xml:space="preserve"> Sheet1!R466/1000</f>
        <v>4.5999999999999999E-2</v>
      </c>
      <c r="S466" s="5">
        <f xml:space="preserve"> Sheet1!S466/1000</f>
        <v>0.189</v>
      </c>
      <c r="T466" s="5">
        <f xml:space="preserve"> Sheet1!T466/1000000</f>
        <v>1.2999999999999999E-5</v>
      </c>
      <c r="U466" s="5">
        <f xml:space="preserve"> Sheet1!U466/1000000</f>
        <v>0</v>
      </c>
      <c r="V466" s="5">
        <f xml:space="preserve"> Sheet1!V466/1000000</f>
        <v>0</v>
      </c>
      <c r="W466" s="5">
        <f xml:space="preserve"> Sheet1!W466/1000000</f>
        <v>2.8999999999999998E-7</v>
      </c>
      <c r="X466" s="5">
        <f xml:space="preserve"> Sheet1!X466/1000000</f>
        <v>0</v>
      </c>
      <c r="Y466" s="5">
        <f xml:space="preserve"> Sheet1!Y466/1000000</f>
        <v>3.8000000000000002E-5</v>
      </c>
      <c r="Z466" s="5">
        <f xml:space="preserve"> Sheet1!Z466/1000000</f>
        <v>3.4999999999999998E-7</v>
      </c>
      <c r="AA466" s="5">
        <f xml:space="preserve"> Sheet1!AA466/1000</f>
        <v>0</v>
      </c>
      <c r="AB466" s="5">
        <f xml:space="preserve"> Sheet1!AB466/1000000</f>
        <v>3.4999999999999998E-7</v>
      </c>
      <c r="AC466" s="5">
        <f>Sheet1!AC466/1000</f>
        <v>0</v>
      </c>
      <c r="AD466" s="5">
        <v>0</v>
      </c>
      <c r="AE466" s="5">
        <f xml:space="preserve"> Sheet1!AG466/1000</f>
        <v>0</v>
      </c>
    </row>
    <row r="467" spans="1:31" x14ac:dyDescent="0.2">
      <c r="A467" s="2" t="s">
        <v>617</v>
      </c>
      <c r="B467" s="4">
        <v>264</v>
      </c>
      <c r="C467" s="4">
        <v>203</v>
      </c>
      <c r="D467" s="4">
        <v>9</v>
      </c>
      <c r="E467" s="4">
        <v>28</v>
      </c>
      <c r="F467" s="4">
        <v>26</v>
      </c>
      <c r="G467" s="4">
        <v>6</v>
      </c>
      <c r="H467" s="4">
        <v>3.8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5">
        <f xml:space="preserve"> Sheet1!N467/1000</f>
        <v>2.1000000000000001E-2</v>
      </c>
      <c r="O467" s="5">
        <f xml:space="preserve"> Sheet1!O467/1000</f>
        <v>0.11600000000000001</v>
      </c>
      <c r="P467" s="5">
        <f xml:space="preserve"> Sheet1!P467/1000</f>
        <v>1.2999999999999999E-3</v>
      </c>
      <c r="Q467" s="5">
        <f xml:space="preserve"> Sheet1!Q467/1000</f>
        <v>0.52</v>
      </c>
      <c r="R467" s="5">
        <f xml:space="preserve"> Sheet1!R467/1000</f>
        <v>6.0999999999999999E-2</v>
      </c>
      <c r="S467" s="5">
        <f xml:space="preserve"> Sheet1!S467/1000</f>
        <v>0.27700000000000002</v>
      </c>
      <c r="T467" s="5">
        <f xml:space="preserve"> Sheet1!T467/1000000</f>
        <v>1.1E-5</v>
      </c>
      <c r="U467" s="5">
        <f xml:space="preserve"> Sheet1!U467/1000000</f>
        <v>0</v>
      </c>
      <c r="V467" s="5">
        <f xml:space="preserve"> Sheet1!V467/1000000</f>
        <v>0</v>
      </c>
      <c r="W467" s="5">
        <f xml:space="preserve"> Sheet1!W467/1000000</f>
        <v>4.7999999999999996E-7</v>
      </c>
      <c r="X467" s="5">
        <f xml:space="preserve"> Sheet1!X467/1000000</f>
        <v>0</v>
      </c>
      <c r="Y467" s="5">
        <f xml:space="preserve"> Sheet1!Y467/1000000</f>
        <v>1.35E-4</v>
      </c>
      <c r="Z467" s="5">
        <f xml:space="preserve"> Sheet1!Z467/1000000</f>
        <v>1.1100000000000002E-6</v>
      </c>
      <c r="AA467" s="5">
        <f xml:space="preserve"> Sheet1!AA467/1000</f>
        <v>0</v>
      </c>
      <c r="AB467" s="5">
        <f xml:space="preserve"> Sheet1!AB467/1000000</f>
        <v>2.7999999999999999E-6</v>
      </c>
      <c r="AC467" s="5">
        <f>Sheet1!AC467/1000</f>
        <v>0</v>
      </c>
      <c r="AD467" s="5">
        <v>0</v>
      </c>
      <c r="AE467" s="5">
        <f xml:space="preserve"> Sheet1!AG467/1000</f>
        <v>0</v>
      </c>
    </row>
    <row r="468" spans="1:31" x14ac:dyDescent="0.2">
      <c r="A468" s="2" t="s">
        <v>616</v>
      </c>
      <c r="B468" s="4">
        <v>264</v>
      </c>
      <c r="C468" s="4">
        <v>255</v>
      </c>
      <c r="D468" s="4">
        <v>10</v>
      </c>
      <c r="E468" s="4">
        <v>41</v>
      </c>
      <c r="F468" s="4">
        <v>37</v>
      </c>
      <c r="G468" s="4">
        <v>6</v>
      </c>
      <c r="H468" s="4">
        <v>3.8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5">
        <f xml:space="preserve"> Sheet1!N468/1000</f>
        <v>0.02</v>
      </c>
      <c r="O468" s="5">
        <f xml:space="preserve"> Sheet1!O468/1000</f>
        <v>0.27200000000000002</v>
      </c>
      <c r="P468" s="5">
        <f xml:space="preserve"> Sheet1!P468/1000</f>
        <v>5.0000000000000001E-4</v>
      </c>
      <c r="Q468" s="5">
        <f xml:space="preserve"> Sheet1!Q468/1000</f>
        <v>0.59499999999999997</v>
      </c>
      <c r="R468" s="5">
        <f xml:space="preserve"> Sheet1!R468/1000</f>
        <v>5.5E-2</v>
      </c>
      <c r="S468" s="5">
        <f xml:space="preserve"> Sheet1!S468/1000</f>
        <v>0.32700000000000001</v>
      </c>
      <c r="T468" s="5">
        <f xml:space="preserve"> Sheet1!T468/1000000</f>
        <v>0</v>
      </c>
      <c r="U468" s="5">
        <f xml:space="preserve"> Sheet1!U468/1000000</f>
        <v>0</v>
      </c>
      <c r="V468" s="5">
        <f xml:space="preserve"> Sheet1!V468/1000000</f>
        <v>0</v>
      </c>
      <c r="W468" s="5">
        <f xml:space="preserve"> Sheet1!W468/1000000</f>
        <v>6.1999999999999999E-7</v>
      </c>
      <c r="X468" s="5">
        <f xml:space="preserve"> Sheet1!X468/1000000</f>
        <v>0</v>
      </c>
      <c r="Y468" s="5">
        <f xml:space="preserve"> Sheet1!Y468/1000000</f>
        <v>1.26E-4</v>
      </c>
      <c r="Z468" s="5">
        <f xml:space="preserve"> Sheet1!Z468/1000000</f>
        <v>1.5200000000000001E-6</v>
      </c>
      <c r="AA468" s="5">
        <f xml:space="preserve"> Sheet1!AA468/1000</f>
        <v>0</v>
      </c>
      <c r="AB468" s="5">
        <f xml:space="preserve"> Sheet1!AB468/1000000</f>
        <v>2.7999999999999999E-6</v>
      </c>
      <c r="AC468" s="5">
        <f>Sheet1!AC468/1000</f>
        <v>0</v>
      </c>
      <c r="AD468" s="5">
        <v>0</v>
      </c>
      <c r="AE468" s="5">
        <f xml:space="preserve"> Sheet1!AG468/1000</f>
        <v>0</v>
      </c>
    </row>
    <row r="469" spans="1:31" x14ac:dyDescent="0.2">
      <c r="A469" s="2" t="s">
        <v>615</v>
      </c>
      <c r="B469" s="4">
        <v>291</v>
      </c>
      <c r="C469" s="4">
        <v>160</v>
      </c>
      <c r="D469" s="4">
        <v>2</v>
      </c>
      <c r="E469" s="4">
        <v>34</v>
      </c>
      <c r="F469" s="4">
        <v>30</v>
      </c>
      <c r="G469" s="4">
        <v>2</v>
      </c>
      <c r="H469" s="4">
        <v>0.9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5">
        <f xml:space="preserve"> Sheet1!N469/1000</f>
        <v>3.0000000000000001E-3</v>
      </c>
      <c r="O469" s="5">
        <f xml:space="preserve"> Sheet1!O469/1000</f>
        <v>0.20599999999999999</v>
      </c>
      <c r="P469" s="5">
        <f xml:space="preserve"> Sheet1!P469/1000</f>
        <v>5.0000000000000001E-4</v>
      </c>
      <c r="Q469" s="5">
        <f xml:space="preserve"> Sheet1!Q469/1000</f>
        <v>0.28499999999999998</v>
      </c>
      <c r="R469" s="5">
        <f xml:space="preserve"> Sheet1!R469/1000</f>
        <v>3.5000000000000003E-2</v>
      </c>
      <c r="S469" s="5">
        <f xml:space="preserve"> Sheet1!S469/1000</f>
        <v>0.125</v>
      </c>
      <c r="T469" s="5">
        <f xml:space="preserve"> Sheet1!T469/1000000</f>
        <v>1.2E-5</v>
      </c>
      <c r="U469" s="5">
        <f xml:space="preserve"> Sheet1!U469/1000000</f>
        <v>0</v>
      </c>
      <c r="V469" s="5">
        <f xml:space="preserve"> Sheet1!V469/1000000</f>
        <v>0</v>
      </c>
      <c r="W469" s="5">
        <f xml:space="preserve"> Sheet1!W469/1000000</f>
        <v>2.3000000000000002E-7</v>
      </c>
      <c r="X469" s="5">
        <f xml:space="preserve"> Sheet1!X469/1000000</f>
        <v>0</v>
      </c>
      <c r="Y469" s="5">
        <f xml:space="preserve"> Sheet1!Y469/1000000</f>
        <v>0</v>
      </c>
      <c r="Z469" s="5">
        <f xml:space="preserve"> Sheet1!Z469/1000000</f>
        <v>5.2E-7</v>
      </c>
      <c r="AA469" s="5">
        <f xml:space="preserve"> Sheet1!AA469/1000</f>
        <v>0</v>
      </c>
      <c r="AB469" s="5">
        <f xml:space="preserve"> Sheet1!AB469/1000000</f>
        <v>1.1000000000000001E-6</v>
      </c>
      <c r="AC469" s="5">
        <f>Sheet1!AC469/1000</f>
        <v>0</v>
      </c>
      <c r="AD469" s="5">
        <v>0</v>
      </c>
      <c r="AE469" s="5">
        <f xml:space="preserve"> Sheet1!AG469/1000</f>
        <v>0</v>
      </c>
    </row>
    <row r="470" spans="1:31" x14ac:dyDescent="0.2">
      <c r="A470" s="2" t="s">
        <v>614</v>
      </c>
      <c r="B470" s="4">
        <v>280</v>
      </c>
      <c r="C470" s="4">
        <v>260</v>
      </c>
      <c r="D470" s="4">
        <v>16</v>
      </c>
      <c r="E470" s="4">
        <v>36</v>
      </c>
      <c r="F470" s="4">
        <v>12</v>
      </c>
      <c r="G470" s="4">
        <v>5</v>
      </c>
      <c r="H470" s="4">
        <v>3.1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5">
        <f xml:space="preserve"> Sheet1!N470/1000</f>
        <v>2.4E-2</v>
      </c>
      <c r="O470" s="5">
        <f xml:space="preserve"> Sheet1!O470/1000</f>
        <v>0.28599999999999998</v>
      </c>
      <c r="P470" s="5">
        <f xml:space="preserve"> Sheet1!P470/1000</f>
        <v>3.8999999999999998E-3</v>
      </c>
      <c r="Q470" s="5">
        <f xml:space="preserve"> Sheet1!Q470/1000</f>
        <v>0.81100000000000005</v>
      </c>
      <c r="R470" s="5">
        <f xml:space="preserve"> Sheet1!R470/1000</f>
        <v>6.0999999999999999E-2</v>
      </c>
      <c r="S470" s="5">
        <f xml:space="preserve"> Sheet1!S470/1000</f>
        <v>0.45900000000000002</v>
      </c>
      <c r="T470" s="5">
        <f xml:space="preserve"> Sheet1!T470/1000000</f>
        <v>1.2E-5</v>
      </c>
      <c r="U470" s="5">
        <f xml:space="preserve"> Sheet1!U470/1000000</f>
        <v>0</v>
      </c>
      <c r="V470" s="5">
        <f xml:space="preserve"> Sheet1!V470/1000000</f>
        <v>0</v>
      </c>
      <c r="W470" s="5">
        <f xml:space="preserve"> Sheet1!W470/1000000</f>
        <v>1.4099999999999998E-6</v>
      </c>
      <c r="X470" s="5">
        <f xml:space="preserve"> Sheet1!X470/1000000</f>
        <v>0</v>
      </c>
      <c r="Y470" s="5">
        <f xml:space="preserve"> Sheet1!Y470/1000000</f>
        <v>4.44E-4</v>
      </c>
      <c r="Z470" s="5">
        <f xml:space="preserve"> Sheet1!Z470/1000000</f>
        <v>2.21E-6</v>
      </c>
      <c r="AA470" s="5">
        <f xml:space="preserve"> Sheet1!AA470/1000</f>
        <v>0</v>
      </c>
      <c r="AB470" s="5">
        <f xml:space="preserve"> Sheet1!AB470/1000000</f>
        <v>9.9999999999999995E-7</v>
      </c>
      <c r="AC470" s="5">
        <f>Sheet1!AC470/1000</f>
        <v>0</v>
      </c>
      <c r="AD470" s="5">
        <v>0</v>
      </c>
      <c r="AE470" s="5">
        <f xml:space="preserve"> Sheet1!AG470/1000</f>
        <v>0</v>
      </c>
    </row>
    <row r="471" spans="1:31" x14ac:dyDescent="0.2">
      <c r="A471" s="2" t="s">
        <v>298</v>
      </c>
      <c r="B471" s="4">
        <v>249</v>
      </c>
      <c r="C471" s="4">
        <v>296</v>
      </c>
      <c r="D471" s="4">
        <v>8</v>
      </c>
      <c r="E471" s="4">
        <v>53</v>
      </c>
      <c r="F471" s="4">
        <v>52</v>
      </c>
      <c r="G471" s="4">
        <v>7</v>
      </c>
      <c r="H471" s="4">
        <v>4.2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5">
        <f xml:space="preserve"> Sheet1!N471/1000</f>
        <v>2.7E-2</v>
      </c>
      <c r="O471" s="5">
        <f xml:space="preserve"> Sheet1!O471/1000</f>
        <v>0.27600000000000002</v>
      </c>
      <c r="P471" s="5">
        <f xml:space="preserve"> Sheet1!P471/1000</f>
        <v>8.0000000000000004E-4</v>
      </c>
      <c r="Q471" s="5">
        <f xml:space="preserve"> Sheet1!Q471/1000</f>
        <v>0.55800000000000005</v>
      </c>
      <c r="R471" s="5">
        <f xml:space="preserve"> Sheet1!R471/1000</f>
        <v>0.04</v>
      </c>
      <c r="S471" s="5">
        <f xml:space="preserve"> Sheet1!S471/1000</f>
        <v>0.314</v>
      </c>
      <c r="T471" s="5">
        <f xml:space="preserve"> Sheet1!T471/1000000</f>
        <v>1.7E-5</v>
      </c>
      <c r="U471" s="5">
        <f xml:space="preserve"> Sheet1!U471/1000000</f>
        <v>0</v>
      </c>
      <c r="V471" s="5">
        <f xml:space="preserve"> Sheet1!V471/1000000</f>
        <v>0</v>
      </c>
      <c r="W471" s="5">
        <f xml:space="preserve"> Sheet1!W471/1000000</f>
        <v>5.5000000000000003E-7</v>
      </c>
      <c r="X471" s="5">
        <f xml:space="preserve"> Sheet1!X471/1000000</f>
        <v>0</v>
      </c>
      <c r="Y471" s="5">
        <f xml:space="preserve"> Sheet1!Y471/1000000</f>
        <v>4.5000000000000003E-5</v>
      </c>
      <c r="Z471" s="5">
        <f xml:space="preserve"> Sheet1!Z471/1000000</f>
        <v>8.0000000000000007E-7</v>
      </c>
      <c r="AA471" s="5">
        <f xml:space="preserve"> Sheet1!AA471/1000</f>
        <v>0</v>
      </c>
      <c r="AB471" s="5">
        <f xml:space="preserve"> Sheet1!AB471/1000000</f>
        <v>2.6000000000000001E-6</v>
      </c>
      <c r="AC471" s="5">
        <f>Sheet1!AC471/1000</f>
        <v>0</v>
      </c>
      <c r="AD471" s="5">
        <v>0</v>
      </c>
      <c r="AE471" s="5">
        <f xml:space="preserve"> Sheet1!AG471/1000</f>
        <v>0</v>
      </c>
    </row>
    <row r="472" spans="1:31" x14ac:dyDescent="0.2">
      <c r="A472" s="2" t="s">
        <v>297</v>
      </c>
      <c r="B472" s="4">
        <v>249</v>
      </c>
      <c r="C472" s="4">
        <v>279</v>
      </c>
      <c r="D472" s="4">
        <v>10</v>
      </c>
      <c r="E472" s="4">
        <v>44</v>
      </c>
      <c r="F472" s="4">
        <v>44</v>
      </c>
      <c r="G472" s="4">
        <v>8</v>
      </c>
      <c r="H472" s="4">
        <v>4.7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5">
        <f xml:space="preserve"> Sheet1!N472/1000</f>
        <v>0.03</v>
      </c>
      <c r="O472" s="5">
        <f xml:space="preserve"> Sheet1!O472/1000</f>
        <v>0.23699999999999999</v>
      </c>
      <c r="P472" s="5">
        <f xml:space="preserve"> Sheet1!P472/1000</f>
        <v>2.0000000000000001E-4</v>
      </c>
      <c r="Q472" s="5">
        <f xml:space="preserve"> Sheet1!Q472/1000</f>
        <v>0.45600000000000002</v>
      </c>
      <c r="R472" s="5">
        <f xml:space="preserve"> Sheet1!R472/1000</f>
        <v>0.03</v>
      </c>
      <c r="S472" s="5">
        <f xml:space="preserve"> Sheet1!S472/1000</f>
        <v>0.28599999999999998</v>
      </c>
      <c r="T472" s="5">
        <f xml:space="preserve"> Sheet1!T472/1000000</f>
        <v>2.5000000000000001E-5</v>
      </c>
      <c r="U472" s="5">
        <f xml:space="preserve"> Sheet1!U472/1000000</f>
        <v>0</v>
      </c>
      <c r="V472" s="5">
        <f xml:space="preserve"> Sheet1!V472/1000000</f>
        <v>0</v>
      </c>
      <c r="W472" s="5">
        <f xml:space="preserve"> Sheet1!W472/1000000</f>
        <v>4.8999999999999997E-7</v>
      </c>
      <c r="X472" s="5">
        <f xml:space="preserve"> Sheet1!X472/1000000</f>
        <v>0</v>
      </c>
      <c r="Y472" s="5">
        <f xml:space="preserve"> Sheet1!Y472/1000000</f>
        <v>6.2000000000000003E-5</v>
      </c>
      <c r="Z472" s="5">
        <f xml:space="preserve"> Sheet1!Z472/1000000</f>
        <v>1.3E-6</v>
      </c>
      <c r="AA472" s="5">
        <f xml:space="preserve"> Sheet1!AA472/1000</f>
        <v>0</v>
      </c>
      <c r="AB472" s="5">
        <f xml:space="preserve"> Sheet1!AB472/1000000</f>
        <v>2.5000000000000002E-6</v>
      </c>
      <c r="AC472" s="5">
        <f>Sheet1!AC472/1000</f>
        <v>0</v>
      </c>
      <c r="AD472" s="5">
        <v>0</v>
      </c>
      <c r="AE472" s="5">
        <f xml:space="preserve"> Sheet1!AG472/1000</f>
        <v>0</v>
      </c>
    </row>
    <row r="473" spans="1:31" x14ac:dyDescent="0.2">
      <c r="A473" s="2" t="s">
        <v>613</v>
      </c>
      <c r="B473" s="4">
        <v>207</v>
      </c>
      <c r="C473" s="4">
        <v>145</v>
      </c>
      <c r="D473" s="4">
        <v>5</v>
      </c>
      <c r="E473" s="4">
        <v>24</v>
      </c>
      <c r="F473" s="4">
        <v>24</v>
      </c>
      <c r="G473" s="4">
        <v>3</v>
      </c>
      <c r="H473" s="4">
        <v>2.1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5">
        <f xml:space="preserve"> Sheet1!N473/1000</f>
        <v>1.2E-2</v>
      </c>
      <c r="O473" s="5">
        <f xml:space="preserve"> Sheet1!O473/1000</f>
        <v>8.1000000000000003E-2</v>
      </c>
      <c r="P473" s="5">
        <f xml:space="preserve"> Sheet1!P473/1000</f>
        <v>2.0000000000000001E-4</v>
      </c>
      <c r="Q473" s="5">
        <f xml:space="preserve"> Sheet1!Q473/1000</f>
        <v>0.25700000000000001</v>
      </c>
      <c r="R473" s="5">
        <f xml:space="preserve"> Sheet1!R473/1000</f>
        <v>2.3E-2</v>
      </c>
      <c r="S473" s="5">
        <f xml:space="preserve"> Sheet1!S473/1000</f>
        <v>0.157</v>
      </c>
      <c r="T473" s="5">
        <f xml:space="preserve"> Sheet1!T473/1000000</f>
        <v>2.3E-5</v>
      </c>
      <c r="U473" s="5">
        <f xml:space="preserve"> Sheet1!U473/1000000</f>
        <v>0</v>
      </c>
      <c r="V473" s="5">
        <f xml:space="preserve"> Sheet1!V473/1000000</f>
        <v>0</v>
      </c>
      <c r="W473" s="5">
        <f xml:space="preserve"> Sheet1!W473/1000000</f>
        <v>2.3000000000000002E-7</v>
      </c>
      <c r="X473" s="5">
        <f xml:space="preserve"> Sheet1!X473/1000000</f>
        <v>0</v>
      </c>
      <c r="Y473" s="5">
        <f xml:space="preserve"> Sheet1!Y473/1000000</f>
        <v>4.5000000000000003E-5</v>
      </c>
      <c r="Z473" s="5">
        <f xml:space="preserve"> Sheet1!Z473/1000000</f>
        <v>5.7999999999999995E-7</v>
      </c>
      <c r="AA473" s="5">
        <f xml:space="preserve"> Sheet1!AA473/1000</f>
        <v>0</v>
      </c>
      <c r="AB473" s="5">
        <f xml:space="preserve"> Sheet1!AB473/1000000</f>
        <v>2.3999999999999999E-6</v>
      </c>
      <c r="AC473" s="5">
        <f>Sheet1!AC473/1000</f>
        <v>0</v>
      </c>
      <c r="AD473" s="5">
        <v>0</v>
      </c>
      <c r="AE473" s="5">
        <f xml:space="preserve"> Sheet1!AG473/1000</f>
        <v>0</v>
      </c>
    </row>
    <row r="474" spans="1:31" x14ac:dyDescent="0.2">
      <c r="A474" s="2" t="s">
        <v>612</v>
      </c>
      <c r="B474" s="4">
        <v>60</v>
      </c>
      <c r="C474" s="4">
        <v>68</v>
      </c>
      <c r="D474" s="4">
        <v>3</v>
      </c>
      <c r="E474" s="4">
        <v>10</v>
      </c>
      <c r="F474" s="4">
        <v>10</v>
      </c>
      <c r="G474" s="4">
        <v>2</v>
      </c>
      <c r="H474" s="4">
        <v>1.1000000000000001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5">
        <f xml:space="preserve"> Sheet1!N474/1000</f>
        <v>6.0000000000000001E-3</v>
      </c>
      <c r="O474" s="5">
        <f xml:space="preserve"> Sheet1!O474/1000</f>
        <v>3.2000000000000001E-2</v>
      </c>
      <c r="P474" s="5">
        <f xml:space="preserve"> Sheet1!P474/1000</f>
        <v>1E-4</v>
      </c>
      <c r="Q474" s="5">
        <f xml:space="preserve"> Sheet1!Q474/1000</f>
        <v>8.4000000000000005E-2</v>
      </c>
      <c r="R474" s="5">
        <f xml:space="preserve"> Sheet1!R474/1000</f>
        <v>7.0000000000000001E-3</v>
      </c>
      <c r="S474" s="5">
        <f xml:space="preserve"> Sheet1!S474/1000</f>
        <v>0.05</v>
      </c>
      <c r="T474" s="5">
        <f xml:space="preserve"> Sheet1!T474/1000000</f>
        <v>4.0000000000000003E-5</v>
      </c>
      <c r="U474" s="5">
        <f xml:space="preserve"> Sheet1!U474/1000000</f>
        <v>0</v>
      </c>
      <c r="V474" s="5">
        <f xml:space="preserve"> Sheet1!V474/1000000</f>
        <v>0</v>
      </c>
      <c r="W474" s="5">
        <f xml:space="preserve"> Sheet1!W474/1000000</f>
        <v>2.9999999999999999E-7</v>
      </c>
      <c r="X474" s="5">
        <f xml:space="preserve"> Sheet1!X474/1000000</f>
        <v>0</v>
      </c>
      <c r="Y474" s="5">
        <f xml:space="preserve"> Sheet1!Y474/1000000</f>
        <v>4.3999999999999999E-5</v>
      </c>
      <c r="Z474" s="5">
        <f xml:space="preserve"> Sheet1!Z474/1000000</f>
        <v>8.0000000000000007E-7</v>
      </c>
      <c r="AA474" s="5">
        <f xml:space="preserve"> Sheet1!AA474/1000</f>
        <v>0</v>
      </c>
      <c r="AB474" s="5">
        <f xml:space="preserve"> Sheet1!AB474/1000000</f>
        <v>2.6000000000000001E-6</v>
      </c>
      <c r="AC474" s="5">
        <f>Sheet1!AC474/1000</f>
        <v>0</v>
      </c>
      <c r="AD474" s="5">
        <v>0</v>
      </c>
      <c r="AE474" s="5">
        <f xml:space="preserve"> Sheet1!AG474/1000</f>
        <v>0</v>
      </c>
    </row>
    <row r="475" spans="1:31" x14ac:dyDescent="0.2">
      <c r="A475" s="2" t="s">
        <v>611</v>
      </c>
      <c r="B475" s="4">
        <v>165</v>
      </c>
      <c r="C475" s="4">
        <v>104</v>
      </c>
      <c r="D475" s="4">
        <v>6</v>
      </c>
      <c r="E475" s="4">
        <v>7</v>
      </c>
      <c r="F475" s="4">
        <v>6</v>
      </c>
      <c r="G475" s="4">
        <v>6</v>
      </c>
      <c r="H475" s="4">
        <v>3.8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5">
        <f xml:space="preserve"> Sheet1!N475/1000</f>
        <v>2.5000000000000001E-2</v>
      </c>
      <c r="O475" s="5">
        <f xml:space="preserve"> Sheet1!O475/1000</f>
        <v>7.0000000000000007E-2</v>
      </c>
      <c r="P475" s="5">
        <f xml:space="preserve"> Sheet1!P475/1000</f>
        <v>1E-4</v>
      </c>
      <c r="Q475" s="5">
        <f xml:space="preserve"> Sheet1!Q475/1000</f>
        <v>0.25</v>
      </c>
      <c r="R475" s="5">
        <f xml:space="preserve"> Sheet1!R475/1000</f>
        <v>1.9E-2</v>
      </c>
      <c r="S475" s="5">
        <f xml:space="preserve"> Sheet1!S475/1000</f>
        <v>0.14799999999999999</v>
      </c>
      <c r="T475" s="5">
        <f xml:space="preserve"> Sheet1!T475/1000000</f>
        <v>2.0000000000000002E-5</v>
      </c>
      <c r="U475" s="5">
        <f xml:space="preserve"> Sheet1!U475/1000000</f>
        <v>0</v>
      </c>
      <c r="V475" s="5">
        <f xml:space="preserve"> Sheet1!V475/1000000</f>
        <v>0</v>
      </c>
      <c r="W475" s="5">
        <f xml:space="preserve"> Sheet1!W475/1000000</f>
        <v>3.1E-7</v>
      </c>
      <c r="X475" s="5">
        <f xml:space="preserve"> Sheet1!X475/1000000</f>
        <v>0</v>
      </c>
      <c r="Y475" s="5">
        <f xml:space="preserve"> Sheet1!Y475/1000000</f>
        <v>5.8E-5</v>
      </c>
      <c r="Z475" s="5">
        <f xml:space="preserve"> Sheet1!Z475/1000000</f>
        <v>3.3000000000000002E-7</v>
      </c>
      <c r="AA475" s="5">
        <f xml:space="preserve"> Sheet1!AA475/1000</f>
        <v>0</v>
      </c>
      <c r="AB475" s="5">
        <f xml:space="preserve"> Sheet1!AB475/1000000</f>
        <v>9.9999999999999995E-7</v>
      </c>
      <c r="AC475" s="5">
        <f>Sheet1!AC475/1000</f>
        <v>0</v>
      </c>
      <c r="AD475" s="5">
        <v>0</v>
      </c>
      <c r="AE475" s="5">
        <f xml:space="preserve"> Sheet1!AG475/1000</f>
        <v>0</v>
      </c>
    </row>
    <row r="476" spans="1:31" x14ac:dyDescent="0.2">
      <c r="A476" s="2" t="s">
        <v>610</v>
      </c>
      <c r="B476" s="4">
        <v>188</v>
      </c>
      <c r="C476" s="4">
        <v>233</v>
      </c>
      <c r="D476" s="4">
        <v>7</v>
      </c>
      <c r="E476" s="4">
        <v>40</v>
      </c>
      <c r="F476" s="4">
        <v>3</v>
      </c>
      <c r="G476" s="4">
        <v>5</v>
      </c>
      <c r="H476" s="4">
        <v>2.7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5">
        <f xml:space="preserve"> Sheet1!N476/1000</f>
        <v>1.4E-2</v>
      </c>
      <c r="O476" s="5">
        <f xml:space="preserve"> Sheet1!O476/1000</f>
        <v>0.11899999999999999</v>
      </c>
      <c r="P476" s="5">
        <f xml:space="preserve"> Sheet1!P476/1000</f>
        <v>2.2000000000000001E-3</v>
      </c>
      <c r="Q476" s="5">
        <f xml:space="preserve"> Sheet1!Q476/1000</f>
        <v>0.33700000000000002</v>
      </c>
      <c r="R476" s="5">
        <f xml:space="preserve"> Sheet1!R476/1000</f>
        <v>3.5999999999999997E-2</v>
      </c>
      <c r="S476" s="5">
        <f xml:space="preserve"> Sheet1!S476/1000</f>
        <v>0.20100000000000001</v>
      </c>
      <c r="T476" s="5">
        <f xml:space="preserve"> Sheet1!T476/1000000</f>
        <v>2.0999999999999999E-5</v>
      </c>
      <c r="U476" s="5">
        <f xml:space="preserve"> Sheet1!U476/1000000</f>
        <v>0</v>
      </c>
      <c r="V476" s="5">
        <f xml:space="preserve"> Sheet1!V476/1000000</f>
        <v>0</v>
      </c>
      <c r="W476" s="5">
        <f xml:space="preserve"> Sheet1!W476/1000000</f>
        <v>3.9000000000000002E-7</v>
      </c>
      <c r="X476" s="5">
        <f xml:space="preserve"> Sheet1!X476/1000000</f>
        <v>0</v>
      </c>
      <c r="Y476" s="5">
        <f xml:space="preserve"> Sheet1!Y476/1000000</f>
        <v>2.3E-5</v>
      </c>
      <c r="Z476" s="5">
        <f xml:space="preserve"> Sheet1!Z476/1000000</f>
        <v>5.8999999999999996E-7</v>
      </c>
      <c r="AA476" s="5">
        <f xml:space="preserve"> Sheet1!AA476/1000</f>
        <v>0</v>
      </c>
      <c r="AB476" s="5">
        <f xml:space="preserve"> Sheet1!AB476/1000000</f>
        <v>4.9999999999999998E-7</v>
      </c>
      <c r="AC476" s="5">
        <f>Sheet1!AC476/1000</f>
        <v>0</v>
      </c>
      <c r="AD476" s="5">
        <v>0</v>
      </c>
      <c r="AE476" s="5">
        <f xml:space="preserve"> Sheet1!AG476/1000</f>
        <v>0</v>
      </c>
    </row>
    <row r="477" spans="1:31" x14ac:dyDescent="0.2">
      <c r="A477" s="2" t="s">
        <v>609</v>
      </c>
      <c r="B477" s="4">
        <v>181</v>
      </c>
      <c r="C477" s="4">
        <v>114</v>
      </c>
      <c r="D477" s="4">
        <v>10</v>
      </c>
      <c r="E477" s="4">
        <v>13</v>
      </c>
      <c r="F477" s="4">
        <v>13</v>
      </c>
      <c r="G477" s="4">
        <v>3</v>
      </c>
      <c r="H477" s="4">
        <v>1.8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5">
        <f xml:space="preserve"> Sheet1!N477/1000</f>
        <v>1.0999999999999999E-2</v>
      </c>
      <c r="O477" s="5">
        <f xml:space="preserve"> Sheet1!O477/1000</f>
        <v>0.127</v>
      </c>
      <c r="P477" s="5">
        <f xml:space="preserve"> Sheet1!P477/1000</f>
        <v>1E-4</v>
      </c>
      <c r="Q477" s="5">
        <f xml:space="preserve"> Sheet1!Q477/1000</f>
        <v>0.42399999999999999</v>
      </c>
      <c r="R477" s="5">
        <f xml:space="preserve"> Sheet1!R477/1000</f>
        <v>3.1E-2</v>
      </c>
      <c r="S477" s="5">
        <f xml:space="preserve"> Sheet1!S477/1000</f>
        <v>0.26100000000000001</v>
      </c>
      <c r="T477" s="5">
        <f xml:space="preserve"> Sheet1!T477/1000000</f>
        <v>1.8E-5</v>
      </c>
      <c r="U477" s="5">
        <f xml:space="preserve"> Sheet1!U477/1000000</f>
        <v>0</v>
      </c>
      <c r="V477" s="5">
        <f xml:space="preserve"> Sheet1!V477/1000000</f>
        <v>0</v>
      </c>
      <c r="W477" s="5">
        <f xml:space="preserve"> Sheet1!W477/1000000</f>
        <v>4.2E-7</v>
      </c>
      <c r="X477" s="5">
        <f xml:space="preserve"> Sheet1!X477/1000000</f>
        <v>0</v>
      </c>
      <c r="Y477" s="5">
        <f xml:space="preserve"> Sheet1!Y477/1000000</f>
        <v>2.5000000000000001E-5</v>
      </c>
      <c r="Z477" s="5">
        <f xml:space="preserve"> Sheet1!Z477/1000000</f>
        <v>1.0100000000000001E-6</v>
      </c>
      <c r="AA477" s="5">
        <f xml:space="preserve"> Sheet1!AA477/1000</f>
        <v>0</v>
      </c>
      <c r="AB477" s="5">
        <f xml:space="preserve"> Sheet1!AB477/1000000</f>
        <v>1.0100000000000001E-6</v>
      </c>
      <c r="AC477" s="5">
        <f>Sheet1!AC477/1000</f>
        <v>0</v>
      </c>
      <c r="AD477" s="5">
        <v>0</v>
      </c>
      <c r="AE477" s="5">
        <f xml:space="preserve"> Sheet1!AG477/1000</f>
        <v>0</v>
      </c>
    </row>
    <row r="478" spans="1:31" x14ac:dyDescent="0.2">
      <c r="A478" s="2" t="s">
        <v>608</v>
      </c>
      <c r="B478" s="4">
        <v>181</v>
      </c>
      <c r="C478" s="4">
        <v>129</v>
      </c>
      <c r="D478" s="4">
        <v>9</v>
      </c>
      <c r="E478" s="4">
        <v>12</v>
      </c>
      <c r="F478" s="4">
        <v>8</v>
      </c>
      <c r="G478" s="4">
        <v>5</v>
      </c>
      <c r="H478" s="4">
        <v>3.3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5">
        <f xml:space="preserve"> Sheet1!N478/1000</f>
        <v>1.7000000000000001E-2</v>
      </c>
      <c r="O478" s="5">
        <f xml:space="preserve"> Sheet1!O478/1000</f>
        <v>0.111</v>
      </c>
      <c r="P478" s="5">
        <f xml:space="preserve"> Sheet1!P478/1000</f>
        <v>1E-4</v>
      </c>
      <c r="Q478" s="5">
        <f xml:space="preserve"> Sheet1!Q478/1000</f>
        <v>0.41199999999999998</v>
      </c>
      <c r="R478" s="5">
        <f xml:space="preserve"> Sheet1!R478/1000</f>
        <v>2.8000000000000001E-2</v>
      </c>
      <c r="S478" s="5">
        <f xml:space="preserve"> Sheet1!S478/1000</f>
        <v>0.246</v>
      </c>
      <c r="T478" s="5">
        <f xml:space="preserve"> Sheet1!T478/1000000</f>
        <v>1.0000000000000001E-5</v>
      </c>
      <c r="U478" s="5">
        <f xml:space="preserve"> Sheet1!U478/1000000</f>
        <v>0</v>
      </c>
      <c r="V478" s="5">
        <f xml:space="preserve"> Sheet1!V478/1000000</f>
        <v>0</v>
      </c>
      <c r="W478" s="5">
        <f xml:space="preserve"> Sheet1!W478/1000000</f>
        <v>3.2000000000000001E-7</v>
      </c>
      <c r="X478" s="5">
        <f xml:space="preserve"> Sheet1!X478/1000000</f>
        <v>0</v>
      </c>
      <c r="Y478" s="5">
        <f xml:space="preserve"> Sheet1!Y478/1000000</f>
        <v>3.1000000000000001E-5</v>
      </c>
      <c r="Z478" s="5">
        <f xml:space="preserve"> Sheet1!Z478/1000000</f>
        <v>1.0300000000000001E-6</v>
      </c>
      <c r="AA478" s="5">
        <f xml:space="preserve"> Sheet1!AA478/1000</f>
        <v>0</v>
      </c>
      <c r="AB478" s="5">
        <f xml:space="preserve"> Sheet1!AB478/1000000</f>
        <v>2.0000000000000002E-7</v>
      </c>
      <c r="AC478" s="5">
        <f>Sheet1!AC478/1000</f>
        <v>0</v>
      </c>
      <c r="AD478" s="5">
        <v>0</v>
      </c>
      <c r="AE478" s="5">
        <f xml:space="preserve"> Sheet1!AG478/1000</f>
        <v>0</v>
      </c>
    </row>
    <row r="479" spans="1:31" x14ac:dyDescent="0.2">
      <c r="A479" s="2" t="s">
        <v>607</v>
      </c>
      <c r="B479" s="4">
        <v>189</v>
      </c>
      <c r="C479" s="4">
        <v>79</v>
      </c>
      <c r="D479" s="4">
        <v>8</v>
      </c>
      <c r="E479" s="4">
        <v>11</v>
      </c>
      <c r="F479" s="4">
        <v>9</v>
      </c>
      <c r="G479" s="4">
        <v>2.1000000000000001E-2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5">
        <f xml:space="preserve"> Sheet1!N479/1000</f>
        <v>6.0000000000000001E-3</v>
      </c>
      <c r="O479" s="5">
        <f xml:space="preserve"> Sheet1!O479/1000</f>
        <v>0.113</v>
      </c>
      <c r="P479" s="5">
        <f xml:space="preserve"> Sheet1!P479/1000</f>
        <v>1E-4</v>
      </c>
      <c r="Q479" s="5">
        <f xml:space="preserve"> Sheet1!Q479/1000</f>
        <v>0.36799999999999999</v>
      </c>
      <c r="R479" s="5">
        <f xml:space="preserve"> Sheet1!R479/1000</f>
        <v>2.5999999999999999E-2</v>
      </c>
      <c r="S479" s="5">
        <f xml:space="preserve"> Sheet1!S479/1000</f>
        <v>0.215</v>
      </c>
      <c r="T479" s="5">
        <f xml:space="preserve"> Sheet1!T479/1000000</f>
        <v>3.3000000000000003E-5</v>
      </c>
      <c r="U479" s="5">
        <f xml:space="preserve"> Sheet1!U479/1000000</f>
        <v>0</v>
      </c>
      <c r="V479" s="5">
        <f xml:space="preserve"> Sheet1!V479/1000000</f>
        <v>0</v>
      </c>
      <c r="W479" s="5">
        <f xml:space="preserve"> Sheet1!W479/1000000</f>
        <v>1.4999999999999999E-7</v>
      </c>
      <c r="X479" s="5">
        <f xml:space="preserve"> Sheet1!X479/1000000</f>
        <v>0</v>
      </c>
      <c r="Y479" s="5">
        <f xml:space="preserve"> Sheet1!Y479/1000000</f>
        <v>3.0000000000000001E-5</v>
      </c>
      <c r="Z479" s="5">
        <f xml:space="preserve"> Sheet1!Z479/1000000</f>
        <v>8.9000000000000006E-7</v>
      </c>
      <c r="AA479" s="5">
        <f xml:space="preserve"> Sheet1!AA479/1000</f>
        <v>0</v>
      </c>
      <c r="AB479" s="5">
        <f xml:space="preserve"> Sheet1!AB479/1000000</f>
        <v>2.0000000000000002E-7</v>
      </c>
      <c r="AC479" s="5">
        <f>Sheet1!AC479/1000</f>
        <v>0</v>
      </c>
      <c r="AD479" s="5">
        <v>0</v>
      </c>
      <c r="AE479" s="5">
        <f xml:space="preserve"> Sheet1!AG479/1000</f>
        <v>0</v>
      </c>
    </row>
    <row r="480" spans="1:31" x14ac:dyDescent="0.2">
      <c r="A480" s="2" t="s">
        <v>606</v>
      </c>
      <c r="B480" s="4">
        <v>185</v>
      </c>
      <c r="C480" s="4">
        <v>183</v>
      </c>
      <c r="D480" s="4">
        <v>7</v>
      </c>
      <c r="E480" s="4">
        <v>30</v>
      </c>
      <c r="F480" s="4">
        <v>25</v>
      </c>
      <c r="G480" s="4">
        <v>4</v>
      </c>
      <c r="H480" s="4">
        <v>2.2999999999999998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5">
        <f xml:space="preserve"> Sheet1!N480/1000</f>
        <v>1.7000000000000001E-2</v>
      </c>
      <c r="O480" s="5">
        <f xml:space="preserve"> Sheet1!O480/1000</f>
        <v>9.8000000000000004E-2</v>
      </c>
      <c r="P480" s="5">
        <f xml:space="preserve"> Sheet1!P480/1000</f>
        <v>1E-4</v>
      </c>
      <c r="Q480" s="5">
        <f xml:space="preserve"> Sheet1!Q480/1000</f>
        <v>0.33500000000000002</v>
      </c>
      <c r="R480" s="5">
        <f xml:space="preserve"> Sheet1!R480/1000</f>
        <v>0.02</v>
      </c>
      <c r="S480" s="5">
        <f xml:space="preserve"> Sheet1!S480/1000</f>
        <v>0.16700000000000001</v>
      </c>
      <c r="T480" s="5">
        <f xml:space="preserve"> Sheet1!T480/1000000</f>
        <v>3.1000000000000001E-5</v>
      </c>
      <c r="U480" s="5">
        <f xml:space="preserve"> Sheet1!U480/1000000</f>
        <v>0</v>
      </c>
      <c r="V480" s="5">
        <f xml:space="preserve"> Sheet1!V480/1000000</f>
        <v>0</v>
      </c>
      <c r="W480" s="5">
        <f xml:space="preserve"> Sheet1!W480/1000000</f>
        <v>2.7000000000000001E-7</v>
      </c>
      <c r="X480" s="5">
        <f xml:space="preserve"> Sheet1!X480/1000000</f>
        <v>0</v>
      </c>
      <c r="Y480" s="5">
        <f xml:space="preserve"> Sheet1!Y480/1000000</f>
        <v>2.0000000000000002E-5</v>
      </c>
      <c r="Z480" s="5">
        <f xml:space="preserve"> Sheet1!Z480/1000000</f>
        <v>3.1E-7</v>
      </c>
      <c r="AA480" s="5">
        <f xml:space="preserve"> Sheet1!AA480/1000</f>
        <v>0</v>
      </c>
      <c r="AB480" s="5">
        <f xml:space="preserve"> Sheet1!AB480/1000000</f>
        <v>2.0000000000000002E-7</v>
      </c>
      <c r="AC480" s="5">
        <f>Sheet1!AC480/1000</f>
        <v>0</v>
      </c>
      <c r="AD480" s="5">
        <v>0</v>
      </c>
      <c r="AE480" s="5">
        <f xml:space="preserve"> Sheet1!AG480/1000</f>
        <v>0</v>
      </c>
    </row>
    <row r="481" spans="1:31" x14ac:dyDescent="0.2">
      <c r="A481" s="2" t="s">
        <v>605</v>
      </c>
      <c r="B481" s="4">
        <v>181</v>
      </c>
      <c r="C481" s="4">
        <v>116</v>
      </c>
      <c r="D481" s="4">
        <v>8</v>
      </c>
      <c r="E481" s="4">
        <v>21</v>
      </c>
      <c r="F481" s="4">
        <v>19</v>
      </c>
      <c r="G481" s="4">
        <v>2.1000000000000001E-2</v>
      </c>
      <c r="H481" s="4">
        <v>2.1000000000000001E-2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5">
        <f xml:space="preserve"> Sheet1!N481/1000</f>
        <v>4.0000000000000001E-3</v>
      </c>
      <c r="O481" s="5">
        <f xml:space="preserve"> Sheet1!O481/1000</f>
        <v>0.10299999999999999</v>
      </c>
      <c r="P481" s="5">
        <f xml:space="preserve"> Sheet1!P481/1000</f>
        <v>2.0000000000000001E-4</v>
      </c>
      <c r="Q481" s="5">
        <f xml:space="preserve"> Sheet1!Q481/1000</f>
        <v>0.34899999999999998</v>
      </c>
      <c r="R481" s="5">
        <f xml:space="preserve"> Sheet1!R481/1000</f>
        <v>0.02</v>
      </c>
      <c r="S481" s="5">
        <f xml:space="preserve"> Sheet1!S481/1000</f>
        <v>0.16300000000000001</v>
      </c>
      <c r="T481" s="5">
        <f xml:space="preserve"> Sheet1!T481/1000000</f>
        <v>9.0000000000000002E-6</v>
      </c>
      <c r="U481" s="5">
        <f xml:space="preserve"> Sheet1!U481/1000000</f>
        <v>0</v>
      </c>
      <c r="V481" s="5">
        <f xml:space="preserve"> Sheet1!V481/1000000</f>
        <v>0</v>
      </c>
      <c r="W481" s="5">
        <f xml:space="preserve"> Sheet1!W481/1000000</f>
        <v>1.9000000000000001E-7</v>
      </c>
      <c r="X481" s="5">
        <f xml:space="preserve"> Sheet1!X481/1000000</f>
        <v>0</v>
      </c>
      <c r="Y481" s="5">
        <f xml:space="preserve"> Sheet1!Y481/1000000</f>
        <v>3.4E-5</v>
      </c>
      <c r="Z481" s="5">
        <f xml:space="preserve"> Sheet1!Z481/1000000</f>
        <v>5.8999999999999996E-7</v>
      </c>
      <c r="AA481" s="5">
        <f xml:space="preserve"> Sheet1!AA481/1000</f>
        <v>0</v>
      </c>
      <c r="AB481" s="5">
        <f xml:space="preserve"> Sheet1!AB481/1000000</f>
        <v>0</v>
      </c>
      <c r="AC481" s="5">
        <f>Sheet1!AC481/1000</f>
        <v>0</v>
      </c>
      <c r="AD481" s="5">
        <v>0</v>
      </c>
      <c r="AE481" s="5">
        <f xml:space="preserve"> Sheet1!AG481/1000</f>
        <v>0</v>
      </c>
    </row>
    <row r="482" spans="1:31" x14ac:dyDescent="0.2">
      <c r="A482" s="2" t="s">
        <v>604</v>
      </c>
      <c r="B482" s="4">
        <v>189</v>
      </c>
      <c r="C482" s="4">
        <v>94</v>
      </c>
      <c r="D482" s="4">
        <v>7</v>
      </c>
      <c r="E482" s="4">
        <v>16</v>
      </c>
      <c r="F482" s="4">
        <v>14</v>
      </c>
      <c r="G482" s="4">
        <v>2.1000000000000001E-2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5">
        <f xml:space="preserve"> Sheet1!N482/1000</f>
        <v>6.0000000000000001E-3</v>
      </c>
      <c r="O482" s="5">
        <f xml:space="preserve"> Sheet1!O482/1000</f>
        <v>9.1999999999999998E-2</v>
      </c>
      <c r="P482" s="5">
        <f xml:space="preserve"> Sheet1!P482/1000</f>
        <v>2.0000000000000001E-4</v>
      </c>
      <c r="Q482" s="5">
        <f xml:space="preserve"> Sheet1!Q482/1000</f>
        <v>0.311</v>
      </c>
      <c r="R482" s="5">
        <f xml:space="preserve"> Sheet1!R482/1000</f>
        <v>2.1999999999999999E-2</v>
      </c>
      <c r="S482" s="5">
        <f xml:space="preserve"> Sheet1!S482/1000</f>
        <v>0.17899999999999999</v>
      </c>
      <c r="T482" s="5">
        <f xml:space="preserve"> Sheet1!T482/1000000</f>
        <v>1.0000000000000001E-5</v>
      </c>
      <c r="U482" s="5">
        <f xml:space="preserve"> Sheet1!U482/1000000</f>
        <v>0</v>
      </c>
      <c r="V482" s="5">
        <f xml:space="preserve"> Sheet1!V482/1000000</f>
        <v>0</v>
      </c>
      <c r="W482" s="5">
        <f xml:space="preserve"> Sheet1!W482/1000000</f>
        <v>1.8E-7</v>
      </c>
      <c r="X482" s="5">
        <f xml:space="preserve"> Sheet1!X482/1000000</f>
        <v>0</v>
      </c>
      <c r="Y482" s="5">
        <f xml:space="preserve"> Sheet1!Y482/1000000</f>
        <v>2.5000000000000001E-5</v>
      </c>
      <c r="Z482" s="5">
        <f xml:space="preserve"> Sheet1!Z482/1000000</f>
        <v>7.1999999999999999E-7</v>
      </c>
      <c r="AA482" s="5">
        <f xml:space="preserve"> Sheet1!AA482/1000</f>
        <v>0</v>
      </c>
      <c r="AB482" s="5">
        <f xml:space="preserve"> Sheet1!AB482/1000000</f>
        <v>0</v>
      </c>
      <c r="AC482" s="5">
        <f>Sheet1!AC482/1000</f>
        <v>0</v>
      </c>
      <c r="AD482" s="5">
        <v>0</v>
      </c>
      <c r="AE482" s="5">
        <f xml:space="preserve"> Sheet1!AG482/1000</f>
        <v>0</v>
      </c>
    </row>
    <row r="483" spans="1:31" x14ac:dyDescent="0.2">
      <c r="A483" s="2" t="s">
        <v>603</v>
      </c>
      <c r="B483" s="4">
        <v>50</v>
      </c>
      <c r="C483" s="4">
        <v>177</v>
      </c>
      <c r="D483" s="4">
        <v>11</v>
      </c>
      <c r="E483" s="4">
        <v>1</v>
      </c>
      <c r="F483" s="4">
        <v>2.1000000000000001E-2</v>
      </c>
      <c r="G483" s="4">
        <v>14</v>
      </c>
      <c r="H483" s="4">
        <v>9.3000000000000007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5">
        <f xml:space="preserve"> Sheet1!N483/1000</f>
        <v>3.7999999999999999E-2</v>
      </c>
      <c r="O483" s="5">
        <f xml:space="preserve"> Sheet1!O483/1000</f>
        <v>0.69799999999999995</v>
      </c>
      <c r="P483" s="5">
        <f xml:space="preserve"> Sheet1!P483/1000</f>
        <v>2.0000000000000001E-4</v>
      </c>
      <c r="Q483" s="5">
        <f xml:space="preserve"> Sheet1!Q483/1000</f>
        <v>0.128</v>
      </c>
      <c r="R483" s="5">
        <f xml:space="preserve"> Sheet1!R483/1000</f>
        <v>1.2E-2</v>
      </c>
      <c r="S483" s="5">
        <f xml:space="preserve"> Sheet1!S483/1000</f>
        <v>0.19400000000000001</v>
      </c>
      <c r="T483" s="5">
        <f xml:space="preserve"> Sheet1!T483/1000000</f>
        <v>1.4E-5</v>
      </c>
      <c r="U483" s="5">
        <f xml:space="preserve"> Sheet1!U483/1000000</f>
        <v>0</v>
      </c>
      <c r="V483" s="5">
        <f xml:space="preserve"> Sheet1!V483/1000000</f>
        <v>0</v>
      </c>
      <c r="W483" s="5">
        <f xml:space="preserve"> Sheet1!W483/1000000</f>
        <v>2.6E-7</v>
      </c>
      <c r="X483" s="5">
        <f xml:space="preserve"> Sheet1!X483/1000000</f>
        <v>0</v>
      </c>
      <c r="Y483" s="5">
        <f xml:space="preserve"> Sheet1!Y483/1000000</f>
        <v>9.8999999999999994E-5</v>
      </c>
      <c r="Z483" s="5">
        <f xml:space="preserve"> Sheet1!Z483/1000000</f>
        <v>6.0999999999999998E-7</v>
      </c>
      <c r="AA483" s="5">
        <f xml:space="preserve"> Sheet1!AA483/1000</f>
        <v>0</v>
      </c>
      <c r="AB483" s="5">
        <f xml:space="preserve"> Sheet1!AB483/1000000</f>
        <v>0</v>
      </c>
      <c r="AC483" s="5">
        <f>Sheet1!AC483/1000</f>
        <v>0</v>
      </c>
      <c r="AD483" s="5">
        <v>0</v>
      </c>
      <c r="AE483" s="5">
        <f xml:space="preserve"> Sheet1!AG483/1000</f>
        <v>0</v>
      </c>
    </row>
    <row r="484" spans="1:31" x14ac:dyDescent="0.2">
      <c r="A484" s="2" t="s">
        <v>602</v>
      </c>
      <c r="B484" s="4">
        <v>50</v>
      </c>
      <c r="C484" s="4">
        <v>186</v>
      </c>
      <c r="D484" s="4">
        <v>12</v>
      </c>
      <c r="E484" s="4">
        <v>1</v>
      </c>
      <c r="F484" s="4">
        <v>2.1000000000000001E-2</v>
      </c>
      <c r="G484" s="4">
        <v>15</v>
      </c>
      <c r="H484" s="4">
        <v>9.4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5">
        <f xml:space="preserve"> Sheet1!N484/1000</f>
        <v>4.7E-2</v>
      </c>
      <c r="O484" s="5">
        <f xml:space="preserve"> Sheet1!O484/1000</f>
        <v>0.28000000000000003</v>
      </c>
      <c r="P484" s="5">
        <f xml:space="preserve"> Sheet1!P484/1000</f>
        <v>2.0000000000000001E-4</v>
      </c>
      <c r="Q484" s="5">
        <f xml:space="preserve"> Sheet1!Q484/1000</f>
        <v>6.8000000000000005E-2</v>
      </c>
      <c r="R484" s="5">
        <f xml:space="preserve"> Sheet1!R484/1000</f>
        <v>1.2E-2</v>
      </c>
      <c r="S484" s="5">
        <f xml:space="preserve"> Sheet1!S484/1000</f>
        <v>0.22600000000000001</v>
      </c>
      <c r="T484" s="5">
        <f xml:space="preserve"> Sheet1!T484/1000000</f>
        <v>5.0000000000000004E-6</v>
      </c>
      <c r="U484" s="5">
        <f xml:space="preserve"> Sheet1!U484/1000000</f>
        <v>0</v>
      </c>
      <c r="V484" s="5">
        <f xml:space="preserve"> Sheet1!V484/1000000</f>
        <v>0</v>
      </c>
      <c r="W484" s="5">
        <f xml:space="preserve"> Sheet1!W484/1000000</f>
        <v>2.3999999999999998E-7</v>
      </c>
      <c r="X484" s="5">
        <f xml:space="preserve"> Sheet1!X484/1000000</f>
        <v>0</v>
      </c>
      <c r="Y484" s="5">
        <f xml:space="preserve"> Sheet1!Y484/1000000</f>
        <v>1.46E-4</v>
      </c>
      <c r="Z484" s="5">
        <f xml:space="preserve"> Sheet1!Z484/1000000</f>
        <v>6.3E-7</v>
      </c>
      <c r="AA484" s="5">
        <f xml:space="preserve"> Sheet1!AA484/1000</f>
        <v>0</v>
      </c>
      <c r="AB484" s="5">
        <f xml:space="preserve"> Sheet1!AB484/1000000</f>
        <v>1.8000000000000001E-6</v>
      </c>
      <c r="AC484" s="5">
        <f>Sheet1!AC484/1000</f>
        <v>0</v>
      </c>
      <c r="AD484" s="5">
        <v>0</v>
      </c>
      <c r="AE484" s="5">
        <f xml:space="preserve"> Sheet1!AG484/1000</f>
        <v>0</v>
      </c>
    </row>
    <row r="485" spans="1:31" x14ac:dyDescent="0.2">
      <c r="A485" s="2" t="s">
        <v>601</v>
      </c>
      <c r="B485" s="4">
        <v>50</v>
      </c>
      <c r="C485" s="4">
        <v>167</v>
      </c>
      <c r="D485" s="4">
        <v>10</v>
      </c>
      <c r="E485" s="4">
        <v>2.1000000000000001E-2</v>
      </c>
      <c r="F485" s="4">
        <v>2.1000000000000001E-2</v>
      </c>
      <c r="G485" s="4">
        <v>14</v>
      </c>
      <c r="H485" s="4">
        <v>8.6999999999999993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5">
        <f xml:space="preserve"> Sheet1!N485/1000</f>
        <v>0.05</v>
      </c>
      <c r="O485" s="5">
        <f xml:space="preserve"> Sheet1!O485/1000</f>
        <v>0.315</v>
      </c>
      <c r="P485" s="5">
        <f xml:space="preserve"> Sheet1!P485/1000</f>
        <v>2.9999999999999997E-4</v>
      </c>
      <c r="Q485" s="5">
        <f xml:space="preserve"> Sheet1!Q485/1000</f>
        <v>7.5999999999999998E-2</v>
      </c>
      <c r="R485" s="5">
        <f xml:space="preserve"> Sheet1!R485/1000</f>
        <v>0.01</v>
      </c>
      <c r="S485" s="5">
        <f xml:space="preserve"> Sheet1!S485/1000</f>
        <v>9.4E-2</v>
      </c>
      <c r="T485" s="5">
        <f xml:space="preserve"> Sheet1!T485/1000000</f>
        <v>3.9999999999999998E-6</v>
      </c>
      <c r="U485" s="5">
        <f xml:space="preserve"> Sheet1!U485/1000000</f>
        <v>0</v>
      </c>
      <c r="V485" s="5">
        <f xml:space="preserve"> Sheet1!V485/1000000</f>
        <v>0</v>
      </c>
      <c r="W485" s="5">
        <f xml:space="preserve"> Sheet1!W485/1000000</f>
        <v>1.9000000000000001E-7</v>
      </c>
      <c r="X485" s="5">
        <f xml:space="preserve"> Sheet1!X485/1000000</f>
        <v>0</v>
      </c>
      <c r="Y485" s="5">
        <f xml:space="preserve"> Sheet1!Y485/1000000</f>
        <v>8.7000000000000001E-5</v>
      </c>
      <c r="Z485" s="5">
        <f xml:space="preserve"> Sheet1!Z485/1000000</f>
        <v>8.2999999999999999E-7</v>
      </c>
      <c r="AA485" s="5">
        <f xml:space="preserve"> Sheet1!AA485/1000</f>
        <v>0</v>
      </c>
      <c r="AB485" s="5">
        <f xml:space="preserve"> Sheet1!AB485/1000000</f>
        <v>1.3E-6</v>
      </c>
      <c r="AC485" s="5">
        <f>Sheet1!AC485/1000</f>
        <v>0</v>
      </c>
      <c r="AD485" s="5">
        <v>0</v>
      </c>
      <c r="AE485" s="5">
        <f xml:space="preserve"> Sheet1!AG485/1000</f>
        <v>0</v>
      </c>
    </row>
    <row r="486" spans="1:31" x14ac:dyDescent="0.2">
      <c r="A486" s="2" t="s">
        <v>600</v>
      </c>
      <c r="B486" s="4">
        <v>50</v>
      </c>
      <c r="C486" s="4">
        <v>150</v>
      </c>
      <c r="D486" s="4">
        <v>10</v>
      </c>
      <c r="E486" s="4">
        <v>2.1000000000000001E-2</v>
      </c>
      <c r="F486" s="4">
        <v>2.1000000000000001E-2</v>
      </c>
      <c r="G486" s="4">
        <v>12</v>
      </c>
      <c r="H486" s="4">
        <v>7.6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5">
        <f xml:space="preserve"> Sheet1!N486/1000</f>
        <v>3.5999999999999997E-2</v>
      </c>
      <c r="O486" s="5">
        <f xml:space="preserve"> Sheet1!O486/1000</f>
        <v>0.42099999999999999</v>
      </c>
      <c r="P486" s="5">
        <f xml:space="preserve"> Sheet1!P486/1000</f>
        <v>2.0000000000000001E-4</v>
      </c>
      <c r="Q486" s="5">
        <f xml:space="preserve"> Sheet1!Q486/1000</f>
        <v>9.4E-2</v>
      </c>
      <c r="R486" s="5">
        <f xml:space="preserve"> Sheet1!R486/1000</f>
        <v>0.01</v>
      </c>
      <c r="S486" s="5">
        <f xml:space="preserve"> Sheet1!S486/1000</f>
        <v>0.17399999999999999</v>
      </c>
      <c r="T486" s="5">
        <f xml:space="preserve"> Sheet1!T486/1000000</f>
        <v>7.9999999999999996E-6</v>
      </c>
      <c r="U486" s="5">
        <f xml:space="preserve"> Sheet1!U486/1000000</f>
        <v>0</v>
      </c>
      <c r="V486" s="5">
        <f xml:space="preserve"> Sheet1!V486/1000000</f>
        <v>0</v>
      </c>
      <c r="W486" s="5">
        <f xml:space="preserve"> Sheet1!W486/1000000</f>
        <v>1.4999999999999999E-7</v>
      </c>
      <c r="X486" s="5">
        <f xml:space="preserve"> Sheet1!X486/1000000</f>
        <v>0</v>
      </c>
      <c r="Y486" s="5">
        <f xml:space="preserve"> Sheet1!Y486/1000000</f>
        <v>1.21E-4</v>
      </c>
      <c r="Z486" s="5">
        <f xml:space="preserve"> Sheet1!Z486/1000000</f>
        <v>6.5000000000000002E-7</v>
      </c>
      <c r="AA486" s="5">
        <f xml:space="preserve"> Sheet1!AA486/1000</f>
        <v>0</v>
      </c>
      <c r="AB486" s="5">
        <f xml:space="preserve"> Sheet1!AB486/1000000</f>
        <v>1.3999999999999999E-6</v>
      </c>
      <c r="AC486" s="5">
        <f>Sheet1!AC486/1000</f>
        <v>0</v>
      </c>
      <c r="AD486" s="5">
        <v>0</v>
      </c>
      <c r="AE486" s="5">
        <f xml:space="preserve"> Sheet1!AG486/1000</f>
        <v>0</v>
      </c>
    </row>
    <row r="487" spans="1:31" x14ac:dyDescent="0.2">
      <c r="A487" s="2" t="s">
        <v>599</v>
      </c>
      <c r="B487" s="4">
        <v>50</v>
      </c>
      <c r="C487" s="4">
        <v>202</v>
      </c>
      <c r="D487" s="4">
        <v>12</v>
      </c>
      <c r="E487" s="4">
        <v>1</v>
      </c>
      <c r="F487" s="4">
        <v>2.1000000000000001E-2</v>
      </c>
      <c r="G487" s="4">
        <v>17</v>
      </c>
      <c r="H487" s="4">
        <v>10.5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5">
        <f xml:space="preserve"> Sheet1!N487/1000</f>
        <v>5.2999999999999999E-2</v>
      </c>
      <c r="O487" s="5">
        <f xml:space="preserve"> Sheet1!O487/1000</f>
        <v>0.311</v>
      </c>
      <c r="P487" s="5">
        <f xml:space="preserve"> Sheet1!P487/1000</f>
        <v>2.9999999999999997E-4</v>
      </c>
      <c r="Q487" s="5">
        <f xml:space="preserve"> Sheet1!Q487/1000</f>
        <v>4.9000000000000002E-2</v>
      </c>
      <c r="R487" s="5">
        <f xml:space="preserve"> Sheet1!R487/1000</f>
        <v>1.4E-2</v>
      </c>
      <c r="S487" s="5">
        <f xml:space="preserve"> Sheet1!S487/1000</f>
        <v>0.25600000000000001</v>
      </c>
      <c r="T487" s="5">
        <f xml:space="preserve"> Sheet1!T487/1000000</f>
        <v>1.5999999999999999E-5</v>
      </c>
      <c r="U487" s="5">
        <f xml:space="preserve"> Sheet1!U487/1000000</f>
        <v>0</v>
      </c>
      <c r="V487" s="5">
        <f xml:space="preserve"> Sheet1!V487/1000000</f>
        <v>0</v>
      </c>
      <c r="W487" s="5">
        <f xml:space="preserve"> Sheet1!W487/1000000</f>
        <v>2.0000000000000002E-7</v>
      </c>
      <c r="X487" s="5">
        <f xml:space="preserve"> Sheet1!X487/1000000</f>
        <v>0</v>
      </c>
      <c r="Y487" s="5">
        <f xml:space="preserve"> Sheet1!Y487/1000000</f>
        <v>1.3300000000000001E-4</v>
      </c>
      <c r="Z487" s="5">
        <f xml:space="preserve"> Sheet1!Z487/1000000</f>
        <v>4.2E-7</v>
      </c>
      <c r="AA487" s="5">
        <f xml:space="preserve"> Sheet1!AA487/1000</f>
        <v>0</v>
      </c>
      <c r="AB487" s="5">
        <f xml:space="preserve"> Sheet1!AB487/1000000</f>
        <v>1.3999999999999999E-6</v>
      </c>
      <c r="AC487" s="5">
        <f>Sheet1!AC487/1000</f>
        <v>0</v>
      </c>
      <c r="AD487" s="5">
        <v>0</v>
      </c>
      <c r="AE487" s="5">
        <f xml:space="preserve"> Sheet1!AG487/1000</f>
        <v>0</v>
      </c>
    </row>
    <row r="488" spans="1:31" x14ac:dyDescent="0.2">
      <c r="A488" s="2" t="s">
        <v>598</v>
      </c>
      <c r="B488" s="4">
        <v>50</v>
      </c>
      <c r="C488" s="4">
        <v>141</v>
      </c>
      <c r="D488" s="4">
        <v>14</v>
      </c>
      <c r="E488" s="4">
        <v>1</v>
      </c>
      <c r="F488" s="4">
        <v>3</v>
      </c>
      <c r="G488" s="4">
        <v>9</v>
      </c>
      <c r="H488" s="4">
        <v>5.8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5">
        <f xml:space="preserve"> Sheet1!N488/1000</f>
        <v>2.8000000000000001E-2</v>
      </c>
      <c r="O488" s="5">
        <f xml:space="preserve"> Sheet1!O488/1000</f>
        <v>0.36299999999999999</v>
      </c>
      <c r="P488" s="5">
        <f xml:space="preserve"> Sheet1!P488/1000</f>
        <v>1E-4</v>
      </c>
      <c r="Q488" s="5">
        <f xml:space="preserve"> Sheet1!Q488/1000</f>
        <v>4.7E-2</v>
      </c>
      <c r="R488" s="5">
        <f xml:space="preserve"> Sheet1!R488/1000</f>
        <v>1.7999999999999999E-2</v>
      </c>
      <c r="S488" s="5">
        <f xml:space="preserve"> Sheet1!S488/1000</f>
        <v>0.29199999999999998</v>
      </c>
      <c r="T488" s="5">
        <f xml:space="preserve"> Sheet1!T488/1000000</f>
        <v>6.0000000000000002E-6</v>
      </c>
      <c r="U488" s="5">
        <f xml:space="preserve"> Sheet1!U488/1000000</f>
        <v>0</v>
      </c>
      <c r="V488" s="5">
        <f xml:space="preserve"> Sheet1!V488/1000000</f>
        <v>0</v>
      </c>
      <c r="W488" s="5">
        <f xml:space="preserve"> Sheet1!W488/1000000</f>
        <v>8.9999999999999999E-8</v>
      </c>
      <c r="X488" s="5">
        <f xml:space="preserve"> Sheet1!X488/1000000</f>
        <v>0</v>
      </c>
      <c r="Y488" s="5">
        <f xml:space="preserve"> Sheet1!Y488/1000000</f>
        <v>7.4999999999999993E-5</v>
      </c>
      <c r="Z488" s="5">
        <f xml:space="preserve"> Sheet1!Z488/1000000</f>
        <v>8.2999999999999999E-7</v>
      </c>
      <c r="AA488" s="5">
        <f xml:space="preserve"> Sheet1!AA488/1000</f>
        <v>0</v>
      </c>
      <c r="AB488" s="5">
        <f xml:space="preserve"> Sheet1!AB488/1000000</f>
        <v>8.2999999999999999E-7</v>
      </c>
      <c r="AC488" s="5">
        <f>Sheet1!AC488/1000</f>
        <v>0</v>
      </c>
      <c r="AD488" s="5">
        <v>0</v>
      </c>
      <c r="AE488" s="5">
        <f xml:space="preserve"> Sheet1!AG488/1000</f>
        <v>0</v>
      </c>
    </row>
    <row r="489" spans="1:31" x14ac:dyDescent="0.2">
      <c r="A489" s="2" t="s">
        <v>597</v>
      </c>
      <c r="B489" s="4">
        <v>119</v>
      </c>
      <c r="C489" s="4">
        <v>86</v>
      </c>
      <c r="D489" s="4">
        <v>15</v>
      </c>
      <c r="E489" s="4">
        <v>3</v>
      </c>
      <c r="F489" s="4">
        <v>3</v>
      </c>
      <c r="G489" s="4">
        <v>1</v>
      </c>
      <c r="H489" s="4">
        <v>0.8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5">
        <f xml:space="preserve"> Sheet1!N489/1000</f>
        <v>5.0000000000000001E-3</v>
      </c>
      <c r="O489" s="5">
        <f xml:space="preserve"> Sheet1!O489/1000</f>
        <v>0.5</v>
      </c>
      <c r="P489" s="5">
        <f xml:space="preserve"> Sheet1!P489/1000</f>
        <v>2.0000000000000001E-4</v>
      </c>
      <c r="Q489" s="5">
        <f xml:space="preserve"> Sheet1!Q489/1000</f>
        <v>0.10299999999999999</v>
      </c>
      <c r="R489" s="5">
        <f xml:space="preserve"> Sheet1!R489/1000</f>
        <v>6.0000000000000001E-3</v>
      </c>
      <c r="S489" s="5">
        <f xml:space="preserve"> Sheet1!S489/1000</f>
        <v>0.16</v>
      </c>
      <c r="T489" s="5">
        <f xml:space="preserve"> Sheet1!T489/1000000</f>
        <v>1.1E-5</v>
      </c>
      <c r="U489" s="5">
        <f xml:space="preserve"> Sheet1!U489/1000000</f>
        <v>0</v>
      </c>
      <c r="V489" s="5">
        <f xml:space="preserve"> Sheet1!V489/1000000</f>
        <v>0</v>
      </c>
      <c r="W489" s="5">
        <f xml:space="preserve"> Sheet1!W489/1000000</f>
        <v>5.9999999999999995E-8</v>
      </c>
      <c r="X489" s="5">
        <f xml:space="preserve"> Sheet1!X489/1000000</f>
        <v>0</v>
      </c>
      <c r="Y489" s="5">
        <f xml:space="preserve"> Sheet1!Y489/1000000</f>
        <v>1.2999999999999999E-5</v>
      </c>
      <c r="Z489" s="5">
        <f xml:space="preserve"> Sheet1!Z489/1000000</f>
        <v>7.5000000000000002E-7</v>
      </c>
      <c r="AA489" s="5">
        <f xml:space="preserve"> Sheet1!AA489/1000</f>
        <v>0</v>
      </c>
      <c r="AB489" s="5">
        <f xml:space="preserve"> Sheet1!AB489/1000000</f>
        <v>2.0000000000000002E-7</v>
      </c>
      <c r="AC489" s="5">
        <f>Sheet1!AC489/1000</f>
        <v>0</v>
      </c>
      <c r="AD489" s="5">
        <v>0</v>
      </c>
      <c r="AE489" s="5">
        <f xml:space="preserve"> Sheet1!AG489/1000</f>
        <v>0</v>
      </c>
    </row>
    <row r="490" spans="1:31" x14ac:dyDescent="0.2">
      <c r="A490" s="2" t="s">
        <v>596</v>
      </c>
      <c r="B490" s="4">
        <v>30</v>
      </c>
      <c r="C490" s="4">
        <v>70</v>
      </c>
      <c r="D490" s="4">
        <v>3</v>
      </c>
      <c r="E490" s="4">
        <v>2</v>
      </c>
      <c r="F490" s="4">
        <v>2.1000000000000001E-2</v>
      </c>
      <c r="G490" s="4">
        <v>5</v>
      </c>
      <c r="H490" s="4">
        <v>3.4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5">
        <f xml:space="preserve"> Sheet1!N490/1000</f>
        <v>1.7000000000000001E-2</v>
      </c>
      <c r="O490" s="5">
        <f xml:space="preserve"> Sheet1!O490/1000</f>
        <v>0.09</v>
      </c>
      <c r="P490" s="5">
        <f xml:space="preserve"> Sheet1!P490/1000</f>
        <v>5.0000000000000001E-4</v>
      </c>
      <c r="Q490" s="5">
        <f xml:space="preserve"> Sheet1!Q490/1000</f>
        <v>5.0999999999999997E-2</v>
      </c>
      <c r="R490" s="5">
        <f xml:space="preserve"> Sheet1!R490/1000</f>
        <v>2E-3</v>
      </c>
      <c r="S490" s="5">
        <f xml:space="preserve"> Sheet1!S490/1000</f>
        <v>4.3999999999999997E-2</v>
      </c>
      <c r="T490" s="5">
        <f xml:space="preserve"> Sheet1!T490/1000000</f>
        <v>5.0000000000000004E-6</v>
      </c>
      <c r="U490" s="5">
        <f xml:space="preserve"> Sheet1!U490/1000000</f>
        <v>0</v>
      </c>
      <c r="V490" s="5">
        <f xml:space="preserve"> Sheet1!V490/1000000</f>
        <v>0</v>
      </c>
      <c r="W490" s="5">
        <f xml:space="preserve"> Sheet1!W490/1000000</f>
        <v>1.9000000000000001E-7</v>
      </c>
      <c r="X490" s="5">
        <f xml:space="preserve"> Sheet1!X490/1000000</f>
        <v>0</v>
      </c>
      <c r="Y490" s="5">
        <f xml:space="preserve"> Sheet1!Y490/1000000</f>
        <v>5.5999999999999999E-5</v>
      </c>
      <c r="Z490" s="5">
        <f xml:space="preserve"> Sheet1!Z490/1000000</f>
        <v>1.8E-7</v>
      </c>
      <c r="AA490" s="5">
        <f xml:space="preserve"> Sheet1!AA490/1000</f>
        <v>0</v>
      </c>
      <c r="AB490" s="5">
        <f xml:space="preserve"> Sheet1!AB490/1000000</f>
        <v>2.0000000000000002E-7</v>
      </c>
      <c r="AC490" s="5">
        <f>Sheet1!AC490/1000</f>
        <v>0</v>
      </c>
      <c r="AD490" s="5">
        <v>0</v>
      </c>
      <c r="AE490" s="5">
        <f xml:space="preserve"> Sheet1!AG490/1000</f>
        <v>0</v>
      </c>
    </row>
    <row r="491" spans="1:31" x14ac:dyDescent="0.2">
      <c r="A491" s="2" t="s">
        <v>595</v>
      </c>
      <c r="B491" s="4">
        <v>29</v>
      </c>
      <c r="C491" s="4">
        <v>103</v>
      </c>
      <c r="D491" s="4">
        <v>2</v>
      </c>
      <c r="E491" s="4">
        <v>1</v>
      </c>
      <c r="F491" s="4">
        <v>2.1000000000000001E-2</v>
      </c>
      <c r="G491" s="4">
        <v>10</v>
      </c>
      <c r="H491" s="4">
        <v>6.5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5">
        <f xml:space="preserve"> Sheet1!N491/1000</f>
        <v>3.2000000000000001E-2</v>
      </c>
      <c r="O491" s="5">
        <f xml:space="preserve"> Sheet1!O491/1000</f>
        <v>8.6999999999999994E-2</v>
      </c>
      <c r="P491" s="5">
        <f xml:space="preserve"> Sheet1!P491/1000</f>
        <v>4.0000000000000002E-4</v>
      </c>
      <c r="Q491" s="5">
        <f xml:space="preserve"> Sheet1!Q491/1000</f>
        <v>3.5000000000000003E-2</v>
      </c>
      <c r="R491" s="5">
        <f xml:space="preserve"> Sheet1!R491/1000</f>
        <v>2E-3</v>
      </c>
      <c r="S491" s="5">
        <f xml:space="preserve"> Sheet1!S491/1000</f>
        <v>3.1E-2</v>
      </c>
      <c r="T491" s="5">
        <f xml:space="preserve"> Sheet1!T491/1000000</f>
        <v>3.9999999999999998E-6</v>
      </c>
      <c r="U491" s="5">
        <f xml:space="preserve"> Sheet1!U491/1000000</f>
        <v>0</v>
      </c>
      <c r="V491" s="5">
        <f xml:space="preserve"> Sheet1!V491/1000000</f>
        <v>0</v>
      </c>
      <c r="W491" s="5">
        <f xml:space="preserve"> Sheet1!W491/1000000</f>
        <v>4.4000000000000002E-7</v>
      </c>
      <c r="X491" s="5">
        <f xml:space="preserve"> Sheet1!X491/1000000</f>
        <v>0</v>
      </c>
      <c r="Y491" s="5">
        <f xml:space="preserve"> Sheet1!Y491/1000000</f>
        <v>1.08E-4</v>
      </c>
      <c r="Z491" s="5">
        <f xml:space="preserve"> Sheet1!Z491/1000000</f>
        <v>1.1999999999999999E-7</v>
      </c>
      <c r="AA491" s="5">
        <f xml:space="preserve"> Sheet1!AA491/1000</f>
        <v>0</v>
      </c>
      <c r="AB491" s="5">
        <f xml:space="preserve"> Sheet1!AB491/1000000</f>
        <v>2.0000000000000002E-7</v>
      </c>
      <c r="AC491" s="5">
        <f>Sheet1!AC491/1000</f>
        <v>0</v>
      </c>
      <c r="AD491" s="5">
        <v>0</v>
      </c>
      <c r="AE491" s="5">
        <f xml:space="preserve"> Sheet1!AG491/1000</f>
        <v>0</v>
      </c>
    </row>
    <row r="492" spans="1:31" x14ac:dyDescent="0.2">
      <c r="A492" s="2" t="s">
        <v>594</v>
      </c>
      <c r="B492" s="4">
        <v>50</v>
      </c>
      <c r="C492" s="4">
        <v>179</v>
      </c>
      <c r="D492" s="4">
        <v>12</v>
      </c>
      <c r="E492" s="4">
        <v>1</v>
      </c>
      <c r="F492" s="4">
        <v>1</v>
      </c>
      <c r="G492" s="4">
        <v>14</v>
      </c>
      <c r="H492" s="4">
        <v>8.8000000000000007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5">
        <f xml:space="preserve"> Sheet1!N492/1000</f>
        <v>4.4999999999999998E-2</v>
      </c>
      <c r="O492" s="5">
        <f xml:space="preserve"> Sheet1!O492/1000</f>
        <v>0.48299999999999998</v>
      </c>
      <c r="P492" s="5">
        <f xml:space="preserve"> Sheet1!P492/1000</f>
        <v>2.0000000000000001E-4</v>
      </c>
      <c r="Q492" s="5">
        <f xml:space="preserve"> Sheet1!Q492/1000</f>
        <v>9.4E-2</v>
      </c>
      <c r="R492" s="5">
        <f xml:space="preserve"> Sheet1!R492/1000</f>
        <v>1.4999999999999999E-2</v>
      </c>
      <c r="S492" s="5">
        <f xml:space="preserve"> Sheet1!S492/1000</f>
        <v>0.26800000000000002</v>
      </c>
      <c r="T492" s="5">
        <f xml:space="preserve"> Sheet1!T492/1000000</f>
        <v>3.9999999999999998E-6</v>
      </c>
      <c r="U492" s="5">
        <f xml:space="preserve"> Sheet1!U492/1000000</f>
        <v>0</v>
      </c>
      <c r="V492" s="5">
        <f xml:space="preserve"> Sheet1!V492/1000000</f>
        <v>0</v>
      </c>
      <c r="W492" s="5">
        <f xml:space="preserve"> Sheet1!W492/1000000</f>
        <v>1.9000000000000001E-7</v>
      </c>
      <c r="X492" s="5">
        <f xml:space="preserve"> Sheet1!X492/1000000</f>
        <v>0</v>
      </c>
      <c r="Y492" s="5">
        <f xml:space="preserve"> Sheet1!Y492/1000000</f>
        <v>1.22E-4</v>
      </c>
      <c r="Z492" s="5">
        <f xml:space="preserve"> Sheet1!Z492/1000000</f>
        <v>7.7000000000000004E-7</v>
      </c>
      <c r="AA492" s="5">
        <f xml:space="preserve"> Sheet1!AA492/1000</f>
        <v>0</v>
      </c>
      <c r="AB492" s="5">
        <f xml:space="preserve"> Sheet1!AB492/1000000</f>
        <v>2.0000000000000002E-7</v>
      </c>
      <c r="AC492" s="5">
        <f>Sheet1!AC492/1000</f>
        <v>0</v>
      </c>
      <c r="AD492" s="5">
        <v>0</v>
      </c>
      <c r="AE492" s="5">
        <f xml:space="preserve"> Sheet1!AG492/1000</f>
        <v>0</v>
      </c>
    </row>
    <row r="493" spans="1:31" x14ac:dyDescent="0.2">
      <c r="A493" s="2" t="s">
        <v>593</v>
      </c>
      <c r="B493" s="4">
        <v>50</v>
      </c>
      <c r="C493" s="4">
        <v>132</v>
      </c>
      <c r="D493" s="4">
        <v>7</v>
      </c>
      <c r="E493" s="4">
        <v>2</v>
      </c>
      <c r="F493" s="4">
        <v>2</v>
      </c>
      <c r="G493" s="4">
        <v>11</v>
      </c>
      <c r="H493" s="4">
        <v>7.7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5">
        <f xml:space="preserve"> Sheet1!N493/1000</f>
        <v>4.5999999999999999E-2</v>
      </c>
      <c r="O493" s="5">
        <f xml:space="preserve"> Sheet1!O493/1000</f>
        <v>0.55800000000000005</v>
      </c>
      <c r="P493" s="5">
        <f xml:space="preserve"> Sheet1!P493/1000</f>
        <v>2.9999999999999997E-4</v>
      </c>
      <c r="Q493" s="5">
        <f xml:space="preserve"> Sheet1!Q493/1000</f>
        <v>3.1E-2</v>
      </c>
      <c r="R493" s="5">
        <f xml:space="preserve"> Sheet1!R493/1000</f>
        <v>0.01</v>
      </c>
      <c r="S493" s="5">
        <f xml:space="preserve"> Sheet1!S493/1000</f>
        <v>0.16900000000000001</v>
      </c>
      <c r="T493" s="5">
        <f xml:space="preserve"> Sheet1!T493/1000000</f>
        <v>5.0000000000000004E-6</v>
      </c>
      <c r="U493" s="5">
        <f xml:space="preserve"> Sheet1!U493/1000000</f>
        <v>0</v>
      </c>
      <c r="V493" s="5">
        <f xml:space="preserve"> Sheet1!V493/1000000</f>
        <v>0</v>
      </c>
      <c r="W493" s="5">
        <f xml:space="preserve"> Sheet1!W493/1000000</f>
        <v>1.7000000000000001E-7</v>
      </c>
      <c r="X493" s="5">
        <f xml:space="preserve"> Sheet1!X493/1000000</f>
        <v>0</v>
      </c>
      <c r="Y493" s="5">
        <f xml:space="preserve"> Sheet1!Y493/1000000</f>
        <v>6.3E-5</v>
      </c>
      <c r="Z493" s="5">
        <f xml:space="preserve"> Sheet1!Z493/1000000</f>
        <v>8.7000000000000003E-7</v>
      </c>
      <c r="AA493" s="5">
        <f xml:space="preserve"> Sheet1!AA493/1000</f>
        <v>0</v>
      </c>
      <c r="AB493" s="5">
        <f xml:space="preserve"> Sheet1!AB493/1000000</f>
        <v>1.0000000000000001E-7</v>
      </c>
      <c r="AC493" s="5">
        <f>Sheet1!AC493/1000</f>
        <v>0</v>
      </c>
      <c r="AD493" s="5">
        <v>0</v>
      </c>
      <c r="AE493" s="5">
        <f xml:space="preserve"> Sheet1!AG493/1000</f>
        <v>0</v>
      </c>
    </row>
    <row r="494" spans="1:31" x14ac:dyDescent="0.2">
      <c r="A494" s="2" t="s">
        <v>592</v>
      </c>
      <c r="B494" s="4">
        <v>50</v>
      </c>
      <c r="C494" s="4">
        <v>134</v>
      </c>
      <c r="D494" s="4">
        <v>9</v>
      </c>
      <c r="E494" s="4">
        <v>2.1000000000000001E-2</v>
      </c>
      <c r="F494" s="4">
        <v>2.1000000000000001E-2</v>
      </c>
      <c r="G494" s="4">
        <v>11</v>
      </c>
      <c r="H494" s="4">
        <v>7.3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5">
        <f xml:space="preserve"> Sheet1!N494/1000</f>
        <v>2.3E-2</v>
      </c>
      <c r="O494" s="5">
        <f xml:space="preserve"> Sheet1!O494/1000</f>
        <v>0.184</v>
      </c>
      <c r="P494" s="5">
        <f xml:space="preserve"> Sheet1!P494/1000</f>
        <v>1E-3</v>
      </c>
      <c r="Q494" s="5">
        <f xml:space="preserve"> Sheet1!Q494/1000</f>
        <v>1.2999999999999999E-2</v>
      </c>
      <c r="R494" s="5">
        <f xml:space="preserve"> Sheet1!R494/1000</f>
        <v>8.0000000000000002E-3</v>
      </c>
      <c r="S494" s="5">
        <f xml:space="preserve"> Sheet1!S494/1000</f>
        <v>0.128</v>
      </c>
      <c r="T494" s="5">
        <f xml:space="preserve"> Sheet1!T494/1000000</f>
        <v>9.9999999999999995E-7</v>
      </c>
      <c r="U494" s="5">
        <f xml:space="preserve"> Sheet1!U494/1000000</f>
        <v>0</v>
      </c>
      <c r="V494" s="5">
        <f xml:space="preserve"> Sheet1!V494/1000000</f>
        <v>0</v>
      </c>
      <c r="W494" s="5">
        <f xml:space="preserve"> Sheet1!W494/1000000</f>
        <v>1.4000000000000001E-7</v>
      </c>
      <c r="X494" s="5">
        <f xml:space="preserve"> Sheet1!X494/1000000</f>
        <v>0</v>
      </c>
      <c r="Y494" s="5">
        <f xml:space="preserve"> Sheet1!Y494/1000000</f>
        <v>1.44E-4</v>
      </c>
      <c r="Z494" s="5">
        <f xml:space="preserve"> Sheet1!Z494/1000000</f>
        <v>1.0000000000000001E-7</v>
      </c>
      <c r="AA494" s="5">
        <f xml:space="preserve"> Sheet1!AA494/1000</f>
        <v>0</v>
      </c>
      <c r="AB494" s="5">
        <f xml:space="preserve"> Sheet1!AB494/1000000</f>
        <v>1.0000000000000001E-7</v>
      </c>
      <c r="AC494" s="5">
        <f>Sheet1!AC494/1000</f>
        <v>0</v>
      </c>
      <c r="AD494" s="5">
        <v>0</v>
      </c>
      <c r="AE494" s="5">
        <f xml:space="preserve"> Sheet1!AG494/1000</f>
        <v>0</v>
      </c>
    </row>
    <row r="495" spans="1:31" x14ac:dyDescent="0.2">
      <c r="A495" s="2" t="s">
        <v>591</v>
      </c>
      <c r="B495" s="4">
        <v>50</v>
      </c>
      <c r="C495" s="4">
        <v>178</v>
      </c>
      <c r="D495" s="4">
        <v>13</v>
      </c>
      <c r="E495" s="4">
        <v>1</v>
      </c>
      <c r="F495" s="4">
        <v>1</v>
      </c>
      <c r="G495" s="4">
        <v>14</v>
      </c>
      <c r="H495" s="4">
        <v>9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5">
        <f xml:space="preserve"> Sheet1!N495/1000</f>
        <v>5.8000000000000003E-2</v>
      </c>
      <c r="O495" s="5">
        <f xml:space="preserve"> Sheet1!O495/1000</f>
        <v>0.41</v>
      </c>
      <c r="P495" s="5">
        <f xml:space="preserve"> Sheet1!P495/1000</f>
        <v>1E-4</v>
      </c>
      <c r="Q495" s="5">
        <f xml:space="preserve"> Sheet1!Q495/1000</f>
        <v>6.0999999999999999E-2</v>
      </c>
      <c r="R495" s="5">
        <f xml:space="preserve"> Sheet1!R495/1000</f>
        <v>1.4999999999999999E-2</v>
      </c>
      <c r="S495" s="5">
        <f xml:space="preserve"> Sheet1!S495/1000</f>
        <v>0.27300000000000002</v>
      </c>
      <c r="T495" s="5">
        <f xml:space="preserve"> Sheet1!T495/1000000</f>
        <v>1.9999999999999999E-6</v>
      </c>
      <c r="U495" s="5">
        <f xml:space="preserve"> Sheet1!U495/1000000</f>
        <v>0</v>
      </c>
      <c r="V495" s="5">
        <f xml:space="preserve"> Sheet1!V495/1000000</f>
        <v>0</v>
      </c>
      <c r="W495" s="5">
        <f xml:space="preserve"> Sheet1!W495/1000000</f>
        <v>2.2000000000000001E-7</v>
      </c>
      <c r="X495" s="5">
        <f xml:space="preserve"> Sheet1!X495/1000000</f>
        <v>0</v>
      </c>
      <c r="Y495" s="5">
        <f xml:space="preserve"> Sheet1!Y495/1000000</f>
        <v>8.2999999999999998E-5</v>
      </c>
      <c r="Z495" s="5">
        <f xml:space="preserve"> Sheet1!Z495/1000000</f>
        <v>7.8000000000000005E-7</v>
      </c>
      <c r="AA495" s="5">
        <f xml:space="preserve"> Sheet1!AA495/1000</f>
        <v>0</v>
      </c>
      <c r="AB495" s="5">
        <f xml:space="preserve"> Sheet1!AB495/1000000</f>
        <v>2.0000000000000002E-7</v>
      </c>
      <c r="AC495" s="5">
        <f>Sheet1!AC495/1000</f>
        <v>0</v>
      </c>
      <c r="AD495" s="5">
        <v>0</v>
      </c>
      <c r="AE495" s="5">
        <f xml:space="preserve"> Sheet1!AG495/1000</f>
        <v>0</v>
      </c>
    </row>
    <row r="496" spans="1:31" x14ac:dyDescent="0.2">
      <c r="A496" s="2" t="s">
        <v>590</v>
      </c>
      <c r="B496" s="4">
        <v>50</v>
      </c>
      <c r="C496" s="4">
        <v>207</v>
      </c>
      <c r="D496" s="4">
        <v>15</v>
      </c>
      <c r="E496" s="4">
        <v>2.1000000000000001E-2</v>
      </c>
      <c r="F496" s="4">
        <v>2.1000000000000001E-2</v>
      </c>
      <c r="G496" s="4">
        <v>16</v>
      </c>
      <c r="H496" s="4">
        <v>9.5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5">
        <f xml:space="preserve"> Sheet1!N496/1000</f>
        <v>5.5E-2</v>
      </c>
      <c r="O496" s="5">
        <f xml:space="preserve"> Sheet1!O496/1000</f>
        <v>0.16800000000000001</v>
      </c>
      <c r="P496" s="5">
        <f xml:space="preserve"> Sheet1!P496/1000</f>
        <v>1E-4</v>
      </c>
      <c r="Q496" s="5">
        <f xml:space="preserve"> Sheet1!Q496/1000</f>
        <v>4.1000000000000002E-2</v>
      </c>
      <c r="R496" s="5">
        <f xml:space="preserve"> Sheet1!R496/1000</f>
        <v>1.7999999999999999E-2</v>
      </c>
      <c r="S496" s="5">
        <f xml:space="preserve"> Sheet1!S496/1000</f>
        <v>0.30299999999999999</v>
      </c>
      <c r="T496" s="5">
        <f xml:space="preserve"> Sheet1!T496/1000000</f>
        <v>3.9999999999999998E-6</v>
      </c>
      <c r="U496" s="5">
        <f xml:space="preserve"> Sheet1!U496/1000000</f>
        <v>0</v>
      </c>
      <c r="V496" s="5">
        <f xml:space="preserve"> Sheet1!V496/1000000</f>
        <v>0</v>
      </c>
      <c r="W496" s="5">
        <f xml:space="preserve"> Sheet1!W496/1000000</f>
        <v>1.3E-7</v>
      </c>
      <c r="X496" s="5">
        <f xml:space="preserve"> Sheet1!X496/1000000</f>
        <v>0</v>
      </c>
      <c r="Y496" s="5">
        <f xml:space="preserve"> Sheet1!Y496/1000000</f>
        <v>1.36E-4</v>
      </c>
      <c r="Z496" s="5">
        <f xml:space="preserve"> Sheet1!Z496/1000000</f>
        <v>8.0000000000000007E-7</v>
      </c>
      <c r="AA496" s="5">
        <f xml:space="preserve"> Sheet1!AA496/1000</f>
        <v>0</v>
      </c>
      <c r="AB496" s="5">
        <f xml:space="preserve"> Sheet1!AB496/1000000</f>
        <v>2.9999999999999999E-7</v>
      </c>
      <c r="AC496" s="5">
        <f>Sheet1!AC496/1000</f>
        <v>0</v>
      </c>
      <c r="AD496" s="5">
        <v>0</v>
      </c>
      <c r="AE496" s="5">
        <f xml:space="preserve"> Sheet1!AG496/1000</f>
        <v>0</v>
      </c>
    </row>
    <row r="497" spans="1:31" x14ac:dyDescent="0.2">
      <c r="A497" s="2" t="s">
        <v>589</v>
      </c>
      <c r="B497" s="4">
        <v>50</v>
      </c>
      <c r="C497" s="4">
        <v>120</v>
      </c>
      <c r="D497" s="4">
        <v>8</v>
      </c>
      <c r="E497" s="4">
        <v>6</v>
      </c>
      <c r="F497" s="4">
        <v>4</v>
      </c>
      <c r="G497" s="4">
        <v>7</v>
      </c>
      <c r="H497" s="4">
        <v>4.4000000000000004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5">
        <f xml:space="preserve"> Sheet1!N497/1000</f>
        <v>1.7999999999999999E-2</v>
      </c>
      <c r="O497" s="5">
        <f xml:space="preserve"> Sheet1!O497/1000</f>
        <v>0.67300000000000004</v>
      </c>
      <c r="P497" s="5">
        <f xml:space="preserve"> Sheet1!P497/1000</f>
        <v>2.0000000000000001E-4</v>
      </c>
      <c r="Q497" s="5">
        <f xml:space="preserve"> Sheet1!Q497/1000</f>
        <v>0.121</v>
      </c>
      <c r="R497" s="5">
        <f xml:space="preserve"> Sheet1!R497/1000</f>
        <v>1.4999999999999999E-2</v>
      </c>
      <c r="S497" s="5">
        <f xml:space="preserve"> Sheet1!S497/1000</f>
        <v>0.35599999999999998</v>
      </c>
      <c r="T497" s="5">
        <f xml:space="preserve"> Sheet1!T497/1000000</f>
        <v>1.9999999999999999E-6</v>
      </c>
      <c r="U497" s="5">
        <f xml:space="preserve"> Sheet1!U497/1000000</f>
        <v>0</v>
      </c>
      <c r="V497" s="5">
        <f xml:space="preserve"> Sheet1!V497/1000000</f>
        <v>0</v>
      </c>
      <c r="W497" s="5">
        <f xml:space="preserve"> Sheet1!W497/1000000</f>
        <v>1.6E-7</v>
      </c>
      <c r="X497" s="5">
        <f xml:space="preserve"> Sheet1!X497/1000000</f>
        <v>0</v>
      </c>
      <c r="Y497" s="5">
        <f xml:space="preserve"> Sheet1!Y497/1000000</f>
        <v>5.7000000000000003E-5</v>
      </c>
      <c r="Z497" s="5">
        <f xml:space="preserve"> Sheet1!Z497/1000000</f>
        <v>2.0000000000000002E-7</v>
      </c>
      <c r="AA497" s="5">
        <f xml:space="preserve"> Sheet1!AA497/1000</f>
        <v>0</v>
      </c>
      <c r="AB497" s="5">
        <f xml:space="preserve"> Sheet1!AB497/1000000</f>
        <v>4.0000000000000003E-7</v>
      </c>
      <c r="AC497" s="5">
        <f>Sheet1!AC497/1000</f>
        <v>0</v>
      </c>
      <c r="AD497" s="5">
        <v>0</v>
      </c>
      <c r="AE497" s="5">
        <f xml:space="preserve"> Sheet1!AG497/1000</f>
        <v>0</v>
      </c>
    </row>
    <row r="498" spans="1:31" x14ac:dyDescent="0.2">
      <c r="A498" s="2" t="s">
        <v>588</v>
      </c>
      <c r="B498" s="4">
        <v>50</v>
      </c>
      <c r="C498" s="4">
        <v>141</v>
      </c>
      <c r="D498" s="4">
        <v>10</v>
      </c>
      <c r="E498" s="4">
        <v>1</v>
      </c>
      <c r="F498" s="4">
        <v>1</v>
      </c>
      <c r="G498" s="4">
        <v>11</v>
      </c>
      <c r="H498" s="4">
        <v>6.8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5">
        <f xml:space="preserve"> Sheet1!N498/1000</f>
        <v>3.9E-2</v>
      </c>
      <c r="O498" s="5">
        <f xml:space="preserve"> Sheet1!O498/1000</f>
        <v>0.187</v>
      </c>
      <c r="P498" s="5">
        <f xml:space="preserve"> Sheet1!P498/1000</f>
        <v>1E-4</v>
      </c>
      <c r="Q498" s="5">
        <f xml:space="preserve"> Sheet1!Q498/1000</f>
        <v>3.4000000000000002E-2</v>
      </c>
      <c r="R498" s="5">
        <f xml:space="preserve"> Sheet1!R498/1000</f>
        <v>0.01</v>
      </c>
      <c r="S498" s="5">
        <f xml:space="preserve"> Sheet1!S498/1000</f>
        <v>0.186</v>
      </c>
      <c r="T498" s="5">
        <f xml:space="preserve"> Sheet1!T498/1000000</f>
        <v>1.7E-5</v>
      </c>
      <c r="U498" s="5">
        <f xml:space="preserve"> Sheet1!U498/1000000</f>
        <v>0</v>
      </c>
      <c r="V498" s="5">
        <f xml:space="preserve"> Sheet1!V498/1000000</f>
        <v>0</v>
      </c>
      <c r="W498" s="5">
        <f xml:space="preserve"> Sheet1!W498/1000000</f>
        <v>2.9999999999999997E-8</v>
      </c>
      <c r="X498" s="5">
        <f xml:space="preserve"> Sheet1!X498/1000000</f>
        <v>0</v>
      </c>
      <c r="Y498" s="5">
        <f xml:space="preserve"> Sheet1!Y498/1000000</f>
        <v>9.0000000000000006E-5</v>
      </c>
      <c r="Z498" s="5">
        <f xml:space="preserve"> Sheet1!Z498/1000000</f>
        <v>3.3000000000000002E-7</v>
      </c>
      <c r="AA498" s="5">
        <f xml:space="preserve"> Sheet1!AA498/1000</f>
        <v>0</v>
      </c>
      <c r="AB498" s="5">
        <f xml:space="preserve"> Sheet1!AB498/1000000</f>
        <v>4.9999999999999998E-7</v>
      </c>
      <c r="AC498" s="5">
        <f>Sheet1!AC498/1000</f>
        <v>0</v>
      </c>
      <c r="AD498" s="5">
        <v>0</v>
      </c>
      <c r="AE498" s="5">
        <f xml:space="preserve"> Sheet1!AG498/1000</f>
        <v>0</v>
      </c>
    </row>
    <row r="499" spans="1:31" x14ac:dyDescent="0.2">
      <c r="A499" s="2" t="s">
        <v>587</v>
      </c>
      <c r="B499" s="4">
        <v>50</v>
      </c>
      <c r="C499" s="4">
        <v>127</v>
      </c>
      <c r="D499" s="4">
        <v>13</v>
      </c>
      <c r="E499" s="4">
        <v>1</v>
      </c>
      <c r="F499" s="4">
        <v>1</v>
      </c>
      <c r="G499" s="4">
        <v>8</v>
      </c>
      <c r="H499" s="4">
        <v>5.2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5">
        <f xml:space="preserve"> Sheet1!N499/1000</f>
        <v>2.9000000000000001E-2</v>
      </c>
      <c r="O499" s="5">
        <f xml:space="preserve"> Sheet1!O499/1000</f>
        <v>0.24099999999999999</v>
      </c>
      <c r="P499" s="5">
        <f xml:space="preserve"> Sheet1!P499/1000</f>
        <v>1E-4</v>
      </c>
      <c r="Q499" s="5">
        <f xml:space="preserve"> Sheet1!Q499/1000</f>
        <v>4.2000000000000003E-2</v>
      </c>
      <c r="R499" s="5">
        <f xml:space="preserve"> Sheet1!R499/1000</f>
        <v>1.2E-2</v>
      </c>
      <c r="S499" s="5">
        <f xml:space="preserve"> Sheet1!S499/1000</f>
        <v>0.23899999999999999</v>
      </c>
      <c r="T499" s="5">
        <f xml:space="preserve"> Sheet1!T499/1000000</f>
        <v>2.1000000000000003E-8</v>
      </c>
      <c r="U499" s="5">
        <f xml:space="preserve"> Sheet1!U499/1000000</f>
        <v>0</v>
      </c>
      <c r="V499" s="5">
        <f xml:space="preserve"> Sheet1!V499/1000000</f>
        <v>0</v>
      </c>
      <c r="W499" s="5">
        <f xml:space="preserve"> Sheet1!W499/1000000</f>
        <v>7.0000000000000005E-8</v>
      </c>
      <c r="X499" s="5">
        <f xml:space="preserve"> Sheet1!X499/1000000</f>
        <v>0</v>
      </c>
      <c r="Y499" s="5">
        <f xml:space="preserve"> Sheet1!Y499/1000000</f>
        <v>6.3999999999999997E-5</v>
      </c>
      <c r="Z499" s="5">
        <f xml:space="preserve"> Sheet1!Z499/1000000</f>
        <v>4.0999999999999999E-7</v>
      </c>
      <c r="AA499" s="5">
        <f xml:space="preserve"> Sheet1!AA499/1000</f>
        <v>0</v>
      </c>
      <c r="AB499" s="5">
        <f xml:space="preserve"> Sheet1!AB499/1000000</f>
        <v>2.0000000000000002E-7</v>
      </c>
      <c r="AC499" s="5">
        <f>Sheet1!AC499/1000</f>
        <v>0</v>
      </c>
      <c r="AD499" s="5">
        <v>0</v>
      </c>
      <c r="AE499" s="5">
        <f xml:space="preserve"> Sheet1!AG499/1000</f>
        <v>0</v>
      </c>
    </row>
    <row r="500" spans="1:31" x14ac:dyDescent="0.2">
      <c r="A500" s="2" t="s">
        <v>586</v>
      </c>
      <c r="B500" s="4">
        <v>6</v>
      </c>
      <c r="C500" s="4">
        <v>27</v>
      </c>
      <c r="D500" s="4">
        <v>2</v>
      </c>
      <c r="E500" s="4">
        <v>2.1000000000000001E-2</v>
      </c>
      <c r="F500" s="4">
        <v>2.1000000000000001E-2</v>
      </c>
      <c r="G500" s="4">
        <v>2</v>
      </c>
      <c r="H500" s="4">
        <v>1.1000000000000001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5">
        <f xml:space="preserve"> Sheet1!N500/1000</f>
        <v>6.0000000000000001E-3</v>
      </c>
      <c r="O500" s="5">
        <f xml:space="preserve"> Sheet1!O500/1000</f>
        <v>9.7000000000000003E-2</v>
      </c>
      <c r="P500" s="5">
        <f xml:space="preserve"> Sheet1!P500/1000</f>
        <v>1E-4</v>
      </c>
      <c r="Q500" s="5">
        <f xml:space="preserve"> Sheet1!Q500/1000</f>
        <v>8.0000000000000002E-3</v>
      </c>
      <c r="R500" s="5">
        <f xml:space="preserve"> Sheet1!R500/1000</f>
        <v>2E-3</v>
      </c>
      <c r="S500" s="5">
        <f xml:space="preserve"> Sheet1!S500/1000</f>
        <v>4.5999999999999999E-2</v>
      </c>
      <c r="T500" s="5">
        <f xml:space="preserve"> Sheet1!T500/1000000</f>
        <v>3.0000000000000001E-6</v>
      </c>
      <c r="U500" s="5">
        <f xml:space="preserve"> Sheet1!U500/1000000</f>
        <v>0</v>
      </c>
      <c r="V500" s="5">
        <f xml:space="preserve"> Sheet1!V500/1000000</f>
        <v>0</v>
      </c>
      <c r="W500" s="5">
        <f xml:space="preserve"> Sheet1!W500/1000000</f>
        <v>1.0000000000000001E-7</v>
      </c>
      <c r="X500" s="5">
        <f xml:space="preserve"> Sheet1!X500/1000000</f>
        <v>0</v>
      </c>
      <c r="Y500" s="5">
        <f xml:space="preserve"> Sheet1!Y500/1000000</f>
        <v>7.9999999999999996E-6</v>
      </c>
      <c r="Z500" s="5">
        <f xml:space="preserve"> Sheet1!Z500/1000000</f>
        <v>1.4000000000000001E-7</v>
      </c>
      <c r="AA500" s="5">
        <f xml:space="preserve"> Sheet1!AA500/1000</f>
        <v>0</v>
      </c>
      <c r="AB500" s="5">
        <f xml:space="preserve"> Sheet1!AB500/1000000</f>
        <v>2.0000000000000002E-7</v>
      </c>
      <c r="AC500" s="5">
        <f>Sheet1!AC500/1000</f>
        <v>0</v>
      </c>
      <c r="AD500" s="5">
        <v>0</v>
      </c>
      <c r="AE500" s="5">
        <f xml:space="preserve"> Sheet1!AG500/1000</f>
        <v>0</v>
      </c>
    </row>
    <row r="501" spans="1:31" x14ac:dyDescent="0.2">
      <c r="A501" s="2" t="s">
        <v>585</v>
      </c>
      <c r="B501" s="4">
        <v>21</v>
      </c>
      <c r="C501" s="4">
        <v>78</v>
      </c>
      <c r="D501" s="4">
        <v>5</v>
      </c>
      <c r="E501" s="4">
        <v>2.1000000000000001E-2</v>
      </c>
      <c r="F501" s="4">
        <v>2.1000000000000001E-2</v>
      </c>
      <c r="G501" s="4">
        <v>7</v>
      </c>
      <c r="H501" s="4">
        <v>4.0999999999999996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5">
        <f xml:space="preserve"> Sheet1!N501/1000</f>
        <v>0.02</v>
      </c>
      <c r="O501" s="5">
        <f xml:space="preserve"> Sheet1!O501/1000</f>
        <v>0.31</v>
      </c>
      <c r="P501" s="5">
        <f xml:space="preserve"> Sheet1!P501/1000</f>
        <v>2.1000000000000002E-5</v>
      </c>
      <c r="Q501" s="5">
        <f xml:space="preserve"> Sheet1!Q501/1000</f>
        <v>3.5000000000000003E-2</v>
      </c>
      <c r="R501" s="5">
        <f xml:space="preserve"> Sheet1!R501/1000</f>
        <v>6.0000000000000001E-3</v>
      </c>
      <c r="S501" s="5">
        <f xml:space="preserve"> Sheet1!S501/1000</f>
        <v>0.107</v>
      </c>
      <c r="T501" s="5">
        <f xml:space="preserve"> Sheet1!T501/1000000</f>
        <v>9.9999999999999995E-7</v>
      </c>
      <c r="U501" s="5">
        <f xml:space="preserve"> Sheet1!U501/1000000</f>
        <v>0</v>
      </c>
      <c r="V501" s="5">
        <f xml:space="preserve"> Sheet1!V501/1000000</f>
        <v>0</v>
      </c>
      <c r="W501" s="5">
        <f xml:space="preserve"> Sheet1!W501/1000000</f>
        <v>1.3E-7</v>
      </c>
      <c r="X501" s="5">
        <f xml:space="preserve"> Sheet1!X501/1000000</f>
        <v>0</v>
      </c>
      <c r="Y501" s="5">
        <f xml:space="preserve"> Sheet1!Y501/1000000</f>
        <v>5.3000000000000001E-5</v>
      </c>
      <c r="Z501" s="5">
        <f xml:space="preserve"> Sheet1!Z501/1000000</f>
        <v>1.4999999999999999E-7</v>
      </c>
      <c r="AA501" s="5">
        <f xml:space="preserve"> Sheet1!AA501/1000</f>
        <v>0</v>
      </c>
      <c r="AB501" s="5">
        <f xml:space="preserve"> Sheet1!AB501/1000000</f>
        <v>2.0000000000000002E-7</v>
      </c>
      <c r="AC501" s="5">
        <f>Sheet1!AC501/1000</f>
        <v>0</v>
      </c>
      <c r="AD501" s="5">
        <v>0</v>
      </c>
      <c r="AE501" s="5">
        <f xml:space="preserve"> Sheet1!AG501/1000</f>
        <v>0</v>
      </c>
    </row>
    <row r="502" spans="1:31" x14ac:dyDescent="0.2">
      <c r="A502" s="2" t="s">
        <v>584</v>
      </c>
      <c r="B502" s="4">
        <v>21</v>
      </c>
      <c r="C502" s="4">
        <v>50</v>
      </c>
      <c r="D502" s="4">
        <v>4</v>
      </c>
      <c r="E502" s="4">
        <v>2</v>
      </c>
      <c r="F502" s="4">
        <v>2</v>
      </c>
      <c r="G502" s="4">
        <v>3</v>
      </c>
      <c r="H502" s="4">
        <v>1.8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5">
        <f xml:space="preserve"> Sheet1!N502/1000</f>
        <v>1.0999999999999999E-2</v>
      </c>
      <c r="O502" s="5">
        <f xml:space="preserve"> Sheet1!O502/1000</f>
        <v>0.33100000000000002</v>
      </c>
      <c r="P502" s="5">
        <f xml:space="preserve"> Sheet1!P502/1000</f>
        <v>2.1000000000000002E-5</v>
      </c>
      <c r="Q502" s="5">
        <f xml:space="preserve"> Sheet1!Q502/1000</f>
        <v>6.9000000000000006E-2</v>
      </c>
      <c r="R502" s="5">
        <f xml:space="preserve"> Sheet1!R502/1000</f>
        <v>7.0000000000000001E-3</v>
      </c>
      <c r="S502" s="5">
        <f xml:space="preserve"> Sheet1!S502/1000</f>
        <v>0.17299999999999999</v>
      </c>
      <c r="T502" s="5">
        <f xml:space="preserve"> Sheet1!T502/1000000</f>
        <v>2.1000000000000003E-8</v>
      </c>
      <c r="U502" s="5">
        <f xml:space="preserve"> Sheet1!U502/1000000</f>
        <v>0</v>
      </c>
      <c r="V502" s="5">
        <f xml:space="preserve"> Sheet1!V502/1000000</f>
        <v>0</v>
      </c>
      <c r="W502" s="5">
        <f xml:space="preserve"> Sheet1!W502/1000000</f>
        <v>2.0000000000000002E-7</v>
      </c>
      <c r="X502" s="5">
        <f xml:space="preserve"> Sheet1!X502/1000000</f>
        <v>0</v>
      </c>
      <c r="Y502" s="5">
        <f xml:space="preserve"> Sheet1!Y502/1000000</f>
        <v>5.3000000000000001E-5</v>
      </c>
      <c r="Z502" s="5">
        <f xml:space="preserve"> Sheet1!Z502/1000000</f>
        <v>2.3000000000000002E-7</v>
      </c>
      <c r="AA502" s="5">
        <f xml:space="preserve"> Sheet1!AA502/1000</f>
        <v>0</v>
      </c>
      <c r="AB502" s="5">
        <f xml:space="preserve"> Sheet1!AB502/1000000</f>
        <v>2.0000000000000002E-7</v>
      </c>
      <c r="AC502" s="5">
        <f>Sheet1!AC502/1000</f>
        <v>0</v>
      </c>
      <c r="AD502" s="5">
        <v>0</v>
      </c>
      <c r="AE502" s="5">
        <f xml:space="preserve"> Sheet1!AG502/1000</f>
        <v>0</v>
      </c>
    </row>
    <row r="503" spans="1:31" x14ac:dyDescent="0.2">
      <c r="A503" s="2" t="s">
        <v>583</v>
      </c>
      <c r="B503" s="4">
        <v>31</v>
      </c>
      <c r="C503" s="4">
        <v>90</v>
      </c>
      <c r="D503" s="4">
        <v>5</v>
      </c>
      <c r="E503" s="4">
        <v>3</v>
      </c>
      <c r="F503" s="4">
        <v>2</v>
      </c>
      <c r="G503" s="4">
        <v>7</v>
      </c>
      <c r="H503" s="4">
        <v>4.0999999999999996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5">
        <f xml:space="preserve"> Sheet1!N503/1000</f>
        <v>1.7000000000000001E-2</v>
      </c>
      <c r="O503" s="5">
        <f xml:space="preserve"> Sheet1!O503/1000</f>
        <v>0.503</v>
      </c>
      <c r="P503" s="5">
        <f xml:space="preserve"> Sheet1!P503/1000</f>
        <v>1E-4</v>
      </c>
      <c r="Q503" s="5">
        <f xml:space="preserve"> Sheet1!Q503/1000</f>
        <v>7.4999999999999997E-2</v>
      </c>
      <c r="R503" s="5">
        <f xml:space="preserve"> Sheet1!R503/1000</f>
        <v>8.9999999999999993E-3</v>
      </c>
      <c r="S503" s="5">
        <f xml:space="preserve"> Sheet1!S503/1000</f>
        <v>0.27100000000000002</v>
      </c>
      <c r="T503" s="5">
        <f xml:space="preserve"> Sheet1!T503/1000000</f>
        <v>1.9999999999999999E-6</v>
      </c>
      <c r="U503" s="5">
        <f xml:space="preserve"> Sheet1!U503/1000000</f>
        <v>0</v>
      </c>
      <c r="V503" s="5">
        <f xml:space="preserve"> Sheet1!V503/1000000</f>
        <v>0</v>
      </c>
      <c r="W503" s="5">
        <f xml:space="preserve"> Sheet1!W503/1000000</f>
        <v>2.3999999999999998E-7</v>
      </c>
      <c r="X503" s="5">
        <f xml:space="preserve"> Sheet1!X503/1000000</f>
        <v>0</v>
      </c>
      <c r="Y503" s="5">
        <f xml:space="preserve"> Sheet1!Y503/1000000</f>
        <v>5.5999999999999999E-5</v>
      </c>
      <c r="Z503" s="5">
        <f xml:space="preserve"> Sheet1!Z503/1000000</f>
        <v>1.1999999999999999E-7</v>
      </c>
      <c r="AA503" s="5">
        <f xml:space="preserve"> Sheet1!AA503/1000</f>
        <v>0</v>
      </c>
      <c r="AB503" s="5">
        <f xml:space="preserve"> Sheet1!AB503/1000000</f>
        <v>0</v>
      </c>
      <c r="AC503" s="5">
        <f>Sheet1!AC503/1000</f>
        <v>0</v>
      </c>
      <c r="AD503" s="5">
        <v>0</v>
      </c>
      <c r="AE503" s="5">
        <f xml:space="preserve"> Sheet1!AG503/1000</f>
        <v>0</v>
      </c>
    </row>
    <row r="504" spans="1:31" x14ac:dyDescent="0.2">
      <c r="A504" s="2" t="s">
        <v>582</v>
      </c>
      <c r="B504" s="4">
        <v>31</v>
      </c>
      <c r="C504" s="4">
        <v>69</v>
      </c>
      <c r="D504" s="4">
        <v>6</v>
      </c>
      <c r="E504" s="4">
        <v>4</v>
      </c>
      <c r="F504" s="4">
        <v>3</v>
      </c>
      <c r="G504" s="4">
        <v>3</v>
      </c>
      <c r="H504" s="4">
        <v>2.2000000000000002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5">
        <f xml:space="preserve"> Sheet1!N504/1000</f>
        <v>1.2999999999999999E-2</v>
      </c>
      <c r="O504" s="5">
        <f xml:space="preserve"> Sheet1!O504/1000</f>
        <v>0.49099999999999999</v>
      </c>
      <c r="P504" s="5">
        <f xml:space="preserve"> Sheet1!P504/1000</f>
        <v>2.1000000000000002E-5</v>
      </c>
      <c r="Q504" s="5">
        <f xml:space="preserve"> Sheet1!Q504/1000</f>
        <v>0.107</v>
      </c>
      <c r="R504" s="5">
        <f xml:space="preserve"> Sheet1!R504/1000</f>
        <v>8.9999999999999993E-3</v>
      </c>
      <c r="S504" s="5">
        <f xml:space="preserve"> Sheet1!S504/1000</f>
        <v>0.317</v>
      </c>
      <c r="T504" s="5">
        <f xml:space="preserve"> Sheet1!T504/1000000</f>
        <v>1.9999999999999999E-6</v>
      </c>
      <c r="U504" s="5">
        <f xml:space="preserve"> Sheet1!U504/1000000</f>
        <v>0</v>
      </c>
      <c r="V504" s="5">
        <f xml:space="preserve"> Sheet1!V504/1000000</f>
        <v>0</v>
      </c>
      <c r="W504" s="5">
        <f xml:space="preserve"> Sheet1!W504/1000000</f>
        <v>2E-8</v>
      </c>
      <c r="X504" s="5">
        <f xml:space="preserve"> Sheet1!X504/1000000</f>
        <v>0</v>
      </c>
      <c r="Y504" s="5">
        <f xml:space="preserve"> Sheet1!Y504/1000000</f>
        <v>9.1000000000000003E-5</v>
      </c>
      <c r="Z504" s="5">
        <f xml:space="preserve"> Sheet1!Z504/1000000</f>
        <v>6.9999999999999997E-7</v>
      </c>
      <c r="AA504" s="5">
        <f xml:space="preserve"> Sheet1!AA504/1000</f>
        <v>0</v>
      </c>
      <c r="AB504" s="5">
        <f xml:space="preserve"> Sheet1!AB504/1000000</f>
        <v>1.0000000000000001E-7</v>
      </c>
      <c r="AC504" s="5">
        <f>Sheet1!AC504/1000</f>
        <v>0</v>
      </c>
      <c r="AD504" s="5">
        <v>0</v>
      </c>
      <c r="AE504" s="5">
        <f xml:space="preserve"> Sheet1!AG504/1000</f>
        <v>0</v>
      </c>
    </row>
    <row r="505" spans="1:31" x14ac:dyDescent="0.2">
      <c r="A505" s="2" t="s">
        <v>581</v>
      </c>
      <c r="B505" s="4">
        <v>131</v>
      </c>
      <c r="C505" s="4">
        <v>181</v>
      </c>
      <c r="D505" s="4">
        <v>15</v>
      </c>
      <c r="E505" s="4">
        <v>7</v>
      </c>
      <c r="F505" s="4">
        <v>2.1000000000000001E-2</v>
      </c>
      <c r="G505" s="4">
        <v>10</v>
      </c>
      <c r="H505" s="4">
        <v>6.5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5">
        <f xml:space="preserve"> Sheet1!N505/1000</f>
        <v>4.1000000000000002E-2</v>
      </c>
      <c r="O505" s="5">
        <f xml:space="preserve"> Sheet1!O505/1000</f>
        <v>0.16400000000000001</v>
      </c>
      <c r="P505" s="5">
        <f xml:space="preserve"> Sheet1!P505/1000</f>
        <v>5.9999999999999995E-4</v>
      </c>
      <c r="Q505" s="5">
        <f xml:space="preserve"> Sheet1!Q505/1000</f>
        <v>0.16400000000000001</v>
      </c>
      <c r="R505" s="5">
        <f xml:space="preserve"> Sheet1!R505/1000</f>
        <v>0.02</v>
      </c>
      <c r="S505" s="5">
        <f xml:space="preserve"> Sheet1!S505/1000</f>
        <v>0.24</v>
      </c>
      <c r="T505" s="5">
        <f xml:space="preserve"> Sheet1!T505/1000000</f>
        <v>2.1000000000000003E-8</v>
      </c>
      <c r="U505" s="5">
        <f xml:space="preserve"> Sheet1!U505/1000000</f>
        <v>0</v>
      </c>
      <c r="V505" s="5">
        <f xml:space="preserve"> Sheet1!V505/1000000</f>
        <v>0</v>
      </c>
      <c r="W505" s="5">
        <f xml:space="preserve"> Sheet1!W505/1000000</f>
        <v>1.4999999999999999E-7</v>
      </c>
      <c r="X505" s="5">
        <f xml:space="preserve"> Sheet1!X505/1000000</f>
        <v>0</v>
      </c>
      <c r="Y505" s="5">
        <f xml:space="preserve"> Sheet1!Y505/1000000</f>
        <v>1.3999999999999999E-4</v>
      </c>
      <c r="Z505" s="5">
        <f xml:space="preserve"> Sheet1!Z505/1000000</f>
        <v>3.8000000000000001E-7</v>
      </c>
      <c r="AA505" s="5">
        <f xml:space="preserve"> Sheet1!AA505/1000</f>
        <v>0</v>
      </c>
      <c r="AB505" s="5">
        <f xml:space="preserve"> Sheet1!AB505/1000000</f>
        <v>1.0000000000000001E-7</v>
      </c>
      <c r="AC505" s="5">
        <f>Sheet1!AC505/1000</f>
        <v>0</v>
      </c>
      <c r="AD505" s="5">
        <v>0</v>
      </c>
      <c r="AE505" s="5">
        <f xml:space="preserve"> Sheet1!AG505/1000</f>
        <v>0</v>
      </c>
    </row>
    <row r="506" spans="1:31" x14ac:dyDescent="0.2">
      <c r="A506" s="2" t="s">
        <v>580</v>
      </c>
      <c r="B506" s="4">
        <v>6</v>
      </c>
      <c r="C506" s="4">
        <v>25</v>
      </c>
      <c r="D506" s="4">
        <v>2</v>
      </c>
      <c r="E506" s="4">
        <v>2.1000000000000001E-2</v>
      </c>
      <c r="F506" s="4">
        <v>2.1000000000000001E-2</v>
      </c>
      <c r="G506" s="4">
        <v>2</v>
      </c>
      <c r="H506" s="4">
        <v>1.1000000000000001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5">
        <f xml:space="preserve"> Sheet1!N506/1000</f>
        <v>7.0000000000000001E-3</v>
      </c>
      <c r="O506" s="5">
        <f xml:space="preserve"> Sheet1!O506/1000</f>
        <v>7.5999999999999998E-2</v>
      </c>
      <c r="P506" s="5">
        <f xml:space="preserve"> Sheet1!P506/1000</f>
        <v>2.1000000000000002E-5</v>
      </c>
      <c r="Q506" s="5">
        <f xml:space="preserve"> Sheet1!Q506/1000</f>
        <v>5.0000000000000001E-3</v>
      </c>
      <c r="R506" s="5">
        <f xml:space="preserve"> Sheet1!R506/1000</f>
        <v>3.0000000000000001E-3</v>
      </c>
      <c r="S506" s="5">
        <f xml:space="preserve"> Sheet1!S506/1000</f>
        <v>4.8000000000000001E-2</v>
      </c>
      <c r="T506" s="5">
        <f xml:space="preserve"> Sheet1!T506/1000000</f>
        <v>2.1000000000000003E-8</v>
      </c>
      <c r="U506" s="5">
        <f xml:space="preserve"> Sheet1!U506/1000000</f>
        <v>0</v>
      </c>
      <c r="V506" s="5">
        <f xml:space="preserve"> Sheet1!V506/1000000</f>
        <v>0</v>
      </c>
      <c r="W506" s="5">
        <f xml:space="preserve"> Sheet1!W506/1000000</f>
        <v>5.9999999999999995E-8</v>
      </c>
      <c r="X506" s="5">
        <f xml:space="preserve"> Sheet1!X506/1000000</f>
        <v>0</v>
      </c>
      <c r="Y506" s="5">
        <f xml:space="preserve"> Sheet1!Y506/1000000</f>
        <v>6.0000000000000002E-6</v>
      </c>
      <c r="Z506" s="5">
        <f xml:space="preserve"> Sheet1!Z506/1000000</f>
        <v>7.0000000000000005E-8</v>
      </c>
      <c r="AA506" s="5">
        <f xml:space="preserve"> Sheet1!AA506/1000</f>
        <v>0</v>
      </c>
      <c r="AB506" s="5">
        <f xml:space="preserve"> Sheet1!AB506/1000000</f>
        <v>2.1000000000000003E-8</v>
      </c>
      <c r="AC506" s="5">
        <f>Sheet1!AC506/1000</f>
        <v>0</v>
      </c>
      <c r="AD506" s="5">
        <v>0</v>
      </c>
      <c r="AE506" s="5">
        <f xml:space="preserve"> Sheet1!AG506/1000</f>
        <v>0</v>
      </c>
    </row>
    <row r="507" spans="1:31" x14ac:dyDescent="0.2">
      <c r="A507" s="2" t="s">
        <v>579</v>
      </c>
      <c r="B507" s="4">
        <v>50</v>
      </c>
      <c r="C507" s="4">
        <v>190</v>
      </c>
      <c r="D507" s="4">
        <v>13</v>
      </c>
      <c r="E507" s="4">
        <v>3</v>
      </c>
      <c r="F507" s="4">
        <v>1</v>
      </c>
      <c r="G507" s="4">
        <v>14</v>
      </c>
      <c r="H507" s="4">
        <v>8.9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5">
        <f xml:space="preserve"> Sheet1!N507/1000</f>
        <v>4.5999999999999999E-2</v>
      </c>
      <c r="O507" s="5">
        <f xml:space="preserve"> Sheet1!O507/1000</f>
        <v>9.6000000000000002E-2</v>
      </c>
      <c r="P507" s="5">
        <f xml:space="preserve"> Sheet1!P507/1000</f>
        <v>1E-4</v>
      </c>
      <c r="Q507" s="5">
        <f xml:space="preserve"> Sheet1!Q507/1000</f>
        <v>3.9E-2</v>
      </c>
      <c r="R507" s="5">
        <f xml:space="preserve"> Sheet1!R507/1000</f>
        <v>1.9E-2</v>
      </c>
      <c r="S507" s="5">
        <f xml:space="preserve"> Sheet1!S507/1000</f>
        <v>0.28399999999999997</v>
      </c>
      <c r="T507" s="5">
        <f xml:space="preserve"> Sheet1!T507/1000000</f>
        <v>9.9999999999999995E-7</v>
      </c>
      <c r="U507" s="5">
        <f xml:space="preserve"> Sheet1!U507/1000000</f>
        <v>0</v>
      </c>
      <c r="V507" s="5">
        <f xml:space="preserve"> Sheet1!V507/1000000</f>
        <v>0</v>
      </c>
      <c r="W507" s="5">
        <f xml:space="preserve"> Sheet1!W507/1000000</f>
        <v>2E-8</v>
      </c>
      <c r="X507" s="5">
        <f xml:space="preserve"> Sheet1!X507/1000000</f>
        <v>0</v>
      </c>
      <c r="Y507" s="5">
        <f xml:space="preserve"> Sheet1!Y507/1000000</f>
        <v>1.1E-4</v>
      </c>
      <c r="Z507" s="5">
        <f xml:space="preserve"> Sheet1!Z507/1000000</f>
        <v>1.6699999999999999E-6</v>
      </c>
      <c r="AA507" s="5">
        <f xml:space="preserve"> Sheet1!AA507/1000</f>
        <v>0</v>
      </c>
      <c r="AB507" s="5">
        <f xml:space="preserve"> Sheet1!AB507/1000000</f>
        <v>2.1000000000000003E-8</v>
      </c>
      <c r="AC507" s="5">
        <f>Sheet1!AC507/1000</f>
        <v>0</v>
      </c>
      <c r="AD507" s="5">
        <v>0</v>
      </c>
      <c r="AE507" s="5">
        <f xml:space="preserve"> Sheet1!AG507/1000</f>
        <v>0</v>
      </c>
    </row>
    <row r="508" spans="1:31" x14ac:dyDescent="0.2">
      <c r="A508" s="2" t="s">
        <v>578</v>
      </c>
      <c r="B508" s="4">
        <v>21</v>
      </c>
      <c r="C508" s="4">
        <v>70</v>
      </c>
      <c r="D508" s="4">
        <v>5</v>
      </c>
      <c r="E508" s="4">
        <v>2.1000000000000001E-2</v>
      </c>
      <c r="F508" s="4">
        <v>2.1000000000000001E-2</v>
      </c>
      <c r="G508" s="4">
        <v>5</v>
      </c>
      <c r="H508" s="4">
        <v>3.3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5">
        <f xml:space="preserve"> Sheet1!N508/1000</f>
        <v>1.7999999999999999E-2</v>
      </c>
      <c r="O508" s="5">
        <f xml:space="preserve"> Sheet1!O508/1000</f>
        <v>0.28499999999999998</v>
      </c>
      <c r="P508" s="5">
        <f xml:space="preserve"> Sheet1!P508/1000</f>
        <v>1E-4</v>
      </c>
      <c r="Q508" s="5">
        <f xml:space="preserve"> Sheet1!Q508/1000</f>
        <v>4.4999999999999998E-2</v>
      </c>
      <c r="R508" s="5">
        <f xml:space="preserve"> Sheet1!R508/1000</f>
        <v>6.0000000000000001E-3</v>
      </c>
      <c r="S508" s="5">
        <f xml:space="preserve"> Sheet1!S508/1000</f>
        <v>0.159</v>
      </c>
      <c r="T508" s="5">
        <f xml:space="preserve"> Sheet1!T508/1000000</f>
        <v>9.9999999999999995E-7</v>
      </c>
      <c r="U508" s="5">
        <f xml:space="preserve"> Sheet1!U508/1000000</f>
        <v>0</v>
      </c>
      <c r="V508" s="5">
        <f xml:space="preserve"> Sheet1!V508/1000000</f>
        <v>0</v>
      </c>
      <c r="W508" s="5">
        <f xml:space="preserve"> Sheet1!W508/1000000</f>
        <v>2E-8</v>
      </c>
      <c r="X508" s="5">
        <f xml:space="preserve"> Sheet1!X508/1000000</f>
        <v>0</v>
      </c>
      <c r="Y508" s="5">
        <f xml:space="preserve"> Sheet1!Y508/1000000</f>
        <v>4.1E-5</v>
      </c>
      <c r="Z508" s="5">
        <f xml:space="preserve"> Sheet1!Z508/1000000</f>
        <v>2.6E-7</v>
      </c>
      <c r="AA508" s="5">
        <f xml:space="preserve"> Sheet1!AA508/1000</f>
        <v>0</v>
      </c>
      <c r="AB508" s="5">
        <f xml:space="preserve"> Sheet1!AB508/1000000</f>
        <v>2.1000000000000003E-8</v>
      </c>
      <c r="AC508" s="5">
        <f>Sheet1!AC508/1000</f>
        <v>0</v>
      </c>
      <c r="AD508" s="5">
        <v>0</v>
      </c>
      <c r="AE508" s="5">
        <f xml:space="preserve"> Sheet1!AG508/1000</f>
        <v>0</v>
      </c>
    </row>
    <row r="509" spans="1:31" x14ac:dyDescent="0.2">
      <c r="A509" s="2" t="s">
        <v>577</v>
      </c>
      <c r="B509" s="4">
        <v>15</v>
      </c>
      <c r="C509" s="4">
        <v>18</v>
      </c>
      <c r="D509" s="4">
        <v>2.1000000000000001E-2</v>
      </c>
      <c r="E509" s="4">
        <v>1</v>
      </c>
      <c r="F509" s="4">
        <v>2.1000000000000001E-2</v>
      </c>
      <c r="G509" s="4">
        <v>2</v>
      </c>
      <c r="H509" s="4">
        <v>1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5">
        <f xml:space="preserve"> Sheet1!N509/1000</f>
        <v>5.0000000000000001E-3</v>
      </c>
      <c r="O509" s="5">
        <f xml:space="preserve"> Sheet1!O509/1000</f>
        <v>6.0000000000000001E-3</v>
      </c>
      <c r="P509" s="5">
        <f xml:space="preserve"> Sheet1!P509/1000</f>
        <v>2.1000000000000002E-5</v>
      </c>
      <c r="Q509" s="5">
        <f xml:space="preserve"> Sheet1!Q509/1000</f>
        <v>0.02</v>
      </c>
      <c r="R509" s="5">
        <f xml:space="preserve"> Sheet1!R509/1000</f>
        <v>2E-3</v>
      </c>
      <c r="S509" s="5">
        <f xml:space="preserve"> Sheet1!S509/1000</f>
        <v>1.4999999999999999E-2</v>
      </c>
      <c r="T509" s="5">
        <f xml:space="preserve"> Sheet1!T509/1000000</f>
        <v>0</v>
      </c>
      <c r="U509" s="5">
        <f xml:space="preserve"> Sheet1!U509/1000000</f>
        <v>0</v>
      </c>
      <c r="V509" s="5">
        <f xml:space="preserve"> Sheet1!V509/1000000</f>
        <v>0</v>
      </c>
      <c r="W509" s="5">
        <f xml:space="preserve"> Sheet1!W509/1000000</f>
        <v>2E-8</v>
      </c>
      <c r="X509" s="5">
        <f xml:space="preserve"> Sheet1!X509/1000000</f>
        <v>0</v>
      </c>
      <c r="Y509" s="5">
        <f xml:space="preserve"> Sheet1!Y509/1000000</f>
        <v>1.5E-5</v>
      </c>
      <c r="Z509" s="5">
        <f xml:space="preserve"> Sheet1!Z509/1000000</f>
        <v>5.0000000000000004E-8</v>
      </c>
      <c r="AA509" s="5">
        <f xml:space="preserve"> Sheet1!AA509/1000</f>
        <v>0</v>
      </c>
      <c r="AB509" s="5">
        <f xml:space="preserve"> Sheet1!AB509/1000000</f>
        <v>1.0000000000000001E-7</v>
      </c>
      <c r="AC509" s="5">
        <f>Sheet1!AC509/1000</f>
        <v>0</v>
      </c>
      <c r="AD509" s="5">
        <v>0</v>
      </c>
      <c r="AE509" s="5">
        <f xml:space="preserve"> Sheet1!AG509/1000</f>
        <v>0</v>
      </c>
    </row>
    <row r="510" spans="1:31" x14ac:dyDescent="0.2">
      <c r="A510" s="2" t="s">
        <v>576</v>
      </c>
      <c r="B510" s="4">
        <v>15</v>
      </c>
      <c r="C510" s="4">
        <v>22</v>
      </c>
      <c r="D510" s="4">
        <v>2.1000000000000001E-2</v>
      </c>
      <c r="E510" s="4">
        <v>1</v>
      </c>
      <c r="F510" s="4">
        <v>2.1000000000000001E-2</v>
      </c>
      <c r="G510" s="4">
        <v>2</v>
      </c>
      <c r="H510" s="4">
        <v>1.3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5">
        <f xml:space="preserve"> Sheet1!N510/1000</f>
        <v>6.0000000000000001E-3</v>
      </c>
      <c r="O510" s="5">
        <f xml:space="preserve"> Sheet1!O510/1000</f>
        <v>6.0000000000000001E-3</v>
      </c>
      <c r="P510" s="5">
        <f xml:space="preserve"> Sheet1!P510/1000</f>
        <v>2.1000000000000002E-5</v>
      </c>
      <c r="Q510" s="5">
        <f xml:space="preserve"> Sheet1!Q510/1000</f>
        <v>1.9E-2</v>
      </c>
      <c r="R510" s="5">
        <f xml:space="preserve"> Sheet1!R510/1000</f>
        <v>1E-3</v>
      </c>
      <c r="S510" s="5">
        <f xml:space="preserve"> Sheet1!S510/1000</f>
        <v>1.4E-2</v>
      </c>
      <c r="T510" s="5">
        <f xml:space="preserve"> Sheet1!T510/1000000</f>
        <v>0</v>
      </c>
      <c r="U510" s="5">
        <f xml:space="preserve"> Sheet1!U510/1000000</f>
        <v>0</v>
      </c>
      <c r="V510" s="5">
        <f xml:space="preserve"> Sheet1!V510/1000000</f>
        <v>0</v>
      </c>
      <c r="W510" s="5">
        <f xml:space="preserve"> Sheet1!W510/1000000</f>
        <v>2E-8</v>
      </c>
      <c r="X510" s="5">
        <f xml:space="preserve"> Sheet1!X510/1000000</f>
        <v>0</v>
      </c>
      <c r="Y510" s="5">
        <f xml:space="preserve"> Sheet1!Y510/1000000</f>
        <v>1.7E-5</v>
      </c>
      <c r="Z510" s="5">
        <f xml:space="preserve"> Sheet1!Z510/1000000</f>
        <v>4.0000000000000001E-8</v>
      </c>
      <c r="AA510" s="5">
        <f xml:space="preserve"> Sheet1!AA510/1000</f>
        <v>0</v>
      </c>
      <c r="AB510" s="5">
        <f xml:space="preserve"> Sheet1!AB510/1000000</f>
        <v>0</v>
      </c>
      <c r="AC510" s="5">
        <f>Sheet1!AC510/1000</f>
        <v>0</v>
      </c>
      <c r="AD510" s="5">
        <v>0</v>
      </c>
      <c r="AE510" s="5">
        <f xml:space="preserve"> Sheet1!AG510/1000</f>
        <v>0</v>
      </c>
    </row>
    <row r="511" spans="1:31" x14ac:dyDescent="0.2">
      <c r="A511" s="2" t="s">
        <v>575</v>
      </c>
      <c r="B511" s="4">
        <v>16</v>
      </c>
      <c r="C511" s="4">
        <v>21</v>
      </c>
      <c r="D511" s="4">
        <v>1</v>
      </c>
      <c r="E511" s="4">
        <v>1</v>
      </c>
      <c r="F511" s="4">
        <v>2.1000000000000001E-2</v>
      </c>
      <c r="G511" s="4">
        <v>2</v>
      </c>
      <c r="H511" s="4">
        <v>1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5">
        <f xml:space="preserve"> Sheet1!N511/1000</f>
        <v>6.0000000000000001E-3</v>
      </c>
      <c r="O511" s="5">
        <f xml:space="preserve"> Sheet1!O511/1000</f>
        <v>1.0999999999999999E-2</v>
      </c>
      <c r="P511" s="5">
        <f xml:space="preserve"> Sheet1!P511/1000</f>
        <v>2.1000000000000002E-5</v>
      </c>
      <c r="Q511" s="5">
        <f xml:space="preserve"> Sheet1!Q511/1000</f>
        <v>3.3000000000000002E-2</v>
      </c>
      <c r="R511" s="5">
        <f xml:space="preserve"> Sheet1!R511/1000</f>
        <v>2E-3</v>
      </c>
      <c r="S511" s="5">
        <f xml:space="preserve"> Sheet1!S511/1000</f>
        <v>1.0999999999999999E-2</v>
      </c>
      <c r="T511" s="5">
        <f xml:space="preserve"> Sheet1!T511/1000000</f>
        <v>2.1000000000000003E-8</v>
      </c>
      <c r="U511" s="5">
        <f xml:space="preserve"> Sheet1!U511/1000000</f>
        <v>0</v>
      </c>
      <c r="V511" s="5">
        <f xml:space="preserve"> Sheet1!V511/1000000</f>
        <v>0</v>
      </c>
      <c r="W511" s="5">
        <f xml:space="preserve"> Sheet1!W511/1000000</f>
        <v>1E-8</v>
      </c>
      <c r="X511" s="5">
        <f xml:space="preserve"> Sheet1!X511/1000000</f>
        <v>0</v>
      </c>
      <c r="Y511" s="5">
        <f xml:space="preserve"> Sheet1!Y511/1000000</f>
        <v>1.4E-5</v>
      </c>
      <c r="Z511" s="5">
        <f xml:space="preserve"> Sheet1!Z511/1000000</f>
        <v>7.0000000000000005E-8</v>
      </c>
      <c r="AA511" s="5">
        <f xml:space="preserve"> Sheet1!AA511/1000</f>
        <v>0</v>
      </c>
      <c r="AB511" s="5">
        <f xml:space="preserve"> Sheet1!AB511/1000000</f>
        <v>0</v>
      </c>
      <c r="AC511" s="5">
        <f>Sheet1!AC511/1000</f>
        <v>0</v>
      </c>
      <c r="AD511" s="5">
        <v>0</v>
      </c>
      <c r="AE511" s="5">
        <f xml:space="preserve"> Sheet1!AG511/1000</f>
        <v>0</v>
      </c>
    </row>
    <row r="512" spans="1:31" x14ac:dyDescent="0.2">
      <c r="A512" s="2" t="s">
        <v>574</v>
      </c>
      <c r="B512" s="4">
        <v>15</v>
      </c>
      <c r="C512" s="4">
        <v>28</v>
      </c>
      <c r="D512" s="4">
        <v>2.1000000000000001E-2</v>
      </c>
      <c r="E512" s="4">
        <v>1</v>
      </c>
      <c r="F512" s="4">
        <v>2.1000000000000001E-2</v>
      </c>
      <c r="G512" s="4">
        <v>3</v>
      </c>
      <c r="H512" s="4">
        <v>1.7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5">
        <f xml:space="preserve"> Sheet1!N512/1000</f>
        <v>8.9999999999999993E-3</v>
      </c>
      <c r="O512" s="5">
        <f xml:space="preserve"> Sheet1!O512/1000</f>
        <v>6.0000000000000001E-3</v>
      </c>
      <c r="P512" s="5">
        <f xml:space="preserve"> Sheet1!P512/1000</f>
        <v>2.1000000000000002E-5</v>
      </c>
      <c r="Q512" s="5">
        <f xml:space="preserve"> Sheet1!Q512/1000</f>
        <v>1.9E-2</v>
      </c>
      <c r="R512" s="5">
        <f xml:space="preserve"> Sheet1!R512/1000</f>
        <v>1E-3</v>
      </c>
      <c r="S512" s="5">
        <f xml:space="preserve"> Sheet1!S512/1000</f>
        <v>1.2999999999999999E-2</v>
      </c>
      <c r="T512" s="5">
        <f xml:space="preserve"> Sheet1!T512/1000000</f>
        <v>0</v>
      </c>
      <c r="U512" s="5">
        <f xml:space="preserve"> Sheet1!U512/1000000</f>
        <v>0</v>
      </c>
      <c r="V512" s="5">
        <f xml:space="preserve"> Sheet1!V512/1000000</f>
        <v>0</v>
      </c>
      <c r="W512" s="5">
        <f xml:space="preserve"> Sheet1!W512/1000000</f>
        <v>2E-8</v>
      </c>
      <c r="X512" s="5">
        <f xml:space="preserve"> Sheet1!X512/1000000</f>
        <v>0</v>
      </c>
      <c r="Y512" s="5">
        <f xml:space="preserve"> Sheet1!Y512/1000000</f>
        <v>2.5000000000000001E-5</v>
      </c>
      <c r="Z512" s="5">
        <f xml:space="preserve"> Sheet1!Z512/1000000</f>
        <v>4.0000000000000001E-8</v>
      </c>
      <c r="AA512" s="5">
        <f xml:space="preserve"> Sheet1!AA512/1000</f>
        <v>0</v>
      </c>
      <c r="AB512" s="5">
        <f xml:space="preserve"> Sheet1!AB512/1000000</f>
        <v>2.1000000000000003E-8</v>
      </c>
      <c r="AC512" s="5">
        <f>Sheet1!AC512/1000</f>
        <v>0</v>
      </c>
      <c r="AD512" s="5">
        <v>0</v>
      </c>
      <c r="AE512" s="5">
        <f xml:space="preserve"> Sheet1!AG512/1000</f>
        <v>0</v>
      </c>
    </row>
    <row r="513" spans="1:31" x14ac:dyDescent="0.2">
      <c r="A513" s="2" t="s">
        <v>573</v>
      </c>
      <c r="B513" s="4">
        <v>15</v>
      </c>
      <c r="C513" s="4">
        <v>39</v>
      </c>
      <c r="D513" s="4">
        <v>2.1000000000000001E-2</v>
      </c>
      <c r="E513" s="4">
        <v>2</v>
      </c>
      <c r="F513" s="4">
        <v>1</v>
      </c>
      <c r="G513" s="4">
        <v>3</v>
      </c>
      <c r="H513" s="4">
        <v>2.1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5">
        <f xml:space="preserve"> Sheet1!N513/1000</f>
        <v>1.2E-2</v>
      </c>
      <c r="O513" s="5">
        <f xml:space="preserve"> Sheet1!O513/1000</f>
        <v>0.02</v>
      </c>
      <c r="P513" s="5">
        <f xml:space="preserve"> Sheet1!P513/1000</f>
        <v>2.1000000000000002E-5</v>
      </c>
      <c r="Q513" s="5">
        <f xml:space="preserve"> Sheet1!Q513/1000</f>
        <v>2.1999999999999999E-2</v>
      </c>
      <c r="R513" s="5">
        <f xml:space="preserve"> Sheet1!R513/1000</f>
        <v>2E-3</v>
      </c>
      <c r="S513" s="5">
        <f xml:space="preserve"> Sheet1!S513/1000</f>
        <v>1.4E-2</v>
      </c>
      <c r="T513" s="5">
        <f xml:space="preserve"> Sheet1!T513/1000000</f>
        <v>9.9999999999999995E-7</v>
      </c>
      <c r="U513" s="5">
        <f xml:space="preserve"> Sheet1!U513/1000000</f>
        <v>0</v>
      </c>
      <c r="V513" s="5">
        <f xml:space="preserve"> Sheet1!V513/1000000</f>
        <v>0</v>
      </c>
      <c r="W513" s="5">
        <f xml:space="preserve"> Sheet1!W513/1000000</f>
        <v>2.9999999999999997E-8</v>
      </c>
      <c r="X513" s="5">
        <f xml:space="preserve"> Sheet1!X513/1000000</f>
        <v>0</v>
      </c>
      <c r="Y513" s="5">
        <f xml:space="preserve"> Sheet1!Y513/1000000</f>
        <v>2.9E-5</v>
      </c>
      <c r="Z513" s="5">
        <f xml:space="preserve"> Sheet1!Z513/1000000</f>
        <v>4.0000000000000001E-8</v>
      </c>
      <c r="AA513" s="5">
        <f xml:space="preserve"> Sheet1!AA513/1000</f>
        <v>0</v>
      </c>
      <c r="AB513" s="5">
        <f xml:space="preserve"> Sheet1!AB513/1000000</f>
        <v>5.9999999999999997E-7</v>
      </c>
      <c r="AC513" s="5">
        <f>Sheet1!AC513/1000</f>
        <v>0</v>
      </c>
      <c r="AD513" s="5">
        <v>0</v>
      </c>
      <c r="AE513" s="5">
        <f xml:space="preserve"> Sheet1!AG513/1000</f>
        <v>0</v>
      </c>
    </row>
    <row r="514" spans="1:31" x14ac:dyDescent="0.2">
      <c r="A514" s="2" t="s">
        <v>572</v>
      </c>
      <c r="B514" s="4">
        <v>15</v>
      </c>
      <c r="C514" s="4">
        <v>49</v>
      </c>
      <c r="D514" s="4">
        <v>2.1000000000000001E-2</v>
      </c>
      <c r="E514" s="4">
        <v>2.1000000000000001E-2</v>
      </c>
      <c r="F514" s="4">
        <v>2.1000000000000001E-2</v>
      </c>
      <c r="G514" s="4">
        <v>5</v>
      </c>
      <c r="H514" s="4">
        <v>3.3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5">
        <f xml:space="preserve"> Sheet1!N514/1000</f>
        <v>1.9E-2</v>
      </c>
      <c r="O514" s="5">
        <f xml:space="preserve"> Sheet1!O514/1000</f>
        <v>5.0000000000000001E-3</v>
      </c>
      <c r="P514" s="5">
        <f xml:space="preserve"> Sheet1!P514/1000</f>
        <v>2.1000000000000002E-5</v>
      </c>
      <c r="Q514" s="5">
        <f xml:space="preserve"> Sheet1!Q514/1000</f>
        <v>1.2E-2</v>
      </c>
      <c r="R514" s="5">
        <f xml:space="preserve"> Sheet1!R514/1000</f>
        <v>1E-3</v>
      </c>
      <c r="S514" s="5">
        <f xml:space="preserve"> Sheet1!S514/1000</f>
        <v>8.9999999999999993E-3</v>
      </c>
      <c r="T514" s="5">
        <f xml:space="preserve"> Sheet1!T514/1000000</f>
        <v>9.9999999999999995E-7</v>
      </c>
      <c r="U514" s="5">
        <f xml:space="preserve"> Sheet1!U514/1000000</f>
        <v>0</v>
      </c>
      <c r="V514" s="5">
        <f xml:space="preserve"> Sheet1!V514/1000000</f>
        <v>0</v>
      </c>
      <c r="W514" s="5">
        <f xml:space="preserve"> Sheet1!W514/1000000</f>
        <v>0</v>
      </c>
      <c r="X514" s="5">
        <f xml:space="preserve"> Sheet1!X514/1000000</f>
        <v>0</v>
      </c>
      <c r="Y514" s="5">
        <f xml:space="preserve"> Sheet1!Y514/1000000</f>
        <v>6.2000000000000003E-5</v>
      </c>
      <c r="Z514" s="5">
        <f xml:space="preserve"> Sheet1!Z514/1000000</f>
        <v>2.9999999999999997E-8</v>
      </c>
      <c r="AA514" s="5">
        <f xml:space="preserve"> Sheet1!AA514/1000</f>
        <v>0</v>
      </c>
      <c r="AB514" s="5">
        <f xml:space="preserve"> Sheet1!AB514/1000000</f>
        <v>2.0000000000000002E-7</v>
      </c>
      <c r="AC514" s="5">
        <f>Sheet1!AC514/1000</f>
        <v>0</v>
      </c>
      <c r="AD514" s="5">
        <v>0</v>
      </c>
      <c r="AE514" s="5">
        <f xml:space="preserve"> Sheet1!AG514/1000</f>
        <v>0</v>
      </c>
    </row>
    <row r="515" spans="1:31" x14ac:dyDescent="0.2">
      <c r="A515" s="2" t="s">
        <v>571</v>
      </c>
      <c r="B515" s="4">
        <v>30</v>
      </c>
      <c r="C515" s="4">
        <v>100</v>
      </c>
      <c r="D515" s="4">
        <v>1</v>
      </c>
      <c r="E515" s="4">
        <v>3</v>
      </c>
      <c r="F515" s="4">
        <v>2</v>
      </c>
      <c r="G515" s="4">
        <v>10</v>
      </c>
      <c r="H515" s="4">
        <v>6.2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5">
        <f xml:space="preserve"> Sheet1!N515/1000</f>
        <v>3.5999999999999997E-2</v>
      </c>
      <c r="O515" s="5">
        <f xml:space="preserve"> Sheet1!O515/1000</f>
        <v>0.01</v>
      </c>
      <c r="P515" s="5">
        <f xml:space="preserve"> Sheet1!P515/1000</f>
        <v>2.1000000000000002E-5</v>
      </c>
      <c r="Q515" s="5">
        <f xml:space="preserve"> Sheet1!Q515/1000</f>
        <v>2.3E-2</v>
      </c>
      <c r="R515" s="5">
        <f xml:space="preserve"> Sheet1!R515/1000</f>
        <v>2E-3</v>
      </c>
      <c r="S515" s="5">
        <f xml:space="preserve"> Sheet1!S515/1000</f>
        <v>1.7000000000000001E-2</v>
      </c>
      <c r="T515" s="5">
        <f xml:space="preserve"> Sheet1!T515/1000000</f>
        <v>0</v>
      </c>
      <c r="U515" s="5">
        <f xml:space="preserve"> Sheet1!U515/1000000</f>
        <v>0</v>
      </c>
      <c r="V515" s="5">
        <f xml:space="preserve"> Sheet1!V515/1000000</f>
        <v>0</v>
      </c>
      <c r="W515" s="5">
        <f xml:space="preserve"> Sheet1!W515/1000000</f>
        <v>2.1000000000000003E-8</v>
      </c>
      <c r="X515" s="5">
        <f xml:space="preserve"> Sheet1!X515/1000000</f>
        <v>0</v>
      </c>
      <c r="Y515" s="5">
        <f xml:space="preserve"> Sheet1!Y515/1000000</f>
        <v>1.17E-4</v>
      </c>
      <c r="Z515" s="5">
        <f xml:space="preserve"> Sheet1!Z515/1000000</f>
        <v>5.0000000000000004E-8</v>
      </c>
      <c r="AA515" s="5">
        <f xml:space="preserve"> Sheet1!AA515/1000</f>
        <v>0</v>
      </c>
      <c r="AB515" s="5">
        <f xml:space="preserve"> Sheet1!AB515/1000000</f>
        <v>5.0000000000000004E-8</v>
      </c>
      <c r="AC515" s="5">
        <f>Sheet1!AC515/1000</f>
        <v>0</v>
      </c>
      <c r="AD515" s="5">
        <v>0</v>
      </c>
      <c r="AE515" s="5">
        <f xml:space="preserve"> Sheet1!AG515/1000</f>
        <v>0</v>
      </c>
    </row>
    <row r="516" spans="1:31" x14ac:dyDescent="0.2">
      <c r="A516" s="2" t="s">
        <v>570</v>
      </c>
      <c r="B516" s="4">
        <v>15</v>
      </c>
      <c r="C516" s="4">
        <v>21</v>
      </c>
      <c r="D516" s="4">
        <v>2.1000000000000001E-2</v>
      </c>
      <c r="E516" s="4">
        <v>2</v>
      </c>
      <c r="F516" s="4">
        <v>2</v>
      </c>
      <c r="G516" s="4">
        <v>2</v>
      </c>
      <c r="H516" s="4">
        <v>0.3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5">
        <f xml:space="preserve"> Sheet1!N516/1000</f>
        <v>0</v>
      </c>
      <c r="O516" s="5">
        <f xml:space="preserve"> Sheet1!O516/1000</f>
        <v>1.2E-2</v>
      </c>
      <c r="P516" s="5">
        <f xml:space="preserve"> Sheet1!P516/1000</f>
        <v>2.1000000000000002E-5</v>
      </c>
      <c r="Q516" s="5">
        <f xml:space="preserve"> Sheet1!Q516/1000</f>
        <v>2.9000000000000001E-2</v>
      </c>
      <c r="R516" s="5">
        <f xml:space="preserve"> Sheet1!R516/1000</f>
        <v>0</v>
      </c>
      <c r="S516" s="5">
        <f xml:space="preserve"> Sheet1!S516/1000</f>
        <v>0.01</v>
      </c>
      <c r="T516" s="5">
        <f xml:space="preserve"> Sheet1!T516/1000000</f>
        <v>6.0000000000000002E-6</v>
      </c>
      <c r="U516" s="5">
        <f xml:space="preserve"> Sheet1!U516/1000000</f>
        <v>0</v>
      </c>
      <c r="V516" s="5">
        <f xml:space="preserve"> Sheet1!V516/1000000</f>
        <v>0</v>
      </c>
      <c r="W516" s="5">
        <f xml:space="preserve"> Sheet1!W516/1000000</f>
        <v>0</v>
      </c>
      <c r="X516" s="5">
        <f xml:space="preserve"> Sheet1!X516/1000000</f>
        <v>0</v>
      </c>
      <c r="Y516" s="5">
        <f xml:space="preserve"> Sheet1!Y516/1000000</f>
        <v>2.1000000000000003E-8</v>
      </c>
      <c r="Z516" s="5">
        <f xml:space="preserve"> Sheet1!Z516/1000000</f>
        <v>0</v>
      </c>
      <c r="AA516" s="5">
        <f xml:space="preserve"> Sheet1!AA516/1000</f>
        <v>0</v>
      </c>
      <c r="AB516" s="5">
        <f xml:space="preserve"> Sheet1!AB516/1000000</f>
        <v>2.1000000000000003E-8</v>
      </c>
      <c r="AC516" s="5">
        <f>Sheet1!AC516/1000</f>
        <v>0</v>
      </c>
      <c r="AD516" s="5">
        <v>0</v>
      </c>
      <c r="AE516" s="5">
        <f xml:space="preserve"> Sheet1!AG516/1000</f>
        <v>0</v>
      </c>
    </row>
    <row r="517" spans="1:31" x14ac:dyDescent="0.2">
      <c r="A517" s="2" t="s">
        <v>569</v>
      </c>
      <c r="B517" s="4">
        <v>2</v>
      </c>
      <c r="C517" s="4">
        <v>11</v>
      </c>
      <c r="D517" s="4">
        <v>2.1000000000000001E-2</v>
      </c>
      <c r="E517" s="4">
        <v>1</v>
      </c>
      <c r="F517" s="4">
        <v>1</v>
      </c>
      <c r="G517" s="4">
        <v>1</v>
      </c>
      <c r="H517" s="4">
        <v>0.6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5">
        <f xml:space="preserve"> Sheet1!N517/1000</f>
        <v>0</v>
      </c>
      <c r="O517" s="5">
        <f xml:space="preserve"> Sheet1!O517/1000</f>
        <v>4.0000000000000001E-3</v>
      </c>
      <c r="P517" s="5">
        <f xml:space="preserve"> Sheet1!P517/1000</f>
        <v>2.1000000000000002E-5</v>
      </c>
      <c r="Q517" s="5">
        <f xml:space="preserve"> Sheet1!Q517/1000</f>
        <v>1.6E-2</v>
      </c>
      <c r="R517" s="5">
        <f xml:space="preserve"> Sheet1!R517/1000</f>
        <v>2.1000000000000002E-5</v>
      </c>
      <c r="S517" s="5">
        <f xml:space="preserve"> Sheet1!S517/1000</f>
        <v>8.0000000000000002E-3</v>
      </c>
      <c r="T517" s="5">
        <f xml:space="preserve"> Sheet1!T517/1000000</f>
        <v>3.0000000000000001E-6</v>
      </c>
      <c r="U517" s="5">
        <f xml:space="preserve"> Sheet1!U517/1000000</f>
        <v>0</v>
      </c>
      <c r="V517" s="5">
        <f xml:space="preserve"> Sheet1!V517/1000000</f>
        <v>0</v>
      </c>
      <c r="W517" s="5">
        <f xml:space="preserve"> Sheet1!W517/1000000</f>
        <v>0</v>
      </c>
      <c r="X517" s="5">
        <f xml:space="preserve"> Sheet1!X517/1000000</f>
        <v>0</v>
      </c>
      <c r="Y517" s="5">
        <f xml:space="preserve"> Sheet1!Y517/1000000</f>
        <v>2.1000000000000003E-8</v>
      </c>
      <c r="Z517" s="5">
        <f xml:space="preserve"> Sheet1!Z517/1000000</f>
        <v>0</v>
      </c>
      <c r="AA517" s="5">
        <f xml:space="preserve"> Sheet1!AA517/1000</f>
        <v>0</v>
      </c>
      <c r="AB517" s="5">
        <f xml:space="preserve"> Sheet1!AB517/1000000</f>
        <v>1.0000000000000001E-7</v>
      </c>
      <c r="AC517" s="5">
        <f>Sheet1!AC517/1000</f>
        <v>0</v>
      </c>
      <c r="AD517" s="5">
        <v>0</v>
      </c>
      <c r="AE517" s="5">
        <f xml:space="preserve"> Sheet1!AG517/1000</f>
        <v>0</v>
      </c>
    </row>
    <row r="518" spans="1:31" x14ac:dyDescent="0.2">
      <c r="A518" s="2" t="s">
        <v>568</v>
      </c>
      <c r="B518" s="4">
        <v>2</v>
      </c>
      <c r="C518" s="4">
        <v>9</v>
      </c>
      <c r="D518" s="4">
        <v>2.1000000000000001E-2</v>
      </c>
      <c r="E518" s="4">
        <v>1</v>
      </c>
      <c r="F518" s="4">
        <v>1</v>
      </c>
      <c r="G518" s="4">
        <v>2.1000000000000001E-2</v>
      </c>
      <c r="H518" s="4">
        <v>0.1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5">
        <f xml:space="preserve"> Sheet1!N518/1000</f>
        <v>0</v>
      </c>
      <c r="O518" s="5">
        <f xml:space="preserve"> Sheet1!O518/1000</f>
        <v>5.0000000000000001E-3</v>
      </c>
      <c r="P518" s="5">
        <f xml:space="preserve"> Sheet1!P518/1000</f>
        <v>2.1000000000000002E-5</v>
      </c>
      <c r="Q518" s="5">
        <f xml:space="preserve"> Sheet1!Q518/1000</f>
        <v>1.7999999999999999E-2</v>
      </c>
      <c r="R518" s="5">
        <f xml:space="preserve"> Sheet1!R518/1000</f>
        <v>0</v>
      </c>
      <c r="S518" s="5">
        <f xml:space="preserve"> Sheet1!S518/1000</f>
        <v>3.0000000000000001E-3</v>
      </c>
      <c r="T518" s="5">
        <f xml:space="preserve"> Sheet1!T518/1000000</f>
        <v>3.9999999999999998E-6</v>
      </c>
      <c r="U518" s="5">
        <f xml:space="preserve"> Sheet1!U518/1000000</f>
        <v>0</v>
      </c>
      <c r="V518" s="5">
        <f xml:space="preserve"> Sheet1!V518/1000000</f>
        <v>0</v>
      </c>
      <c r="W518" s="5">
        <f xml:space="preserve"> Sheet1!W518/1000000</f>
        <v>2E-8</v>
      </c>
      <c r="X518" s="5">
        <f xml:space="preserve"> Sheet1!X518/1000000</f>
        <v>0</v>
      </c>
      <c r="Y518" s="5">
        <f xml:space="preserve"> Sheet1!Y518/1000000</f>
        <v>2.1000000000000003E-8</v>
      </c>
      <c r="Z518" s="5">
        <f xml:space="preserve"> Sheet1!Z518/1000000</f>
        <v>0</v>
      </c>
      <c r="AA518" s="5">
        <f xml:space="preserve"> Sheet1!AA518/1000</f>
        <v>0</v>
      </c>
      <c r="AB518" s="5">
        <f xml:space="preserve"> Sheet1!AB518/1000000</f>
        <v>2.9999999999999999E-7</v>
      </c>
      <c r="AC518" s="5">
        <f>Sheet1!AC518/1000</f>
        <v>0</v>
      </c>
      <c r="AD518" s="5">
        <v>0</v>
      </c>
      <c r="AE518" s="5">
        <f xml:space="preserve"> Sheet1!AG518/1000</f>
        <v>0</v>
      </c>
    </row>
    <row r="519" spans="1:31" x14ac:dyDescent="0.2">
      <c r="A519" s="2" t="s">
        <v>567</v>
      </c>
      <c r="B519" s="4">
        <v>19</v>
      </c>
      <c r="C519" s="4">
        <v>60</v>
      </c>
      <c r="D519" s="4">
        <v>2.1000000000000001E-2</v>
      </c>
      <c r="E519" s="4">
        <v>4</v>
      </c>
      <c r="F519" s="4">
        <v>4</v>
      </c>
      <c r="G519" s="4">
        <v>5</v>
      </c>
      <c r="H519" s="4">
        <v>4.0999999999999996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5">
        <f xml:space="preserve"> Sheet1!N519/1000</f>
        <v>0</v>
      </c>
      <c r="O519" s="5">
        <f xml:space="preserve"> Sheet1!O519/1000</f>
        <v>5.0000000000000001E-3</v>
      </c>
      <c r="P519" s="5">
        <f xml:space="preserve"> Sheet1!P519/1000</f>
        <v>2.1000000000000002E-5</v>
      </c>
      <c r="Q519" s="5">
        <f xml:space="preserve"> Sheet1!Q519/1000</f>
        <v>3.0000000000000001E-3</v>
      </c>
      <c r="R519" s="5">
        <f xml:space="preserve"> Sheet1!R519/1000</f>
        <v>2.1000000000000002E-5</v>
      </c>
      <c r="S519" s="5">
        <f xml:space="preserve"> Sheet1!S519/1000</f>
        <v>2E-3</v>
      </c>
      <c r="T519" s="5">
        <f xml:space="preserve"> Sheet1!T519/1000000</f>
        <v>5.0000000000000004E-6</v>
      </c>
      <c r="U519" s="5">
        <f xml:space="preserve"> Sheet1!U519/1000000</f>
        <v>0</v>
      </c>
      <c r="V519" s="5">
        <f xml:space="preserve"> Sheet1!V519/1000000</f>
        <v>0</v>
      </c>
      <c r="W519" s="5">
        <f xml:space="preserve"> Sheet1!W519/1000000</f>
        <v>2.9999999999999997E-8</v>
      </c>
      <c r="X519" s="5">
        <f xml:space="preserve"> Sheet1!X519/1000000</f>
        <v>0</v>
      </c>
      <c r="Y519" s="5">
        <f xml:space="preserve"> Sheet1!Y519/1000000</f>
        <v>9.9999999999999995E-7</v>
      </c>
      <c r="Z519" s="5">
        <f xml:space="preserve"> Sheet1!Z519/1000000</f>
        <v>0</v>
      </c>
      <c r="AA519" s="5">
        <f xml:space="preserve"> Sheet1!AA519/1000</f>
        <v>0</v>
      </c>
      <c r="AB519" s="5">
        <f xml:space="preserve"> Sheet1!AB519/1000000</f>
        <v>1.0000000000000001E-7</v>
      </c>
      <c r="AC519" s="5">
        <f>Sheet1!AC519/1000</f>
        <v>0</v>
      </c>
      <c r="AD519" s="5">
        <v>0</v>
      </c>
      <c r="AE519" s="5">
        <f xml:space="preserve"> Sheet1!AG519/1000</f>
        <v>0</v>
      </c>
    </row>
    <row r="520" spans="1:31" x14ac:dyDescent="0.2">
      <c r="A520" s="2" t="s">
        <v>566</v>
      </c>
      <c r="B520" s="4">
        <v>19</v>
      </c>
      <c r="C520" s="4">
        <v>42</v>
      </c>
      <c r="D520" s="4">
        <v>1</v>
      </c>
      <c r="E520" s="4">
        <v>4</v>
      </c>
      <c r="F520" s="4">
        <v>4</v>
      </c>
      <c r="G520" s="4">
        <v>2</v>
      </c>
      <c r="H520" s="4">
        <v>2.1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5">
        <f xml:space="preserve"> Sheet1!N520/1000</f>
        <v>2.1000000000000002E-5</v>
      </c>
      <c r="O520" s="5">
        <f xml:space="preserve"> Sheet1!O520/1000</f>
        <v>1.4E-2</v>
      </c>
      <c r="P520" s="5">
        <f xml:space="preserve"> Sheet1!P520/1000</f>
        <v>2.1000000000000002E-5</v>
      </c>
      <c r="Q520" s="5">
        <f xml:space="preserve"> Sheet1!Q520/1000</f>
        <v>1.9E-2</v>
      </c>
      <c r="R520" s="5">
        <f xml:space="preserve"> Sheet1!R520/1000</f>
        <v>1E-3</v>
      </c>
      <c r="S520" s="5">
        <f xml:space="preserve"> Sheet1!S520/1000</f>
        <v>1.4E-2</v>
      </c>
      <c r="T520" s="5">
        <f xml:space="preserve"> Sheet1!T520/1000000</f>
        <v>3.0000000000000001E-6</v>
      </c>
      <c r="U520" s="5">
        <f xml:space="preserve"> Sheet1!U520/1000000</f>
        <v>0</v>
      </c>
      <c r="V520" s="5">
        <f xml:space="preserve"> Sheet1!V520/1000000</f>
        <v>0</v>
      </c>
      <c r="W520" s="5">
        <f xml:space="preserve"> Sheet1!W520/1000000</f>
        <v>0</v>
      </c>
      <c r="X520" s="5">
        <f xml:space="preserve"> Sheet1!X520/1000000</f>
        <v>0</v>
      </c>
      <c r="Y520" s="5">
        <f xml:space="preserve"> Sheet1!Y520/1000000</f>
        <v>9.9999999999999995E-7</v>
      </c>
      <c r="Z520" s="5">
        <f xml:space="preserve"> Sheet1!Z520/1000000</f>
        <v>4.0000000000000001E-8</v>
      </c>
      <c r="AA520" s="5">
        <f xml:space="preserve"> Sheet1!AA520/1000</f>
        <v>0</v>
      </c>
      <c r="AB520" s="5">
        <f xml:space="preserve"> Sheet1!AB520/1000000</f>
        <v>1.0000000000000001E-7</v>
      </c>
      <c r="AC520" s="5">
        <f>Sheet1!AC520/1000</f>
        <v>0</v>
      </c>
      <c r="AD520" s="5">
        <v>0</v>
      </c>
      <c r="AE520" s="5">
        <f xml:space="preserve"> Sheet1!AG520/1000</f>
        <v>0</v>
      </c>
    </row>
    <row r="521" spans="1:31" x14ac:dyDescent="0.2">
      <c r="A521" s="2" t="s">
        <v>565</v>
      </c>
      <c r="B521" s="4">
        <v>20</v>
      </c>
      <c r="C521" s="4">
        <v>37</v>
      </c>
      <c r="D521" s="4">
        <v>1</v>
      </c>
      <c r="E521" s="4">
        <v>3</v>
      </c>
      <c r="F521" s="4">
        <v>3</v>
      </c>
      <c r="G521" s="4">
        <v>2</v>
      </c>
      <c r="H521" s="4">
        <v>2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5">
        <f xml:space="preserve"> Sheet1!N521/1000</f>
        <v>1E-3</v>
      </c>
      <c r="O521" s="5">
        <f xml:space="preserve"> Sheet1!O521/1000</f>
        <v>1.2E-2</v>
      </c>
      <c r="P521" s="5">
        <f xml:space="preserve"> Sheet1!P521/1000</f>
        <v>2.1000000000000002E-5</v>
      </c>
      <c r="Q521" s="5">
        <f xml:space="preserve"> Sheet1!Q521/1000</f>
        <v>3.1E-2</v>
      </c>
      <c r="R521" s="5">
        <f xml:space="preserve"> Sheet1!R521/1000</f>
        <v>2E-3</v>
      </c>
      <c r="S521" s="5">
        <f xml:space="preserve"> Sheet1!S521/1000</f>
        <v>1.7999999999999999E-2</v>
      </c>
      <c r="T521" s="5">
        <f xml:space="preserve"> Sheet1!T521/1000000</f>
        <v>3.0000000000000001E-6</v>
      </c>
      <c r="U521" s="5">
        <f xml:space="preserve"> Sheet1!U521/1000000</f>
        <v>0</v>
      </c>
      <c r="V521" s="5">
        <f xml:space="preserve"> Sheet1!V521/1000000</f>
        <v>0</v>
      </c>
      <c r="W521" s="5">
        <f xml:space="preserve"> Sheet1!W521/1000000</f>
        <v>2.3000000000000002E-7</v>
      </c>
      <c r="X521" s="5">
        <f xml:space="preserve"> Sheet1!X521/1000000</f>
        <v>0</v>
      </c>
      <c r="Y521" s="5">
        <f xml:space="preserve"> Sheet1!Y521/1000000</f>
        <v>9.0000000000000002E-6</v>
      </c>
      <c r="Z521" s="5">
        <f xml:space="preserve"> Sheet1!Z521/1000000</f>
        <v>7.0000000000000005E-8</v>
      </c>
      <c r="AA521" s="5">
        <f xml:space="preserve"> Sheet1!AA521/1000</f>
        <v>0</v>
      </c>
      <c r="AB521" s="5">
        <f xml:space="preserve"> Sheet1!AB521/1000000</f>
        <v>1.0000000000000001E-7</v>
      </c>
      <c r="AC521" s="5">
        <f>Sheet1!AC521/1000</f>
        <v>0</v>
      </c>
      <c r="AD521" s="5">
        <v>0</v>
      </c>
      <c r="AE521" s="5">
        <f xml:space="preserve"> Sheet1!AG521/1000</f>
        <v>0</v>
      </c>
    </row>
    <row r="522" spans="1:31" x14ac:dyDescent="0.2">
      <c r="A522" s="2" t="s">
        <v>564</v>
      </c>
      <c r="B522" s="4">
        <v>18</v>
      </c>
      <c r="C522" s="4">
        <v>47</v>
      </c>
      <c r="D522" s="4">
        <v>2.1000000000000001E-2</v>
      </c>
      <c r="E522" s="4">
        <v>3</v>
      </c>
      <c r="F522" s="4">
        <v>3</v>
      </c>
      <c r="G522" s="4">
        <v>4</v>
      </c>
      <c r="H522" s="4">
        <v>3.4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5">
        <f xml:space="preserve"> Sheet1!N522/1000</f>
        <v>0</v>
      </c>
      <c r="O522" s="5">
        <f xml:space="preserve"> Sheet1!O522/1000</f>
        <v>1.0999999999999999E-2</v>
      </c>
      <c r="P522" s="5">
        <f xml:space="preserve"> Sheet1!P522/1000</f>
        <v>2.1000000000000002E-5</v>
      </c>
      <c r="Q522" s="5">
        <f xml:space="preserve"> Sheet1!Q522/1000</f>
        <v>3.0000000000000001E-3</v>
      </c>
      <c r="R522" s="5">
        <f xml:space="preserve"> Sheet1!R522/1000</f>
        <v>2.1000000000000002E-5</v>
      </c>
      <c r="S522" s="5">
        <f xml:space="preserve"> Sheet1!S522/1000</f>
        <v>3.0000000000000001E-3</v>
      </c>
      <c r="T522" s="5">
        <f xml:space="preserve"> Sheet1!T522/1000000</f>
        <v>1.9999999999999999E-6</v>
      </c>
      <c r="U522" s="5">
        <f xml:space="preserve"> Sheet1!U522/1000000</f>
        <v>0</v>
      </c>
      <c r="V522" s="5">
        <f xml:space="preserve"> Sheet1!V522/1000000</f>
        <v>0</v>
      </c>
      <c r="W522" s="5">
        <f xml:space="preserve"> Sheet1!W522/1000000</f>
        <v>1.4999999999999999E-7</v>
      </c>
      <c r="X522" s="5">
        <f xml:space="preserve"> Sheet1!X522/1000000</f>
        <v>0</v>
      </c>
      <c r="Y522" s="5">
        <f xml:space="preserve"> Sheet1!Y522/1000000</f>
        <v>9.9999999999999995E-7</v>
      </c>
      <c r="Z522" s="5">
        <f xml:space="preserve"> Sheet1!Z522/1000000</f>
        <v>0</v>
      </c>
      <c r="AA522" s="5">
        <f xml:space="preserve"> Sheet1!AA522/1000</f>
        <v>0</v>
      </c>
      <c r="AB522" s="5">
        <f xml:space="preserve"> Sheet1!AB522/1000000</f>
        <v>2.0000000000000002E-7</v>
      </c>
      <c r="AC522" s="5">
        <f>Sheet1!AC522/1000</f>
        <v>0</v>
      </c>
      <c r="AD522" s="5">
        <v>0</v>
      </c>
      <c r="AE522" s="5">
        <f xml:space="preserve"> Sheet1!AG522/1000</f>
        <v>0</v>
      </c>
    </row>
    <row r="523" spans="1:31" x14ac:dyDescent="0.2">
      <c r="A523" s="2" t="s">
        <v>563</v>
      </c>
      <c r="B523" s="4">
        <v>139</v>
      </c>
      <c r="C523" s="4">
        <v>149</v>
      </c>
      <c r="D523" s="4">
        <v>4</v>
      </c>
      <c r="E523" s="4">
        <v>27</v>
      </c>
      <c r="F523" s="4">
        <v>23</v>
      </c>
      <c r="G523" s="4">
        <v>3</v>
      </c>
      <c r="H523" s="4">
        <v>1.6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5">
        <f xml:space="preserve"> Sheet1!N523/1000</f>
        <v>8.9999999999999993E-3</v>
      </c>
      <c r="O523" s="5">
        <f xml:space="preserve"> Sheet1!O523/1000</f>
        <v>0.39100000000000001</v>
      </c>
      <c r="P523" s="5">
        <f xml:space="preserve"> Sheet1!P523/1000</f>
        <v>2.0000000000000001E-4</v>
      </c>
      <c r="Q523" s="5">
        <f xml:space="preserve"> Sheet1!Q523/1000</f>
        <v>0.20599999999999999</v>
      </c>
      <c r="R523" s="5">
        <f xml:space="preserve"> Sheet1!R523/1000</f>
        <v>1.7999999999999999E-2</v>
      </c>
      <c r="S523" s="5">
        <f xml:space="preserve"> Sheet1!S523/1000</f>
        <v>0.307</v>
      </c>
      <c r="T523" s="5">
        <f xml:space="preserve"> Sheet1!T523/1000000</f>
        <v>0</v>
      </c>
      <c r="U523" s="5">
        <f xml:space="preserve"> Sheet1!U523/1000000</f>
        <v>0</v>
      </c>
      <c r="V523" s="5">
        <f xml:space="preserve"> Sheet1!V523/1000000</f>
        <v>0</v>
      </c>
      <c r="W523" s="5">
        <f xml:space="preserve"> Sheet1!W523/1000000</f>
        <v>1.4999999999999999E-7</v>
      </c>
      <c r="X523" s="5">
        <f xml:space="preserve"> Sheet1!X523/1000000</f>
        <v>0</v>
      </c>
      <c r="Y523" s="5">
        <f xml:space="preserve"> Sheet1!Y523/1000000</f>
        <v>6.4999999999999994E-5</v>
      </c>
      <c r="Z523" s="5">
        <f xml:space="preserve"> Sheet1!Z523/1000000</f>
        <v>5.4000000000000002E-7</v>
      </c>
      <c r="AA523" s="5">
        <f xml:space="preserve"> Sheet1!AA523/1000</f>
        <v>0</v>
      </c>
      <c r="AB523" s="5">
        <f xml:space="preserve"> Sheet1!AB523/1000000</f>
        <v>5.4000000000000002E-7</v>
      </c>
      <c r="AC523" s="5">
        <f>Sheet1!AC523/1000</f>
        <v>0</v>
      </c>
      <c r="AD523" s="5">
        <v>0</v>
      </c>
      <c r="AE523" s="5">
        <f xml:space="preserve"> Sheet1!AG523/1000</f>
        <v>0</v>
      </c>
    </row>
    <row r="524" spans="1:31" x14ac:dyDescent="0.2">
      <c r="A524" s="2" t="s">
        <v>562</v>
      </c>
      <c r="B524" s="4">
        <v>99</v>
      </c>
      <c r="C524" s="4">
        <v>138</v>
      </c>
      <c r="D524" s="4">
        <v>3</v>
      </c>
      <c r="E524" s="4">
        <v>23</v>
      </c>
      <c r="F524" s="4">
        <v>18</v>
      </c>
      <c r="G524" s="4">
        <v>4</v>
      </c>
      <c r="H524" s="4">
        <v>0.7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5">
        <f xml:space="preserve"> Sheet1!N524/1000</f>
        <v>3.0000000000000001E-3</v>
      </c>
      <c r="O524" s="5">
        <f xml:space="preserve"> Sheet1!O524/1000</f>
        <v>0.128</v>
      </c>
      <c r="P524" s="5">
        <f xml:space="preserve"> Sheet1!P524/1000</f>
        <v>5.0000000000000001E-4</v>
      </c>
      <c r="Q524" s="5">
        <f xml:space="preserve"> Sheet1!Q524/1000</f>
        <v>0.17799999999999999</v>
      </c>
      <c r="R524" s="5">
        <f xml:space="preserve"> Sheet1!R524/1000</f>
        <v>2.1000000000000001E-2</v>
      </c>
      <c r="S524" s="5">
        <f xml:space="preserve"> Sheet1!S524/1000</f>
        <v>7.9000000000000001E-2</v>
      </c>
      <c r="T524" s="5">
        <f xml:space="preserve"> Sheet1!T524/1000000</f>
        <v>3.0000000000000001E-6</v>
      </c>
      <c r="U524" s="5">
        <f xml:space="preserve"> Sheet1!U524/1000000</f>
        <v>0</v>
      </c>
      <c r="V524" s="5">
        <f xml:space="preserve"> Sheet1!V524/1000000</f>
        <v>0</v>
      </c>
      <c r="W524" s="5">
        <f xml:space="preserve"> Sheet1!W524/1000000</f>
        <v>1.9000000000000001E-7</v>
      </c>
      <c r="X524" s="5">
        <f xml:space="preserve"> Sheet1!X524/1000000</f>
        <v>0</v>
      </c>
      <c r="Y524" s="5">
        <f xml:space="preserve"> Sheet1!Y524/1000000</f>
        <v>1.0000000000000001E-5</v>
      </c>
      <c r="Z524" s="5">
        <f xml:space="preserve"> Sheet1!Z524/1000000</f>
        <v>0</v>
      </c>
      <c r="AA524" s="5">
        <f xml:space="preserve"> Sheet1!AA524/1000</f>
        <v>0</v>
      </c>
      <c r="AB524" s="5">
        <f xml:space="preserve"> Sheet1!AB524/1000000</f>
        <v>0</v>
      </c>
      <c r="AC524" s="5">
        <f>Sheet1!AC524/1000</f>
        <v>0</v>
      </c>
      <c r="AD524" s="5">
        <v>0</v>
      </c>
      <c r="AE524" s="5">
        <f xml:space="preserve"> Sheet1!AG524/1000</f>
        <v>0</v>
      </c>
    </row>
    <row r="525" spans="1:31" x14ac:dyDescent="0.2">
      <c r="A525" s="2" t="s">
        <v>561</v>
      </c>
      <c r="B525" s="4">
        <v>99</v>
      </c>
      <c r="C525" s="4">
        <v>96</v>
      </c>
      <c r="D525" s="4">
        <v>3</v>
      </c>
      <c r="E525" s="4">
        <v>20</v>
      </c>
      <c r="F525" s="4">
        <v>15</v>
      </c>
      <c r="G525" s="4">
        <v>2.1000000000000001E-2</v>
      </c>
      <c r="H525" s="4">
        <v>0.2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5">
        <f xml:space="preserve"> Sheet1!N525/1000</f>
        <v>1E-3</v>
      </c>
      <c r="O525" s="5">
        <f xml:space="preserve"> Sheet1!O525/1000</f>
        <v>0.16800000000000001</v>
      </c>
      <c r="P525" s="5">
        <f xml:space="preserve"> Sheet1!P525/1000</f>
        <v>8.0000000000000004E-4</v>
      </c>
      <c r="Q525" s="5">
        <f xml:space="preserve"> Sheet1!Q525/1000</f>
        <v>0.13900000000000001</v>
      </c>
      <c r="R525" s="5">
        <f xml:space="preserve"> Sheet1!R525/1000</f>
        <v>1.9E-2</v>
      </c>
      <c r="S525" s="5">
        <f xml:space="preserve"> Sheet1!S525/1000</f>
        <v>7.4999999999999997E-2</v>
      </c>
      <c r="T525" s="5">
        <f xml:space="preserve"> Sheet1!T525/1000000</f>
        <v>5.0000000000000004E-6</v>
      </c>
      <c r="U525" s="5">
        <f xml:space="preserve"> Sheet1!U525/1000000</f>
        <v>0</v>
      </c>
      <c r="V525" s="5">
        <f xml:space="preserve"> Sheet1!V525/1000000</f>
        <v>0</v>
      </c>
      <c r="W525" s="5">
        <f xml:space="preserve"> Sheet1!W525/1000000</f>
        <v>7.0000000000000005E-8</v>
      </c>
      <c r="X525" s="5">
        <f xml:space="preserve"> Sheet1!X525/1000000</f>
        <v>0</v>
      </c>
      <c r="Y525" s="5">
        <f xml:space="preserve"> Sheet1!Y525/1000000</f>
        <v>4.6999999999999997E-5</v>
      </c>
      <c r="Z525" s="5">
        <f xml:space="preserve"> Sheet1!Z525/1000000</f>
        <v>2.2000000000000001E-7</v>
      </c>
      <c r="AA525" s="5">
        <f xml:space="preserve"> Sheet1!AA525/1000</f>
        <v>0</v>
      </c>
      <c r="AB525" s="5">
        <f xml:space="preserve"> Sheet1!AB525/1000000</f>
        <v>0</v>
      </c>
      <c r="AC525" s="5">
        <f>Sheet1!AC525/1000</f>
        <v>0</v>
      </c>
      <c r="AD525" s="5">
        <v>0</v>
      </c>
      <c r="AE525" s="5">
        <f xml:space="preserve"> Sheet1!AG525/1000</f>
        <v>0</v>
      </c>
    </row>
    <row r="526" spans="1:31" x14ac:dyDescent="0.2">
      <c r="A526" s="2" t="s">
        <v>560</v>
      </c>
      <c r="B526" s="4">
        <v>119</v>
      </c>
      <c r="C526" s="4">
        <v>160</v>
      </c>
      <c r="D526" s="4">
        <v>4</v>
      </c>
      <c r="E526" s="4">
        <v>32</v>
      </c>
      <c r="F526" s="4">
        <v>19</v>
      </c>
      <c r="G526" s="4">
        <v>2</v>
      </c>
      <c r="H526" s="4">
        <v>1.2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5">
        <f xml:space="preserve"> Sheet1!N526/1000</f>
        <v>7.0000000000000001E-3</v>
      </c>
      <c r="O526" s="5">
        <f xml:space="preserve"> Sheet1!O526/1000</f>
        <v>5.5E-2</v>
      </c>
      <c r="P526" s="5">
        <f xml:space="preserve"> Sheet1!P526/1000</f>
        <v>2.9999999999999997E-4</v>
      </c>
      <c r="Q526" s="5">
        <f xml:space="preserve"> Sheet1!Q526/1000</f>
        <v>0.21099999999999999</v>
      </c>
      <c r="R526" s="5">
        <f xml:space="preserve"> Sheet1!R526/1000</f>
        <v>1.7999999999999999E-2</v>
      </c>
      <c r="S526" s="5">
        <f xml:space="preserve"> Sheet1!S526/1000</f>
        <v>0.112</v>
      </c>
      <c r="T526" s="5">
        <f xml:space="preserve"> Sheet1!T526/1000000</f>
        <v>1.9999999999999999E-6</v>
      </c>
      <c r="U526" s="5">
        <f xml:space="preserve"> Sheet1!U526/1000000</f>
        <v>0</v>
      </c>
      <c r="V526" s="5">
        <f xml:space="preserve"> Sheet1!V526/1000000</f>
        <v>0</v>
      </c>
      <c r="W526" s="5">
        <f xml:space="preserve"> Sheet1!W526/1000000</f>
        <v>1.0000000000000001E-7</v>
      </c>
      <c r="X526" s="5">
        <f xml:space="preserve"> Sheet1!X526/1000000</f>
        <v>0</v>
      </c>
      <c r="Y526" s="5">
        <f xml:space="preserve"> Sheet1!Y526/1000000</f>
        <v>5.1E-5</v>
      </c>
      <c r="Z526" s="5">
        <f xml:space="preserve"> Sheet1!Z526/1000000</f>
        <v>2.3999999999999998E-7</v>
      </c>
      <c r="AA526" s="5">
        <f xml:space="preserve"> Sheet1!AA526/1000</f>
        <v>0</v>
      </c>
      <c r="AB526" s="5">
        <f xml:space="preserve"> Sheet1!AB526/1000000</f>
        <v>0</v>
      </c>
      <c r="AC526" s="5">
        <f>Sheet1!AC526/1000</f>
        <v>0</v>
      </c>
      <c r="AD526" s="5">
        <v>0</v>
      </c>
      <c r="AE526" s="5">
        <f xml:space="preserve"> Sheet1!AG526/1000</f>
        <v>0</v>
      </c>
    </row>
    <row r="527" spans="1:31" x14ac:dyDescent="0.2">
      <c r="A527" s="2" t="s">
        <v>559</v>
      </c>
      <c r="B527" s="4">
        <v>99</v>
      </c>
      <c r="C527" s="4">
        <v>161</v>
      </c>
      <c r="D527" s="4">
        <v>2</v>
      </c>
      <c r="E527" s="4">
        <v>22</v>
      </c>
      <c r="F527" s="4">
        <v>17</v>
      </c>
      <c r="G527" s="4">
        <v>7</v>
      </c>
      <c r="H527" s="4">
        <v>1.2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5">
        <f xml:space="preserve"> Sheet1!N527/1000</f>
        <v>1E-3</v>
      </c>
      <c r="O527" s="5">
        <f xml:space="preserve"> Sheet1!O527/1000</f>
        <v>8.4000000000000005E-2</v>
      </c>
      <c r="P527" s="5">
        <f xml:space="preserve"> Sheet1!P527/1000</f>
        <v>2.9999999999999997E-4</v>
      </c>
      <c r="Q527" s="5">
        <f xml:space="preserve"> Sheet1!Q527/1000</f>
        <v>5.8999999999999997E-2</v>
      </c>
      <c r="R527" s="5">
        <f xml:space="preserve"> Sheet1!R527/1000</f>
        <v>8.0000000000000002E-3</v>
      </c>
      <c r="S527" s="5">
        <f xml:space="preserve"> Sheet1!S527/1000</f>
        <v>6.7000000000000004E-2</v>
      </c>
      <c r="T527" s="5">
        <f xml:space="preserve"> Sheet1!T527/1000000</f>
        <v>0</v>
      </c>
      <c r="U527" s="5">
        <f xml:space="preserve"> Sheet1!U527/1000000</f>
        <v>0</v>
      </c>
      <c r="V527" s="5">
        <f xml:space="preserve"> Sheet1!V527/1000000</f>
        <v>0</v>
      </c>
      <c r="W527" s="5">
        <f xml:space="preserve"> Sheet1!W527/1000000</f>
        <v>1.0000000000000001E-7</v>
      </c>
      <c r="X527" s="5">
        <f xml:space="preserve"> Sheet1!X527/1000000</f>
        <v>0</v>
      </c>
      <c r="Y527" s="5">
        <f xml:space="preserve"> Sheet1!Y527/1000000</f>
        <v>2.5000000000000001E-5</v>
      </c>
      <c r="Z527" s="5">
        <f xml:space="preserve"> Sheet1!Z527/1000000</f>
        <v>2.1E-7</v>
      </c>
      <c r="AA527" s="5">
        <f xml:space="preserve"> Sheet1!AA527/1000</f>
        <v>0</v>
      </c>
      <c r="AB527" s="5">
        <f xml:space="preserve"> Sheet1!AB527/1000000</f>
        <v>0</v>
      </c>
      <c r="AC527" s="5">
        <f>Sheet1!AC527/1000</f>
        <v>0</v>
      </c>
      <c r="AD527" s="5">
        <v>0</v>
      </c>
      <c r="AE527" s="5">
        <f xml:space="preserve"> Sheet1!AG527/1000</f>
        <v>0</v>
      </c>
    </row>
    <row r="528" spans="1:31" x14ac:dyDescent="0.2">
      <c r="A528" s="2" t="s">
        <v>558</v>
      </c>
      <c r="B528" s="4">
        <v>99</v>
      </c>
      <c r="C528" s="4">
        <v>118</v>
      </c>
      <c r="D528" s="4">
        <v>2</v>
      </c>
      <c r="E528" s="4">
        <v>19</v>
      </c>
      <c r="F528" s="4">
        <v>18</v>
      </c>
      <c r="G528" s="4">
        <v>4</v>
      </c>
      <c r="H528" s="4">
        <v>0.6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5">
        <f xml:space="preserve"> Sheet1!N528/1000</f>
        <v>1E-3</v>
      </c>
      <c r="O528" s="5">
        <f xml:space="preserve"> Sheet1!O528/1000</f>
        <v>0.157</v>
      </c>
      <c r="P528" s="5">
        <f xml:space="preserve"> Sheet1!P528/1000</f>
        <v>2.0000000000000001E-4</v>
      </c>
      <c r="Q528" s="5">
        <f xml:space="preserve"> Sheet1!Q528/1000</f>
        <v>9.5000000000000001E-2</v>
      </c>
      <c r="R528" s="5">
        <f xml:space="preserve"> Sheet1!R528/1000</f>
        <v>8.0000000000000002E-3</v>
      </c>
      <c r="S528" s="5">
        <f xml:space="preserve"> Sheet1!S528/1000</f>
        <v>7.8E-2</v>
      </c>
      <c r="T528" s="5">
        <f xml:space="preserve"> Sheet1!T528/1000000</f>
        <v>9.0000000000000002E-6</v>
      </c>
      <c r="U528" s="5">
        <f xml:space="preserve"> Sheet1!U528/1000000</f>
        <v>0</v>
      </c>
      <c r="V528" s="5">
        <f xml:space="preserve"> Sheet1!V528/1000000</f>
        <v>0</v>
      </c>
      <c r="W528" s="5">
        <f xml:space="preserve"> Sheet1!W528/1000000</f>
        <v>1.4000000000000001E-7</v>
      </c>
      <c r="X528" s="5">
        <f xml:space="preserve"> Sheet1!X528/1000000</f>
        <v>0</v>
      </c>
      <c r="Y528" s="5">
        <f xml:space="preserve"> Sheet1!Y528/1000000</f>
        <v>0</v>
      </c>
      <c r="Z528" s="5">
        <f xml:space="preserve"> Sheet1!Z528/1000000</f>
        <v>2.1E-7</v>
      </c>
      <c r="AA528" s="5">
        <f xml:space="preserve"> Sheet1!AA528/1000</f>
        <v>0</v>
      </c>
      <c r="AB528" s="5">
        <f xml:space="preserve"> Sheet1!AB528/1000000</f>
        <v>0</v>
      </c>
      <c r="AC528" s="5">
        <f>Sheet1!AC528/1000</f>
        <v>0</v>
      </c>
      <c r="AD528" s="5">
        <v>0</v>
      </c>
      <c r="AE528" s="5">
        <f xml:space="preserve"> Sheet1!AG528/1000</f>
        <v>0</v>
      </c>
    </row>
    <row r="529" spans="1:31" x14ac:dyDescent="0.2">
      <c r="A529" s="2" t="s">
        <v>557</v>
      </c>
      <c r="B529" s="4">
        <v>99</v>
      </c>
      <c r="C529" s="4">
        <v>88</v>
      </c>
      <c r="D529" s="4">
        <v>2</v>
      </c>
      <c r="E529" s="4">
        <v>20</v>
      </c>
      <c r="F529" s="4">
        <v>16</v>
      </c>
      <c r="G529" s="4">
        <v>2.1000000000000001E-2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5">
        <f xml:space="preserve"> Sheet1!N529/1000</f>
        <v>1E-3</v>
      </c>
      <c r="O529" s="5">
        <f xml:space="preserve"> Sheet1!O529/1000</f>
        <v>0.21</v>
      </c>
      <c r="P529" s="5">
        <f xml:space="preserve"> Sheet1!P529/1000</f>
        <v>2.9999999999999997E-4</v>
      </c>
      <c r="Q529" s="5">
        <f xml:space="preserve"> Sheet1!Q529/1000</f>
        <v>5.1999999999999998E-2</v>
      </c>
      <c r="R529" s="5">
        <f xml:space="preserve"> Sheet1!R529/1000</f>
        <v>5.0000000000000001E-3</v>
      </c>
      <c r="S529" s="5">
        <f xml:space="preserve"> Sheet1!S529/1000</f>
        <v>0.04</v>
      </c>
      <c r="T529" s="5">
        <f xml:space="preserve"> Sheet1!T529/1000000</f>
        <v>9.9999999999999995E-7</v>
      </c>
      <c r="U529" s="5">
        <f xml:space="preserve"> Sheet1!U529/1000000</f>
        <v>0</v>
      </c>
      <c r="V529" s="5">
        <f xml:space="preserve"> Sheet1!V529/1000000</f>
        <v>0</v>
      </c>
      <c r="W529" s="5">
        <f xml:space="preserve"> Sheet1!W529/1000000</f>
        <v>1.1999999999999999E-7</v>
      </c>
      <c r="X529" s="5">
        <f xml:space="preserve"> Sheet1!X529/1000000</f>
        <v>0</v>
      </c>
      <c r="Y529" s="5">
        <f xml:space="preserve"> Sheet1!Y529/1000000</f>
        <v>3.1999999999999999E-5</v>
      </c>
      <c r="Z529" s="5">
        <f xml:space="preserve"> Sheet1!Z529/1000000</f>
        <v>1.4999999999999999E-7</v>
      </c>
      <c r="AA529" s="5">
        <f xml:space="preserve"> Sheet1!AA529/1000</f>
        <v>0</v>
      </c>
      <c r="AB529" s="5">
        <f xml:space="preserve"> Sheet1!AB529/1000000</f>
        <v>2.0000000000000002E-7</v>
      </c>
      <c r="AC529" s="5">
        <f>Sheet1!AC529/1000</f>
        <v>0</v>
      </c>
      <c r="AD529" s="5">
        <v>0</v>
      </c>
      <c r="AE529" s="5">
        <f xml:space="preserve"> Sheet1!AG529/1000</f>
        <v>0</v>
      </c>
    </row>
    <row r="530" spans="1:31" x14ac:dyDescent="0.2">
      <c r="A530" s="2" t="s">
        <v>556</v>
      </c>
      <c r="B530" s="4">
        <v>99</v>
      </c>
      <c r="C530" s="4">
        <v>128</v>
      </c>
      <c r="D530" s="4">
        <v>2</v>
      </c>
      <c r="E530" s="4">
        <v>22</v>
      </c>
      <c r="F530" s="4">
        <v>20</v>
      </c>
      <c r="G530" s="4">
        <v>4</v>
      </c>
      <c r="H530" s="4">
        <v>0.6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5">
        <f xml:space="preserve"> Sheet1!N530/1000</f>
        <v>7.0000000000000001E-3</v>
      </c>
      <c r="O530" s="5">
        <f xml:space="preserve"> Sheet1!O530/1000</f>
        <v>0.13400000000000001</v>
      </c>
      <c r="P530" s="5">
        <f xml:space="preserve"> Sheet1!P530/1000</f>
        <v>1E-4</v>
      </c>
      <c r="Q530" s="5">
        <f xml:space="preserve"> Sheet1!Q530/1000</f>
        <v>0.112</v>
      </c>
      <c r="R530" s="5">
        <f xml:space="preserve"> Sheet1!R530/1000</f>
        <v>8.0000000000000002E-3</v>
      </c>
      <c r="S530" s="5">
        <f xml:space="preserve"> Sheet1!S530/1000</f>
        <v>6.7000000000000004E-2</v>
      </c>
      <c r="T530" s="5">
        <f xml:space="preserve"> Sheet1!T530/1000000</f>
        <v>3.0000000000000001E-6</v>
      </c>
      <c r="U530" s="5">
        <f xml:space="preserve"> Sheet1!U530/1000000</f>
        <v>0</v>
      </c>
      <c r="V530" s="5">
        <f xml:space="preserve"> Sheet1!V530/1000000</f>
        <v>0</v>
      </c>
      <c r="W530" s="5">
        <f xml:space="preserve"> Sheet1!W530/1000000</f>
        <v>2.3000000000000002E-7</v>
      </c>
      <c r="X530" s="5">
        <f xml:space="preserve"> Sheet1!X530/1000000</f>
        <v>0</v>
      </c>
      <c r="Y530" s="5">
        <f xml:space="preserve"> Sheet1!Y530/1000000</f>
        <v>6.0000000000000002E-6</v>
      </c>
      <c r="Z530" s="5">
        <f xml:space="preserve"> Sheet1!Z530/1000000</f>
        <v>1.0000000000000001E-7</v>
      </c>
      <c r="AA530" s="5">
        <f xml:space="preserve"> Sheet1!AA530/1000</f>
        <v>0</v>
      </c>
      <c r="AB530" s="5">
        <f xml:space="preserve"> Sheet1!AB530/1000000</f>
        <v>0</v>
      </c>
      <c r="AC530" s="5">
        <f>Sheet1!AC530/1000</f>
        <v>0</v>
      </c>
      <c r="AD530" s="5">
        <v>0</v>
      </c>
      <c r="AE530" s="5">
        <f xml:space="preserve"> Sheet1!AG530/1000</f>
        <v>0</v>
      </c>
    </row>
    <row r="531" spans="1:31" x14ac:dyDescent="0.2">
      <c r="A531" s="2" t="s">
        <v>555</v>
      </c>
      <c r="B531" s="4">
        <v>99</v>
      </c>
      <c r="C531" s="4">
        <v>92</v>
      </c>
      <c r="D531" s="4">
        <v>2</v>
      </c>
      <c r="E531" s="4">
        <v>22</v>
      </c>
      <c r="F531" s="4">
        <v>16</v>
      </c>
      <c r="G531" s="4">
        <v>2.1000000000000001E-2</v>
      </c>
      <c r="H531" s="4">
        <v>2.1000000000000001E-2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5">
        <f xml:space="preserve"> Sheet1!N531/1000</f>
        <v>1E-3</v>
      </c>
      <c r="O531" s="5">
        <f xml:space="preserve"> Sheet1!O531/1000</f>
        <v>0.21099999999999999</v>
      </c>
      <c r="P531" s="5">
        <f xml:space="preserve"> Sheet1!P531/1000</f>
        <v>4.0000000000000002E-4</v>
      </c>
      <c r="Q531" s="5">
        <f xml:space="preserve"> Sheet1!Q531/1000</f>
        <v>7.0999999999999994E-2</v>
      </c>
      <c r="R531" s="5">
        <f xml:space="preserve"> Sheet1!R531/1000</f>
        <v>7.0000000000000001E-3</v>
      </c>
      <c r="S531" s="5">
        <f xml:space="preserve"> Sheet1!S531/1000</f>
        <v>4.9000000000000002E-2</v>
      </c>
      <c r="T531" s="5">
        <f xml:space="preserve"> Sheet1!T531/1000000</f>
        <v>6.9999999999999999E-6</v>
      </c>
      <c r="U531" s="5">
        <f xml:space="preserve"> Sheet1!U531/1000000</f>
        <v>0</v>
      </c>
      <c r="V531" s="5">
        <f xml:space="preserve"> Sheet1!V531/1000000</f>
        <v>0</v>
      </c>
      <c r="W531" s="5">
        <f xml:space="preserve"> Sheet1!W531/1000000</f>
        <v>9.9999999999999995E-7</v>
      </c>
      <c r="X531" s="5">
        <f xml:space="preserve"> Sheet1!X531/1000000</f>
        <v>0</v>
      </c>
      <c r="Y531" s="5">
        <f xml:space="preserve"> Sheet1!Y531/1000000</f>
        <v>4.0000000000000003E-5</v>
      </c>
      <c r="Z531" s="5">
        <f xml:space="preserve"> Sheet1!Z531/1000000</f>
        <v>1.9000000000000001E-7</v>
      </c>
      <c r="AA531" s="5">
        <f xml:space="preserve"> Sheet1!AA531/1000</f>
        <v>0</v>
      </c>
      <c r="AB531" s="5">
        <f xml:space="preserve"> Sheet1!AB531/1000000</f>
        <v>1.9000000000000001E-7</v>
      </c>
      <c r="AC531" s="5">
        <f>Sheet1!AC531/1000</f>
        <v>0</v>
      </c>
      <c r="AD531" s="5">
        <v>0</v>
      </c>
      <c r="AE531" s="5">
        <f xml:space="preserve"> Sheet1!AG531/1000</f>
        <v>0</v>
      </c>
    </row>
    <row r="532" spans="1:31" x14ac:dyDescent="0.2">
      <c r="A532" s="2" t="s">
        <v>554</v>
      </c>
      <c r="B532" s="4">
        <v>111</v>
      </c>
      <c r="C532" s="4">
        <v>226</v>
      </c>
      <c r="D532" s="4">
        <v>14</v>
      </c>
      <c r="E532" s="4">
        <v>4</v>
      </c>
      <c r="F532" s="4">
        <v>0</v>
      </c>
      <c r="G532" s="4">
        <v>17</v>
      </c>
      <c r="H532" s="4">
        <v>2.9</v>
      </c>
      <c r="I532" s="4">
        <v>4.5999999999999996</v>
      </c>
      <c r="J532" s="4">
        <v>8.8000000000000007</v>
      </c>
      <c r="K532" s="4">
        <v>0</v>
      </c>
      <c r="L532" s="4">
        <v>0</v>
      </c>
      <c r="M532" s="4">
        <v>0</v>
      </c>
      <c r="N532" s="5">
        <f xml:space="preserve"> Sheet1!N532/1000</f>
        <v>2E-3</v>
      </c>
      <c r="O532" s="5">
        <f xml:space="preserve"> Sheet1!O532/1000</f>
        <v>0.29099999999999998</v>
      </c>
      <c r="P532" s="5">
        <f xml:space="preserve"> Sheet1!P532/1000</f>
        <v>2.3999999999999998E-3</v>
      </c>
      <c r="Q532" s="5">
        <f xml:space="preserve"> Sheet1!Q532/1000</f>
        <v>0.25800000000000001</v>
      </c>
      <c r="R532" s="5">
        <f xml:space="preserve"> Sheet1!R532/1000</f>
        <v>0</v>
      </c>
      <c r="S532" s="5">
        <f xml:space="preserve"> Sheet1!S532/1000</f>
        <v>8.7999999999999995E-2</v>
      </c>
      <c r="T532" s="5">
        <f xml:space="preserve"> Sheet1!T532/1000000</f>
        <v>1.4E-5</v>
      </c>
      <c r="U532" s="5">
        <f xml:space="preserve"> Sheet1!U532/1000000</f>
        <v>0</v>
      </c>
      <c r="V532" s="5">
        <f xml:space="preserve"> Sheet1!V532/1000000</f>
        <v>0</v>
      </c>
      <c r="W532" s="5">
        <f xml:space="preserve"> Sheet1!W532/1000000</f>
        <v>0</v>
      </c>
      <c r="X532" s="5">
        <f xml:space="preserve"> Sheet1!X532/1000000</f>
        <v>0</v>
      </c>
      <c r="Y532" s="5">
        <f xml:space="preserve"> Sheet1!Y532/1000000</f>
        <v>6.0000000000000002E-5</v>
      </c>
      <c r="Z532" s="5">
        <f xml:space="preserve"> Sheet1!Z532/1000000</f>
        <v>3.4999999999999998E-7</v>
      </c>
      <c r="AA532" s="5">
        <f xml:space="preserve"> Sheet1!AA532/1000</f>
        <v>0</v>
      </c>
      <c r="AB532" s="5">
        <f xml:space="preserve"> Sheet1!AB532/1000000</f>
        <v>1.3E-6</v>
      </c>
      <c r="AC532" s="5">
        <f>Sheet1!AC532/1000</f>
        <v>2.2000000000000001E-3</v>
      </c>
      <c r="AD532" s="5">
        <v>0</v>
      </c>
      <c r="AE532" s="5">
        <f xml:space="preserve"> Sheet1!AG532/1000</f>
        <v>0</v>
      </c>
    </row>
    <row r="533" spans="1:31" x14ac:dyDescent="0.2">
      <c r="A533" s="2" t="s">
        <v>553</v>
      </c>
      <c r="B533" s="4">
        <v>33</v>
      </c>
      <c r="C533" s="4">
        <v>16</v>
      </c>
      <c r="D533" s="4">
        <v>3</v>
      </c>
      <c r="E533" s="4">
        <v>3.5000000000000003E-2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5">
        <f xml:space="preserve"> Sheet1!N533/1000</f>
        <v>0</v>
      </c>
      <c r="O533" s="5">
        <f xml:space="preserve"> Sheet1!O533/1000</f>
        <v>0.106</v>
      </c>
      <c r="P533" s="5">
        <f xml:space="preserve"> Sheet1!P533/1000</f>
        <v>3.5000000000000004E-5</v>
      </c>
      <c r="Q533" s="5">
        <f xml:space="preserve"> Sheet1!Q533/1000</f>
        <v>3.9E-2</v>
      </c>
      <c r="R533" s="5">
        <f xml:space="preserve"> Sheet1!R533/1000</f>
        <v>0</v>
      </c>
      <c r="S533" s="5">
        <f xml:space="preserve"> Sheet1!S533/1000</f>
        <v>4.0000000000000001E-3</v>
      </c>
      <c r="T533" s="5">
        <f xml:space="preserve"> Sheet1!T533/1000000</f>
        <v>0</v>
      </c>
      <c r="U533" s="5">
        <f xml:space="preserve"> Sheet1!U533/1000000</f>
        <v>0</v>
      </c>
      <c r="V533" s="5">
        <f xml:space="preserve"> Sheet1!V533/1000000</f>
        <v>0</v>
      </c>
      <c r="W533" s="5">
        <f xml:space="preserve"> Sheet1!W533/1000000</f>
        <v>0</v>
      </c>
      <c r="X533" s="5">
        <f xml:space="preserve"> Sheet1!X533/1000000</f>
        <v>0</v>
      </c>
      <c r="Y533" s="5">
        <f xml:space="preserve"> Sheet1!Y533/1000000</f>
        <v>0</v>
      </c>
      <c r="Z533" s="5">
        <f xml:space="preserve"> Sheet1!Z533/1000000</f>
        <v>1E-8</v>
      </c>
      <c r="AA533" s="5">
        <f xml:space="preserve"> Sheet1!AA533/1000</f>
        <v>0</v>
      </c>
      <c r="AB533" s="5">
        <f xml:space="preserve"> Sheet1!AB533/1000000</f>
        <v>1.9999999999999999E-6</v>
      </c>
      <c r="AC533" s="5">
        <f>Sheet1!AC533/1000</f>
        <v>0</v>
      </c>
      <c r="AD533" s="5">
        <v>0</v>
      </c>
      <c r="AE533" s="5">
        <f xml:space="preserve"> Sheet1!AG533/1000</f>
        <v>0</v>
      </c>
    </row>
    <row r="534" spans="1:31" x14ac:dyDescent="0.2">
      <c r="A534" s="2" t="s">
        <v>552</v>
      </c>
      <c r="B534" s="4">
        <v>17</v>
      </c>
      <c r="C534" s="4">
        <v>59</v>
      </c>
      <c r="D534" s="4">
        <v>3</v>
      </c>
      <c r="E534" s="4">
        <v>1</v>
      </c>
      <c r="F534" s="4">
        <v>0</v>
      </c>
      <c r="G534" s="4">
        <v>6</v>
      </c>
      <c r="H534" s="4">
        <v>1.7</v>
      </c>
      <c r="I534" s="4">
        <v>2.2999999999999998</v>
      </c>
      <c r="J534" s="4">
        <v>0.8</v>
      </c>
      <c r="K534" s="4">
        <v>0</v>
      </c>
      <c r="L534" s="4">
        <v>0</v>
      </c>
      <c r="M534" s="4">
        <v>0</v>
      </c>
      <c r="N534" s="5">
        <f xml:space="preserve"> Sheet1!N534/1000</f>
        <v>0.20200000000000001</v>
      </c>
      <c r="O534" s="5">
        <f xml:space="preserve"> Sheet1!O534/1000</f>
        <v>3.4000000000000002E-2</v>
      </c>
      <c r="P534" s="5">
        <f xml:space="preserve"> Sheet1!P534/1000</f>
        <v>6.9999999999999999E-4</v>
      </c>
      <c r="Q534" s="5">
        <f xml:space="preserve"> Sheet1!Q534/1000</f>
        <v>1.7000000000000001E-2</v>
      </c>
      <c r="R534" s="5">
        <f xml:space="preserve"> Sheet1!R534/1000</f>
        <v>0</v>
      </c>
      <c r="S534" s="5">
        <f xml:space="preserve"> Sheet1!S534/1000</f>
        <v>6.4000000000000001E-2</v>
      </c>
      <c r="T534" s="5">
        <f xml:space="preserve"> Sheet1!T534/1000000</f>
        <v>3.0000000000000001E-5</v>
      </c>
      <c r="U534" s="5">
        <f xml:space="preserve"> Sheet1!U534/1000000</f>
        <v>0</v>
      </c>
      <c r="V534" s="5">
        <f xml:space="preserve"> Sheet1!V534/1000000</f>
        <v>0</v>
      </c>
      <c r="W534" s="5">
        <f xml:space="preserve"> Sheet1!W534/1000000</f>
        <v>0</v>
      </c>
      <c r="X534" s="5">
        <f xml:space="preserve"> Sheet1!X534/1000000</f>
        <v>0</v>
      </c>
      <c r="Y534" s="5">
        <f xml:space="preserve"> Sheet1!Y534/1000000</f>
        <v>1.06E-4</v>
      </c>
      <c r="Z534" s="5">
        <f xml:space="preserve"> Sheet1!Z534/1000000</f>
        <v>8.8000000000000004E-7</v>
      </c>
      <c r="AA534" s="5">
        <f xml:space="preserve"> Sheet1!AA534/1000</f>
        <v>0</v>
      </c>
      <c r="AB534" s="5">
        <f xml:space="preserve"> Sheet1!AB534/1000000</f>
        <v>1.5E-6</v>
      </c>
      <c r="AC534" s="5">
        <f>Sheet1!AC534/1000</f>
        <v>1.4E-3</v>
      </c>
      <c r="AD534" s="5">
        <v>0</v>
      </c>
      <c r="AE534" s="5">
        <f xml:space="preserve"> Sheet1!AG534/1000</f>
        <v>0</v>
      </c>
    </row>
    <row r="535" spans="1:31" x14ac:dyDescent="0.2">
      <c r="A535" s="2" t="s">
        <v>551</v>
      </c>
      <c r="B535" s="4">
        <v>92</v>
      </c>
      <c r="C535" s="4">
        <v>173</v>
      </c>
      <c r="D535" s="4">
        <v>12</v>
      </c>
      <c r="E535" s="4">
        <v>2</v>
      </c>
      <c r="F535" s="4">
        <v>0</v>
      </c>
      <c r="G535" s="4">
        <v>14</v>
      </c>
      <c r="H535" s="4">
        <v>3.6</v>
      </c>
      <c r="I535" s="4">
        <v>5.8</v>
      </c>
      <c r="J535" s="4">
        <v>2.7</v>
      </c>
      <c r="K535" s="4">
        <v>0</v>
      </c>
      <c r="L535" s="4">
        <v>0</v>
      </c>
      <c r="M535" s="4">
        <v>0</v>
      </c>
      <c r="N535" s="5">
        <f xml:space="preserve"> Sheet1!N535/1000</f>
        <v>0.36699999999999999</v>
      </c>
      <c r="O535" s="5">
        <f xml:space="preserve"> Sheet1!O535/1000</f>
        <v>0.32200000000000001</v>
      </c>
      <c r="P535" s="5">
        <f xml:space="preserve"> Sheet1!P535/1000</f>
        <v>1.4E-3</v>
      </c>
      <c r="Q535" s="5">
        <f xml:space="preserve"> Sheet1!Q535/1000</f>
        <v>0.11600000000000001</v>
      </c>
      <c r="R535" s="5">
        <f xml:space="preserve"> Sheet1!R535/1000</f>
        <v>0</v>
      </c>
      <c r="S535" s="5">
        <f xml:space="preserve"> Sheet1!S535/1000</f>
        <v>0.127</v>
      </c>
      <c r="T535" s="5">
        <f xml:space="preserve"> Sheet1!T535/1000000</f>
        <v>5.3999999999999998E-5</v>
      </c>
      <c r="U535" s="5">
        <f xml:space="preserve"> Sheet1!U535/1000000</f>
        <v>0</v>
      </c>
      <c r="V535" s="5">
        <f xml:space="preserve"> Sheet1!V535/1000000</f>
        <v>0</v>
      </c>
      <c r="W535" s="5">
        <f xml:space="preserve"> Sheet1!W535/1000000</f>
        <v>0</v>
      </c>
      <c r="X535" s="5">
        <f xml:space="preserve"> Sheet1!X535/1000000</f>
        <v>0</v>
      </c>
      <c r="Y535" s="5">
        <f xml:space="preserve"> Sheet1!Y535/1000000</f>
        <v>2.3599999999999999E-4</v>
      </c>
      <c r="Z535" s="5">
        <f xml:space="preserve"> Sheet1!Z535/1000000</f>
        <v>1.6200000000000002E-6</v>
      </c>
      <c r="AA535" s="5">
        <f xml:space="preserve"> Sheet1!AA535/1000</f>
        <v>0</v>
      </c>
      <c r="AB535" s="5">
        <f xml:space="preserve"> Sheet1!AB535/1000000</f>
        <v>9.9999999999999995E-7</v>
      </c>
      <c r="AC535" s="5">
        <f>Sheet1!AC535/1000</f>
        <v>2.7000000000000001E-3</v>
      </c>
      <c r="AD535" s="5">
        <v>0</v>
      </c>
      <c r="AE535" s="5">
        <f xml:space="preserve"> Sheet1!AG535/1000</f>
        <v>0</v>
      </c>
    </row>
    <row r="536" spans="1:31" x14ac:dyDescent="0.2">
      <c r="A536" s="2" t="s">
        <v>550</v>
      </c>
      <c r="B536" s="4">
        <v>50</v>
      </c>
      <c r="C536" s="4">
        <v>78</v>
      </c>
      <c r="D536" s="4">
        <v>6</v>
      </c>
      <c r="E536" s="4">
        <v>1</v>
      </c>
      <c r="F536" s="4">
        <v>0</v>
      </c>
      <c r="G536" s="4">
        <v>5</v>
      </c>
      <c r="H536" s="4">
        <v>1.6</v>
      </c>
      <c r="I536" s="4">
        <v>2</v>
      </c>
      <c r="J536" s="4">
        <v>0.7</v>
      </c>
      <c r="K536" s="4">
        <v>0</v>
      </c>
      <c r="L536" s="4">
        <v>0</v>
      </c>
      <c r="M536" s="4">
        <v>0</v>
      </c>
      <c r="N536" s="5">
        <f xml:space="preserve"> Sheet1!N536/1000</f>
        <v>0.216</v>
      </c>
      <c r="O536" s="5">
        <f xml:space="preserve"> Sheet1!O536/1000</f>
        <v>6.2E-2</v>
      </c>
      <c r="P536" s="5">
        <f xml:space="preserve"> Sheet1!P536/1000</f>
        <v>5.9999999999999995E-4</v>
      </c>
      <c r="Q536" s="5">
        <f xml:space="preserve"> Sheet1!Q536/1000</f>
        <v>6.3E-2</v>
      </c>
      <c r="R536" s="5">
        <f xml:space="preserve"> Sheet1!R536/1000</f>
        <v>0</v>
      </c>
      <c r="S536" s="5">
        <f xml:space="preserve"> Sheet1!S536/1000</f>
        <v>8.5999999999999993E-2</v>
      </c>
      <c r="T536" s="5">
        <f xml:space="preserve"> Sheet1!T536/1000000</f>
        <v>2.1999999999999999E-5</v>
      </c>
      <c r="U536" s="5">
        <f xml:space="preserve"> Sheet1!U536/1000000</f>
        <v>0</v>
      </c>
      <c r="V536" s="5">
        <f xml:space="preserve"> Sheet1!V536/1000000</f>
        <v>0</v>
      </c>
      <c r="W536" s="5">
        <f xml:space="preserve"> Sheet1!W536/1000000</f>
        <v>0</v>
      </c>
      <c r="X536" s="5">
        <f xml:space="preserve"> Sheet1!X536/1000000</f>
        <v>0</v>
      </c>
      <c r="Y536" s="5">
        <f xml:space="preserve"> Sheet1!Y536/1000000</f>
        <v>8.5000000000000006E-5</v>
      </c>
      <c r="Z536" s="5">
        <f xml:space="preserve"> Sheet1!Z536/1000000</f>
        <v>5.6000000000000004E-7</v>
      </c>
      <c r="AA536" s="5">
        <f xml:space="preserve"> Sheet1!AA536/1000</f>
        <v>0</v>
      </c>
      <c r="AB536" s="5">
        <f xml:space="preserve"> Sheet1!AB536/1000000</f>
        <v>1.0000000000000001E-7</v>
      </c>
      <c r="AC536" s="5">
        <f>Sheet1!AC536/1000</f>
        <v>5.0000000000000001E-4</v>
      </c>
      <c r="AD536" s="5">
        <v>0</v>
      </c>
      <c r="AE536" s="5">
        <f xml:space="preserve"> Sheet1!AG536/1000</f>
        <v>0</v>
      </c>
    </row>
    <row r="537" spans="1:31" x14ac:dyDescent="0.2">
      <c r="A537" s="2" t="s">
        <v>549</v>
      </c>
      <c r="B537" s="4">
        <v>50</v>
      </c>
      <c r="C537" s="4">
        <v>74</v>
      </c>
      <c r="D537" s="4">
        <v>6</v>
      </c>
      <c r="E537" s="4">
        <v>3.5000000000000003E-2</v>
      </c>
      <c r="F537" s="4">
        <v>0</v>
      </c>
      <c r="G537" s="4">
        <v>5</v>
      </c>
      <c r="H537" s="4">
        <v>1.5</v>
      </c>
      <c r="I537" s="4">
        <v>1.9</v>
      </c>
      <c r="J537" s="4">
        <v>0.7</v>
      </c>
      <c r="K537" s="4">
        <v>0</v>
      </c>
      <c r="L537" s="4">
        <v>0</v>
      </c>
      <c r="M537" s="4">
        <v>0</v>
      </c>
      <c r="N537" s="5">
        <f xml:space="preserve"> Sheet1!N537/1000</f>
        <v>0.215</v>
      </c>
      <c r="O537" s="5">
        <f xml:space="preserve"> Sheet1!O537/1000</f>
        <v>0.14699999999999999</v>
      </c>
      <c r="P537" s="5">
        <f xml:space="preserve"> Sheet1!P537/1000</f>
        <v>8.9999999999999998E-4</v>
      </c>
      <c r="Q537" s="5">
        <f xml:space="preserve"> Sheet1!Q537/1000</f>
        <v>6.7000000000000004E-2</v>
      </c>
      <c r="R537" s="5">
        <f xml:space="preserve"> Sheet1!R537/1000</f>
        <v>0</v>
      </c>
      <c r="S537" s="5">
        <f xml:space="preserve"> Sheet1!S537/1000</f>
        <v>9.5000000000000001E-2</v>
      </c>
      <c r="T537" s="5">
        <f xml:space="preserve"> Sheet1!T537/1000000</f>
        <v>2.4000000000000001E-5</v>
      </c>
      <c r="U537" s="5">
        <f xml:space="preserve"> Sheet1!U537/1000000</f>
        <v>0</v>
      </c>
      <c r="V537" s="5">
        <f xml:space="preserve"> Sheet1!V537/1000000</f>
        <v>0</v>
      </c>
      <c r="W537" s="5">
        <f xml:space="preserve"> Sheet1!W537/1000000</f>
        <v>0</v>
      </c>
      <c r="X537" s="5">
        <f xml:space="preserve"> Sheet1!X537/1000000</f>
        <v>0</v>
      </c>
      <c r="Y537" s="5">
        <f xml:space="preserve"> Sheet1!Y537/1000000</f>
        <v>6.9999999999999994E-5</v>
      </c>
      <c r="Z537" s="5">
        <f xml:space="preserve"> Sheet1!Z537/1000000</f>
        <v>6.4000000000000001E-7</v>
      </c>
      <c r="AA537" s="5">
        <f xml:space="preserve"> Sheet1!AA537/1000</f>
        <v>0</v>
      </c>
      <c r="AB537" s="5">
        <f xml:space="preserve"> Sheet1!AB537/1000000</f>
        <v>2.0000000000000002E-7</v>
      </c>
      <c r="AC537" s="5">
        <f>Sheet1!AC537/1000</f>
        <v>5.0000000000000001E-4</v>
      </c>
      <c r="AD537" s="5">
        <v>0</v>
      </c>
      <c r="AE537" s="5">
        <f xml:space="preserve"> Sheet1!AG537/1000</f>
        <v>0</v>
      </c>
    </row>
    <row r="538" spans="1:31" x14ac:dyDescent="0.2">
      <c r="A538" s="2" t="s">
        <v>548</v>
      </c>
      <c r="B538" s="4">
        <v>310</v>
      </c>
      <c r="C538" s="4">
        <v>572</v>
      </c>
      <c r="D538" s="4">
        <v>34</v>
      </c>
      <c r="E538" s="4">
        <v>30</v>
      </c>
      <c r="F538" s="4">
        <v>0</v>
      </c>
      <c r="G538" s="4">
        <v>35</v>
      </c>
      <c r="H538" s="4">
        <v>12.5</v>
      </c>
      <c r="I538" s="4">
        <v>14.2</v>
      </c>
      <c r="J538" s="4">
        <v>4.9000000000000004</v>
      </c>
      <c r="K538" s="4">
        <v>0</v>
      </c>
      <c r="L538" s="4">
        <v>0</v>
      </c>
      <c r="M538" s="4">
        <v>0</v>
      </c>
      <c r="N538" s="5">
        <f xml:space="preserve"> Sheet1!N538/1000</f>
        <v>0.45800000000000002</v>
      </c>
      <c r="O538" s="5">
        <f xml:space="preserve"> Sheet1!O538/1000</f>
        <v>2.0150000000000001</v>
      </c>
      <c r="P538" s="5">
        <f xml:space="preserve"> Sheet1!P538/1000</f>
        <v>4.0000000000000001E-3</v>
      </c>
      <c r="Q538" s="5">
        <f xml:space="preserve"> Sheet1!Q538/1000</f>
        <v>0.45600000000000002</v>
      </c>
      <c r="R538" s="5">
        <f xml:space="preserve"> Sheet1!R538/1000</f>
        <v>0</v>
      </c>
      <c r="S538" s="5">
        <f xml:space="preserve"> Sheet1!S538/1000</f>
        <v>0.45300000000000001</v>
      </c>
      <c r="T538" s="5">
        <f xml:space="preserve"> Sheet1!T538/1000000</f>
        <v>1.13E-4</v>
      </c>
      <c r="U538" s="5">
        <f xml:space="preserve"> Sheet1!U538/1000000</f>
        <v>0</v>
      </c>
      <c r="V538" s="5">
        <f xml:space="preserve"> Sheet1!V538/1000000</f>
        <v>0</v>
      </c>
      <c r="W538" s="5">
        <f xml:space="preserve"> Sheet1!W538/1000000</f>
        <v>0</v>
      </c>
      <c r="X538" s="5">
        <f xml:space="preserve"> Sheet1!X538/1000000</f>
        <v>0</v>
      </c>
      <c r="Y538" s="5">
        <f xml:space="preserve"> Sheet1!Y538/1000000</f>
        <v>2.6499999999999999E-4</v>
      </c>
      <c r="Z538" s="5">
        <f xml:space="preserve"> Sheet1!Z538/1000000</f>
        <v>1.9599999999999999E-6</v>
      </c>
      <c r="AA538" s="5">
        <f xml:space="preserve"> Sheet1!AA538/1000</f>
        <v>0</v>
      </c>
      <c r="AB538" s="5">
        <f xml:space="preserve"> Sheet1!AB538/1000000</f>
        <v>2.9999999999999999E-7</v>
      </c>
      <c r="AC538" s="5">
        <f>Sheet1!AC538/1000</f>
        <v>1.6999999999999999E-3</v>
      </c>
      <c r="AD538" s="5">
        <v>0</v>
      </c>
      <c r="AE538" s="5">
        <f xml:space="preserve"> Sheet1!AG538/1000</f>
        <v>0</v>
      </c>
    </row>
    <row r="539" spans="1:31" x14ac:dyDescent="0.2">
      <c r="A539" s="2" t="s">
        <v>547</v>
      </c>
      <c r="B539" s="4">
        <v>124</v>
      </c>
      <c r="C539" s="4">
        <v>189</v>
      </c>
      <c r="D539" s="4">
        <v>13</v>
      </c>
      <c r="E539" s="4">
        <v>4</v>
      </c>
      <c r="F539" s="4">
        <v>0</v>
      </c>
      <c r="G539" s="4">
        <v>14</v>
      </c>
      <c r="H539" s="4">
        <v>4.0999999999999996</v>
      </c>
      <c r="I539" s="4">
        <v>5.9</v>
      </c>
      <c r="J539" s="4">
        <v>2.7</v>
      </c>
      <c r="K539" s="4">
        <v>0</v>
      </c>
      <c r="L539" s="4">
        <v>0</v>
      </c>
      <c r="M539" s="4">
        <v>0</v>
      </c>
      <c r="N539" s="5">
        <f xml:space="preserve"> Sheet1!N539/1000</f>
        <v>0.36299999999999999</v>
      </c>
      <c r="O539" s="5">
        <f xml:space="preserve"> Sheet1!O539/1000</f>
        <v>0.47599999999999998</v>
      </c>
      <c r="P539" s="5">
        <f xml:space="preserve"> Sheet1!P539/1000</f>
        <v>1.4E-3</v>
      </c>
      <c r="Q539" s="5">
        <f xml:space="preserve"> Sheet1!Q539/1000</f>
        <v>0.17100000000000001</v>
      </c>
      <c r="R539" s="5">
        <f xml:space="preserve"> Sheet1!R539/1000</f>
        <v>0</v>
      </c>
      <c r="S539" s="5">
        <f xml:space="preserve"> Sheet1!S539/1000</f>
        <v>0.16</v>
      </c>
      <c r="T539" s="5">
        <f xml:space="preserve"> Sheet1!T539/1000000</f>
        <v>5.5000000000000002E-5</v>
      </c>
      <c r="U539" s="5">
        <f xml:space="preserve"> Sheet1!U539/1000000</f>
        <v>0</v>
      </c>
      <c r="V539" s="5">
        <f xml:space="preserve"> Sheet1!V539/1000000</f>
        <v>0</v>
      </c>
      <c r="W539" s="5">
        <f xml:space="preserve"> Sheet1!W539/1000000</f>
        <v>0</v>
      </c>
      <c r="X539" s="5">
        <f xml:space="preserve"> Sheet1!X539/1000000</f>
        <v>0</v>
      </c>
      <c r="Y539" s="5">
        <f xml:space="preserve"> Sheet1!Y539/1000000</f>
        <v>2.5300000000000002E-4</v>
      </c>
      <c r="Z539" s="5">
        <f xml:space="preserve"> Sheet1!Z539/1000000</f>
        <v>1.73E-6</v>
      </c>
      <c r="AA539" s="5">
        <f xml:space="preserve"> Sheet1!AA539/1000</f>
        <v>0</v>
      </c>
      <c r="AB539" s="5">
        <f xml:space="preserve"> Sheet1!AB539/1000000</f>
        <v>8.0000000000000007E-7</v>
      </c>
      <c r="AC539" s="5">
        <f>Sheet1!AC539/1000</f>
        <v>2.5999999999999999E-3</v>
      </c>
      <c r="AD539" s="5">
        <v>0</v>
      </c>
      <c r="AE539" s="5">
        <f xml:space="preserve"> Sheet1!AG539/1000</f>
        <v>0</v>
      </c>
    </row>
    <row r="540" spans="1:31" x14ac:dyDescent="0.2">
      <c r="A540" s="2" t="s">
        <v>546</v>
      </c>
      <c r="B540" s="4">
        <v>150</v>
      </c>
      <c r="C540" s="4">
        <v>273</v>
      </c>
      <c r="D540" s="4">
        <v>18</v>
      </c>
      <c r="E540" s="4">
        <v>5</v>
      </c>
      <c r="F540" s="4">
        <v>0</v>
      </c>
      <c r="G540" s="4">
        <v>20</v>
      </c>
      <c r="H540" s="4">
        <v>8</v>
      </c>
      <c r="I540" s="4">
        <v>7.8</v>
      </c>
      <c r="J540" s="4">
        <v>2.8</v>
      </c>
      <c r="K540" s="4">
        <v>0</v>
      </c>
      <c r="L540" s="4">
        <v>0</v>
      </c>
      <c r="M540" s="4">
        <v>0</v>
      </c>
      <c r="N540" s="5">
        <f xml:space="preserve"> Sheet1!N540/1000</f>
        <v>0.376</v>
      </c>
      <c r="O540" s="5">
        <f xml:space="preserve"> Sheet1!O540/1000</f>
        <v>0.89</v>
      </c>
      <c r="P540" s="5">
        <f xml:space="preserve"> Sheet1!P540/1000</f>
        <v>1.6000000000000001E-3</v>
      </c>
      <c r="Q540" s="5">
        <f xml:space="preserve"> Sheet1!Q540/1000</f>
        <v>0.24099999999999999</v>
      </c>
      <c r="R540" s="5">
        <f xml:space="preserve"> Sheet1!R540/1000</f>
        <v>0</v>
      </c>
      <c r="S540" s="5">
        <f xml:space="preserve"> Sheet1!S540/1000</f>
        <v>0.35599999999999998</v>
      </c>
      <c r="T540" s="5">
        <f xml:space="preserve"> Sheet1!T540/1000000</f>
        <v>5.5999999999999999E-5</v>
      </c>
      <c r="U540" s="5">
        <f xml:space="preserve"> Sheet1!U540/1000000</f>
        <v>0</v>
      </c>
      <c r="V540" s="5">
        <f xml:space="preserve"> Sheet1!V540/1000000</f>
        <v>0</v>
      </c>
      <c r="W540" s="5">
        <f xml:space="preserve"> Sheet1!W540/1000000</f>
        <v>0</v>
      </c>
      <c r="X540" s="5">
        <f xml:space="preserve"> Sheet1!X540/1000000</f>
        <v>0</v>
      </c>
      <c r="Y540" s="5">
        <f xml:space="preserve"> Sheet1!Y540/1000000</f>
        <v>3.0400000000000002E-4</v>
      </c>
      <c r="Z540" s="5">
        <f xml:space="preserve"> Sheet1!Z540/1000000</f>
        <v>1.99E-6</v>
      </c>
      <c r="AA540" s="5">
        <f xml:space="preserve"> Sheet1!AA540/1000</f>
        <v>0</v>
      </c>
      <c r="AB540" s="5">
        <f xml:space="preserve"> Sheet1!AB540/1000000</f>
        <v>0</v>
      </c>
      <c r="AC540" s="5">
        <f>Sheet1!AC540/1000</f>
        <v>2.7000000000000001E-3</v>
      </c>
      <c r="AD540" s="5">
        <v>0</v>
      </c>
      <c r="AE540" s="5">
        <f xml:space="preserve"> Sheet1!AG540/1000</f>
        <v>0</v>
      </c>
    </row>
    <row r="541" spans="1:31" x14ac:dyDescent="0.2">
      <c r="A541" s="2" t="s">
        <v>545</v>
      </c>
      <c r="B541" s="4">
        <v>290</v>
      </c>
      <c r="C541" s="4">
        <v>319</v>
      </c>
      <c r="D541" s="4">
        <v>15</v>
      </c>
      <c r="E541" s="4">
        <v>13</v>
      </c>
      <c r="F541" s="4">
        <v>0</v>
      </c>
      <c r="G541" s="4">
        <v>24</v>
      </c>
      <c r="H541" s="4">
        <v>5.7</v>
      </c>
      <c r="I541" s="4">
        <v>10.4</v>
      </c>
      <c r="J541" s="4">
        <v>6.3</v>
      </c>
      <c r="K541" s="4">
        <v>0</v>
      </c>
      <c r="L541" s="4">
        <v>0</v>
      </c>
      <c r="M541" s="4">
        <v>0</v>
      </c>
      <c r="N541" s="5">
        <f xml:space="preserve"> Sheet1!N541/1000</f>
        <v>0.35299999999999998</v>
      </c>
      <c r="O541" s="5">
        <f xml:space="preserve"> Sheet1!O541/1000</f>
        <v>0.60699999999999998</v>
      </c>
      <c r="P541" s="5">
        <f xml:space="preserve"> Sheet1!P541/1000</f>
        <v>1.8E-3</v>
      </c>
      <c r="Q541" s="5">
        <f xml:space="preserve"> Sheet1!Q541/1000</f>
        <v>0.51400000000000001</v>
      </c>
      <c r="R541" s="5">
        <f xml:space="preserve"> Sheet1!R541/1000</f>
        <v>0</v>
      </c>
      <c r="S541" s="5">
        <f xml:space="preserve"> Sheet1!S541/1000</f>
        <v>0.21099999999999999</v>
      </c>
      <c r="T541" s="5">
        <f xml:space="preserve"> Sheet1!T541/1000000</f>
        <v>7.2000000000000002E-5</v>
      </c>
      <c r="U541" s="5">
        <f xml:space="preserve"> Sheet1!U541/1000000</f>
        <v>0</v>
      </c>
      <c r="V541" s="5">
        <f xml:space="preserve"> Sheet1!V541/1000000</f>
        <v>0</v>
      </c>
      <c r="W541" s="5">
        <f xml:space="preserve"> Sheet1!W541/1000000</f>
        <v>0</v>
      </c>
      <c r="X541" s="5">
        <f xml:space="preserve"> Sheet1!X541/1000000</f>
        <v>0</v>
      </c>
      <c r="Y541" s="5">
        <f xml:space="preserve"> Sheet1!Y541/1000000</f>
        <v>4.0299999999999998E-4</v>
      </c>
      <c r="Z541" s="5">
        <f xml:space="preserve"> Sheet1!Z541/1000000</f>
        <v>1.7E-6</v>
      </c>
      <c r="AA541" s="5">
        <f xml:space="preserve"> Sheet1!AA541/1000</f>
        <v>0</v>
      </c>
      <c r="AB541" s="5">
        <f xml:space="preserve"> Sheet1!AB541/1000000</f>
        <v>0</v>
      </c>
      <c r="AC541" s="5">
        <f>Sheet1!AC541/1000</f>
        <v>3.7000000000000002E-3</v>
      </c>
      <c r="AD541" s="5">
        <v>0</v>
      </c>
      <c r="AE541" s="5">
        <f xml:space="preserve"> Sheet1!AG541/1000</f>
        <v>0</v>
      </c>
    </row>
    <row r="542" spans="1:31" x14ac:dyDescent="0.2">
      <c r="A542" s="2" t="s">
        <v>544</v>
      </c>
      <c r="B542" s="4">
        <v>158</v>
      </c>
      <c r="C542" s="4">
        <v>237</v>
      </c>
      <c r="D542" s="4">
        <v>17</v>
      </c>
      <c r="E542" s="4">
        <v>5</v>
      </c>
      <c r="F542" s="4">
        <v>0</v>
      </c>
      <c r="G542" s="4">
        <v>17</v>
      </c>
      <c r="H542" s="4">
        <v>5.0999999999999996</v>
      </c>
      <c r="I542" s="4">
        <v>7.3</v>
      </c>
      <c r="J542" s="4">
        <v>2.9</v>
      </c>
      <c r="K542" s="4">
        <v>0</v>
      </c>
      <c r="L542" s="4">
        <v>0</v>
      </c>
      <c r="M542" s="4">
        <v>0</v>
      </c>
      <c r="N542" s="5">
        <f xml:space="preserve"> Sheet1!N542/1000</f>
        <v>0.34599999999999997</v>
      </c>
      <c r="O542" s="5">
        <f xml:space="preserve"> Sheet1!O542/1000</f>
        <v>0.72</v>
      </c>
      <c r="P542" s="5">
        <f xml:space="preserve"> Sheet1!P542/1000</f>
        <v>1.5E-3</v>
      </c>
      <c r="Q542" s="5">
        <f xml:space="preserve"> Sheet1!Q542/1000</f>
        <v>0.25800000000000001</v>
      </c>
      <c r="R542" s="5">
        <f xml:space="preserve"> Sheet1!R542/1000</f>
        <v>0</v>
      </c>
      <c r="S542" s="5">
        <f xml:space="preserve"> Sheet1!S542/1000</f>
        <v>0.20200000000000001</v>
      </c>
      <c r="T542" s="5">
        <f xml:space="preserve"> Sheet1!T542/1000000</f>
        <v>5.3000000000000001E-5</v>
      </c>
      <c r="U542" s="5">
        <f xml:space="preserve"> Sheet1!U542/1000000</f>
        <v>0</v>
      </c>
      <c r="V542" s="5">
        <f xml:space="preserve"> Sheet1!V542/1000000</f>
        <v>0</v>
      </c>
      <c r="W542" s="5">
        <f xml:space="preserve"> Sheet1!W542/1000000</f>
        <v>0</v>
      </c>
      <c r="X542" s="5">
        <f xml:space="preserve"> Sheet1!X542/1000000</f>
        <v>0</v>
      </c>
      <c r="Y542" s="5">
        <f xml:space="preserve"> Sheet1!Y542/1000000</f>
        <v>2.31E-4</v>
      </c>
      <c r="Z542" s="5">
        <f xml:space="preserve"> Sheet1!Z542/1000000</f>
        <v>1.72E-6</v>
      </c>
      <c r="AA542" s="5">
        <f xml:space="preserve"> Sheet1!AA542/1000</f>
        <v>0</v>
      </c>
      <c r="AB542" s="5">
        <f xml:space="preserve"> Sheet1!AB542/1000000</f>
        <v>0</v>
      </c>
      <c r="AC542" s="5">
        <f>Sheet1!AC542/1000</f>
        <v>2.5000000000000001E-3</v>
      </c>
      <c r="AD542" s="5">
        <v>0</v>
      </c>
      <c r="AE542" s="5">
        <f xml:space="preserve"> Sheet1!AG542/1000</f>
        <v>0</v>
      </c>
    </row>
    <row r="543" spans="1:31" x14ac:dyDescent="0.2">
      <c r="A543" s="2" t="s">
        <v>543</v>
      </c>
      <c r="B543" s="4">
        <v>8</v>
      </c>
      <c r="C543" s="4">
        <v>17</v>
      </c>
      <c r="D543" s="4">
        <v>2</v>
      </c>
      <c r="E543" s="4">
        <v>0</v>
      </c>
      <c r="F543" s="4">
        <v>0</v>
      </c>
      <c r="G543" s="4">
        <v>1</v>
      </c>
      <c r="H543" s="4">
        <v>0.2</v>
      </c>
      <c r="I543" s="4">
        <v>0</v>
      </c>
      <c r="J543" s="4">
        <v>0.2</v>
      </c>
      <c r="K543" s="4">
        <v>0.1</v>
      </c>
      <c r="L543" s="4">
        <v>0.06</v>
      </c>
      <c r="M543" s="4">
        <v>0</v>
      </c>
      <c r="N543" s="5">
        <f xml:space="preserve"> Sheet1!N543/1000</f>
        <v>7.0000000000000001E-3</v>
      </c>
      <c r="O543" s="5">
        <f xml:space="preserve"> Sheet1!O543/1000</f>
        <v>0.29299999999999998</v>
      </c>
      <c r="P543" s="5">
        <f xml:space="preserve"> Sheet1!P543/1000</f>
        <v>4.0000000000000002E-4</v>
      </c>
      <c r="Q543" s="5">
        <f xml:space="preserve"> Sheet1!Q543/1000</f>
        <v>4.3999999999999997E-2</v>
      </c>
      <c r="R543" s="5">
        <f xml:space="preserve"> Sheet1!R543/1000</f>
        <v>0</v>
      </c>
      <c r="S543" s="5">
        <f xml:space="preserve"> Sheet1!S543/1000</f>
        <v>0.02</v>
      </c>
      <c r="T543" s="5">
        <f xml:space="preserve"> Sheet1!T543/1000000</f>
        <v>0</v>
      </c>
      <c r="U543" s="5">
        <f xml:space="preserve"> Sheet1!U543/1000000</f>
        <v>0</v>
      </c>
      <c r="V543" s="5">
        <f xml:space="preserve"> Sheet1!V543/1000000</f>
        <v>0</v>
      </c>
      <c r="W543" s="5">
        <f xml:space="preserve"> Sheet1!W543/1000000</f>
        <v>0</v>
      </c>
      <c r="X543" s="5">
        <f xml:space="preserve"> Sheet1!X543/1000000</f>
        <v>0</v>
      </c>
      <c r="Y543" s="5">
        <f xml:space="preserve"> Sheet1!Y543/1000000</f>
        <v>9.9999999999999995E-7</v>
      </c>
      <c r="Z543" s="5">
        <f xml:space="preserve"> Sheet1!Z543/1000000</f>
        <v>7.0000000000000005E-8</v>
      </c>
      <c r="AA543" s="5">
        <f xml:space="preserve"> Sheet1!AA543/1000</f>
        <v>0</v>
      </c>
      <c r="AB543" s="5">
        <f xml:space="preserve"> Sheet1!AB543/1000000</f>
        <v>1.8999999999999998E-6</v>
      </c>
      <c r="AC543" s="5">
        <f>Sheet1!AC543/1000</f>
        <v>2.9999999999999997E-4</v>
      </c>
      <c r="AD543" s="5">
        <v>0</v>
      </c>
      <c r="AE543" s="5">
        <f xml:space="preserve"> Sheet1!AG543/1000</f>
        <v>0</v>
      </c>
    </row>
    <row r="544" spans="1:31" x14ac:dyDescent="0.2">
      <c r="A544" s="2" t="s">
        <v>542</v>
      </c>
      <c r="B544" s="4">
        <v>75</v>
      </c>
      <c r="C544" s="4">
        <v>119</v>
      </c>
      <c r="D544" s="4">
        <v>20</v>
      </c>
      <c r="E544" s="4">
        <v>0</v>
      </c>
      <c r="F544" s="4">
        <v>0</v>
      </c>
      <c r="G544" s="4">
        <v>4</v>
      </c>
      <c r="H544" s="4">
        <v>0.7</v>
      </c>
      <c r="I544" s="4">
        <v>0</v>
      </c>
      <c r="J544" s="4">
        <v>0.9</v>
      </c>
      <c r="K544" s="4">
        <v>0.3</v>
      </c>
      <c r="L544" s="4">
        <v>0.38</v>
      </c>
      <c r="M544" s="4">
        <v>0</v>
      </c>
      <c r="N544" s="5">
        <f xml:space="preserve"> Sheet1!N544/1000</f>
        <v>2.5999999999999999E-2</v>
      </c>
      <c r="O544" s="5">
        <f xml:space="preserve"> Sheet1!O544/1000</f>
        <v>3.7999999999999999E-2</v>
      </c>
      <c r="P544" s="5">
        <f xml:space="preserve"> Sheet1!P544/1000</f>
        <v>4.0000000000000002E-4</v>
      </c>
      <c r="Q544" s="5">
        <f xml:space="preserve"> Sheet1!Q544/1000</f>
        <v>0.28000000000000003</v>
      </c>
      <c r="R544" s="5">
        <f xml:space="preserve"> Sheet1!R544/1000</f>
        <v>0</v>
      </c>
      <c r="S544" s="5">
        <f xml:space="preserve"> Sheet1!S544/1000</f>
        <v>0.188</v>
      </c>
      <c r="T544" s="5">
        <f xml:space="preserve"> Sheet1!T544/1000000</f>
        <v>0</v>
      </c>
      <c r="U544" s="5">
        <f xml:space="preserve"> Sheet1!U544/1000000</f>
        <v>0</v>
      </c>
      <c r="V544" s="5">
        <f xml:space="preserve"> Sheet1!V544/1000000</f>
        <v>0</v>
      </c>
      <c r="W544" s="5">
        <f xml:space="preserve"> Sheet1!W544/1000000</f>
        <v>0</v>
      </c>
      <c r="X544" s="5">
        <f xml:space="preserve"> Sheet1!X544/1000000</f>
        <v>0</v>
      </c>
      <c r="Y544" s="5">
        <f xml:space="preserve"> Sheet1!Y544/1000000</f>
        <v>6.7999999999999999E-5</v>
      </c>
      <c r="Z544" s="5">
        <f xml:space="preserve"> Sheet1!Z544/1000000</f>
        <v>9.9999999999999995E-7</v>
      </c>
      <c r="AA544" s="5">
        <f xml:space="preserve"> Sheet1!AA544/1000</f>
        <v>0</v>
      </c>
      <c r="AB544" s="5">
        <f xml:space="preserve"> Sheet1!AB544/1000000</f>
        <v>0</v>
      </c>
      <c r="AC544" s="5">
        <f>Sheet1!AC544/1000</f>
        <v>4.0000000000000002E-4</v>
      </c>
      <c r="AD544" s="5">
        <v>0</v>
      </c>
      <c r="AE544" s="5">
        <f xml:space="preserve"> Sheet1!AG544/1000</f>
        <v>0</v>
      </c>
    </row>
    <row r="545" spans="1:31" x14ac:dyDescent="0.2">
      <c r="A545" s="2" t="s">
        <v>541</v>
      </c>
      <c r="B545" s="4">
        <v>75</v>
      </c>
      <c r="C545" s="4">
        <v>110</v>
      </c>
      <c r="D545" s="4">
        <v>18</v>
      </c>
      <c r="E545" s="4">
        <v>0</v>
      </c>
      <c r="F545" s="4">
        <v>0</v>
      </c>
      <c r="G545" s="4">
        <v>4</v>
      </c>
      <c r="H545" s="4">
        <v>0.8</v>
      </c>
      <c r="I545" s="4">
        <v>0</v>
      </c>
      <c r="J545" s="4">
        <v>1</v>
      </c>
      <c r="K545" s="4">
        <v>0.34</v>
      </c>
      <c r="L545" s="4">
        <v>0.23</v>
      </c>
      <c r="M545" s="4">
        <v>0</v>
      </c>
      <c r="N545" s="5">
        <f xml:space="preserve"> Sheet1!N545/1000</f>
        <v>6.5000000000000002E-2</v>
      </c>
      <c r="O545" s="5">
        <f xml:space="preserve"> Sheet1!O545/1000</f>
        <v>6.8000000000000005E-2</v>
      </c>
      <c r="P545" s="5">
        <f xml:space="preserve"> Sheet1!P545/1000</f>
        <v>1.4E-3</v>
      </c>
      <c r="Q545" s="5">
        <f xml:space="preserve"> Sheet1!Q545/1000</f>
        <v>0.34200000000000003</v>
      </c>
      <c r="R545" s="5">
        <f xml:space="preserve"> Sheet1!R545/1000</f>
        <v>0</v>
      </c>
      <c r="S545" s="5">
        <f xml:space="preserve"> Sheet1!S545/1000</f>
        <v>0.192</v>
      </c>
      <c r="T545" s="5">
        <f xml:space="preserve"> Sheet1!T545/1000000</f>
        <v>0</v>
      </c>
      <c r="U545" s="5">
        <f xml:space="preserve"> Sheet1!U545/1000000</f>
        <v>0</v>
      </c>
      <c r="V545" s="5">
        <f xml:space="preserve"> Sheet1!V545/1000000</f>
        <v>0</v>
      </c>
      <c r="W545" s="5">
        <f xml:space="preserve"> Sheet1!W545/1000000</f>
        <v>0</v>
      </c>
      <c r="X545" s="5">
        <f xml:space="preserve"> Sheet1!X545/1000000</f>
        <v>0</v>
      </c>
      <c r="Y545" s="5">
        <f xml:space="preserve"> Sheet1!Y545/1000000</f>
        <v>2.5999999999999998E-5</v>
      </c>
      <c r="Z545" s="5">
        <f xml:space="preserve"> Sheet1!Z545/1000000</f>
        <v>1.73E-6</v>
      </c>
      <c r="AA545" s="5">
        <f xml:space="preserve"> Sheet1!AA545/1000</f>
        <v>0</v>
      </c>
      <c r="AB545" s="5">
        <f xml:space="preserve"> Sheet1!AB545/1000000</f>
        <v>8.0000000000000007E-7</v>
      </c>
      <c r="AC545" s="5">
        <f>Sheet1!AC545/1000</f>
        <v>1.5E-3</v>
      </c>
      <c r="AD545" s="5">
        <v>0</v>
      </c>
      <c r="AE545" s="5">
        <f xml:space="preserve"> Sheet1!AG545/1000</f>
        <v>0</v>
      </c>
    </row>
    <row r="546" spans="1:31" x14ac:dyDescent="0.2">
      <c r="A546" s="2" t="s">
        <v>540</v>
      </c>
      <c r="B546" s="4">
        <v>90</v>
      </c>
      <c r="C546" s="4">
        <v>71</v>
      </c>
      <c r="D546" s="4">
        <v>16</v>
      </c>
      <c r="E546" s="4">
        <v>0</v>
      </c>
      <c r="F546" s="4">
        <v>0</v>
      </c>
      <c r="G546" s="4">
        <v>1</v>
      </c>
      <c r="H546" s="4">
        <v>0.1</v>
      </c>
      <c r="I546" s="4">
        <v>0</v>
      </c>
      <c r="J546" s="4">
        <v>0.3</v>
      </c>
      <c r="K546" s="4">
        <v>0.09</v>
      </c>
      <c r="L546" s="4">
        <v>0.06</v>
      </c>
      <c r="M546" s="4">
        <v>0</v>
      </c>
      <c r="N546" s="5">
        <f xml:space="preserve"> Sheet1!N546/1000</f>
        <v>5.3999999999999999E-2</v>
      </c>
      <c r="O546" s="5">
        <f xml:space="preserve"> Sheet1!O546/1000</f>
        <v>6.3E-2</v>
      </c>
      <c r="P546" s="5">
        <f xml:space="preserve"> Sheet1!P546/1000</f>
        <v>2.9999999999999997E-4</v>
      </c>
      <c r="Q546" s="5">
        <f xml:space="preserve"> Sheet1!Q546/1000</f>
        <v>0.28799999999999998</v>
      </c>
      <c r="R546" s="5">
        <f xml:space="preserve"> Sheet1!R546/1000</f>
        <v>0</v>
      </c>
      <c r="S546" s="5">
        <f xml:space="preserve"> Sheet1!S546/1000</f>
        <v>0.17100000000000001</v>
      </c>
      <c r="T546" s="5">
        <f xml:space="preserve"> Sheet1!T546/1000000</f>
        <v>0</v>
      </c>
      <c r="U546" s="5">
        <f xml:space="preserve"> Sheet1!U546/1000000</f>
        <v>0</v>
      </c>
      <c r="V546" s="5">
        <f xml:space="preserve"> Sheet1!V546/1000000</f>
        <v>0</v>
      </c>
      <c r="W546" s="5">
        <f xml:space="preserve"> Sheet1!W546/1000000</f>
        <v>0</v>
      </c>
      <c r="X546" s="5">
        <f xml:space="preserve"> Sheet1!X546/1000000</f>
        <v>0</v>
      </c>
      <c r="Y546" s="5">
        <f xml:space="preserve"> Sheet1!Y546/1000000</f>
        <v>5.0000000000000004E-6</v>
      </c>
      <c r="Z546" s="5">
        <f xml:space="preserve"> Sheet1!Z546/1000000</f>
        <v>7.1999999999999999E-7</v>
      </c>
      <c r="AA546" s="5">
        <f xml:space="preserve"> Sheet1!AA546/1000</f>
        <v>0</v>
      </c>
      <c r="AB546" s="5">
        <f xml:space="preserve"> Sheet1!AB546/1000000</f>
        <v>1.8999999999999998E-6</v>
      </c>
      <c r="AC546" s="5">
        <f>Sheet1!AC546/1000</f>
        <v>8.0000000000000004E-4</v>
      </c>
      <c r="AD546" s="5">
        <v>0</v>
      </c>
      <c r="AE546" s="5">
        <f xml:space="preserve"> Sheet1!AG546/1000</f>
        <v>0</v>
      </c>
    </row>
    <row r="547" spans="1:31" x14ac:dyDescent="0.2">
      <c r="A547" s="2" t="s">
        <v>539</v>
      </c>
      <c r="B547" s="4">
        <v>75</v>
      </c>
      <c r="C547" s="4">
        <v>114</v>
      </c>
      <c r="D547" s="4">
        <v>14</v>
      </c>
      <c r="E547" s="4">
        <v>0</v>
      </c>
      <c r="F547" s="4">
        <v>0</v>
      </c>
      <c r="G547" s="4">
        <v>6</v>
      </c>
      <c r="H547" s="4">
        <v>1.3</v>
      </c>
      <c r="I547" s="4">
        <v>0</v>
      </c>
      <c r="J547" s="4">
        <v>1</v>
      </c>
      <c r="K547" s="4">
        <v>0.1</v>
      </c>
      <c r="L547" s="4">
        <v>0.04</v>
      </c>
      <c r="M547" s="4">
        <v>0</v>
      </c>
      <c r="N547" s="5">
        <f xml:space="preserve"> Sheet1!N547/1000</f>
        <v>4.8000000000000001E-2</v>
      </c>
      <c r="O547" s="5">
        <f xml:space="preserve"> Sheet1!O547/1000</f>
        <v>0.06</v>
      </c>
      <c r="P547" s="5">
        <f xml:space="preserve"> Sheet1!P547/1000</f>
        <v>5.9999999999999995E-4</v>
      </c>
      <c r="Q547" s="5">
        <f xml:space="preserve"> Sheet1!Q547/1000</f>
        <v>0.24099999999999999</v>
      </c>
      <c r="R547" s="5">
        <f xml:space="preserve"> Sheet1!R547/1000</f>
        <v>0</v>
      </c>
      <c r="S547" s="5">
        <f xml:space="preserve"> Sheet1!S547/1000</f>
        <v>0.184</v>
      </c>
      <c r="T547" s="5">
        <f xml:space="preserve"> Sheet1!T547/1000000</f>
        <v>0</v>
      </c>
      <c r="U547" s="5">
        <f xml:space="preserve"> Sheet1!U547/1000000</f>
        <v>0</v>
      </c>
      <c r="V547" s="5">
        <f xml:space="preserve"> Sheet1!V547/1000000</f>
        <v>0</v>
      </c>
      <c r="W547" s="5">
        <f xml:space="preserve"> Sheet1!W547/1000000</f>
        <v>0</v>
      </c>
      <c r="X547" s="5">
        <f xml:space="preserve"> Sheet1!X547/1000000</f>
        <v>0</v>
      </c>
      <c r="Y547" s="5">
        <f xml:space="preserve"> Sheet1!Y547/1000000</f>
        <v>1.1E-5</v>
      </c>
      <c r="Z547" s="5">
        <f xml:space="preserve"> Sheet1!Z547/1000000</f>
        <v>2.1000000000000002E-6</v>
      </c>
      <c r="AA547" s="5">
        <f xml:space="preserve"> Sheet1!AA547/1000</f>
        <v>0</v>
      </c>
      <c r="AB547" s="5">
        <f xml:space="preserve"> Sheet1!AB547/1000000</f>
        <v>6.9999999999999997E-7</v>
      </c>
      <c r="AC547" s="5">
        <f>Sheet1!AC547/1000</f>
        <v>1E-3</v>
      </c>
      <c r="AD547" s="5">
        <v>0</v>
      </c>
      <c r="AE547" s="5">
        <f xml:space="preserve"> Sheet1!AG547/1000</f>
        <v>0</v>
      </c>
    </row>
    <row r="548" spans="1:31" x14ac:dyDescent="0.2">
      <c r="A548" s="2" t="s">
        <v>538</v>
      </c>
      <c r="B548" s="4">
        <v>75</v>
      </c>
      <c r="C548" s="4">
        <v>98</v>
      </c>
      <c r="D548" s="4">
        <v>17</v>
      </c>
      <c r="E548" s="4">
        <v>0</v>
      </c>
      <c r="F548" s="4">
        <v>0</v>
      </c>
      <c r="G548" s="4">
        <v>3</v>
      </c>
      <c r="H548" s="4">
        <v>1.3</v>
      </c>
      <c r="I548" s="4">
        <v>0</v>
      </c>
      <c r="J548" s="4">
        <v>0.8</v>
      </c>
      <c r="K548" s="4">
        <v>0.6</v>
      </c>
      <c r="L548" s="4">
        <v>0.12</v>
      </c>
      <c r="M548" s="4">
        <v>0</v>
      </c>
      <c r="N548" s="5">
        <f xml:space="preserve"> Sheet1!N548/1000</f>
        <v>4.3999999999999997E-2</v>
      </c>
      <c r="O548" s="5">
        <f xml:space="preserve"> Sheet1!O548/1000</f>
        <v>3.7999999999999999E-2</v>
      </c>
      <c r="P548" s="5">
        <f xml:space="preserve"> Sheet1!P548/1000</f>
        <v>5.0000000000000001E-4</v>
      </c>
      <c r="Q548" s="5">
        <f xml:space="preserve"> Sheet1!Q548/1000</f>
        <v>0.312</v>
      </c>
      <c r="R548" s="5">
        <f xml:space="preserve"> Sheet1!R548/1000</f>
        <v>0</v>
      </c>
      <c r="S548" s="5">
        <f xml:space="preserve"> Sheet1!S548/1000</f>
        <v>0.188</v>
      </c>
      <c r="T548" s="5">
        <f xml:space="preserve"> Sheet1!T548/1000000</f>
        <v>0</v>
      </c>
      <c r="U548" s="5">
        <f xml:space="preserve"> Sheet1!U548/1000000</f>
        <v>0</v>
      </c>
      <c r="V548" s="5">
        <f xml:space="preserve"> Sheet1!V548/1000000</f>
        <v>0</v>
      </c>
      <c r="W548" s="5">
        <f xml:space="preserve"> Sheet1!W548/1000000</f>
        <v>0</v>
      </c>
      <c r="X548" s="5">
        <f xml:space="preserve"> Sheet1!X548/1000000</f>
        <v>0</v>
      </c>
      <c r="Y548" s="5">
        <f xml:space="preserve"> Sheet1!Y548/1000000</f>
        <v>0</v>
      </c>
      <c r="Z548" s="5">
        <f xml:space="preserve"> Sheet1!Z548/1000000</f>
        <v>9.9999999999999995E-7</v>
      </c>
      <c r="AA548" s="5">
        <f xml:space="preserve"> Sheet1!AA548/1000</f>
        <v>0</v>
      </c>
      <c r="AB548" s="5">
        <f xml:space="preserve"> Sheet1!AB548/1000000</f>
        <v>4.0000000000000003E-7</v>
      </c>
      <c r="AC548" s="5">
        <f>Sheet1!AC548/1000</f>
        <v>1E-3</v>
      </c>
      <c r="AD548" s="5">
        <v>0</v>
      </c>
      <c r="AE548" s="5">
        <f xml:space="preserve"> Sheet1!AG548/1000</f>
        <v>0</v>
      </c>
    </row>
    <row r="549" spans="1:31" x14ac:dyDescent="0.2">
      <c r="A549" s="2" t="s">
        <v>537</v>
      </c>
      <c r="B549" s="4">
        <v>90</v>
      </c>
      <c r="C549" s="4">
        <v>88</v>
      </c>
      <c r="D549" s="4">
        <v>17</v>
      </c>
      <c r="E549" s="4">
        <v>0</v>
      </c>
      <c r="F549" s="4">
        <v>0</v>
      </c>
      <c r="G549" s="4">
        <v>2</v>
      </c>
      <c r="H549" s="4">
        <v>1.1000000000000001</v>
      </c>
      <c r="I549" s="4">
        <v>0</v>
      </c>
      <c r="J549" s="4">
        <v>1.2</v>
      </c>
      <c r="K549" s="4">
        <v>0.46</v>
      </c>
      <c r="L549" s="4">
        <v>0.11</v>
      </c>
      <c r="M549" s="4">
        <v>0</v>
      </c>
      <c r="N549" s="5">
        <f xml:space="preserve"> Sheet1!N549/1000</f>
        <v>4.4999999999999998E-2</v>
      </c>
      <c r="O549" s="5">
        <f xml:space="preserve"> Sheet1!O549/1000</f>
        <v>0.05</v>
      </c>
      <c r="P549" s="5">
        <f xml:space="preserve"> Sheet1!P549/1000</f>
        <v>4.0000000000000002E-4</v>
      </c>
      <c r="Q549" s="5">
        <f xml:space="preserve"> Sheet1!Q549/1000</f>
        <v>0.31900000000000001</v>
      </c>
      <c r="R549" s="5">
        <f xml:space="preserve"> Sheet1!R549/1000</f>
        <v>0</v>
      </c>
      <c r="S549" s="5">
        <f xml:space="preserve"> Sheet1!S549/1000</f>
        <v>0.13700000000000001</v>
      </c>
      <c r="T549" s="5">
        <f xml:space="preserve"> Sheet1!T549/1000000</f>
        <v>0</v>
      </c>
      <c r="U549" s="5">
        <f xml:space="preserve"> Sheet1!U549/1000000</f>
        <v>0</v>
      </c>
      <c r="V549" s="5">
        <f xml:space="preserve"> Sheet1!V549/1000000</f>
        <v>0</v>
      </c>
      <c r="W549" s="5">
        <f xml:space="preserve"> Sheet1!W549/1000000</f>
        <v>0</v>
      </c>
      <c r="X549" s="5">
        <f xml:space="preserve"> Sheet1!X549/1000000</f>
        <v>0</v>
      </c>
      <c r="Y549" s="5">
        <f xml:space="preserve"> Sheet1!Y549/1000000</f>
        <v>2.6999999999999999E-5</v>
      </c>
      <c r="Z549" s="5">
        <f xml:space="preserve"> Sheet1!Z549/1000000</f>
        <v>9.0000000000000007E-7</v>
      </c>
      <c r="AA549" s="5">
        <f xml:space="preserve"> Sheet1!AA549/1000</f>
        <v>0</v>
      </c>
      <c r="AB549" s="5">
        <f xml:space="preserve"> Sheet1!AB549/1000000</f>
        <v>2.1000000000000002E-6</v>
      </c>
      <c r="AC549" s="5">
        <f>Sheet1!AC549/1000</f>
        <v>5.0000000000000001E-4</v>
      </c>
      <c r="AD549" s="5">
        <v>0</v>
      </c>
      <c r="AE549" s="5">
        <f xml:space="preserve"> Sheet1!AG549/1000</f>
        <v>0</v>
      </c>
    </row>
    <row r="550" spans="1:31" x14ac:dyDescent="0.2">
      <c r="A550" s="2" t="s">
        <v>536</v>
      </c>
      <c r="B550" s="4">
        <v>75</v>
      </c>
      <c r="C550" s="4">
        <v>79</v>
      </c>
      <c r="D550" s="4">
        <v>17</v>
      </c>
      <c r="E550" s="4">
        <v>0</v>
      </c>
      <c r="F550" s="4">
        <v>0</v>
      </c>
      <c r="G550" s="4">
        <v>1</v>
      </c>
      <c r="H550" s="4">
        <v>0.1</v>
      </c>
      <c r="I550" s="4">
        <v>0</v>
      </c>
      <c r="J550" s="4">
        <v>0.2</v>
      </c>
      <c r="K550" s="4">
        <v>0.12</v>
      </c>
      <c r="L550" s="4">
        <v>0.03</v>
      </c>
      <c r="M550" s="4">
        <v>0</v>
      </c>
      <c r="N550" s="5">
        <f xml:space="preserve"> Sheet1!N550/1000</f>
        <v>4.1000000000000002E-2</v>
      </c>
      <c r="O550" s="5">
        <f xml:space="preserve"> Sheet1!O550/1000</f>
        <v>5.8999999999999997E-2</v>
      </c>
      <c r="P550" s="5">
        <f xml:space="preserve"> Sheet1!P550/1000</f>
        <v>4.0000000000000002E-4</v>
      </c>
      <c r="Q550" s="5">
        <f xml:space="preserve"> Sheet1!Q550/1000</f>
        <v>0.183</v>
      </c>
      <c r="R550" s="5">
        <f xml:space="preserve"> Sheet1!R550/1000</f>
        <v>0</v>
      </c>
      <c r="S550" s="5">
        <f xml:space="preserve"> Sheet1!S550/1000</f>
        <v>0.104</v>
      </c>
      <c r="T550" s="5">
        <f xml:space="preserve"> Sheet1!T550/1000000</f>
        <v>0</v>
      </c>
      <c r="U550" s="5">
        <f xml:space="preserve"> Sheet1!U550/1000000</f>
        <v>0</v>
      </c>
      <c r="V550" s="5">
        <f xml:space="preserve"> Sheet1!V550/1000000</f>
        <v>0</v>
      </c>
      <c r="W550" s="5">
        <f xml:space="preserve"> Sheet1!W550/1000000</f>
        <v>0</v>
      </c>
      <c r="X550" s="5">
        <f xml:space="preserve"> Sheet1!X550/1000000</f>
        <v>0</v>
      </c>
      <c r="Y550" s="5">
        <f xml:space="preserve"> Sheet1!Y550/1000000</f>
        <v>1.1E-5</v>
      </c>
      <c r="Z550" s="5">
        <f xml:space="preserve"> Sheet1!Z550/1000000</f>
        <v>7.9000000000000006E-7</v>
      </c>
      <c r="AA550" s="5">
        <f xml:space="preserve"> Sheet1!AA550/1000</f>
        <v>0</v>
      </c>
      <c r="AB550" s="5">
        <f xml:space="preserve"> Sheet1!AB550/1000000</f>
        <v>2.3E-6</v>
      </c>
      <c r="AC550" s="5">
        <f>Sheet1!AC550/1000</f>
        <v>5.9999999999999995E-4</v>
      </c>
      <c r="AD550" s="5">
        <v>0</v>
      </c>
      <c r="AE550" s="5">
        <f xml:space="preserve"> Sheet1!AG550/1000</f>
        <v>0</v>
      </c>
    </row>
    <row r="551" spans="1:31" x14ac:dyDescent="0.2">
      <c r="A551" s="2" t="s">
        <v>535</v>
      </c>
      <c r="B551" s="4">
        <v>75</v>
      </c>
      <c r="C551" s="4">
        <v>62</v>
      </c>
      <c r="D551" s="4">
        <v>13</v>
      </c>
      <c r="E551" s="4">
        <v>0</v>
      </c>
      <c r="F551" s="4">
        <v>0</v>
      </c>
      <c r="G551" s="4">
        <v>1</v>
      </c>
      <c r="H551" s="4">
        <v>0.1</v>
      </c>
      <c r="I551" s="4">
        <v>0</v>
      </c>
      <c r="J551" s="4">
        <v>0.2</v>
      </c>
      <c r="K551" s="4">
        <v>0.09</v>
      </c>
      <c r="L551" s="4">
        <v>0.03</v>
      </c>
      <c r="M551" s="4">
        <v>0</v>
      </c>
      <c r="N551" s="5">
        <f xml:space="preserve"> Sheet1!N551/1000</f>
        <v>3.2000000000000001E-2</v>
      </c>
      <c r="O551" s="5">
        <f xml:space="preserve"> Sheet1!O551/1000</f>
        <v>1.353</v>
      </c>
      <c r="P551" s="5">
        <f xml:space="preserve"> Sheet1!P551/1000</f>
        <v>5.0000000000000001E-4</v>
      </c>
      <c r="Q551" s="5">
        <f xml:space="preserve"> Sheet1!Q551/1000</f>
        <v>0.26500000000000001</v>
      </c>
      <c r="R551" s="5">
        <f xml:space="preserve"> Sheet1!R551/1000</f>
        <v>0</v>
      </c>
      <c r="S551" s="5">
        <f xml:space="preserve"> Sheet1!S551/1000</f>
        <v>0.183</v>
      </c>
      <c r="T551" s="5">
        <f xml:space="preserve"> Sheet1!T551/1000000</f>
        <v>0</v>
      </c>
      <c r="U551" s="5">
        <f xml:space="preserve"> Sheet1!U551/1000000</f>
        <v>0</v>
      </c>
      <c r="V551" s="5">
        <f xml:space="preserve"> Sheet1!V551/1000000</f>
        <v>0</v>
      </c>
      <c r="W551" s="5">
        <f xml:space="preserve"> Sheet1!W551/1000000</f>
        <v>0</v>
      </c>
      <c r="X551" s="5">
        <f xml:space="preserve"> Sheet1!X551/1000000</f>
        <v>0</v>
      </c>
      <c r="Y551" s="5">
        <f xml:space="preserve"> Sheet1!Y551/1000000</f>
        <v>9.0000000000000002E-6</v>
      </c>
      <c r="Z551" s="5">
        <f xml:space="preserve"> Sheet1!Z551/1000000</f>
        <v>1.8200000000000002E-6</v>
      </c>
      <c r="AA551" s="5">
        <f xml:space="preserve"> Sheet1!AA551/1000</f>
        <v>0</v>
      </c>
      <c r="AB551" s="5">
        <f xml:space="preserve"> Sheet1!AB551/1000000</f>
        <v>2.3E-6</v>
      </c>
      <c r="AC551" s="5">
        <f>Sheet1!AC551/1000</f>
        <v>5.9999999999999995E-4</v>
      </c>
      <c r="AD551" s="5">
        <v>0</v>
      </c>
      <c r="AE551" s="5">
        <f xml:space="preserve"> Sheet1!AG551/1000</f>
        <v>0</v>
      </c>
    </row>
    <row r="552" spans="1:31" x14ac:dyDescent="0.2">
      <c r="A552" s="2" t="s">
        <v>534</v>
      </c>
      <c r="B552" s="4">
        <v>75</v>
      </c>
      <c r="C552" s="4">
        <v>63</v>
      </c>
      <c r="D552" s="4">
        <v>7</v>
      </c>
      <c r="E552" s="4">
        <v>6</v>
      </c>
      <c r="F552" s="4">
        <v>0</v>
      </c>
      <c r="G552" s="4">
        <v>1</v>
      </c>
      <c r="H552" s="4">
        <v>0.3</v>
      </c>
      <c r="I552" s="4">
        <v>0</v>
      </c>
      <c r="J552" s="4">
        <v>0.2</v>
      </c>
      <c r="K552" s="4">
        <v>0.03</v>
      </c>
      <c r="L552" s="4">
        <v>0.06</v>
      </c>
      <c r="M552" s="4">
        <v>0</v>
      </c>
      <c r="N552" s="5">
        <f xml:space="preserve"> Sheet1!N552/1000</f>
        <v>2.3E-2</v>
      </c>
      <c r="O552" s="5">
        <f xml:space="preserve"> Sheet1!O552/1000</f>
        <v>0.39300000000000002</v>
      </c>
      <c r="P552" s="5">
        <f xml:space="preserve"> Sheet1!P552/1000</f>
        <v>1.9E-3</v>
      </c>
      <c r="Q552" s="5">
        <f xml:space="preserve"> Sheet1!Q552/1000</f>
        <v>6.8000000000000005E-2</v>
      </c>
      <c r="R552" s="5">
        <f xml:space="preserve"> Sheet1!R552/1000</f>
        <v>0</v>
      </c>
      <c r="S552" s="5">
        <f xml:space="preserve"> Sheet1!S552/1000</f>
        <v>5.5E-2</v>
      </c>
      <c r="T552" s="5">
        <f xml:space="preserve"> Sheet1!T552/1000000</f>
        <v>0</v>
      </c>
      <c r="U552" s="5">
        <f xml:space="preserve"> Sheet1!U552/1000000</f>
        <v>0</v>
      </c>
      <c r="V552" s="5">
        <f xml:space="preserve"> Sheet1!V552/1000000</f>
        <v>0</v>
      </c>
      <c r="W552" s="5">
        <f xml:space="preserve"> Sheet1!W552/1000000</f>
        <v>0</v>
      </c>
      <c r="X552" s="5">
        <f xml:space="preserve"> Sheet1!X552/1000000</f>
        <v>0</v>
      </c>
      <c r="Y552" s="5">
        <f xml:space="preserve"> Sheet1!Y552/1000000</f>
        <v>2.0000000000000002E-5</v>
      </c>
      <c r="Z552" s="5">
        <f xml:space="preserve"> Sheet1!Z552/1000000</f>
        <v>6.3E-7</v>
      </c>
      <c r="AA552" s="5">
        <f xml:space="preserve"> Sheet1!AA552/1000</f>
        <v>0</v>
      </c>
      <c r="AB552" s="5">
        <f xml:space="preserve"> Sheet1!AB552/1000000</f>
        <v>4.2999999999999995E-6</v>
      </c>
      <c r="AC552" s="5">
        <f>Sheet1!AC552/1000</f>
        <v>5.0000000000000001E-4</v>
      </c>
      <c r="AD552" s="5">
        <v>0</v>
      </c>
      <c r="AE552" s="5">
        <f xml:space="preserve"> Sheet1!AG552/1000</f>
        <v>0</v>
      </c>
    </row>
    <row r="553" spans="1:31" x14ac:dyDescent="0.2">
      <c r="A553" s="2" t="s">
        <v>533</v>
      </c>
      <c r="B553" s="4">
        <v>75</v>
      </c>
      <c r="C553" s="4">
        <v>80</v>
      </c>
      <c r="D553" s="4">
        <v>17</v>
      </c>
      <c r="E553" s="4">
        <v>0</v>
      </c>
      <c r="F553" s="4">
        <v>0</v>
      </c>
      <c r="G553" s="4">
        <v>1</v>
      </c>
      <c r="H553" s="4">
        <v>1</v>
      </c>
      <c r="I553" s="4">
        <v>0</v>
      </c>
      <c r="J553" s="4">
        <v>1</v>
      </c>
      <c r="K553" s="4">
        <v>1</v>
      </c>
      <c r="L553" s="4">
        <v>1</v>
      </c>
      <c r="M553" s="4">
        <v>0</v>
      </c>
      <c r="N553" s="5">
        <f xml:space="preserve"> Sheet1!N553/1000</f>
        <v>2.8000000000000001E-2</v>
      </c>
      <c r="O553" s="5">
        <f xml:space="preserve"> Sheet1!O553/1000</f>
        <v>0.08</v>
      </c>
      <c r="P553" s="5">
        <f xml:space="preserve"> Sheet1!P553/1000</f>
        <v>5.0000000000000001E-4</v>
      </c>
      <c r="Q553" s="5">
        <f xml:space="preserve"> Sheet1!Q553/1000</f>
        <v>0.09</v>
      </c>
      <c r="R553" s="5">
        <f xml:space="preserve"> Sheet1!R553/1000</f>
        <v>0</v>
      </c>
      <c r="S553" s="5">
        <f xml:space="preserve"> Sheet1!S553/1000</f>
        <v>0.13</v>
      </c>
      <c r="T553" s="5">
        <f xml:space="preserve"> Sheet1!T553/1000000</f>
        <v>0</v>
      </c>
      <c r="U553" s="5">
        <f xml:space="preserve"> Sheet1!U553/1000000</f>
        <v>0</v>
      </c>
      <c r="V553" s="5">
        <f xml:space="preserve"> Sheet1!V553/1000000</f>
        <v>0</v>
      </c>
      <c r="W553" s="5">
        <f xml:space="preserve"> Sheet1!W553/1000000</f>
        <v>0</v>
      </c>
      <c r="X553" s="5">
        <f xml:space="preserve"> Sheet1!X553/1000000</f>
        <v>0</v>
      </c>
      <c r="Y553" s="5">
        <f xml:space="preserve"> Sheet1!Y553/1000000</f>
        <v>1.9999999999999999E-6</v>
      </c>
      <c r="Z553" s="5">
        <f xml:space="preserve"> Sheet1!Z553/1000000</f>
        <v>1.9999999999999999E-6</v>
      </c>
      <c r="AA553" s="5">
        <f xml:space="preserve"> Sheet1!AA553/1000</f>
        <v>0</v>
      </c>
      <c r="AB553" s="5">
        <f xml:space="preserve"> Sheet1!AB553/1000000</f>
        <v>2.2000000000000001E-6</v>
      </c>
      <c r="AC553" s="5">
        <f>Sheet1!AC553/1000</f>
        <v>2E-3</v>
      </c>
      <c r="AD553" s="5">
        <v>0</v>
      </c>
      <c r="AE553" s="5">
        <f xml:space="preserve"> Sheet1!AG553/1000</f>
        <v>0</v>
      </c>
    </row>
    <row r="554" spans="1:31" x14ac:dyDescent="0.2">
      <c r="A554" s="2" t="s">
        <v>532</v>
      </c>
      <c r="B554" s="4">
        <v>75</v>
      </c>
      <c r="C554" s="4">
        <v>84</v>
      </c>
      <c r="D554" s="4">
        <v>18</v>
      </c>
      <c r="E554" s="4">
        <v>0</v>
      </c>
      <c r="F554" s="4">
        <v>0</v>
      </c>
      <c r="G554" s="4">
        <v>1</v>
      </c>
      <c r="H554" s="4">
        <v>0.1</v>
      </c>
      <c r="I554" s="4">
        <v>0</v>
      </c>
      <c r="J554" s="4">
        <v>0.2</v>
      </c>
      <c r="K554" s="4">
        <v>0.12</v>
      </c>
      <c r="L554" s="4">
        <v>0.06</v>
      </c>
      <c r="M554" s="4">
        <v>0</v>
      </c>
      <c r="N554" s="5">
        <f xml:space="preserve"> Sheet1!N554/1000</f>
        <v>5.6000000000000001E-2</v>
      </c>
      <c r="O554" s="5">
        <f xml:space="preserve"> Sheet1!O554/1000</f>
        <v>6.5000000000000002E-2</v>
      </c>
      <c r="P554" s="5">
        <f xml:space="preserve"> Sheet1!P554/1000</f>
        <v>1E-3</v>
      </c>
      <c r="Q554" s="5">
        <f xml:space="preserve"> Sheet1!Q554/1000</f>
        <v>0.29899999999999999</v>
      </c>
      <c r="R554" s="5">
        <f xml:space="preserve"> Sheet1!R554/1000</f>
        <v>0</v>
      </c>
      <c r="S554" s="5">
        <f xml:space="preserve"> Sheet1!S554/1000</f>
        <v>0.18099999999999999</v>
      </c>
      <c r="T554" s="5">
        <f xml:space="preserve"> Sheet1!T554/1000000</f>
        <v>0</v>
      </c>
      <c r="U554" s="5">
        <f xml:space="preserve"> Sheet1!U554/1000000</f>
        <v>0</v>
      </c>
      <c r="V554" s="5">
        <f xml:space="preserve"> Sheet1!V554/1000000</f>
        <v>0</v>
      </c>
      <c r="W554" s="5">
        <f xml:space="preserve"> Sheet1!W554/1000000</f>
        <v>0</v>
      </c>
      <c r="X554" s="5">
        <f xml:space="preserve"> Sheet1!X554/1000000</f>
        <v>0</v>
      </c>
      <c r="Y554" s="5">
        <f xml:space="preserve"> Sheet1!Y554/1000000</f>
        <v>1.4E-5</v>
      </c>
      <c r="Z554" s="5">
        <f xml:space="preserve"> Sheet1!Z554/1000000</f>
        <v>1.04E-6</v>
      </c>
      <c r="AA554" s="5">
        <f xml:space="preserve"> Sheet1!AA554/1000</f>
        <v>0</v>
      </c>
      <c r="AB554" s="5">
        <f xml:space="preserve"> Sheet1!AB554/1000000</f>
        <v>7.0000000000000005E-8</v>
      </c>
      <c r="AC554" s="5">
        <f>Sheet1!AC554/1000</f>
        <v>4.0000000000000002E-4</v>
      </c>
      <c r="AD554" s="5">
        <v>0</v>
      </c>
      <c r="AE554" s="5">
        <f xml:space="preserve"> Sheet1!AG554/1000</f>
        <v>0</v>
      </c>
    </row>
    <row r="555" spans="1:31" x14ac:dyDescent="0.2">
      <c r="A555" s="2" t="s">
        <v>531</v>
      </c>
      <c r="B555" s="4">
        <v>75</v>
      </c>
      <c r="C555" s="4">
        <v>105</v>
      </c>
      <c r="D555" s="4">
        <v>20</v>
      </c>
      <c r="E555" s="4">
        <v>0</v>
      </c>
      <c r="F555" s="4">
        <v>0</v>
      </c>
      <c r="G555" s="4">
        <v>2</v>
      </c>
      <c r="H555" s="4">
        <v>0.3</v>
      </c>
      <c r="I555" s="4">
        <v>0</v>
      </c>
      <c r="J555" s="4">
        <v>0.7</v>
      </c>
      <c r="K555" s="4">
        <v>0.28000000000000003</v>
      </c>
      <c r="L555" s="4">
        <v>7.0000000000000007E-2</v>
      </c>
      <c r="M555" s="4">
        <v>0</v>
      </c>
      <c r="N555" s="5">
        <f xml:space="preserve"> Sheet1!N555/1000</f>
        <v>3.1E-2</v>
      </c>
      <c r="O555" s="5">
        <f xml:space="preserve"> Sheet1!O555/1000</f>
        <v>5.1999999999999998E-2</v>
      </c>
      <c r="P555" s="5">
        <f xml:space="preserve"> Sheet1!P555/1000</f>
        <v>8.0000000000000004E-4</v>
      </c>
      <c r="Q555" s="5">
        <f xml:space="preserve"> Sheet1!Q555/1000</f>
        <v>0.432</v>
      </c>
      <c r="R555" s="5">
        <f xml:space="preserve"> Sheet1!R555/1000</f>
        <v>0</v>
      </c>
      <c r="S555" s="5">
        <f xml:space="preserve"> Sheet1!S555/1000</f>
        <v>0.214</v>
      </c>
      <c r="T555" s="5">
        <f xml:space="preserve"> Sheet1!T555/1000000</f>
        <v>0</v>
      </c>
      <c r="U555" s="5">
        <f xml:space="preserve"> Sheet1!U555/1000000</f>
        <v>0</v>
      </c>
      <c r="V555" s="5">
        <f xml:space="preserve"> Sheet1!V555/1000000</f>
        <v>0</v>
      </c>
      <c r="W555" s="5">
        <f xml:space="preserve"> Sheet1!W555/1000000</f>
        <v>0</v>
      </c>
      <c r="X555" s="5">
        <f xml:space="preserve"> Sheet1!X555/1000000</f>
        <v>0</v>
      </c>
      <c r="Y555" s="5">
        <f xml:space="preserve"> Sheet1!Y555/1000000</f>
        <v>4.1E-5</v>
      </c>
      <c r="Z555" s="5">
        <f xml:space="preserve"> Sheet1!Z555/1000000</f>
        <v>1.0300000000000001E-6</v>
      </c>
      <c r="AA555" s="5">
        <f xml:space="preserve"> Sheet1!AA555/1000</f>
        <v>0</v>
      </c>
      <c r="AB555" s="5">
        <f xml:space="preserve"> Sheet1!AB555/1000000</f>
        <v>9.9999999999999995E-7</v>
      </c>
      <c r="AC555" s="5">
        <f>Sheet1!AC555/1000</f>
        <v>2.2000000000000001E-3</v>
      </c>
      <c r="AD555" s="5">
        <v>0</v>
      </c>
      <c r="AE555" s="5">
        <f xml:space="preserve"> Sheet1!AG555/1000</f>
        <v>0</v>
      </c>
    </row>
    <row r="556" spans="1:31" x14ac:dyDescent="0.2">
      <c r="A556" s="2" t="s">
        <v>530</v>
      </c>
      <c r="B556" s="4">
        <v>75</v>
      </c>
      <c r="C556" s="4">
        <v>163</v>
      </c>
      <c r="D556" s="4">
        <v>18</v>
      </c>
      <c r="E556" s="4">
        <v>0</v>
      </c>
      <c r="F556" s="4">
        <v>0</v>
      </c>
      <c r="G556" s="4">
        <v>9</v>
      </c>
      <c r="H556" s="4">
        <v>2.1</v>
      </c>
      <c r="I556" s="4">
        <v>0</v>
      </c>
      <c r="J556" s="4">
        <v>2.2000000000000002</v>
      </c>
      <c r="K556" s="4">
        <v>0.88</v>
      </c>
      <c r="L556" s="4">
        <v>0.73</v>
      </c>
      <c r="M556" s="4">
        <v>0</v>
      </c>
      <c r="N556" s="5">
        <f xml:space="preserve"> Sheet1!N556/1000</f>
        <v>6.2E-2</v>
      </c>
      <c r="O556" s="5">
        <f xml:space="preserve"> Sheet1!O556/1000</f>
        <v>0.68899999999999995</v>
      </c>
      <c r="P556" s="5">
        <f xml:space="preserve"> Sheet1!P556/1000</f>
        <v>1.1000000000000001E-3</v>
      </c>
      <c r="Q556" s="5">
        <f xml:space="preserve"> Sheet1!Q556/1000</f>
        <v>0.33500000000000002</v>
      </c>
      <c r="R556" s="5">
        <f xml:space="preserve"> Sheet1!R556/1000</f>
        <v>0</v>
      </c>
      <c r="S556" s="5">
        <f xml:space="preserve"> Sheet1!S556/1000</f>
        <v>0.24399999999999999</v>
      </c>
      <c r="T556" s="5">
        <f xml:space="preserve"> Sheet1!T556/1000000</f>
        <v>0</v>
      </c>
      <c r="U556" s="5">
        <f xml:space="preserve"> Sheet1!U556/1000000</f>
        <v>0</v>
      </c>
      <c r="V556" s="5">
        <f xml:space="preserve"> Sheet1!V556/1000000</f>
        <v>0</v>
      </c>
      <c r="W556" s="5">
        <f xml:space="preserve"> Sheet1!W556/1000000</f>
        <v>0</v>
      </c>
      <c r="X556" s="5">
        <f xml:space="preserve"> Sheet1!X556/1000000</f>
        <v>0</v>
      </c>
      <c r="Y556" s="5">
        <f xml:space="preserve"> Sheet1!Y556/1000000</f>
        <v>3.0000000000000001E-5</v>
      </c>
      <c r="Z556" s="5">
        <f xml:space="preserve"> Sheet1!Z556/1000000</f>
        <v>1.403E-5</v>
      </c>
      <c r="AA556" s="5">
        <f xml:space="preserve"> Sheet1!AA556/1000</f>
        <v>0</v>
      </c>
      <c r="AB556" s="5">
        <f xml:space="preserve"> Sheet1!AB556/1000000</f>
        <v>1.0000000000000001E-7</v>
      </c>
      <c r="AC556" s="5">
        <f>Sheet1!AC556/1000</f>
        <v>1.1999999999999999E-3</v>
      </c>
      <c r="AD556" s="5">
        <v>0</v>
      </c>
      <c r="AE556" s="5">
        <f xml:space="preserve"> Sheet1!AG556/1000</f>
        <v>0</v>
      </c>
    </row>
    <row r="557" spans="1:31" x14ac:dyDescent="0.2">
      <c r="A557" s="2" t="s">
        <v>529</v>
      </c>
      <c r="B557" s="4">
        <v>75</v>
      </c>
      <c r="C557" s="4">
        <v>197</v>
      </c>
      <c r="D557" s="4">
        <v>18</v>
      </c>
      <c r="E557" s="4">
        <v>0</v>
      </c>
      <c r="F557" s="4">
        <v>0</v>
      </c>
      <c r="G557" s="4">
        <v>13</v>
      </c>
      <c r="H557" s="4">
        <v>3.1</v>
      </c>
      <c r="I557" s="4">
        <v>0</v>
      </c>
      <c r="J557" s="4">
        <v>3.2</v>
      </c>
      <c r="K557" s="4">
        <v>0.52</v>
      </c>
      <c r="L557" s="4">
        <v>0.38</v>
      </c>
      <c r="M557" s="4">
        <v>0</v>
      </c>
      <c r="N557" s="5">
        <f xml:space="preserve"> Sheet1!N557/1000</f>
        <v>5.6000000000000001E-2</v>
      </c>
      <c r="O557" s="5">
        <f xml:space="preserve"> Sheet1!O557/1000</f>
        <v>6.2E-2</v>
      </c>
      <c r="P557" s="5">
        <f xml:space="preserve"> Sheet1!P557/1000</f>
        <v>1.1999999999999999E-3</v>
      </c>
      <c r="Q557" s="5">
        <f xml:space="preserve"> Sheet1!Q557/1000</f>
        <v>0.30099999999999999</v>
      </c>
      <c r="R557" s="5">
        <f xml:space="preserve"> Sheet1!R557/1000</f>
        <v>0</v>
      </c>
      <c r="S557" s="5">
        <f xml:space="preserve"> Sheet1!S557/1000</f>
        <v>0.20899999999999999</v>
      </c>
      <c r="T557" s="5">
        <f xml:space="preserve"> Sheet1!T557/1000000</f>
        <v>0</v>
      </c>
      <c r="U557" s="5">
        <f xml:space="preserve"> Sheet1!U557/1000000</f>
        <v>0</v>
      </c>
      <c r="V557" s="5">
        <f xml:space="preserve"> Sheet1!V557/1000000</f>
        <v>0</v>
      </c>
      <c r="W557" s="5">
        <f xml:space="preserve"> Sheet1!W557/1000000</f>
        <v>0</v>
      </c>
      <c r="X557" s="5">
        <f xml:space="preserve"> Sheet1!X557/1000000</f>
        <v>0</v>
      </c>
      <c r="Y557" s="5">
        <f xml:space="preserve"> Sheet1!Y557/1000000</f>
        <v>4.1E-5</v>
      </c>
      <c r="Z557" s="5">
        <f xml:space="preserve"> Sheet1!Z557/1000000</f>
        <v>1.4250000000000001E-5</v>
      </c>
      <c r="AA557" s="5">
        <f xml:space="preserve"> Sheet1!AA557/1000</f>
        <v>0</v>
      </c>
      <c r="AB557" s="5">
        <f xml:space="preserve"> Sheet1!AB557/1000000</f>
        <v>2.7999999999999999E-6</v>
      </c>
      <c r="AC557" s="5">
        <f>Sheet1!AC557/1000</f>
        <v>1.5E-3</v>
      </c>
      <c r="AD557" s="5">
        <v>0</v>
      </c>
      <c r="AE557" s="5">
        <f xml:space="preserve"> Sheet1!AG557/1000</f>
        <v>0</v>
      </c>
    </row>
    <row r="558" spans="1:31" x14ac:dyDescent="0.2">
      <c r="A558" s="2" t="s">
        <v>528</v>
      </c>
      <c r="B558" s="4">
        <v>75</v>
      </c>
      <c r="C558" s="4">
        <v>91</v>
      </c>
      <c r="D558" s="4">
        <v>18</v>
      </c>
      <c r="E558" s="4">
        <v>0</v>
      </c>
      <c r="F558" s="4">
        <v>0</v>
      </c>
      <c r="G558" s="4">
        <v>2</v>
      </c>
      <c r="H558" s="4">
        <v>0.2</v>
      </c>
      <c r="I558" s="4">
        <v>0</v>
      </c>
      <c r="J558" s="4">
        <v>0.4</v>
      </c>
      <c r="K558" s="4">
        <v>0.2</v>
      </c>
      <c r="L558" s="4">
        <v>0.08</v>
      </c>
      <c r="M558" s="4">
        <v>0</v>
      </c>
      <c r="N558" s="5">
        <f xml:space="preserve"> Sheet1!N558/1000</f>
        <v>4.1000000000000002E-2</v>
      </c>
      <c r="O558" s="5">
        <f xml:space="preserve"> Sheet1!O558/1000</f>
        <v>7.1999999999999995E-2</v>
      </c>
      <c r="P558" s="5">
        <f xml:space="preserve"> Sheet1!P558/1000</f>
        <v>8.9999999999999998E-4</v>
      </c>
      <c r="Q558" s="5">
        <f xml:space="preserve"> Sheet1!Q558/1000</f>
        <v>0.26300000000000001</v>
      </c>
      <c r="R558" s="5">
        <f xml:space="preserve"> Sheet1!R558/1000</f>
        <v>0</v>
      </c>
      <c r="S558" s="5">
        <f xml:space="preserve"> Sheet1!S558/1000</f>
        <v>0.20799999999999999</v>
      </c>
      <c r="T558" s="5">
        <f xml:space="preserve"> Sheet1!T558/1000000</f>
        <v>0</v>
      </c>
      <c r="U558" s="5">
        <f xml:space="preserve"> Sheet1!U558/1000000</f>
        <v>0</v>
      </c>
      <c r="V558" s="5">
        <f xml:space="preserve"> Sheet1!V558/1000000</f>
        <v>0</v>
      </c>
      <c r="W558" s="5">
        <f xml:space="preserve"> Sheet1!W558/1000000</f>
        <v>0</v>
      </c>
      <c r="X558" s="5">
        <f xml:space="preserve"> Sheet1!X558/1000000</f>
        <v>0</v>
      </c>
      <c r="Y558" s="5">
        <f xml:space="preserve"> Sheet1!Y558/1000000</f>
        <v>1.1E-5</v>
      </c>
      <c r="Z558" s="5">
        <f xml:space="preserve"> Sheet1!Z558/1000000</f>
        <v>8.6000000000000002E-7</v>
      </c>
      <c r="AA558" s="5">
        <f xml:space="preserve"> Sheet1!AA558/1000</f>
        <v>0</v>
      </c>
      <c r="AB558" s="5">
        <f xml:space="preserve"> Sheet1!AB558/1000000</f>
        <v>1.9999999999999999E-6</v>
      </c>
      <c r="AC558" s="5">
        <f>Sheet1!AC558/1000</f>
        <v>1.1999999999999999E-3</v>
      </c>
      <c r="AD558" s="5">
        <v>0</v>
      </c>
      <c r="AE558" s="5">
        <f xml:space="preserve"> Sheet1!AG558/1000</f>
        <v>0</v>
      </c>
    </row>
    <row r="559" spans="1:31" x14ac:dyDescent="0.2">
      <c r="A559" s="2" t="s">
        <v>527</v>
      </c>
      <c r="B559" s="4">
        <v>75</v>
      </c>
      <c r="C559" s="4">
        <v>89</v>
      </c>
      <c r="D559" s="4">
        <v>18</v>
      </c>
      <c r="E559" s="4">
        <v>0</v>
      </c>
      <c r="F559" s="4">
        <v>0</v>
      </c>
      <c r="G559" s="4">
        <v>1</v>
      </c>
      <c r="H559" s="4">
        <v>0.2</v>
      </c>
      <c r="I559" s="4">
        <v>0</v>
      </c>
      <c r="J559" s="4">
        <v>0.4</v>
      </c>
      <c r="K559" s="4">
        <v>0.22</v>
      </c>
      <c r="L559" s="4">
        <v>0.08</v>
      </c>
      <c r="M559" s="4">
        <v>0</v>
      </c>
      <c r="N559" s="5">
        <f xml:space="preserve"> Sheet1!N559/1000</f>
        <v>8.3000000000000004E-2</v>
      </c>
      <c r="O559" s="5">
        <f xml:space="preserve"> Sheet1!O559/1000</f>
        <v>4.9000000000000002E-2</v>
      </c>
      <c r="P559" s="5">
        <f xml:space="preserve"> Sheet1!P559/1000</f>
        <v>1.2999999999999999E-3</v>
      </c>
      <c r="Q559" s="5">
        <f xml:space="preserve"> Sheet1!Q559/1000</f>
        <v>0.374</v>
      </c>
      <c r="R559" s="5">
        <f xml:space="preserve"> Sheet1!R559/1000</f>
        <v>0</v>
      </c>
      <c r="S559" s="5">
        <f xml:space="preserve"> Sheet1!S559/1000</f>
        <v>0.20200000000000001</v>
      </c>
      <c r="T559" s="5">
        <f xml:space="preserve"> Sheet1!T559/1000000</f>
        <v>0</v>
      </c>
      <c r="U559" s="5">
        <f xml:space="preserve"> Sheet1!U559/1000000</f>
        <v>0</v>
      </c>
      <c r="V559" s="5">
        <f xml:space="preserve"> Sheet1!V559/1000000</f>
        <v>0</v>
      </c>
      <c r="W559" s="5">
        <f xml:space="preserve"> Sheet1!W559/1000000</f>
        <v>0</v>
      </c>
      <c r="X559" s="5">
        <f xml:space="preserve"> Sheet1!X559/1000000</f>
        <v>0</v>
      </c>
      <c r="Y559" s="5">
        <f xml:space="preserve"> Sheet1!Y559/1000000</f>
        <v>1.8E-5</v>
      </c>
      <c r="Z559" s="5">
        <f xml:space="preserve"> Sheet1!Z559/1000000</f>
        <v>1.73E-6</v>
      </c>
      <c r="AA559" s="5">
        <f xml:space="preserve"> Sheet1!AA559/1000</f>
        <v>0</v>
      </c>
      <c r="AB559" s="5">
        <f xml:space="preserve"> Sheet1!AB559/1000000</f>
        <v>4.9999999999999998E-7</v>
      </c>
      <c r="AC559" s="5">
        <f>Sheet1!AC559/1000</f>
        <v>1.8E-3</v>
      </c>
      <c r="AD559" s="5">
        <v>0</v>
      </c>
      <c r="AE559" s="5">
        <f xml:space="preserve"> Sheet1!AG559/1000</f>
        <v>0</v>
      </c>
    </row>
    <row r="560" spans="1:31" x14ac:dyDescent="0.2">
      <c r="A560" s="2" t="s">
        <v>526</v>
      </c>
      <c r="B560" s="4">
        <v>75</v>
      </c>
      <c r="C560" s="4">
        <v>71</v>
      </c>
      <c r="D560" s="4">
        <v>16</v>
      </c>
      <c r="E560" s="4">
        <v>0</v>
      </c>
      <c r="F560" s="4">
        <v>0</v>
      </c>
      <c r="G560" s="4">
        <v>1</v>
      </c>
      <c r="H560" s="4">
        <v>0.2</v>
      </c>
      <c r="I560" s="4">
        <v>0</v>
      </c>
      <c r="J560" s="4">
        <v>0.2</v>
      </c>
      <c r="K560" s="4">
        <v>0.08</v>
      </c>
      <c r="L560" s="4">
        <v>0.08</v>
      </c>
      <c r="M560" s="4">
        <v>0</v>
      </c>
      <c r="N560" s="5">
        <f xml:space="preserve"> Sheet1!N560/1000</f>
        <v>3.7999999999999999E-2</v>
      </c>
      <c r="O560" s="5">
        <f xml:space="preserve"> Sheet1!O560/1000</f>
        <v>2.3E-2</v>
      </c>
      <c r="P560" s="5">
        <f xml:space="preserve"> Sheet1!P560/1000</f>
        <v>2.9999999999999997E-4</v>
      </c>
      <c r="Q560" s="5">
        <f xml:space="preserve"> Sheet1!Q560/1000</f>
        <v>0.32300000000000001</v>
      </c>
      <c r="R560" s="5">
        <f xml:space="preserve"> Sheet1!R560/1000</f>
        <v>0</v>
      </c>
      <c r="S560" s="5">
        <f xml:space="preserve"> Sheet1!S560/1000</f>
        <v>0.18</v>
      </c>
      <c r="T560" s="5">
        <f xml:space="preserve"> Sheet1!T560/1000000</f>
        <v>0</v>
      </c>
      <c r="U560" s="5">
        <f xml:space="preserve"> Sheet1!U560/1000000</f>
        <v>0</v>
      </c>
      <c r="V560" s="5">
        <f xml:space="preserve"> Sheet1!V560/1000000</f>
        <v>0</v>
      </c>
      <c r="W560" s="5">
        <f xml:space="preserve"> Sheet1!W560/1000000</f>
        <v>0</v>
      </c>
      <c r="X560" s="5">
        <f xml:space="preserve"> Sheet1!X560/1000000</f>
        <v>0</v>
      </c>
      <c r="Y560" s="5">
        <f xml:space="preserve"> Sheet1!Y560/1000000</f>
        <v>9.9999999999999995E-7</v>
      </c>
      <c r="Z560" s="5">
        <f xml:space="preserve"> Sheet1!Z560/1000000</f>
        <v>1.73E-6</v>
      </c>
      <c r="AA560" s="5">
        <f xml:space="preserve"> Sheet1!AA560/1000</f>
        <v>0</v>
      </c>
      <c r="AB560" s="5">
        <f xml:space="preserve"> Sheet1!AB560/1000000</f>
        <v>1.9999999999999999E-6</v>
      </c>
      <c r="AC560" s="5">
        <f>Sheet1!AC560/1000</f>
        <v>2.0000000000000001E-4</v>
      </c>
      <c r="AD560" s="5">
        <v>0</v>
      </c>
      <c r="AE560" s="5">
        <f xml:space="preserve"> Sheet1!AG560/1000</f>
        <v>0</v>
      </c>
    </row>
    <row r="561" spans="1:31" x14ac:dyDescent="0.2">
      <c r="A561" s="2" t="s">
        <v>525</v>
      </c>
      <c r="B561" s="4">
        <v>75</v>
      </c>
      <c r="C561" s="4">
        <v>89</v>
      </c>
      <c r="D561" s="4">
        <v>19</v>
      </c>
      <c r="E561" s="4">
        <v>0</v>
      </c>
      <c r="F561" s="4">
        <v>0</v>
      </c>
      <c r="G561" s="4">
        <v>1</v>
      </c>
      <c r="H561" s="4">
        <v>0.1</v>
      </c>
      <c r="I561" s="4">
        <v>0</v>
      </c>
      <c r="J561" s="4">
        <v>0.5</v>
      </c>
      <c r="K561" s="4">
        <v>0.34</v>
      </c>
      <c r="L561" s="4">
        <v>7.0000000000000007E-2</v>
      </c>
      <c r="M561" s="4">
        <v>0</v>
      </c>
      <c r="N561" s="5">
        <f xml:space="preserve"> Sheet1!N561/1000</f>
        <v>6.8000000000000005E-2</v>
      </c>
      <c r="O561" s="5">
        <f xml:space="preserve"> Sheet1!O561/1000</f>
        <v>8.3000000000000004E-2</v>
      </c>
      <c r="P561" s="5">
        <f xml:space="preserve"> Sheet1!P561/1000</f>
        <v>4.0000000000000002E-4</v>
      </c>
      <c r="Q561" s="5">
        <f xml:space="preserve"> Sheet1!Q561/1000</f>
        <v>0.34200000000000003</v>
      </c>
      <c r="R561" s="5">
        <f xml:space="preserve"> Sheet1!R561/1000</f>
        <v>0</v>
      </c>
      <c r="S561" s="5">
        <f xml:space="preserve"> Sheet1!S561/1000</f>
        <v>0.21199999999999999</v>
      </c>
      <c r="T561" s="5">
        <f xml:space="preserve"> Sheet1!T561/1000000</f>
        <v>0</v>
      </c>
      <c r="U561" s="5">
        <f xml:space="preserve"> Sheet1!U561/1000000</f>
        <v>0</v>
      </c>
      <c r="V561" s="5">
        <f xml:space="preserve"> Sheet1!V561/1000000</f>
        <v>0</v>
      </c>
      <c r="W561" s="5">
        <f xml:space="preserve"> Sheet1!W561/1000000</f>
        <v>0</v>
      </c>
      <c r="X561" s="5">
        <f xml:space="preserve"> Sheet1!X561/1000000</f>
        <v>0</v>
      </c>
      <c r="Y561" s="5">
        <f xml:space="preserve"> Sheet1!Y561/1000000</f>
        <v>9.0000000000000002E-6</v>
      </c>
      <c r="Z561" s="5">
        <f xml:space="preserve"> Sheet1!Z561/1000000</f>
        <v>2.7599999999999998E-6</v>
      </c>
      <c r="AA561" s="5">
        <f xml:space="preserve"> Sheet1!AA561/1000</f>
        <v>0</v>
      </c>
      <c r="AB561" s="5">
        <f xml:space="preserve"> Sheet1!AB561/1000000</f>
        <v>9.9999999999999995E-7</v>
      </c>
      <c r="AC561" s="5">
        <f>Sheet1!AC561/1000</f>
        <v>2.0000000000000001E-4</v>
      </c>
      <c r="AD561" s="5">
        <v>0</v>
      </c>
      <c r="AE561" s="5">
        <f xml:space="preserve"> Sheet1!AG561/1000</f>
        <v>0</v>
      </c>
    </row>
    <row r="562" spans="1:31" x14ac:dyDescent="0.2">
      <c r="A562" s="2" t="s">
        <v>524</v>
      </c>
      <c r="B562" s="4">
        <v>75</v>
      </c>
      <c r="C562" s="4">
        <v>155</v>
      </c>
      <c r="D562" s="4">
        <v>17</v>
      </c>
      <c r="E562" s="4">
        <v>0</v>
      </c>
      <c r="F562" s="4">
        <v>0</v>
      </c>
      <c r="G562" s="4">
        <v>9</v>
      </c>
      <c r="H562" s="4">
        <v>1.9</v>
      </c>
      <c r="I562" s="4">
        <v>0</v>
      </c>
      <c r="J562" s="4">
        <v>3.3</v>
      </c>
      <c r="K562" s="4">
        <v>1.0900000000000001</v>
      </c>
      <c r="L562" s="4">
        <v>0.52</v>
      </c>
      <c r="M562" s="4">
        <v>0</v>
      </c>
      <c r="N562" s="5">
        <f xml:space="preserve"> Sheet1!N562/1000</f>
        <v>4.7E-2</v>
      </c>
      <c r="O562" s="5">
        <f xml:space="preserve"> Sheet1!O562/1000</f>
        <v>4.5999999999999999E-2</v>
      </c>
      <c r="P562" s="5">
        <f xml:space="preserve"> Sheet1!P562/1000</f>
        <v>2.9999999999999997E-4</v>
      </c>
      <c r="Q562" s="5">
        <f xml:space="preserve"> Sheet1!Q562/1000</f>
        <v>0.28799999999999998</v>
      </c>
      <c r="R562" s="5">
        <f xml:space="preserve"> Sheet1!R562/1000</f>
        <v>0</v>
      </c>
      <c r="S562" s="5">
        <f xml:space="preserve"> Sheet1!S562/1000</f>
        <v>0.189</v>
      </c>
      <c r="T562" s="5">
        <f xml:space="preserve"> Sheet1!T562/1000000</f>
        <v>0</v>
      </c>
      <c r="U562" s="5">
        <f xml:space="preserve"> Sheet1!U562/1000000</f>
        <v>0</v>
      </c>
      <c r="V562" s="5">
        <f xml:space="preserve"> Sheet1!V562/1000000</f>
        <v>0</v>
      </c>
      <c r="W562" s="5">
        <f xml:space="preserve"> Sheet1!W562/1000000</f>
        <v>0</v>
      </c>
      <c r="X562" s="5">
        <f xml:space="preserve"> Sheet1!X562/1000000</f>
        <v>0</v>
      </c>
      <c r="Y562" s="5">
        <f xml:space="preserve"> Sheet1!Y562/1000000</f>
        <v>1.1E-5</v>
      </c>
      <c r="Z562" s="5">
        <f xml:space="preserve"> Sheet1!Z562/1000000</f>
        <v>2.1000000000000002E-6</v>
      </c>
      <c r="AA562" s="5">
        <f xml:space="preserve"> Sheet1!AA562/1000</f>
        <v>0</v>
      </c>
      <c r="AB562" s="5">
        <f xml:space="preserve"> Sheet1!AB562/1000000</f>
        <v>8.0000000000000007E-7</v>
      </c>
      <c r="AC562" s="5">
        <f>Sheet1!AC562/1000</f>
        <v>5.0000000000000001E-4</v>
      </c>
      <c r="AD562" s="5">
        <v>0</v>
      </c>
      <c r="AE562" s="5">
        <f xml:space="preserve"> Sheet1!AG562/1000</f>
        <v>0</v>
      </c>
    </row>
    <row r="563" spans="1:31" x14ac:dyDescent="0.2">
      <c r="A563" s="2" t="s">
        <v>523</v>
      </c>
      <c r="B563" s="4">
        <v>75</v>
      </c>
      <c r="C563" s="4">
        <v>116</v>
      </c>
      <c r="D563" s="4">
        <v>19</v>
      </c>
      <c r="E563" s="4">
        <v>0</v>
      </c>
      <c r="F563" s="4">
        <v>0</v>
      </c>
      <c r="G563" s="4">
        <v>4</v>
      </c>
      <c r="H563" s="4">
        <v>0.8</v>
      </c>
      <c r="I563" s="4">
        <v>0</v>
      </c>
      <c r="J563" s="4">
        <v>0.9</v>
      </c>
      <c r="K563" s="4">
        <v>0.38</v>
      </c>
      <c r="L563" s="4">
        <v>0.22</v>
      </c>
      <c r="M563" s="4">
        <v>0</v>
      </c>
      <c r="N563" s="5">
        <f xml:space="preserve"> Sheet1!N563/1000</f>
        <v>7.0999999999999994E-2</v>
      </c>
      <c r="O563" s="5">
        <f xml:space="preserve"> Sheet1!O563/1000</f>
        <v>4.8000000000000001E-2</v>
      </c>
      <c r="P563" s="5">
        <f xml:space="preserve"> Sheet1!P563/1000</f>
        <v>5.0000000000000001E-4</v>
      </c>
      <c r="Q563" s="5">
        <f xml:space="preserve"> Sheet1!Q563/1000</f>
        <v>0.41299999999999998</v>
      </c>
      <c r="R563" s="5">
        <f xml:space="preserve"> Sheet1!R563/1000</f>
        <v>0</v>
      </c>
      <c r="S563" s="5">
        <f xml:space="preserve"> Sheet1!S563/1000</f>
        <v>0.27200000000000002</v>
      </c>
      <c r="T563" s="5">
        <f xml:space="preserve"> Sheet1!T563/1000000</f>
        <v>0</v>
      </c>
      <c r="U563" s="5">
        <f xml:space="preserve"> Sheet1!U563/1000000</f>
        <v>0</v>
      </c>
      <c r="V563" s="5">
        <f xml:space="preserve"> Sheet1!V563/1000000</f>
        <v>0</v>
      </c>
      <c r="W563" s="5">
        <f xml:space="preserve"> Sheet1!W563/1000000</f>
        <v>0</v>
      </c>
      <c r="X563" s="5">
        <f xml:space="preserve"> Sheet1!X563/1000000</f>
        <v>0</v>
      </c>
      <c r="Y563" s="5">
        <f xml:space="preserve"> Sheet1!Y563/1000000</f>
        <v>2.5999999999999998E-5</v>
      </c>
      <c r="Z563" s="5">
        <f xml:space="preserve"> Sheet1!Z563/1000000</f>
        <v>2.6000000000000001E-6</v>
      </c>
      <c r="AA563" s="5">
        <f xml:space="preserve"> Sheet1!AA563/1000</f>
        <v>0</v>
      </c>
      <c r="AB563" s="5">
        <f xml:space="preserve"> Sheet1!AB563/1000000</f>
        <v>4.9999999999999998E-7</v>
      </c>
      <c r="AC563" s="5">
        <f>Sheet1!AC563/1000</f>
        <v>1.1000000000000001E-3</v>
      </c>
      <c r="AD563" s="5">
        <v>0</v>
      </c>
      <c r="AE563" s="5">
        <f xml:space="preserve"> Sheet1!AG563/1000</f>
        <v>0</v>
      </c>
    </row>
    <row r="564" spans="1:31" x14ac:dyDescent="0.2">
      <c r="A564" s="2" t="s">
        <v>522</v>
      </c>
      <c r="B564" s="4">
        <v>75</v>
      </c>
      <c r="C564" s="4">
        <v>106</v>
      </c>
      <c r="D564" s="4">
        <v>16</v>
      </c>
      <c r="E564" s="4">
        <v>0</v>
      </c>
      <c r="F564" s="4">
        <v>0</v>
      </c>
      <c r="G564" s="4">
        <v>4</v>
      </c>
      <c r="H564" s="4">
        <v>1.1000000000000001</v>
      </c>
      <c r="I564" s="4">
        <v>0</v>
      </c>
      <c r="J564" s="4">
        <v>1.1000000000000001</v>
      </c>
      <c r="K564" s="4">
        <v>0.53</v>
      </c>
      <c r="L564" s="4">
        <v>0.35</v>
      </c>
      <c r="M564" s="4">
        <v>0</v>
      </c>
      <c r="N564" s="5">
        <f xml:space="preserve"> Sheet1!N564/1000</f>
        <v>2.9000000000000001E-2</v>
      </c>
      <c r="O564" s="5">
        <f xml:space="preserve"> Sheet1!O564/1000</f>
        <v>0.36499999999999999</v>
      </c>
      <c r="P564" s="5">
        <f xml:space="preserve"> Sheet1!P564/1000</f>
        <v>5.0000000000000001E-4</v>
      </c>
      <c r="Q564" s="5">
        <f xml:space="preserve"> Sheet1!Q564/1000</f>
        <v>0.22500000000000001</v>
      </c>
      <c r="R564" s="5">
        <f xml:space="preserve"> Sheet1!R564/1000</f>
        <v>0</v>
      </c>
      <c r="S564" s="5">
        <f xml:space="preserve"> Sheet1!S564/1000</f>
        <v>0.26600000000000001</v>
      </c>
      <c r="T564" s="5">
        <f xml:space="preserve"> Sheet1!T564/1000000</f>
        <v>0</v>
      </c>
      <c r="U564" s="5">
        <f xml:space="preserve"> Sheet1!U564/1000000</f>
        <v>0</v>
      </c>
      <c r="V564" s="5">
        <f xml:space="preserve"> Sheet1!V564/1000000</f>
        <v>0</v>
      </c>
      <c r="W564" s="5">
        <f xml:space="preserve"> Sheet1!W564/1000000</f>
        <v>0</v>
      </c>
      <c r="X564" s="5">
        <f xml:space="preserve"> Sheet1!X564/1000000</f>
        <v>0</v>
      </c>
      <c r="Y564" s="5">
        <f xml:space="preserve"> Sheet1!Y564/1000000</f>
        <v>1.4E-5</v>
      </c>
      <c r="Z564" s="5">
        <f xml:space="preserve"> Sheet1!Z564/1000000</f>
        <v>3.2999999999999997E-6</v>
      </c>
      <c r="AA564" s="5">
        <f xml:space="preserve"> Sheet1!AA564/1000</f>
        <v>0</v>
      </c>
      <c r="AB564" s="5">
        <f xml:space="preserve"> Sheet1!AB564/1000000</f>
        <v>4.9999999999999998E-7</v>
      </c>
      <c r="AC564" s="5">
        <f>Sheet1!AC564/1000</f>
        <v>1.1999999999999999E-3</v>
      </c>
      <c r="AD564" s="5">
        <v>0</v>
      </c>
      <c r="AE564" s="5">
        <f xml:space="preserve"> Sheet1!AG564/1000</f>
        <v>0</v>
      </c>
    </row>
    <row r="565" spans="1:31" x14ac:dyDescent="0.2">
      <c r="A565" s="2" t="s">
        <v>521</v>
      </c>
      <c r="B565" s="4">
        <v>75</v>
      </c>
      <c r="C565" s="4">
        <v>106</v>
      </c>
      <c r="D565" s="4">
        <v>16</v>
      </c>
      <c r="E565" s="4">
        <v>0</v>
      </c>
      <c r="F565" s="4">
        <v>0</v>
      </c>
      <c r="G565" s="4">
        <v>4</v>
      </c>
      <c r="H565" s="4">
        <v>1.1000000000000001</v>
      </c>
      <c r="I565" s="4">
        <v>0</v>
      </c>
      <c r="J565" s="4">
        <v>1.1000000000000001</v>
      </c>
      <c r="K565" s="4">
        <v>0.53</v>
      </c>
      <c r="L565" s="4">
        <v>0.35</v>
      </c>
      <c r="M565" s="4">
        <v>0</v>
      </c>
      <c r="N565" s="5">
        <f xml:space="preserve"> Sheet1!N565/1000</f>
        <v>2.9000000000000001E-2</v>
      </c>
      <c r="O565" s="5">
        <f xml:space="preserve"> Sheet1!O565/1000</f>
        <v>5.6000000000000001E-2</v>
      </c>
      <c r="P565" s="5">
        <f xml:space="preserve"> Sheet1!P565/1000</f>
        <v>5.0000000000000001E-4</v>
      </c>
      <c r="Q565" s="5">
        <f xml:space="preserve"> Sheet1!Q565/1000</f>
        <v>0.22500000000000001</v>
      </c>
      <c r="R565" s="5">
        <f xml:space="preserve"> Sheet1!R565/1000</f>
        <v>0</v>
      </c>
      <c r="S565" s="5">
        <f xml:space="preserve"> Sheet1!S565/1000</f>
        <v>0.26600000000000001</v>
      </c>
      <c r="T565" s="5">
        <f xml:space="preserve"> Sheet1!T565/1000000</f>
        <v>0</v>
      </c>
      <c r="U565" s="5">
        <f xml:space="preserve"> Sheet1!U565/1000000</f>
        <v>0</v>
      </c>
      <c r="V565" s="5">
        <f xml:space="preserve"> Sheet1!V565/1000000</f>
        <v>0</v>
      </c>
      <c r="W565" s="5">
        <f xml:space="preserve"> Sheet1!W565/1000000</f>
        <v>0</v>
      </c>
      <c r="X565" s="5">
        <f xml:space="preserve"> Sheet1!X565/1000000</f>
        <v>0</v>
      </c>
      <c r="Y565" s="5">
        <f xml:space="preserve"> Sheet1!Y565/1000000</f>
        <v>1.4E-5</v>
      </c>
      <c r="Z565" s="5">
        <f xml:space="preserve"> Sheet1!Z565/1000000</f>
        <v>3.2999999999999997E-6</v>
      </c>
      <c r="AA565" s="5">
        <f xml:space="preserve"> Sheet1!AA565/1000</f>
        <v>0</v>
      </c>
      <c r="AB565" s="5">
        <f xml:space="preserve"> Sheet1!AB565/1000000</f>
        <v>2.9999999999999997E-8</v>
      </c>
      <c r="AC565" s="5">
        <f>Sheet1!AC565/1000</f>
        <v>1.1999999999999999E-3</v>
      </c>
      <c r="AD565" s="5">
        <v>0</v>
      </c>
      <c r="AE565" s="5">
        <f xml:space="preserve"> Sheet1!AG565/1000</f>
        <v>0</v>
      </c>
    </row>
    <row r="566" spans="1:31" x14ac:dyDescent="0.2">
      <c r="A566" s="2" t="s">
        <v>520</v>
      </c>
      <c r="B566" s="4">
        <v>75</v>
      </c>
      <c r="C566" s="4">
        <v>134</v>
      </c>
      <c r="D566" s="4">
        <v>18</v>
      </c>
      <c r="E566" s="4">
        <v>0</v>
      </c>
      <c r="F566" s="4">
        <v>0</v>
      </c>
      <c r="G566" s="4">
        <v>6</v>
      </c>
      <c r="H566" s="4">
        <v>1.5</v>
      </c>
      <c r="I566" s="4">
        <v>0</v>
      </c>
      <c r="J566" s="4">
        <v>1.5</v>
      </c>
      <c r="K566" s="4">
        <v>0.65</v>
      </c>
      <c r="L566" s="4">
        <v>0.31</v>
      </c>
      <c r="M566" s="4">
        <v>0</v>
      </c>
      <c r="N566" s="5">
        <f xml:space="preserve"> Sheet1!N566/1000</f>
        <v>4.7E-2</v>
      </c>
      <c r="O566" s="5">
        <f xml:space="preserve"> Sheet1!O566/1000</f>
        <v>3.9E-2</v>
      </c>
      <c r="P566" s="5">
        <f xml:space="preserve"> Sheet1!P566/1000</f>
        <v>2.9999999999999997E-4</v>
      </c>
      <c r="Q566" s="5">
        <f xml:space="preserve"> Sheet1!Q566/1000</f>
        <v>0.34499999999999997</v>
      </c>
      <c r="R566" s="5">
        <f xml:space="preserve"> Sheet1!R566/1000</f>
        <v>0</v>
      </c>
      <c r="S566" s="5">
        <f xml:space="preserve"> Sheet1!S566/1000</f>
        <v>0.249</v>
      </c>
      <c r="T566" s="5">
        <f xml:space="preserve"> Sheet1!T566/1000000</f>
        <v>0</v>
      </c>
      <c r="U566" s="5">
        <f xml:space="preserve"> Sheet1!U566/1000000</f>
        <v>0</v>
      </c>
      <c r="V566" s="5">
        <f xml:space="preserve"> Sheet1!V566/1000000</f>
        <v>0</v>
      </c>
      <c r="W566" s="5">
        <f xml:space="preserve"> Sheet1!W566/1000000</f>
        <v>0</v>
      </c>
      <c r="X566" s="5">
        <f xml:space="preserve"> Sheet1!X566/1000000</f>
        <v>0</v>
      </c>
      <c r="Y566" s="5">
        <f xml:space="preserve"> Sheet1!Y566/1000000</f>
        <v>4.3999999999999999E-5</v>
      </c>
      <c r="Z566" s="5">
        <f xml:space="preserve"> Sheet1!Z566/1000000</f>
        <v>2.3800000000000001E-6</v>
      </c>
      <c r="AA566" s="5">
        <f xml:space="preserve"> Sheet1!AA566/1000</f>
        <v>0</v>
      </c>
      <c r="AB566" s="5">
        <f xml:space="preserve"> Sheet1!AB566/1000000</f>
        <v>1.9999999999999999E-6</v>
      </c>
      <c r="AC566" s="5">
        <f>Sheet1!AC566/1000</f>
        <v>6.9999999999999999E-4</v>
      </c>
      <c r="AD566" s="5">
        <v>0</v>
      </c>
      <c r="AE566" s="5">
        <f xml:space="preserve"> Sheet1!AG566/1000</f>
        <v>0</v>
      </c>
    </row>
    <row r="567" spans="1:31" x14ac:dyDescent="0.2">
      <c r="A567" s="2" t="s">
        <v>519</v>
      </c>
      <c r="B567" s="4">
        <v>90</v>
      </c>
      <c r="C567" s="4">
        <v>116</v>
      </c>
      <c r="D567" s="4">
        <v>24</v>
      </c>
      <c r="E567" s="4">
        <v>0</v>
      </c>
      <c r="F567" s="4">
        <v>0</v>
      </c>
      <c r="G567" s="4">
        <v>9</v>
      </c>
      <c r="H567" s="4">
        <v>2.1</v>
      </c>
      <c r="I567" s="4">
        <v>0</v>
      </c>
      <c r="J567" s="4">
        <v>2.2999999999999998</v>
      </c>
      <c r="K567" s="4">
        <v>1.17</v>
      </c>
      <c r="L567" s="4">
        <v>0.99</v>
      </c>
      <c r="M567" s="4">
        <v>0</v>
      </c>
      <c r="N567" s="5">
        <f xml:space="preserve"> Sheet1!N567/1000</f>
        <v>0.05</v>
      </c>
      <c r="O567" s="5">
        <f xml:space="preserve"> Sheet1!O567/1000</f>
        <v>4.4999999999999998E-2</v>
      </c>
      <c r="P567" s="5">
        <f xml:space="preserve"> Sheet1!P567/1000</f>
        <v>5.9999999999999995E-4</v>
      </c>
      <c r="Q567" s="5">
        <f xml:space="preserve"> Sheet1!Q567/1000</f>
        <v>0.36899999999999999</v>
      </c>
      <c r="R567" s="5">
        <f xml:space="preserve"> Sheet1!R567/1000</f>
        <v>0</v>
      </c>
      <c r="S567" s="5">
        <f xml:space="preserve"> Sheet1!S567/1000</f>
        <v>0.19800000000000001</v>
      </c>
      <c r="T567" s="5">
        <f xml:space="preserve"> Sheet1!T567/1000000</f>
        <v>0</v>
      </c>
      <c r="U567" s="5">
        <f xml:space="preserve"> Sheet1!U567/1000000</f>
        <v>0</v>
      </c>
      <c r="V567" s="5">
        <f xml:space="preserve"> Sheet1!V567/1000000</f>
        <v>0</v>
      </c>
      <c r="W567" s="5">
        <f xml:space="preserve"> Sheet1!W567/1000000</f>
        <v>0</v>
      </c>
      <c r="X567" s="5">
        <f xml:space="preserve"> Sheet1!X567/1000000</f>
        <v>0</v>
      </c>
      <c r="Y567" s="5">
        <f xml:space="preserve"> Sheet1!Y567/1000000</f>
        <v>1.2E-5</v>
      </c>
      <c r="Z567" s="5">
        <f xml:space="preserve"> Sheet1!Z567/1000000</f>
        <v>3.2000000000000003E-6</v>
      </c>
      <c r="AA567" s="5">
        <f xml:space="preserve"> Sheet1!AA567/1000</f>
        <v>0</v>
      </c>
      <c r="AB567" s="5">
        <f xml:space="preserve"> Sheet1!AB567/1000000</f>
        <v>2.0000000000000002E-7</v>
      </c>
      <c r="AC567" s="5">
        <f>Sheet1!AC567/1000</f>
        <v>2E-3</v>
      </c>
      <c r="AD567" s="5">
        <v>0</v>
      </c>
      <c r="AE567" s="5">
        <f xml:space="preserve"> Sheet1!AG567/1000</f>
        <v>0</v>
      </c>
    </row>
    <row r="568" spans="1:31" x14ac:dyDescent="0.2">
      <c r="A568" s="2" t="s">
        <v>518</v>
      </c>
      <c r="B568" s="4">
        <v>75</v>
      </c>
      <c r="C568" s="4">
        <v>113</v>
      </c>
      <c r="D568" s="4">
        <v>17</v>
      </c>
      <c r="E568" s="4">
        <v>1</v>
      </c>
      <c r="F568" s="4">
        <v>0</v>
      </c>
      <c r="G568" s="4">
        <v>4</v>
      </c>
      <c r="H568" s="4">
        <v>2</v>
      </c>
      <c r="I568" s="4">
        <v>0</v>
      </c>
      <c r="J568" s="4">
        <v>2</v>
      </c>
      <c r="K568" s="4">
        <v>2</v>
      </c>
      <c r="L568" s="4">
        <v>2</v>
      </c>
      <c r="M568" s="4">
        <v>0</v>
      </c>
      <c r="N568" s="5">
        <f xml:space="preserve"> Sheet1!N568/1000</f>
        <v>0.06</v>
      </c>
      <c r="O568" s="5">
        <f xml:space="preserve"> Sheet1!O568/1000</f>
        <v>7.0000000000000007E-2</v>
      </c>
      <c r="P568" s="5">
        <f xml:space="preserve"> Sheet1!P568/1000</f>
        <v>1.4E-3</v>
      </c>
      <c r="Q568" s="5">
        <f xml:space="preserve"> Sheet1!Q568/1000</f>
        <v>0.3</v>
      </c>
      <c r="R568" s="5">
        <f xml:space="preserve"> Sheet1!R568/1000</f>
        <v>0</v>
      </c>
      <c r="S568" s="5">
        <f xml:space="preserve"> Sheet1!S568/1000</f>
        <v>0.24</v>
      </c>
      <c r="T568" s="5">
        <f xml:space="preserve"> Sheet1!T568/1000000</f>
        <v>0</v>
      </c>
      <c r="U568" s="5">
        <f xml:space="preserve"> Sheet1!U568/1000000</f>
        <v>0</v>
      </c>
      <c r="V568" s="5">
        <f xml:space="preserve"> Sheet1!V568/1000000</f>
        <v>0</v>
      </c>
      <c r="W568" s="5">
        <f xml:space="preserve"> Sheet1!W568/1000000</f>
        <v>0</v>
      </c>
      <c r="X568" s="5">
        <f xml:space="preserve"> Sheet1!X568/1000000</f>
        <v>0</v>
      </c>
      <c r="Y568" s="5">
        <f xml:space="preserve"> Sheet1!Y568/1000000</f>
        <v>7.2000000000000002E-5</v>
      </c>
      <c r="Z568" s="5">
        <f xml:space="preserve"> Sheet1!Z568/1000000</f>
        <v>2.5000000000000002E-6</v>
      </c>
      <c r="AA568" s="5">
        <f xml:space="preserve"> Sheet1!AA568/1000</f>
        <v>0</v>
      </c>
      <c r="AB568" s="5">
        <f xml:space="preserve"> Sheet1!AB568/1000000</f>
        <v>3.6000000000000003E-6</v>
      </c>
      <c r="AC568" s="5">
        <f>Sheet1!AC568/1000</f>
        <v>1E-3</v>
      </c>
      <c r="AD568" s="5">
        <v>0</v>
      </c>
      <c r="AE568" s="5">
        <f xml:space="preserve"> Sheet1!AG568/1000</f>
        <v>0</v>
      </c>
    </row>
    <row r="569" spans="1:31" x14ac:dyDescent="0.2">
      <c r="A569" s="2" t="s">
        <v>517</v>
      </c>
      <c r="B569" s="4">
        <v>75</v>
      </c>
      <c r="C569" s="4">
        <v>102</v>
      </c>
      <c r="D569" s="4">
        <v>17</v>
      </c>
      <c r="E569" s="4">
        <v>0</v>
      </c>
      <c r="F569" s="4">
        <v>0</v>
      </c>
      <c r="G569" s="4">
        <v>4</v>
      </c>
      <c r="H569" s="4">
        <v>0.6</v>
      </c>
      <c r="I569" s="4">
        <v>0</v>
      </c>
      <c r="J569" s="4">
        <v>1.1000000000000001</v>
      </c>
      <c r="K569" s="4">
        <v>0.52</v>
      </c>
      <c r="L569" s="4">
        <v>0.27</v>
      </c>
      <c r="M569" s="4">
        <v>0</v>
      </c>
      <c r="N569" s="5">
        <f xml:space="preserve"> Sheet1!N569/1000</f>
        <v>6.2E-2</v>
      </c>
      <c r="O569" s="5">
        <f xml:space="preserve"> Sheet1!O569/1000</f>
        <v>0.29899999999999999</v>
      </c>
      <c r="P569" s="5">
        <f xml:space="preserve"> Sheet1!P569/1000</f>
        <v>6.9999999999999999E-4</v>
      </c>
      <c r="Q569" s="5">
        <f xml:space="preserve"> Sheet1!Q569/1000</f>
        <v>0.23300000000000001</v>
      </c>
      <c r="R569" s="5">
        <f xml:space="preserve"> Sheet1!R569/1000</f>
        <v>0</v>
      </c>
      <c r="S569" s="5">
        <f xml:space="preserve"> Sheet1!S569/1000</f>
        <v>0.27400000000000002</v>
      </c>
      <c r="T569" s="5">
        <f xml:space="preserve"> Sheet1!T569/1000000</f>
        <v>0</v>
      </c>
      <c r="U569" s="5">
        <f xml:space="preserve"> Sheet1!U569/1000000</f>
        <v>0</v>
      </c>
      <c r="V569" s="5">
        <f xml:space="preserve"> Sheet1!V569/1000000</f>
        <v>0</v>
      </c>
      <c r="W569" s="5">
        <f xml:space="preserve"> Sheet1!W569/1000000</f>
        <v>0</v>
      </c>
      <c r="X569" s="5">
        <f xml:space="preserve"> Sheet1!X569/1000000</f>
        <v>0</v>
      </c>
      <c r="Y569" s="5">
        <f xml:space="preserve"> Sheet1!Y569/1000000</f>
        <v>1.7E-5</v>
      </c>
      <c r="Z569" s="5">
        <f xml:space="preserve"> Sheet1!Z569/1000000</f>
        <v>3.7100000000000001E-6</v>
      </c>
      <c r="AA569" s="5">
        <f xml:space="preserve"> Sheet1!AA569/1000</f>
        <v>0</v>
      </c>
      <c r="AB569" s="5">
        <f xml:space="preserve"> Sheet1!AB569/1000000</f>
        <v>1.6000000000000001E-6</v>
      </c>
      <c r="AC569" s="5">
        <f>Sheet1!AC569/1000</f>
        <v>1E-3</v>
      </c>
      <c r="AD569" s="5">
        <v>0</v>
      </c>
      <c r="AE569" s="5">
        <f xml:space="preserve"> Sheet1!AG569/1000</f>
        <v>0</v>
      </c>
    </row>
    <row r="570" spans="1:31" x14ac:dyDescent="0.2">
      <c r="A570" s="2" t="s">
        <v>516</v>
      </c>
      <c r="B570" s="4">
        <v>40</v>
      </c>
      <c r="C570" s="4">
        <v>47</v>
      </c>
      <c r="D570" s="4">
        <v>7</v>
      </c>
      <c r="E570" s="4">
        <v>0</v>
      </c>
      <c r="F570" s="4">
        <v>0</v>
      </c>
      <c r="G570" s="4">
        <v>2</v>
      </c>
      <c r="H570" s="4">
        <v>0.4</v>
      </c>
      <c r="I570" s="4">
        <v>0</v>
      </c>
      <c r="J570" s="4">
        <v>0.4</v>
      </c>
      <c r="K570" s="4">
        <v>0.11</v>
      </c>
      <c r="L570" s="4">
        <v>7.0000000000000007E-2</v>
      </c>
      <c r="M570" s="4">
        <v>0</v>
      </c>
      <c r="N570" s="5">
        <f xml:space="preserve"> Sheet1!N570/1000</f>
        <v>8.9999999999999993E-3</v>
      </c>
      <c r="O570" s="5">
        <f xml:space="preserve"> Sheet1!O570/1000</f>
        <v>0.314</v>
      </c>
      <c r="P570" s="5">
        <f xml:space="preserve"> Sheet1!P570/1000</f>
        <v>2.9999999999999997E-4</v>
      </c>
      <c r="Q570" s="5">
        <f xml:space="preserve"> Sheet1!Q570/1000</f>
        <v>7.0000000000000007E-2</v>
      </c>
      <c r="R570" s="5">
        <f xml:space="preserve"> Sheet1!R570/1000</f>
        <v>0</v>
      </c>
      <c r="S570" s="5">
        <f xml:space="preserve"> Sheet1!S570/1000</f>
        <v>6.6000000000000003E-2</v>
      </c>
      <c r="T570" s="5">
        <f xml:space="preserve"> Sheet1!T570/1000000</f>
        <v>0</v>
      </c>
      <c r="U570" s="5">
        <f xml:space="preserve"> Sheet1!U570/1000000</f>
        <v>0</v>
      </c>
      <c r="V570" s="5">
        <f xml:space="preserve"> Sheet1!V570/1000000</f>
        <v>0</v>
      </c>
      <c r="W570" s="5">
        <f xml:space="preserve"> Sheet1!W570/1000000</f>
        <v>0</v>
      </c>
      <c r="X570" s="5">
        <f xml:space="preserve"> Sheet1!X570/1000000</f>
        <v>0</v>
      </c>
      <c r="Y570" s="5">
        <f xml:space="preserve"> Sheet1!Y570/1000000</f>
        <v>1.0000000000000001E-5</v>
      </c>
      <c r="Z570" s="5">
        <f xml:space="preserve"> Sheet1!Z570/1000000</f>
        <v>1.3E-6</v>
      </c>
      <c r="AA570" s="5">
        <f xml:space="preserve"> Sheet1!AA570/1000</f>
        <v>0</v>
      </c>
      <c r="AB570" s="5">
        <f xml:space="preserve"> Sheet1!AB570/1000000</f>
        <v>1.9999999999999999E-6</v>
      </c>
      <c r="AC570" s="5">
        <f>Sheet1!AC570/1000</f>
        <v>5.0000000000000001E-4</v>
      </c>
      <c r="AD570" s="5">
        <v>0</v>
      </c>
      <c r="AE570" s="5">
        <f xml:space="preserve"> Sheet1!AG570/1000</f>
        <v>0</v>
      </c>
    </row>
    <row r="571" spans="1:31" x14ac:dyDescent="0.2">
      <c r="A571" s="2" t="s">
        <v>515</v>
      </c>
      <c r="B571" s="4">
        <v>40</v>
      </c>
      <c r="C571" s="4">
        <v>47</v>
      </c>
      <c r="D571" s="4">
        <v>7</v>
      </c>
      <c r="E571" s="4">
        <v>0</v>
      </c>
      <c r="F571" s="4">
        <v>0</v>
      </c>
      <c r="G571" s="4">
        <v>2</v>
      </c>
      <c r="H571" s="4">
        <v>0.4</v>
      </c>
      <c r="I571" s="4">
        <v>0</v>
      </c>
      <c r="J571" s="4">
        <v>0.4</v>
      </c>
      <c r="K571" s="4">
        <v>0.11</v>
      </c>
      <c r="L571" s="4">
        <v>7.0000000000000007E-2</v>
      </c>
      <c r="M571" s="4">
        <v>0</v>
      </c>
      <c r="N571" s="5">
        <f xml:space="preserve"> Sheet1!N571/1000</f>
        <v>8.9999999999999993E-3</v>
      </c>
      <c r="O571" s="5">
        <f xml:space="preserve"> Sheet1!O571/1000</f>
        <v>0.8</v>
      </c>
      <c r="P571" s="5">
        <f xml:space="preserve"> Sheet1!P571/1000</f>
        <v>2.9999999999999997E-4</v>
      </c>
      <c r="Q571" s="5">
        <f xml:space="preserve"> Sheet1!Q571/1000</f>
        <v>7.0000000000000007E-2</v>
      </c>
      <c r="R571" s="5">
        <f xml:space="preserve"> Sheet1!R571/1000</f>
        <v>0</v>
      </c>
      <c r="S571" s="5">
        <f xml:space="preserve"> Sheet1!S571/1000</f>
        <v>6.6000000000000003E-2</v>
      </c>
      <c r="T571" s="5">
        <f xml:space="preserve"> Sheet1!T571/1000000</f>
        <v>0</v>
      </c>
      <c r="U571" s="5">
        <f xml:space="preserve"> Sheet1!U571/1000000</f>
        <v>0</v>
      </c>
      <c r="V571" s="5">
        <f xml:space="preserve"> Sheet1!V571/1000000</f>
        <v>0</v>
      </c>
      <c r="W571" s="5">
        <f xml:space="preserve"> Sheet1!W571/1000000</f>
        <v>0</v>
      </c>
      <c r="X571" s="5">
        <f xml:space="preserve"> Sheet1!X571/1000000</f>
        <v>0</v>
      </c>
      <c r="Y571" s="5">
        <f xml:space="preserve"> Sheet1!Y571/1000000</f>
        <v>1.0000000000000001E-5</v>
      </c>
      <c r="Z571" s="5">
        <f xml:space="preserve"> Sheet1!Z571/1000000</f>
        <v>1.3E-6</v>
      </c>
      <c r="AA571" s="5">
        <f xml:space="preserve"> Sheet1!AA571/1000</f>
        <v>0</v>
      </c>
      <c r="AB571" s="5">
        <f xml:space="preserve"> Sheet1!AB571/1000000</f>
        <v>1.5E-6</v>
      </c>
      <c r="AC571" s="5">
        <f>Sheet1!AC571/1000</f>
        <v>5.0000000000000001E-4</v>
      </c>
      <c r="AD571" s="5">
        <v>0</v>
      </c>
      <c r="AE571" s="5">
        <f xml:space="preserve"> Sheet1!AG571/1000</f>
        <v>0</v>
      </c>
    </row>
    <row r="572" spans="1:31" x14ac:dyDescent="0.2">
      <c r="A572" s="2" t="s">
        <v>514</v>
      </c>
      <c r="B572" s="4">
        <v>75</v>
      </c>
      <c r="C572" s="4">
        <v>162</v>
      </c>
      <c r="D572" s="4">
        <v>20</v>
      </c>
      <c r="E572" s="4">
        <v>0</v>
      </c>
      <c r="F572" s="4">
        <v>0</v>
      </c>
      <c r="G572" s="4">
        <v>8</v>
      </c>
      <c r="H572" s="4">
        <v>1.4</v>
      </c>
      <c r="I572" s="4">
        <v>0</v>
      </c>
      <c r="J572" s="4">
        <v>1.8</v>
      </c>
      <c r="K572" s="4">
        <v>0.53</v>
      </c>
      <c r="L572" s="4">
        <v>0.4</v>
      </c>
      <c r="M572" s="4">
        <v>0</v>
      </c>
      <c r="N572" s="5">
        <f xml:space="preserve"> Sheet1!N572/1000</f>
        <v>6.5000000000000002E-2</v>
      </c>
      <c r="O572" s="5">
        <f xml:space="preserve"> Sheet1!O572/1000</f>
        <v>0.05</v>
      </c>
      <c r="P572" s="5">
        <f xml:space="preserve"> Sheet1!P572/1000</f>
        <v>4.0000000000000002E-4</v>
      </c>
      <c r="Q572" s="5">
        <f xml:space="preserve"> Sheet1!Q572/1000</f>
        <v>0.28100000000000003</v>
      </c>
      <c r="R572" s="5">
        <f xml:space="preserve"> Sheet1!R572/1000</f>
        <v>0</v>
      </c>
      <c r="S572" s="5">
        <f xml:space="preserve"> Sheet1!S572/1000</f>
        <v>0.20699999999999999</v>
      </c>
      <c r="T572" s="5">
        <f xml:space="preserve"> Sheet1!T572/1000000</f>
        <v>0</v>
      </c>
      <c r="U572" s="5">
        <f xml:space="preserve"> Sheet1!U572/1000000</f>
        <v>0</v>
      </c>
      <c r="V572" s="5">
        <f xml:space="preserve"> Sheet1!V572/1000000</f>
        <v>0</v>
      </c>
      <c r="W572" s="5">
        <f xml:space="preserve"> Sheet1!W572/1000000</f>
        <v>0</v>
      </c>
      <c r="X572" s="5">
        <f xml:space="preserve"> Sheet1!X572/1000000</f>
        <v>0</v>
      </c>
      <c r="Y572" s="5">
        <f xml:space="preserve"> Sheet1!Y572/1000000</f>
        <v>4.6999999999999997E-5</v>
      </c>
      <c r="Z572" s="5">
        <f xml:space="preserve"> Sheet1!Z572/1000000</f>
        <v>4.3499999999999999E-6</v>
      </c>
      <c r="AA572" s="5">
        <f xml:space="preserve"> Sheet1!AA572/1000</f>
        <v>0</v>
      </c>
      <c r="AB572" s="5">
        <f xml:space="preserve"> Sheet1!AB572/1000000</f>
        <v>3.4999999999999999E-6</v>
      </c>
      <c r="AC572" s="5">
        <f>Sheet1!AC572/1000</f>
        <v>2.3E-3</v>
      </c>
      <c r="AD572" s="5">
        <v>0</v>
      </c>
      <c r="AE572" s="5">
        <f xml:space="preserve"> Sheet1!AG572/1000</f>
        <v>0</v>
      </c>
    </row>
    <row r="573" spans="1:31" x14ac:dyDescent="0.2">
      <c r="A573" s="2" t="s">
        <v>513</v>
      </c>
      <c r="B573" s="4">
        <v>106</v>
      </c>
      <c r="C573" s="4">
        <v>220</v>
      </c>
      <c r="D573" s="4">
        <v>26</v>
      </c>
      <c r="E573" s="4">
        <v>0</v>
      </c>
      <c r="F573" s="4">
        <v>0</v>
      </c>
      <c r="G573" s="4">
        <v>12</v>
      </c>
      <c r="H573" s="4">
        <v>1.6</v>
      </c>
      <c r="I573" s="4">
        <v>0</v>
      </c>
      <c r="J573" s="4">
        <v>5.5</v>
      </c>
      <c r="K573" s="4">
        <v>0.54</v>
      </c>
      <c r="L573" s="4">
        <v>0.5</v>
      </c>
      <c r="M573" s="4">
        <v>0</v>
      </c>
      <c r="N573" s="5">
        <f xml:space="preserve"> Sheet1!N573/1000</f>
        <v>0.151</v>
      </c>
      <c r="O573" s="5">
        <f xml:space="preserve"> Sheet1!O573/1000</f>
        <v>0.53500000000000003</v>
      </c>
      <c r="P573" s="5">
        <f xml:space="preserve"> Sheet1!P573/1000</f>
        <v>3.0999999999999999E-3</v>
      </c>
      <c r="Q573" s="5">
        <f xml:space="preserve"> Sheet1!Q573/1000</f>
        <v>0.42099999999999999</v>
      </c>
      <c r="R573" s="5">
        <f xml:space="preserve"> Sheet1!R573/1000</f>
        <v>0</v>
      </c>
      <c r="S573" s="5">
        <f xml:space="preserve"> Sheet1!S573/1000</f>
        <v>0.51900000000000002</v>
      </c>
      <c r="T573" s="5">
        <f xml:space="preserve"> Sheet1!T573/1000000</f>
        <v>0</v>
      </c>
      <c r="U573" s="5">
        <f xml:space="preserve"> Sheet1!U573/1000000</f>
        <v>0</v>
      </c>
      <c r="V573" s="5">
        <f xml:space="preserve"> Sheet1!V573/1000000</f>
        <v>0</v>
      </c>
      <c r="W573" s="5">
        <f xml:space="preserve"> Sheet1!W573/1000000</f>
        <v>0</v>
      </c>
      <c r="X573" s="5">
        <f xml:space="preserve"> Sheet1!X573/1000000</f>
        <v>0</v>
      </c>
      <c r="Y573" s="5">
        <f xml:space="preserve"> Sheet1!Y573/1000000</f>
        <v>3.4E-5</v>
      </c>
      <c r="Z573" s="5">
        <f xml:space="preserve"> Sheet1!Z573/1000000</f>
        <v>9.4800000000000007E-6</v>
      </c>
      <c r="AA573" s="5">
        <f xml:space="preserve"> Sheet1!AA573/1000</f>
        <v>0</v>
      </c>
      <c r="AB573" s="5">
        <f xml:space="preserve"> Sheet1!AB573/1000000</f>
        <v>2.3999999999999999E-6</v>
      </c>
      <c r="AC573" s="5">
        <f>Sheet1!AC573/1000</f>
        <v>2.2000000000000001E-3</v>
      </c>
      <c r="AD573" s="5">
        <v>0</v>
      </c>
      <c r="AE573" s="5">
        <f xml:space="preserve"> Sheet1!AG573/1000</f>
        <v>0</v>
      </c>
    </row>
    <row r="574" spans="1:31" x14ac:dyDescent="0.2">
      <c r="A574" s="2" t="s">
        <v>512</v>
      </c>
      <c r="B574" s="4">
        <v>106</v>
      </c>
      <c r="C574" s="4">
        <v>197</v>
      </c>
      <c r="D574" s="4">
        <v>22</v>
      </c>
      <c r="E574" s="4">
        <v>1</v>
      </c>
      <c r="F574" s="4">
        <v>0</v>
      </c>
      <c r="G574" s="4">
        <v>11</v>
      </c>
      <c r="H574" s="4">
        <v>2.8</v>
      </c>
      <c r="I574" s="4">
        <v>0</v>
      </c>
      <c r="J574" s="4">
        <v>2.2000000000000002</v>
      </c>
      <c r="K574" s="4">
        <v>0.92</v>
      </c>
      <c r="L574" s="4">
        <v>0.56000000000000005</v>
      </c>
      <c r="M574" s="4">
        <v>0</v>
      </c>
      <c r="N574" s="5">
        <f xml:space="preserve"> Sheet1!N574/1000</f>
        <v>6.5000000000000002E-2</v>
      </c>
      <c r="O574" s="5">
        <f xml:space="preserve"> Sheet1!O574/1000</f>
        <v>0.439</v>
      </c>
      <c r="P574" s="5">
        <f xml:space="preserve"> Sheet1!P574/1000</f>
        <v>2.3999999999999998E-3</v>
      </c>
      <c r="Q574" s="5">
        <f xml:space="preserve"> Sheet1!Q574/1000</f>
        <v>0.36099999999999999</v>
      </c>
      <c r="R574" s="5">
        <f xml:space="preserve"> Sheet1!R574/1000</f>
        <v>0</v>
      </c>
      <c r="S574" s="5">
        <f xml:space="preserve"> Sheet1!S574/1000</f>
        <v>0.38800000000000001</v>
      </c>
      <c r="T574" s="5">
        <f xml:space="preserve"> Sheet1!T574/1000000</f>
        <v>0</v>
      </c>
      <c r="U574" s="5">
        <f xml:space="preserve"> Sheet1!U574/1000000</f>
        <v>0</v>
      </c>
      <c r="V574" s="5">
        <f xml:space="preserve"> Sheet1!V574/1000000</f>
        <v>0</v>
      </c>
      <c r="W574" s="5">
        <f xml:space="preserve"> Sheet1!W574/1000000</f>
        <v>0</v>
      </c>
      <c r="X574" s="5">
        <f xml:space="preserve"> Sheet1!X574/1000000</f>
        <v>0</v>
      </c>
      <c r="Y574" s="5">
        <f xml:space="preserve"> Sheet1!Y574/1000000</f>
        <v>3.6000000000000001E-5</v>
      </c>
      <c r="Z574" s="5">
        <f xml:space="preserve"> Sheet1!Z574/1000000</f>
        <v>9.5399999999999984E-6</v>
      </c>
      <c r="AA574" s="5">
        <f xml:space="preserve"> Sheet1!AA574/1000</f>
        <v>0</v>
      </c>
      <c r="AB574" s="5">
        <f xml:space="preserve"> Sheet1!AB574/1000000</f>
        <v>1.3999999999999999E-6</v>
      </c>
      <c r="AC574" s="5">
        <f>Sheet1!AC574/1000</f>
        <v>1.5E-3</v>
      </c>
      <c r="AD574" s="5">
        <v>0</v>
      </c>
      <c r="AE574" s="5">
        <f xml:space="preserve"> Sheet1!AG574/1000</f>
        <v>0</v>
      </c>
    </row>
    <row r="575" spans="1:31" x14ac:dyDescent="0.2">
      <c r="A575" s="2" t="s">
        <v>511</v>
      </c>
      <c r="B575" s="4">
        <v>80</v>
      </c>
      <c r="C575" s="4">
        <v>201</v>
      </c>
      <c r="D575" s="4">
        <v>17</v>
      </c>
      <c r="E575" s="4">
        <v>10</v>
      </c>
      <c r="F575" s="4">
        <v>0</v>
      </c>
      <c r="G575" s="4">
        <v>10</v>
      </c>
      <c r="H575" s="4">
        <v>2.5</v>
      </c>
      <c r="I575" s="4">
        <v>0</v>
      </c>
      <c r="J575" s="4">
        <v>2.7</v>
      </c>
      <c r="K575" s="4">
        <v>0.9</v>
      </c>
      <c r="L575" s="4">
        <v>0.74</v>
      </c>
      <c r="M575" s="4">
        <v>0</v>
      </c>
      <c r="N575" s="5">
        <f xml:space="preserve"> Sheet1!N575/1000</f>
        <v>7.9000000000000001E-2</v>
      </c>
      <c r="O575" s="5">
        <f xml:space="preserve"> Sheet1!O575/1000</f>
        <v>0.16</v>
      </c>
      <c r="P575" s="5">
        <f xml:space="preserve"> Sheet1!P575/1000</f>
        <v>1E-3</v>
      </c>
      <c r="Q575" s="5">
        <f xml:space="preserve"> Sheet1!Q575/1000</f>
        <v>0.33200000000000002</v>
      </c>
      <c r="R575" s="5">
        <f xml:space="preserve"> Sheet1!R575/1000</f>
        <v>0</v>
      </c>
      <c r="S575" s="5">
        <f xml:space="preserve"> Sheet1!S575/1000</f>
        <v>0.246</v>
      </c>
      <c r="T575" s="5">
        <f xml:space="preserve"> Sheet1!T575/1000000</f>
        <v>0</v>
      </c>
      <c r="U575" s="5">
        <f xml:space="preserve"> Sheet1!U575/1000000</f>
        <v>0</v>
      </c>
      <c r="V575" s="5">
        <f xml:space="preserve"> Sheet1!V575/1000000</f>
        <v>0</v>
      </c>
      <c r="W575" s="5">
        <f xml:space="preserve"> Sheet1!W575/1000000</f>
        <v>0</v>
      </c>
      <c r="X575" s="5">
        <f xml:space="preserve"> Sheet1!X575/1000000</f>
        <v>0</v>
      </c>
      <c r="Y575" s="5">
        <f xml:space="preserve"> Sheet1!Y575/1000000</f>
        <v>2.0000000000000002E-5</v>
      </c>
      <c r="Z575" s="5">
        <f xml:space="preserve"> Sheet1!Z575/1000000</f>
        <v>1.0000000000000001E-5</v>
      </c>
      <c r="AA575" s="5">
        <f xml:space="preserve"> Sheet1!AA575/1000</f>
        <v>0</v>
      </c>
      <c r="AB575" s="5">
        <f xml:space="preserve"> Sheet1!AB575/1000000</f>
        <v>5.0999999999999995E-6</v>
      </c>
      <c r="AC575" s="5">
        <f>Sheet1!AC575/1000</f>
        <v>8.0000000000000004E-4</v>
      </c>
      <c r="AD575" s="5">
        <v>0</v>
      </c>
      <c r="AE575" s="5">
        <f xml:space="preserve"> Sheet1!AG575/1000</f>
        <v>0</v>
      </c>
    </row>
    <row r="576" spans="1:31" x14ac:dyDescent="0.2">
      <c r="A576" s="2" t="s">
        <v>510</v>
      </c>
      <c r="B576" s="4">
        <v>75</v>
      </c>
      <c r="C576" s="4">
        <v>96</v>
      </c>
      <c r="D576" s="4">
        <v>20</v>
      </c>
      <c r="E576" s="4">
        <v>0</v>
      </c>
      <c r="F576" s="4">
        <v>0</v>
      </c>
      <c r="G576" s="4">
        <v>1</v>
      </c>
      <c r="H576" s="4">
        <v>0.3</v>
      </c>
      <c r="I576" s="4">
        <v>0</v>
      </c>
      <c r="J576" s="4">
        <v>0.4</v>
      </c>
      <c r="K576" s="4">
        <v>0.2</v>
      </c>
      <c r="L576" s="4">
        <v>0.04</v>
      </c>
      <c r="M576" s="4">
        <v>0</v>
      </c>
      <c r="N576" s="5">
        <f xml:space="preserve"> Sheet1!N576/1000</f>
        <v>3.5000000000000003E-2</v>
      </c>
      <c r="O576" s="5">
        <f xml:space="preserve"> Sheet1!O576/1000</f>
        <v>4.2999999999999997E-2</v>
      </c>
      <c r="P576" s="5">
        <f xml:space="preserve"> Sheet1!P576/1000</f>
        <v>2.0000000000000001E-4</v>
      </c>
      <c r="Q576" s="5">
        <f xml:space="preserve"> Sheet1!Q576/1000</f>
        <v>0.39200000000000002</v>
      </c>
      <c r="R576" s="5">
        <f xml:space="preserve"> Sheet1!R576/1000</f>
        <v>0</v>
      </c>
      <c r="S576" s="5">
        <f xml:space="preserve"> Sheet1!S576/1000</f>
        <v>0.151</v>
      </c>
      <c r="T576" s="5">
        <f xml:space="preserve"> Sheet1!T576/1000000</f>
        <v>0</v>
      </c>
      <c r="U576" s="5">
        <f xml:space="preserve"> Sheet1!U576/1000000</f>
        <v>0</v>
      </c>
      <c r="V576" s="5">
        <f xml:space="preserve"> Sheet1!V576/1000000</f>
        <v>0</v>
      </c>
      <c r="W576" s="5">
        <f xml:space="preserve"> Sheet1!W576/1000000</f>
        <v>0</v>
      </c>
      <c r="X576" s="5">
        <f xml:space="preserve"> Sheet1!X576/1000000</f>
        <v>0</v>
      </c>
      <c r="Y576" s="5">
        <f xml:space="preserve"> Sheet1!Y576/1000000</f>
        <v>2.5999999999999998E-5</v>
      </c>
      <c r="Z576" s="5">
        <f xml:space="preserve"> Sheet1!Z576/1000000</f>
        <v>2.6299999999999998E-6</v>
      </c>
      <c r="AA576" s="5">
        <f xml:space="preserve"> Sheet1!AA576/1000</f>
        <v>0</v>
      </c>
      <c r="AB576" s="5">
        <f xml:space="preserve"> Sheet1!AB576/1000000</f>
        <v>1.4E-5</v>
      </c>
      <c r="AC576" s="5">
        <f>Sheet1!AC576/1000</f>
        <v>5.0000000000000001E-4</v>
      </c>
      <c r="AD576" s="5">
        <v>0</v>
      </c>
      <c r="AE576" s="5">
        <f xml:space="preserve"> Sheet1!AG576/1000</f>
        <v>0</v>
      </c>
    </row>
    <row r="577" spans="1:31" x14ac:dyDescent="0.2">
      <c r="A577" s="2" t="s">
        <v>509</v>
      </c>
      <c r="B577" s="4">
        <v>75</v>
      </c>
      <c r="C577" s="4">
        <v>88</v>
      </c>
      <c r="D577" s="4">
        <v>18</v>
      </c>
      <c r="E577" s="4">
        <v>0</v>
      </c>
      <c r="F577" s="4">
        <v>0</v>
      </c>
      <c r="G577" s="4">
        <v>1</v>
      </c>
      <c r="H577" s="4">
        <v>0.3</v>
      </c>
      <c r="I577" s="4">
        <v>0</v>
      </c>
      <c r="J577" s="4">
        <v>0.5</v>
      </c>
      <c r="K577" s="4">
        <v>0.19</v>
      </c>
      <c r="L577" s="4">
        <v>0.18</v>
      </c>
      <c r="M577" s="4">
        <v>0</v>
      </c>
      <c r="N577" s="5">
        <f xml:space="preserve"> Sheet1!N577/1000</f>
        <v>5.0999999999999997E-2</v>
      </c>
      <c r="O577" s="5">
        <f xml:space="preserve"> Sheet1!O577/1000</f>
        <v>7.9000000000000001E-2</v>
      </c>
      <c r="P577" s="5">
        <f xml:space="preserve"> Sheet1!P577/1000</f>
        <v>2.9999999999999997E-4</v>
      </c>
      <c r="Q577" s="5">
        <f xml:space="preserve"> Sheet1!Q577/1000</f>
        <v>0.25800000000000001</v>
      </c>
      <c r="R577" s="5">
        <f xml:space="preserve"> Sheet1!R577/1000</f>
        <v>0</v>
      </c>
      <c r="S577" s="5">
        <f xml:space="preserve"> Sheet1!S577/1000</f>
        <v>0.217</v>
      </c>
      <c r="T577" s="5">
        <f xml:space="preserve"> Sheet1!T577/1000000</f>
        <v>0</v>
      </c>
      <c r="U577" s="5">
        <f xml:space="preserve"> Sheet1!U577/1000000</f>
        <v>0</v>
      </c>
      <c r="V577" s="5">
        <f xml:space="preserve"> Sheet1!V577/1000000</f>
        <v>0</v>
      </c>
      <c r="W577" s="5">
        <f xml:space="preserve"> Sheet1!W577/1000000</f>
        <v>0</v>
      </c>
      <c r="X577" s="5">
        <f xml:space="preserve"> Sheet1!X577/1000000</f>
        <v>0</v>
      </c>
      <c r="Y577" s="5">
        <f xml:space="preserve"> Sheet1!Y577/1000000</f>
        <v>1.0000000000000001E-5</v>
      </c>
      <c r="Z577" s="5">
        <f xml:space="preserve"> Sheet1!Z577/1000000</f>
        <v>1.8799999999999998E-6</v>
      </c>
      <c r="AA577" s="5">
        <f xml:space="preserve"> Sheet1!AA577/1000</f>
        <v>0</v>
      </c>
      <c r="AB577" s="5">
        <f xml:space="preserve"> Sheet1!AB577/1000000</f>
        <v>5.0000000000000004E-6</v>
      </c>
      <c r="AC577" s="5">
        <f>Sheet1!AC577/1000</f>
        <v>5.0000000000000001E-4</v>
      </c>
      <c r="AD577" s="5">
        <v>0</v>
      </c>
      <c r="AE577" s="5">
        <f xml:space="preserve"> Sheet1!AG577/1000</f>
        <v>0</v>
      </c>
    </row>
    <row r="578" spans="1:31" x14ac:dyDescent="0.2">
      <c r="A578" s="2" t="s">
        <v>508</v>
      </c>
      <c r="B578" s="4">
        <v>75</v>
      </c>
      <c r="C578" s="4">
        <v>127</v>
      </c>
      <c r="D578" s="4">
        <v>18</v>
      </c>
      <c r="E578" s="4">
        <v>0</v>
      </c>
      <c r="F578" s="4">
        <v>0</v>
      </c>
      <c r="G578" s="4">
        <v>5</v>
      </c>
      <c r="H578" s="4">
        <v>1.6</v>
      </c>
      <c r="I578" s="4">
        <v>0</v>
      </c>
      <c r="J578" s="4">
        <v>1.7</v>
      </c>
      <c r="K578" s="4">
        <v>0.62</v>
      </c>
      <c r="L578" s="4">
        <v>0.25</v>
      </c>
      <c r="M578" s="4">
        <v>0</v>
      </c>
      <c r="N578" s="5">
        <f xml:space="preserve"> Sheet1!N578/1000</f>
        <v>5.0999999999999997E-2</v>
      </c>
      <c r="O578" s="5">
        <f xml:space="preserve"> Sheet1!O578/1000</f>
        <v>3.2000000000000001E-2</v>
      </c>
      <c r="P578" s="5">
        <f xml:space="preserve"> Sheet1!P578/1000</f>
        <v>2.0000000000000001E-4</v>
      </c>
      <c r="Q578" s="5">
        <f xml:space="preserve"> Sheet1!Q578/1000</f>
        <v>0.33100000000000002</v>
      </c>
      <c r="R578" s="5">
        <f xml:space="preserve"> Sheet1!R578/1000</f>
        <v>0</v>
      </c>
      <c r="S578" s="5">
        <f xml:space="preserve"> Sheet1!S578/1000</f>
        <v>0.2</v>
      </c>
      <c r="T578" s="5">
        <f xml:space="preserve"> Sheet1!T578/1000000</f>
        <v>0</v>
      </c>
      <c r="U578" s="5">
        <f xml:space="preserve"> Sheet1!U578/1000000</f>
        <v>0</v>
      </c>
      <c r="V578" s="5">
        <f xml:space="preserve"> Sheet1!V578/1000000</f>
        <v>0</v>
      </c>
      <c r="W578" s="5">
        <f xml:space="preserve"> Sheet1!W578/1000000</f>
        <v>0</v>
      </c>
      <c r="X578" s="5">
        <f xml:space="preserve"> Sheet1!X578/1000000</f>
        <v>0</v>
      </c>
      <c r="Y578" s="5">
        <f xml:space="preserve"> Sheet1!Y578/1000000</f>
        <v>6.4999999999999994E-5</v>
      </c>
      <c r="Z578" s="5">
        <f xml:space="preserve"> Sheet1!Z578/1000000</f>
        <v>3.7299999999999999E-6</v>
      </c>
      <c r="AA578" s="5">
        <f xml:space="preserve"> Sheet1!AA578/1000</f>
        <v>0</v>
      </c>
      <c r="AB578" s="5">
        <f xml:space="preserve"> Sheet1!AB578/1000000</f>
        <v>4.2000000000000004E-6</v>
      </c>
      <c r="AC578" s="5">
        <f>Sheet1!AC578/1000</f>
        <v>0</v>
      </c>
      <c r="AD578" s="5">
        <v>0</v>
      </c>
      <c r="AE578" s="5">
        <f xml:space="preserve"> Sheet1!AG578/1000</f>
        <v>0</v>
      </c>
    </row>
    <row r="579" spans="1:31" x14ac:dyDescent="0.2">
      <c r="A579" s="2" t="s">
        <v>507</v>
      </c>
      <c r="B579" s="4">
        <v>75</v>
      </c>
      <c r="C579" s="4">
        <v>87</v>
      </c>
      <c r="D579" s="4">
        <v>19</v>
      </c>
      <c r="E579" s="4">
        <v>0</v>
      </c>
      <c r="F579" s="4">
        <v>0</v>
      </c>
      <c r="G579" s="4">
        <v>1</v>
      </c>
      <c r="H579" s="4">
        <v>0.2</v>
      </c>
      <c r="I579" s="4">
        <v>0</v>
      </c>
      <c r="J579" s="4">
        <v>0.3</v>
      </c>
      <c r="K579" s="4">
        <v>0.17</v>
      </c>
      <c r="L579" s="4">
        <v>0.04</v>
      </c>
      <c r="M579" s="4">
        <v>0</v>
      </c>
      <c r="N579" s="5">
        <f xml:space="preserve"> Sheet1!N579/1000</f>
        <v>2.3E-2</v>
      </c>
      <c r="O579" s="5">
        <f xml:space="preserve"> Sheet1!O579/1000</f>
        <v>0.254</v>
      </c>
      <c r="P579" s="5">
        <f xml:space="preserve"> Sheet1!P579/1000</f>
        <v>1.1000000000000001E-3</v>
      </c>
      <c r="Q579" s="5">
        <f xml:space="preserve"> Sheet1!Q579/1000</f>
        <v>0.17799999999999999</v>
      </c>
      <c r="R579" s="5">
        <f xml:space="preserve"> Sheet1!R579/1000</f>
        <v>0</v>
      </c>
      <c r="S579" s="5">
        <f xml:space="preserve"> Sheet1!S579/1000</f>
        <v>0.122</v>
      </c>
      <c r="T579" s="5">
        <f xml:space="preserve"> Sheet1!T579/1000000</f>
        <v>0</v>
      </c>
      <c r="U579" s="5">
        <f xml:space="preserve"> Sheet1!U579/1000000</f>
        <v>0</v>
      </c>
      <c r="V579" s="5">
        <f xml:space="preserve"> Sheet1!V579/1000000</f>
        <v>0</v>
      </c>
      <c r="W579" s="5">
        <f xml:space="preserve"> Sheet1!W579/1000000</f>
        <v>0</v>
      </c>
      <c r="X579" s="5">
        <f xml:space="preserve"> Sheet1!X579/1000000</f>
        <v>0</v>
      </c>
      <c r="Y579" s="5">
        <f xml:space="preserve"> Sheet1!Y579/1000000</f>
        <v>1.2999999999999999E-5</v>
      </c>
      <c r="Z579" s="5">
        <f xml:space="preserve"> Sheet1!Z579/1000000</f>
        <v>2.2400000000000002E-6</v>
      </c>
      <c r="AA579" s="5">
        <f xml:space="preserve"> Sheet1!AA579/1000</f>
        <v>0</v>
      </c>
      <c r="AB579" s="5">
        <f xml:space="preserve"> Sheet1!AB579/1000000</f>
        <v>5.0000000000000004E-6</v>
      </c>
      <c r="AC579" s="5">
        <f>Sheet1!AC579/1000</f>
        <v>2.9999999999999997E-4</v>
      </c>
      <c r="AD579" s="5">
        <v>0</v>
      </c>
      <c r="AE579" s="5">
        <f xml:space="preserve"> Sheet1!AG579/1000</f>
        <v>0</v>
      </c>
    </row>
    <row r="580" spans="1:31" x14ac:dyDescent="0.2">
      <c r="A580" s="2" t="s">
        <v>506</v>
      </c>
      <c r="B580" s="4">
        <v>75</v>
      </c>
      <c r="C580" s="4">
        <v>149</v>
      </c>
      <c r="D580" s="4">
        <v>22</v>
      </c>
      <c r="E580" s="4">
        <v>0</v>
      </c>
      <c r="F580" s="4">
        <v>0</v>
      </c>
      <c r="G580" s="4">
        <v>6</v>
      </c>
      <c r="H580" s="4">
        <v>1.2</v>
      </c>
      <c r="I580" s="4">
        <v>0</v>
      </c>
      <c r="J580" s="4">
        <v>2.2000000000000002</v>
      </c>
      <c r="K580" s="4">
        <v>0.08</v>
      </c>
      <c r="L580" s="4">
        <v>0.02</v>
      </c>
      <c r="M580" s="4">
        <v>0</v>
      </c>
      <c r="N580" s="5">
        <f xml:space="preserve"> Sheet1!N580/1000</f>
        <v>1.4E-2</v>
      </c>
      <c r="O580" s="5">
        <f xml:space="preserve"> Sheet1!O580/1000</f>
        <v>0.26600000000000001</v>
      </c>
      <c r="P580" s="5">
        <f xml:space="preserve"> Sheet1!P580/1000</f>
        <v>1E-3</v>
      </c>
      <c r="Q580" s="5">
        <f xml:space="preserve"> Sheet1!Q580/1000</f>
        <v>0.155</v>
      </c>
      <c r="R580" s="5">
        <f xml:space="preserve"> Sheet1!R580/1000</f>
        <v>0</v>
      </c>
      <c r="S580" s="5">
        <f xml:space="preserve"> Sheet1!S580/1000</f>
        <v>0.23300000000000001</v>
      </c>
      <c r="T580" s="5">
        <f xml:space="preserve"> Sheet1!T580/1000000</f>
        <v>0</v>
      </c>
      <c r="U580" s="5">
        <f xml:space="preserve"> Sheet1!U580/1000000</f>
        <v>0</v>
      </c>
      <c r="V580" s="5">
        <f xml:space="preserve"> Sheet1!V580/1000000</f>
        <v>0</v>
      </c>
      <c r="W580" s="5">
        <f xml:space="preserve"> Sheet1!W580/1000000</f>
        <v>0</v>
      </c>
      <c r="X580" s="5">
        <f xml:space="preserve"> Sheet1!X580/1000000</f>
        <v>0</v>
      </c>
      <c r="Y580" s="5">
        <f xml:space="preserve"> Sheet1!Y580/1000000</f>
        <v>1.7E-5</v>
      </c>
      <c r="Z580" s="5">
        <f xml:space="preserve"> Sheet1!Z580/1000000</f>
        <v>1.6499999999999999E-6</v>
      </c>
      <c r="AA580" s="5">
        <f xml:space="preserve"> Sheet1!AA580/1000</f>
        <v>0</v>
      </c>
      <c r="AB580" s="5">
        <f xml:space="preserve"> Sheet1!AB580/1000000</f>
        <v>6.0000000000000002E-6</v>
      </c>
      <c r="AC580" s="5">
        <f>Sheet1!AC580/1000</f>
        <v>6.9999999999999999E-4</v>
      </c>
      <c r="AD580" s="5">
        <v>0</v>
      </c>
      <c r="AE580" s="5">
        <f xml:space="preserve"> Sheet1!AG580/1000</f>
        <v>0</v>
      </c>
    </row>
    <row r="581" spans="1:31" x14ac:dyDescent="0.2">
      <c r="A581" s="2" t="s">
        <v>505</v>
      </c>
      <c r="B581" s="4">
        <v>75</v>
      </c>
      <c r="C581" s="4">
        <v>92</v>
      </c>
      <c r="D581" s="4">
        <v>15</v>
      </c>
      <c r="E581" s="4">
        <v>0</v>
      </c>
      <c r="F581" s="4">
        <v>0</v>
      </c>
      <c r="G581" s="4">
        <v>3</v>
      </c>
      <c r="H581" s="4">
        <v>1.5</v>
      </c>
      <c r="I581" s="4">
        <v>0</v>
      </c>
      <c r="J581" s="4">
        <v>1.9</v>
      </c>
      <c r="K581" s="4">
        <v>1</v>
      </c>
      <c r="L581" s="4">
        <v>0.25</v>
      </c>
      <c r="M581" s="4">
        <v>0</v>
      </c>
      <c r="N581" s="5">
        <f xml:space="preserve"> Sheet1!N581/1000</f>
        <v>4.7E-2</v>
      </c>
      <c r="O581" s="5">
        <f xml:space="preserve"> Sheet1!O581/1000</f>
        <v>0.14399999999999999</v>
      </c>
      <c r="P581" s="5">
        <f xml:space="preserve"> Sheet1!P581/1000</f>
        <v>2.9999999999999997E-4</v>
      </c>
      <c r="Q581" s="5">
        <f xml:space="preserve"> Sheet1!Q581/1000</f>
        <v>0.22900000000000001</v>
      </c>
      <c r="R581" s="5">
        <f xml:space="preserve"> Sheet1!R581/1000</f>
        <v>0</v>
      </c>
      <c r="S581" s="5">
        <f xml:space="preserve"> Sheet1!S581/1000</f>
        <v>0.124</v>
      </c>
      <c r="T581" s="5">
        <f xml:space="preserve"> Sheet1!T581/1000000</f>
        <v>0</v>
      </c>
      <c r="U581" s="5">
        <f xml:space="preserve"> Sheet1!U581/1000000</f>
        <v>0</v>
      </c>
      <c r="V581" s="5">
        <f xml:space="preserve"> Sheet1!V581/1000000</f>
        <v>0</v>
      </c>
      <c r="W581" s="5">
        <f xml:space="preserve"> Sheet1!W581/1000000</f>
        <v>0</v>
      </c>
      <c r="X581" s="5">
        <f xml:space="preserve"> Sheet1!X581/1000000</f>
        <v>0</v>
      </c>
      <c r="Y581" s="5">
        <f xml:space="preserve"> Sheet1!Y581/1000000</f>
        <v>9.0000000000000002E-6</v>
      </c>
      <c r="Z581" s="5">
        <f xml:space="preserve"> Sheet1!Z581/1000000</f>
        <v>1.9099999999999999E-6</v>
      </c>
      <c r="AA581" s="5">
        <f xml:space="preserve"> Sheet1!AA581/1000</f>
        <v>0</v>
      </c>
      <c r="AB581" s="5">
        <f xml:space="preserve"> Sheet1!AB581/1000000</f>
        <v>3.9999999999999998E-6</v>
      </c>
      <c r="AC581" s="5">
        <f>Sheet1!AC581/1000</f>
        <v>1E-3</v>
      </c>
      <c r="AD581" s="5">
        <v>0</v>
      </c>
      <c r="AE581" s="5">
        <f xml:space="preserve"> Sheet1!AG581/1000</f>
        <v>0</v>
      </c>
    </row>
    <row r="582" spans="1:31" x14ac:dyDescent="0.2">
      <c r="A582" s="2" t="s">
        <v>504</v>
      </c>
      <c r="B582" s="4">
        <v>75</v>
      </c>
      <c r="C582" s="4">
        <v>100</v>
      </c>
      <c r="D582" s="4">
        <v>17</v>
      </c>
      <c r="E582" s="4">
        <v>0</v>
      </c>
      <c r="F582" s="4">
        <v>0</v>
      </c>
      <c r="G582" s="4">
        <v>3</v>
      </c>
      <c r="H582" s="4">
        <v>0.9</v>
      </c>
      <c r="I582" s="4">
        <v>0</v>
      </c>
      <c r="J582" s="4">
        <v>2.1</v>
      </c>
      <c r="K582" s="4">
        <v>0.9</v>
      </c>
      <c r="L582" s="4">
        <v>0.3</v>
      </c>
      <c r="M582" s="4">
        <v>0</v>
      </c>
      <c r="N582" s="5">
        <f xml:space="preserve"> Sheet1!N582/1000</f>
        <v>5.8000000000000003E-2</v>
      </c>
      <c r="O582" s="5">
        <f xml:space="preserve"> Sheet1!O582/1000</f>
        <v>3.3000000000000002E-2</v>
      </c>
      <c r="P582" s="5">
        <f xml:space="preserve"> Sheet1!P582/1000</f>
        <v>2.9999999999999997E-4</v>
      </c>
      <c r="Q582" s="5">
        <f xml:space="preserve"> Sheet1!Q582/1000</f>
        <v>0.29399999999999998</v>
      </c>
      <c r="R582" s="5">
        <f xml:space="preserve"> Sheet1!R582/1000</f>
        <v>0</v>
      </c>
      <c r="S582" s="5">
        <f xml:space="preserve"> Sheet1!S582/1000</f>
        <v>0.16800000000000001</v>
      </c>
      <c r="T582" s="5">
        <f xml:space="preserve"> Sheet1!T582/1000000</f>
        <v>0</v>
      </c>
      <c r="U582" s="5">
        <f xml:space="preserve"> Sheet1!U582/1000000</f>
        <v>0</v>
      </c>
      <c r="V582" s="5">
        <f xml:space="preserve"> Sheet1!V582/1000000</f>
        <v>0</v>
      </c>
      <c r="W582" s="5">
        <f xml:space="preserve"> Sheet1!W582/1000000</f>
        <v>0</v>
      </c>
      <c r="X582" s="5">
        <f xml:space="preserve"> Sheet1!X582/1000000</f>
        <v>0</v>
      </c>
      <c r="Y582" s="5">
        <f xml:space="preserve"> Sheet1!Y582/1000000</f>
        <v>7.9999999999999996E-6</v>
      </c>
      <c r="Z582" s="5">
        <f xml:space="preserve"> Sheet1!Z582/1000000</f>
        <v>7.1999999999999999E-7</v>
      </c>
      <c r="AA582" s="5">
        <f xml:space="preserve"> Sheet1!AA582/1000</f>
        <v>0</v>
      </c>
      <c r="AB582" s="5">
        <f xml:space="preserve"> Sheet1!AB582/1000000</f>
        <v>6.0000000000000002E-6</v>
      </c>
      <c r="AC582" s="5">
        <f>Sheet1!AC582/1000</f>
        <v>2E-3</v>
      </c>
      <c r="AD582" s="5">
        <v>0</v>
      </c>
      <c r="AE582" s="5">
        <f xml:space="preserve"> Sheet1!AG582/1000</f>
        <v>0</v>
      </c>
    </row>
    <row r="583" spans="1:31" x14ac:dyDescent="0.2">
      <c r="A583" s="2" t="s">
        <v>503</v>
      </c>
      <c r="B583" s="4">
        <v>60</v>
      </c>
      <c r="C583" s="4">
        <v>89</v>
      </c>
      <c r="D583" s="4">
        <v>15</v>
      </c>
      <c r="E583" s="4">
        <v>3</v>
      </c>
      <c r="F583" s="4">
        <v>0</v>
      </c>
      <c r="G583" s="4">
        <v>1</v>
      </c>
      <c r="H583" s="4">
        <v>0.1</v>
      </c>
      <c r="I583" s="4">
        <v>0</v>
      </c>
      <c r="J583" s="4">
        <v>0.3</v>
      </c>
      <c r="K583" s="4">
        <v>0.09</v>
      </c>
      <c r="L583" s="4">
        <v>0.08</v>
      </c>
      <c r="M583" s="4">
        <v>0</v>
      </c>
      <c r="N583" s="5">
        <f xml:space="preserve"> Sheet1!N583/1000</f>
        <v>0.04</v>
      </c>
      <c r="O583" s="5">
        <f xml:space="preserve"> Sheet1!O583/1000</f>
        <v>6.7000000000000004E-2</v>
      </c>
      <c r="P583" s="5">
        <f xml:space="preserve"> Sheet1!P583/1000</f>
        <v>1.6800000000000002E-2</v>
      </c>
      <c r="Q583" s="5">
        <f xml:space="preserve"> Sheet1!Q583/1000</f>
        <v>0.377</v>
      </c>
      <c r="R583" s="5">
        <f xml:space="preserve"> Sheet1!R583/1000</f>
        <v>0</v>
      </c>
      <c r="S583" s="5">
        <f xml:space="preserve"> Sheet1!S583/1000</f>
        <v>0.20300000000000001</v>
      </c>
      <c r="T583" s="5">
        <f xml:space="preserve"> Sheet1!T583/1000000</f>
        <v>0</v>
      </c>
      <c r="U583" s="5">
        <f xml:space="preserve"> Sheet1!U583/1000000</f>
        <v>0</v>
      </c>
      <c r="V583" s="5">
        <f xml:space="preserve"> Sheet1!V583/1000000</f>
        <v>0</v>
      </c>
      <c r="W583" s="5">
        <f xml:space="preserve"> Sheet1!W583/1000000</f>
        <v>0</v>
      </c>
      <c r="X583" s="5">
        <f xml:space="preserve"> Sheet1!X583/1000000</f>
        <v>0</v>
      </c>
      <c r="Y583" s="5">
        <f xml:space="preserve"> Sheet1!Y583/1000000</f>
        <v>1.03E-4</v>
      </c>
      <c r="Z583" s="5">
        <f xml:space="preserve"> Sheet1!Z583/1000000</f>
        <v>5.9329999999999996E-5</v>
      </c>
      <c r="AA583" s="5">
        <f xml:space="preserve"> Sheet1!AA583/1000</f>
        <v>0</v>
      </c>
      <c r="AB583" s="5">
        <f xml:space="preserve"> Sheet1!AB583/1000000</f>
        <v>4.2000000000000004E-6</v>
      </c>
      <c r="AC583" s="5">
        <f>Sheet1!AC583/1000</f>
        <v>4.0000000000000002E-4</v>
      </c>
      <c r="AD583" s="5">
        <v>0</v>
      </c>
      <c r="AE583" s="5">
        <f xml:space="preserve"> Sheet1!AG583/1000</f>
        <v>0</v>
      </c>
    </row>
    <row r="584" spans="1:31" x14ac:dyDescent="0.2">
      <c r="A584" s="2" t="s">
        <v>502</v>
      </c>
      <c r="B584" s="4">
        <v>85</v>
      </c>
      <c r="C584" s="4">
        <v>125</v>
      </c>
      <c r="D584" s="4">
        <v>22</v>
      </c>
      <c r="E584" s="4">
        <v>4</v>
      </c>
      <c r="F584" s="4">
        <v>0</v>
      </c>
      <c r="G584" s="4">
        <v>2</v>
      </c>
      <c r="H584" s="4">
        <v>0.2</v>
      </c>
      <c r="I584" s="4">
        <v>0</v>
      </c>
      <c r="J584" s="4">
        <v>0.5</v>
      </c>
      <c r="K584" s="4">
        <v>0.12</v>
      </c>
      <c r="L584" s="4">
        <v>0.12</v>
      </c>
      <c r="M584" s="4">
        <v>0</v>
      </c>
      <c r="N584" s="5">
        <f xml:space="preserve"> Sheet1!N584/1000</f>
        <v>5.7000000000000002E-2</v>
      </c>
      <c r="O584" s="5">
        <f xml:space="preserve"> Sheet1!O584/1000</f>
        <v>9.5000000000000001E-2</v>
      </c>
      <c r="P584" s="5">
        <f xml:space="preserve"> Sheet1!P584/1000</f>
        <v>2.3600000000000003E-2</v>
      </c>
      <c r="Q584" s="5">
        <f xml:space="preserve"> Sheet1!Q584/1000</f>
        <v>0.53100000000000003</v>
      </c>
      <c r="R584" s="5">
        <f xml:space="preserve"> Sheet1!R584/1000</f>
        <v>0</v>
      </c>
      <c r="S584" s="5">
        <f xml:space="preserve"> Sheet1!S584/1000</f>
        <v>0.28599999999999998</v>
      </c>
      <c r="T584" s="5">
        <f xml:space="preserve"> Sheet1!T584/1000000</f>
        <v>0</v>
      </c>
      <c r="U584" s="5">
        <f xml:space="preserve"> Sheet1!U584/1000000</f>
        <v>0</v>
      </c>
      <c r="V584" s="5">
        <f xml:space="preserve"> Sheet1!V584/1000000</f>
        <v>0</v>
      </c>
      <c r="W584" s="5">
        <f xml:space="preserve"> Sheet1!W584/1000000</f>
        <v>0</v>
      </c>
      <c r="X584" s="5">
        <f xml:space="preserve"> Sheet1!X584/1000000</f>
        <v>0</v>
      </c>
      <c r="Y584" s="5">
        <f xml:space="preserve"> Sheet1!Y584/1000000</f>
        <v>1.5300000000000001E-4</v>
      </c>
      <c r="Z584" s="5">
        <f xml:space="preserve"> Sheet1!Z584/1000000</f>
        <v>8.3590000000000004E-5</v>
      </c>
      <c r="AA584" s="5">
        <f xml:space="preserve"> Sheet1!AA584/1000</f>
        <v>0</v>
      </c>
      <c r="AB584" s="5">
        <f xml:space="preserve"> Sheet1!AB584/1000000</f>
        <v>4.2000000000000004E-6</v>
      </c>
      <c r="AC584" s="5">
        <f>Sheet1!AC584/1000</f>
        <v>5.0000000000000001E-4</v>
      </c>
      <c r="AD584" s="5">
        <v>0</v>
      </c>
      <c r="AE584" s="5">
        <f xml:space="preserve"> Sheet1!AG584/1000</f>
        <v>0</v>
      </c>
    </row>
    <row r="585" spans="1:31" x14ac:dyDescent="0.2">
      <c r="A585" s="2" t="s">
        <v>501</v>
      </c>
      <c r="B585" s="4">
        <v>71</v>
      </c>
      <c r="C585" s="4">
        <v>71</v>
      </c>
      <c r="D585" s="4">
        <v>15</v>
      </c>
      <c r="E585" s="4">
        <v>0</v>
      </c>
      <c r="F585" s="4">
        <v>0</v>
      </c>
      <c r="G585" s="4">
        <v>1</v>
      </c>
      <c r="H585" s="4">
        <v>0.2</v>
      </c>
      <c r="I585" s="4">
        <v>0</v>
      </c>
      <c r="J585" s="4">
        <v>0.3</v>
      </c>
      <c r="K585" s="4">
        <v>0.12</v>
      </c>
      <c r="L585" s="4">
        <v>0.14000000000000001</v>
      </c>
      <c r="M585" s="4">
        <v>0</v>
      </c>
      <c r="N585" s="5">
        <f xml:space="preserve"> Sheet1!N585/1000</f>
        <v>6.3E-2</v>
      </c>
      <c r="O585" s="5">
        <f xml:space="preserve"> Sheet1!O585/1000</f>
        <v>0.23799999999999999</v>
      </c>
      <c r="P585" s="5">
        <f xml:space="preserve"> Sheet1!P585/1000</f>
        <v>5.9999999999999995E-4</v>
      </c>
      <c r="Q585" s="5">
        <f xml:space="preserve"> Sheet1!Q585/1000</f>
        <v>0.26700000000000002</v>
      </c>
      <c r="R585" s="5">
        <f xml:space="preserve"> Sheet1!R585/1000</f>
        <v>0</v>
      </c>
      <c r="S585" s="5">
        <f xml:space="preserve"> Sheet1!S585/1000</f>
        <v>0.185</v>
      </c>
      <c r="T585" s="5">
        <f xml:space="preserve"> Sheet1!T585/1000000</f>
        <v>0</v>
      </c>
      <c r="U585" s="5">
        <f xml:space="preserve"> Sheet1!U585/1000000</f>
        <v>0</v>
      </c>
      <c r="V585" s="5">
        <f xml:space="preserve"> Sheet1!V585/1000000</f>
        <v>0</v>
      </c>
      <c r="W585" s="5">
        <f xml:space="preserve"> Sheet1!W585/1000000</f>
        <v>0</v>
      </c>
      <c r="X585" s="5">
        <f xml:space="preserve"> Sheet1!X585/1000000</f>
        <v>0</v>
      </c>
      <c r="Y585" s="5">
        <f xml:space="preserve"> Sheet1!Y585/1000000</f>
        <v>9.9999999999999995E-7</v>
      </c>
      <c r="Z585" s="5">
        <f xml:space="preserve"> Sheet1!Z585/1000000</f>
        <v>3.3000000000000002E-7</v>
      </c>
      <c r="AA585" s="5">
        <f xml:space="preserve"> Sheet1!AA585/1000</f>
        <v>0</v>
      </c>
      <c r="AB585" s="5">
        <f xml:space="preserve"> Sheet1!AB585/1000000</f>
        <v>1.7E-5</v>
      </c>
      <c r="AC585" s="5">
        <f>Sheet1!AC585/1000</f>
        <v>1.2999999999999999E-3</v>
      </c>
      <c r="AD585" s="5">
        <v>0</v>
      </c>
      <c r="AE585" s="5">
        <f xml:space="preserve"> Sheet1!AG585/1000</f>
        <v>0</v>
      </c>
    </row>
    <row r="586" spans="1:31" x14ac:dyDescent="0.2">
      <c r="A586" s="2" t="s">
        <v>500</v>
      </c>
      <c r="B586" s="4">
        <v>62</v>
      </c>
      <c r="C586" s="4">
        <v>72</v>
      </c>
      <c r="D586" s="4">
        <v>15</v>
      </c>
      <c r="E586" s="4">
        <v>0</v>
      </c>
      <c r="F586" s="4">
        <v>0</v>
      </c>
      <c r="G586" s="4">
        <v>1</v>
      </c>
      <c r="H586" s="4">
        <v>0.1</v>
      </c>
      <c r="I586" s="4">
        <v>0</v>
      </c>
      <c r="J586" s="4">
        <v>0.3</v>
      </c>
      <c r="K586" s="4">
        <v>0.09</v>
      </c>
      <c r="L586" s="4">
        <v>0.21</v>
      </c>
      <c r="M586" s="4">
        <v>0</v>
      </c>
      <c r="N586" s="5">
        <f xml:space="preserve"> Sheet1!N586/1000</f>
        <v>4.3999999999999997E-2</v>
      </c>
      <c r="O586" s="5">
        <f xml:space="preserve"> Sheet1!O586/1000</f>
        <v>0.43099999999999999</v>
      </c>
      <c r="P586" s="5">
        <f xml:space="preserve"> Sheet1!P586/1000</f>
        <v>1.8E-3</v>
      </c>
      <c r="Q586" s="5">
        <f xml:space="preserve"> Sheet1!Q586/1000</f>
        <v>0.125</v>
      </c>
      <c r="R586" s="5">
        <f xml:space="preserve"> Sheet1!R586/1000</f>
        <v>0</v>
      </c>
      <c r="S586" s="5">
        <f xml:space="preserve"> Sheet1!S586/1000</f>
        <v>0.08</v>
      </c>
      <c r="T586" s="5">
        <f xml:space="preserve"> Sheet1!T586/1000000</f>
        <v>0</v>
      </c>
      <c r="U586" s="5">
        <f xml:space="preserve"> Sheet1!U586/1000000</f>
        <v>0</v>
      </c>
      <c r="V586" s="5">
        <f xml:space="preserve"> Sheet1!V586/1000000</f>
        <v>0</v>
      </c>
      <c r="W586" s="5">
        <f xml:space="preserve"> Sheet1!W586/1000000</f>
        <v>0</v>
      </c>
      <c r="X586" s="5">
        <f xml:space="preserve"> Sheet1!X586/1000000</f>
        <v>0</v>
      </c>
      <c r="Y586" s="5">
        <f xml:space="preserve"> Sheet1!Y586/1000000</f>
        <v>3.1999999999999999E-5</v>
      </c>
      <c r="Z586" s="5">
        <f xml:space="preserve"> Sheet1!Z586/1000000</f>
        <v>6.4699999999999999E-6</v>
      </c>
      <c r="AA586" s="5">
        <f xml:space="preserve"> Sheet1!AA586/1000</f>
        <v>0</v>
      </c>
      <c r="AB586" s="5">
        <f xml:space="preserve"> Sheet1!AB586/1000000</f>
        <v>2.5000000000000002E-6</v>
      </c>
      <c r="AC586" s="5">
        <f>Sheet1!AC586/1000</f>
        <v>2E-3</v>
      </c>
      <c r="AD586" s="5">
        <v>0</v>
      </c>
      <c r="AE586" s="5">
        <f xml:space="preserve"> Sheet1!AG586/1000</f>
        <v>0</v>
      </c>
    </row>
    <row r="587" spans="1:31" x14ac:dyDescent="0.2">
      <c r="A587" s="2" t="s">
        <v>499</v>
      </c>
      <c r="B587" s="4">
        <v>60</v>
      </c>
      <c r="C587" s="4">
        <v>52</v>
      </c>
      <c r="D587" s="4">
        <v>11</v>
      </c>
      <c r="E587" s="4">
        <v>0</v>
      </c>
      <c r="F587" s="4">
        <v>0</v>
      </c>
      <c r="G587" s="4">
        <v>1</v>
      </c>
      <c r="H587" s="4">
        <v>0.1</v>
      </c>
      <c r="I587" s="4">
        <v>0</v>
      </c>
      <c r="J587" s="4">
        <v>0.2</v>
      </c>
      <c r="K587" s="4">
        <v>0.02</v>
      </c>
      <c r="L587" s="4">
        <v>7.0000000000000007E-2</v>
      </c>
      <c r="M587" s="4">
        <v>0</v>
      </c>
      <c r="N587" s="5">
        <f xml:space="preserve"> Sheet1!N587/1000</f>
        <v>8.2000000000000003E-2</v>
      </c>
      <c r="O587" s="5">
        <f xml:space="preserve"> Sheet1!O587/1000</f>
        <v>5.8000000000000003E-2</v>
      </c>
      <c r="P587" s="5">
        <f xml:space="preserve"> Sheet1!P587/1000</f>
        <v>6.9999999999999999E-4</v>
      </c>
      <c r="Q587" s="5">
        <f xml:space="preserve"> Sheet1!Q587/1000</f>
        <v>0.14299999999999999</v>
      </c>
      <c r="R587" s="5">
        <f xml:space="preserve"> Sheet1!R587/1000</f>
        <v>0</v>
      </c>
      <c r="S587" s="5">
        <f xml:space="preserve"> Sheet1!S587/1000</f>
        <v>0.14499999999999999</v>
      </c>
      <c r="T587" s="5">
        <f xml:space="preserve"> Sheet1!T587/1000000</f>
        <v>0</v>
      </c>
      <c r="U587" s="5">
        <f xml:space="preserve"> Sheet1!U587/1000000</f>
        <v>0</v>
      </c>
      <c r="V587" s="5">
        <f xml:space="preserve"> Sheet1!V587/1000000</f>
        <v>0</v>
      </c>
      <c r="W587" s="5">
        <f xml:space="preserve"> Sheet1!W587/1000000</f>
        <v>0</v>
      </c>
      <c r="X587" s="5">
        <f xml:space="preserve"> Sheet1!X587/1000000</f>
        <v>0</v>
      </c>
      <c r="Y587" s="5">
        <f xml:space="preserve"> Sheet1!Y587/1000000</f>
        <v>9.0000000000000002E-6</v>
      </c>
      <c r="Z587" s="5">
        <f xml:space="preserve"> Sheet1!Z587/1000000</f>
        <v>1.8600000000000002E-6</v>
      </c>
      <c r="AA587" s="5">
        <f xml:space="preserve"> Sheet1!AA587/1000</f>
        <v>0</v>
      </c>
      <c r="AB587" s="5">
        <f xml:space="preserve"> Sheet1!AB587/1000000</f>
        <v>1.2699999999999999E-5</v>
      </c>
      <c r="AC587" s="5">
        <f>Sheet1!AC587/1000</f>
        <v>3.0000000000000001E-3</v>
      </c>
      <c r="AD587" s="5">
        <v>0</v>
      </c>
      <c r="AE587" s="5">
        <f xml:space="preserve"> Sheet1!AG587/1000</f>
        <v>0</v>
      </c>
    </row>
    <row r="588" spans="1:31" x14ac:dyDescent="0.2">
      <c r="A588" s="2" t="s">
        <v>498</v>
      </c>
      <c r="B588" s="4">
        <v>77</v>
      </c>
      <c r="C588" s="4">
        <v>75</v>
      </c>
      <c r="D588" s="4">
        <v>16</v>
      </c>
      <c r="E588" s="4">
        <v>1</v>
      </c>
      <c r="F588" s="4">
        <v>0</v>
      </c>
      <c r="G588" s="4">
        <v>0.03</v>
      </c>
      <c r="H588" s="4">
        <v>0.1</v>
      </c>
      <c r="I588" s="4">
        <v>0</v>
      </c>
      <c r="J588" s="4">
        <v>0.1</v>
      </c>
      <c r="K588" s="4">
        <v>0.02</v>
      </c>
      <c r="L588" s="4">
        <v>0.04</v>
      </c>
      <c r="M588" s="4">
        <v>0</v>
      </c>
      <c r="N588" s="5">
        <f xml:space="preserve"> Sheet1!N588/1000</f>
        <v>5.5E-2</v>
      </c>
      <c r="O588" s="5">
        <f xml:space="preserve"> Sheet1!O588/1000</f>
        <v>0.29099999999999998</v>
      </c>
      <c r="P588" s="5">
        <f xml:space="preserve"> Sheet1!P588/1000</f>
        <v>2.9999999999999997E-4</v>
      </c>
      <c r="Q588" s="5">
        <f xml:space="preserve"> Sheet1!Q588/1000</f>
        <v>0.27</v>
      </c>
      <c r="R588" s="5">
        <f xml:space="preserve"> Sheet1!R588/1000</f>
        <v>0</v>
      </c>
      <c r="S588" s="5">
        <f xml:space="preserve"> Sheet1!S588/1000</f>
        <v>0.14199999999999999</v>
      </c>
      <c r="T588" s="5">
        <f xml:space="preserve"> Sheet1!T588/1000000</f>
        <v>0</v>
      </c>
      <c r="U588" s="5">
        <f xml:space="preserve"> Sheet1!U588/1000000</f>
        <v>0</v>
      </c>
      <c r="V588" s="5">
        <f xml:space="preserve"> Sheet1!V588/1000000</f>
        <v>0</v>
      </c>
      <c r="W588" s="5">
        <f xml:space="preserve"> Sheet1!W588/1000000</f>
        <v>0</v>
      </c>
      <c r="X588" s="5">
        <f xml:space="preserve"> Sheet1!X588/1000000</f>
        <v>0</v>
      </c>
      <c r="Y588" s="5">
        <f xml:space="preserve"> Sheet1!Y588/1000000</f>
        <v>2.0000000000000002E-5</v>
      </c>
      <c r="Z588" s="5">
        <f xml:space="preserve"> Sheet1!Z588/1000000</f>
        <v>2.3800000000000001E-6</v>
      </c>
      <c r="AA588" s="5">
        <f xml:space="preserve"> Sheet1!AA588/1000</f>
        <v>0</v>
      </c>
      <c r="AB588" s="5">
        <f xml:space="preserve"> Sheet1!AB588/1000000</f>
        <v>8.4999999999999999E-6</v>
      </c>
      <c r="AC588" s="5">
        <f>Sheet1!AC588/1000</f>
        <v>8.0000000000000004E-4</v>
      </c>
      <c r="AD588" s="5">
        <v>0</v>
      </c>
      <c r="AE588" s="5">
        <f xml:space="preserve"> Sheet1!AG588/1000</f>
        <v>0</v>
      </c>
    </row>
    <row r="589" spans="1:31" x14ac:dyDescent="0.2">
      <c r="A589" s="2" t="s">
        <v>497</v>
      </c>
      <c r="B589" s="4">
        <v>75</v>
      </c>
      <c r="C589" s="4">
        <v>129</v>
      </c>
      <c r="D589" s="4">
        <v>18</v>
      </c>
      <c r="E589" s="4">
        <v>6</v>
      </c>
      <c r="F589" s="4">
        <v>0</v>
      </c>
      <c r="G589" s="4">
        <v>3</v>
      </c>
      <c r="H589" s="4">
        <v>0.6</v>
      </c>
      <c r="I589" s="4">
        <v>0</v>
      </c>
      <c r="J589" s="4">
        <v>0.9</v>
      </c>
      <c r="K589" s="4">
        <v>0.38</v>
      </c>
      <c r="L589" s="4">
        <v>0.21</v>
      </c>
      <c r="M589" s="4">
        <v>0</v>
      </c>
      <c r="N589" s="5">
        <f xml:space="preserve"> Sheet1!N589/1000</f>
        <v>4.2000000000000003E-2</v>
      </c>
      <c r="O589" s="5">
        <f xml:space="preserve"> Sheet1!O589/1000</f>
        <v>0.27700000000000002</v>
      </c>
      <c r="P589" s="5">
        <f xml:space="preserve"> Sheet1!P589/1000</f>
        <v>5.0000000000000001E-3</v>
      </c>
      <c r="Q589" s="5">
        <f xml:space="preserve"> Sheet1!Q589/1000</f>
        <v>0.20100000000000001</v>
      </c>
      <c r="R589" s="5">
        <f xml:space="preserve"> Sheet1!R589/1000</f>
        <v>0</v>
      </c>
      <c r="S589" s="5">
        <f xml:space="preserve"> Sheet1!S589/1000</f>
        <v>0.214</v>
      </c>
      <c r="T589" s="5">
        <f xml:space="preserve"> Sheet1!T589/1000000</f>
        <v>0</v>
      </c>
      <c r="U589" s="5">
        <f xml:space="preserve"> Sheet1!U589/1000000</f>
        <v>0</v>
      </c>
      <c r="V589" s="5">
        <f xml:space="preserve"> Sheet1!V589/1000000</f>
        <v>0</v>
      </c>
      <c r="W589" s="5">
        <f xml:space="preserve"> Sheet1!W589/1000000</f>
        <v>0</v>
      </c>
      <c r="X589" s="5">
        <f xml:space="preserve"> Sheet1!X589/1000000</f>
        <v>0</v>
      </c>
      <c r="Y589" s="5">
        <f xml:space="preserve"> Sheet1!Y589/1000000</f>
        <v>6.7999999999999999E-5</v>
      </c>
      <c r="Z589" s="5">
        <f xml:space="preserve"> Sheet1!Z589/1000000</f>
        <v>1.8E-5</v>
      </c>
      <c r="AA589" s="5">
        <f xml:space="preserve"> Sheet1!AA589/1000</f>
        <v>0</v>
      </c>
      <c r="AB589" s="5">
        <f xml:space="preserve"> Sheet1!AB589/1000000</f>
        <v>2.2000000000000001E-6</v>
      </c>
      <c r="AC589" s="5">
        <f>Sheet1!AC589/1000</f>
        <v>8.0000000000000004E-4</v>
      </c>
      <c r="AD589" s="5">
        <v>0</v>
      </c>
      <c r="AE589" s="5">
        <f xml:space="preserve"> Sheet1!AG589/1000</f>
        <v>0</v>
      </c>
    </row>
    <row r="590" spans="1:31" x14ac:dyDescent="0.2">
      <c r="A590" s="2" t="s">
        <v>496</v>
      </c>
      <c r="B590" s="4">
        <v>42</v>
      </c>
      <c r="C590" s="4">
        <v>58</v>
      </c>
      <c r="D590" s="4">
        <v>6</v>
      </c>
      <c r="E590" s="4">
        <v>3</v>
      </c>
      <c r="F590" s="4">
        <v>0</v>
      </c>
      <c r="G590" s="4">
        <v>2</v>
      </c>
      <c r="H590" s="4">
        <v>0.6</v>
      </c>
      <c r="I590" s="4">
        <v>0</v>
      </c>
      <c r="J590" s="4">
        <v>0.8</v>
      </c>
      <c r="K590" s="4">
        <v>0.25</v>
      </c>
      <c r="L590" s="4">
        <v>0.23</v>
      </c>
      <c r="M590" s="4">
        <v>0</v>
      </c>
      <c r="N590" s="5">
        <f xml:space="preserve"> Sheet1!N590/1000</f>
        <v>4.3999999999999997E-2</v>
      </c>
      <c r="O590" s="5">
        <f xml:space="preserve"> Sheet1!O590/1000</f>
        <v>0.17699999999999999</v>
      </c>
      <c r="P590" s="5">
        <f xml:space="preserve"> Sheet1!P590/1000</f>
        <v>5.0000000000000001E-3</v>
      </c>
      <c r="Q590" s="5">
        <f xml:space="preserve"> Sheet1!Q590/1000</f>
        <v>0.11799999999999999</v>
      </c>
      <c r="R590" s="5">
        <f xml:space="preserve"> Sheet1!R590/1000</f>
        <v>0</v>
      </c>
      <c r="S590" s="5">
        <f xml:space="preserve"> Sheet1!S590/1000</f>
        <v>8.5000000000000006E-2</v>
      </c>
      <c r="T590" s="5">
        <f xml:space="preserve"> Sheet1!T590/1000000</f>
        <v>0</v>
      </c>
      <c r="U590" s="5">
        <f xml:space="preserve"> Sheet1!U590/1000000</f>
        <v>0</v>
      </c>
      <c r="V590" s="5">
        <f xml:space="preserve"> Sheet1!V590/1000000</f>
        <v>0</v>
      </c>
      <c r="W590" s="5">
        <f xml:space="preserve"> Sheet1!W590/1000000</f>
        <v>0</v>
      </c>
      <c r="X590" s="5">
        <f xml:space="preserve"> Sheet1!X590/1000000</f>
        <v>0</v>
      </c>
      <c r="Y590" s="5">
        <f xml:space="preserve"> Sheet1!Y590/1000000</f>
        <v>2.3E-5</v>
      </c>
      <c r="Z590" s="5">
        <f xml:space="preserve"> Sheet1!Z590/1000000</f>
        <v>1.4710000000000001E-5</v>
      </c>
      <c r="AA590" s="5">
        <f xml:space="preserve"> Sheet1!AA590/1000</f>
        <v>0</v>
      </c>
      <c r="AB590" s="5">
        <f xml:space="preserve"> Sheet1!AB590/1000000</f>
        <v>1.1000000000000001E-6</v>
      </c>
      <c r="AC590" s="5">
        <f>Sheet1!AC590/1000</f>
        <v>6.9999999999999999E-4</v>
      </c>
      <c r="AD590" s="5">
        <v>0</v>
      </c>
      <c r="AE590" s="5">
        <f xml:space="preserve"> Sheet1!AG590/1000</f>
        <v>0</v>
      </c>
    </row>
    <row r="591" spans="1:31" x14ac:dyDescent="0.2">
      <c r="A591" s="2" t="s">
        <v>495</v>
      </c>
      <c r="B591" s="4">
        <v>131</v>
      </c>
      <c r="C591" s="4">
        <v>90</v>
      </c>
      <c r="D591" s="4">
        <v>9</v>
      </c>
      <c r="E591" s="4">
        <v>5</v>
      </c>
      <c r="F591" s="4">
        <v>0</v>
      </c>
      <c r="G591" s="4">
        <v>3</v>
      </c>
      <c r="H591" s="4">
        <v>0.8</v>
      </c>
      <c r="I591" s="4">
        <v>0</v>
      </c>
      <c r="J591" s="4">
        <v>1</v>
      </c>
      <c r="K591" s="4">
        <v>0.3</v>
      </c>
      <c r="L591" s="4">
        <v>0.28000000000000003</v>
      </c>
      <c r="M591" s="4">
        <v>0</v>
      </c>
      <c r="N591" s="5">
        <f xml:space="preserve"> Sheet1!N591/1000</f>
        <v>7.1999999999999995E-2</v>
      </c>
      <c r="O591" s="5">
        <f xml:space="preserve"> Sheet1!O591/1000</f>
        <v>0.14699999999999999</v>
      </c>
      <c r="P591" s="5">
        <f xml:space="preserve"> Sheet1!P591/1000</f>
        <v>8.8000000000000005E-3</v>
      </c>
      <c r="Q591" s="5">
        <f xml:space="preserve"> Sheet1!Q591/1000</f>
        <v>0.3</v>
      </c>
      <c r="R591" s="5">
        <f xml:space="preserve"> Sheet1!R591/1000</f>
        <v>0</v>
      </c>
      <c r="S591" s="5">
        <f xml:space="preserve"> Sheet1!S591/1000</f>
        <v>0.182</v>
      </c>
      <c r="T591" s="5">
        <f xml:space="preserve"> Sheet1!T591/1000000</f>
        <v>0</v>
      </c>
      <c r="U591" s="5">
        <f xml:space="preserve"> Sheet1!U591/1000000</f>
        <v>0</v>
      </c>
      <c r="V591" s="5">
        <f xml:space="preserve"> Sheet1!V591/1000000</f>
        <v>0</v>
      </c>
      <c r="W591" s="5">
        <f xml:space="preserve"> Sheet1!W591/1000000</f>
        <v>0</v>
      </c>
      <c r="X591" s="5">
        <f xml:space="preserve"> Sheet1!X591/1000000</f>
        <v>0</v>
      </c>
      <c r="Y591" s="5">
        <f xml:space="preserve"> Sheet1!Y591/1000000</f>
        <v>1.18E-4</v>
      </c>
      <c r="Z591" s="5">
        <f xml:space="preserve"> Sheet1!Z591/1000000</f>
        <v>2.5059999999999997E-5</v>
      </c>
      <c r="AA591" s="5">
        <f xml:space="preserve"> Sheet1!AA591/1000</f>
        <v>0</v>
      </c>
      <c r="AB591" s="5">
        <f xml:space="preserve"> Sheet1!AB591/1000000</f>
        <v>4.7999999999999998E-6</v>
      </c>
      <c r="AC591" s="5">
        <f>Sheet1!AC591/1000</f>
        <v>1.1000000000000001E-3</v>
      </c>
      <c r="AD591" s="5">
        <v>0</v>
      </c>
      <c r="AE591" s="5">
        <f xml:space="preserve"> Sheet1!AG591/1000</f>
        <v>0</v>
      </c>
    </row>
    <row r="592" spans="1:31" x14ac:dyDescent="0.2">
      <c r="A592" s="2" t="s">
        <v>494</v>
      </c>
      <c r="B592" s="4">
        <v>84</v>
      </c>
      <c r="C592" s="4">
        <v>50</v>
      </c>
      <c r="D592" s="4">
        <v>4</v>
      </c>
      <c r="E592" s="4">
        <v>5</v>
      </c>
      <c r="F592" s="4">
        <v>0</v>
      </c>
      <c r="G592" s="4">
        <v>1</v>
      </c>
      <c r="H592" s="4">
        <v>0.4</v>
      </c>
      <c r="I592" s="4">
        <v>0</v>
      </c>
      <c r="J592" s="4">
        <v>0.5</v>
      </c>
      <c r="K592" s="4">
        <v>0.17</v>
      </c>
      <c r="L592" s="4">
        <v>0.16</v>
      </c>
      <c r="M592" s="4">
        <v>0</v>
      </c>
      <c r="N592" s="5">
        <f xml:space="preserve"> Sheet1!N592/1000</f>
        <v>2.1000000000000001E-2</v>
      </c>
      <c r="O592" s="5">
        <f xml:space="preserve"> Sheet1!O592/1000</f>
        <v>0.15</v>
      </c>
      <c r="P592" s="5">
        <f xml:space="preserve"> Sheet1!P592/1000</f>
        <v>4.9000000000000007E-3</v>
      </c>
      <c r="Q592" s="5">
        <f xml:space="preserve"> Sheet1!Q592/1000</f>
        <v>0.104</v>
      </c>
      <c r="R592" s="5">
        <f xml:space="preserve"> Sheet1!R592/1000</f>
        <v>0</v>
      </c>
      <c r="S592" s="5">
        <f xml:space="preserve"> Sheet1!S592/1000</f>
        <v>7.8E-2</v>
      </c>
      <c r="T592" s="5">
        <f xml:space="preserve"> Sheet1!T592/1000000</f>
        <v>0</v>
      </c>
      <c r="U592" s="5">
        <f xml:space="preserve"> Sheet1!U592/1000000</f>
        <v>0</v>
      </c>
      <c r="V592" s="5">
        <f xml:space="preserve"> Sheet1!V592/1000000</f>
        <v>0</v>
      </c>
      <c r="W592" s="5">
        <f xml:space="preserve"> Sheet1!W592/1000000</f>
        <v>0</v>
      </c>
      <c r="X592" s="5">
        <f xml:space="preserve"> Sheet1!X592/1000000</f>
        <v>0</v>
      </c>
      <c r="Y592" s="5">
        <f xml:space="preserve"> Sheet1!Y592/1000000</f>
        <v>6.9999999999999999E-6</v>
      </c>
      <c r="Z592" s="5">
        <f xml:space="preserve"> Sheet1!Z592/1000000</f>
        <v>1.361E-5</v>
      </c>
      <c r="AA592" s="5">
        <f xml:space="preserve"> Sheet1!AA592/1000</f>
        <v>0</v>
      </c>
      <c r="AB592" s="5">
        <f xml:space="preserve"> Sheet1!AB592/1000000</f>
        <v>9.0000000000000007E-7</v>
      </c>
      <c r="AC592" s="5">
        <f>Sheet1!AC592/1000</f>
        <v>5.0000000000000001E-4</v>
      </c>
      <c r="AD592" s="5">
        <v>0</v>
      </c>
      <c r="AE592" s="5">
        <f xml:space="preserve"> Sheet1!AG592/1000</f>
        <v>0</v>
      </c>
    </row>
    <row r="593" spans="1:31" x14ac:dyDescent="0.2">
      <c r="A593" s="2" t="s">
        <v>493</v>
      </c>
      <c r="B593" s="4">
        <v>78</v>
      </c>
      <c r="C593" s="4">
        <v>87</v>
      </c>
      <c r="D593" s="4">
        <v>18</v>
      </c>
      <c r="E593" s="4">
        <v>0</v>
      </c>
      <c r="F593" s="4">
        <v>0</v>
      </c>
      <c r="G593" s="4">
        <v>1</v>
      </c>
      <c r="H593" s="4">
        <v>0.1</v>
      </c>
      <c r="I593" s="4">
        <v>0</v>
      </c>
      <c r="J593" s="4">
        <v>0.4</v>
      </c>
      <c r="K593" s="4">
        <v>0.16</v>
      </c>
      <c r="L593" s="4">
        <v>0.13</v>
      </c>
      <c r="M593" s="4">
        <v>0</v>
      </c>
      <c r="N593" s="5">
        <f xml:space="preserve"> Sheet1!N593/1000</f>
        <v>4.1000000000000002E-2</v>
      </c>
      <c r="O593" s="5">
        <f xml:space="preserve"> Sheet1!O593/1000</f>
        <v>0.20699999999999999</v>
      </c>
      <c r="P593" s="5">
        <f xml:space="preserve"> Sheet1!P593/1000</f>
        <v>2.3E-3</v>
      </c>
      <c r="Q593" s="5">
        <f xml:space="preserve"> Sheet1!Q593/1000</f>
        <v>0.371</v>
      </c>
      <c r="R593" s="5">
        <f xml:space="preserve"> Sheet1!R593/1000</f>
        <v>0</v>
      </c>
      <c r="S593" s="5">
        <f xml:space="preserve"> Sheet1!S593/1000</f>
        <v>0.26400000000000001</v>
      </c>
      <c r="T593" s="5">
        <f xml:space="preserve"> Sheet1!T593/1000000</f>
        <v>0</v>
      </c>
      <c r="U593" s="5">
        <f xml:space="preserve"> Sheet1!U593/1000000</f>
        <v>0</v>
      </c>
      <c r="V593" s="5">
        <f xml:space="preserve"> Sheet1!V593/1000000</f>
        <v>0</v>
      </c>
      <c r="W593" s="5">
        <f xml:space="preserve"> Sheet1!W593/1000000</f>
        <v>0</v>
      </c>
      <c r="X593" s="5">
        <f xml:space="preserve"> Sheet1!X593/1000000</f>
        <v>0</v>
      </c>
      <c r="Y593" s="5">
        <f xml:space="preserve"> Sheet1!Y593/1000000</f>
        <v>2.3E-5</v>
      </c>
      <c r="Z593" s="5">
        <f xml:space="preserve"> Sheet1!Z593/1000000</f>
        <v>1.0100000000000001E-6</v>
      </c>
      <c r="AA593" s="5">
        <f xml:space="preserve"> Sheet1!AA593/1000</f>
        <v>0</v>
      </c>
      <c r="AB593" s="5">
        <f xml:space="preserve"> Sheet1!AB593/1000000</f>
        <v>6.9999999999999997E-7</v>
      </c>
      <c r="AC593" s="5">
        <f>Sheet1!AC593/1000</f>
        <v>1.1999999999999999E-3</v>
      </c>
      <c r="AD593" s="5">
        <v>0</v>
      </c>
      <c r="AE593" s="5">
        <f xml:space="preserve"> Sheet1!AG593/1000</f>
        <v>0</v>
      </c>
    </row>
    <row r="594" spans="1:31" x14ac:dyDescent="0.2">
      <c r="A594" s="2" t="s">
        <v>492</v>
      </c>
      <c r="B594" s="4">
        <v>30</v>
      </c>
      <c r="C594" s="4">
        <v>30</v>
      </c>
      <c r="D594" s="4">
        <v>6</v>
      </c>
      <c r="E594" s="4">
        <v>0</v>
      </c>
      <c r="F594" s="4">
        <v>0</v>
      </c>
      <c r="G594" s="4">
        <v>0.03</v>
      </c>
      <c r="H594" s="4">
        <v>0.1</v>
      </c>
      <c r="I594" s="4">
        <v>0</v>
      </c>
      <c r="J594" s="4">
        <v>0.1</v>
      </c>
      <c r="K594" s="4">
        <v>0.04</v>
      </c>
      <c r="L594" s="4">
        <v>0.05</v>
      </c>
      <c r="M594" s="4">
        <v>0</v>
      </c>
      <c r="N594" s="5">
        <f xml:space="preserve"> Sheet1!N594/1000</f>
        <v>5.8999999999999997E-2</v>
      </c>
      <c r="O594" s="5">
        <f xml:space="preserve"> Sheet1!O594/1000</f>
        <v>6.7000000000000004E-2</v>
      </c>
      <c r="P594" s="5">
        <f xml:space="preserve"> Sheet1!P594/1000</f>
        <v>8.9999999999999998E-4</v>
      </c>
      <c r="Q594" s="5">
        <f xml:space="preserve"> Sheet1!Q594/1000</f>
        <v>5.5E-2</v>
      </c>
      <c r="R594" s="5">
        <f xml:space="preserve"> Sheet1!R594/1000</f>
        <v>0</v>
      </c>
      <c r="S594" s="5">
        <f xml:space="preserve"> Sheet1!S594/1000</f>
        <v>4.1000000000000002E-2</v>
      </c>
      <c r="T594" s="5">
        <f xml:space="preserve"> Sheet1!T594/1000000</f>
        <v>0</v>
      </c>
      <c r="U594" s="5">
        <f xml:space="preserve"> Sheet1!U594/1000000</f>
        <v>0</v>
      </c>
      <c r="V594" s="5">
        <f xml:space="preserve"> Sheet1!V594/1000000</f>
        <v>0</v>
      </c>
      <c r="W594" s="5">
        <f xml:space="preserve"> Sheet1!W594/1000000</f>
        <v>0</v>
      </c>
      <c r="X594" s="5">
        <f xml:space="preserve"> Sheet1!X594/1000000</f>
        <v>0</v>
      </c>
      <c r="Y594" s="5">
        <f xml:space="preserve"> Sheet1!Y594/1000000</f>
        <v>2.0000000000000002E-5</v>
      </c>
      <c r="Z594" s="5">
        <f xml:space="preserve"> Sheet1!Z594/1000000</f>
        <v>4.5000000000000003E-7</v>
      </c>
      <c r="AA594" s="5">
        <f xml:space="preserve"> Sheet1!AA594/1000</f>
        <v>0</v>
      </c>
      <c r="AB594" s="5">
        <f xml:space="preserve"> Sheet1!AB594/1000000</f>
        <v>2.0000000000000002E-7</v>
      </c>
      <c r="AC594" s="5">
        <f>Sheet1!AC594/1000</f>
        <v>4.0000000000000002E-4</v>
      </c>
      <c r="AD594" s="5">
        <v>0</v>
      </c>
      <c r="AE594" s="5">
        <f xml:space="preserve"> Sheet1!AG594/1000</f>
        <v>0</v>
      </c>
    </row>
    <row r="595" spans="1:31" x14ac:dyDescent="0.2">
      <c r="A595" s="2" t="s">
        <v>491</v>
      </c>
      <c r="B595" s="4">
        <v>79</v>
      </c>
      <c r="C595" s="4">
        <v>156</v>
      </c>
      <c r="D595" s="4">
        <v>14</v>
      </c>
      <c r="E595" s="4">
        <v>9</v>
      </c>
      <c r="F595" s="4">
        <v>0</v>
      </c>
      <c r="G595" s="4">
        <v>7</v>
      </c>
      <c r="H595" s="4">
        <v>1.7</v>
      </c>
      <c r="I595" s="4">
        <v>0</v>
      </c>
      <c r="J595" s="4">
        <v>1.6</v>
      </c>
      <c r="K595" s="4">
        <v>0.27</v>
      </c>
      <c r="L595" s="4">
        <v>0.11</v>
      </c>
      <c r="M595" s="4">
        <v>0</v>
      </c>
      <c r="N595" s="5">
        <f xml:space="preserve"> Sheet1!N595/1000</f>
        <v>0.19700000000000001</v>
      </c>
      <c r="O595" s="5">
        <f xml:space="preserve"> Sheet1!O595/1000</f>
        <v>0.30299999999999999</v>
      </c>
      <c r="P595" s="5">
        <f xml:space="preserve"> Sheet1!P595/1000</f>
        <v>1E-3</v>
      </c>
      <c r="Q595" s="5">
        <f xml:space="preserve"> Sheet1!Q595/1000</f>
        <v>0.216</v>
      </c>
      <c r="R595" s="5">
        <f xml:space="preserve"> Sheet1!R595/1000</f>
        <v>0</v>
      </c>
      <c r="S595" s="5">
        <f xml:space="preserve"> Sheet1!S595/1000</f>
        <v>0.19400000000000001</v>
      </c>
      <c r="T595" s="5">
        <f xml:space="preserve"> Sheet1!T595/1000000</f>
        <v>0</v>
      </c>
      <c r="U595" s="5">
        <f xml:space="preserve"> Sheet1!U595/1000000</f>
        <v>0</v>
      </c>
      <c r="V595" s="5">
        <f xml:space="preserve"> Sheet1!V595/1000000</f>
        <v>0</v>
      </c>
      <c r="W595" s="5">
        <f xml:space="preserve"> Sheet1!W595/1000000</f>
        <v>0</v>
      </c>
      <c r="X595" s="5">
        <f xml:space="preserve"> Sheet1!X595/1000000</f>
        <v>0</v>
      </c>
      <c r="Y595" s="5">
        <f xml:space="preserve"> Sheet1!Y595/1000000</f>
        <v>1.7E-5</v>
      </c>
      <c r="Z595" s="5">
        <f xml:space="preserve"> Sheet1!Z595/1000000</f>
        <v>1.02E-6</v>
      </c>
      <c r="AA595" s="5">
        <f xml:space="preserve"> Sheet1!AA595/1000</f>
        <v>0</v>
      </c>
      <c r="AB595" s="5">
        <f xml:space="preserve"> Sheet1!AB595/1000000</f>
        <v>1.13E-5</v>
      </c>
      <c r="AC595" s="5">
        <f>Sheet1!AC595/1000</f>
        <v>1E-3</v>
      </c>
      <c r="AD595" s="5">
        <v>0</v>
      </c>
      <c r="AE595" s="5">
        <f xml:space="preserve"> Sheet1!AG595/1000</f>
        <v>0</v>
      </c>
    </row>
    <row r="596" spans="1:31" x14ac:dyDescent="0.2">
      <c r="A596" s="2" t="s">
        <v>490</v>
      </c>
      <c r="B596" s="4">
        <v>16</v>
      </c>
      <c r="C596" s="4">
        <v>41</v>
      </c>
      <c r="D596" s="4">
        <v>4</v>
      </c>
      <c r="E596" s="4">
        <v>1</v>
      </c>
      <c r="F596" s="4">
        <v>0</v>
      </c>
      <c r="G596" s="4">
        <v>3</v>
      </c>
      <c r="H596" s="4">
        <v>0.7</v>
      </c>
      <c r="I596" s="4">
        <v>0</v>
      </c>
      <c r="J596" s="4">
        <v>1.2</v>
      </c>
      <c r="K596" s="4">
        <v>0.62</v>
      </c>
      <c r="L596" s="4">
        <v>0.44</v>
      </c>
      <c r="M596" s="4">
        <v>0</v>
      </c>
      <c r="N596" s="5">
        <f xml:space="preserve"> Sheet1!N596/1000</f>
        <v>9.5000000000000001E-2</v>
      </c>
      <c r="O596" s="5">
        <f xml:space="preserve"> Sheet1!O596/1000</f>
        <v>0.24299999999999999</v>
      </c>
      <c r="P596" s="5">
        <f xml:space="preserve"> Sheet1!P596/1000</f>
        <v>1.9E-3</v>
      </c>
      <c r="Q596" s="5">
        <f xml:space="preserve"> Sheet1!Q596/1000</f>
        <v>2.9000000000000001E-2</v>
      </c>
      <c r="R596" s="5">
        <f xml:space="preserve"> Sheet1!R596/1000</f>
        <v>0</v>
      </c>
      <c r="S596" s="5">
        <f xml:space="preserve"> Sheet1!S596/1000</f>
        <v>5.8000000000000003E-2</v>
      </c>
      <c r="T596" s="5">
        <f xml:space="preserve"> Sheet1!T596/1000000</f>
        <v>0</v>
      </c>
      <c r="U596" s="5">
        <f xml:space="preserve"> Sheet1!U596/1000000</f>
        <v>0</v>
      </c>
      <c r="V596" s="5">
        <f xml:space="preserve"> Sheet1!V596/1000000</f>
        <v>0</v>
      </c>
      <c r="W596" s="5">
        <f xml:space="preserve"> Sheet1!W596/1000000</f>
        <v>0</v>
      </c>
      <c r="X596" s="5">
        <f xml:space="preserve"> Sheet1!X596/1000000</f>
        <v>0</v>
      </c>
      <c r="Y596" s="5">
        <f xml:space="preserve"> Sheet1!Y596/1000000</f>
        <v>9.1000000000000003E-5</v>
      </c>
      <c r="Z596" s="5">
        <f xml:space="preserve"> Sheet1!Z596/1000000</f>
        <v>3.2499999999999998E-6</v>
      </c>
      <c r="AA596" s="5">
        <f xml:space="preserve"> Sheet1!AA596/1000</f>
        <v>0</v>
      </c>
      <c r="AB596" s="5">
        <f xml:space="preserve"> Sheet1!AB596/1000000</f>
        <v>3.3000000000000002E-7</v>
      </c>
      <c r="AC596" s="5">
        <f>Sheet1!AC596/1000</f>
        <v>1.1000000000000001E-3</v>
      </c>
      <c r="AD596" s="5">
        <v>0</v>
      </c>
      <c r="AE596" s="5">
        <f xml:space="preserve"> Sheet1!AG596/1000</f>
        <v>0</v>
      </c>
    </row>
    <row r="597" spans="1:31" x14ac:dyDescent="0.2">
      <c r="A597" s="2" t="s">
        <v>489</v>
      </c>
      <c r="B597" s="4">
        <v>60</v>
      </c>
      <c r="C597" s="4">
        <v>93</v>
      </c>
      <c r="D597" s="4">
        <v>12</v>
      </c>
      <c r="E597" s="4">
        <v>0.03</v>
      </c>
      <c r="F597" s="4">
        <v>0</v>
      </c>
      <c r="G597" s="4">
        <v>5</v>
      </c>
      <c r="H597" s="4">
        <v>0.9</v>
      </c>
      <c r="I597" s="4">
        <v>0</v>
      </c>
      <c r="J597" s="4">
        <v>1.4</v>
      </c>
      <c r="K597" s="4">
        <v>0.13</v>
      </c>
      <c r="L597" s="4">
        <v>0.14000000000000001</v>
      </c>
      <c r="M597" s="4">
        <v>0</v>
      </c>
      <c r="N597" s="5">
        <f xml:space="preserve"> Sheet1!N597/1000</f>
        <v>0.09</v>
      </c>
      <c r="O597" s="5">
        <f xml:space="preserve"> Sheet1!O597/1000</f>
        <v>0.19800000000000001</v>
      </c>
      <c r="P597" s="5">
        <f xml:space="preserve"> Sheet1!P597/1000</f>
        <v>5.9999999999999995E-4</v>
      </c>
      <c r="Q597" s="5">
        <f xml:space="preserve"> Sheet1!Q597/1000</f>
        <v>0.19400000000000001</v>
      </c>
      <c r="R597" s="5">
        <f xml:space="preserve"> Sheet1!R597/1000</f>
        <v>0</v>
      </c>
      <c r="S597" s="5">
        <f xml:space="preserve"> Sheet1!S597/1000</f>
        <v>0.128</v>
      </c>
      <c r="T597" s="5">
        <f xml:space="preserve"> Sheet1!T597/1000000</f>
        <v>0</v>
      </c>
      <c r="U597" s="5">
        <f xml:space="preserve"> Sheet1!U597/1000000</f>
        <v>0</v>
      </c>
      <c r="V597" s="5">
        <f xml:space="preserve"> Sheet1!V597/1000000</f>
        <v>0</v>
      </c>
      <c r="W597" s="5">
        <f xml:space="preserve"> Sheet1!W597/1000000</f>
        <v>0</v>
      </c>
      <c r="X597" s="5">
        <f xml:space="preserve"> Sheet1!X597/1000000</f>
        <v>0</v>
      </c>
      <c r="Y597" s="5">
        <f xml:space="preserve"> Sheet1!Y597/1000000</f>
        <v>3.4E-5</v>
      </c>
      <c r="Z597" s="5">
        <f xml:space="preserve"> Sheet1!Z597/1000000</f>
        <v>3.5600000000000002E-6</v>
      </c>
      <c r="AA597" s="5">
        <f xml:space="preserve"> Sheet1!AA597/1000</f>
        <v>0</v>
      </c>
      <c r="AB597" s="5">
        <f xml:space="preserve"> Sheet1!AB597/1000000</f>
        <v>1.0000000000000001E-7</v>
      </c>
      <c r="AC597" s="5">
        <f>Sheet1!AC597/1000</f>
        <v>2E-3</v>
      </c>
      <c r="AD597" s="5">
        <v>0</v>
      </c>
      <c r="AE597" s="5">
        <f xml:space="preserve"> Sheet1!AG597/1000</f>
        <v>0</v>
      </c>
    </row>
    <row r="598" spans="1:31" x14ac:dyDescent="0.2">
      <c r="A598" s="2" t="s">
        <v>488</v>
      </c>
      <c r="B598" s="4">
        <v>67</v>
      </c>
      <c r="C598" s="4">
        <v>68</v>
      </c>
      <c r="D598" s="4">
        <v>8</v>
      </c>
      <c r="E598" s="4">
        <v>7</v>
      </c>
      <c r="F598" s="4">
        <v>0</v>
      </c>
      <c r="G598" s="4">
        <v>1</v>
      </c>
      <c r="H598" s="4">
        <v>0.2</v>
      </c>
      <c r="I598" s="4">
        <v>0</v>
      </c>
      <c r="J598" s="4">
        <v>0.4</v>
      </c>
      <c r="K598" s="4">
        <v>0.24</v>
      </c>
      <c r="L598" s="4">
        <v>0.16</v>
      </c>
      <c r="M598" s="4">
        <v>0</v>
      </c>
      <c r="N598" s="5">
        <f xml:space="preserve"> Sheet1!N598/1000</f>
        <v>1.2999999999999999E-2</v>
      </c>
      <c r="O598" s="5">
        <f xml:space="preserve"> Sheet1!O598/1000</f>
        <v>0.56000000000000005</v>
      </c>
      <c r="P598" s="5">
        <f xml:space="preserve"> Sheet1!P598/1000</f>
        <v>2.9999999999999997E-4</v>
      </c>
      <c r="Q598" s="5">
        <f xml:space="preserve"> Sheet1!Q598/1000</f>
        <v>0.06</v>
      </c>
      <c r="R598" s="5">
        <f xml:space="preserve"> Sheet1!R598/1000</f>
        <v>0</v>
      </c>
      <c r="S598" s="5">
        <f xml:space="preserve"> Sheet1!S598/1000</f>
        <v>0.188</v>
      </c>
      <c r="T598" s="5">
        <f xml:space="preserve"> Sheet1!T598/1000000</f>
        <v>0</v>
      </c>
      <c r="U598" s="5">
        <f xml:space="preserve"> Sheet1!U598/1000000</f>
        <v>0</v>
      </c>
      <c r="V598" s="5">
        <f xml:space="preserve"> Sheet1!V598/1000000</f>
        <v>0</v>
      </c>
      <c r="W598" s="5">
        <f xml:space="preserve"> Sheet1!W598/1000000</f>
        <v>0</v>
      </c>
      <c r="X598" s="5">
        <f xml:space="preserve"> Sheet1!X598/1000000</f>
        <v>0</v>
      </c>
      <c r="Y598" s="5">
        <f xml:space="preserve"> Sheet1!Y598/1000000</f>
        <v>1.2999999999999999E-5</v>
      </c>
      <c r="Z598" s="5">
        <f xml:space="preserve"> Sheet1!Z598/1000000</f>
        <v>1.0700000000000001E-6</v>
      </c>
      <c r="AA598" s="5">
        <f xml:space="preserve"> Sheet1!AA598/1000</f>
        <v>0</v>
      </c>
      <c r="AB598" s="5">
        <f xml:space="preserve"> Sheet1!AB598/1000000</f>
        <v>1.0000000000000001E-7</v>
      </c>
      <c r="AC598" s="5">
        <f>Sheet1!AC598/1000</f>
        <v>1E-4</v>
      </c>
      <c r="AD598" s="5">
        <v>0</v>
      </c>
      <c r="AE598" s="5">
        <f xml:space="preserve"> Sheet1!AG598/1000</f>
        <v>0</v>
      </c>
    </row>
    <row r="599" spans="1:31" x14ac:dyDescent="0.2">
      <c r="A599" s="2" t="s">
        <v>487</v>
      </c>
      <c r="B599" s="4">
        <v>120</v>
      </c>
      <c r="C599" s="4">
        <v>240</v>
      </c>
      <c r="D599" s="4">
        <v>16</v>
      </c>
      <c r="E599" s="4">
        <v>15</v>
      </c>
      <c r="F599" s="4">
        <v>0</v>
      </c>
      <c r="G599" s="4">
        <v>12</v>
      </c>
      <c r="H599" s="4">
        <v>3.3</v>
      </c>
      <c r="I599" s="4">
        <v>0</v>
      </c>
      <c r="J599" s="4">
        <v>2.6</v>
      </c>
      <c r="K599" s="4">
        <v>0.1</v>
      </c>
      <c r="L599" s="4">
        <v>0.03</v>
      </c>
      <c r="M599" s="4">
        <v>0</v>
      </c>
      <c r="N599" s="5">
        <f xml:space="preserve"> Sheet1!N599/1000</f>
        <v>6.3E-2</v>
      </c>
      <c r="O599" s="5">
        <f xml:space="preserve"> Sheet1!O599/1000</f>
        <v>0.28999999999999998</v>
      </c>
      <c r="P599" s="5">
        <f xml:space="preserve"> Sheet1!P599/1000</f>
        <v>8.0000000000000004E-4</v>
      </c>
      <c r="Q599" s="5">
        <f xml:space="preserve"> Sheet1!Q599/1000</f>
        <v>0.52600000000000002</v>
      </c>
      <c r="R599" s="5">
        <f xml:space="preserve"> Sheet1!R599/1000</f>
        <v>0</v>
      </c>
      <c r="S599" s="5">
        <f xml:space="preserve"> Sheet1!S599/1000</f>
        <v>0.20100000000000001</v>
      </c>
      <c r="T599" s="5">
        <f xml:space="preserve"> Sheet1!T599/1000000</f>
        <v>0</v>
      </c>
      <c r="U599" s="5">
        <f xml:space="preserve"> Sheet1!U599/1000000</f>
        <v>0</v>
      </c>
      <c r="V599" s="5">
        <f xml:space="preserve"> Sheet1!V599/1000000</f>
        <v>0</v>
      </c>
      <c r="W599" s="5">
        <f xml:space="preserve"> Sheet1!W599/1000000</f>
        <v>0</v>
      </c>
      <c r="X599" s="5">
        <f xml:space="preserve"> Sheet1!X599/1000000</f>
        <v>0</v>
      </c>
      <c r="Y599" s="5">
        <f xml:space="preserve"> Sheet1!Y599/1000000</f>
        <v>2.8E-5</v>
      </c>
      <c r="Z599" s="5">
        <f xml:space="preserve"> Sheet1!Z599/1000000</f>
        <v>7.3E-7</v>
      </c>
      <c r="AA599" s="5">
        <f xml:space="preserve"> Sheet1!AA599/1000</f>
        <v>0</v>
      </c>
      <c r="AB599" s="5">
        <f xml:space="preserve"> Sheet1!AB599/1000000</f>
        <v>1.0000000000000001E-7</v>
      </c>
      <c r="AC599" s="5">
        <f>Sheet1!AC599/1000</f>
        <v>6.9999999999999999E-4</v>
      </c>
      <c r="AD599" s="5">
        <v>0</v>
      </c>
      <c r="AE599" s="5">
        <f xml:space="preserve"> Sheet1!AG599/1000</f>
        <v>0</v>
      </c>
    </row>
    <row r="600" spans="1:31" x14ac:dyDescent="0.2">
      <c r="A600" s="2" t="s">
        <v>486</v>
      </c>
      <c r="B600" s="4">
        <v>134</v>
      </c>
      <c r="C600" s="4">
        <v>265</v>
      </c>
      <c r="D600" s="4">
        <v>22</v>
      </c>
      <c r="E600" s="4">
        <v>9</v>
      </c>
      <c r="F600" s="4">
        <v>0</v>
      </c>
      <c r="G600" s="4">
        <v>15</v>
      </c>
      <c r="H600" s="4">
        <v>3.6</v>
      </c>
      <c r="I600" s="4">
        <v>0</v>
      </c>
      <c r="J600" s="4">
        <v>3.4</v>
      </c>
      <c r="K600" s="4">
        <v>0.14000000000000001</v>
      </c>
      <c r="L600" s="4">
        <v>0.08</v>
      </c>
      <c r="M600" s="4">
        <v>0</v>
      </c>
      <c r="N600" s="5">
        <f xml:space="preserve"> Sheet1!N600/1000</f>
        <v>7.0999999999999994E-2</v>
      </c>
      <c r="O600" s="5">
        <f xml:space="preserve"> Sheet1!O600/1000</f>
        <v>0.13300000000000001</v>
      </c>
      <c r="P600" s="5">
        <f xml:space="preserve"> Sheet1!P600/1000</f>
        <v>1E-3</v>
      </c>
      <c r="Q600" s="5">
        <f xml:space="preserve"> Sheet1!Q600/1000</f>
        <v>0.50800000000000001</v>
      </c>
      <c r="R600" s="5">
        <f xml:space="preserve"> Sheet1!R600/1000</f>
        <v>0</v>
      </c>
      <c r="S600" s="5">
        <f xml:space="preserve"> Sheet1!S600/1000</f>
        <v>0.26600000000000001</v>
      </c>
      <c r="T600" s="5">
        <f xml:space="preserve"> Sheet1!T600/1000000</f>
        <v>0</v>
      </c>
      <c r="U600" s="5">
        <f xml:space="preserve"> Sheet1!U600/1000000</f>
        <v>0</v>
      </c>
      <c r="V600" s="5">
        <f xml:space="preserve"> Sheet1!V600/1000000</f>
        <v>0</v>
      </c>
      <c r="W600" s="5">
        <f xml:space="preserve"> Sheet1!W600/1000000</f>
        <v>0</v>
      </c>
      <c r="X600" s="5">
        <f xml:space="preserve"> Sheet1!X600/1000000</f>
        <v>0</v>
      </c>
      <c r="Y600" s="5">
        <f xml:space="preserve"> Sheet1!Y600/1000000</f>
        <v>2.3E-5</v>
      </c>
      <c r="Z600" s="5">
        <f xml:space="preserve"> Sheet1!Z600/1000000</f>
        <v>1.02E-6</v>
      </c>
      <c r="AA600" s="5">
        <f xml:space="preserve"> Sheet1!AA600/1000</f>
        <v>0</v>
      </c>
      <c r="AB600" s="5">
        <f xml:space="preserve"> Sheet1!AB600/1000000</f>
        <v>2.0000000000000002E-7</v>
      </c>
      <c r="AC600" s="5">
        <f>Sheet1!AC600/1000</f>
        <v>1E-3</v>
      </c>
      <c r="AD600" s="5">
        <v>0</v>
      </c>
      <c r="AE600" s="5">
        <f xml:space="preserve"> Sheet1!AG600/1000</f>
        <v>0</v>
      </c>
    </row>
    <row r="601" spans="1:31" x14ac:dyDescent="0.2">
      <c r="A601" s="2" t="s">
        <v>485</v>
      </c>
      <c r="B601" s="4">
        <v>83</v>
      </c>
      <c r="C601" s="4">
        <v>227</v>
      </c>
      <c r="D601" s="4">
        <v>13</v>
      </c>
      <c r="E601" s="4">
        <v>20</v>
      </c>
      <c r="F601" s="4">
        <v>0</v>
      </c>
      <c r="G601" s="4">
        <v>10</v>
      </c>
      <c r="H601" s="4">
        <v>2.6</v>
      </c>
      <c r="I601" s="4">
        <v>0</v>
      </c>
      <c r="J601" s="4">
        <v>2.6</v>
      </c>
      <c r="K601" s="4">
        <v>0.11</v>
      </c>
      <c r="L601" s="4">
        <v>7.0000000000000007E-2</v>
      </c>
      <c r="M601" s="4">
        <v>0</v>
      </c>
      <c r="N601" s="5">
        <f xml:space="preserve"> Sheet1!N601/1000</f>
        <v>9.2999999999999999E-2</v>
      </c>
      <c r="O601" s="5">
        <f xml:space="preserve"> Sheet1!O601/1000</f>
        <v>0.48499999999999999</v>
      </c>
      <c r="P601" s="5">
        <f xml:space="preserve"> Sheet1!P601/1000</f>
        <v>5.9999999999999995E-4</v>
      </c>
      <c r="Q601" s="5">
        <f xml:space="preserve"> Sheet1!Q601/1000</f>
        <v>0.217</v>
      </c>
      <c r="R601" s="5">
        <f xml:space="preserve"> Sheet1!R601/1000</f>
        <v>0</v>
      </c>
      <c r="S601" s="5">
        <f xml:space="preserve"> Sheet1!S601/1000</f>
        <v>0.151</v>
      </c>
      <c r="T601" s="5">
        <f xml:space="preserve"> Sheet1!T601/1000000</f>
        <v>0</v>
      </c>
      <c r="U601" s="5">
        <f xml:space="preserve"> Sheet1!U601/1000000</f>
        <v>0</v>
      </c>
      <c r="V601" s="5">
        <f xml:space="preserve"> Sheet1!V601/1000000</f>
        <v>0</v>
      </c>
      <c r="W601" s="5">
        <f xml:space="preserve"> Sheet1!W601/1000000</f>
        <v>0</v>
      </c>
      <c r="X601" s="5">
        <f xml:space="preserve"> Sheet1!X601/1000000</f>
        <v>0</v>
      </c>
      <c r="Y601" s="5">
        <f xml:space="preserve"> Sheet1!Y601/1000000</f>
        <v>2.5999999999999998E-5</v>
      </c>
      <c r="Z601" s="5">
        <f xml:space="preserve"> Sheet1!Z601/1000000</f>
        <v>1.5E-6</v>
      </c>
      <c r="AA601" s="5">
        <f xml:space="preserve"> Sheet1!AA601/1000</f>
        <v>0</v>
      </c>
      <c r="AB601" s="5">
        <f xml:space="preserve"> Sheet1!AB601/1000000</f>
        <v>2.9999999999999999E-7</v>
      </c>
      <c r="AC601" s="5">
        <f>Sheet1!AC601/1000</f>
        <v>4.0000000000000002E-4</v>
      </c>
      <c r="AD601" s="5">
        <v>0</v>
      </c>
      <c r="AE601" s="5">
        <f xml:space="preserve"> Sheet1!AG601/1000</f>
        <v>0</v>
      </c>
    </row>
    <row r="602" spans="1:31" x14ac:dyDescent="0.2">
      <c r="A602" s="2" t="s">
        <v>484</v>
      </c>
      <c r="B602" s="4">
        <v>66</v>
      </c>
      <c r="C602" s="4">
        <v>160</v>
      </c>
      <c r="D602" s="4">
        <v>14</v>
      </c>
      <c r="E602" s="4">
        <v>8</v>
      </c>
      <c r="F602" s="4">
        <v>0</v>
      </c>
      <c r="G602" s="4">
        <v>8</v>
      </c>
      <c r="H602" s="4">
        <v>1.4</v>
      </c>
      <c r="I602" s="4">
        <v>0</v>
      </c>
      <c r="J602" s="4">
        <v>3.4</v>
      </c>
      <c r="K602" s="4">
        <v>0.08</v>
      </c>
      <c r="L602" s="4">
        <v>7.0000000000000007E-2</v>
      </c>
      <c r="M602" s="4">
        <v>0</v>
      </c>
      <c r="N602" s="5">
        <f xml:space="preserve"> Sheet1!N602/1000</f>
        <v>0.11700000000000001</v>
      </c>
      <c r="O602" s="5">
        <f xml:space="preserve"> Sheet1!O602/1000</f>
        <v>0.22700000000000001</v>
      </c>
      <c r="P602" s="5">
        <f xml:space="preserve"> Sheet1!P602/1000</f>
        <v>8.0000000000000004E-4</v>
      </c>
      <c r="Q602" s="5">
        <f xml:space="preserve"> Sheet1!Q602/1000</f>
        <v>0.14899999999999999</v>
      </c>
      <c r="R602" s="5">
        <f xml:space="preserve"> Sheet1!R602/1000</f>
        <v>0</v>
      </c>
      <c r="S602" s="5">
        <f xml:space="preserve"> Sheet1!S602/1000</f>
        <v>0.14399999999999999</v>
      </c>
      <c r="T602" s="5">
        <f xml:space="preserve"> Sheet1!T602/1000000</f>
        <v>0</v>
      </c>
      <c r="U602" s="5">
        <f xml:space="preserve"> Sheet1!U602/1000000</f>
        <v>0</v>
      </c>
      <c r="V602" s="5">
        <f xml:space="preserve"> Sheet1!V602/1000000</f>
        <v>0</v>
      </c>
      <c r="W602" s="5">
        <f xml:space="preserve"> Sheet1!W602/1000000</f>
        <v>0</v>
      </c>
      <c r="X602" s="5">
        <f xml:space="preserve"> Sheet1!X602/1000000</f>
        <v>0</v>
      </c>
      <c r="Y602" s="5">
        <f xml:space="preserve"> Sheet1!Y602/1000000</f>
        <v>3.0000000000000001E-5</v>
      </c>
      <c r="Z602" s="5">
        <f xml:space="preserve"> Sheet1!Z602/1000000</f>
        <v>1.2300000000000001E-6</v>
      </c>
      <c r="AA602" s="5">
        <f xml:space="preserve"> Sheet1!AA602/1000</f>
        <v>0</v>
      </c>
      <c r="AB602" s="5">
        <f xml:space="preserve"> Sheet1!AB602/1000000</f>
        <v>4.0000000000000003E-7</v>
      </c>
      <c r="AC602" s="5">
        <f>Sheet1!AC602/1000</f>
        <v>1.5E-3</v>
      </c>
      <c r="AD602" s="5">
        <v>0</v>
      </c>
      <c r="AE602" s="5">
        <f xml:space="preserve"> Sheet1!AG602/1000</f>
        <v>0</v>
      </c>
    </row>
    <row r="603" spans="1:31" x14ac:dyDescent="0.2">
      <c r="A603" s="2" t="s">
        <v>245</v>
      </c>
      <c r="B603" s="4">
        <v>108</v>
      </c>
      <c r="C603" s="4">
        <v>203</v>
      </c>
      <c r="D603" s="4">
        <v>17</v>
      </c>
      <c r="E603" s="4">
        <v>10</v>
      </c>
      <c r="F603" s="4">
        <v>0</v>
      </c>
      <c r="G603" s="4">
        <v>10</v>
      </c>
      <c r="H603" s="4">
        <v>1.7</v>
      </c>
      <c r="I603" s="4">
        <v>0</v>
      </c>
      <c r="J603" s="4">
        <v>4.5</v>
      </c>
      <c r="K603" s="4">
        <v>0.06</v>
      </c>
      <c r="L603" s="4">
        <v>0.02</v>
      </c>
      <c r="M603" s="4">
        <v>0</v>
      </c>
      <c r="N603" s="5">
        <f xml:space="preserve"> Sheet1!N603/1000</f>
        <v>1.4E-2</v>
      </c>
      <c r="O603" s="5">
        <f xml:space="preserve"> Sheet1!O603/1000</f>
        <v>0.435</v>
      </c>
      <c r="P603" s="5">
        <f xml:space="preserve"> Sheet1!P603/1000</f>
        <v>1.1000000000000001E-3</v>
      </c>
      <c r="Q603" s="5">
        <f xml:space="preserve"> Sheet1!Q603/1000</f>
        <v>0.193</v>
      </c>
      <c r="R603" s="5">
        <f xml:space="preserve"> Sheet1!R603/1000</f>
        <v>0</v>
      </c>
      <c r="S603" s="5">
        <f xml:space="preserve"> Sheet1!S603/1000</f>
        <v>0.193</v>
      </c>
      <c r="T603" s="5">
        <f xml:space="preserve"> Sheet1!T603/1000000</f>
        <v>0</v>
      </c>
      <c r="U603" s="5">
        <f xml:space="preserve"> Sheet1!U603/1000000</f>
        <v>0</v>
      </c>
      <c r="V603" s="5">
        <f xml:space="preserve"> Sheet1!V603/1000000</f>
        <v>0</v>
      </c>
      <c r="W603" s="5">
        <f xml:space="preserve"> Sheet1!W603/1000000</f>
        <v>0</v>
      </c>
      <c r="X603" s="5">
        <f xml:space="preserve"> Sheet1!X603/1000000</f>
        <v>0</v>
      </c>
      <c r="Y603" s="5">
        <f xml:space="preserve"> Sheet1!Y603/1000000</f>
        <v>2.5999999999999998E-5</v>
      </c>
      <c r="Z603" s="5">
        <f xml:space="preserve"> Sheet1!Z603/1000000</f>
        <v>1.3E-6</v>
      </c>
      <c r="AA603" s="5">
        <f xml:space="preserve"> Sheet1!AA603/1000</f>
        <v>0</v>
      </c>
      <c r="AB603" s="5">
        <f xml:space="preserve"> Sheet1!AB603/1000000</f>
        <v>4.9999999999999998E-7</v>
      </c>
      <c r="AC603" s="5">
        <f>Sheet1!AC603/1000</f>
        <v>1.2999999999999999E-3</v>
      </c>
      <c r="AD603" s="5">
        <v>0</v>
      </c>
      <c r="AE603" s="5">
        <f xml:space="preserve"> Sheet1!AG603/1000</f>
        <v>0</v>
      </c>
    </row>
    <row r="604" spans="1:31" x14ac:dyDescent="0.2">
      <c r="A604" s="2" t="s">
        <v>483</v>
      </c>
      <c r="B604" s="4">
        <v>75</v>
      </c>
      <c r="C604" s="4">
        <v>200</v>
      </c>
      <c r="D604" s="4">
        <v>26</v>
      </c>
      <c r="E604" s="4">
        <v>0</v>
      </c>
      <c r="F604" s="4">
        <v>0</v>
      </c>
      <c r="G604" s="4">
        <v>10</v>
      </c>
      <c r="H604" s="4">
        <v>4</v>
      </c>
      <c r="I604" s="4">
        <v>5</v>
      </c>
      <c r="J604" s="4">
        <v>0.4</v>
      </c>
      <c r="K604" s="4">
        <v>0</v>
      </c>
      <c r="L604" s="4">
        <v>0</v>
      </c>
      <c r="M604" s="4">
        <v>0</v>
      </c>
      <c r="N604" s="5">
        <f xml:space="preserve"> Sheet1!N604/1000</f>
        <v>7.0999999999999994E-2</v>
      </c>
      <c r="O604" s="5">
        <f xml:space="preserve"> Sheet1!O604/1000</f>
        <v>4.5999999999999999E-2</v>
      </c>
      <c r="P604" s="5">
        <f xml:space="preserve"> Sheet1!P604/1000</f>
        <v>2.5000000000000001E-3</v>
      </c>
      <c r="Q604" s="5">
        <f xml:space="preserve"> Sheet1!Q604/1000</f>
        <v>0.20200000000000001</v>
      </c>
      <c r="R604" s="5">
        <f xml:space="preserve"> Sheet1!R604/1000</f>
        <v>1.7999999999999999E-2</v>
      </c>
      <c r="S604" s="5">
        <f xml:space="preserve"> Sheet1!S604/1000</f>
        <v>0.14199999999999999</v>
      </c>
      <c r="T604" s="5">
        <f xml:space="preserve"> Sheet1!T604/1000000</f>
        <v>3.9999999999999998E-6</v>
      </c>
      <c r="U604" s="5">
        <f xml:space="preserve"> Sheet1!U604/1000000</f>
        <v>0</v>
      </c>
      <c r="V604" s="5">
        <f xml:space="preserve"> Sheet1!V604/1000000</f>
        <v>0</v>
      </c>
      <c r="W604" s="5">
        <f xml:space="preserve"> Sheet1!W604/1000000</f>
        <v>0</v>
      </c>
      <c r="X604" s="5">
        <f xml:space="preserve"> Sheet1!X604/1000000</f>
        <v>0</v>
      </c>
      <c r="Y604" s="5">
        <f xml:space="preserve"> Sheet1!Y604/1000000</f>
        <v>0</v>
      </c>
      <c r="Z604" s="5">
        <f xml:space="preserve"> Sheet1!Z604/1000000</f>
        <v>2.3800000000000001E-6</v>
      </c>
      <c r="AA604" s="5">
        <f xml:space="preserve"> Sheet1!AA604/1000</f>
        <v>0</v>
      </c>
      <c r="AB604" s="5">
        <f xml:space="preserve"> Sheet1!AB604/1000000</f>
        <v>2.3800000000000001E-6</v>
      </c>
      <c r="AC604" s="5">
        <f>Sheet1!AC604/1000</f>
        <v>1E-4</v>
      </c>
      <c r="AD604" s="5">
        <v>0</v>
      </c>
      <c r="AE604" s="5">
        <f xml:space="preserve"> Sheet1!AG604/1000</f>
        <v>0</v>
      </c>
    </row>
    <row r="605" spans="1:31" x14ac:dyDescent="0.2">
      <c r="A605" s="2" t="s">
        <v>482</v>
      </c>
      <c r="B605" s="4">
        <v>75</v>
      </c>
      <c r="C605" s="4">
        <v>227</v>
      </c>
      <c r="D605" s="4">
        <v>23</v>
      </c>
      <c r="E605" s="4">
        <v>0</v>
      </c>
      <c r="F605" s="4">
        <v>0</v>
      </c>
      <c r="G605" s="4">
        <v>14</v>
      </c>
      <c r="H605" s="4">
        <v>5.7</v>
      </c>
      <c r="I605" s="4">
        <v>7.1</v>
      </c>
      <c r="J605" s="4">
        <v>0.5</v>
      </c>
      <c r="K605" s="4">
        <v>0</v>
      </c>
      <c r="L605" s="4">
        <v>0</v>
      </c>
      <c r="M605" s="4">
        <v>0</v>
      </c>
      <c r="N605" s="5">
        <f xml:space="preserve"> Sheet1!N605/1000</f>
        <v>7.0999999999999994E-2</v>
      </c>
      <c r="O605" s="5">
        <f xml:space="preserve"> Sheet1!O605/1000</f>
        <v>4.9000000000000002E-2</v>
      </c>
      <c r="P605" s="5">
        <f xml:space="preserve"> Sheet1!P605/1000</f>
        <v>2.3999999999999998E-3</v>
      </c>
      <c r="Q605" s="5">
        <f xml:space="preserve"> Sheet1!Q605/1000</f>
        <v>0.17799999999999999</v>
      </c>
      <c r="R605" s="5">
        <f xml:space="preserve"> Sheet1!R605/1000</f>
        <v>1.7000000000000001E-2</v>
      </c>
      <c r="S605" s="5">
        <f xml:space="preserve"> Sheet1!S605/1000</f>
        <v>0.13800000000000001</v>
      </c>
      <c r="T605" s="5">
        <f xml:space="preserve"> Sheet1!T605/1000000</f>
        <v>3.9999999999999998E-6</v>
      </c>
      <c r="U605" s="5">
        <f xml:space="preserve"> Sheet1!U605/1000000</f>
        <v>0</v>
      </c>
      <c r="V605" s="5">
        <f xml:space="preserve"> Sheet1!V605/1000000</f>
        <v>0</v>
      </c>
      <c r="W605" s="5">
        <f xml:space="preserve"> Sheet1!W605/1000000</f>
        <v>0</v>
      </c>
      <c r="X605" s="5">
        <f xml:space="preserve"> Sheet1!X605/1000000</f>
        <v>0</v>
      </c>
      <c r="Y605" s="5">
        <f xml:space="preserve"> Sheet1!Y605/1000000</f>
        <v>0</v>
      </c>
      <c r="Z605" s="5">
        <f xml:space="preserve"> Sheet1!Z605/1000000</f>
        <v>1.9999999999999999E-6</v>
      </c>
      <c r="AA605" s="5">
        <f xml:space="preserve"> Sheet1!AA605/1000</f>
        <v>0</v>
      </c>
      <c r="AB605" s="5">
        <f xml:space="preserve"> Sheet1!AB605/1000000</f>
        <v>1.9999999999999999E-6</v>
      </c>
      <c r="AC605" s="5">
        <f>Sheet1!AC605/1000</f>
        <v>2.0000000000000001E-4</v>
      </c>
      <c r="AD605" s="5">
        <v>0</v>
      </c>
      <c r="AE605" s="5">
        <f xml:space="preserve"> Sheet1!AG605/1000</f>
        <v>0</v>
      </c>
    </row>
    <row r="606" spans="1:31" x14ac:dyDescent="0.2">
      <c r="A606" s="2" t="s">
        <v>481</v>
      </c>
      <c r="B606" s="4">
        <v>75</v>
      </c>
      <c r="C606" s="4">
        <v>181</v>
      </c>
      <c r="D606" s="4">
        <v>24</v>
      </c>
      <c r="E606" s="4">
        <v>0</v>
      </c>
      <c r="F606" s="4">
        <v>0</v>
      </c>
      <c r="G606" s="4">
        <v>8</v>
      </c>
      <c r="H606" s="4">
        <v>3.5</v>
      </c>
      <c r="I606" s="4">
        <v>4.2</v>
      </c>
      <c r="J606" s="4">
        <v>0.4</v>
      </c>
      <c r="K606" s="4">
        <v>0</v>
      </c>
      <c r="L606" s="4">
        <v>0</v>
      </c>
      <c r="M606" s="4">
        <v>0</v>
      </c>
      <c r="N606" s="5">
        <f xml:space="preserve"> Sheet1!N606/1000</f>
        <v>6.0999999999999999E-2</v>
      </c>
      <c r="O606" s="5">
        <f xml:space="preserve"> Sheet1!O606/1000</f>
        <v>0.04</v>
      </c>
      <c r="P606" s="5">
        <f xml:space="preserve"> Sheet1!P606/1000</f>
        <v>2.3E-3</v>
      </c>
      <c r="Q606" s="5">
        <f xml:space="preserve"> Sheet1!Q606/1000</f>
        <v>0.23</v>
      </c>
      <c r="R606" s="5">
        <f xml:space="preserve"> Sheet1!R606/1000</f>
        <v>1.9E-2</v>
      </c>
      <c r="S606" s="5">
        <f xml:space="preserve"> Sheet1!S606/1000</f>
        <v>0.155</v>
      </c>
      <c r="T606" s="5">
        <f xml:space="preserve"> Sheet1!T606/1000000</f>
        <v>3.9999999999999998E-6</v>
      </c>
      <c r="U606" s="5">
        <f xml:space="preserve"> Sheet1!U606/1000000</f>
        <v>0</v>
      </c>
      <c r="V606" s="5">
        <f xml:space="preserve"> Sheet1!V606/1000000</f>
        <v>0</v>
      </c>
      <c r="W606" s="5">
        <f xml:space="preserve"> Sheet1!W606/1000000</f>
        <v>0</v>
      </c>
      <c r="X606" s="5">
        <f xml:space="preserve"> Sheet1!X606/1000000</f>
        <v>0</v>
      </c>
      <c r="Y606" s="5">
        <f xml:space="preserve"> Sheet1!Y606/1000000</f>
        <v>0</v>
      </c>
      <c r="Z606" s="5">
        <f xml:space="preserve"> Sheet1!Z606/1000000</f>
        <v>1.8899999999999999E-6</v>
      </c>
      <c r="AA606" s="5">
        <f xml:space="preserve"> Sheet1!AA606/1000</f>
        <v>0</v>
      </c>
      <c r="AB606" s="5">
        <f xml:space="preserve"> Sheet1!AB606/1000000</f>
        <v>4.9999999999999998E-7</v>
      </c>
      <c r="AC606" s="5">
        <f>Sheet1!AC606/1000</f>
        <v>1E-4</v>
      </c>
      <c r="AD606" s="5">
        <v>0</v>
      </c>
      <c r="AE606" s="5">
        <f xml:space="preserve"> Sheet1!AG606/1000</f>
        <v>0</v>
      </c>
    </row>
    <row r="607" spans="1:31" x14ac:dyDescent="0.2">
      <c r="A607" s="2" t="s">
        <v>480</v>
      </c>
      <c r="B607" s="4">
        <v>75</v>
      </c>
      <c r="C607" s="4">
        <v>196</v>
      </c>
      <c r="D607" s="4">
        <v>25</v>
      </c>
      <c r="E607" s="4">
        <v>0</v>
      </c>
      <c r="F607" s="4">
        <v>0</v>
      </c>
      <c r="G607" s="4">
        <v>9</v>
      </c>
      <c r="H607" s="4">
        <v>3.9</v>
      </c>
      <c r="I607" s="4">
        <v>4.9000000000000004</v>
      </c>
      <c r="J607" s="4">
        <v>0.4</v>
      </c>
      <c r="K607" s="4">
        <v>0</v>
      </c>
      <c r="L607" s="4">
        <v>0</v>
      </c>
      <c r="M607" s="4">
        <v>0</v>
      </c>
      <c r="N607" s="5">
        <f xml:space="preserve"> Sheet1!N607/1000</f>
        <v>6.4000000000000001E-2</v>
      </c>
      <c r="O607" s="5">
        <f xml:space="preserve"> Sheet1!O607/1000</f>
        <v>0.04</v>
      </c>
      <c r="P607" s="5">
        <f xml:space="preserve"> Sheet1!P607/1000</f>
        <v>2.3999999999999998E-3</v>
      </c>
      <c r="Q607" s="5">
        <f xml:space="preserve"> Sheet1!Q607/1000</f>
        <v>0.2</v>
      </c>
      <c r="R607" s="5">
        <f xml:space="preserve"> Sheet1!R607/1000</f>
        <v>1.7999999999999999E-2</v>
      </c>
      <c r="S607" s="5">
        <f xml:space="preserve"> Sheet1!S607/1000</f>
        <v>0.14799999999999999</v>
      </c>
      <c r="T607" s="5">
        <f xml:space="preserve"> Sheet1!T607/1000000</f>
        <v>3.9999999999999998E-6</v>
      </c>
      <c r="U607" s="5">
        <f xml:space="preserve"> Sheet1!U607/1000000</f>
        <v>0</v>
      </c>
      <c r="V607" s="5">
        <f xml:space="preserve"> Sheet1!V607/1000000</f>
        <v>0</v>
      </c>
      <c r="W607" s="5">
        <f xml:space="preserve"> Sheet1!W607/1000000</f>
        <v>0</v>
      </c>
      <c r="X607" s="5">
        <f xml:space="preserve"> Sheet1!X607/1000000</f>
        <v>0</v>
      </c>
      <c r="Y607" s="5">
        <f xml:space="preserve"> Sheet1!Y607/1000000</f>
        <v>0</v>
      </c>
      <c r="Z607" s="5">
        <f xml:space="preserve"> Sheet1!Z607/1000000</f>
        <v>1.7800000000000001E-6</v>
      </c>
      <c r="AA607" s="5">
        <f xml:space="preserve"> Sheet1!AA607/1000</f>
        <v>0</v>
      </c>
      <c r="AB607" s="5">
        <f xml:space="preserve"> Sheet1!AB607/1000000</f>
        <v>4.9999999999999998E-7</v>
      </c>
      <c r="AC607" s="5">
        <f>Sheet1!AC607/1000</f>
        <v>1E-4</v>
      </c>
      <c r="AD607" s="5">
        <v>0</v>
      </c>
      <c r="AE607" s="5">
        <f xml:space="preserve"> Sheet1!AG607/1000</f>
        <v>0</v>
      </c>
    </row>
    <row r="608" spans="1:31" x14ac:dyDescent="0.2">
      <c r="A608" s="2" t="s">
        <v>479</v>
      </c>
      <c r="B608" s="4">
        <v>75</v>
      </c>
      <c r="C608" s="4">
        <v>197</v>
      </c>
      <c r="D608" s="4">
        <v>27</v>
      </c>
      <c r="E608" s="4">
        <v>0</v>
      </c>
      <c r="F608" s="4">
        <v>0</v>
      </c>
      <c r="G608" s="4">
        <v>9</v>
      </c>
      <c r="H608" s="4">
        <v>3.6</v>
      </c>
      <c r="I608" s="4">
        <v>4.5</v>
      </c>
      <c r="J608" s="4">
        <v>0.5</v>
      </c>
      <c r="K608" s="4">
        <v>0</v>
      </c>
      <c r="L608" s="4">
        <v>0</v>
      </c>
      <c r="M608" s="4">
        <v>0</v>
      </c>
      <c r="N608" s="5">
        <f xml:space="preserve"> Sheet1!N608/1000</f>
        <v>7.0000000000000007E-2</v>
      </c>
      <c r="O608" s="5">
        <f xml:space="preserve"> Sheet1!O608/1000</f>
        <v>5.1999999999999998E-2</v>
      </c>
      <c r="P608" s="5">
        <f xml:space="preserve"> Sheet1!P608/1000</f>
        <v>2.5999999999999999E-3</v>
      </c>
      <c r="Q608" s="5">
        <f xml:space="preserve"> Sheet1!Q608/1000</f>
        <v>0.24199999999999999</v>
      </c>
      <c r="R608" s="5">
        <f xml:space="preserve"> Sheet1!R608/1000</f>
        <v>2.1000000000000001E-2</v>
      </c>
      <c r="S608" s="5">
        <f xml:space="preserve"> Sheet1!S608/1000</f>
        <v>0.16400000000000001</v>
      </c>
      <c r="T608" s="5">
        <f xml:space="preserve"> Sheet1!T608/1000000</f>
        <v>5.0000000000000004E-6</v>
      </c>
      <c r="U608" s="5">
        <f xml:space="preserve"> Sheet1!U608/1000000</f>
        <v>0</v>
      </c>
      <c r="V608" s="5">
        <f xml:space="preserve"> Sheet1!V608/1000000</f>
        <v>0</v>
      </c>
      <c r="W608" s="5">
        <f xml:space="preserve"> Sheet1!W608/1000000</f>
        <v>0</v>
      </c>
      <c r="X608" s="5">
        <f xml:space="preserve"> Sheet1!X608/1000000</f>
        <v>0</v>
      </c>
      <c r="Y608" s="5">
        <f xml:space="preserve"> Sheet1!Y608/1000000</f>
        <v>0</v>
      </c>
      <c r="Z608" s="5">
        <f xml:space="preserve"> Sheet1!Z608/1000000</f>
        <v>1.8899999999999999E-6</v>
      </c>
      <c r="AA608" s="5">
        <f xml:space="preserve"> Sheet1!AA608/1000</f>
        <v>0</v>
      </c>
      <c r="AB608" s="5">
        <f xml:space="preserve"> Sheet1!AB608/1000000</f>
        <v>4.9999999999999998E-7</v>
      </c>
      <c r="AC608" s="5">
        <f>Sheet1!AC608/1000</f>
        <v>5.9999999999999995E-4</v>
      </c>
      <c r="AD608" s="5">
        <v>0</v>
      </c>
      <c r="AE608" s="5">
        <f xml:space="preserve"> Sheet1!AG608/1000</f>
        <v>0</v>
      </c>
    </row>
    <row r="609" spans="1:31" x14ac:dyDescent="0.2">
      <c r="A609" s="2" t="s">
        <v>478</v>
      </c>
      <c r="B609" s="4">
        <v>75</v>
      </c>
      <c r="C609" s="4">
        <v>148</v>
      </c>
      <c r="D609" s="4">
        <v>24</v>
      </c>
      <c r="E609" s="4">
        <v>0</v>
      </c>
      <c r="F609" s="4">
        <v>0</v>
      </c>
      <c r="G609" s="4">
        <v>5</v>
      </c>
      <c r="H609" s="4">
        <v>2.1</v>
      </c>
      <c r="I609" s="4">
        <v>2.5</v>
      </c>
      <c r="J609" s="4">
        <v>0.2</v>
      </c>
      <c r="K609" s="4">
        <v>0</v>
      </c>
      <c r="L609" s="4">
        <v>0</v>
      </c>
      <c r="M609" s="4">
        <v>0</v>
      </c>
      <c r="N609" s="5">
        <f xml:space="preserve"> Sheet1!N609/1000</f>
        <v>0.05</v>
      </c>
      <c r="O609" s="5">
        <f xml:space="preserve"> Sheet1!O609/1000</f>
        <v>0.04</v>
      </c>
      <c r="P609" s="5">
        <f xml:space="preserve"> Sheet1!P609/1000</f>
        <v>1.5E-3</v>
      </c>
      <c r="Q609" s="5">
        <f xml:space="preserve"> Sheet1!Q609/1000</f>
        <v>0.24299999999999999</v>
      </c>
      <c r="R609" s="5">
        <f xml:space="preserve"> Sheet1!R609/1000</f>
        <v>1.9E-2</v>
      </c>
      <c r="S609" s="5">
        <f xml:space="preserve"> Sheet1!S609/1000</f>
        <v>0.152</v>
      </c>
      <c r="T609" s="5">
        <f xml:space="preserve"> Sheet1!T609/1000000</f>
        <v>5.0000000000000004E-6</v>
      </c>
      <c r="U609" s="5">
        <f xml:space="preserve"> Sheet1!U609/1000000</f>
        <v>0</v>
      </c>
      <c r="V609" s="5">
        <f xml:space="preserve"> Sheet1!V609/1000000</f>
        <v>0</v>
      </c>
      <c r="W609" s="5">
        <f xml:space="preserve"> Sheet1!W609/1000000</f>
        <v>0</v>
      </c>
      <c r="X609" s="5">
        <f xml:space="preserve"> Sheet1!X609/1000000</f>
        <v>0</v>
      </c>
      <c r="Y609" s="5">
        <f xml:space="preserve"> Sheet1!Y609/1000000</f>
        <v>0</v>
      </c>
      <c r="Z609" s="5">
        <f xml:space="preserve"> Sheet1!Z609/1000000</f>
        <v>1.44E-6</v>
      </c>
      <c r="AA609" s="5">
        <f xml:space="preserve"> Sheet1!AA609/1000</f>
        <v>0</v>
      </c>
      <c r="AB609" s="5">
        <f xml:space="preserve"> Sheet1!AB609/1000000</f>
        <v>4.9999999999999998E-7</v>
      </c>
      <c r="AC609" s="5">
        <f>Sheet1!AC609/1000</f>
        <v>2.0000000000000001E-4</v>
      </c>
      <c r="AD609" s="5">
        <v>0</v>
      </c>
      <c r="AE609" s="5">
        <f xml:space="preserve"> Sheet1!AG609/1000</f>
        <v>0</v>
      </c>
    </row>
    <row r="610" spans="1:31" x14ac:dyDescent="0.2">
      <c r="A610" s="2" t="s">
        <v>477</v>
      </c>
      <c r="B610" s="4">
        <v>75</v>
      </c>
      <c r="C610" s="4">
        <v>171</v>
      </c>
      <c r="D610" s="4">
        <v>28</v>
      </c>
      <c r="E610" s="4">
        <v>0</v>
      </c>
      <c r="F610" s="4">
        <v>0</v>
      </c>
      <c r="G610" s="4">
        <v>5</v>
      </c>
      <c r="H610" s="4">
        <v>2.2000000000000002</v>
      </c>
      <c r="I610" s="4">
        <v>2.8</v>
      </c>
      <c r="J610" s="4">
        <v>0.3</v>
      </c>
      <c r="K610" s="4">
        <v>0</v>
      </c>
      <c r="L610" s="4">
        <v>0</v>
      </c>
      <c r="M610" s="4">
        <v>0</v>
      </c>
      <c r="N610" s="5">
        <f xml:space="preserve"> Sheet1!N610/1000</f>
        <v>6.0999999999999999E-2</v>
      </c>
      <c r="O610" s="5">
        <f xml:space="preserve"> Sheet1!O610/1000</f>
        <v>3.5000000000000003E-2</v>
      </c>
      <c r="P610" s="5">
        <f xml:space="preserve"> Sheet1!P610/1000</f>
        <v>1.8E-3</v>
      </c>
      <c r="Q610" s="5">
        <f xml:space="preserve"> Sheet1!Q610/1000</f>
        <v>0.24299999999999999</v>
      </c>
      <c r="R610" s="5">
        <f xml:space="preserve"> Sheet1!R610/1000</f>
        <v>1.9E-2</v>
      </c>
      <c r="S610" s="5">
        <f xml:space="preserve"> Sheet1!S610/1000</f>
        <v>0.152</v>
      </c>
      <c r="T610" s="5">
        <f xml:space="preserve"> Sheet1!T610/1000000</f>
        <v>5.0000000000000004E-6</v>
      </c>
      <c r="U610" s="5">
        <f xml:space="preserve"> Sheet1!U610/1000000</f>
        <v>0</v>
      </c>
      <c r="V610" s="5">
        <f xml:space="preserve"> Sheet1!V610/1000000</f>
        <v>0</v>
      </c>
      <c r="W610" s="5">
        <f xml:space="preserve"> Sheet1!W610/1000000</f>
        <v>0</v>
      </c>
      <c r="X610" s="5">
        <f xml:space="preserve"> Sheet1!X610/1000000</f>
        <v>0</v>
      </c>
      <c r="Y610" s="5">
        <f xml:space="preserve"> Sheet1!Y610/1000000</f>
        <v>0</v>
      </c>
      <c r="Z610" s="5">
        <f xml:space="preserve"> Sheet1!Z610/1000000</f>
        <v>1.3799999999999999E-6</v>
      </c>
      <c r="AA610" s="5">
        <f xml:space="preserve"> Sheet1!AA610/1000</f>
        <v>0</v>
      </c>
      <c r="AB610" s="5">
        <f xml:space="preserve"> Sheet1!AB610/1000000</f>
        <v>4.9999999999999998E-7</v>
      </c>
      <c r="AC610" s="5">
        <f>Sheet1!AC610/1000</f>
        <v>2.0000000000000001E-4</v>
      </c>
      <c r="AD610" s="5">
        <v>0</v>
      </c>
      <c r="AE610" s="5">
        <f xml:space="preserve"> Sheet1!AG610/1000</f>
        <v>0</v>
      </c>
    </row>
    <row r="611" spans="1:31" x14ac:dyDescent="0.2">
      <c r="A611" s="2" t="s">
        <v>476</v>
      </c>
      <c r="B611" s="4">
        <v>75</v>
      </c>
      <c r="C611" s="4">
        <v>184</v>
      </c>
      <c r="D611" s="4">
        <v>25</v>
      </c>
      <c r="E611" s="4">
        <v>0</v>
      </c>
      <c r="F611" s="4">
        <v>0</v>
      </c>
      <c r="G611" s="4">
        <v>8</v>
      </c>
      <c r="H611" s="4">
        <v>3.6</v>
      </c>
      <c r="I611" s="4">
        <v>4.0999999999999996</v>
      </c>
      <c r="J611" s="4">
        <v>0.3</v>
      </c>
      <c r="K611" s="4">
        <v>0</v>
      </c>
      <c r="L611" s="4">
        <v>0</v>
      </c>
      <c r="M611" s="4">
        <v>0</v>
      </c>
      <c r="N611" s="5">
        <f xml:space="preserve"> Sheet1!N611/1000</f>
        <v>5.3999999999999999E-2</v>
      </c>
      <c r="O611" s="5">
        <f xml:space="preserve"> Sheet1!O611/1000</f>
        <v>4.4999999999999998E-2</v>
      </c>
      <c r="P611" s="5">
        <f xml:space="preserve"> Sheet1!P611/1000</f>
        <v>2.2000000000000001E-3</v>
      </c>
      <c r="Q611" s="5">
        <f xml:space="preserve"> Sheet1!Q611/1000</f>
        <v>0.24299999999999999</v>
      </c>
      <c r="R611" s="5">
        <f xml:space="preserve"> Sheet1!R611/1000</f>
        <v>1.9E-2</v>
      </c>
      <c r="S611" s="5">
        <f xml:space="preserve"> Sheet1!S611/1000</f>
        <v>0.152</v>
      </c>
      <c r="T611" s="5">
        <f xml:space="preserve"> Sheet1!T611/1000000</f>
        <v>5.0000000000000004E-6</v>
      </c>
      <c r="U611" s="5">
        <f xml:space="preserve"> Sheet1!U611/1000000</f>
        <v>0</v>
      </c>
      <c r="V611" s="5">
        <f xml:space="preserve"> Sheet1!V611/1000000</f>
        <v>0</v>
      </c>
      <c r="W611" s="5">
        <f xml:space="preserve"> Sheet1!W611/1000000</f>
        <v>0</v>
      </c>
      <c r="X611" s="5">
        <f xml:space="preserve"> Sheet1!X611/1000000</f>
        <v>0</v>
      </c>
      <c r="Y611" s="5">
        <f xml:space="preserve"> Sheet1!Y611/1000000</f>
        <v>0</v>
      </c>
      <c r="Z611" s="5">
        <f xml:space="preserve"> Sheet1!Z611/1000000</f>
        <v>2.1499999999999997E-6</v>
      </c>
      <c r="AA611" s="5">
        <f xml:space="preserve"> Sheet1!AA611/1000</f>
        <v>0</v>
      </c>
      <c r="AB611" s="5">
        <f xml:space="preserve"> Sheet1!AB611/1000000</f>
        <v>4.9999999999999998E-7</v>
      </c>
      <c r="AC611" s="5">
        <f>Sheet1!AC611/1000</f>
        <v>2.9999999999999997E-4</v>
      </c>
      <c r="AD611" s="5">
        <v>0</v>
      </c>
      <c r="AE611" s="5">
        <f xml:space="preserve"> Sheet1!AG611/1000</f>
        <v>0</v>
      </c>
    </row>
    <row r="612" spans="1:31" x14ac:dyDescent="0.2">
      <c r="A612" s="2" t="s">
        <v>475</v>
      </c>
      <c r="B612" s="4">
        <v>75</v>
      </c>
      <c r="C612" s="4">
        <v>167</v>
      </c>
      <c r="D612" s="4">
        <v>23</v>
      </c>
      <c r="E612" s="4">
        <v>0</v>
      </c>
      <c r="F612" s="4">
        <v>0</v>
      </c>
      <c r="G612" s="4">
        <v>8</v>
      </c>
      <c r="H612" s="4">
        <v>3.2</v>
      </c>
      <c r="I612" s="4">
        <v>3.3</v>
      </c>
      <c r="J612" s="4">
        <v>0.3</v>
      </c>
      <c r="K612" s="4">
        <v>0</v>
      </c>
      <c r="L612" s="4">
        <v>0</v>
      </c>
      <c r="M612" s="4">
        <v>0</v>
      </c>
      <c r="N612" s="5">
        <f xml:space="preserve"> Sheet1!N612/1000</f>
        <v>5.8999999999999997E-2</v>
      </c>
      <c r="O612" s="5">
        <f xml:space="preserve"> Sheet1!O612/1000</f>
        <v>6.5000000000000002E-2</v>
      </c>
      <c r="P612" s="5">
        <f xml:space="preserve"> Sheet1!P612/1000</f>
        <v>2.1000000000000003E-3</v>
      </c>
      <c r="Q612" s="5">
        <f xml:space="preserve"> Sheet1!Q612/1000</f>
        <v>0.311</v>
      </c>
      <c r="R612" s="5">
        <f xml:space="preserve"> Sheet1!R612/1000</f>
        <v>2.1999999999999999E-2</v>
      </c>
      <c r="S612" s="5">
        <f xml:space="preserve"> Sheet1!S612/1000</f>
        <v>0.18</v>
      </c>
      <c r="T612" s="5">
        <f xml:space="preserve"> Sheet1!T612/1000000</f>
        <v>5.0000000000000004E-6</v>
      </c>
      <c r="U612" s="5">
        <f xml:space="preserve"> Sheet1!U612/1000000</f>
        <v>0</v>
      </c>
      <c r="V612" s="5">
        <f xml:space="preserve"> Sheet1!V612/1000000</f>
        <v>0</v>
      </c>
      <c r="W612" s="5">
        <f xml:space="preserve"> Sheet1!W612/1000000</f>
        <v>0</v>
      </c>
      <c r="X612" s="5">
        <f xml:space="preserve"> Sheet1!X612/1000000</f>
        <v>0</v>
      </c>
      <c r="Y612" s="5">
        <f xml:space="preserve"> Sheet1!Y612/1000000</f>
        <v>0</v>
      </c>
      <c r="Z612" s="5">
        <f xml:space="preserve"> Sheet1!Z612/1000000</f>
        <v>2.0600000000000002E-6</v>
      </c>
      <c r="AA612" s="5">
        <f xml:space="preserve"> Sheet1!AA612/1000</f>
        <v>0</v>
      </c>
      <c r="AB612" s="5">
        <f xml:space="preserve"> Sheet1!AB612/1000000</f>
        <v>4.9999999999999998E-7</v>
      </c>
      <c r="AC612" s="5">
        <f>Sheet1!AC612/1000</f>
        <v>4.0000000000000002E-4</v>
      </c>
      <c r="AD612" s="5">
        <v>0</v>
      </c>
      <c r="AE612" s="5">
        <f xml:space="preserve"> Sheet1!AG612/1000</f>
        <v>0</v>
      </c>
    </row>
    <row r="613" spans="1:31" x14ac:dyDescent="0.2">
      <c r="A613" s="2" t="s">
        <v>474</v>
      </c>
      <c r="B613" s="4">
        <v>75</v>
      </c>
      <c r="C613" s="4">
        <v>194</v>
      </c>
      <c r="D613" s="4">
        <v>22</v>
      </c>
      <c r="E613" s="4">
        <v>0</v>
      </c>
      <c r="F613" s="4">
        <v>0</v>
      </c>
      <c r="G613" s="4">
        <v>11</v>
      </c>
      <c r="H613" s="4">
        <v>4.5</v>
      </c>
      <c r="I613" s="4">
        <v>5.0999999999999996</v>
      </c>
      <c r="J613" s="4">
        <v>0.3</v>
      </c>
      <c r="K613" s="4">
        <v>0</v>
      </c>
      <c r="L613" s="4">
        <v>0</v>
      </c>
      <c r="M613" s="4">
        <v>0</v>
      </c>
      <c r="N613" s="5">
        <f xml:space="preserve"> Sheet1!N613/1000</f>
        <v>5.8999999999999997E-2</v>
      </c>
      <c r="O613" s="5">
        <f xml:space="preserve"> Sheet1!O613/1000</f>
        <v>7.0000000000000007E-2</v>
      </c>
      <c r="P613" s="5">
        <f xml:space="preserve"> Sheet1!P613/1000</f>
        <v>2.1000000000000003E-3</v>
      </c>
      <c r="Q613" s="5">
        <f xml:space="preserve"> Sheet1!Q613/1000</f>
        <v>0.29299999999999998</v>
      </c>
      <c r="R613" s="5">
        <f xml:space="preserve"> Sheet1!R613/1000</f>
        <v>2.1000000000000001E-2</v>
      </c>
      <c r="S613" s="5">
        <f xml:space="preserve"> Sheet1!S613/1000</f>
        <v>0.17399999999999999</v>
      </c>
      <c r="T613" s="5">
        <f xml:space="preserve"> Sheet1!T613/1000000</f>
        <v>0</v>
      </c>
      <c r="U613" s="5">
        <f xml:space="preserve"> Sheet1!U613/1000000</f>
        <v>0</v>
      </c>
      <c r="V613" s="5">
        <f xml:space="preserve"> Sheet1!V613/1000000</f>
        <v>0</v>
      </c>
      <c r="W613" s="5">
        <f xml:space="preserve"> Sheet1!W613/1000000</f>
        <v>0</v>
      </c>
      <c r="X613" s="5">
        <f xml:space="preserve"> Sheet1!X613/1000000</f>
        <v>0</v>
      </c>
      <c r="Y613" s="5">
        <f xml:space="preserve"> Sheet1!Y613/1000000</f>
        <v>0</v>
      </c>
      <c r="Z613" s="5">
        <f xml:space="preserve"> Sheet1!Z613/1000000</f>
        <v>2.1600000000000001E-6</v>
      </c>
      <c r="AA613" s="5">
        <f xml:space="preserve"> Sheet1!AA613/1000</f>
        <v>0</v>
      </c>
      <c r="AB613" s="5">
        <f xml:space="preserve"> Sheet1!AB613/1000000</f>
        <v>4.9999999999999998E-7</v>
      </c>
      <c r="AC613" s="5">
        <f>Sheet1!AC613/1000</f>
        <v>5.0000000000000001E-4</v>
      </c>
      <c r="AD613" s="5">
        <v>0</v>
      </c>
      <c r="AE613" s="5">
        <f xml:space="preserve"> Sheet1!AG613/1000</f>
        <v>0</v>
      </c>
    </row>
    <row r="614" spans="1:31" x14ac:dyDescent="0.2">
      <c r="A614" s="2" t="s">
        <v>473</v>
      </c>
      <c r="B614" s="4">
        <v>75</v>
      </c>
      <c r="C614" s="4">
        <v>214</v>
      </c>
      <c r="D614" s="4">
        <v>22</v>
      </c>
      <c r="E614" s="4">
        <v>0</v>
      </c>
      <c r="F614" s="4">
        <v>0</v>
      </c>
      <c r="G614" s="4">
        <v>13</v>
      </c>
      <c r="H614" s="4">
        <v>5.6</v>
      </c>
      <c r="I614" s="4">
        <v>6</v>
      </c>
      <c r="J614" s="4">
        <v>0.4</v>
      </c>
      <c r="K614" s="4">
        <v>0</v>
      </c>
      <c r="L614" s="4">
        <v>0</v>
      </c>
      <c r="M614" s="4">
        <v>0</v>
      </c>
      <c r="N614" s="5">
        <f xml:space="preserve"> Sheet1!N614/1000</f>
        <v>6.0999999999999999E-2</v>
      </c>
      <c r="O614" s="5">
        <f xml:space="preserve"> Sheet1!O614/1000</f>
        <v>6.8000000000000005E-2</v>
      </c>
      <c r="P614" s="5">
        <f xml:space="preserve"> Sheet1!P614/1000</f>
        <v>2E-3</v>
      </c>
      <c r="Q614" s="5">
        <f xml:space="preserve"> Sheet1!Q614/1000</f>
        <v>0.30299999999999999</v>
      </c>
      <c r="R614" s="5">
        <f xml:space="preserve"> Sheet1!R614/1000</f>
        <v>2.1000000000000001E-2</v>
      </c>
      <c r="S614" s="5">
        <f xml:space="preserve"> Sheet1!S614/1000</f>
        <v>0.17299999999999999</v>
      </c>
      <c r="T614" s="5">
        <f xml:space="preserve"> Sheet1!T614/1000000</f>
        <v>6.0000000000000002E-6</v>
      </c>
      <c r="U614" s="5">
        <f xml:space="preserve"> Sheet1!U614/1000000</f>
        <v>0</v>
      </c>
      <c r="V614" s="5">
        <f xml:space="preserve"> Sheet1!V614/1000000</f>
        <v>0</v>
      </c>
      <c r="W614" s="5">
        <f xml:space="preserve"> Sheet1!W614/1000000</f>
        <v>0</v>
      </c>
      <c r="X614" s="5">
        <f xml:space="preserve"> Sheet1!X614/1000000</f>
        <v>0</v>
      </c>
      <c r="Y614" s="5">
        <f xml:space="preserve"> Sheet1!Y614/1000000</f>
        <v>0</v>
      </c>
      <c r="Z614" s="5">
        <f xml:space="preserve"> Sheet1!Z614/1000000</f>
        <v>1.8799999999999998E-6</v>
      </c>
      <c r="AA614" s="5">
        <f xml:space="preserve"> Sheet1!AA614/1000</f>
        <v>0</v>
      </c>
      <c r="AB614" s="5">
        <f xml:space="preserve"> Sheet1!AB614/1000000</f>
        <v>2.9999999999999999E-7</v>
      </c>
      <c r="AC614" s="5">
        <f>Sheet1!AC614/1000</f>
        <v>5.9999999999999995E-4</v>
      </c>
      <c r="AD614" s="5">
        <v>0</v>
      </c>
      <c r="AE614" s="5">
        <f xml:space="preserve"> Sheet1!AG614/1000</f>
        <v>0</v>
      </c>
    </row>
    <row r="615" spans="1:31" x14ac:dyDescent="0.2">
      <c r="A615" s="2" t="s">
        <v>472</v>
      </c>
      <c r="B615" s="4">
        <v>75</v>
      </c>
      <c r="C615" s="4">
        <v>243</v>
      </c>
      <c r="D615" s="4">
        <v>22</v>
      </c>
      <c r="E615" s="4">
        <v>0</v>
      </c>
      <c r="F615" s="4">
        <v>0</v>
      </c>
      <c r="G615" s="4">
        <v>17</v>
      </c>
      <c r="H615" s="4">
        <v>7</v>
      </c>
      <c r="I615" s="4">
        <v>7.9</v>
      </c>
      <c r="J615" s="4">
        <v>0.4</v>
      </c>
      <c r="K615" s="4">
        <v>0</v>
      </c>
      <c r="L615" s="4">
        <v>0</v>
      </c>
      <c r="M615" s="4">
        <v>0</v>
      </c>
      <c r="N615" s="5">
        <f xml:space="preserve"> Sheet1!N615/1000</f>
        <v>6.3E-2</v>
      </c>
      <c r="O615" s="5">
        <f xml:space="preserve"> Sheet1!O615/1000</f>
        <v>7.8E-2</v>
      </c>
      <c r="P615" s="5">
        <f xml:space="preserve"> Sheet1!P615/1000</f>
        <v>2.2000000000000001E-3</v>
      </c>
      <c r="Q615" s="5">
        <f xml:space="preserve"> Sheet1!Q615/1000</f>
        <v>0.30099999999999999</v>
      </c>
      <c r="R615" s="5">
        <f xml:space="preserve"> Sheet1!R615/1000</f>
        <v>2.1000000000000001E-2</v>
      </c>
      <c r="S615" s="5">
        <f xml:space="preserve"> Sheet1!S615/1000</f>
        <v>0.17799999999999999</v>
      </c>
      <c r="T615" s="5">
        <f xml:space="preserve"> Sheet1!T615/1000000</f>
        <v>0</v>
      </c>
      <c r="U615" s="5">
        <f xml:space="preserve"> Sheet1!U615/1000000</f>
        <v>0</v>
      </c>
      <c r="V615" s="5">
        <f xml:space="preserve"> Sheet1!V615/1000000</f>
        <v>0</v>
      </c>
      <c r="W615" s="5">
        <f xml:space="preserve"> Sheet1!W615/1000000</f>
        <v>0</v>
      </c>
      <c r="X615" s="5">
        <f xml:space="preserve"> Sheet1!X615/1000000</f>
        <v>0</v>
      </c>
      <c r="Y615" s="5">
        <f xml:space="preserve"> Sheet1!Y615/1000000</f>
        <v>0</v>
      </c>
      <c r="Z615" s="5">
        <f xml:space="preserve"> Sheet1!Z615/1000000</f>
        <v>2.7200000000000002E-6</v>
      </c>
      <c r="AA615" s="5">
        <f xml:space="preserve"> Sheet1!AA615/1000</f>
        <v>0</v>
      </c>
      <c r="AB615" s="5">
        <f xml:space="preserve"> Sheet1!AB615/1000000</f>
        <v>4.9999999999999998E-7</v>
      </c>
      <c r="AC615" s="5">
        <f>Sheet1!AC615/1000</f>
        <v>1E-4</v>
      </c>
      <c r="AD615" s="5">
        <v>0</v>
      </c>
      <c r="AE615" s="5">
        <f xml:space="preserve"> Sheet1!AG615/1000</f>
        <v>0</v>
      </c>
    </row>
    <row r="616" spans="1:31" x14ac:dyDescent="0.2">
      <c r="A616" s="2" t="s">
        <v>471</v>
      </c>
      <c r="B616" s="4">
        <v>75</v>
      </c>
      <c r="C616" s="4">
        <v>133</v>
      </c>
      <c r="D616" s="4">
        <v>24</v>
      </c>
      <c r="E616" s="4">
        <v>0</v>
      </c>
      <c r="F616" s="4">
        <v>0</v>
      </c>
      <c r="G616" s="4">
        <v>3</v>
      </c>
      <c r="H616" s="4">
        <v>1.4</v>
      </c>
      <c r="I616" s="4">
        <v>1.6</v>
      </c>
      <c r="J616" s="4">
        <v>0.2</v>
      </c>
      <c r="K616" s="4">
        <v>0</v>
      </c>
      <c r="L616" s="4">
        <v>0</v>
      </c>
      <c r="M616" s="4">
        <v>0</v>
      </c>
      <c r="N616" s="5">
        <f xml:space="preserve"> Sheet1!N616/1000</f>
        <v>5.2999999999999999E-2</v>
      </c>
      <c r="O616" s="5">
        <f xml:space="preserve"> Sheet1!O616/1000</f>
        <v>4.8000000000000001E-2</v>
      </c>
      <c r="P616" s="5">
        <f xml:space="preserve"> Sheet1!P616/1000</f>
        <v>2.1000000000000003E-3</v>
      </c>
      <c r="Q616" s="5">
        <f xml:space="preserve"> Sheet1!Q616/1000</f>
        <v>0.253</v>
      </c>
      <c r="R616" s="5">
        <f xml:space="preserve"> Sheet1!R616/1000</f>
        <v>0.02</v>
      </c>
      <c r="S616" s="5">
        <f xml:space="preserve"> Sheet1!S616/1000</f>
        <v>0.16300000000000001</v>
      </c>
      <c r="T616" s="5">
        <f xml:space="preserve"> Sheet1!T616/1000000</f>
        <v>5.0000000000000004E-6</v>
      </c>
      <c r="U616" s="5">
        <f xml:space="preserve"> Sheet1!U616/1000000</f>
        <v>0</v>
      </c>
      <c r="V616" s="5">
        <f xml:space="preserve"> Sheet1!V616/1000000</f>
        <v>0</v>
      </c>
      <c r="W616" s="5">
        <f xml:space="preserve"> Sheet1!W616/1000000</f>
        <v>0</v>
      </c>
      <c r="X616" s="5">
        <f xml:space="preserve"> Sheet1!X616/1000000</f>
        <v>0</v>
      </c>
      <c r="Y616" s="5">
        <f xml:space="preserve"> Sheet1!Y616/1000000</f>
        <v>0</v>
      </c>
      <c r="Z616" s="5">
        <f xml:space="preserve"> Sheet1!Z616/1000000</f>
        <v>1.68E-6</v>
      </c>
      <c r="AA616" s="5">
        <f xml:space="preserve"> Sheet1!AA616/1000</f>
        <v>0</v>
      </c>
      <c r="AB616" s="5">
        <f xml:space="preserve"> Sheet1!AB616/1000000</f>
        <v>5.9999999999999997E-7</v>
      </c>
      <c r="AC616" s="5">
        <f>Sheet1!AC616/1000</f>
        <v>1E-4</v>
      </c>
      <c r="AD616" s="5">
        <v>0</v>
      </c>
      <c r="AE616" s="5">
        <f xml:space="preserve"> Sheet1!AG616/1000</f>
        <v>0</v>
      </c>
    </row>
    <row r="617" spans="1:31" x14ac:dyDescent="0.2">
      <c r="A617" s="2" t="s">
        <v>470</v>
      </c>
      <c r="B617" s="4">
        <v>75</v>
      </c>
      <c r="C617" s="4">
        <v>175</v>
      </c>
      <c r="D617" s="4">
        <v>30</v>
      </c>
      <c r="E617" s="4">
        <v>0</v>
      </c>
      <c r="F617" s="4">
        <v>0</v>
      </c>
      <c r="G617" s="4">
        <v>5</v>
      </c>
      <c r="H617" s="4">
        <v>2.1</v>
      </c>
      <c r="I617" s="4">
        <v>2.6</v>
      </c>
      <c r="J617" s="4">
        <v>0.3</v>
      </c>
      <c r="K617" s="4">
        <v>0</v>
      </c>
      <c r="L617" s="4">
        <v>0</v>
      </c>
      <c r="M617" s="4">
        <v>0</v>
      </c>
      <c r="N617" s="5">
        <f xml:space="preserve"> Sheet1!N617/1000</f>
        <v>6.8000000000000005E-2</v>
      </c>
      <c r="O617" s="5">
        <f xml:space="preserve"> Sheet1!O617/1000</f>
        <v>3.7999999999999999E-2</v>
      </c>
      <c r="P617" s="5">
        <f xml:space="preserve"> Sheet1!P617/1000</f>
        <v>2.3999999999999998E-3</v>
      </c>
      <c r="Q617" s="5">
        <f xml:space="preserve"> Sheet1!Q617/1000</f>
        <v>0.20399999999999999</v>
      </c>
      <c r="R617" s="5">
        <f xml:space="preserve"> Sheet1!R617/1000</f>
        <v>0.02</v>
      </c>
      <c r="S617" s="5">
        <f xml:space="preserve"> Sheet1!S617/1000</f>
        <v>0.157</v>
      </c>
      <c r="T617" s="5">
        <f xml:space="preserve"> Sheet1!T617/1000000</f>
        <v>5.0000000000000004E-6</v>
      </c>
      <c r="U617" s="5">
        <f xml:space="preserve"> Sheet1!U617/1000000</f>
        <v>0</v>
      </c>
      <c r="V617" s="5">
        <f xml:space="preserve"> Sheet1!V617/1000000</f>
        <v>0</v>
      </c>
      <c r="W617" s="5">
        <f xml:space="preserve"> Sheet1!W617/1000000</f>
        <v>0</v>
      </c>
      <c r="X617" s="5">
        <f xml:space="preserve"> Sheet1!X617/1000000</f>
        <v>0</v>
      </c>
      <c r="Y617" s="5">
        <f xml:space="preserve"> Sheet1!Y617/1000000</f>
        <v>0</v>
      </c>
      <c r="Z617" s="5">
        <f xml:space="preserve"> Sheet1!Z617/1000000</f>
        <v>1.4299999999999999E-6</v>
      </c>
      <c r="AA617" s="5">
        <f xml:space="preserve"> Sheet1!AA617/1000</f>
        <v>0</v>
      </c>
      <c r="AB617" s="5">
        <f xml:space="preserve"> Sheet1!AB617/1000000</f>
        <v>8.0000000000000007E-7</v>
      </c>
      <c r="AC617" s="5">
        <f>Sheet1!AC617/1000</f>
        <v>4.0000000000000002E-4</v>
      </c>
      <c r="AD617" s="5">
        <v>0</v>
      </c>
      <c r="AE617" s="5">
        <f xml:space="preserve"> Sheet1!AG617/1000</f>
        <v>0</v>
      </c>
    </row>
    <row r="618" spans="1:31" x14ac:dyDescent="0.2">
      <c r="A618" s="2" t="s">
        <v>469</v>
      </c>
      <c r="B618" s="4">
        <v>75</v>
      </c>
      <c r="C618" s="4">
        <v>158</v>
      </c>
      <c r="D618" s="4">
        <v>25</v>
      </c>
      <c r="E618" s="4">
        <v>0</v>
      </c>
      <c r="F618" s="4">
        <v>0</v>
      </c>
      <c r="G618" s="4">
        <v>5</v>
      </c>
      <c r="H618" s="4">
        <v>2.1</v>
      </c>
      <c r="I618" s="4">
        <v>2.8</v>
      </c>
      <c r="J618" s="4">
        <v>0.3</v>
      </c>
      <c r="K618" s="4">
        <v>0</v>
      </c>
      <c r="L618" s="4">
        <v>0</v>
      </c>
      <c r="M618" s="4">
        <v>0</v>
      </c>
      <c r="N618" s="5">
        <f xml:space="preserve"> Sheet1!N618/1000</f>
        <v>5.8000000000000003E-2</v>
      </c>
      <c r="O618" s="5">
        <f xml:space="preserve"> Sheet1!O618/1000</f>
        <v>4.2000000000000003E-2</v>
      </c>
      <c r="P618" s="5">
        <f xml:space="preserve"> Sheet1!P618/1000</f>
        <v>2.8999999999999998E-3</v>
      </c>
      <c r="Q618" s="5">
        <f xml:space="preserve"> Sheet1!Q618/1000</f>
        <v>0.24299999999999999</v>
      </c>
      <c r="R618" s="5">
        <f xml:space="preserve"> Sheet1!R618/1000</f>
        <v>1.9E-2</v>
      </c>
      <c r="S618" s="5">
        <f xml:space="preserve"> Sheet1!S618/1000</f>
        <v>0.152</v>
      </c>
      <c r="T618" s="5">
        <f xml:space="preserve"> Sheet1!T618/1000000</f>
        <v>5.0000000000000004E-6</v>
      </c>
      <c r="U618" s="5">
        <f xml:space="preserve"> Sheet1!U618/1000000</f>
        <v>0</v>
      </c>
      <c r="V618" s="5">
        <f xml:space="preserve"> Sheet1!V618/1000000</f>
        <v>0</v>
      </c>
      <c r="W618" s="5">
        <f xml:space="preserve"> Sheet1!W618/1000000</f>
        <v>0</v>
      </c>
      <c r="X618" s="5">
        <f xml:space="preserve"> Sheet1!X618/1000000</f>
        <v>0</v>
      </c>
      <c r="Y618" s="5">
        <f xml:space="preserve"> Sheet1!Y618/1000000</f>
        <v>0</v>
      </c>
      <c r="Z618" s="5">
        <f xml:space="preserve"> Sheet1!Z618/1000000</f>
        <v>1.6699999999999999E-6</v>
      </c>
      <c r="AA618" s="5">
        <f xml:space="preserve"> Sheet1!AA618/1000</f>
        <v>0</v>
      </c>
      <c r="AB618" s="5">
        <f xml:space="preserve"> Sheet1!AB618/1000000</f>
        <v>4.9999999999999998E-7</v>
      </c>
      <c r="AC618" s="5">
        <f>Sheet1!AC618/1000</f>
        <v>2.0000000000000001E-4</v>
      </c>
      <c r="AD618" s="5">
        <v>0</v>
      </c>
      <c r="AE618" s="5">
        <f xml:space="preserve"> Sheet1!AG618/1000</f>
        <v>0</v>
      </c>
    </row>
    <row r="619" spans="1:31" x14ac:dyDescent="0.2">
      <c r="A619" s="2" t="s">
        <v>468</v>
      </c>
      <c r="B619" s="4">
        <v>75</v>
      </c>
      <c r="C619" s="4">
        <v>195</v>
      </c>
      <c r="D619" s="4">
        <v>29</v>
      </c>
      <c r="E619" s="4">
        <v>0</v>
      </c>
      <c r="F619" s="4">
        <v>0</v>
      </c>
      <c r="G619" s="4">
        <v>8</v>
      </c>
      <c r="H619" s="4">
        <v>3</v>
      </c>
      <c r="I619" s="4">
        <v>4.2</v>
      </c>
      <c r="J619" s="4">
        <v>0.4</v>
      </c>
      <c r="K619" s="4">
        <v>0</v>
      </c>
      <c r="L619" s="4">
        <v>0</v>
      </c>
      <c r="M619" s="4">
        <v>0</v>
      </c>
      <c r="N619" s="5">
        <f xml:space="preserve"> Sheet1!N619/1000</f>
        <v>7.1999999999999995E-2</v>
      </c>
      <c r="O619" s="5">
        <f xml:space="preserve"> Sheet1!O619/1000</f>
        <v>4.2999999999999997E-2</v>
      </c>
      <c r="P619" s="5">
        <f xml:space="preserve"> Sheet1!P619/1000</f>
        <v>3.0999999999999999E-3</v>
      </c>
      <c r="Q619" s="5">
        <f xml:space="preserve"> Sheet1!Q619/1000</f>
        <v>0.24299999999999999</v>
      </c>
      <c r="R619" s="5">
        <f xml:space="preserve"> Sheet1!R619/1000</f>
        <v>1.9E-2</v>
      </c>
      <c r="S619" s="5">
        <f xml:space="preserve"> Sheet1!S619/1000</f>
        <v>0.152</v>
      </c>
      <c r="T619" s="5">
        <f xml:space="preserve"> Sheet1!T619/1000000</f>
        <v>5.0000000000000004E-6</v>
      </c>
      <c r="U619" s="5">
        <f xml:space="preserve"> Sheet1!U619/1000000</f>
        <v>0</v>
      </c>
      <c r="V619" s="5">
        <f xml:space="preserve"> Sheet1!V619/1000000</f>
        <v>0</v>
      </c>
      <c r="W619" s="5">
        <f xml:space="preserve"> Sheet1!W619/1000000</f>
        <v>0</v>
      </c>
      <c r="X619" s="5">
        <f xml:space="preserve"> Sheet1!X619/1000000</f>
        <v>0</v>
      </c>
      <c r="Y619" s="5">
        <f xml:space="preserve"> Sheet1!Y619/1000000</f>
        <v>0</v>
      </c>
      <c r="Z619" s="5">
        <f xml:space="preserve"> Sheet1!Z619/1000000</f>
        <v>1.4099999999999998E-6</v>
      </c>
      <c r="AA619" s="5">
        <f xml:space="preserve"> Sheet1!AA619/1000</f>
        <v>0</v>
      </c>
      <c r="AB619" s="5">
        <f xml:space="preserve"> Sheet1!AB619/1000000</f>
        <v>4.9999999999999998E-7</v>
      </c>
      <c r="AC619" s="5">
        <f>Sheet1!AC619/1000</f>
        <v>2.9999999999999997E-4</v>
      </c>
      <c r="AD619" s="5">
        <v>0</v>
      </c>
      <c r="AE619" s="5">
        <f xml:space="preserve"> Sheet1!AG619/1000</f>
        <v>0</v>
      </c>
    </row>
    <row r="620" spans="1:31" x14ac:dyDescent="0.2">
      <c r="A620" s="2" t="s">
        <v>467</v>
      </c>
      <c r="B620" s="4">
        <v>75</v>
      </c>
      <c r="C620" s="4">
        <v>230</v>
      </c>
      <c r="D620" s="4">
        <v>20</v>
      </c>
      <c r="E620" s="4">
        <v>0</v>
      </c>
      <c r="F620" s="4">
        <v>0</v>
      </c>
      <c r="G620" s="4">
        <v>16</v>
      </c>
      <c r="H620" s="4">
        <v>6.7</v>
      </c>
      <c r="I620" s="4">
        <v>8</v>
      </c>
      <c r="J620" s="4">
        <v>0.5</v>
      </c>
      <c r="K620" s="4">
        <v>0</v>
      </c>
      <c r="L620" s="4">
        <v>0</v>
      </c>
      <c r="M620" s="4">
        <v>0</v>
      </c>
      <c r="N620" s="5">
        <f xml:space="preserve"> Sheet1!N620/1000</f>
        <v>5.2999999999999999E-2</v>
      </c>
      <c r="O620" s="5">
        <f xml:space="preserve"> Sheet1!O620/1000</f>
        <v>0.04</v>
      </c>
      <c r="P620" s="5">
        <f xml:space="preserve"> Sheet1!P620/1000</f>
        <v>2.3999999999999998E-3</v>
      </c>
      <c r="Q620" s="5">
        <f xml:space="preserve"> Sheet1!Q620/1000</f>
        <v>0.24299999999999999</v>
      </c>
      <c r="R620" s="5">
        <f xml:space="preserve"> Sheet1!R620/1000</f>
        <v>1.9E-2</v>
      </c>
      <c r="S620" s="5">
        <f xml:space="preserve"> Sheet1!S620/1000</f>
        <v>0.152</v>
      </c>
      <c r="T620" s="5">
        <f xml:space="preserve"> Sheet1!T620/1000000</f>
        <v>5.0000000000000004E-6</v>
      </c>
      <c r="U620" s="5">
        <f xml:space="preserve"> Sheet1!U620/1000000</f>
        <v>0</v>
      </c>
      <c r="V620" s="5">
        <f xml:space="preserve"> Sheet1!V620/1000000</f>
        <v>0</v>
      </c>
      <c r="W620" s="5">
        <f xml:space="preserve"> Sheet1!W620/1000000</f>
        <v>0</v>
      </c>
      <c r="X620" s="5">
        <f xml:space="preserve"> Sheet1!X620/1000000</f>
        <v>0</v>
      </c>
      <c r="Y620" s="5">
        <f xml:space="preserve"> Sheet1!Y620/1000000</f>
        <v>0</v>
      </c>
      <c r="Z620" s="5">
        <f xml:space="preserve"> Sheet1!Z620/1000000</f>
        <v>1.5400000000000001E-6</v>
      </c>
      <c r="AA620" s="5">
        <f xml:space="preserve"> Sheet1!AA620/1000</f>
        <v>0</v>
      </c>
      <c r="AB620" s="5">
        <f xml:space="preserve"> Sheet1!AB620/1000000</f>
        <v>4.9999999999999998E-7</v>
      </c>
      <c r="AC620" s="5">
        <f>Sheet1!AC620/1000</f>
        <v>8.0000000000000004E-4</v>
      </c>
      <c r="AD620" s="5">
        <v>0</v>
      </c>
      <c r="AE620" s="5">
        <f xml:space="preserve"> Sheet1!AG620/1000</f>
        <v>0</v>
      </c>
    </row>
    <row r="621" spans="1:31" x14ac:dyDescent="0.2">
      <c r="A621" s="2" t="s">
        <v>466</v>
      </c>
      <c r="B621" s="4">
        <v>75</v>
      </c>
      <c r="C621" s="4">
        <v>232</v>
      </c>
      <c r="D621" s="4">
        <v>23</v>
      </c>
      <c r="E621" s="4">
        <v>0</v>
      </c>
      <c r="F621" s="4">
        <v>0</v>
      </c>
      <c r="G621" s="4">
        <v>15</v>
      </c>
      <c r="H621" s="4">
        <v>6.4</v>
      </c>
      <c r="I621" s="4">
        <v>7.3</v>
      </c>
      <c r="J621" s="4">
        <v>0.5</v>
      </c>
      <c r="K621" s="4">
        <v>0</v>
      </c>
      <c r="L621" s="4">
        <v>0</v>
      </c>
      <c r="M621" s="4">
        <v>0</v>
      </c>
      <c r="N621" s="5">
        <f xml:space="preserve"> Sheet1!N621/1000</f>
        <v>5.8000000000000003E-2</v>
      </c>
      <c r="O621" s="5">
        <f xml:space="preserve"> Sheet1!O621/1000</f>
        <v>5.6000000000000001E-2</v>
      </c>
      <c r="P621" s="5">
        <f xml:space="preserve"> Sheet1!P621/1000</f>
        <v>1.9E-3</v>
      </c>
      <c r="Q621" s="5">
        <f xml:space="preserve"> Sheet1!Q621/1000</f>
        <v>0.24299999999999999</v>
      </c>
      <c r="R621" s="5">
        <f xml:space="preserve"> Sheet1!R621/1000</f>
        <v>1.9E-2</v>
      </c>
      <c r="S621" s="5">
        <f xml:space="preserve"> Sheet1!S621/1000</f>
        <v>0.152</v>
      </c>
      <c r="T621" s="5">
        <f xml:space="preserve"> Sheet1!T621/1000000</f>
        <v>5.0000000000000004E-6</v>
      </c>
      <c r="U621" s="5">
        <f xml:space="preserve"> Sheet1!U621/1000000</f>
        <v>0</v>
      </c>
      <c r="V621" s="5">
        <f xml:space="preserve"> Sheet1!V621/1000000</f>
        <v>0</v>
      </c>
      <c r="W621" s="5">
        <f xml:space="preserve"> Sheet1!W621/1000000</f>
        <v>0</v>
      </c>
      <c r="X621" s="5">
        <f xml:space="preserve"> Sheet1!X621/1000000</f>
        <v>0</v>
      </c>
      <c r="Y621" s="5">
        <f xml:space="preserve"> Sheet1!Y621/1000000</f>
        <v>0</v>
      </c>
      <c r="Z621" s="5">
        <f xml:space="preserve"> Sheet1!Z621/1000000</f>
        <v>1.8000000000000001E-6</v>
      </c>
      <c r="AA621" s="5">
        <f xml:space="preserve"> Sheet1!AA621/1000</f>
        <v>0</v>
      </c>
      <c r="AB621" s="5">
        <f xml:space="preserve"> Sheet1!AB621/1000000</f>
        <v>4.9999999999999998E-7</v>
      </c>
      <c r="AC621" s="5">
        <f>Sheet1!AC621/1000</f>
        <v>5.0000000000000001E-4</v>
      </c>
      <c r="AD621" s="5">
        <v>0</v>
      </c>
      <c r="AE621" s="5">
        <f xml:space="preserve"> Sheet1!AG621/1000</f>
        <v>0</v>
      </c>
    </row>
    <row r="622" spans="1:31" x14ac:dyDescent="0.2">
      <c r="A622" s="2" t="s">
        <v>465</v>
      </c>
      <c r="B622" s="4">
        <v>75</v>
      </c>
      <c r="C622" s="4">
        <v>164</v>
      </c>
      <c r="D622" s="4">
        <v>21</v>
      </c>
      <c r="E622" s="4">
        <v>0</v>
      </c>
      <c r="F622" s="4">
        <v>0</v>
      </c>
      <c r="G622" s="4">
        <v>8</v>
      </c>
      <c r="H622" s="4">
        <v>3.2</v>
      </c>
      <c r="I622" s="4">
        <v>3.6</v>
      </c>
      <c r="J622" s="4">
        <v>0.3</v>
      </c>
      <c r="K622" s="4">
        <v>0</v>
      </c>
      <c r="L622" s="4">
        <v>0</v>
      </c>
      <c r="M622" s="4">
        <v>0</v>
      </c>
      <c r="N622" s="5">
        <f xml:space="preserve"> Sheet1!N622/1000</f>
        <v>5.8999999999999997E-2</v>
      </c>
      <c r="O622" s="5">
        <f xml:space="preserve"> Sheet1!O622/1000</f>
        <v>4.7E-2</v>
      </c>
      <c r="P622" s="5">
        <f xml:space="preserve"> Sheet1!P622/1000</f>
        <v>1.9E-3</v>
      </c>
      <c r="Q622" s="5">
        <f xml:space="preserve"> Sheet1!Q622/1000</f>
        <v>0.29599999999999999</v>
      </c>
      <c r="R622" s="5">
        <f xml:space="preserve"> Sheet1!R622/1000</f>
        <v>0.02</v>
      </c>
      <c r="S622" s="5">
        <f xml:space="preserve"> Sheet1!S622/1000</f>
        <v>0.18</v>
      </c>
      <c r="T622" s="5">
        <f xml:space="preserve"> Sheet1!T622/1000000</f>
        <v>6.9999999999999999E-6</v>
      </c>
      <c r="U622" s="5">
        <f xml:space="preserve"> Sheet1!U622/1000000</f>
        <v>0</v>
      </c>
      <c r="V622" s="5">
        <f xml:space="preserve"> Sheet1!V622/1000000</f>
        <v>0</v>
      </c>
      <c r="W622" s="5">
        <f xml:space="preserve"> Sheet1!W622/1000000</f>
        <v>0</v>
      </c>
      <c r="X622" s="5">
        <f xml:space="preserve"> Sheet1!X622/1000000</f>
        <v>0</v>
      </c>
      <c r="Y622" s="5">
        <f xml:space="preserve"> Sheet1!Y622/1000000</f>
        <v>0</v>
      </c>
      <c r="Z622" s="5">
        <f xml:space="preserve"> Sheet1!Z622/1000000</f>
        <v>2.2699999999999999E-6</v>
      </c>
      <c r="AA622" s="5">
        <f xml:space="preserve"> Sheet1!AA622/1000</f>
        <v>0</v>
      </c>
      <c r="AB622" s="5">
        <f xml:space="preserve"> Sheet1!AB622/1000000</f>
        <v>4.9999999999999998E-7</v>
      </c>
      <c r="AC622" s="5">
        <f>Sheet1!AC622/1000</f>
        <v>2.9999999999999997E-4</v>
      </c>
      <c r="AD622" s="5">
        <v>0</v>
      </c>
      <c r="AE622" s="5">
        <f xml:space="preserve"> Sheet1!AG622/1000</f>
        <v>0</v>
      </c>
    </row>
    <row r="623" spans="1:31" x14ac:dyDescent="0.2">
      <c r="A623" s="2" t="s">
        <v>464</v>
      </c>
      <c r="B623" s="4">
        <v>75</v>
      </c>
      <c r="C623" s="4">
        <v>309</v>
      </c>
      <c r="D623" s="4">
        <v>17</v>
      </c>
      <c r="E623" s="4">
        <v>0</v>
      </c>
      <c r="F623" s="4">
        <v>0</v>
      </c>
      <c r="G623" s="4">
        <v>26</v>
      </c>
      <c r="H623" s="4">
        <v>11.2</v>
      </c>
      <c r="I623" s="4">
        <v>11.8</v>
      </c>
      <c r="J623" s="4">
        <v>1</v>
      </c>
      <c r="K623" s="4">
        <v>0</v>
      </c>
      <c r="L623" s="4">
        <v>0</v>
      </c>
      <c r="M623" s="4">
        <v>0</v>
      </c>
      <c r="N623" s="5">
        <f xml:space="preserve"> Sheet1!N623/1000</f>
        <v>5.7000000000000002E-2</v>
      </c>
      <c r="O623" s="5">
        <f xml:space="preserve"> Sheet1!O623/1000</f>
        <v>2.9000000000000001E-2</v>
      </c>
      <c r="P623" s="5">
        <f xml:space="preserve"> Sheet1!P623/1000</f>
        <v>1.4E-3</v>
      </c>
      <c r="Q623" s="5">
        <f xml:space="preserve"> Sheet1!Q623/1000</f>
        <v>0.14599999999999999</v>
      </c>
      <c r="R623" s="5">
        <f xml:space="preserve"> Sheet1!R623/1000</f>
        <v>0.01</v>
      </c>
      <c r="S623" s="5">
        <f xml:space="preserve"> Sheet1!S623/1000</f>
        <v>8.5999999999999993E-2</v>
      </c>
      <c r="T623" s="5">
        <f xml:space="preserve"> Sheet1!T623/1000000</f>
        <v>3.9999999999999998E-6</v>
      </c>
      <c r="U623" s="5">
        <f xml:space="preserve"> Sheet1!U623/1000000</f>
        <v>0</v>
      </c>
      <c r="V623" s="5">
        <f xml:space="preserve"> Sheet1!V623/1000000</f>
        <v>0</v>
      </c>
      <c r="W623" s="5">
        <f xml:space="preserve"> Sheet1!W623/1000000</f>
        <v>0</v>
      </c>
      <c r="X623" s="5">
        <f xml:space="preserve"> Sheet1!X623/1000000</f>
        <v>0</v>
      </c>
      <c r="Y623" s="5">
        <f xml:space="preserve"> Sheet1!Y623/1000000</f>
        <v>0</v>
      </c>
      <c r="Z623" s="5">
        <f xml:space="preserve"> Sheet1!Z623/1000000</f>
        <v>1.9699999999999998E-6</v>
      </c>
      <c r="AA623" s="5">
        <f xml:space="preserve"> Sheet1!AA623/1000</f>
        <v>0</v>
      </c>
      <c r="AB623" s="5">
        <f xml:space="preserve"> Sheet1!AB623/1000000</f>
        <v>4.9999999999999998E-7</v>
      </c>
      <c r="AC623" s="5">
        <f>Sheet1!AC623/1000</f>
        <v>1E-4</v>
      </c>
      <c r="AD623" s="5">
        <v>0</v>
      </c>
      <c r="AE623" s="5">
        <f xml:space="preserve"> Sheet1!AG623/1000</f>
        <v>0</v>
      </c>
    </row>
    <row r="624" spans="1:31" x14ac:dyDescent="0.2">
      <c r="A624" s="2" t="s">
        <v>463</v>
      </c>
      <c r="B624" s="4">
        <v>75</v>
      </c>
      <c r="C624" s="4">
        <v>156</v>
      </c>
      <c r="D624" s="4">
        <v>25</v>
      </c>
      <c r="E624" s="4">
        <v>0</v>
      </c>
      <c r="F624" s="4">
        <v>0</v>
      </c>
      <c r="G624" s="4">
        <v>5</v>
      </c>
      <c r="H624" s="4">
        <v>2.2000000000000002</v>
      </c>
      <c r="I624" s="4">
        <v>2.8</v>
      </c>
      <c r="J624" s="4">
        <v>0.3</v>
      </c>
      <c r="K624" s="4">
        <v>0</v>
      </c>
      <c r="L624" s="4">
        <v>0</v>
      </c>
      <c r="M624" s="4">
        <v>0</v>
      </c>
      <c r="N624" s="5">
        <f xml:space="preserve"> Sheet1!N624/1000</f>
        <v>5.8000000000000003E-2</v>
      </c>
      <c r="O624" s="5">
        <f xml:space="preserve"> Sheet1!O624/1000</f>
        <v>4.3999999999999997E-2</v>
      </c>
      <c r="P624" s="5">
        <f xml:space="preserve"> Sheet1!P624/1000</f>
        <v>2.7000000000000001E-3</v>
      </c>
      <c r="Q624" s="5">
        <f xml:space="preserve"> Sheet1!Q624/1000</f>
        <v>0.24299999999999999</v>
      </c>
      <c r="R624" s="5">
        <f xml:space="preserve"> Sheet1!R624/1000</f>
        <v>1.9E-2</v>
      </c>
      <c r="S624" s="5">
        <f xml:space="preserve"> Sheet1!S624/1000</f>
        <v>0.152</v>
      </c>
      <c r="T624" s="5">
        <f xml:space="preserve"> Sheet1!T624/1000000</f>
        <v>5.0000000000000004E-6</v>
      </c>
      <c r="U624" s="5">
        <f xml:space="preserve"> Sheet1!U624/1000000</f>
        <v>0</v>
      </c>
      <c r="V624" s="5">
        <f xml:space="preserve"> Sheet1!V624/1000000</f>
        <v>0</v>
      </c>
      <c r="W624" s="5">
        <f xml:space="preserve"> Sheet1!W624/1000000</f>
        <v>0</v>
      </c>
      <c r="X624" s="5">
        <f xml:space="preserve"> Sheet1!X624/1000000</f>
        <v>0</v>
      </c>
      <c r="Y624" s="5">
        <f xml:space="preserve"> Sheet1!Y624/1000000</f>
        <v>0</v>
      </c>
      <c r="Z624" s="5">
        <f xml:space="preserve"> Sheet1!Z624/1000000</f>
        <v>1.8500000000000001E-6</v>
      </c>
      <c r="AA624" s="5">
        <f xml:space="preserve"> Sheet1!AA624/1000</f>
        <v>0</v>
      </c>
      <c r="AB624" s="5">
        <f xml:space="preserve"> Sheet1!AB624/1000000</f>
        <v>2.9999999999999999E-7</v>
      </c>
      <c r="AC624" s="5">
        <f>Sheet1!AC624/1000</f>
        <v>1E-4</v>
      </c>
      <c r="AD624" s="5">
        <v>0</v>
      </c>
      <c r="AE624" s="5">
        <f xml:space="preserve"> Sheet1!AG624/1000</f>
        <v>0</v>
      </c>
    </row>
    <row r="625" spans="1:31" x14ac:dyDescent="0.2">
      <c r="A625" s="2" t="s">
        <v>462</v>
      </c>
      <c r="B625" s="4">
        <v>75</v>
      </c>
      <c r="C625" s="4">
        <v>237</v>
      </c>
      <c r="D625" s="4">
        <v>21</v>
      </c>
      <c r="E625" s="4">
        <v>0</v>
      </c>
      <c r="F625" s="4">
        <v>0</v>
      </c>
      <c r="G625" s="4">
        <v>16</v>
      </c>
      <c r="H625" s="4">
        <v>6.9</v>
      </c>
      <c r="I625" s="4">
        <v>8</v>
      </c>
      <c r="J625" s="4">
        <v>0.5</v>
      </c>
      <c r="K625" s="4">
        <v>0</v>
      </c>
      <c r="L625" s="4">
        <v>0</v>
      </c>
      <c r="M625" s="4">
        <v>0</v>
      </c>
      <c r="N625" s="5">
        <f xml:space="preserve"> Sheet1!N625/1000</f>
        <v>5.5E-2</v>
      </c>
      <c r="O625" s="5">
        <f xml:space="preserve"> Sheet1!O625/1000</f>
        <v>5.2999999999999999E-2</v>
      </c>
      <c r="P625" s="5">
        <f xml:space="preserve"> Sheet1!P625/1000</f>
        <v>1.6999999999999999E-3</v>
      </c>
      <c r="Q625" s="5">
        <f xml:space="preserve"> Sheet1!Q625/1000</f>
        <v>0.24299999999999999</v>
      </c>
      <c r="R625" s="5">
        <f xml:space="preserve"> Sheet1!R625/1000</f>
        <v>1.9E-2</v>
      </c>
      <c r="S625" s="5">
        <f xml:space="preserve"> Sheet1!S625/1000</f>
        <v>0.152</v>
      </c>
      <c r="T625" s="5">
        <f xml:space="preserve"> Sheet1!T625/1000000</f>
        <v>5.0000000000000004E-6</v>
      </c>
      <c r="U625" s="5">
        <f xml:space="preserve"> Sheet1!U625/1000000</f>
        <v>0</v>
      </c>
      <c r="V625" s="5">
        <f xml:space="preserve"> Sheet1!V625/1000000</f>
        <v>0</v>
      </c>
      <c r="W625" s="5">
        <f xml:space="preserve"> Sheet1!W625/1000000</f>
        <v>0</v>
      </c>
      <c r="X625" s="5">
        <f xml:space="preserve"> Sheet1!X625/1000000</f>
        <v>0</v>
      </c>
      <c r="Y625" s="5">
        <f xml:space="preserve"> Sheet1!Y625/1000000</f>
        <v>0</v>
      </c>
      <c r="Z625" s="5">
        <f xml:space="preserve"> Sheet1!Z625/1000000</f>
        <v>1.73E-6</v>
      </c>
      <c r="AA625" s="5">
        <f xml:space="preserve"> Sheet1!AA625/1000</f>
        <v>0</v>
      </c>
      <c r="AB625" s="5">
        <f xml:space="preserve"> Sheet1!AB625/1000000</f>
        <v>1.7E-6</v>
      </c>
      <c r="AC625" s="5">
        <f>Sheet1!AC625/1000</f>
        <v>5.0000000000000001E-4</v>
      </c>
      <c r="AD625" s="5">
        <v>0</v>
      </c>
      <c r="AE625" s="5">
        <f xml:space="preserve"> Sheet1!AG625/1000</f>
        <v>0</v>
      </c>
    </row>
    <row r="626" spans="1:31" x14ac:dyDescent="0.2">
      <c r="A626" s="2" t="s">
        <v>461</v>
      </c>
      <c r="B626" s="4">
        <v>75</v>
      </c>
      <c r="C626" s="4">
        <v>183</v>
      </c>
      <c r="D626" s="4">
        <v>28</v>
      </c>
      <c r="E626" s="4">
        <v>0</v>
      </c>
      <c r="F626" s="4">
        <v>0</v>
      </c>
      <c r="G626" s="4">
        <v>7</v>
      </c>
      <c r="H626" s="4">
        <v>2.9</v>
      </c>
      <c r="I626" s="4">
        <v>5</v>
      </c>
      <c r="J626" s="4">
        <v>4.3</v>
      </c>
      <c r="K626" s="4">
        <v>0</v>
      </c>
      <c r="L626" s="4">
        <v>0</v>
      </c>
      <c r="M626" s="4">
        <v>0</v>
      </c>
      <c r="N626" s="5">
        <f xml:space="preserve"> Sheet1!N626/1000</f>
        <v>6.8000000000000005E-2</v>
      </c>
      <c r="O626" s="5">
        <f xml:space="preserve"> Sheet1!O626/1000</f>
        <v>4.4999999999999998E-2</v>
      </c>
      <c r="P626" s="5">
        <f xml:space="preserve"> Sheet1!P626/1000</f>
        <v>2.5999999999999999E-3</v>
      </c>
      <c r="Q626" s="5">
        <f xml:space="preserve"> Sheet1!Q626/1000</f>
        <v>0.214</v>
      </c>
      <c r="R626" s="5">
        <f xml:space="preserve"> Sheet1!R626/1000</f>
        <v>1.9E-2</v>
      </c>
      <c r="S626" s="5">
        <f xml:space="preserve"> Sheet1!S626/1000</f>
        <v>0.15</v>
      </c>
      <c r="T626" s="5">
        <f xml:space="preserve"> Sheet1!T626/1000000</f>
        <v>3.9999999999999998E-6</v>
      </c>
      <c r="U626" s="5">
        <f xml:space="preserve"> Sheet1!U626/1000000</f>
        <v>0</v>
      </c>
      <c r="V626" s="5">
        <f xml:space="preserve"> Sheet1!V626/1000000</f>
        <v>0</v>
      </c>
      <c r="W626" s="5">
        <f xml:space="preserve"> Sheet1!W626/1000000</f>
        <v>0</v>
      </c>
      <c r="X626" s="5">
        <f xml:space="preserve"> Sheet1!X626/1000000</f>
        <v>0</v>
      </c>
      <c r="Y626" s="5">
        <f xml:space="preserve"> Sheet1!Y626/1000000</f>
        <v>0</v>
      </c>
      <c r="Z626" s="5">
        <f xml:space="preserve"> Sheet1!Z626/1000000</f>
        <v>1.8000000000000001E-6</v>
      </c>
      <c r="AA626" s="5">
        <f xml:space="preserve"> Sheet1!AA626/1000</f>
        <v>0</v>
      </c>
      <c r="AB626" s="5">
        <f xml:space="preserve"> Sheet1!AB626/1000000</f>
        <v>4.9999999999999998E-7</v>
      </c>
      <c r="AC626" s="5">
        <f>Sheet1!AC626/1000</f>
        <v>2.0000000000000001E-4</v>
      </c>
      <c r="AD626" s="5">
        <v>0</v>
      </c>
      <c r="AE626" s="5">
        <f xml:space="preserve"> Sheet1!AG626/1000</f>
        <v>0</v>
      </c>
    </row>
    <row r="627" spans="1:31" x14ac:dyDescent="0.2">
      <c r="A627" s="2" t="s">
        <v>460</v>
      </c>
      <c r="B627" s="4">
        <v>75</v>
      </c>
      <c r="C627" s="4">
        <v>191</v>
      </c>
      <c r="D627" s="4">
        <v>23</v>
      </c>
      <c r="E627" s="4">
        <v>0</v>
      </c>
      <c r="F627" s="4">
        <v>0</v>
      </c>
      <c r="G627" s="4">
        <v>10</v>
      </c>
      <c r="H627" s="4">
        <v>4.3</v>
      </c>
      <c r="I627" s="4">
        <v>5.2</v>
      </c>
      <c r="J627" s="4">
        <v>0.4</v>
      </c>
      <c r="K627" s="4">
        <v>0</v>
      </c>
      <c r="L627" s="4">
        <v>0</v>
      </c>
      <c r="M627" s="4">
        <v>0</v>
      </c>
      <c r="N627" s="5">
        <f xml:space="preserve"> Sheet1!N627/1000</f>
        <v>5.5E-2</v>
      </c>
      <c r="O627" s="5">
        <f xml:space="preserve"> Sheet1!O627/1000</f>
        <v>4.2999999999999997E-2</v>
      </c>
      <c r="P627" s="5">
        <f xml:space="preserve"> Sheet1!P627/1000</f>
        <v>2.1000000000000003E-3</v>
      </c>
      <c r="Q627" s="5">
        <f xml:space="preserve"> Sheet1!Q627/1000</f>
        <v>0.24299999999999999</v>
      </c>
      <c r="R627" s="5">
        <f xml:space="preserve"> Sheet1!R627/1000</f>
        <v>1.9E-2</v>
      </c>
      <c r="S627" s="5">
        <f xml:space="preserve"> Sheet1!S627/1000</f>
        <v>0.152</v>
      </c>
      <c r="T627" s="5">
        <f xml:space="preserve"> Sheet1!T627/1000000</f>
        <v>5.0000000000000004E-6</v>
      </c>
      <c r="U627" s="5">
        <f xml:space="preserve"> Sheet1!U627/1000000</f>
        <v>0</v>
      </c>
      <c r="V627" s="5">
        <f xml:space="preserve"> Sheet1!V627/1000000</f>
        <v>0</v>
      </c>
      <c r="W627" s="5">
        <f xml:space="preserve"> Sheet1!W627/1000000</f>
        <v>0</v>
      </c>
      <c r="X627" s="5">
        <f xml:space="preserve"> Sheet1!X627/1000000</f>
        <v>0</v>
      </c>
      <c r="Y627" s="5">
        <f xml:space="preserve"> Sheet1!Y627/1000000</f>
        <v>0</v>
      </c>
      <c r="Z627" s="5">
        <f xml:space="preserve"> Sheet1!Z627/1000000</f>
        <v>1.72E-6</v>
      </c>
      <c r="AA627" s="5">
        <f xml:space="preserve"> Sheet1!AA627/1000</f>
        <v>0</v>
      </c>
      <c r="AB627" s="5">
        <f xml:space="preserve"> Sheet1!AB627/1000000</f>
        <v>4.9999999999999998E-7</v>
      </c>
      <c r="AC627" s="5">
        <f>Sheet1!AC627/1000</f>
        <v>2.9999999999999997E-4</v>
      </c>
      <c r="AD627" s="5">
        <v>0</v>
      </c>
      <c r="AE627" s="5">
        <f xml:space="preserve"> Sheet1!AG627/1000</f>
        <v>0</v>
      </c>
    </row>
    <row r="628" spans="1:31" x14ac:dyDescent="0.2">
      <c r="A628" s="2" t="s">
        <v>459</v>
      </c>
      <c r="B628" s="4">
        <v>75</v>
      </c>
      <c r="C628" s="4">
        <v>216</v>
      </c>
      <c r="D628" s="4">
        <v>22</v>
      </c>
      <c r="E628" s="4">
        <v>0</v>
      </c>
      <c r="F628" s="4">
        <v>0</v>
      </c>
      <c r="G628" s="4">
        <v>13</v>
      </c>
      <c r="H628" s="4">
        <v>5.6</v>
      </c>
      <c r="I628" s="4">
        <v>6.6</v>
      </c>
      <c r="J628" s="4">
        <v>0.4</v>
      </c>
      <c r="K628" s="4">
        <v>0</v>
      </c>
      <c r="L628" s="4">
        <v>0</v>
      </c>
      <c r="M628" s="4">
        <v>0</v>
      </c>
      <c r="N628" s="5">
        <f xml:space="preserve"> Sheet1!N628/1000</f>
        <v>5.3999999999999999E-2</v>
      </c>
      <c r="O628" s="5">
        <f xml:space="preserve"> Sheet1!O628/1000</f>
        <v>5.0999999999999997E-2</v>
      </c>
      <c r="P628" s="5">
        <f xml:space="preserve"> Sheet1!P628/1000</f>
        <v>2.1000000000000003E-3</v>
      </c>
      <c r="Q628" s="5">
        <f xml:space="preserve"> Sheet1!Q628/1000</f>
        <v>0.24299999999999999</v>
      </c>
      <c r="R628" s="5">
        <f xml:space="preserve"> Sheet1!R628/1000</f>
        <v>1.9E-2</v>
      </c>
      <c r="S628" s="5">
        <f xml:space="preserve"> Sheet1!S628/1000</f>
        <v>0.152</v>
      </c>
      <c r="T628" s="5">
        <f xml:space="preserve"> Sheet1!T628/1000000</f>
        <v>5.0000000000000004E-6</v>
      </c>
      <c r="U628" s="5">
        <f xml:space="preserve"> Sheet1!U628/1000000</f>
        <v>0</v>
      </c>
      <c r="V628" s="5">
        <f xml:space="preserve"> Sheet1!V628/1000000</f>
        <v>0</v>
      </c>
      <c r="W628" s="5">
        <f xml:space="preserve"> Sheet1!W628/1000000</f>
        <v>0</v>
      </c>
      <c r="X628" s="5">
        <f xml:space="preserve"> Sheet1!X628/1000000</f>
        <v>0</v>
      </c>
      <c r="Y628" s="5">
        <f xml:space="preserve"> Sheet1!Y628/1000000</f>
        <v>0</v>
      </c>
      <c r="Z628" s="5">
        <f xml:space="preserve"> Sheet1!Z628/1000000</f>
        <v>1.8899999999999999E-6</v>
      </c>
      <c r="AA628" s="5">
        <f xml:space="preserve"> Sheet1!AA628/1000</f>
        <v>0</v>
      </c>
      <c r="AB628" s="5">
        <f xml:space="preserve"> Sheet1!AB628/1000000</f>
        <v>4.9999999999999998E-7</v>
      </c>
      <c r="AC628" s="5">
        <f>Sheet1!AC628/1000</f>
        <v>1E-4</v>
      </c>
      <c r="AD628" s="5">
        <v>0</v>
      </c>
      <c r="AE628" s="5">
        <f xml:space="preserve"> Sheet1!AG628/1000</f>
        <v>0</v>
      </c>
    </row>
    <row r="629" spans="1:31" x14ac:dyDescent="0.2">
      <c r="A629" s="2" t="s">
        <v>458</v>
      </c>
      <c r="B629" s="4">
        <v>75</v>
      </c>
      <c r="C629" s="4">
        <v>170</v>
      </c>
      <c r="D629" s="4">
        <v>24</v>
      </c>
      <c r="E629" s="4">
        <v>0</v>
      </c>
      <c r="F629" s="4">
        <v>0</v>
      </c>
      <c r="G629" s="4">
        <v>7</v>
      </c>
      <c r="H629" s="4">
        <v>3.2</v>
      </c>
      <c r="I629" s="4">
        <v>3.6</v>
      </c>
      <c r="J629" s="4">
        <v>0.3</v>
      </c>
      <c r="K629" s="4">
        <v>0</v>
      </c>
      <c r="L629" s="4">
        <v>0</v>
      </c>
      <c r="M629" s="4">
        <v>0</v>
      </c>
      <c r="N629" s="5">
        <f xml:space="preserve"> Sheet1!N629/1000</f>
        <v>5.8999999999999997E-2</v>
      </c>
      <c r="O629" s="5">
        <f xml:space="preserve"> Sheet1!O629/1000</f>
        <v>0.05</v>
      </c>
      <c r="P629" s="5">
        <f xml:space="preserve"> Sheet1!P629/1000</f>
        <v>2.8999999999999998E-3</v>
      </c>
      <c r="Q629" s="5">
        <f xml:space="preserve"> Sheet1!Q629/1000</f>
        <v>0.24299999999999999</v>
      </c>
      <c r="R629" s="5">
        <f xml:space="preserve"> Sheet1!R629/1000</f>
        <v>1.9E-2</v>
      </c>
      <c r="S629" s="5">
        <f xml:space="preserve"> Sheet1!S629/1000</f>
        <v>0.152</v>
      </c>
      <c r="T629" s="5">
        <f xml:space="preserve"> Sheet1!T629/1000000</f>
        <v>5.0000000000000004E-6</v>
      </c>
      <c r="U629" s="5">
        <f xml:space="preserve"> Sheet1!U629/1000000</f>
        <v>0</v>
      </c>
      <c r="V629" s="5">
        <f xml:space="preserve"> Sheet1!V629/1000000</f>
        <v>0</v>
      </c>
      <c r="W629" s="5">
        <f xml:space="preserve"> Sheet1!W629/1000000</f>
        <v>0</v>
      </c>
      <c r="X629" s="5">
        <f xml:space="preserve"> Sheet1!X629/1000000</f>
        <v>0</v>
      </c>
      <c r="Y629" s="5">
        <f xml:space="preserve"> Sheet1!Y629/1000000</f>
        <v>0</v>
      </c>
      <c r="Z629" s="5">
        <f xml:space="preserve"> Sheet1!Z629/1000000</f>
        <v>2.04E-6</v>
      </c>
      <c r="AA629" s="5">
        <f xml:space="preserve"> Sheet1!AA629/1000</f>
        <v>0</v>
      </c>
      <c r="AB629" s="5">
        <f xml:space="preserve"> Sheet1!AB629/1000000</f>
        <v>4.9999999999999998E-7</v>
      </c>
      <c r="AC629" s="5">
        <f>Sheet1!AC629/1000</f>
        <v>2.0000000000000001E-4</v>
      </c>
      <c r="AD629" s="5">
        <v>0</v>
      </c>
      <c r="AE629" s="5">
        <f xml:space="preserve"> Sheet1!AG629/1000</f>
        <v>0</v>
      </c>
    </row>
    <row r="630" spans="1:31" x14ac:dyDescent="0.2">
      <c r="A630" s="2" t="s">
        <v>457</v>
      </c>
      <c r="B630" s="4">
        <v>75</v>
      </c>
      <c r="C630" s="4">
        <v>146</v>
      </c>
      <c r="D630" s="4">
        <v>21</v>
      </c>
      <c r="E630" s="4">
        <v>0</v>
      </c>
      <c r="F630" s="4">
        <v>0</v>
      </c>
      <c r="G630" s="4">
        <v>6</v>
      </c>
      <c r="H630" s="4">
        <v>2.6</v>
      </c>
      <c r="I630" s="4">
        <v>3.1</v>
      </c>
      <c r="J630" s="4">
        <v>0.3</v>
      </c>
      <c r="K630" s="4">
        <v>0</v>
      </c>
      <c r="L630" s="4">
        <v>0</v>
      </c>
      <c r="M630" s="4">
        <v>0</v>
      </c>
      <c r="N630" s="5">
        <f xml:space="preserve"> Sheet1!N630/1000</f>
        <v>5.1999999999999998E-2</v>
      </c>
      <c r="O630" s="5">
        <f xml:space="preserve"> Sheet1!O630/1000</f>
        <v>4.2999999999999997E-2</v>
      </c>
      <c r="P630" s="5">
        <f xml:space="preserve"> Sheet1!P630/1000</f>
        <v>2E-3</v>
      </c>
      <c r="Q630" s="5">
        <f xml:space="preserve"> Sheet1!Q630/1000</f>
        <v>0.25700000000000001</v>
      </c>
      <c r="R630" s="5">
        <f xml:space="preserve"> Sheet1!R630/1000</f>
        <v>0.02</v>
      </c>
      <c r="S630" s="5">
        <f xml:space="preserve"> Sheet1!S630/1000</f>
        <v>0.16</v>
      </c>
      <c r="T630" s="5">
        <f xml:space="preserve"> Sheet1!T630/1000000</f>
        <v>5.0000000000000004E-6</v>
      </c>
      <c r="U630" s="5">
        <f xml:space="preserve"> Sheet1!U630/1000000</f>
        <v>0</v>
      </c>
      <c r="V630" s="5">
        <f xml:space="preserve"> Sheet1!V630/1000000</f>
        <v>0</v>
      </c>
      <c r="W630" s="5">
        <f xml:space="preserve"> Sheet1!W630/1000000</f>
        <v>0</v>
      </c>
      <c r="X630" s="5">
        <f xml:space="preserve"> Sheet1!X630/1000000</f>
        <v>0</v>
      </c>
      <c r="Y630" s="5">
        <f xml:space="preserve"> Sheet1!Y630/1000000</f>
        <v>0</v>
      </c>
      <c r="Z630" s="5">
        <f xml:space="preserve"> Sheet1!Z630/1000000</f>
        <v>2.3300000000000001E-6</v>
      </c>
      <c r="AA630" s="5">
        <f xml:space="preserve"> Sheet1!AA630/1000</f>
        <v>0</v>
      </c>
      <c r="AB630" s="5">
        <f xml:space="preserve"> Sheet1!AB630/1000000</f>
        <v>4.9999999999999998E-7</v>
      </c>
      <c r="AC630" s="5">
        <f>Sheet1!AC630/1000</f>
        <v>2.0000000000000001E-4</v>
      </c>
      <c r="AD630" s="5">
        <v>0</v>
      </c>
      <c r="AE630" s="5">
        <f xml:space="preserve"> Sheet1!AG630/1000</f>
        <v>0</v>
      </c>
    </row>
    <row r="631" spans="1:31" x14ac:dyDescent="0.2">
      <c r="A631" s="2" t="s">
        <v>456</v>
      </c>
      <c r="B631" s="4">
        <v>75</v>
      </c>
      <c r="C631" s="4">
        <v>173</v>
      </c>
      <c r="D631" s="4">
        <v>23</v>
      </c>
      <c r="E631" s="4">
        <v>0</v>
      </c>
      <c r="F631" s="4">
        <v>0</v>
      </c>
      <c r="G631" s="4">
        <v>9</v>
      </c>
      <c r="H631" s="4">
        <v>3.2</v>
      </c>
      <c r="I631" s="4">
        <v>3.3</v>
      </c>
      <c r="J631" s="4">
        <v>0.6</v>
      </c>
      <c r="K631" s="4">
        <v>0</v>
      </c>
      <c r="L631" s="4">
        <v>0</v>
      </c>
      <c r="M631" s="4">
        <v>0</v>
      </c>
      <c r="N631" s="5">
        <f xml:space="preserve"> Sheet1!N631/1000</f>
        <v>8.5999999999999993E-2</v>
      </c>
      <c r="O631" s="5">
        <f xml:space="preserve"> Sheet1!O631/1000</f>
        <v>6.5000000000000002E-2</v>
      </c>
      <c r="P631" s="5">
        <f xml:space="preserve"> Sheet1!P631/1000</f>
        <v>8.9999999999999998E-4</v>
      </c>
      <c r="Q631" s="5">
        <f xml:space="preserve"> Sheet1!Q631/1000</f>
        <v>0.24399999999999999</v>
      </c>
      <c r="R631" s="5">
        <f xml:space="preserve"> Sheet1!R631/1000</f>
        <v>0.02</v>
      </c>
      <c r="S631" s="5">
        <f xml:space="preserve"> Sheet1!S631/1000</f>
        <v>0.17899999999999999</v>
      </c>
      <c r="T631" s="5">
        <f xml:space="preserve"> Sheet1!T631/1000000</f>
        <v>1.1E-5</v>
      </c>
      <c r="U631" s="5">
        <f xml:space="preserve"> Sheet1!U631/1000000</f>
        <v>0</v>
      </c>
      <c r="V631" s="5">
        <f xml:space="preserve"> Sheet1!V631/1000000</f>
        <v>0</v>
      </c>
      <c r="W631" s="5">
        <f xml:space="preserve"> Sheet1!W631/1000000</f>
        <v>0</v>
      </c>
      <c r="X631" s="5">
        <f xml:space="preserve"> Sheet1!X631/1000000</f>
        <v>0</v>
      </c>
      <c r="Y631" s="5">
        <f xml:space="preserve"> Sheet1!Y631/1000000</f>
        <v>0</v>
      </c>
      <c r="Z631" s="5">
        <f xml:space="preserve"> Sheet1!Z631/1000000</f>
        <v>1.1799999999999999E-6</v>
      </c>
      <c r="AA631" s="5">
        <f xml:space="preserve"> Sheet1!AA631/1000</f>
        <v>0</v>
      </c>
      <c r="AB631" s="5">
        <f xml:space="preserve"> Sheet1!AB631/1000000</f>
        <v>4.9999999999999998E-7</v>
      </c>
      <c r="AC631" s="5">
        <f>Sheet1!AC631/1000</f>
        <v>2.9999999999999997E-4</v>
      </c>
      <c r="AD631" s="5">
        <v>0</v>
      </c>
      <c r="AE631" s="5">
        <f xml:space="preserve"> Sheet1!AG631/1000</f>
        <v>0</v>
      </c>
    </row>
    <row r="632" spans="1:31" x14ac:dyDescent="0.2">
      <c r="A632" s="2" t="s">
        <v>455</v>
      </c>
      <c r="B632" s="4">
        <v>75</v>
      </c>
      <c r="C632" s="4">
        <v>136</v>
      </c>
      <c r="D632" s="4">
        <v>27</v>
      </c>
      <c r="E632" s="4">
        <v>0</v>
      </c>
      <c r="F632" s="4">
        <v>0</v>
      </c>
      <c r="G632" s="4">
        <v>2</v>
      </c>
      <c r="H632" s="4">
        <v>0.7</v>
      </c>
      <c r="I632" s="4">
        <v>0.8</v>
      </c>
      <c r="J632" s="4">
        <v>0.6</v>
      </c>
      <c r="K632" s="4">
        <v>0</v>
      </c>
      <c r="L632" s="4">
        <v>0</v>
      </c>
      <c r="M632" s="4">
        <v>0</v>
      </c>
      <c r="N632" s="5">
        <f xml:space="preserve"> Sheet1!N632/1000</f>
        <v>7.8E-2</v>
      </c>
      <c r="O632" s="5">
        <f xml:space="preserve"> Sheet1!O632/1000</f>
        <v>3.3000000000000002E-2</v>
      </c>
      <c r="P632" s="5">
        <f xml:space="preserve"> Sheet1!P632/1000</f>
        <v>1.5E-3</v>
      </c>
      <c r="Q632" s="5">
        <f xml:space="preserve"> Sheet1!Q632/1000</f>
        <v>0.26600000000000001</v>
      </c>
      <c r="R632" s="5">
        <f xml:space="preserve"> Sheet1!R632/1000</f>
        <v>2.1000000000000001E-2</v>
      </c>
      <c r="S632" s="5">
        <f xml:space="preserve"> Sheet1!S632/1000</f>
        <v>0.17100000000000001</v>
      </c>
      <c r="T632" s="5">
        <f xml:space="preserve"> Sheet1!T632/1000000</f>
        <v>1.2E-5</v>
      </c>
      <c r="U632" s="5">
        <f xml:space="preserve"> Sheet1!U632/1000000</f>
        <v>0</v>
      </c>
      <c r="V632" s="5">
        <f xml:space="preserve"> Sheet1!V632/1000000</f>
        <v>0</v>
      </c>
      <c r="W632" s="5">
        <f xml:space="preserve"> Sheet1!W632/1000000</f>
        <v>0</v>
      </c>
      <c r="X632" s="5">
        <f xml:space="preserve"> Sheet1!X632/1000000</f>
        <v>0</v>
      </c>
      <c r="Y632" s="5">
        <f xml:space="preserve"> Sheet1!Y632/1000000</f>
        <v>0</v>
      </c>
      <c r="Z632" s="5">
        <f xml:space="preserve"> Sheet1!Z632/1000000</f>
        <v>2.4600000000000002E-6</v>
      </c>
      <c r="AA632" s="5">
        <f xml:space="preserve"> Sheet1!AA632/1000</f>
        <v>0</v>
      </c>
      <c r="AB632" s="5">
        <f xml:space="preserve"> Sheet1!AB632/1000000</f>
        <v>4.9999999999999998E-7</v>
      </c>
      <c r="AC632" s="5">
        <f>Sheet1!AC632/1000</f>
        <v>2.9999999999999997E-4</v>
      </c>
      <c r="AD632" s="5">
        <v>0</v>
      </c>
      <c r="AE632" s="5">
        <f xml:space="preserve"> Sheet1!AG632/1000</f>
        <v>0</v>
      </c>
    </row>
    <row r="633" spans="1:31" x14ac:dyDescent="0.2">
      <c r="A633" s="2" t="s">
        <v>454</v>
      </c>
      <c r="B633" s="4">
        <v>75</v>
      </c>
      <c r="C633" s="4">
        <v>142</v>
      </c>
      <c r="D633" s="4">
        <v>28</v>
      </c>
      <c r="E633" s="4">
        <v>0</v>
      </c>
      <c r="F633" s="4">
        <v>0</v>
      </c>
      <c r="G633" s="4">
        <v>2</v>
      </c>
      <c r="H633" s="4">
        <v>0.6</v>
      </c>
      <c r="I633" s="4">
        <v>0.8</v>
      </c>
      <c r="J633" s="4">
        <v>1</v>
      </c>
      <c r="K633" s="4">
        <v>0</v>
      </c>
      <c r="L633" s="4">
        <v>0</v>
      </c>
      <c r="M633" s="4">
        <v>0</v>
      </c>
      <c r="N633" s="5">
        <f xml:space="preserve"> Sheet1!N633/1000</f>
        <v>7.8E-2</v>
      </c>
      <c r="O633" s="5">
        <f xml:space="preserve"> Sheet1!O633/1000</f>
        <v>5.8000000000000003E-2</v>
      </c>
      <c r="P633" s="5">
        <f xml:space="preserve"> Sheet1!P633/1000</f>
        <v>5.0000000000000001E-4</v>
      </c>
      <c r="Q633" s="5">
        <f xml:space="preserve"> Sheet1!Q633/1000</f>
        <v>0.33200000000000002</v>
      </c>
      <c r="R633" s="5">
        <f xml:space="preserve"> Sheet1!R633/1000</f>
        <v>1.6E-2</v>
      </c>
      <c r="S633" s="5">
        <f xml:space="preserve"> Sheet1!S633/1000</f>
        <v>0.218</v>
      </c>
      <c r="T633" s="5">
        <f xml:space="preserve"> Sheet1!T633/1000000</f>
        <v>7.9999999999999996E-6</v>
      </c>
      <c r="U633" s="5">
        <f xml:space="preserve"> Sheet1!U633/1000000</f>
        <v>0</v>
      </c>
      <c r="V633" s="5">
        <f xml:space="preserve"> Sheet1!V633/1000000</f>
        <v>0</v>
      </c>
      <c r="W633" s="5">
        <f xml:space="preserve"> Sheet1!W633/1000000</f>
        <v>0</v>
      </c>
      <c r="X633" s="5">
        <f xml:space="preserve"> Sheet1!X633/1000000</f>
        <v>0</v>
      </c>
      <c r="Y633" s="5">
        <f xml:space="preserve"> Sheet1!Y633/1000000</f>
        <v>0</v>
      </c>
      <c r="Z633" s="5">
        <f xml:space="preserve"> Sheet1!Z633/1000000</f>
        <v>1.2700000000000001E-6</v>
      </c>
      <c r="AA633" s="5">
        <f xml:space="preserve"> Sheet1!AA633/1000</f>
        <v>0</v>
      </c>
      <c r="AB633" s="5">
        <f xml:space="preserve"> Sheet1!AB633/1000000</f>
        <v>1.2700000000000001E-6</v>
      </c>
      <c r="AC633" s="5">
        <f>Sheet1!AC633/1000</f>
        <v>2.9999999999999997E-4</v>
      </c>
      <c r="AD633" s="5">
        <v>0</v>
      </c>
      <c r="AE633" s="5">
        <f xml:space="preserve"> Sheet1!AG633/1000</f>
        <v>0</v>
      </c>
    </row>
    <row r="634" spans="1:31" x14ac:dyDescent="0.2">
      <c r="A634" s="2" t="s">
        <v>453</v>
      </c>
      <c r="B634" s="4">
        <v>75</v>
      </c>
      <c r="C634" s="4">
        <v>129</v>
      </c>
      <c r="D634" s="4">
        <v>18</v>
      </c>
      <c r="E634" s="4">
        <v>0</v>
      </c>
      <c r="F634" s="4">
        <v>0</v>
      </c>
      <c r="G634" s="4">
        <v>6</v>
      </c>
      <c r="H634" s="4">
        <v>2.2999999999999998</v>
      </c>
      <c r="I634" s="4">
        <v>2.1</v>
      </c>
      <c r="J634" s="4">
        <v>0.4</v>
      </c>
      <c r="K634" s="4">
        <v>0</v>
      </c>
      <c r="L634" s="4">
        <v>0</v>
      </c>
      <c r="M634" s="4">
        <v>0</v>
      </c>
      <c r="N634" s="5">
        <f xml:space="preserve"> Sheet1!N634/1000</f>
        <v>7.6999999999999999E-2</v>
      </c>
      <c r="O634" s="5">
        <f xml:space="preserve"> Sheet1!O634/1000</f>
        <v>6.2E-2</v>
      </c>
      <c r="P634" s="5">
        <f xml:space="preserve"> Sheet1!P634/1000</f>
        <v>6.9999999999999999E-4</v>
      </c>
      <c r="Q634" s="5">
        <f xml:space="preserve"> Sheet1!Q634/1000</f>
        <v>0.253</v>
      </c>
      <c r="R634" s="5">
        <f xml:space="preserve"> Sheet1!R634/1000</f>
        <v>1.7999999999999999E-2</v>
      </c>
      <c r="S634" s="5">
        <f xml:space="preserve"> Sheet1!S634/1000</f>
        <v>0.16300000000000001</v>
      </c>
      <c r="T634" s="5">
        <f xml:space="preserve"> Sheet1!T634/1000000</f>
        <v>2.4000000000000001E-5</v>
      </c>
      <c r="U634" s="5">
        <f xml:space="preserve"> Sheet1!U634/1000000</f>
        <v>0</v>
      </c>
      <c r="V634" s="5">
        <f xml:space="preserve"> Sheet1!V634/1000000</f>
        <v>0</v>
      </c>
      <c r="W634" s="5">
        <f xml:space="preserve"> Sheet1!W634/1000000</f>
        <v>0</v>
      </c>
      <c r="X634" s="5">
        <f xml:space="preserve"> Sheet1!X634/1000000</f>
        <v>0</v>
      </c>
      <c r="Y634" s="5">
        <f xml:space="preserve"> Sheet1!Y634/1000000</f>
        <v>0</v>
      </c>
      <c r="Z634" s="5">
        <f xml:space="preserve"> Sheet1!Z634/1000000</f>
        <v>9.499999999999999E-7</v>
      </c>
      <c r="AA634" s="5">
        <f xml:space="preserve"> Sheet1!AA634/1000</f>
        <v>0</v>
      </c>
      <c r="AB634" s="5">
        <f xml:space="preserve"> Sheet1!AB634/1000000</f>
        <v>1.1000000000000001E-6</v>
      </c>
      <c r="AC634" s="5">
        <f>Sheet1!AC634/1000</f>
        <v>1E-4</v>
      </c>
      <c r="AD634" s="5">
        <v>0</v>
      </c>
      <c r="AE634" s="5">
        <f xml:space="preserve"> Sheet1!AG634/1000</f>
        <v>0</v>
      </c>
    </row>
    <row r="635" spans="1:31" x14ac:dyDescent="0.2">
      <c r="A635" s="2" t="s">
        <v>452</v>
      </c>
      <c r="B635" s="4">
        <v>75</v>
      </c>
      <c r="C635" s="4">
        <v>171</v>
      </c>
      <c r="D635" s="4">
        <v>20</v>
      </c>
      <c r="E635" s="4">
        <v>7</v>
      </c>
      <c r="F635" s="4">
        <v>0</v>
      </c>
      <c r="G635" s="4">
        <v>7</v>
      </c>
      <c r="H635" s="4">
        <v>2.2999999999999998</v>
      </c>
      <c r="I635" s="4">
        <v>2.5</v>
      </c>
      <c r="J635" s="4">
        <v>1.1000000000000001</v>
      </c>
      <c r="K635" s="4">
        <v>0</v>
      </c>
      <c r="L635" s="4">
        <v>0</v>
      </c>
      <c r="M635" s="4">
        <v>0</v>
      </c>
      <c r="N635" s="5">
        <f xml:space="preserve"> Sheet1!N635/1000</f>
        <v>8.4000000000000005E-2</v>
      </c>
      <c r="O635" s="5">
        <f xml:space="preserve"> Sheet1!O635/1000</f>
        <v>0.34100000000000003</v>
      </c>
      <c r="P635" s="5">
        <f xml:space="preserve"> Sheet1!P635/1000</f>
        <v>1.1999999999999999E-3</v>
      </c>
      <c r="Q635" s="5">
        <f xml:space="preserve"> Sheet1!Q635/1000</f>
        <v>0.27800000000000002</v>
      </c>
      <c r="R635" s="5">
        <f xml:space="preserve"> Sheet1!R635/1000</f>
        <v>2.3E-2</v>
      </c>
      <c r="S635" s="5">
        <f xml:space="preserve"> Sheet1!S635/1000</f>
        <v>0.188</v>
      </c>
      <c r="T635" s="5">
        <f xml:space="preserve"> Sheet1!T635/1000000</f>
        <v>1.2E-5</v>
      </c>
      <c r="U635" s="5">
        <f xml:space="preserve"> Sheet1!U635/1000000</f>
        <v>0</v>
      </c>
      <c r="V635" s="5">
        <f xml:space="preserve"> Sheet1!V635/1000000</f>
        <v>0</v>
      </c>
      <c r="W635" s="5">
        <f xml:space="preserve"> Sheet1!W635/1000000</f>
        <v>0</v>
      </c>
      <c r="X635" s="5">
        <f xml:space="preserve"> Sheet1!X635/1000000</f>
        <v>0</v>
      </c>
      <c r="Y635" s="5">
        <f xml:space="preserve"> Sheet1!Y635/1000000</f>
        <v>7.9999999999999996E-6</v>
      </c>
      <c r="Z635" s="5">
        <f xml:space="preserve"> Sheet1!Z635/1000000</f>
        <v>9.300000000000001E-7</v>
      </c>
      <c r="AA635" s="5">
        <f xml:space="preserve"> Sheet1!AA635/1000</f>
        <v>0</v>
      </c>
      <c r="AB635" s="5">
        <f xml:space="preserve"> Sheet1!AB635/1000000</f>
        <v>4.9999999999999998E-7</v>
      </c>
      <c r="AC635" s="5">
        <f>Sheet1!AC635/1000</f>
        <v>4.0000000000000002E-4</v>
      </c>
      <c r="AD635" s="5">
        <v>0</v>
      </c>
      <c r="AE635" s="5">
        <f xml:space="preserve"> Sheet1!AG635/1000</f>
        <v>0</v>
      </c>
    </row>
    <row r="636" spans="1:31" x14ac:dyDescent="0.2">
      <c r="A636" s="2" t="s">
        <v>451</v>
      </c>
      <c r="B636" s="4">
        <v>75</v>
      </c>
      <c r="C636" s="4">
        <v>120</v>
      </c>
      <c r="D636" s="4">
        <v>21</v>
      </c>
      <c r="E636" s="4">
        <v>0</v>
      </c>
      <c r="F636" s="4">
        <v>0</v>
      </c>
      <c r="G636" s="4">
        <v>3</v>
      </c>
      <c r="H636" s="4">
        <v>1.4</v>
      </c>
      <c r="I636" s="4">
        <v>1.3</v>
      </c>
      <c r="J636" s="4">
        <v>0.3</v>
      </c>
      <c r="K636" s="4">
        <v>0</v>
      </c>
      <c r="L636" s="4">
        <v>0</v>
      </c>
      <c r="M636" s="4">
        <v>0</v>
      </c>
      <c r="N636" s="5">
        <f xml:space="preserve"> Sheet1!N636/1000</f>
        <v>7.6999999999999999E-2</v>
      </c>
      <c r="O636" s="5">
        <f xml:space="preserve"> Sheet1!O636/1000</f>
        <v>5.0999999999999997E-2</v>
      </c>
      <c r="P636" s="5">
        <f xml:space="preserve"> Sheet1!P636/1000</f>
        <v>6.9999999999999999E-4</v>
      </c>
      <c r="Q636" s="5">
        <f xml:space="preserve"> Sheet1!Q636/1000</f>
        <v>0.29199999999999998</v>
      </c>
      <c r="R636" s="5">
        <f xml:space="preserve"> Sheet1!R636/1000</f>
        <v>2.1000000000000001E-2</v>
      </c>
      <c r="S636" s="5">
        <f xml:space="preserve"> Sheet1!S636/1000</f>
        <v>0.17599999999999999</v>
      </c>
      <c r="T636" s="5">
        <f xml:space="preserve"> Sheet1!T636/1000000</f>
        <v>1.1E-5</v>
      </c>
      <c r="U636" s="5">
        <f xml:space="preserve"> Sheet1!U636/1000000</f>
        <v>0</v>
      </c>
      <c r="V636" s="5">
        <f xml:space="preserve"> Sheet1!V636/1000000</f>
        <v>0</v>
      </c>
      <c r="W636" s="5">
        <f xml:space="preserve"> Sheet1!W636/1000000</f>
        <v>0</v>
      </c>
      <c r="X636" s="5">
        <f xml:space="preserve"> Sheet1!X636/1000000</f>
        <v>0</v>
      </c>
      <c r="Y636" s="5">
        <f xml:space="preserve"> Sheet1!Y636/1000000</f>
        <v>0</v>
      </c>
      <c r="Z636" s="5">
        <f xml:space="preserve"> Sheet1!Z636/1000000</f>
        <v>8.8000000000000004E-7</v>
      </c>
      <c r="AA636" s="5">
        <f xml:space="preserve"> Sheet1!AA636/1000</f>
        <v>0</v>
      </c>
      <c r="AB636" s="5">
        <f xml:space="preserve"> Sheet1!AB636/1000000</f>
        <v>4.9999999999999998E-7</v>
      </c>
      <c r="AC636" s="5">
        <f>Sheet1!AC636/1000</f>
        <v>4.0000000000000002E-4</v>
      </c>
      <c r="AD636" s="5">
        <v>0</v>
      </c>
      <c r="AE636" s="5">
        <f xml:space="preserve"> Sheet1!AG636/1000</f>
        <v>0</v>
      </c>
    </row>
    <row r="637" spans="1:31" x14ac:dyDescent="0.2">
      <c r="A637" s="2" t="s">
        <v>450</v>
      </c>
      <c r="B637" s="4">
        <v>75</v>
      </c>
      <c r="C637" s="4">
        <v>163</v>
      </c>
      <c r="D637" s="4">
        <v>19</v>
      </c>
      <c r="E637" s="4">
        <v>0</v>
      </c>
      <c r="F637" s="4">
        <v>0</v>
      </c>
      <c r="G637" s="4">
        <v>9</v>
      </c>
      <c r="H637" s="4">
        <v>3.9</v>
      </c>
      <c r="I637" s="4">
        <v>3.6</v>
      </c>
      <c r="J637" s="4">
        <v>0.6</v>
      </c>
      <c r="K637" s="4">
        <v>0</v>
      </c>
      <c r="L637" s="4">
        <v>0</v>
      </c>
      <c r="M637" s="4">
        <v>0</v>
      </c>
      <c r="N637" s="5">
        <f xml:space="preserve"> Sheet1!N637/1000</f>
        <v>7.6999999999999999E-2</v>
      </c>
      <c r="O637" s="5">
        <f xml:space="preserve"> Sheet1!O637/1000</f>
        <v>7.0000000000000007E-2</v>
      </c>
      <c r="P637" s="5">
        <f xml:space="preserve"> Sheet1!P637/1000</f>
        <v>6.9999999999999999E-4</v>
      </c>
      <c r="Q637" s="5">
        <f xml:space="preserve"> Sheet1!Q637/1000</f>
        <v>0.24399999999999999</v>
      </c>
      <c r="R637" s="5">
        <f xml:space="preserve"> Sheet1!R637/1000</f>
        <v>1.9E-2</v>
      </c>
      <c r="S637" s="5">
        <f xml:space="preserve"> Sheet1!S637/1000</f>
        <v>0.159</v>
      </c>
      <c r="T637" s="5">
        <f xml:space="preserve"> Sheet1!T637/1000000</f>
        <v>1.2E-5</v>
      </c>
      <c r="U637" s="5">
        <f xml:space="preserve"> Sheet1!U637/1000000</f>
        <v>0</v>
      </c>
      <c r="V637" s="5">
        <f xml:space="preserve"> Sheet1!V637/1000000</f>
        <v>0</v>
      </c>
      <c r="W637" s="5">
        <f xml:space="preserve"> Sheet1!W637/1000000</f>
        <v>0</v>
      </c>
      <c r="X637" s="5">
        <f xml:space="preserve"> Sheet1!X637/1000000</f>
        <v>0</v>
      </c>
      <c r="Y637" s="5">
        <f xml:space="preserve"> Sheet1!Y637/1000000</f>
        <v>0</v>
      </c>
      <c r="Z637" s="5">
        <f xml:space="preserve"> Sheet1!Z637/1000000</f>
        <v>9.300000000000001E-7</v>
      </c>
      <c r="AA637" s="5">
        <f xml:space="preserve"> Sheet1!AA637/1000</f>
        <v>0</v>
      </c>
      <c r="AB637" s="5">
        <f xml:space="preserve"> Sheet1!AB637/1000000</f>
        <v>8.0000000000000007E-7</v>
      </c>
      <c r="AC637" s="5">
        <f>Sheet1!AC637/1000</f>
        <v>2.9999999999999997E-4</v>
      </c>
      <c r="AD637" s="5">
        <v>0</v>
      </c>
      <c r="AE637" s="5">
        <f xml:space="preserve"> Sheet1!AG637/1000</f>
        <v>0</v>
      </c>
    </row>
    <row r="638" spans="1:31" x14ac:dyDescent="0.2">
      <c r="A638" s="2" t="s">
        <v>439</v>
      </c>
      <c r="B638" s="4">
        <v>75</v>
      </c>
      <c r="C638" s="4">
        <v>142</v>
      </c>
      <c r="D638" s="4">
        <v>23</v>
      </c>
      <c r="E638" s="4">
        <v>0</v>
      </c>
      <c r="F638" s="4">
        <v>0</v>
      </c>
      <c r="G638" s="4">
        <v>5</v>
      </c>
      <c r="H638" s="4">
        <v>2.2000000000000002</v>
      </c>
      <c r="I638" s="4">
        <v>1.8</v>
      </c>
      <c r="J638" s="4">
        <v>0.3</v>
      </c>
      <c r="K638" s="4">
        <v>0</v>
      </c>
      <c r="L638" s="4">
        <v>0</v>
      </c>
      <c r="M638" s="4">
        <v>0</v>
      </c>
      <c r="N638" s="5">
        <f xml:space="preserve"> Sheet1!N638/1000</f>
        <v>6.5000000000000002E-2</v>
      </c>
      <c r="O638" s="5">
        <f xml:space="preserve"> Sheet1!O638/1000</f>
        <v>5.6000000000000001E-2</v>
      </c>
      <c r="P638" s="5">
        <f xml:space="preserve"> Sheet1!P638/1000</f>
        <v>6.9999999999999999E-4</v>
      </c>
      <c r="Q638" s="5">
        <f xml:space="preserve"> Sheet1!Q638/1000</f>
        <v>0.26600000000000001</v>
      </c>
      <c r="R638" s="5">
        <f xml:space="preserve"> Sheet1!R638/1000</f>
        <v>1.7000000000000001E-2</v>
      </c>
      <c r="S638" s="5">
        <f xml:space="preserve"> Sheet1!S638/1000</f>
        <v>0.14000000000000001</v>
      </c>
      <c r="T638" s="5">
        <f xml:space="preserve"> Sheet1!T638/1000000</f>
        <v>1.9999999999999999E-6</v>
      </c>
      <c r="U638" s="5">
        <f xml:space="preserve"> Sheet1!U638/1000000</f>
        <v>0</v>
      </c>
      <c r="V638" s="5">
        <f xml:space="preserve"> Sheet1!V638/1000000</f>
        <v>0</v>
      </c>
      <c r="W638" s="5">
        <f xml:space="preserve"> Sheet1!W638/1000000</f>
        <v>0</v>
      </c>
      <c r="X638" s="5">
        <f xml:space="preserve"> Sheet1!X638/1000000</f>
        <v>0</v>
      </c>
      <c r="Y638" s="5">
        <f xml:space="preserve"> Sheet1!Y638/1000000</f>
        <v>0</v>
      </c>
      <c r="Z638" s="5">
        <f xml:space="preserve"> Sheet1!Z638/1000000</f>
        <v>2.5000000000000002E-6</v>
      </c>
      <c r="AA638" s="5">
        <f xml:space="preserve"> Sheet1!AA638/1000</f>
        <v>0</v>
      </c>
      <c r="AB638" s="5">
        <f xml:space="preserve"> Sheet1!AB638/1000000</f>
        <v>9.0000000000000007E-7</v>
      </c>
      <c r="AC638" s="5">
        <f>Sheet1!AC638/1000</f>
        <v>4.0000000000000002E-4</v>
      </c>
      <c r="AD638" s="5">
        <v>0</v>
      </c>
      <c r="AE638" s="5">
        <f xml:space="preserve"> Sheet1!AG638/1000</f>
        <v>0</v>
      </c>
    </row>
    <row r="639" spans="1:31" x14ac:dyDescent="0.2">
      <c r="A639" s="2" t="s">
        <v>449</v>
      </c>
      <c r="B639" s="4">
        <v>75</v>
      </c>
      <c r="C639" s="4">
        <v>141</v>
      </c>
      <c r="D639" s="4">
        <v>26</v>
      </c>
      <c r="E639" s="4">
        <v>0</v>
      </c>
      <c r="F639" s="4">
        <v>0</v>
      </c>
      <c r="G639" s="4">
        <v>3</v>
      </c>
      <c r="H639" s="4">
        <v>1</v>
      </c>
      <c r="I639" s="4">
        <v>1</v>
      </c>
      <c r="J639" s="4">
        <v>0.3</v>
      </c>
      <c r="K639" s="4">
        <v>0</v>
      </c>
      <c r="L639" s="4">
        <v>0</v>
      </c>
      <c r="M639" s="4">
        <v>0</v>
      </c>
      <c r="N639" s="5">
        <f xml:space="preserve"> Sheet1!N639/1000</f>
        <v>0.109</v>
      </c>
      <c r="O639" s="5">
        <f xml:space="preserve"> Sheet1!O639/1000</f>
        <v>7.0000000000000007E-2</v>
      </c>
      <c r="P639" s="5">
        <f xml:space="preserve"> Sheet1!P639/1000</f>
        <v>1.1000000000000001E-3</v>
      </c>
      <c r="Q639" s="5">
        <f xml:space="preserve"> Sheet1!Q639/1000</f>
        <v>0.25700000000000001</v>
      </c>
      <c r="R639" s="5">
        <f xml:space="preserve"> Sheet1!R639/1000</f>
        <v>2.1000000000000001E-2</v>
      </c>
      <c r="S639" s="5">
        <f xml:space="preserve"> Sheet1!S639/1000</f>
        <v>0.17899999999999999</v>
      </c>
      <c r="T639" s="5">
        <f xml:space="preserve"> Sheet1!T639/1000000</f>
        <v>5.0000000000000004E-6</v>
      </c>
      <c r="U639" s="5">
        <f xml:space="preserve"> Sheet1!U639/1000000</f>
        <v>0</v>
      </c>
      <c r="V639" s="5">
        <f xml:space="preserve"> Sheet1!V639/1000000</f>
        <v>0</v>
      </c>
      <c r="W639" s="5">
        <f xml:space="preserve"> Sheet1!W639/1000000</f>
        <v>0</v>
      </c>
      <c r="X639" s="5">
        <f xml:space="preserve"> Sheet1!X639/1000000</f>
        <v>0</v>
      </c>
      <c r="Y639" s="5">
        <f xml:space="preserve"> Sheet1!Y639/1000000</f>
        <v>0</v>
      </c>
      <c r="Z639" s="5">
        <f xml:space="preserve"> Sheet1!Z639/1000000</f>
        <v>1.2500000000000001E-6</v>
      </c>
      <c r="AA639" s="5">
        <f xml:space="preserve"> Sheet1!AA639/1000</f>
        <v>0</v>
      </c>
      <c r="AB639" s="5">
        <f xml:space="preserve"> Sheet1!AB639/1000000</f>
        <v>4.9999999999999998E-7</v>
      </c>
      <c r="AC639" s="5">
        <f>Sheet1!AC639/1000</f>
        <v>2.9999999999999997E-4</v>
      </c>
      <c r="AD639" s="5">
        <v>0</v>
      </c>
      <c r="AE639" s="5">
        <f xml:space="preserve"> Sheet1!AG639/1000</f>
        <v>0</v>
      </c>
    </row>
    <row r="640" spans="1:31" x14ac:dyDescent="0.2">
      <c r="A640" s="2" t="s">
        <v>448</v>
      </c>
      <c r="B640" s="4">
        <v>75</v>
      </c>
      <c r="C640" s="4">
        <v>274</v>
      </c>
      <c r="D640" s="4">
        <v>21</v>
      </c>
      <c r="E640" s="4">
        <v>0</v>
      </c>
      <c r="F640" s="4">
        <v>0</v>
      </c>
      <c r="G640" s="4">
        <v>20</v>
      </c>
      <c r="H640" s="4">
        <v>7.9</v>
      </c>
      <c r="I640" s="4">
        <v>8.9</v>
      </c>
      <c r="J640" s="4">
        <v>2.6</v>
      </c>
      <c r="K640" s="4">
        <v>0</v>
      </c>
      <c r="L640" s="4">
        <v>0</v>
      </c>
      <c r="M640" s="4">
        <v>0</v>
      </c>
      <c r="N640" s="5">
        <f xml:space="preserve"> Sheet1!N640/1000</f>
        <v>8.5000000000000006E-2</v>
      </c>
      <c r="O640" s="5">
        <f xml:space="preserve"> Sheet1!O640/1000</f>
        <v>0.1</v>
      </c>
      <c r="P640" s="5">
        <f xml:space="preserve"> Sheet1!P640/1000</f>
        <v>8.9999999999999998E-4</v>
      </c>
      <c r="Q640" s="5">
        <f xml:space="preserve"> Sheet1!Q640/1000</f>
        <v>0.251</v>
      </c>
      <c r="R640" s="5">
        <f xml:space="preserve"> Sheet1!R640/1000</f>
        <v>1.7999999999999999E-2</v>
      </c>
      <c r="S640" s="5">
        <f xml:space="preserve"> Sheet1!S640/1000</f>
        <v>0.14699999999999999</v>
      </c>
      <c r="T640" s="5">
        <f xml:space="preserve"> Sheet1!T640/1000000</f>
        <v>5.0000000000000004E-6</v>
      </c>
      <c r="U640" s="5">
        <f xml:space="preserve"> Sheet1!U640/1000000</f>
        <v>0</v>
      </c>
      <c r="V640" s="5">
        <f xml:space="preserve"> Sheet1!V640/1000000</f>
        <v>0</v>
      </c>
      <c r="W640" s="5">
        <f xml:space="preserve"> Sheet1!W640/1000000</f>
        <v>0</v>
      </c>
      <c r="X640" s="5">
        <f xml:space="preserve"> Sheet1!X640/1000000</f>
        <v>0</v>
      </c>
      <c r="Y640" s="5">
        <f xml:space="preserve"> Sheet1!Y640/1000000</f>
        <v>1.9999999999999999E-6</v>
      </c>
      <c r="Z640" s="5">
        <f xml:space="preserve"> Sheet1!Z640/1000000</f>
        <v>8.2999999999999999E-7</v>
      </c>
      <c r="AA640" s="5">
        <f xml:space="preserve"> Sheet1!AA640/1000</f>
        <v>0</v>
      </c>
      <c r="AB640" s="5">
        <f xml:space="preserve"> Sheet1!AB640/1000000</f>
        <v>1.3E-6</v>
      </c>
      <c r="AC640" s="5">
        <f>Sheet1!AC640/1000</f>
        <v>1E-3</v>
      </c>
      <c r="AD640" s="5">
        <v>0</v>
      </c>
      <c r="AE640" s="5">
        <f xml:space="preserve"> Sheet1!AG640/1000</f>
        <v>0</v>
      </c>
    </row>
    <row r="641" spans="1:31" x14ac:dyDescent="0.2">
      <c r="A641" s="2" t="s">
        <v>447</v>
      </c>
      <c r="B641" s="4">
        <v>75</v>
      </c>
      <c r="C641" s="4">
        <v>180</v>
      </c>
      <c r="D641" s="4">
        <v>22</v>
      </c>
      <c r="E641" s="4">
        <v>0</v>
      </c>
      <c r="F641" s="4">
        <v>0</v>
      </c>
      <c r="G641" s="4">
        <v>10</v>
      </c>
      <c r="H641" s="4">
        <v>3.6</v>
      </c>
      <c r="I641" s="4">
        <v>4.4000000000000004</v>
      </c>
      <c r="J641" s="4">
        <v>0.7</v>
      </c>
      <c r="K641" s="4">
        <v>0</v>
      </c>
      <c r="L641" s="4">
        <v>0</v>
      </c>
      <c r="M641" s="4">
        <v>0</v>
      </c>
      <c r="N641" s="5">
        <f xml:space="preserve"> Sheet1!N641/1000</f>
        <v>6.2E-2</v>
      </c>
      <c r="O641" s="5">
        <f xml:space="preserve"> Sheet1!O641/1000</f>
        <v>4.3999999999999997E-2</v>
      </c>
      <c r="P641" s="5">
        <f xml:space="preserve"> Sheet1!P641/1000</f>
        <v>5.9999999999999995E-4</v>
      </c>
      <c r="Q641" s="5">
        <f xml:space="preserve"> Sheet1!Q641/1000</f>
        <v>0.26900000000000002</v>
      </c>
      <c r="R641" s="5">
        <f xml:space="preserve"> Sheet1!R641/1000</f>
        <v>1.9E-2</v>
      </c>
      <c r="S641" s="5">
        <f xml:space="preserve"> Sheet1!S641/1000</f>
        <v>0.17399999999999999</v>
      </c>
      <c r="T641" s="5">
        <f xml:space="preserve"> Sheet1!T641/1000000</f>
        <v>5.0000000000000004E-6</v>
      </c>
      <c r="U641" s="5">
        <f xml:space="preserve"> Sheet1!U641/1000000</f>
        <v>0</v>
      </c>
      <c r="V641" s="5">
        <f xml:space="preserve"> Sheet1!V641/1000000</f>
        <v>0</v>
      </c>
      <c r="W641" s="5">
        <f xml:space="preserve"> Sheet1!W641/1000000</f>
        <v>0</v>
      </c>
      <c r="X641" s="5">
        <f xml:space="preserve"> Sheet1!X641/1000000</f>
        <v>0</v>
      </c>
      <c r="Y641" s="5">
        <f xml:space="preserve"> Sheet1!Y641/1000000</f>
        <v>1.9999999999999999E-6</v>
      </c>
      <c r="Z641" s="5">
        <f xml:space="preserve"> Sheet1!Z641/1000000</f>
        <v>5.5000000000000003E-7</v>
      </c>
      <c r="AA641" s="5">
        <f xml:space="preserve"> Sheet1!AA641/1000</f>
        <v>0</v>
      </c>
      <c r="AB641" s="5">
        <f xml:space="preserve"> Sheet1!AB641/1000000</f>
        <v>6.9999999999999997E-7</v>
      </c>
      <c r="AC641" s="5">
        <f>Sheet1!AC641/1000</f>
        <v>1E-4</v>
      </c>
      <c r="AD641" s="5">
        <v>0</v>
      </c>
      <c r="AE641" s="5">
        <f xml:space="preserve"> Sheet1!AG641/1000</f>
        <v>0</v>
      </c>
    </row>
    <row r="642" spans="1:31" x14ac:dyDescent="0.2">
      <c r="A642" s="2" t="s">
        <v>446</v>
      </c>
      <c r="B642" s="4">
        <v>75</v>
      </c>
      <c r="C642" s="4">
        <v>208</v>
      </c>
      <c r="D642" s="4">
        <v>22</v>
      </c>
      <c r="E642" s="4">
        <v>0</v>
      </c>
      <c r="F642" s="4">
        <v>0</v>
      </c>
      <c r="G642" s="4">
        <v>12</v>
      </c>
      <c r="H642" s="4">
        <v>4.5</v>
      </c>
      <c r="I642" s="4">
        <v>5.3</v>
      </c>
      <c r="J642" s="4">
        <v>1.4</v>
      </c>
      <c r="K642" s="4">
        <v>0</v>
      </c>
      <c r="L642" s="4">
        <v>0</v>
      </c>
      <c r="M642" s="4">
        <v>0</v>
      </c>
      <c r="N642" s="5">
        <f xml:space="preserve"> Sheet1!N642/1000</f>
        <v>6.9000000000000006E-2</v>
      </c>
      <c r="O642" s="5">
        <f xml:space="preserve"> Sheet1!O642/1000</f>
        <v>0.06</v>
      </c>
      <c r="P642" s="5">
        <f xml:space="preserve"> Sheet1!P642/1000</f>
        <v>6.9999999999999999E-4</v>
      </c>
      <c r="Q642" s="5">
        <f xml:space="preserve"> Sheet1!Q642/1000</f>
        <v>0.31900000000000001</v>
      </c>
      <c r="R642" s="5">
        <f xml:space="preserve"> Sheet1!R642/1000</f>
        <v>2.1999999999999999E-2</v>
      </c>
      <c r="S642" s="5">
        <f xml:space="preserve"> Sheet1!S642/1000</f>
        <v>0.19400000000000001</v>
      </c>
      <c r="T642" s="5">
        <f xml:space="preserve"> Sheet1!T642/1000000</f>
        <v>5.0000000000000004E-6</v>
      </c>
      <c r="U642" s="5">
        <f xml:space="preserve"> Sheet1!U642/1000000</f>
        <v>0</v>
      </c>
      <c r="V642" s="5">
        <f xml:space="preserve"> Sheet1!V642/1000000</f>
        <v>0</v>
      </c>
      <c r="W642" s="5">
        <f xml:space="preserve"> Sheet1!W642/1000000</f>
        <v>0</v>
      </c>
      <c r="X642" s="5">
        <f xml:space="preserve"> Sheet1!X642/1000000</f>
        <v>0</v>
      </c>
      <c r="Y642" s="5">
        <f xml:space="preserve"> Sheet1!Y642/1000000</f>
        <v>1.9999999999999999E-6</v>
      </c>
      <c r="Z642" s="5">
        <f xml:space="preserve"> Sheet1!Z642/1000000</f>
        <v>5.5000000000000003E-7</v>
      </c>
      <c r="AA642" s="5">
        <f xml:space="preserve"> Sheet1!AA642/1000</f>
        <v>0</v>
      </c>
      <c r="AB642" s="5">
        <f xml:space="preserve"> Sheet1!AB642/1000000</f>
        <v>6.9999999999999997E-7</v>
      </c>
      <c r="AC642" s="5">
        <f>Sheet1!AC642/1000</f>
        <v>2.0000000000000001E-4</v>
      </c>
      <c r="AD642" s="5">
        <v>0</v>
      </c>
      <c r="AE642" s="5">
        <f xml:space="preserve"> Sheet1!AG642/1000</f>
        <v>0</v>
      </c>
    </row>
    <row r="643" spans="1:31" x14ac:dyDescent="0.2">
      <c r="A643" s="2" t="s">
        <v>445</v>
      </c>
      <c r="B643" s="4">
        <v>75</v>
      </c>
      <c r="C643" s="4">
        <v>175</v>
      </c>
      <c r="D643" s="4">
        <v>19</v>
      </c>
      <c r="E643" s="4">
        <v>0</v>
      </c>
      <c r="F643" s="4">
        <v>0</v>
      </c>
      <c r="G643" s="4">
        <v>11</v>
      </c>
      <c r="H643" s="4">
        <v>4.0999999999999996</v>
      </c>
      <c r="I643" s="4">
        <v>5</v>
      </c>
      <c r="J643" s="4">
        <v>1.3</v>
      </c>
      <c r="K643" s="4">
        <v>0</v>
      </c>
      <c r="L643" s="4">
        <v>0</v>
      </c>
      <c r="M643" s="4">
        <v>0</v>
      </c>
      <c r="N643" s="5">
        <f xml:space="preserve"> Sheet1!N643/1000</f>
        <v>0.06</v>
      </c>
      <c r="O643" s="5">
        <f xml:space="preserve"> Sheet1!O643/1000</f>
        <v>0.06</v>
      </c>
      <c r="P643" s="5">
        <f xml:space="preserve"> Sheet1!P643/1000</f>
        <v>8.9999999999999998E-4</v>
      </c>
      <c r="Q643" s="5">
        <f xml:space="preserve"> Sheet1!Q643/1000</f>
        <v>0.27800000000000002</v>
      </c>
      <c r="R643" s="5">
        <f xml:space="preserve"> Sheet1!R643/1000</f>
        <v>0.02</v>
      </c>
      <c r="S643" s="5">
        <f xml:space="preserve"> Sheet1!S643/1000</f>
        <v>0.16600000000000001</v>
      </c>
      <c r="T643" s="5">
        <f xml:space="preserve"> Sheet1!T643/1000000</f>
        <v>1.9999999999999999E-6</v>
      </c>
      <c r="U643" s="5">
        <f xml:space="preserve"> Sheet1!U643/1000000</f>
        <v>0</v>
      </c>
      <c r="V643" s="5">
        <f xml:space="preserve"> Sheet1!V643/1000000</f>
        <v>0</v>
      </c>
      <c r="W643" s="5">
        <f xml:space="preserve"> Sheet1!W643/1000000</f>
        <v>0</v>
      </c>
      <c r="X643" s="5">
        <f xml:space="preserve"> Sheet1!X643/1000000</f>
        <v>0</v>
      </c>
      <c r="Y643" s="5">
        <f xml:space="preserve"> Sheet1!Y643/1000000</f>
        <v>1.9999999999999999E-6</v>
      </c>
      <c r="Z643" s="5">
        <f xml:space="preserve"> Sheet1!Z643/1000000</f>
        <v>8.0000000000000007E-7</v>
      </c>
      <c r="AA643" s="5">
        <f xml:space="preserve"> Sheet1!AA643/1000</f>
        <v>0</v>
      </c>
      <c r="AB643" s="5">
        <f xml:space="preserve"> Sheet1!AB643/1000000</f>
        <v>8.0000000000000007E-7</v>
      </c>
      <c r="AC643" s="5">
        <f>Sheet1!AC643/1000</f>
        <v>2.0000000000000001E-4</v>
      </c>
      <c r="AD643" s="5">
        <v>0</v>
      </c>
      <c r="AE643" s="5">
        <f xml:space="preserve"> Sheet1!AG643/1000</f>
        <v>0</v>
      </c>
    </row>
    <row r="644" spans="1:31" x14ac:dyDescent="0.2">
      <c r="A644" s="2" t="s">
        <v>444</v>
      </c>
      <c r="B644" s="4">
        <v>75</v>
      </c>
      <c r="C644" s="4">
        <v>224</v>
      </c>
      <c r="D644" s="4">
        <v>18</v>
      </c>
      <c r="E644" s="4">
        <v>0</v>
      </c>
      <c r="F644" s="4">
        <v>0</v>
      </c>
      <c r="G644" s="4">
        <v>16</v>
      </c>
      <c r="H644" s="4">
        <v>6</v>
      </c>
      <c r="I644" s="4">
        <v>7.3</v>
      </c>
      <c r="J644" s="4">
        <v>2.2000000000000002</v>
      </c>
      <c r="K644" s="4">
        <v>0</v>
      </c>
      <c r="L644" s="4">
        <v>0</v>
      </c>
      <c r="M644" s="4">
        <v>0</v>
      </c>
      <c r="N644" s="5">
        <f xml:space="preserve"> Sheet1!N644/1000</f>
        <v>6.6000000000000003E-2</v>
      </c>
      <c r="O644" s="5">
        <f xml:space="preserve"> Sheet1!O644/1000</f>
        <v>6.8000000000000005E-2</v>
      </c>
      <c r="P644" s="5">
        <f xml:space="preserve"> Sheet1!P644/1000</f>
        <v>8.0000000000000004E-4</v>
      </c>
      <c r="Q644" s="5">
        <f xml:space="preserve"> Sheet1!Q644/1000</f>
        <v>0.27500000000000002</v>
      </c>
      <c r="R644" s="5">
        <f xml:space="preserve"> Sheet1!R644/1000</f>
        <v>1.9E-2</v>
      </c>
      <c r="S644" s="5">
        <f xml:space="preserve"> Sheet1!S644/1000</f>
        <v>0.16400000000000001</v>
      </c>
      <c r="T644" s="5">
        <f xml:space="preserve"> Sheet1!T644/1000000</f>
        <v>1.9999999999999999E-6</v>
      </c>
      <c r="U644" s="5">
        <f xml:space="preserve"> Sheet1!U644/1000000</f>
        <v>0</v>
      </c>
      <c r="V644" s="5">
        <f xml:space="preserve"> Sheet1!V644/1000000</f>
        <v>0</v>
      </c>
      <c r="W644" s="5">
        <f xml:space="preserve"> Sheet1!W644/1000000</f>
        <v>0</v>
      </c>
      <c r="X644" s="5">
        <f xml:space="preserve"> Sheet1!X644/1000000</f>
        <v>0</v>
      </c>
      <c r="Y644" s="5">
        <f xml:space="preserve"> Sheet1!Y644/1000000</f>
        <v>1.9999999999999999E-6</v>
      </c>
      <c r="Z644" s="5">
        <f xml:space="preserve"> Sheet1!Z644/1000000</f>
        <v>8.6000000000000002E-7</v>
      </c>
      <c r="AA644" s="5">
        <f xml:space="preserve"> Sheet1!AA644/1000</f>
        <v>0</v>
      </c>
      <c r="AB644" s="5">
        <f xml:space="preserve"> Sheet1!AB644/1000000</f>
        <v>8.0000000000000007E-7</v>
      </c>
      <c r="AC644" s="5">
        <f>Sheet1!AC644/1000</f>
        <v>2.0000000000000001E-4</v>
      </c>
      <c r="AD644" s="5">
        <v>0</v>
      </c>
      <c r="AE644" s="5">
        <f xml:space="preserve"> Sheet1!AG644/1000</f>
        <v>0</v>
      </c>
    </row>
    <row r="645" spans="1:31" x14ac:dyDescent="0.2">
      <c r="A645" s="2" t="s">
        <v>443</v>
      </c>
      <c r="B645" s="4">
        <v>75</v>
      </c>
      <c r="C645" s="4">
        <v>189</v>
      </c>
      <c r="D645" s="4">
        <v>22</v>
      </c>
      <c r="E645" s="4">
        <v>0</v>
      </c>
      <c r="F645" s="4">
        <v>0</v>
      </c>
      <c r="G645" s="4">
        <v>11</v>
      </c>
      <c r="H645" s="4">
        <v>3.9</v>
      </c>
      <c r="I645" s="4">
        <v>4.8</v>
      </c>
      <c r="J645" s="4">
        <v>1</v>
      </c>
      <c r="K645" s="4">
        <v>0</v>
      </c>
      <c r="L645" s="4">
        <v>0</v>
      </c>
      <c r="M645" s="4">
        <v>0</v>
      </c>
      <c r="N645" s="5">
        <f xml:space="preserve"> Sheet1!N645/1000</f>
        <v>7.1999999999999995E-2</v>
      </c>
      <c r="O645" s="5">
        <f xml:space="preserve"> Sheet1!O645/1000</f>
        <v>4.7E-2</v>
      </c>
      <c r="P645" s="5">
        <f xml:space="preserve"> Sheet1!P645/1000</f>
        <v>8.0000000000000004E-4</v>
      </c>
      <c r="Q645" s="5">
        <f xml:space="preserve"> Sheet1!Q645/1000</f>
        <v>0.28100000000000003</v>
      </c>
      <c r="R645" s="5">
        <f xml:space="preserve"> Sheet1!R645/1000</f>
        <v>0.02</v>
      </c>
      <c r="S645" s="5">
        <f xml:space="preserve"> Sheet1!S645/1000</f>
        <v>0.20399999999999999</v>
      </c>
      <c r="T645" s="5">
        <f xml:space="preserve"> Sheet1!T645/1000000</f>
        <v>1.9999999999999999E-6</v>
      </c>
      <c r="U645" s="5">
        <f xml:space="preserve"> Sheet1!U645/1000000</f>
        <v>0</v>
      </c>
      <c r="V645" s="5">
        <f xml:space="preserve"> Sheet1!V645/1000000</f>
        <v>0</v>
      </c>
      <c r="W645" s="5">
        <f xml:space="preserve"> Sheet1!W645/1000000</f>
        <v>0</v>
      </c>
      <c r="X645" s="5">
        <f xml:space="preserve"> Sheet1!X645/1000000</f>
        <v>0</v>
      </c>
      <c r="Y645" s="5">
        <f xml:space="preserve"> Sheet1!Y645/1000000</f>
        <v>1.9999999999999999E-6</v>
      </c>
      <c r="Z645" s="5">
        <f xml:space="preserve"> Sheet1!Z645/1000000</f>
        <v>5.4000000000000002E-7</v>
      </c>
      <c r="AA645" s="5">
        <f xml:space="preserve"> Sheet1!AA645/1000</f>
        <v>0</v>
      </c>
      <c r="AB645" s="5">
        <f xml:space="preserve"> Sheet1!AB645/1000000</f>
        <v>4.0000000000000003E-7</v>
      </c>
      <c r="AC645" s="5">
        <f>Sheet1!AC645/1000</f>
        <v>2.0000000000000001E-4</v>
      </c>
      <c r="AD645" s="5">
        <v>0</v>
      </c>
      <c r="AE645" s="5">
        <f xml:space="preserve"> Sheet1!AG645/1000</f>
        <v>0</v>
      </c>
    </row>
    <row r="646" spans="1:31" x14ac:dyDescent="0.2">
      <c r="A646" s="2" t="s">
        <v>442</v>
      </c>
      <c r="B646" s="4">
        <v>75</v>
      </c>
      <c r="C646" s="4">
        <v>197</v>
      </c>
      <c r="D646" s="4">
        <v>22</v>
      </c>
      <c r="E646" s="4">
        <v>0</v>
      </c>
      <c r="F646" s="4">
        <v>0</v>
      </c>
      <c r="G646" s="4">
        <v>12</v>
      </c>
      <c r="H646" s="4">
        <v>4.3</v>
      </c>
      <c r="I646" s="4">
        <v>5.2</v>
      </c>
      <c r="J646" s="4">
        <v>0.9</v>
      </c>
      <c r="K646" s="4">
        <v>0</v>
      </c>
      <c r="L646" s="4">
        <v>0</v>
      </c>
      <c r="M646" s="4">
        <v>0</v>
      </c>
      <c r="N646" s="5">
        <f xml:space="preserve"> Sheet1!N646/1000</f>
        <v>6.2E-2</v>
      </c>
      <c r="O646" s="5">
        <f xml:space="preserve"> Sheet1!O646/1000</f>
        <v>4.7E-2</v>
      </c>
      <c r="P646" s="5">
        <f xml:space="preserve"> Sheet1!P646/1000</f>
        <v>5.9999999999999995E-4</v>
      </c>
      <c r="Q646" s="5">
        <f xml:space="preserve"> Sheet1!Q646/1000</f>
        <v>0.30099999999999999</v>
      </c>
      <c r="R646" s="5">
        <f xml:space="preserve"> Sheet1!R646/1000</f>
        <v>0.02</v>
      </c>
      <c r="S646" s="5">
        <f xml:space="preserve"> Sheet1!S646/1000</f>
        <v>0.17799999999999999</v>
      </c>
      <c r="T646" s="5">
        <f xml:space="preserve"> Sheet1!T646/1000000</f>
        <v>3.9999999999999998E-6</v>
      </c>
      <c r="U646" s="5">
        <f xml:space="preserve"> Sheet1!U646/1000000</f>
        <v>0</v>
      </c>
      <c r="V646" s="5">
        <f xml:space="preserve"> Sheet1!V646/1000000</f>
        <v>0</v>
      </c>
      <c r="W646" s="5">
        <f xml:space="preserve"> Sheet1!W646/1000000</f>
        <v>0</v>
      </c>
      <c r="X646" s="5">
        <f xml:space="preserve"> Sheet1!X646/1000000</f>
        <v>0</v>
      </c>
      <c r="Y646" s="5">
        <f xml:space="preserve"> Sheet1!Y646/1000000</f>
        <v>1.9999999999999999E-6</v>
      </c>
      <c r="Z646" s="5">
        <f xml:space="preserve"> Sheet1!Z646/1000000</f>
        <v>5.5000000000000003E-7</v>
      </c>
      <c r="AA646" s="5">
        <f xml:space="preserve"> Sheet1!AA646/1000</f>
        <v>0</v>
      </c>
      <c r="AB646" s="5">
        <f xml:space="preserve"> Sheet1!AB646/1000000</f>
        <v>4.9999999999999998E-7</v>
      </c>
      <c r="AC646" s="5">
        <f>Sheet1!AC646/1000</f>
        <v>2.9999999999999997E-4</v>
      </c>
      <c r="AD646" s="5">
        <v>0</v>
      </c>
      <c r="AE646" s="5">
        <f xml:space="preserve"> Sheet1!AG646/1000</f>
        <v>0</v>
      </c>
    </row>
    <row r="647" spans="1:31" x14ac:dyDescent="0.2">
      <c r="A647" s="2" t="s">
        <v>441</v>
      </c>
      <c r="B647" s="4">
        <v>75</v>
      </c>
      <c r="C647" s="4">
        <v>199</v>
      </c>
      <c r="D647" s="4">
        <v>20</v>
      </c>
      <c r="E647" s="4">
        <v>0</v>
      </c>
      <c r="F647" s="4">
        <v>0</v>
      </c>
      <c r="G647" s="4">
        <v>13</v>
      </c>
      <c r="H647" s="4">
        <v>4.8</v>
      </c>
      <c r="I647" s="4">
        <v>5.6</v>
      </c>
      <c r="J647" s="4">
        <v>1.4</v>
      </c>
      <c r="K647" s="4">
        <v>0</v>
      </c>
      <c r="L647" s="4">
        <v>0</v>
      </c>
      <c r="M647" s="4">
        <v>0</v>
      </c>
      <c r="N647" s="5">
        <f xml:space="preserve"> Sheet1!N647/1000</f>
        <v>5.5E-2</v>
      </c>
      <c r="O647" s="5">
        <f xml:space="preserve"> Sheet1!O647/1000</f>
        <v>3.7999999999999999E-2</v>
      </c>
      <c r="P647" s="5">
        <f xml:space="preserve"> Sheet1!P647/1000</f>
        <v>5.0000000000000001E-4</v>
      </c>
      <c r="Q647" s="5">
        <f xml:space="preserve"> Sheet1!Q647/1000</f>
        <v>0.32300000000000001</v>
      </c>
      <c r="R647" s="5">
        <f xml:space="preserve"> Sheet1!R647/1000</f>
        <v>1.9E-2</v>
      </c>
      <c r="S647" s="5">
        <f xml:space="preserve"> Sheet1!S647/1000</f>
        <v>0.17699999999999999</v>
      </c>
      <c r="T647" s="5">
        <f xml:space="preserve"> Sheet1!T647/1000000</f>
        <v>3.9999999999999998E-6</v>
      </c>
      <c r="U647" s="5">
        <f xml:space="preserve"> Sheet1!U647/1000000</f>
        <v>0</v>
      </c>
      <c r="V647" s="5">
        <f xml:space="preserve"> Sheet1!V647/1000000</f>
        <v>0</v>
      </c>
      <c r="W647" s="5">
        <f xml:space="preserve"> Sheet1!W647/1000000</f>
        <v>0</v>
      </c>
      <c r="X647" s="5">
        <f xml:space="preserve"> Sheet1!X647/1000000</f>
        <v>0</v>
      </c>
      <c r="Y647" s="5">
        <f xml:space="preserve"> Sheet1!Y647/1000000</f>
        <v>1.9999999999999999E-6</v>
      </c>
      <c r="Z647" s="5">
        <f xml:space="preserve"> Sheet1!Z647/1000000</f>
        <v>5.3000000000000001E-7</v>
      </c>
      <c r="AA647" s="5">
        <f xml:space="preserve"> Sheet1!AA647/1000</f>
        <v>0</v>
      </c>
      <c r="AB647" s="5">
        <f xml:space="preserve"> Sheet1!AB647/1000000</f>
        <v>4.9999999999999998E-7</v>
      </c>
      <c r="AC647" s="5">
        <f>Sheet1!AC647/1000</f>
        <v>2.0000000000000001E-4</v>
      </c>
      <c r="AD647" s="5">
        <v>0</v>
      </c>
      <c r="AE647" s="5">
        <f xml:space="preserve"> Sheet1!AG647/1000</f>
        <v>0</v>
      </c>
    </row>
    <row r="648" spans="1:31" x14ac:dyDescent="0.2">
      <c r="A648" s="2" t="s">
        <v>440</v>
      </c>
      <c r="B648" s="4">
        <v>75</v>
      </c>
      <c r="C648" s="4">
        <v>198</v>
      </c>
      <c r="D648" s="4">
        <v>19</v>
      </c>
      <c r="E648" s="4">
        <v>0</v>
      </c>
      <c r="F648" s="4">
        <v>0</v>
      </c>
      <c r="G648" s="4">
        <v>13</v>
      </c>
      <c r="H648" s="4">
        <v>5</v>
      </c>
      <c r="I648" s="4">
        <v>5.9</v>
      </c>
      <c r="J648" s="4">
        <v>1.9</v>
      </c>
      <c r="K648" s="4">
        <v>0</v>
      </c>
      <c r="L648" s="4">
        <v>0</v>
      </c>
      <c r="M648" s="4">
        <v>0</v>
      </c>
      <c r="N648" s="5">
        <f xml:space="preserve"> Sheet1!N648/1000</f>
        <v>6.7000000000000004E-2</v>
      </c>
      <c r="O648" s="5">
        <f xml:space="preserve"> Sheet1!O648/1000</f>
        <v>0.05</v>
      </c>
      <c r="P648" s="5">
        <f xml:space="preserve"> Sheet1!P648/1000</f>
        <v>1.1000000000000001E-3</v>
      </c>
      <c r="Q648" s="5">
        <f xml:space="preserve"> Sheet1!Q648/1000</f>
        <v>0.245</v>
      </c>
      <c r="R648" s="5">
        <f xml:space="preserve"> Sheet1!R648/1000</f>
        <v>1.7999999999999999E-2</v>
      </c>
      <c r="S648" s="5">
        <f xml:space="preserve"> Sheet1!S648/1000</f>
        <v>0.153</v>
      </c>
      <c r="T648" s="5">
        <f xml:space="preserve"> Sheet1!T648/1000000</f>
        <v>3.0000000000000001E-6</v>
      </c>
      <c r="U648" s="5">
        <f xml:space="preserve"> Sheet1!U648/1000000</f>
        <v>0</v>
      </c>
      <c r="V648" s="5">
        <f xml:space="preserve"> Sheet1!V648/1000000</f>
        <v>0</v>
      </c>
      <c r="W648" s="5">
        <f xml:space="preserve"> Sheet1!W648/1000000</f>
        <v>0</v>
      </c>
      <c r="X648" s="5">
        <f xml:space="preserve"> Sheet1!X648/1000000</f>
        <v>0</v>
      </c>
      <c r="Y648" s="5">
        <f xml:space="preserve"> Sheet1!Y648/1000000</f>
        <v>1.9999999999999999E-6</v>
      </c>
      <c r="Z648" s="5">
        <f xml:space="preserve"> Sheet1!Z648/1000000</f>
        <v>9.2000000000000009E-7</v>
      </c>
      <c r="AA648" s="5">
        <f xml:space="preserve"> Sheet1!AA648/1000</f>
        <v>0</v>
      </c>
      <c r="AB648" s="5">
        <f xml:space="preserve"> Sheet1!AB648/1000000</f>
        <v>4.9999999999999998E-7</v>
      </c>
      <c r="AC648" s="5">
        <f>Sheet1!AC648/1000</f>
        <v>2.0000000000000001E-4</v>
      </c>
      <c r="AD648" s="5">
        <v>0</v>
      </c>
      <c r="AE648" s="5">
        <f xml:space="preserve"> Sheet1!AG648/1000</f>
        <v>0</v>
      </c>
    </row>
    <row r="649" spans="1:31" x14ac:dyDescent="0.2">
      <c r="A649" s="2" t="s">
        <v>439</v>
      </c>
      <c r="B649" s="4">
        <v>75</v>
      </c>
      <c r="C649" s="4">
        <v>219</v>
      </c>
      <c r="D649" s="4">
        <v>17</v>
      </c>
      <c r="E649" s="4">
        <v>0</v>
      </c>
      <c r="F649" s="4">
        <v>0</v>
      </c>
      <c r="G649" s="4">
        <v>16</v>
      </c>
      <c r="H649" s="4">
        <v>5.9</v>
      </c>
      <c r="I649" s="4">
        <v>7.1</v>
      </c>
      <c r="J649" s="4">
        <v>1.5</v>
      </c>
      <c r="K649" s="4">
        <v>0</v>
      </c>
      <c r="L649" s="4">
        <v>0</v>
      </c>
      <c r="M649" s="4">
        <v>0</v>
      </c>
      <c r="N649" s="5">
        <f xml:space="preserve"> Sheet1!N649/1000</f>
        <v>6.8000000000000005E-2</v>
      </c>
      <c r="O649" s="5">
        <f xml:space="preserve"> Sheet1!O649/1000</f>
        <v>5.0999999999999997E-2</v>
      </c>
      <c r="P649" s="5">
        <f xml:space="preserve"> Sheet1!P649/1000</f>
        <v>1E-3</v>
      </c>
      <c r="Q649" s="5">
        <f xml:space="preserve"> Sheet1!Q649/1000</f>
        <v>0.247</v>
      </c>
      <c r="R649" s="5">
        <f xml:space="preserve"> Sheet1!R649/1000</f>
        <v>1.4E-2</v>
      </c>
      <c r="S649" s="5">
        <f xml:space="preserve"> Sheet1!S649/1000</f>
        <v>0.159</v>
      </c>
      <c r="T649" s="5">
        <f xml:space="preserve"> Sheet1!T649/1000000</f>
        <v>5.0000000000000004E-6</v>
      </c>
      <c r="U649" s="5">
        <f xml:space="preserve"> Sheet1!U649/1000000</f>
        <v>0</v>
      </c>
      <c r="V649" s="5">
        <f xml:space="preserve"> Sheet1!V649/1000000</f>
        <v>0</v>
      </c>
      <c r="W649" s="5">
        <f xml:space="preserve"> Sheet1!W649/1000000</f>
        <v>0</v>
      </c>
      <c r="X649" s="5">
        <f xml:space="preserve"> Sheet1!X649/1000000</f>
        <v>0</v>
      </c>
      <c r="Y649" s="5">
        <f xml:space="preserve"> Sheet1!Y649/1000000</f>
        <v>1.9999999999999999E-6</v>
      </c>
      <c r="Z649" s="5">
        <f xml:space="preserve"> Sheet1!Z649/1000000</f>
        <v>5.9999999999999997E-7</v>
      </c>
      <c r="AA649" s="5">
        <f xml:space="preserve"> Sheet1!AA649/1000</f>
        <v>0</v>
      </c>
      <c r="AB649" s="5">
        <f xml:space="preserve"> Sheet1!AB649/1000000</f>
        <v>4.0000000000000003E-7</v>
      </c>
      <c r="AC649" s="5">
        <f>Sheet1!AC649/1000</f>
        <v>1E-4</v>
      </c>
      <c r="AD649" s="5">
        <v>0</v>
      </c>
      <c r="AE649" s="5">
        <f xml:space="preserve"> Sheet1!AG649/1000</f>
        <v>0</v>
      </c>
    </row>
    <row r="650" spans="1:31" x14ac:dyDescent="0.2">
      <c r="A650" s="2" t="s">
        <v>438</v>
      </c>
      <c r="B650" s="4">
        <v>75</v>
      </c>
      <c r="C650" s="4">
        <v>251</v>
      </c>
      <c r="D650" s="4">
        <v>20</v>
      </c>
      <c r="E650" s="4">
        <v>0</v>
      </c>
      <c r="F650" s="4">
        <v>0</v>
      </c>
      <c r="G650" s="4">
        <v>18</v>
      </c>
      <c r="H650" s="4">
        <v>7</v>
      </c>
      <c r="I650" s="4">
        <v>7.8</v>
      </c>
      <c r="J650" s="4">
        <v>2.5</v>
      </c>
      <c r="K650" s="4">
        <v>0</v>
      </c>
      <c r="L650" s="4">
        <v>0</v>
      </c>
      <c r="M650" s="4">
        <v>0</v>
      </c>
      <c r="N650" s="5">
        <f xml:space="preserve"> Sheet1!N650/1000</f>
        <v>7.3999999999999996E-2</v>
      </c>
      <c r="O650" s="5">
        <f xml:space="preserve"> Sheet1!O650/1000</f>
        <v>4.9000000000000002E-2</v>
      </c>
      <c r="P650" s="5">
        <f xml:space="preserve"> Sheet1!P650/1000</f>
        <v>1.1000000000000001E-3</v>
      </c>
      <c r="Q650" s="5">
        <f xml:space="preserve"> Sheet1!Q650/1000</f>
        <v>0.11799999999999999</v>
      </c>
      <c r="R650" s="5">
        <f xml:space="preserve"> Sheet1!R650/1000</f>
        <v>1.4E-2</v>
      </c>
      <c r="S650" s="5">
        <f xml:space="preserve"> Sheet1!S650/1000</f>
        <v>0.107</v>
      </c>
      <c r="T650" s="5">
        <f xml:space="preserve"> Sheet1!T650/1000000</f>
        <v>1.2999999999999999E-5</v>
      </c>
      <c r="U650" s="5">
        <f xml:space="preserve"> Sheet1!U650/1000000</f>
        <v>0</v>
      </c>
      <c r="V650" s="5">
        <f xml:space="preserve"> Sheet1!V650/1000000</f>
        <v>0</v>
      </c>
      <c r="W650" s="5">
        <f xml:space="preserve"> Sheet1!W650/1000000</f>
        <v>0</v>
      </c>
      <c r="X650" s="5">
        <f xml:space="preserve"> Sheet1!X650/1000000</f>
        <v>0</v>
      </c>
      <c r="Y650" s="5">
        <f xml:space="preserve"> Sheet1!Y650/1000000</f>
        <v>1.9999999999999999E-6</v>
      </c>
      <c r="Z650" s="5">
        <f xml:space="preserve"> Sheet1!Z650/1000000</f>
        <v>6.8000000000000005E-7</v>
      </c>
      <c r="AA650" s="5">
        <f xml:space="preserve"> Sheet1!AA650/1000</f>
        <v>0</v>
      </c>
      <c r="AB650" s="5">
        <f xml:space="preserve"> Sheet1!AB650/1000000</f>
        <v>4.0000000000000003E-7</v>
      </c>
      <c r="AC650" s="5">
        <f>Sheet1!AC650/1000</f>
        <v>5.0000000000000001E-4</v>
      </c>
      <c r="AD650" s="5">
        <v>0</v>
      </c>
      <c r="AE650" s="5">
        <f xml:space="preserve"> Sheet1!AG650/1000</f>
        <v>0</v>
      </c>
    </row>
    <row r="651" spans="1:31" x14ac:dyDescent="0.2">
      <c r="A651" s="2" t="s">
        <v>437</v>
      </c>
      <c r="B651" s="4">
        <v>75</v>
      </c>
      <c r="C651" s="4">
        <v>108</v>
      </c>
      <c r="D651" s="4">
        <v>21</v>
      </c>
      <c r="E651" s="4">
        <v>0</v>
      </c>
      <c r="F651" s="4">
        <v>0</v>
      </c>
      <c r="G651" s="4">
        <v>2</v>
      </c>
      <c r="H651" s="4">
        <v>0.8</v>
      </c>
      <c r="I651" s="4">
        <v>0.9</v>
      </c>
      <c r="J651" s="4">
        <v>0.4</v>
      </c>
      <c r="K651" s="4">
        <v>0</v>
      </c>
      <c r="L651" s="4">
        <v>0</v>
      </c>
      <c r="M651" s="4">
        <v>0</v>
      </c>
      <c r="N651" s="5">
        <f xml:space="preserve"> Sheet1!N651/1000</f>
        <v>5.1999999999999998E-2</v>
      </c>
      <c r="O651" s="5">
        <f xml:space="preserve"> Sheet1!O651/1000</f>
        <v>4.3999999999999997E-2</v>
      </c>
      <c r="P651" s="5">
        <f xml:space="preserve"> Sheet1!P651/1000</f>
        <v>1E-3</v>
      </c>
      <c r="Q651" s="5">
        <f xml:space="preserve"> Sheet1!Q651/1000</f>
        <v>0.30199999999999999</v>
      </c>
      <c r="R651" s="5">
        <f xml:space="preserve"> Sheet1!R651/1000</f>
        <v>2.3E-2</v>
      </c>
      <c r="S651" s="5">
        <f xml:space="preserve"> Sheet1!S651/1000</f>
        <v>0.184</v>
      </c>
      <c r="T651" s="5">
        <f xml:space="preserve"> Sheet1!T651/1000000</f>
        <v>1.4E-5</v>
      </c>
      <c r="U651" s="5">
        <f xml:space="preserve"> Sheet1!U651/1000000</f>
        <v>0</v>
      </c>
      <c r="V651" s="5">
        <f xml:space="preserve"> Sheet1!V651/1000000</f>
        <v>0</v>
      </c>
      <c r="W651" s="5">
        <f xml:space="preserve"> Sheet1!W651/1000000</f>
        <v>0</v>
      </c>
      <c r="X651" s="5">
        <f xml:space="preserve"> Sheet1!X651/1000000</f>
        <v>0</v>
      </c>
      <c r="Y651" s="5">
        <f xml:space="preserve"> Sheet1!Y651/1000000</f>
        <v>1.9999999999999999E-6</v>
      </c>
      <c r="Z651" s="5">
        <f xml:space="preserve"> Sheet1!Z651/1000000</f>
        <v>4.0999999999999999E-7</v>
      </c>
      <c r="AA651" s="5">
        <f xml:space="preserve"> Sheet1!AA651/1000</f>
        <v>0</v>
      </c>
      <c r="AB651" s="5">
        <f xml:space="preserve"> Sheet1!AB651/1000000</f>
        <v>4.9999999999999998E-7</v>
      </c>
      <c r="AC651" s="5">
        <f>Sheet1!AC651/1000</f>
        <v>2.0000000000000001E-4</v>
      </c>
      <c r="AD651" s="5">
        <v>0</v>
      </c>
      <c r="AE651" s="5">
        <f xml:space="preserve"> Sheet1!AG651/1000</f>
        <v>0</v>
      </c>
    </row>
    <row r="652" spans="1:31" x14ac:dyDescent="0.2">
      <c r="A652" s="2" t="s">
        <v>436</v>
      </c>
      <c r="B652" s="4">
        <v>75</v>
      </c>
      <c r="C652" s="4">
        <v>182</v>
      </c>
      <c r="D652" s="4">
        <v>21</v>
      </c>
      <c r="E652" s="4">
        <v>0</v>
      </c>
      <c r="F652" s="4">
        <v>0</v>
      </c>
      <c r="G652" s="4">
        <v>10</v>
      </c>
      <c r="H652" s="4">
        <v>4.2</v>
      </c>
      <c r="I652" s="4">
        <v>4.3</v>
      </c>
      <c r="J652" s="4">
        <v>0.7</v>
      </c>
      <c r="K652" s="4">
        <v>0</v>
      </c>
      <c r="L652" s="4">
        <v>0</v>
      </c>
      <c r="M652" s="4">
        <v>0</v>
      </c>
      <c r="N652" s="5">
        <f xml:space="preserve"> Sheet1!N652/1000</f>
        <v>0.08</v>
      </c>
      <c r="O652" s="5">
        <f xml:space="preserve"> Sheet1!O652/1000</f>
        <v>5.3999999999999999E-2</v>
      </c>
      <c r="P652" s="5">
        <f xml:space="preserve"> Sheet1!P652/1000</f>
        <v>1.6000000000000001E-3</v>
      </c>
      <c r="Q652" s="5">
        <f xml:space="preserve"> Sheet1!Q652/1000</f>
        <v>0.193</v>
      </c>
      <c r="R652" s="5">
        <f xml:space="preserve"> Sheet1!R652/1000</f>
        <v>1.7000000000000001E-2</v>
      </c>
      <c r="S652" s="5">
        <f xml:space="preserve"> Sheet1!S652/1000</f>
        <v>0.125</v>
      </c>
      <c r="T652" s="5">
        <f xml:space="preserve"> Sheet1!T652/1000000</f>
        <v>1.5E-5</v>
      </c>
      <c r="U652" s="5">
        <f xml:space="preserve"> Sheet1!U652/1000000</f>
        <v>0</v>
      </c>
      <c r="V652" s="5">
        <f xml:space="preserve"> Sheet1!V652/1000000</f>
        <v>0</v>
      </c>
      <c r="W652" s="5">
        <f xml:space="preserve"> Sheet1!W652/1000000</f>
        <v>0</v>
      </c>
      <c r="X652" s="5">
        <f xml:space="preserve"> Sheet1!X652/1000000</f>
        <v>0</v>
      </c>
      <c r="Y652" s="5">
        <f xml:space="preserve"> Sheet1!Y652/1000000</f>
        <v>0</v>
      </c>
      <c r="Z652" s="5">
        <f xml:space="preserve"> Sheet1!Z652/1000000</f>
        <v>1.7099999999999999E-6</v>
      </c>
      <c r="AA652" s="5">
        <f xml:space="preserve"> Sheet1!AA652/1000</f>
        <v>0</v>
      </c>
      <c r="AB652" s="5">
        <f xml:space="preserve"> Sheet1!AB652/1000000</f>
        <v>5.9999999999999997E-7</v>
      </c>
      <c r="AC652" s="5">
        <f>Sheet1!AC652/1000</f>
        <v>1E-4</v>
      </c>
      <c r="AD652" s="5">
        <v>0</v>
      </c>
      <c r="AE652" s="5">
        <f xml:space="preserve"> Sheet1!AG652/1000</f>
        <v>0</v>
      </c>
    </row>
    <row r="653" spans="1:31" x14ac:dyDescent="0.2">
      <c r="A653" s="2" t="s">
        <v>435</v>
      </c>
      <c r="B653" s="4">
        <v>75</v>
      </c>
      <c r="C653" s="4">
        <v>212</v>
      </c>
      <c r="D653" s="4">
        <v>19</v>
      </c>
      <c r="E653" s="4">
        <v>0</v>
      </c>
      <c r="F653" s="4">
        <v>0</v>
      </c>
      <c r="G653" s="4">
        <v>15</v>
      </c>
      <c r="H653" s="4">
        <v>6.1</v>
      </c>
      <c r="I653" s="4">
        <v>6.2</v>
      </c>
      <c r="J653" s="4">
        <v>1.1000000000000001</v>
      </c>
      <c r="K653" s="4">
        <v>0</v>
      </c>
      <c r="L653" s="4">
        <v>0</v>
      </c>
      <c r="M653" s="4">
        <v>0</v>
      </c>
      <c r="N653" s="5">
        <f xml:space="preserve"> Sheet1!N653/1000</f>
        <v>7.2999999999999995E-2</v>
      </c>
      <c r="O653" s="5">
        <f xml:space="preserve"> Sheet1!O653/1000</f>
        <v>6.0999999999999999E-2</v>
      </c>
      <c r="P653" s="5">
        <f xml:space="preserve"> Sheet1!P653/1000</f>
        <v>1.2999999999999999E-3</v>
      </c>
      <c r="Q653" s="5">
        <f xml:space="preserve"> Sheet1!Q653/1000</f>
        <v>0.254</v>
      </c>
      <c r="R653" s="5">
        <f xml:space="preserve"> Sheet1!R653/1000</f>
        <v>1.7999999999999999E-2</v>
      </c>
      <c r="S653" s="5">
        <f xml:space="preserve"> Sheet1!S653/1000</f>
        <v>0.151</v>
      </c>
      <c r="T653" s="5">
        <f xml:space="preserve"> Sheet1!T653/1000000</f>
        <v>1.4E-5</v>
      </c>
      <c r="U653" s="5">
        <f xml:space="preserve"> Sheet1!U653/1000000</f>
        <v>0</v>
      </c>
      <c r="V653" s="5">
        <f xml:space="preserve"> Sheet1!V653/1000000</f>
        <v>0</v>
      </c>
      <c r="W653" s="5">
        <f xml:space="preserve"> Sheet1!W653/1000000</f>
        <v>0</v>
      </c>
      <c r="X653" s="5">
        <f xml:space="preserve"> Sheet1!X653/1000000</f>
        <v>0</v>
      </c>
      <c r="Y653" s="5">
        <f xml:space="preserve"> Sheet1!Y653/1000000</f>
        <v>0</v>
      </c>
      <c r="Z653" s="5">
        <f xml:space="preserve"> Sheet1!Z653/1000000</f>
        <v>1.9599999999999999E-6</v>
      </c>
      <c r="AA653" s="5">
        <f xml:space="preserve"> Sheet1!AA653/1000</f>
        <v>0</v>
      </c>
      <c r="AB653" s="5">
        <f xml:space="preserve"> Sheet1!AB653/1000000</f>
        <v>4.9999999999999998E-7</v>
      </c>
      <c r="AC653" s="5">
        <f>Sheet1!AC653/1000</f>
        <v>1E-4</v>
      </c>
      <c r="AD653" s="5">
        <v>0</v>
      </c>
      <c r="AE653" s="5">
        <f xml:space="preserve"> Sheet1!AG653/1000</f>
        <v>0</v>
      </c>
    </row>
    <row r="654" spans="1:31" x14ac:dyDescent="0.2">
      <c r="A654" s="2" t="s">
        <v>434</v>
      </c>
      <c r="B654" s="4">
        <v>75</v>
      </c>
      <c r="C654" s="4">
        <v>194</v>
      </c>
      <c r="D654" s="4">
        <v>19</v>
      </c>
      <c r="E654" s="4">
        <v>0</v>
      </c>
      <c r="F654" s="4">
        <v>0</v>
      </c>
      <c r="G654" s="4">
        <v>12</v>
      </c>
      <c r="H654" s="4">
        <v>5.2</v>
      </c>
      <c r="I654" s="4">
        <v>5.2</v>
      </c>
      <c r="J654" s="4">
        <v>0.9</v>
      </c>
      <c r="K654" s="4">
        <v>0</v>
      </c>
      <c r="L654" s="4">
        <v>0</v>
      </c>
      <c r="M654" s="4">
        <v>0</v>
      </c>
      <c r="N654" s="5">
        <f xml:space="preserve"> Sheet1!N654/1000</f>
        <v>7.0000000000000007E-2</v>
      </c>
      <c r="O654" s="5">
        <f xml:space="preserve"> Sheet1!O654/1000</f>
        <v>0.05</v>
      </c>
      <c r="P654" s="5">
        <f xml:space="preserve"> Sheet1!P654/1000</f>
        <v>1.5E-3</v>
      </c>
      <c r="Q654" s="5">
        <f xml:space="preserve"> Sheet1!Q654/1000</f>
        <v>0.23499999999999999</v>
      </c>
      <c r="R654" s="5">
        <f xml:space="preserve"> Sheet1!R654/1000</f>
        <v>1.7999999999999999E-2</v>
      </c>
      <c r="S654" s="5">
        <f xml:space="preserve"> Sheet1!S654/1000</f>
        <v>0.14299999999999999</v>
      </c>
      <c r="T654" s="5">
        <f xml:space="preserve"> Sheet1!T654/1000000</f>
        <v>1.1E-5</v>
      </c>
      <c r="U654" s="5">
        <f xml:space="preserve"> Sheet1!U654/1000000</f>
        <v>0</v>
      </c>
      <c r="V654" s="5">
        <f xml:space="preserve"> Sheet1!V654/1000000</f>
        <v>0</v>
      </c>
      <c r="W654" s="5">
        <f xml:space="preserve"> Sheet1!W654/1000000</f>
        <v>0</v>
      </c>
      <c r="X654" s="5">
        <f xml:space="preserve"> Sheet1!X654/1000000</f>
        <v>0</v>
      </c>
      <c r="Y654" s="5">
        <f xml:space="preserve"> Sheet1!Y654/1000000</f>
        <v>0</v>
      </c>
      <c r="Z654" s="5">
        <f xml:space="preserve"> Sheet1!Z654/1000000</f>
        <v>1.9400000000000001E-6</v>
      </c>
      <c r="AA654" s="5">
        <f xml:space="preserve"> Sheet1!AA654/1000</f>
        <v>0</v>
      </c>
      <c r="AB654" s="5">
        <f xml:space="preserve"> Sheet1!AB654/1000000</f>
        <v>5.9999999999999997E-7</v>
      </c>
      <c r="AC654" s="5">
        <f>Sheet1!AC654/1000</f>
        <v>1E-4</v>
      </c>
      <c r="AD654" s="5">
        <v>0</v>
      </c>
      <c r="AE654" s="5">
        <f xml:space="preserve"> Sheet1!AG654/1000</f>
        <v>0</v>
      </c>
    </row>
    <row r="655" spans="1:31" x14ac:dyDescent="0.2">
      <c r="A655" s="2" t="s">
        <v>433</v>
      </c>
      <c r="B655" s="4">
        <v>75</v>
      </c>
      <c r="C655" s="4">
        <v>232</v>
      </c>
      <c r="D655" s="4">
        <v>17</v>
      </c>
      <c r="E655" s="4">
        <v>0</v>
      </c>
      <c r="F655" s="4">
        <v>0</v>
      </c>
      <c r="G655" s="4">
        <v>18</v>
      </c>
      <c r="H655" s="4">
        <v>7.7</v>
      </c>
      <c r="I655" s="4">
        <v>7.3</v>
      </c>
      <c r="J655" s="4">
        <v>1.4</v>
      </c>
      <c r="K655" s="4">
        <v>0</v>
      </c>
      <c r="L655" s="4">
        <v>0</v>
      </c>
      <c r="M655" s="4">
        <v>0</v>
      </c>
      <c r="N655" s="5">
        <f xml:space="preserve"> Sheet1!N655/1000</f>
        <v>7.0999999999999994E-2</v>
      </c>
      <c r="O655" s="5">
        <f xml:space="preserve"> Sheet1!O655/1000</f>
        <v>4.8000000000000001E-2</v>
      </c>
      <c r="P655" s="5">
        <f xml:space="preserve"> Sheet1!P655/1000</f>
        <v>1.6000000000000001E-3</v>
      </c>
      <c r="Q655" s="5">
        <f xml:space="preserve"> Sheet1!Q655/1000</f>
        <v>0.185</v>
      </c>
      <c r="R655" s="5">
        <f xml:space="preserve"> Sheet1!R655/1000</f>
        <v>1.7000000000000001E-2</v>
      </c>
      <c r="S655" s="5">
        <f xml:space="preserve"> Sheet1!S655/1000</f>
        <v>0.13500000000000001</v>
      </c>
      <c r="T655" s="5">
        <f xml:space="preserve"> Sheet1!T655/1000000</f>
        <v>1.5999999999999999E-5</v>
      </c>
      <c r="U655" s="5">
        <f xml:space="preserve"> Sheet1!U655/1000000</f>
        <v>0</v>
      </c>
      <c r="V655" s="5">
        <f xml:space="preserve"> Sheet1!V655/1000000</f>
        <v>0</v>
      </c>
      <c r="W655" s="5">
        <f xml:space="preserve"> Sheet1!W655/1000000</f>
        <v>0</v>
      </c>
      <c r="X655" s="5">
        <f xml:space="preserve"> Sheet1!X655/1000000</f>
        <v>0</v>
      </c>
      <c r="Y655" s="5">
        <f xml:space="preserve"> Sheet1!Y655/1000000</f>
        <v>0</v>
      </c>
      <c r="Z655" s="5">
        <f xml:space="preserve"> Sheet1!Z655/1000000</f>
        <v>1.66E-6</v>
      </c>
      <c r="AA655" s="5">
        <f xml:space="preserve"> Sheet1!AA655/1000</f>
        <v>0</v>
      </c>
      <c r="AB655" s="5">
        <f xml:space="preserve"> Sheet1!AB655/1000000</f>
        <v>1.0000000000000001E-7</v>
      </c>
      <c r="AC655" s="5">
        <f>Sheet1!AC655/1000</f>
        <v>1E-4</v>
      </c>
      <c r="AD655" s="5">
        <v>0</v>
      </c>
      <c r="AE655" s="5">
        <f xml:space="preserve"> Sheet1!AG655/1000</f>
        <v>0</v>
      </c>
    </row>
    <row r="656" spans="1:31" x14ac:dyDescent="0.2">
      <c r="A656" s="2" t="s">
        <v>432</v>
      </c>
      <c r="B656" s="4">
        <v>75</v>
      </c>
      <c r="C656" s="4">
        <v>269</v>
      </c>
      <c r="D656" s="4">
        <v>16</v>
      </c>
      <c r="E656" s="4">
        <v>0</v>
      </c>
      <c r="F656" s="4">
        <v>0</v>
      </c>
      <c r="G656" s="4">
        <v>22</v>
      </c>
      <c r="H656" s="4">
        <v>9.6</v>
      </c>
      <c r="I656" s="4">
        <v>9.4</v>
      </c>
      <c r="J656" s="4">
        <v>1.6</v>
      </c>
      <c r="K656" s="4">
        <v>0</v>
      </c>
      <c r="L656" s="4">
        <v>0</v>
      </c>
      <c r="M656" s="4">
        <v>0</v>
      </c>
      <c r="N656" s="5">
        <f xml:space="preserve"> Sheet1!N656/1000</f>
        <v>7.2999999999999995E-2</v>
      </c>
      <c r="O656" s="5">
        <f xml:space="preserve"> Sheet1!O656/1000</f>
        <v>5.5E-2</v>
      </c>
      <c r="P656" s="5">
        <f xml:space="preserve"> Sheet1!P656/1000</f>
        <v>1.1999999999999999E-3</v>
      </c>
      <c r="Q656" s="5">
        <f xml:space="preserve"> Sheet1!Q656/1000</f>
        <v>0.20300000000000001</v>
      </c>
      <c r="R656" s="5">
        <f xml:space="preserve"> Sheet1!R656/1000</f>
        <v>1.4999999999999999E-2</v>
      </c>
      <c r="S656" s="5">
        <f xml:space="preserve"> Sheet1!S656/1000</f>
        <v>0.125</v>
      </c>
      <c r="T656" s="5">
        <f xml:space="preserve"> Sheet1!T656/1000000</f>
        <v>9.9999999999999995E-7</v>
      </c>
      <c r="U656" s="5">
        <f xml:space="preserve"> Sheet1!U656/1000000</f>
        <v>0</v>
      </c>
      <c r="V656" s="5">
        <f xml:space="preserve"> Sheet1!V656/1000000</f>
        <v>0</v>
      </c>
      <c r="W656" s="5">
        <f xml:space="preserve"> Sheet1!W656/1000000</f>
        <v>0</v>
      </c>
      <c r="X656" s="5">
        <f xml:space="preserve"> Sheet1!X656/1000000</f>
        <v>0</v>
      </c>
      <c r="Y656" s="5">
        <f xml:space="preserve"> Sheet1!Y656/1000000</f>
        <v>0</v>
      </c>
      <c r="Z656" s="5">
        <f xml:space="preserve"> Sheet1!Z656/1000000</f>
        <v>1.6699999999999999E-6</v>
      </c>
      <c r="AA656" s="5">
        <f xml:space="preserve"> Sheet1!AA656/1000</f>
        <v>0</v>
      </c>
      <c r="AB656" s="5">
        <f xml:space="preserve"> Sheet1!AB656/1000000</f>
        <v>1.6699999999999999E-6</v>
      </c>
      <c r="AC656" s="5">
        <f>Sheet1!AC656/1000</f>
        <v>1E-4</v>
      </c>
      <c r="AD656" s="5">
        <v>0</v>
      </c>
      <c r="AE656" s="5">
        <f xml:space="preserve"> Sheet1!AG656/1000</f>
        <v>0</v>
      </c>
    </row>
    <row r="657" spans="1:31" x14ac:dyDescent="0.2">
      <c r="A657" s="2" t="s">
        <v>431</v>
      </c>
      <c r="B657" s="4">
        <v>75</v>
      </c>
      <c r="C657" s="4">
        <v>207</v>
      </c>
      <c r="D657" s="4">
        <v>17</v>
      </c>
      <c r="E657" s="4">
        <v>0</v>
      </c>
      <c r="F657" s="4">
        <v>0</v>
      </c>
      <c r="G657" s="4">
        <v>15</v>
      </c>
      <c r="H657" s="4">
        <v>6.3</v>
      </c>
      <c r="I657" s="4">
        <v>6.1</v>
      </c>
      <c r="J657" s="4">
        <v>1.2</v>
      </c>
      <c r="K657" s="4">
        <v>0</v>
      </c>
      <c r="L657" s="4">
        <v>0</v>
      </c>
      <c r="M657" s="4">
        <v>0</v>
      </c>
      <c r="N657" s="5">
        <f xml:space="preserve"> Sheet1!N657/1000</f>
        <v>6.9000000000000006E-2</v>
      </c>
      <c r="O657" s="5">
        <f xml:space="preserve"> Sheet1!O657/1000</f>
        <v>0.05</v>
      </c>
      <c r="P657" s="5">
        <f xml:space="preserve"> Sheet1!P657/1000</f>
        <v>1.5E-3</v>
      </c>
      <c r="Q657" s="5">
        <f xml:space="preserve"> Sheet1!Q657/1000</f>
        <v>0.188</v>
      </c>
      <c r="R657" s="5">
        <f xml:space="preserve"> Sheet1!R657/1000</f>
        <v>1.7000000000000001E-2</v>
      </c>
      <c r="S657" s="5">
        <f xml:space="preserve"> Sheet1!S657/1000</f>
        <v>0.13800000000000001</v>
      </c>
      <c r="T657" s="5">
        <f xml:space="preserve"> Sheet1!T657/1000000</f>
        <v>9.9999999999999995E-7</v>
      </c>
      <c r="U657" s="5">
        <f xml:space="preserve"> Sheet1!U657/1000000</f>
        <v>0</v>
      </c>
      <c r="V657" s="5">
        <f xml:space="preserve"> Sheet1!V657/1000000</f>
        <v>0</v>
      </c>
      <c r="W657" s="5">
        <f xml:space="preserve"> Sheet1!W657/1000000</f>
        <v>0</v>
      </c>
      <c r="X657" s="5">
        <f xml:space="preserve"> Sheet1!X657/1000000</f>
        <v>0</v>
      </c>
      <c r="Y657" s="5">
        <f xml:space="preserve"> Sheet1!Y657/1000000</f>
        <v>0</v>
      </c>
      <c r="Z657" s="5">
        <f xml:space="preserve"> Sheet1!Z657/1000000</f>
        <v>1.9800000000000001E-6</v>
      </c>
      <c r="AA657" s="5">
        <f xml:space="preserve"> Sheet1!AA657/1000</f>
        <v>0</v>
      </c>
      <c r="AB657" s="5">
        <f xml:space="preserve"> Sheet1!AB657/1000000</f>
        <v>2.0000000000000002E-7</v>
      </c>
      <c r="AC657" s="5">
        <f>Sheet1!AC657/1000</f>
        <v>1E-4</v>
      </c>
      <c r="AD657" s="5">
        <v>0</v>
      </c>
      <c r="AE657" s="5">
        <f xml:space="preserve"> Sheet1!AG657/1000</f>
        <v>0</v>
      </c>
    </row>
    <row r="658" spans="1:31" x14ac:dyDescent="0.2">
      <c r="A658" s="2" t="s">
        <v>430</v>
      </c>
      <c r="B658" s="4">
        <v>75</v>
      </c>
      <c r="C658" s="4">
        <v>203</v>
      </c>
      <c r="D658" s="4">
        <v>19</v>
      </c>
      <c r="E658" s="4">
        <v>0</v>
      </c>
      <c r="F658" s="4">
        <v>0</v>
      </c>
      <c r="G658" s="4">
        <v>13</v>
      </c>
      <c r="H658" s="4">
        <v>6.6</v>
      </c>
      <c r="I658" s="4">
        <v>5.2</v>
      </c>
      <c r="J658" s="4">
        <v>0.7</v>
      </c>
      <c r="K658" s="4">
        <v>0</v>
      </c>
      <c r="L658" s="4">
        <v>0</v>
      </c>
      <c r="M658" s="4">
        <v>0</v>
      </c>
      <c r="N658" s="5">
        <f xml:space="preserve"> Sheet1!N658/1000</f>
        <v>0.08</v>
      </c>
      <c r="O658" s="5">
        <f xml:space="preserve"> Sheet1!O658/1000</f>
        <v>3.5000000000000003E-2</v>
      </c>
      <c r="P658" s="5">
        <f xml:space="preserve"> Sheet1!P658/1000</f>
        <v>1.6000000000000001E-3</v>
      </c>
      <c r="Q658" s="5">
        <f xml:space="preserve"> Sheet1!Q658/1000</f>
        <v>0.121</v>
      </c>
      <c r="R658" s="5">
        <f xml:space="preserve"> Sheet1!R658/1000</f>
        <v>1.4E-2</v>
      </c>
      <c r="S658" s="5">
        <f xml:space="preserve"> Sheet1!S658/1000</f>
        <v>0.158</v>
      </c>
      <c r="T658" s="5">
        <f xml:space="preserve"> Sheet1!T658/1000000</f>
        <v>9.9999999999999995E-7</v>
      </c>
      <c r="U658" s="5">
        <f xml:space="preserve"> Sheet1!U658/1000000</f>
        <v>0</v>
      </c>
      <c r="V658" s="5">
        <f xml:space="preserve"> Sheet1!V658/1000000</f>
        <v>0</v>
      </c>
      <c r="W658" s="5">
        <f xml:space="preserve"> Sheet1!W658/1000000</f>
        <v>0</v>
      </c>
      <c r="X658" s="5">
        <f xml:space="preserve"> Sheet1!X658/1000000</f>
        <v>0</v>
      </c>
      <c r="Y658" s="5">
        <f xml:space="preserve"> Sheet1!Y658/1000000</f>
        <v>0</v>
      </c>
      <c r="Z658" s="5">
        <f xml:space="preserve"> Sheet1!Z658/1000000</f>
        <v>2.0299999999999996E-6</v>
      </c>
      <c r="AA658" s="5">
        <f xml:space="preserve"> Sheet1!AA658/1000</f>
        <v>0</v>
      </c>
      <c r="AB658" s="5">
        <f xml:space="preserve"> Sheet1!AB658/1000000</f>
        <v>5.9999999999999997E-7</v>
      </c>
      <c r="AC658" s="5">
        <f>Sheet1!AC658/1000</f>
        <v>1E-4</v>
      </c>
      <c r="AD658" s="5">
        <v>0</v>
      </c>
      <c r="AE658" s="5">
        <f xml:space="preserve"> Sheet1!AG658/1000</f>
        <v>0</v>
      </c>
    </row>
    <row r="659" spans="1:31" x14ac:dyDescent="0.2">
      <c r="A659" s="2" t="s">
        <v>429</v>
      </c>
      <c r="B659" s="4">
        <v>75</v>
      </c>
      <c r="C659" s="4">
        <v>194</v>
      </c>
      <c r="D659" s="4">
        <v>20</v>
      </c>
      <c r="E659" s="4">
        <v>0</v>
      </c>
      <c r="F659" s="4">
        <v>0</v>
      </c>
      <c r="G659" s="4">
        <v>12</v>
      </c>
      <c r="H659" s="4">
        <v>5.9</v>
      </c>
      <c r="I659" s="4">
        <v>4.5999999999999996</v>
      </c>
      <c r="J659" s="4">
        <v>0.5</v>
      </c>
      <c r="K659" s="4">
        <v>0</v>
      </c>
      <c r="L659" s="4">
        <v>0</v>
      </c>
      <c r="M659" s="4">
        <v>0</v>
      </c>
      <c r="N659" s="5">
        <f xml:space="preserve"> Sheet1!N659/1000</f>
        <v>7.6999999999999999E-2</v>
      </c>
      <c r="O659" s="5">
        <f xml:space="preserve"> Sheet1!O659/1000</f>
        <v>3.5000000000000003E-2</v>
      </c>
      <c r="P659" s="5">
        <f xml:space="preserve"> Sheet1!P659/1000</f>
        <v>1.6000000000000001E-3</v>
      </c>
      <c r="Q659" s="5">
        <f xml:space="preserve"> Sheet1!Q659/1000</f>
        <v>8.8999999999999996E-2</v>
      </c>
      <c r="R659" s="5">
        <f xml:space="preserve"> Sheet1!R659/1000</f>
        <v>1.0999999999999999E-2</v>
      </c>
      <c r="S659" s="5">
        <f xml:space="preserve"> Sheet1!S659/1000</f>
        <v>0.13100000000000001</v>
      </c>
      <c r="T659" s="5">
        <f xml:space="preserve"> Sheet1!T659/1000000</f>
        <v>9.9999999999999995E-7</v>
      </c>
      <c r="U659" s="5">
        <f xml:space="preserve"> Sheet1!U659/1000000</f>
        <v>0</v>
      </c>
      <c r="V659" s="5">
        <f xml:space="preserve"> Sheet1!V659/1000000</f>
        <v>0</v>
      </c>
      <c r="W659" s="5">
        <f xml:space="preserve"> Sheet1!W659/1000000</f>
        <v>0</v>
      </c>
      <c r="X659" s="5">
        <f xml:space="preserve"> Sheet1!X659/1000000</f>
        <v>0</v>
      </c>
      <c r="Y659" s="5">
        <f xml:space="preserve"> Sheet1!Y659/1000000</f>
        <v>0</v>
      </c>
      <c r="Z659" s="5">
        <f xml:space="preserve"> Sheet1!Z659/1000000</f>
        <v>1.8300000000000001E-6</v>
      </c>
      <c r="AA659" s="5">
        <f xml:space="preserve"> Sheet1!AA659/1000</f>
        <v>0</v>
      </c>
      <c r="AB659" s="5">
        <f xml:space="preserve"> Sheet1!AB659/1000000</f>
        <v>4.9999999999999998E-7</v>
      </c>
      <c r="AC659" s="5">
        <f>Sheet1!AC659/1000</f>
        <v>1E-4</v>
      </c>
      <c r="AD659" s="5">
        <v>0</v>
      </c>
      <c r="AE659" s="5">
        <f xml:space="preserve"> Sheet1!AG659/1000</f>
        <v>0</v>
      </c>
    </row>
    <row r="660" spans="1:31" x14ac:dyDescent="0.2">
      <c r="A660" s="2" t="s">
        <v>428</v>
      </c>
      <c r="B660" s="4">
        <v>75</v>
      </c>
      <c r="C660" s="4">
        <v>176</v>
      </c>
      <c r="D660" s="4">
        <v>19</v>
      </c>
      <c r="E660" s="4">
        <v>0</v>
      </c>
      <c r="F660" s="4">
        <v>0</v>
      </c>
      <c r="G660" s="4">
        <v>10</v>
      </c>
      <c r="H660" s="4">
        <v>5.0999999999999996</v>
      </c>
      <c r="I660" s="4">
        <v>4.0999999999999996</v>
      </c>
      <c r="J660" s="4">
        <v>0.5</v>
      </c>
      <c r="K660" s="4">
        <v>0</v>
      </c>
      <c r="L660" s="4">
        <v>0</v>
      </c>
      <c r="M660" s="4">
        <v>0</v>
      </c>
      <c r="N660" s="5">
        <f xml:space="preserve"> Sheet1!N660/1000</f>
        <v>7.5999999999999998E-2</v>
      </c>
      <c r="O660" s="5">
        <f xml:space="preserve"> Sheet1!O660/1000</f>
        <v>3.3000000000000002E-2</v>
      </c>
      <c r="P660" s="5">
        <f xml:space="preserve"> Sheet1!P660/1000</f>
        <v>1.6000000000000001E-3</v>
      </c>
      <c r="Q660" s="5">
        <f xml:space="preserve"> Sheet1!Q660/1000</f>
        <v>0.128</v>
      </c>
      <c r="R660" s="5">
        <f xml:space="preserve"> Sheet1!R660/1000</f>
        <v>1.4999999999999999E-2</v>
      </c>
      <c r="S660" s="5">
        <f xml:space="preserve"> Sheet1!S660/1000</f>
        <v>0.16600000000000001</v>
      </c>
      <c r="T660" s="5">
        <f xml:space="preserve"> Sheet1!T660/1000000</f>
        <v>6.0000000000000002E-6</v>
      </c>
      <c r="U660" s="5">
        <f xml:space="preserve"> Sheet1!U660/1000000</f>
        <v>0</v>
      </c>
      <c r="V660" s="5">
        <f xml:space="preserve"> Sheet1!V660/1000000</f>
        <v>0</v>
      </c>
      <c r="W660" s="5">
        <f xml:space="preserve"> Sheet1!W660/1000000</f>
        <v>0</v>
      </c>
      <c r="X660" s="5">
        <f xml:space="preserve"> Sheet1!X660/1000000</f>
        <v>0</v>
      </c>
      <c r="Y660" s="5">
        <f xml:space="preserve"> Sheet1!Y660/1000000</f>
        <v>0</v>
      </c>
      <c r="Z660" s="5">
        <f xml:space="preserve"> Sheet1!Z660/1000000</f>
        <v>1.9599999999999999E-6</v>
      </c>
      <c r="AA660" s="5">
        <f xml:space="preserve"> Sheet1!AA660/1000</f>
        <v>0</v>
      </c>
      <c r="AB660" s="5">
        <f xml:space="preserve"> Sheet1!AB660/1000000</f>
        <v>4.9999999999999998E-7</v>
      </c>
      <c r="AC660" s="5">
        <f>Sheet1!AC660/1000</f>
        <v>1E-4</v>
      </c>
      <c r="AD660" s="5">
        <v>0</v>
      </c>
      <c r="AE660" s="5">
        <f xml:space="preserve"> Sheet1!AG660/1000</f>
        <v>0</v>
      </c>
    </row>
    <row r="661" spans="1:31" x14ac:dyDescent="0.2">
      <c r="A661" s="2" t="s">
        <v>427</v>
      </c>
      <c r="B661" s="4">
        <v>75</v>
      </c>
      <c r="C661" s="4">
        <v>222</v>
      </c>
      <c r="D661" s="4">
        <v>18</v>
      </c>
      <c r="E661" s="4">
        <v>0</v>
      </c>
      <c r="F661" s="4">
        <v>0</v>
      </c>
      <c r="G661" s="4">
        <v>16</v>
      </c>
      <c r="H661" s="4">
        <v>7.9</v>
      </c>
      <c r="I661" s="4">
        <v>6.2</v>
      </c>
      <c r="J661" s="4">
        <v>0.7</v>
      </c>
      <c r="K661" s="4">
        <v>0</v>
      </c>
      <c r="L661" s="4">
        <v>0</v>
      </c>
      <c r="M661" s="4">
        <v>0</v>
      </c>
      <c r="N661" s="5">
        <f xml:space="preserve"> Sheet1!N661/1000</f>
        <v>8.5000000000000006E-2</v>
      </c>
      <c r="O661" s="5">
        <f xml:space="preserve"> Sheet1!O661/1000</f>
        <v>3.7999999999999999E-2</v>
      </c>
      <c r="P661" s="5">
        <f xml:space="preserve"> Sheet1!P661/1000</f>
        <v>1.6000000000000001E-3</v>
      </c>
      <c r="Q661" s="5">
        <f xml:space="preserve"> Sheet1!Q661/1000</f>
        <v>0.123</v>
      </c>
      <c r="R661" s="5">
        <f xml:space="preserve"> Sheet1!R661/1000</f>
        <v>1.4999999999999999E-2</v>
      </c>
      <c r="S661" s="5">
        <f xml:space="preserve"> Sheet1!S661/1000</f>
        <v>0.16</v>
      </c>
      <c r="T661" s="5">
        <f xml:space="preserve"> Sheet1!T661/1000000</f>
        <v>1.9999999999999999E-6</v>
      </c>
      <c r="U661" s="5">
        <f xml:space="preserve"> Sheet1!U661/1000000</f>
        <v>0</v>
      </c>
      <c r="V661" s="5">
        <f xml:space="preserve"> Sheet1!V661/1000000</f>
        <v>0</v>
      </c>
      <c r="W661" s="5">
        <f xml:space="preserve"> Sheet1!W661/1000000</f>
        <v>0</v>
      </c>
      <c r="X661" s="5">
        <f xml:space="preserve"> Sheet1!X661/1000000</f>
        <v>0</v>
      </c>
      <c r="Y661" s="5">
        <f xml:space="preserve"> Sheet1!Y661/1000000</f>
        <v>0</v>
      </c>
      <c r="Z661" s="5">
        <f xml:space="preserve"> Sheet1!Z661/1000000</f>
        <v>1.9099999999999999E-6</v>
      </c>
      <c r="AA661" s="5">
        <f xml:space="preserve"> Sheet1!AA661/1000</f>
        <v>0</v>
      </c>
      <c r="AB661" s="5">
        <f xml:space="preserve"> Sheet1!AB661/1000000</f>
        <v>4.9999999999999998E-7</v>
      </c>
      <c r="AC661" s="5">
        <f>Sheet1!AC661/1000</f>
        <v>1E-4</v>
      </c>
      <c r="AD661" s="5">
        <v>0</v>
      </c>
      <c r="AE661" s="5">
        <f xml:space="preserve"> Sheet1!AG661/1000</f>
        <v>0</v>
      </c>
    </row>
    <row r="662" spans="1:31" x14ac:dyDescent="0.2">
      <c r="A662" s="2" t="s">
        <v>426</v>
      </c>
      <c r="B662" s="4">
        <v>75</v>
      </c>
      <c r="C662" s="4">
        <v>127</v>
      </c>
      <c r="D662" s="4">
        <v>19</v>
      </c>
      <c r="E662" s="4">
        <v>0</v>
      </c>
      <c r="F662" s="4">
        <v>0</v>
      </c>
      <c r="G662" s="4">
        <v>5</v>
      </c>
      <c r="H662" s="4">
        <v>1.5</v>
      </c>
      <c r="I662" s="4">
        <v>2</v>
      </c>
      <c r="J662" s="4">
        <v>1.2</v>
      </c>
      <c r="K662" s="4">
        <v>0</v>
      </c>
      <c r="L662" s="4">
        <v>0</v>
      </c>
      <c r="M662" s="4">
        <v>0</v>
      </c>
      <c r="N662" s="5">
        <f xml:space="preserve"> Sheet1!N662/1000</f>
        <v>7.0999999999999994E-2</v>
      </c>
      <c r="O662" s="5">
        <f xml:space="preserve"> Sheet1!O662/1000</f>
        <v>6.6000000000000003E-2</v>
      </c>
      <c r="P662" s="5">
        <f xml:space="preserve"> Sheet1!P662/1000</f>
        <v>1E-3</v>
      </c>
      <c r="Q662" s="5">
        <f xml:space="preserve"> Sheet1!Q662/1000</f>
        <v>0.17899999999999999</v>
      </c>
      <c r="R662" s="5">
        <f xml:space="preserve"> Sheet1!R662/1000</f>
        <v>1.7999999999999999E-2</v>
      </c>
      <c r="S662" s="5">
        <f xml:space="preserve"> Sheet1!S662/1000</f>
        <v>0.1</v>
      </c>
      <c r="T662" s="5">
        <f xml:space="preserve"> Sheet1!T662/1000000</f>
        <v>1.9999999999999999E-6</v>
      </c>
      <c r="U662" s="5">
        <f xml:space="preserve"> Sheet1!U662/1000000</f>
        <v>0</v>
      </c>
      <c r="V662" s="5">
        <f xml:space="preserve"> Sheet1!V662/1000000</f>
        <v>0</v>
      </c>
      <c r="W662" s="5">
        <f xml:space="preserve"> Sheet1!W662/1000000</f>
        <v>0</v>
      </c>
      <c r="X662" s="5">
        <f xml:space="preserve"> Sheet1!X662/1000000</f>
        <v>0</v>
      </c>
      <c r="Y662" s="5">
        <f xml:space="preserve"> Sheet1!Y662/1000000</f>
        <v>1.5E-5</v>
      </c>
      <c r="Z662" s="5">
        <f xml:space="preserve"> Sheet1!Z662/1000000</f>
        <v>2.3000000000000002E-7</v>
      </c>
      <c r="AA662" s="5">
        <f xml:space="preserve"> Sheet1!AA662/1000</f>
        <v>0</v>
      </c>
      <c r="AB662" s="5">
        <f xml:space="preserve"> Sheet1!AB662/1000000</f>
        <v>4.9999999999999998E-7</v>
      </c>
      <c r="AC662" s="5">
        <f>Sheet1!AC662/1000</f>
        <v>2.0000000000000001E-4</v>
      </c>
      <c r="AD662" s="5">
        <v>0</v>
      </c>
      <c r="AE662" s="5">
        <f xml:space="preserve"> Sheet1!AG662/1000</f>
        <v>0</v>
      </c>
    </row>
    <row r="663" spans="1:31" x14ac:dyDescent="0.2">
      <c r="A663" s="2" t="s">
        <v>425</v>
      </c>
      <c r="B663" s="4">
        <v>75</v>
      </c>
      <c r="C663" s="4">
        <v>218</v>
      </c>
      <c r="D663" s="4">
        <v>20</v>
      </c>
      <c r="E663" s="4">
        <v>0</v>
      </c>
      <c r="F663" s="4">
        <v>0</v>
      </c>
      <c r="G663" s="4">
        <v>15</v>
      </c>
      <c r="H663" s="4">
        <v>4.0999999999999996</v>
      </c>
      <c r="I663" s="4">
        <v>5.7</v>
      </c>
      <c r="J663" s="4">
        <v>3.1</v>
      </c>
      <c r="K663" s="4">
        <v>0</v>
      </c>
      <c r="L663" s="4">
        <v>0</v>
      </c>
      <c r="M663" s="4">
        <v>0</v>
      </c>
      <c r="N663" s="5">
        <f xml:space="preserve"> Sheet1!N663/1000</f>
        <v>6.3E-2</v>
      </c>
      <c r="O663" s="5">
        <f xml:space="preserve"> Sheet1!O663/1000</f>
        <v>6.2E-2</v>
      </c>
      <c r="P663" s="5">
        <f xml:space="preserve"> Sheet1!P663/1000</f>
        <v>1E-3</v>
      </c>
      <c r="Q663" s="5">
        <f xml:space="preserve"> Sheet1!Q663/1000</f>
        <v>0.13800000000000001</v>
      </c>
      <c r="R663" s="5">
        <f xml:space="preserve"> Sheet1!R663/1000</f>
        <v>1.4E-2</v>
      </c>
      <c r="S663" s="5">
        <f xml:space="preserve"> Sheet1!S663/1000</f>
        <v>0.113</v>
      </c>
      <c r="T663" s="5">
        <f xml:space="preserve"> Sheet1!T663/1000000</f>
        <v>5.0000000000000004E-6</v>
      </c>
      <c r="U663" s="5">
        <f xml:space="preserve"> Sheet1!U663/1000000</f>
        <v>0</v>
      </c>
      <c r="V663" s="5">
        <f xml:space="preserve"> Sheet1!V663/1000000</f>
        <v>0</v>
      </c>
      <c r="W663" s="5">
        <f xml:space="preserve"> Sheet1!W663/1000000</f>
        <v>0</v>
      </c>
      <c r="X663" s="5">
        <f xml:space="preserve"> Sheet1!X663/1000000</f>
        <v>0</v>
      </c>
      <c r="Y663" s="5">
        <f xml:space="preserve"> Sheet1!Y663/1000000</f>
        <v>3.4999999999999997E-5</v>
      </c>
      <c r="Z663" s="5">
        <f xml:space="preserve"> Sheet1!Z663/1000000</f>
        <v>2.2000000000000001E-7</v>
      </c>
      <c r="AA663" s="5">
        <f xml:space="preserve"> Sheet1!AA663/1000</f>
        <v>0</v>
      </c>
      <c r="AB663" s="5">
        <f xml:space="preserve"> Sheet1!AB663/1000000</f>
        <v>4.9999999999999998E-7</v>
      </c>
      <c r="AC663" s="5">
        <f>Sheet1!AC663/1000</f>
        <v>2.0000000000000001E-4</v>
      </c>
      <c r="AD663" s="5">
        <v>0</v>
      </c>
      <c r="AE663" s="5">
        <f xml:space="preserve"> Sheet1!AG663/1000</f>
        <v>0</v>
      </c>
    </row>
    <row r="664" spans="1:31" x14ac:dyDescent="0.2">
      <c r="A664" s="2" t="s">
        <v>424</v>
      </c>
      <c r="B664" s="4">
        <v>75</v>
      </c>
      <c r="C664" s="4">
        <v>195</v>
      </c>
      <c r="D664" s="4">
        <v>17</v>
      </c>
      <c r="E664" s="4">
        <v>0</v>
      </c>
      <c r="F664" s="4">
        <v>0</v>
      </c>
      <c r="G664" s="4">
        <v>14</v>
      </c>
      <c r="H664" s="4">
        <v>3.8</v>
      </c>
      <c r="I664" s="4">
        <v>6</v>
      </c>
      <c r="J664" s="4">
        <v>2.7</v>
      </c>
      <c r="K664" s="4">
        <v>0</v>
      </c>
      <c r="L664" s="4">
        <v>0</v>
      </c>
      <c r="M664" s="4">
        <v>0</v>
      </c>
      <c r="N664" s="5">
        <f xml:space="preserve"> Sheet1!N664/1000</f>
        <v>9.8000000000000004E-2</v>
      </c>
      <c r="O664" s="5">
        <f xml:space="preserve"> Sheet1!O664/1000</f>
        <v>4.8000000000000001E-2</v>
      </c>
      <c r="P664" s="5">
        <f xml:space="preserve"> Sheet1!P664/1000</f>
        <v>6.9999999999999999E-4</v>
      </c>
      <c r="Q664" s="5">
        <f xml:space="preserve"> Sheet1!Q664/1000</f>
        <v>0.184</v>
      </c>
      <c r="R664" s="5">
        <f xml:space="preserve"> Sheet1!R664/1000</f>
        <v>1.4E-2</v>
      </c>
      <c r="S664" s="5">
        <f xml:space="preserve"> Sheet1!S664/1000</f>
        <v>0.11</v>
      </c>
      <c r="T664" s="5">
        <f xml:space="preserve"> Sheet1!T664/1000000</f>
        <v>9.0000000000000002E-6</v>
      </c>
      <c r="U664" s="5">
        <f xml:space="preserve"> Sheet1!U664/1000000</f>
        <v>0</v>
      </c>
      <c r="V664" s="5">
        <f xml:space="preserve"> Sheet1!V664/1000000</f>
        <v>0</v>
      </c>
      <c r="W664" s="5">
        <f xml:space="preserve"> Sheet1!W664/1000000</f>
        <v>0</v>
      </c>
      <c r="X664" s="5">
        <f xml:space="preserve"> Sheet1!X664/1000000</f>
        <v>0</v>
      </c>
      <c r="Y664" s="5">
        <f xml:space="preserve"> Sheet1!Y664/1000000</f>
        <v>2.4000000000000001E-5</v>
      </c>
      <c r="Z664" s="5">
        <f xml:space="preserve"> Sheet1!Z664/1000000</f>
        <v>2.1E-7</v>
      </c>
      <c r="AA664" s="5">
        <f xml:space="preserve"> Sheet1!AA664/1000</f>
        <v>0</v>
      </c>
      <c r="AB664" s="5">
        <f xml:space="preserve"> Sheet1!AB664/1000000</f>
        <v>2.9999999999999999E-7</v>
      </c>
      <c r="AC664" s="5">
        <f>Sheet1!AC664/1000</f>
        <v>2.9999999999999997E-4</v>
      </c>
      <c r="AD664" s="5">
        <v>0</v>
      </c>
      <c r="AE664" s="5">
        <f xml:space="preserve"> Sheet1!AG664/1000</f>
        <v>0</v>
      </c>
    </row>
    <row r="665" spans="1:31" x14ac:dyDescent="0.2">
      <c r="A665" s="2" t="s">
        <v>423</v>
      </c>
      <c r="B665" s="4">
        <v>75</v>
      </c>
      <c r="C665" s="4">
        <v>153</v>
      </c>
      <c r="D665" s="4">
        <v>16</v>
      </c>
      <c r="E665" s="4">
        <v>0</v>
      </c>
      <c r="F665" s="4">
        <v>0</v>
      </c>
      <c r="G665" s="4">
        <v>9</v>
      </c>
      <c r="H665" s="4">
        <v>3.5</v>
      </c>
      <c r="I665" s="4">
        <v>8</v>
      </c>
      <c r="J665" s="4">
        <v>1.9</v>
      </c>
      <c r="K665" s="4">
        <v>0</v>
      </c>
      <c r="L665" s="4">
        <v>0</v>
      </c>
      <c r="M665" s="4">
        <v>0</v>
      </c>
      <c r="N665" s="5">
        <f xml:space="preserve"> Sheet1!N665/1000</f>
        <v>5.8999999999999997E-2</v>
      </c>
      <c r="O665" s="5">
        <f xml:space="preserve"> Sheet1!O665/1000</f>
        <v>5.0999999999999997E-2</v>
      </c>
      <c r="P665" s="5">
        <f xml:space="preserve"> Sheet1!P665/1000</f>
        <v>1.1999999999999999E-3</v>
      </c>
      <c r="Q665" s="5">
        <f xml:space="preserve"> Sheet1!Q665/1000</f>
        <v>0.21199999999999999</v>
      </c>
      <c r="R665" s="5">
        <f xml:space="preserve"> Sheet1!R665/1000</f>
        <v>1.2999999999999999E-2</v>
      </c>
      <c r="S665" s="5">
        <f xml:space="preserve"> Sheet1!S665/1000</f>
        <v>0.112</v>
      </c>
      <c r="T665" s="5">
        <f xml:space="preserve"> Sheet1!T665/1000000</f>
        <v>9.0000000000000002E-6</v>
      </c>
      <c r="U665" s="5">
        <f xml:space="preserve"> Sheet1!U665/1000000</f>
        <v>0</v>
      </c>
      <c r="V665" s="5">
        <f xml:space="preserve"> Sheet1!V665/1000000</f>
        <v>0</v>
      </c>
      <c r="W665" s="5">
        <f xml:space="preserve"> Sheet1!W665/1000000</f>
        <v>0</v>
      </c>
      <c r="X665" s="5">
        <f xml:space="preserve"> Sheet1!X665/1000000</f>
        <v>0</v>
      </c>
      <c r="Y665" s="5">
        <f xml:space="preserve"> Sheet1!Y665/1000000</f>
        <v>9.0000000000000002E-6</v>
      </c>
      <c r="Z665" s="5">
        <f xml:space="preserve"> Sheet1!Z665/1000000</f>
        <v>2.2000000000000001E-7</v>
      </c>
      <c r="AA665" s="5">
        <f xml:space="preserve"> Sheet1!AA665/1000</f>
        <v>0</v>
      </c>
      <c r="AB665" s="5">
        <f xml:space="preserve"> Sheet1!AB665/1000000</f>
        <v>4.9999999999999998E-7</v>
      </c>
      <c r="AC665" s="5">
        <f>Sheet1!AC665/1000</f>
        <v>4.0000000000000002E-4</v>
      </c>
      <c r="AD665" s="5">
        <v>0</v>
      </c>
      <c r="AE665" s="5">
        <f xml:space="preserve"> Sheet1!AG665/1000</f>
        <v>0</v>
      </c>
    </row>
    <row r="666" spans="1:31" x14ac:dyDescent="0.2">
      <c r="A666" s="2" t="s">
        <v>422</v>
      </c>
      <c r="B666" s="4">
        <v>75</v>
      </c>
      <c r="C666" s="4">
        <v>253</v>
      </c>
      <c r="D666" s="4">
        <v>14</v>
      </c>
      <c r="E666" s="4">
        <v>0</v>
      </c>
      <c r="F666" s="4">
        <v>0</v>
      </c>
      <c r="G666" s="4">
        <v>21</v>
      </c>
      <c r="H666" s="4">
        <v>7.3</v>
      </c>
      <c r="I666" s="4">
        <v>9.6999999999999993</v>
      </c>
      <c r="J666" s="4">
        <v>2.7</v>
      </c>
      <c r="K666" s="4">
        <v>0</v>
      </c>
      <c r="L666" s="4">
        <v>0</v>
      </c>
      <c r="M666" s="4">
        <v>0</v>
      </c>
      <c r="N666" s="5">
        <f xml:space="preserve"> Sheet1!N666/1000</f>
        <v>6.3E-2</v>
      </c>
      <c r="O666" s="5">
        <f xml:space="preserve"> Sheet1!O666/1000</f>
        <v>4.3999999999999997E-2</v>
      </c>
      <c r="P666" s="5">
        <f xml:space="preserve"> Sheet1!P666/1000</f>
        <v>2E-3</v>
      </c>
      <c r="Q666" s="5">
        <f xml:space="preserve"> Sheet1!Q666/1000</f>
        <v>0.153</v>
      </c>
      <c r="R666" s="5">
        <f xml:space="preserve"> Sheet1!R666/1000</f>
        <v>1.2E-2</v>
      </c>
      <c r="S666" s="5">
        <f xml:space="preserve"> Sheet1!S666/1000</f>
        <v>0.11700000000000001</v>
      </c>
      <c r="T666" s="5">
        <f xml:space="preserve"> Sheet1!T666/1000000</f>
        <v>6.9999999999999999E-6</v>
      </c>
      <c r="U666" s="5">
        <f xml:space="preserve"> Sheet1!U666/1000000</f>
        <v>0</v>
      </c>
      <c r="V666" s="5">
        <f xml:space="preserve"> Sheet1!V666/1000000</f>
        <v>0</v>
      </c>
      <c r="W666" s="5">
        <f xml:space="preserve"> Sheet1!W666/1000000</f>
        <v>0</v>
      </c>
      <c r="X666" s="5">
        <f xml:space="preserve"> Sheet1!X666/1000000</f>
        <v>0</v>
      </c>
      <c r="Y666" s="5">
        <f xml:space="preserve"> Sheet1!Y666/1000000</f>
        <v>4.6999999999999997E-5</v>
      </c>
      <c r="Z666" s="5">
        <f xml:space="preserve"> Sheet1!Z666/1000000</f>
        <v>2.3000000000000002E-7</v>
      </c>
      <c r="AA666" s="5">
        <f xml:space="preserve"> Sheet1!AA666/1000</f>
        <v>0</v>
      </c>
      <c r="AB666" s="5">
        <f xml:space="preserve"> Sheet1!AB666/1000000</f>
        <v>4.9999999999999998E-7</v>
      </c>
      <c r="AC666" s="5">
        <f>Sheet1!AC666/1000</f>
        <v>5.0000000000000001E-4</v>
      </c>
      <c r="AD666" s="5">
        <v>0</v>
      </c>
      <c r="AE666" s="5">
        <f xml:space="preserve"> Sheet1!AG666/1000</f>
        <v>0</v>
      </c>
    </row>
    <row r="667" spans="1:31" x14ac:dyDescent="0.2">
      <c r="A667" s="2" t="s">
        <v>421</v>
      </c>
      <c r="B667" s="4">
        <v>75</v>
      </c>
      <c r="C667" s="4">
        <v>128</v>
      </c>
      <c r="D667" s="4">
        <v>23</v>
      </c>
      <c r="E667" s="4">
        <v>0</v>
      </c>
      <c r="F667" s="4">
        <v>0</v>
      </c>
      <c r="G667" s="4">
        <v>3</v>
      </c>
      <c r="H667" s="4">
        <v>1</v>
      </c>
      <c r="I667" s="4">
        <v>1.4</v>
      </c>
      <c r="J667" s="4">
        <v>0.4</v>
      </c>
      <c r="K667" s="4">
        <v>0</v>
      </c>
      <c r="L667" s="4">
        <v>0</v>
      </c>
      <c r="M667" s="4">
        <v>0</v>
      </c>
      <c r="N667" s="5">
        <f xml:space="preserve"> Sheet1!N667/1000</f>
        <v>6.9000000000000006E-2</v>
      </c>
      <c r="O667" s="5">
        <f xml:space="preserve"> Sheet1!O667/1000</f>
        <v>0.04</v>
      </c>
      <c r="P667" s="5">
        <f xml:space="preserve"> Sheet1!P667/1000</f>
        <v>7.4000000000000003E-3</v>
      </c>
      <c r="Q667" s="5">
        <f xml:space="preserve"> Sheet1!Q667/1000</f>
        <v>0.19700000000000001</v>
      </c>
      <c r="R667" s="5">
        <f xml:space="preserve"> Sheet1!R667/1000</f>
        <v>2.3E-2</v>
      </c>
      <c r="S667" s="5">
        <f xml:space="preserve"> Sheet1!S667/1000</f>
        <v>0.187</v>
      </c>
      <c r="T667" s="5">
        <f xml:space="preserve"> Sheet1!T667/1000000</f>
        <v>7.9999999999999996E-6</v>
      </c>
      <c r="U667" s="5">
        <f xml:space="preserve"> Sheet1!U667/1000000</f>
        <v>0</v>
      </c>
      <c r="V667" s="5">
        <f xml:space="preserve"> Sheet1!V667/1000000</f>
        <v>0</v>
      </c>
      <c r="W667" s="5">
        <f xml:space="preserve"> Sheet1!W667/1000000</f>
        <v>0</v>
      </c>
      <c r="X667" s="5">
        <f xml:space="preserve"> Sheet1!X667/1000000</f>
        <v>0</v>
      </c>
      <c r="Y667" s="5">
        <f xml:space="preserve"> Sheet1!Y667/1000000</f>
        <v>1.2E-5</v>
      </c>
      <c r="Z667" s="5">
        <f xml:space="preserve"> Sheet1!Z667/1000000</f>
        <v>4.0000000000000003E-7</v>
      </c>
      <c r="AA667" s="5">
        <f xml:space="preserve"> Sheet1!AA667/1000</f>
        <v>0</v>
      </c>
      <c r="AB667" s="5">
        <f xml:space="preserve"> Sheet1!AB667/1000000</f>
        <v>4.0000000000000003E-7</v>
      </c>
      <c r="AC667" s="5">
        <f>Sheet1!AC667/1000</f>
        <v>5.9999999999999995E-4</v>
      </c>
      <c r="AD667" s="5">
        <v>0</v>
      </c>
      <c r="AE667" s="5">
        <f xml:space="preserve"> Sheet1!AG667/1000</f>
        <v>0</v>
      </c>
    </row>
    <row r="668" spans="1:31" x14ac:dyDescent="0.2">
      <c r="A668" s="2" t="s">
        <v>420</v>
      </c>
      <c r="B668" s="4">
        <v>75</v>
      </c>
      <c r="C668" s="4">
        <v>179</v>
      </c>
      <c r="D668" s="4">
        <v>22</v>
      </c>
      <c r="E668" s="4">
        <v>0</v>
      </c>
      <c r="F668" s="4">
        <v>0</v>
      </c>
      <c r="G668" s="4">
        <v>10</v>
      </c>
      <c r="H668" s="4">
        <v>3.4</v>
      </c>
      <c r="I668" s="4">
        <v>3.3</v>
      </c>
      <c r="J668" s="4">
        <v>1.2</v>
      </c>
      <c r="K668" s="4">
        <v>0</v>
      </c>
      <c r="L668" s="4">
        <v>0</v>
      </c>
      <c r="M668" s="4">
        <v>0</v>
      </c>
      <c r="N668" s="5">
        <f xml:space="preserve"> Sheet1!N668/1000</f>
        <v>7.1999999999999995E-2</v>
      </c>
      <c r="O668" s="5">
        <f xml:space="preserve"> Sheet1!O668/1000</f>
        <v>5.7000000000000002E-2</v>
      </c>
      <c r="P668" s="5">
        <f xml:space="preserve"> Sheet1!P668/1000</f>
        <v>2.2000000000000001E-3</v>
      </c>
      <c r="Q668" s="5">
        <f xml:space="preserve"> Sheet1!Q668/1000</f>
        <v>0.29099999999999998</v>
      </c>
      <c r="R668" s="5">
        <f xml:space="preserve"> Sheet1!R668/1000</f>
        <v>1.9E-2</v>
      </c>
      <c r="S668" s="5">
        <f xml:space="preserve"> Sheet1!S668/1000</f>
        <v>0.23200000000000001</v>
      </c>
      <c r="T668" s="5">
        <f xml:space="preserve"> Sheet1!T668/1000000</f>
        <v>5.0000000000000004E-6</v>
      </c>
      <c r="U668" s="5">
        <f xml:space="preserve"> Sheet1!U668/1000000</f>
        <v>0</v>
      </c>
      <c r="V668" s="5">
        <f xml:space="preserve"> Sheet1!V668/1000000</f>
        <v>0</v>
      </c>
      <c r="W668" s="5">
        <f xml:space="preserve"> Sheet1!W668/1000000</f>
        <v>0</v>
      </c>
      <c r="X668" s="5">
        <f xml:space="preserve"> Sheet1!X668/1000000</f>
        <v>0</v>
      </c>
      <c r="Y668" s="5">
        <f xml:space="preserve"> Sheet1!Y668/1000000</f>
        <v>9.0000000000000002E-6</v>
      </c>
      <c r="Z668" s="5">
        <f xml:space="preserve"> Sheet1!Z668/1000000</f>
        <v>3.7E-7</v>
      </c>
      <c r="AA668" s="5">
        <f xml:space="preserve"> Sheet1!AA668/1000</f>
        <v>0</v>
      </c>
      <c r="AB668" s="5">
        <f xml:space="preserve"> Sheet1!AB668/1000000</f>
        <v>1.0000000000000001E-7</v>
      </c>
      <c r="AC668" s="5">
        <f>Sheet1!AC668/1000</f>
        <v>2.0000000000000001E-4</v>
      </c>
      <c r="AD668" s="5">
        <v>0</v>
      </c>
      <c r="AE668" s="5">
        <f xml:space="preserve"> Sheet1!AG668/1000</f>
        <v>0</v>
      </c>
    </row>
    <row r="669" spans="1:31" x14ac:dyDescent="0.2">
      <c r="A669" s="2" t="s">
        <v>419</v>
      </c>
      <c r="B669" s="4">
        <v>75</v>
      </c>
      <c r="C669" s="4">
        <v>150</v>
      </c>
      <c r="D669" s="4">
        <v>23</v>
      </c>
      <c r="E669" s="4">
        <v>0</v>
      </c>
      <c r="F669" s="4">
        <v>0</v>
      </c>
      <c r="G669" s="4">
        <v>6</v>
      </c>
      <c r="H669" s="4">
        <v>0.7</v>
      </c>
      <c r="I669" s="4">
        <v>1.9</v>
      </c>
      <c r="J669" s="4">
        <v>1.1000000000000001</v>
      </c>
      <c r="K669" s="4">
        <v>0</v>
      </c>
      <c r="L669" s="4">
        <v>0</v>
      </c>
      <c r="M669" s="4">
        <v>0</v>
      </c>
      <c r="N669" s="5">
        <f xml:space="preserve"> Sheet1!N669/1000</f>
        <v>7.1999999999999995E-2</v>
      </c>
      <c r="O669" s="5">
        <f xml:space="preserve"> Sheet1!O669/1000</f>
        <v>5.7000000000000002E-2</v>
      </c>
      <c r="P669" s="5">
        <f xml:space="preserve"> Sheet1!P669/1000</f>
        <v>7.4000000000000003E-3</v>
      </c>
      <c r="Q669" s="5">
        <f xml:space="preserve"> Sheet1!Q669/1000</f>
        <v>0.29099999999999998</v>
      </c>
      <c r="R669" s="5">
        <f xml:space="preserve"> Sheet1!R669/1000</f>
        <v>1.9E-2</v>
      </c>
      <c r="S669" s="5">
        <f xml:space="preserve"> Sheet1!S669/1000</f>
        <v>0.23200000000000001</v>
      </c>
      <c r="T669" s="5">
        <f xml:space="preserve"> Sheet1!T669/1000000</f>
        <v>5.0000000000000004E-6</v>
      </c>
      <c r="U669" s="5">
        <f xml:space="preserve"> Sheet1!U669/1000000</f>
        <v>0</v>
      </c>
      <c r="V669" s="5">
        <f xml:space="preserve"> Sheet1!V669/1000000</f>
        <v>0</v>
      </c>
      <c r="W669" s="5">
        <f xml:space="preserve"> Sheet1!W669/1000000</f>
        <v>0</v>
      </c>
      <c r="X669" s="5">
        <f xml:space="preserve"> Sheet1!X669/1000000</f>
        <v>0</v>
      </c>
      <c r="Y669" s="5">
        <f xml:space="preserve"> Sheet1!Y669/1000000</f>
        <v>9.0000000000000002E-6</v>
      </c>
      <c r="Z669" s="5">
        <f xml:space="preserve"> Sheet1!Z669/1000000</f>
        <v>3.7E-7</v>
      </c>
      <c r="AA669" s="5">
        <f xml:space="preserve"> Sheet1!AA669/1000</f>
        <v>0</v>
      </c>
      <c r="AB669" s="5">
        <f xml:space="preserve"> Sheet1!AB669/1000000</f>
        <v>4.9999999999999998E-7</v>
      </c>
      <c r="AC669" s="5">
        <f>Sheet1!AC669/1000</f>
        <v>4.0000000000000002E-4</v>
      </c>
      <c r="AD669" s="5">
        <v>0</v>
      </c>
      <c r="AE669" s="5">
        <f xml:space="preserve"> Sheet1!AG669/1000</f>
        <v>0</v>
      </c>
    </row>
    <row r="670" spans="1:31" x14ac:dyDescent="0.2">
      <c r="A670" s="2" t="s">
        <v>418</v>
      </c>
      <c r="B670" s="4">
        <v>75</v>
      </c>
      <c r="C670" s="4">
        <v>116</v>
      </c>
      <c r="D670" s="4">
        <v>23</v>
      </c>
      <c r="E670" s="4">
        <v>0</v>
      </c>
      <c r="F670" s="4">
        <v>0</v>
      </c>
      <c r="G670" s="4">
        <v>2</v>
      </c>
      <c r="H670" s="4">
        <v>1</v>
      </c>
      <c r="I670" s="4">
        <v>1.5</v>
      </c>
      <c r="J670" s="4">
        <v>2</v>
      </c>
      <c r="K670" s="4">
        <v>0</v>
      </c>
      <c r="L670" s="4">
        <v>0</v>
      </c>
      <c r="M670" s="4">
        <v>0</v>
      </c>
      <c r="N670" s="5">
        <f xml:space="preserve"> Sheet1!N670/1000</f>
        <v>7.5999999999999998E-2</v>
      </c>
      <c r="O670" s="5">
        <f xml:space="preserve"> Sheet1!O670/1000</f>
        <v>3.6999999999999998E-2</v>
      </c>
      <c r="P670" s="5">
        <f xml:space="preserve"> Sheet1!P670/1000</f>
        <v>6.4999999999999997E-3</v>
      </c>
      <c r="Q670" s="5">
        <f xml:space="preserve"> Sheet1!Q670/1000</f>
        <v>0.247</v>
      </c>
      <c r="R670" s="5">
        <f xml:space="preserve"> Sheet1!R670/1000</f>
        <v>2.7E-2</v>
      </c>
      <c r="S670" s="5">
        <f xml:space="preserve"> Sheet1!S670/1000</f>
        <v>0.19</v>
      </c>
      <c r="T670" s="5">
        <f xml:space="preserve"> Sheet1!T670/1000000</f>
        <v>5.0000000000000004E-6</v>
      </c>
      <c r="U670" s="5">
        <f xml:space="preserve"> Sheet1!U670/1000000</f>
        <v>0</v>
      </c>
      <c r="V670" s="5">
        <f xml:space="preserve"> Sheet1!V670/1000000</f>
        <v>0</v>
      </c>
      <c r="W670" s="5">
        <f xml:space="preserve"> Sheet1!W670/1000000</f>
        <v>0</v>
      </c>
      <c r="X670" s="5">
        <f xml:space="preserve"> Sheet1!X670/1000000</f>
        <v>0</v>
      </c>
      <c r="Y670" s="5">
        <f xml:space="preserve"> Sheet1!Y670/1000000</f>
        <v>1.0000000000000001E-5</v>
      </c>
      <c r="Z670" s="5">
        <f xml:space="preserve"> Sheet1!Z670/1000000</f>
        <v>3.7E-7</v>
      </c>
      <c r="AA670" s="5">
        <f xml:space="preserve"> Sheet1!AA670/1000</f>
        <v>0</v>
      </c>
      <c r="AB670" s="5">
        <f xml:space="preserve"> Sheet1!AB670/1000000</f>
        <v>2.9999999999999999E-7</v>
      </c>
      <c r="AC670" s="5">
        <f>Sheet1!AC670/1000</f>
        <v>6.9999999999999999E-4</v>
      </c>
      <c r="AD670" s="5">
        <v>0</v>
      </c>
      <c r="AE670" s="5">
        <f xml:space="preserve"> Sheet1!AG670/1000</f>
        <v>0</v>
      </c>
    </row>
    <row r="671" spans="1:31" x14ac:dyDescent="0.2">
      <c r="A671" s="2" t="s">
        <v>417</v>
      </c>
      <c r="B671" s="4">
        <v>75</v>
      </c>
      <c r="C671" s="4">
        <v>99</v>
      </c>
      <c r="D671" s="4">
        <v>20</v>
      </c>
      <c r="E671" s="4">
        <v>0</v>
      </c>
      <c r="F671" s="4">
        <v>0</v>
      </c>
      <c r="G671" s="4">
        <v>2</v>
      </c>
      <c r="H671" s="4">
        <v>0.8</v>
      </c>
      <c r="I671" s="4">
        <v>2</v>
      </c>
      <c r="J671" s="4">
        <v>0.8</v>
      </c>
      <c r="K671" s="4">
        <v>0</v>
      </c>
      <c r="L671" s="4">
        <v>0</v>
      </c>
      <c r="M671" s="4">
        <v>0</v>
      </c>
      <c r="N671" s="5">
        <f xml:space="preserve"> Sheet1!N671/1000</f>
        <v>7.9000000000000001E-2</v>
      </c>
      <c r="O671" s="5">
        <f xml:space="preserve"> Sheet1!O671/1000</f>
        <v>3.7999999999999999E-2</v>
      </c>
      <c r="P671" s="5">
        <f xml:space="preserve"> Sheet1!P671/1000</f>
        <v>3.3E-3</v>
      </c>
      <c r="Q671" s="5">
        <f xml:space="preserve"> Sheet1!Q671/1000</f>
        <v>0.20399999999999999</v>
      </c>
      <c r="R671" s="5">
        <f xml:space="preserve"> Sheet1!R671/1000</f>
        <v>2.5000000000000001E-2</v>
      </c>
      <c r="S671" s="5">
        <f xml:space="preserve"> Sheet1!S671/1000</f>
        <v>0.152</v>
      </c>
      <c r="T671" s="5">
        <f xml:space="preserve"> Sheet1!T671/1000000</f>
        <v>5.0000000000000004E-6</v>
      </c>
      <c r="U671" s="5">
        <f xml:space="preserve"> Sheet1!U671/1000000</f>
        <v>0</v>
      </c>
      <c r="V671" s="5">
        <f xml:space="preserve"> Sheet1!V671/1000000</f>
        <v>0</v>
      </c>
      <c r="W671" s="5">
        <f xml:space="preserve"> Sheet1!W671/1000000</f>
        <v>0</v>
      </c>
      <c r="X671" s="5">
        <f xml:space="preserve"> Sheet1!X671/1000000</f>
        <v>0</v>
      </c>
      <c r="Y671" s="5">
        <f xml:space="preserve"> Sheet1!Y671/1000000</f>
        <v>6.0000000000000002E-6</v>
      </c>
      <c r="Z671" s="5">
        <f xml:space="preserve"> Sheet1!Z671/1000000</f>
        <v>2.9999999999999999E-7</v>
      </c>
      <c r="AA671" s="5">
        <f xml:space="preserve"> Sheet1!AA671/1000</f>
        <v>0</v>
      </c>
      <c r="AB671" s="5">
        <f xml:space="preserve"> Sheet1!AB671/1000000</f>
        <v>2.0000000000000002E-7</v>
      </c>
      <c r="AC671" s="5">
        <f>Sheet1!AC671/1000</f>
        <v>8.0000000000000004E-4</v>
      </c>
      <c r="AD671" s="5">
        <v>0</v>
      </c>
      <c r="AE671" s="5">
        <f xml:space="preserve"> Sheet1!AG671/1000</f>
        <v>0</v>
      </c>
    </row>
    <row r="672" spans="1:31" x14ac:dyDescent="0.2">
      <c r="A672" s="2" t="s">
        <v>416</v>
      </c>
      <c r="B672" s="4">
        <v>75</v>
      </c>
      <c r="C672" s="4">
        <v>162</v>
      </c>
      <c r="D672" s="4">
        <v>17</v>
      </c>
      <c r="E672" s="4">
        <v>0</v>
      </c>
      <c r="F672" s="4">
        <v>0</v>
      </c>
      <c r="G672" s="4">
        <v>9</v>
      </c>
      <c r="H672" s="4">
        <v>2</v>
      </c>
      <c r="I672" s="4">
        <v>2.6</v>
      </c>
      <c r="J672" s="4">
        <v>1.4</v>
      </c>
      <c r="K672" s="4">
        <v>0</v>
      </c>
      <c r="L672" s="4">
        <v>0</v>
      </c>
      <c r="M672" s="4">
        <v>0</v>
      </c>
      <c r="N672" s="5">
        <f xml:space="preserve"> Sheet1!N672/1000</f>
        <v>8.2000000000000003E-2</v>
      </c>
      <c r="O672" s="5">
        <f xml:space="preserve"> Sheet1!O672/1000</f>
        <v>0.06</v>
      </c>
      <c r="P672" s="5">
        <f xml:space="preserve"> Sheet1!P672/1000</f>
        <v>1.6999999999999999E-3</v>
      </c>
      <c r="Q672" s="5">
        <f xml:space="preserve"> Sheet1!Q672/1000</f>
        <v>0.20699999999999999</v>
      </c>
      <c r="R672" s="5">
        <f xml:space="preserve"> Sheet1!R672/1000</f>
        <v>1.7000000000000001E-2</v>
      </c>
      <c r="S672" s="5">
        <f xml:space="preserve"> Sheet1!S672/1000</f>
        <v>0.14799999999999999</v>
      </c>
      <c r="T672" s="5">
        <f xml:space="preserve"> Sheet1!T672/1000000</f>
        <v>7.9999999999999996E-6</v>
      </c>
      <c r="U672" s="5">
        <f xml:space="preserve"> Sheet1!U672/1000000</f>
        <v>0</v>
      </c>
      <c r="V672" s="5">
        <f xml:space="preserve"> Sheet1!V672/1000000</f>
        <v>0</v>
      </c>
      <c r="W672" s="5">
        <f xml:space="preserve"> Sheet1!W672/1000000</f>
        <v>0</v>
      </c>
      <c r="X672" s="5">
        <f xml:space="preserve"> Sheet1!X672/1000000</f>
        <v>0</v>
      </c>
      <c r="Y672" s="5">
        <f xml:space="preserve"> Sheet1!Y672/1000000</f>
        <v>0</v>
      </c>
      <c r="Z672" s="5">
        <f xml:space="preserve"> Sheet1!Z672/1000000</f>
        <v>2.8000000000000002E-7</v>
      </c>
      <c r="AA672" s="5">
        <f xml:space="preserve"> Sheet1!AA672/1000</f>
        <v>0</v>
      </c>
      <c r="AB672" s="5">
        <f xml:space="preserve"> Sheet1!AB672/1000000</f>
        <v>4.0999999999999997E-6</v>
      </c>
      <c r="AC672" s="5">
        <f>Sheet1!AC672/1000</f>
        <v>2.0000000000000001E-4</v>
      </c>
      <c r="AD672" s="5">
        <v>0</v>
      </c>
      <c r="AE672" s="5">
        <f xml:space="preserve"> Sheet1!AG672/1000</f>
        <v>0</v>
      </c>
    </row>
    <row r="673" spans="1:31" x14ac:dyDescent="0.2">
      <c r="A673" s="2" t="s">
        <v>415</v>
      </c>
      <c r="B673" s="4">
        <v>75</v>
      </c>
      <c r="C673" s="4">
        <v>139</v>
      </c>
      <c r="D673" s="4">
        <v>19</v>
      </c>
      <c r="E673" s="4">
        <v>0</v>
      </c>
      <c r="F673" s="4">
        <v>0</v>
      </c>
      <c r="G673" s="4">
        <v>6</v>
      </c>
      <c r="H673" s="4">
        <v>1.6</v>
      </c>
      <c r="I673" s="4">
        <v>2</v>
      </c>
      <c r="J673" s="4">
        <v>1</v>
      </c>
      <c r="K673" s="4">
        <v>0</v>
      </c>
      <c r="L673" s="4">
        <v>0</v>
      </c>
      <c r="M673" s="4">
        <v>0</v>
      </c>
      <c r="N673" s="5">
        <f xml:space="preserve"> Sheet1!N673/1000</f>
        <v>8.2000000000000003E-2</v>
      </c>
      <c r="O673" s="5">
        <f xml:space="preserve"> Sheet1!O673/1000</f>
        <v>6.2E-2</v>
      </c>
      <c r="P673" s="5">
        <f xml:space="preserve"> Sheet1!P673/1000</f>
        <v>1.6999999999999999E-3</v>
      </c>
      <c r="Q673" s="5">
        <f xml:space="preserve"> Sheet1!Q673/1000</f>
        <v>0.22</v>
      </c>
      <c r="R673" s="5">
        <f xml:space="preserve"> Sheet1!R673/1000</f>
        <v>1.7000000000000001E-2</v>
      </c>
      <c r="S673" s="5">
        <f xml:space="preserve"> Sheet1!S673/1000</f>
        <v>0.154</v>
      </c>
      <c r="T673" s="5">
        <f xml:space="preserve"> Sheet1!T673/1000000</f>
        <v>6.0000000000000002E-6</v>
      </c>
      <c r="U673" s="5">
        <f xml:space="preserve"> Sheet1!U673/1000000</f>
        <v>0</v>
      </c>
      <c r="V673" s="5">
        <f xml:space="preserve"> Sheet1!V673/1000000</f>
        <v>0</v>
      </c>
      <c r="W673" s="5">
        <f xml:space="preserve"> Sheet1!W673/1000000</f>
        <v>0</v>
      </c>
      <c r="X673" s="5">
        <f xml:space="preserve"> Sheet1!X673/1000000</f>
        <v>0</v>
      </c>
      <c r="Y673" s="5">
        <f xml:space="preserve"> Sheet1!Y673/1000000</f>
        <v>0</v>
      </c>
      <c r="Z673" s="5">
        <f xml:space="preserve"> Sheet1!Z673/1000000</f>
        <v>2.8999999999999998E-7</v>
      </c>
      <c r="AA673" s="5">
        <f xml:space="preserve"> Sheet1!AA673/1000</f>
        <v>0</v>
      </c>
      <c r="AB673" s="5">
        <f xml:space="preserve"> Sheet1!AB673/1000000</f>
        <v>5.0000000000000004E-6</v>
      </c>
      <c r="AC673" s="5">
        <f>Sheet1!AC673/1000</f>
        <v>1E-4</v>
      </c>
      <c r="AD673" s="5">
        <v>0</v>
      </c>
      <c r="AE673" s="5">
        <f xml:space="preserve"> Sheet1!AG673/1000</f>
        <v>0</v>
      </c>
    </row>
    <row r="674" spans="1:31" x14ac:dyDescent="0.2">
      <c r="A674" s="2" t="s">
        <v>414</v>
      </c>
      <c r="B674" s="4">
        <v>75</v>
      </c>
      <c r="C674" s="4">
        <v>176</v>
      </c>
      <c r="D674" s="4">
        <v>21</v>
      </c>
      <c r="E674" s="4">
        <v>0</v>
      </c>
      <c r="F674" s="4">
        <v>0</v>
      </c>
      <c r="G674" s="4">
        <v>10</v>
      </c>
      <c r="H674" s="4">
        <v>2.5</v>
      </c>
      <c r="I674" s="4">
        <v>3.7</v>
      </c>
      <c r="J674" s="4">
        <v>2.4</v>
      </c>
      <c r="K674" s="4">
        <v>0</v>
      </c>
      <c r="L674" s="4">
        <v>0</v>
      </c>
      <c r="M674" s="4">
        <v>0</v>
      </c>
      <c r="N674" s="5">
        <f xml:space="preserve"> Sheet1!N674/1000</f>
        <v>7.6999999999999999E-2</v>
      </c>
      <c r="O674" s="5">
        <f xml:space="preserve"> Sheet1!O674/1000</f>
        <v>0.08</v>
      </c>
      <c r="P674" s="5">
        <f xml:space="preserve"> Sheet1!P674/1000</f>
        <v>1.4E-3</v>
      </c>
      <c r="Q674" s="5">
        <f xml:space="preserve"> Sheet1!Q674/1000</f>
        <v>0.20300000000000001</v>
      </c>
      <c r="R674" s="5">
        <f xml:space="preserve"> Sheet1!R674/1000</f>
        <v>1.7999999999999999E-2</v>
      </c>
      <c r="S674" s="5">
        <f xml:space="preserve"> Sheet1!S674/1000</f>
        <v>0.14699999999999999</v>
      </c>
      <c r="T674" s="5">
        <f xml:space="preserve"> Sheet1!T674/1000000</f>
        <v>3.9999999999999998E-6</v>
      </c>
      <c r="U674" s="5">
        <f xml:space="preserve"> Sheet1!U674/1000000</f>
        <v>0</v>
      </c>
      <c r="V674" s="5">
        <f xml:space="preserve"> Sheet1!V674/1000000</f>
        <v>0</v>
      </c>
      <c r="W674" s="5">
        <f xml:space="preserve"> Sheet1!W674/1000000</f>
        <v>0</v>
      </c>
      <c r="X674" s="5">
        <f xml:space="preserve"> Sheet1!X674/1000000</f>
        <v>0</v>
      </c>
      <c r="Y674" s="5">
        <f xml:space="preserve"> Sheet1!Y674/1000000</f>
        <v>0</v>
      </c>
      <c r="Z674" s="5">
        <f xml:space="preserve"> Sheet1!Z674/1000000</f>
        <v>2.4999999999999999E-7</v>
      </c>
      <c r="AA674" s="5">
        <f xml:space="preserve"> Sheet1!AA674/1000</f>
        <v>0</v>
      </c>
      <c r="AB674" s="5">
        <f xml:space="preserve"> Sheet1!AB674/1000000</f>
        <v>1.0000000000000001E-7</v>
      </c>
      <c r="AC674" s="5">
        <f>Sheet1!AC674/1000</f>
        <v>2.9999999999999997E-4</v>
      </c>
      <c r="AD674" s="5">
        <v>0</v>
      </c>
      <c r="AE674" s="5">
        <f xml:space="preserve"> Sheet1!AG674/1000</f>
        <v>0</v>
      </c>
    </row>
    <row r="675" spans="1:31" x14ac:dyDescent="0.2">
      <c r="A675" s="2" t="s">
        <v>413</v>
      </c>
      <c r="B675" s="4">
        <v>75</v>
      </c>
      <c r="C675" s="4">
        <v>143</v>
      </c>
      <c r="D675" s="4">
        <v>21</v>
      </c>
      <c r="E675" s="4">
        <v>0</v>
      </c>
      <c r="F675" s="4">
        <v>0</v>
      </c>
      <c r="G675" s="4">
        <v>4</v>
      </c>
      <c r="H675" s="4">
        <v>0.9</v>
      </c>
      <c r="I675" s="4">
        <v>1.2</v>
      </c>
      <c r="J675" s="4">
        <v>0.6</v>
      </c>
      <c r="K675" s="4">
        <v>0</v>
      </c>
      <c r="L675" s="4">
        <v>0</v>
      </c>
      <c r="M675" s="4">
        <v>0</v>
      </c>
      <c r="N675" s="5">
        <f xml:space="preserve"> Sheet1!N675/1000</f>
        <v>5.8000000000000003E-2</v>
      </c>
      <c r="O675" s="5">
        <f xml:space="preserve"> Sheet1!O675/1000</f>
        <v>0.05</v>
      </c>
      <c r="P675" s="5">
        <f xml:space="preserve"> Sheet1!P675/1000</f>
        <v>1.1000000000000001E-3</v>
      </c>
      <c r="Q675" s="5">
        <f xml:space="preserve"> Sheet1!Q675/1000</f>
        <v>0.215</v>
      </c>
      <c r="R675" s="5">
        <f xml:space="preserve"> Sheet1!R675/1000</f>
        <v>0.02</v>
      </c>
      <c r="S675" s="5">
        <f xml:space="preserve"> Sheet1!S675/1000</f>
        <v>0.157</v>
      </c>
      <c r="T675" s="5">
        <f xml:space="preserve"> Sheet1!T675/1000000</f>
        <v>7.9999999999999996E-6</v>
      </c>
      <c r="U675" s="5">
        <f xml:space="preserve"> Sheet1!U675/1000000</f>
        <v>0</v>
      </c>
      <c r="V675" s="5">
        <f xml:space="preserve"> Sheet1!V675/1000000</f>
        <v>0</v>
      </c>
      <c r="W675" s="5">
        <f xml:space="preserve"> Sheet1!W675/1000000</f>
        <v>0</v>
      </c>
      <c r="X675" s="5">
        <f xml:space="preserve"> Sheet1!X675/1000000</f>
        <v>0</v>
      </c>
      <c r="Y675" s="5">
        <f xml:space="preserve"> Sheet1!Y675/1000000</f>
        <v>0</v>
      </c>
      <c r="Z675" s="5">
        <f xml:space="preserve"> Sheet1!Z675/1000000</f>
        <v>2.7000000000000001E-7</v>
      </c>
      <c r="AA675" s="5">
        <f xml:space="preserve"> Sheet1!AA675/1000</f>
        <v>0</v>
      </c>
      <c r="AB675" s="5">
        <f xml:space="preserve"> Sheet1!AB675/1000000</f>
        <v>1.0000000000000001E-7</v>
      </c>
      <c r="AC675" s="5">
        <f>Sheet1!AC675/1000</f>
        <v>5.0000000000000001E-4</v>
      </c>
      <c r="AD675" s="5">
        <v>0</v>
      </c>
      <c r="AE675" s="5">
        <f xml:space="preserve"> Sheet1!AG675/1000</f>
        <v>0</v>
      </c>
    </row>
    <row r="676" spans="1:31" x14ac:dyDescent="0.2">
      <c r="A676" s="2" t="s">
        <v>412</v>
      </c>
      <c r="B676" s="4">
        <v>75</v>
      </c>
      <c r="C676" s="4">
        <v>116</v>
      </c>
      <c r="D676" s="4">
        <v>21</v>
      </c>
      <c r="E676" s="4">
        <v>0</v>
      </c>
      <c r="F676" s="4">
        <v>0</v>
      </c>
      <c r="G676" s="4">
        <v>2</v>
      </c>
      <c r="H676" s="4">
        <v>0.7</v>
      </c>
      <c r="I676" s="4">
        <v>0.9</v>
      </c>
      <c r="J676" s="4">
        <v>0.5</v>
      </c>
      <c r="K676" s="4">
        <v>0</v>
      </c>
      <c r="L676" s="4">
        <v>0</v>
      </c>
      <c r="M676" s="4">
        <v>0</v>
      </c>
      <c r="N676" s="5">
        <f xml:space="preserve"> Sheet1!N676/1000</f>
        <v>5.5E-2</v>
      </c>
      <c r="O676" s="5">
        <f xml:space="preserve"> Sheet1!O676/1000</f>
        <v>5.0999999999999997E-2</v>
      </c>
      <c r="P676" s="5">
        <f xml:space="preserve"> Sheet1!P676/1000</f>
        <v>1E-3</v>
      </c>
      <c r="Q676" s="5">
        <f xml:space="preserve"> Sheet1!Q676/1000</f>
        <v>0.23100000000000001</v>
      </c>
      <c r="R676" s="5">
        <f xml:space="preserve"> Sheet1!R676/1000</f>
        <v>2.1000000000000001E-2</v>
      </c>
      <c r="S676" s="5">
        <f xml:space="preserve"> Sheet1!S676/1000</f>
        <v>0.16500000000000001</v>
      </c>
      <c r="T676" s="5">
        <f xml:space="preserve"> Sheet1!T676/1000000</f>
        <v>3.9999999999999998E-6</v>
      </c>
      <c r="U676" s="5">
        <f xml:space="preserve"> Sheet1!U676/1000000</f>
        <v>0</v>
      </c>
      <c r="V676" s="5">
        <f xml:space="preserve"> Sheet1!V676/1000000</f>
        <v>0</v>
      </c>
      <c r="W676" s="5">
        <f xml:space="preserve"> Sheet1!W676/1000000</f>
        <v>0</v>
      </c>
      <c r="X676" s="5">
        <f xml:space="preserve"> Sheet1!X676/1000000</f>
        <v>0</v>
      </c>
      <c r="Y676" s="5">
        <f xml:space="preserve"> Sheet1!Y676/1000000</f>
        <v>0</v>
      </c>
      <c r="Z676" s="5">
        <f xml:space="preserve"> Sheet1!Z676/1000000</f>
        <v>2.8999999999999998E-7</v>
      </c>
      <c r="AA676" s="5">
        <f xml:space="preserve"> Sheet1!AA676/1000</f>
        <v>0</v>
      </c>
      <c r="AB676" s="5">
        <f xml:space="preserve"> Sheet1!AB676/1000000</f>
        <v>1.0000000000000001E-7</v>
      </c>
      <c r="AC676" s="5">
        <f>Sheet1!AC676/1000</f>
        <v>1E-3</v>
      </c>
      <c r="AD676" s="5">
        <v>0</v>
      </c>
      <c r="AE676" s="5">
        <f xml:space="preserve"> Sheet1!AG676/1000</f>
        <v>0</v>
      </c>
    </row>
    <row r="677" spans="1:31" x14ac:dyDescent="0.2">
      <c r="A677" s="2" t="s">
        <v>411</v>
      </c>
      <c r="B677" s="4">
        <v>75</v>
      </c>
      <c r="C677" s="4">
        <v>194</v>
      </c>
      <c r="D677" s="4">
        <v>24</v>
      </c>
      <c r="E677" s="4">
        <v>0</v>
      </c>
      <c r="F677" s="4">
        <v>0</v>
      </c>
      <c r="G677" s="4">
        <v>10</v>
      </c>
      <c r="H677" s="4">
        <v>2.7</v>
      </c>
      <c r="I677" s="4">
        <v>4.2</v>
      </c>
      <c r="J677" s="4">
        <v>1.8</v>
      </c>
      <c r="K677" s="4">
        <v>0</v>
      </c>
      <c r="L677" s="4">
        <v>0</v>
      </c>
      <c r="M677" s="4">
        <v>0</v>
      </c>
      <c r="N677" s="5">
        <f xml:space="preserve"> Sheet1!N677/1000</f>
        <v>7.3999999999999996E-2</v>
      </c>
      <c r="O677" s="5">
        <f xml:space="preserve"> Sheet1!O677/1000</f>
        <v>5.2999999999999999E-2</v>
      </c>
      <c r="P677" s="5">
        <f xml:space="preserve"> Sheet1!P677/1000</f>
        <v>8.0000000000000002E-3</v>
      </c>
      <c r="Q677" s="5">
        <f xml:space="preserve"> Sheet1!Q677/1000</f>
        <v>0.19700000000000001</v>
      </c>
      <c r="R677" s="5">
        <f xml:space="preserve"> Sheet1!R677/1000</f>
        <v>1.7000000000000001E-2</v>
      </c>
      <c r="S677" s="5">
        <f xml:space="preserve"> Sheet1!S677/1000</f>
        <v>0.128</v>
      </c>
      <c r="T677" s="5">
        <f xml:space="preserve"> Sheet1!T677/1000000</f>
        <v>3.0000000000000001E-6</v>
      </c>
      <c r="U677" s="5">
        <f xml:space="preserve"> Sheet1!U677/1000000</f>
        <v>0</v>
      </c>
      <c r="V677" s="5">
        <f xml:space="preserve"> Sheet1!V677/1000000</f>
        <v>0</v>
      </c>
      <c r="W677" s="5">
        <f xml:space="preserve"> Sheet1!W677/1000000</f>
        <v>0</v>
      </c>
      <c r="X677" s="5">
        <f xml:space="preserve"> Sheet1!X677/1000000</f>
        <v>0</v>
      </c>
      <c r="Y677" s="5">
        <f xml:space="preserve"> Sheet1!Y677/1000000</f>
        <v>1.4E-5</v>
      </c>
      <c r="Z677" s="5">
        <f xml:space="preserve"> Sheet1!Z677/1000000</f>
        <v>1.8500000000000001E-6</v>
      </c>
      <c r="AA677" s="5">
        <f xml:space="preserve"> Sheet1!AA677/1000</f>
        <v>0</v>
      </c>
      <c r="AB677" s="5">
        <f xml:space="preserve"> Sheet1!AB677/1000000</f>
        <v>1.0000000000000001E-7</v>
      </c>
      <c r="AC677" s="5">
        <f>Sheet1!AC677/1000</f>
        <v>4.0000000000000002E-4</v>
      </c>
      <c r="AD677" s="5">
        <v>0</v>
      </c>
      <c r="AE677" s="5">
        <f xml:space="preserve"> Sheet1!AG677/1000</f>
        <v>0</v>
      </c>
    </row>
    <row r="678" spans="1:31" x14ac:dyDescent="0.2">
      <c r="A678" s="2" t="s">
        <v>410</v>
      </c>
      <c r="B678" s="4">
        <v>75</v>
      </c>
      <c r="C678" s="4">
        <v>95</v>
      </c>
      <c r="D678" s="4">
        <v>20</v>
      </c>
      <c r="E678" s="4">
        <v>0</v>
      </c>
      <c r="F678" s="4">
        <v>0</v>
      </c>
      <c r="G678" s="4">
        <v>1</v>
      </c>
      <c r="H678" s="4">
        <v>1.6</v>
      </c>
      <c r="I678" s="4">
        <v>1.4</v>
      </c>
      <c r="J678" s="4">
        <v>1</v>
      </c>
      <c r="K678" s="4">
        <v>0</v>
      </c>
      <c r="L678" s="4">
        <v>0</v>
      </c>
      <c r="M678" s="4">
        <v>0</v>
      </c>
      <c r="N678" s="5">
        <f xml:space="preserve"> Sheet1!N678/1000</f>
        <v>8.7999999999999995E-2</v>
      </c>
      <c r="O678" s="5">
        <f xml:space="preserve"> Sheet1!O678/1000</f>
        <v>6.8000000000000005E-2</v>
      </c>
      <c r="P678" s="5">
        <f xml:space="preserve"> Sheet1!P678/1000</f>
        <v>3.5999999999999999E-3</v>
      </c>
      <c r="Q678" s="5">
        <f xml:space="preserve"> Sheet1!Q678/1000</f>
        <v>0.255</v>
      </c>
      <c r="R678" s="5">
        <f xml:space="preserve"> Sheet1!R678/1000</f>
        <v>1.7000000000000001E-2</v>
      </c>
      <c r="S678" s="5">
        <f xml:space="preserve"> Sheet1!S678/1000</f>
        <v>0.13500000000000001</v>
      </c>
      <c r="T678" s="5">
        <f xml:space="preserve"> Sheet1!T678/1000000</f>
        <v>1.2E-5</v>
      </c>
      <c r="U678" s="5">
        <f xml:space="preserve"> Sheet1!U678/1000000</f>
        <v>0</v>
      </c>
      <c r="V678" s="5">
        <f xml:space="preserve"> Sheet1!V678/1000000</f>
        <v>0</v>
      </c>
      <c r="W678" s="5">
        <f xml:space="preserve"> Sheet1!W678/1000000</f>
        <v>0</v>
      </c>
      <c r="X678" s="5">
        <f xml:space="preserve"> Sheet1!X678/1000000</f>
        <v>0</v>
      </c>
      <c r="Y678" s="5">
        <f xml:space="preserve"> Sheet1!Y678/1000000</f>
        <v>1.5E-5</v>
      </c>
      <c r="Z678" s="5">
        <f xml:space="preserve"> Sheet1!Z678/1000000</f>
        <v>6.2300000000000005E-6</v>
      </c>
      <c r="AA678" s="5">
        <f xml:space="preserve"> Sheet1!AA678/1000</f>
        <v>0</v>
      </c>
      <c r="AB678" s="5">
        <f xml:space="preserve"> Sheet1!AB678/1000000</f>
        <v>4.9999999999999998E-7</v>
      </c>
      <c r="AC678" s="5">
        <f>Sheet1!AC678/1000</f>
        <v>2.9999999999999997E-4</v>
      </c>
      <c r="AD678" s="5">
        <v>0</v>
      </c>
      <c r="AE678" s="5">
        <f xml:space="preserve"> Sheet1!AG678/1000</f>
        <v>0</v>
      </c>
    </row>
    <row r="679" spans="1:31" x14ac:dyDescent="0.2">
      <c r="A679" s="2" t="s">
        <v>409</v>
      </c>
      <c r="B679" s="4">
        <v>75</v>
      </c>
      <c r="C679" s="4">
        <v>107</v>
      </c>
      <c r="D679" s="4">
        <v>21</v>
      </c>
      <c r="E679" s="4">
        <v>0</v>
      </c>
      <c r="F679" s="4">
        <v>0</v>
      </c>
      <c r="G679" s="4">
        <v>2</v>
      </c>
      <c r="H679" s="4">
        <v>0.7</v>
      </c>
      <c r="I679" s="4">
        <v>0.7</v>
      </c>
      <c r="J679" s="4">
        <v>0.2</v>
      </c>
      <c r="K679" s="4">
        <v>0</v>
      </c>
      <c r="L679" s="4">
        <v>0</v>
      </c>
      <c r="M679" s="4">
        <v>0</v>
      </c>
      <c r="N679" s="5">
        <f xml:space="preserve"> Sheet1!N679/1000</f>
        <v>6.2E-2</v>
      </c>
      <c r="O679" s="5">
        <f xml:space="preserve"> Sheet1!O679/1000</f>
        <v>4.2999999999999997E-2</v>
      </c>
      <c r="P679" s="5">
        <f xml:space="preserve"> Sheet1!P679/1000</f>
        <v>2.5999999999999999E-3</v>
      </c>
      <c r="Q679" s="5">
        <f xml:space="preserve"> Sheet1!Q679/1000</f>
        <v>0.27100000000000002</v>
      </c>
      <c r="R679" s="5">
        <f xml:space="preserve"> Sheet1!R679/1000</f>
        <v>0.02</v>
      </c>
      <c r="S679" s="5">
        <f xml:space="preserve"> Sheet1!S679/1000</f>
        <v>0.157</v>
      </c>
      <c r="T679" s="5">
        <f xml:space="preserve"> Sheet1!T679/1000000</f>
        <v>7.9999999999999996E-6</v>
      </c>
      <c r="U679" s="5">
        <f xml:space="preserve"> Sheet1!U679/1000000</f>
        <v>0</v>
      </c>
      <c r="V679" s="5">
        <f xml:space="preserve"> Sheet1!V679/1000000</f>
        <v>0</v>
      </c>
      <c r="W679" s="5">
        <f xml:space="preserve"> Sheet1!W679/1000000</f>
        <v>0</v>
      </c>
      <c r="X679" s="5">
        <f xml:space="preserve"> Sheet1!X679/1000000</f>
        <v>0</v>
      </c>
      <c r="Y679" s="5">
        <f xml:space="preserve"> Sheet1!Y679/1000000</f>
        <v>0</v>
      </c>
      <c r="Z679" s="5">
        <f xml:space="preserve"> Sheet1!Z679/1000000</f>
        <v>2.1499999999999997E-6</v>
      </c>
      <c r="AA679" s="5">
        <f xml:space="preserve"> Sheet1!AA679/1000</f>
        <v>0</v>
      </c>
      <c r="AB679" s="5">
        <f xml:space="preserve"> Sheet1!AB679/1000000</f>
        <v>2.0000000000000002E-7</v>
      </c>
      <c r="AC679" s="5">
        <f>Sheet1!AC679/1000</f>
        <v>2.9999999999999997E-4</v>
      </c>
      <c r="AD679" s="5">
        <v>0</v>
      </c>
      <c r="AE679" s="5">
        <f xml:space="preserve"> Sheet1!AG679/1000</f>
        <v>0</v>
      </c>
    </row>
    <row r="680" spans="1:31" x14ac:dyDescent="0.2">
      <c r="A680" s="2" t="s">
        <v>408</v>
      </c>
      <c r="B680" s="4">
        <v>75</v>
      </c>
      <c r="C680" s="4">
        <v>122</v>
      </c>
      <c r="D680" s="4">
        <v>24</v>
      </c>
      <c r="E680" s="4">
        <v>0</v>
      </c>
      <c r="F680" s="4">
        <v>0</v>
      </c>
      <c r="G680" s="4">
        <v>2</v>
      </c>
      <c r="H680" s="4">
        <v>1.9</v>
      </c>
      <c r="I680" s="4">
        <v>1.4</v>
      </c>
      <c r="J680" s="4">
        <v>0.9</v>
      </c>
      <c r="K680" s="4">
        <v>0</v>
      </c>
      <c r="L680" s="4">
        <v>0</v>
      </c>
      <c r="M680" s="4">
        <v>0</v>
      </c>
      <c r="N680" s="5">
        <f xml:space="preserve"> Sheet1!N680/1000</f>
        <v>8.2000000000000003E-2</v>
      </c>
      <c r="O680" s="5">
        <f xml:space="preserve"> Sheet1!O680/1000</f>
        <v>3.5000000000000003E-2</v>
      </c>
      <c r="P680" s="5">
        <f xml:space="preserve"> Sheet1!P680/1000</f>
        <v>4.2000000000000006E-3</v>
      </c>
      <c r="Q680" s="5">
        <f xml:space="preserve"> Sheet1!Q680/1000</f>
        <v>0.26800000000000002</v>
      </c>
      <c r="R680" s="5">
        <f xml:space="preserve"> Sheet1!R680/1000</f>
        <v>2.3E-2</v>
      </c>
      <c r="S680" s="5">
        <f xml:space="preserve"> Sheet1!S680/1000</f>
        <v>0.16800000000000001</v>
      </c>
      <c r="T680" s="5">
        <f xml:space="preserve"> Sheet1!T680/1000000</f>
        <v>3.9999999999999998E-6</v>
      </c>
      <c r="U680" s="5">
        <f xml:space="preserve"> Sheet1!U680/1000000</f>
        <v>0</v>
      </c>
      <c r="V680" s="5">
        <f xml:space="preserve"> Sheet1!V680/1000000</f>
        <v>0</v>
      </c>
      <c r="W680" s="5">
        <f xml:space="preserve"> Sheet1!W680/1000000</f>
        <v>0</v>
      </c>
      <c r="X680" s="5">
        <f xml:space="preserve"> Sheet1!X680/1000000</f>
        <v>0</v>
      </c>
      <c r="Y680" s="5">
        <f xml:space="preserve"> Sheet1!Y680/1000000</f>
        <v>3.9999999999999998E-6</v>
      </c>
      <c r="Z680" s="5">
        <f xml:space="preserve"> Sheet1!Z680/1000000</f>
        <v>4.9800000000000006E-6</v>
      </c>
      <c r="AA680" s="5">
        <f xml:space="preserve"> Sheet1!AA680/1000</f>
        <v>0</v>
      </c>
      <c r="AB680" s="5">
        <f xml:space="preserve"> Sheet1!AB680/1000000</f>
        <v>8.0000000000000007E-7</v>
      </c>
      <c r="AC680" s="5">
        <f>Sheet1!AC680/1000</f>
        <v>2.9999999999999997E-4</v>
      </c>
      <c r="AD680" s="5">
        <v>0</v>
      </c>
      <c r="AE680" s="5">
        <f xml:space="preserve"> Sheet1!AG680/1000</f>
        <v>0</v>
      </c>
    </row>
    <row r="681" spans="1:31" x14ac:dyDescent="0.2">
      <c r="A681" s="2" t="s">
        <v>407</v>
      </c>
      <c r="B681" s="4">
        <v>75</v>
      </c>
      <c r="C681" s="4">
        <v>119</v>
      </c>
      <c r="D681" s="4">
        <v>23</v>
      </c>
      <c r="E681" s="4">
        <v>0</v>
      </c>
      <c r="F681" s="4">
        <v>0</v>
      </c>
      <c r="G681" s="4">
        <v>2</v>
      </c>
      <c r="H681" s="4">
        <v>0.9</v>
      </c>
      <c r="I681" s="4">
        <v>0.7</v>
      </c>
      <c r="J681" s="4">
        <v>0.5</v>
      </c>
      <c r="K681" s="4">
        <v>0</v>
      </c>
      <c r="L681" s="4">
        <v>0</v>
      </c>
      <c r="M681" s="4">
        <v>0</v>
      </c>
      <c r="N681" s="5">
        <f xml:space="preserve"> Sheet1!N681/1000</f>
        <v>8.4000000000000005E-2</v>
      </c>
      <c r="O681" s="5">
        <f xml:space="preserve"> Sheet1!O681/1000</f>
        <v>4.1000000000000002E-2</v>
      </c>
      <c r="P681" s="5">
        <f xml:space="preserve"> Sheet1!P681/1000</f>
        <v>3.3999999999999998E-3</v>
      </c>
      <c r="Q681" s="5">
        <f xml:space="preserve"> Sheet1!Q681/1000</f>
        <v>0.251</v>
      </c>
      <c r="R681" s="5">
        <f xml:space="preserve"> Sheet1!R681/1000</f>
        <v>1.7999999999999999E-2</v>
      </c>
      <c r="S681" s="5">
        <f xml:space="preserve"> Sheet1!S681/1000</f>
        <v>0.17</v>
      </c>
      <c r="T681" s="5">
        <f xml:space="preserve"> Sheet1!T681/1000000</f>
        <v>6.2000000000000003E-5</v>
      </c>
      <c r="U681" s="5">
        <f xml:space="preserve"> Sheet1!U681/1000000</f>
        <v>0</v>
      </c>
      <c r="V681" s="5">
        <f xml:space="preserve"> Sheet1!V681/1000000</f>
        <v>0</v>
      </c>
      <c r="W681" s="5">
        <f xml:space="preserve"> Sheet1!W681/1000000</f>
        <v>0</v>
      </c>
      <c r="X681" s="5">
        <f xml:space="preserve"> Sheet1!X681/1000000</f>
        <v>0</v>
      </c>
      <c r="Y681" s="5">
        <f xml:space="preserve"> Sheet1!Y681/1000000</f>
        <v>0</v>
      </c>
      <c r="Z681" s="5">
        <f xml:space="preserve"> Sheet1!Z681/1000000</f>
        <v>5.0000000000000004E-6</v>
      </c>
      <c r="AA681" s="5">
        <f xml:space="preserve"> Sheet1!AA681/1000</f>
        <v>0</v>
      </c>
      <c r="AB681" s="5">
        <f xml:space="preserve"> Sheet1!AB681/1000000</f>
        <v>2.0000000000000002E-7</v>
      </c>
      <c r="AC681" s="5">
        <f>Sheet1!AC681/1000</f>
        <v>4.0000000000000002E-4</v>
      </c>
      <c r="AD681" s="5">
        <v>0</v>
      </c>
      <c r="AE681" s="5">
        <f xml:space="preserve"> Sheet1!AG681/1000</f>
        <v>0</v>
      </c>
    </row>
    <row r="682" spans="1:31" x14ac:dyDescent="0.2">
      <c r="A682" s="2" t="s">
        <v>406</v>
      </c>
      <c r="B682" s="4">
        <v>75</v>
      </c>
      <c r="C682" s="4">
        <v>117</v>
      </c>
      <c r="D682" s="4">
        <v>24</v>
      </c>
      <c r="E682" s="4">
        <v>0</v>
      </c>
      <c r="F682" s="4">
        <v>0</v>
      </c>
      <c r="G682" s="4">
        <v>2</v>
      </c>
      <c r="H682" s="4">
        <v>0.5</v>
      </c>
      <c r="I682" s="4">
        <v>0.6</v>
      </c>
      <c r="J682" s="4">
        <v>0.3</v>
      </c>
      <c r="K682" s="4">
        <v>0</v>
      </c>
      <c r="L682" s="4">
        <v>0</v>
      </c>
      <c r="M682" s="4">
        <v>0</v>
      </c>
      <c r="N682" s="5">
        <f xml:space="preserve"> Sheet1!N682/1000</f>
        <v>6.8000000000000005E-2</v>
      </c>
      <c r="O682" s="5">
        <f xml:space="preserve"> Sheet1!O682/1000</f>
        <v>8.8999999999999996E-2</v>
      </c>
      <c r="P682" s="5">
        <f xml:space="preserve"> Sheet1!P682/1000</f>
        <v>5.4999999999999997E-3</v>
      </c>
      <c r="Q682" s="5">
        <f xml:space="preserve"> Sheet1!Q682/1000</f>
        <v>0.23400000000000001</v>
      </c>
      <c r="R682" s="5">
        <f xml:space="preserve"> Sheet1!R682/1000</f>
        <v>2.5000000000000001E-2</v>
      </c>
      <c r="S682" s="5">
        <f xml:space="preserve"> Sheet1!S682/1000</f>
        <v>0.23</v>
      </c>
      <c r="T682" s="5">
        <f xml:space="preserve"> Sheet1!T682/1000000</f>
        <v>1.95E-4</v>
      </c>
      <c r="U682" s="5">
        <f xml:space="preserve"> Sheet1!U682/1000000</f>
        <v>0</v>
      </c>
      <c r="V682" s="5">
        <f xml:space="preserve"> Sheet1!V682/1000000</f>
        <v>0</v>
      </c>
      <c r="W682" s="5">
        <f xml:space="preserve"> Sheet1!W682/1000000</f>
        <v>0</v>
      </c>
      <c r="X682" s="5">
        <f xml:space="preserve"> Sheet1!X682/1000000</f>
        <v>0</v>
      </c>
      <c r="Y682" s="5">
        <f xml:space="preserve"> Sheet1!Y682/1000000</f>
        <v>1.9999999999999999E-6</v>
      </c>
      <c r="Z682" s="5">
        <f xml:space="preserve"> Sheet1!Z682/1000000</f>
        <v>1.8000000000000001E-6</v>
      </c>
      <c r="AA682" s="5">
        <f xml:space="preserve"> Sheet1!AA682/1000</f>
        <v>0</v>
      </c>
      <c r="AB682" s="5">
        <f xml:space="preserve"> Sheet1!AB682/1000000</f>
        <v>2.0000000000000002E-7</v>
      </c>
      <c r="AC682" s="5">
        <f>Sheet1!AC682/1000</f>
        <v>2.0000000000000001E-4</v>
      </c>
      <c r="AD682" s="5">
        <v>0</v>
      </c>
      <c r="AE682" s="5">
        <f xml:space="preserve"> Sheet1!AG682/1000</f>
        <v>0</v>
      </c>
    </row>
    <row r="683" spans="1:31" x14ac:dyDescent="0.2">
      <c r="A683" s="2" t="s">
        <v>405</v>
      </c>
      <c r="B683" s="4">
        <v>75</v>
      </c>
      <c r="C683" s="4">
        <v>107</v>
      </c>
      <c r="D683" s="4">
        <v>20</v>
      </c>
      <c r="E683" s="4">
        <v>0</v>
      </c>
      <c r="F683" s="4">
        <v>0</v>
      </c>
      <c r="G683" s="4">
        <v>2</v>
      </c>
      <c r="H683" s="4">
        <v>0.7</v>
      </c>
      <c r="I683" s="4">
        <v>1</v>
      </c>
      <c r="J683" s="4">
        <v>0.2</v>
      </c>
      <c r="K683" s="4">
        <v>0</v>
      </c>
      <c r="L683" s="4">
        <v>0</v>
      </c>
      <c r="M683" s="4">
        <v>0</v>
      </c>
      <c r="N683" s="5">
        <f xml:space="preserve"> Sheet1!N683/1000</f>
        <v>5.6000000000000001E-2</v>
      </c>
      <c r="O683" s="5">
        <f xml:space="preserve"> Sheet1!O683/1000</f>
        <v>6.5000000000000002E-2</v>
      </c>
      <c r="P683" s="5">
        <f xml:space="preserve"> Sheet1!P683/1000</f>
        <v>2.8E-3</v>
      </c>
      <c r="Q683" s="5">
        <f xml:space="preserve"> Sheet1!Q683/1000</f>
        <v>0.30399999999999999</v>
      </c>
      <c r="R683" s="5">
        <f xml:space="preserve"> Sheet1!R683/1000</f>
        <v>0</v>
      </c>
      <c r="S683" s="5">
        <f xml:space="preserve"> Sheet1!S683/1000</f>
        <v>0.151</v>
      </c>
      <c r="T683" s="5">
        <f xml:space="preserve"> Sheet1!T683/1000000</f>
        <v>4.2000000000000002E-4</v>
      </c>
      <c r="U683" s="5">
        <f xml:space="preserve"> Sheet1!U683/1000000</f>
        <v>0</v>
      </c>
      <c r="V683" s="5">
        <f xml:space="preserve"> Sheet1!V683/1000000</f>
        <v>0</v>
      </c>
      <c r="W683" s="5">
        <f xml:space="preserve"> Sheet1!W683/1000000</f>
        <v>0</v>
      </c>
      <c r="X683" s="5">
        <f xml:space="preserve"> Sheet1!X683/1000000</f>
        <v>0</v>
      </c>
      <c r="Y683" s="5">
        <f xml:space="preserve"> Sheet1!Y683/1000000</f>
        <v>0</v>
      </c>
      <c r="Z683" s="5">
        <f xml:space="preserve"> Sheet1!Z683/1000000</f>
        <v>8.9000000000000006E-7</v>
      </c>
      <c r="AA683" s="5">
        <f xml:space="preserve"> Sheet1!AA683/1000</f>
        <v>0</v>
      </c>
      <c r="AB683" s="5">
        <f xml:space="preserve"> Sheet1!AB683/1000000</f>
        <v>2.0000000000000002E-7</v>
      </c>
      <c r="AC683" s="5">
        <f>Sheet1!AC683/1000</f>
        <v>2.9999999999999997E-4</v>
      </c>
      <c r="AD683" s="5">
        <v>0</v>
      </c>
      <c r="AE683" s="5">
        <f xml:space="preserve"> Sheet1!AG683/1000</f>
        <v>0</v>
      </c>
    </row>
    <row r="684" spans="1:31" x14ac:dyDescent="0.2">
      <c r="A684" s="2" t="s">
        <v>404</v>
      </c>
      <c r="B684" s="4">
        <v>75</v>
      </c>
      <c r="C684" s="4">
        <v>131</v>
      </c>
      <c r="D684" s="4">
        <v>21</v>
      </c>
      <c r="E684" s="4">
        <v>0</v>
      </c>
      <c r="F684" s="4">
        <v>0</v>
      </c>
      <c r="G684" s="4">
        <v>5</v>
      </c>
      <c r="H684" s="4">
        <v>1.4</v>
      </c>
      <c r="I684" s="4">
        <v>1.6</v>
      </c>
      <c r="J684" s="4">
        <v>0.6</v>
      </c>
      <c r="K684" s="4">
        <v>0</v>
      </c>
      <c r="L684" s="4">
        <v>0</v>
      </c>
      <c r="M684" s="4">
        <v>0</v>
      </c>
      <c r="N684" s="5">
        <f xml:space="preserve"> Sheet1!N684/1000</f>
        <v>5.0999999999999997E-2</v>
      </c>
      <c r="O684" s="5">
        <f xml:space="preserve"> Sheet1!O684/1000</f>
        <v>4.1000000000000002E-2</v>
      </c>
      <c r="P684" s="5">
        <f xml:space="preserve"> Sheet1!P684/1000</f>
        <v>3.8E-3</v>
      </c>
      <c r="Q684" s="5">
        <f xml:space="preserve"> Sheet1!Q684/1000</f>
        <v>0.28399999999999997</v>
      </c>
      <c r="R684" s="5">
        <f xml:space="preserve"> Sheet1!R684/1000</f>
        <v>1.9E-2</v>
      </c>
      <c r="S684" s="5">
        <f xml:space="preserve"> Sheet1!S684/1000</f>
        <v>0.185</v>
      </c>
      <c r="T684" s="5">
        <f xml:space="preserve"> Sheet1!T684/1000000</f>
        <v>2.63E-4</v>
      </c>
      <c r="U684" s="5">
        <f xml:space="preserve"> Sheet1!U684/1000000</f>
        <v>0</v>
      </c>
      <c r="V684" s="5">
        <f xml:space="preserve"> Sheet1!V684/1000000</f>
        <v>0</v>
      </c>
      <c r="W684" s="5">
        <f xml:space="preserve"> Sheet1!W684/1000000</f>
        <v>0</v>
      </c>
      <c r="X684" s="5">
        <f xml:space="preserve"> Sheet1!X684/1000000</f>
        <v>0</v>
      </c>
      <c r="Y684" s="5">
        <f xml:space="preserve"> Sheet1!Y684/1000000</f>
        <v>0</v>
      </c>
      <c r="Z684" s="5">
        <f xml:space="preserve"> Sheet1!Z684/1000000</f>
        <v>2.3700000000000002E-6</v>
      </c>
      <c r="AA684" s="5">
        <f xml:space="preserve"> Sheet1!AA684/1000</f>
        <v>0</v>
      </c>
      <c r="AB684" s="5">
        <f xml:space="preserve"> Sheet1!AB684/1000000</f>
        <v>2.0000000000000002E-7</v>
      </c>
      <c r="AC684" s="5">
        <f>Sheet1!AC684/1000</f>
        <v>2.0000000000000001E-4</v>
      </c>
      <c r="AD684" s="5">
        <v>0</v>
      </c>
      <c r="AE684" s="5">
        <f xml:space="preserve"> Sheet1!AG684/1000</f>
        <v>0</v>
      </c>
    </row>
    <row r="685" spans="1:31" x14ac:dyDescent="0.2">
      <c r="A685" s="2" t="s">
        <v>403</v>
      </c>
      <c r="B685" s="4">
        <v>75</v>
      </c>
      <c r="C685" s="4">
        <v>121</v>
      </c>
      <c r="D685" s="4">
        <v>26</v>
      </c>
      <c r="E685" s="4">
        <v>0</v>
      </c>
      <c r="F685" s="4">
        <v>0</v>
      </c>
      <c r="G685" s="4">
        <v>1</v>
      </c>
      <c r="H685" s="4">
        <v>0.2</v>
      </c>
      <c r="I685" s="4">
        <v>0.2</v>
      </c>
      <c r="J685" s="4">
        <v>0.2</v>
      </c>
      <c r="K685" s="4">
        <v>0</v>
      </c>
      <c r="L685" s="4">
        <v>0</v>
      </c>
      <c r="M685" s="4">
        <v>0</v>
      </c>
      <c r="N685" s="5">
        <f xml:space="preserve"> Sheet1!N685/1000</f>
        <v>5.8999999999999997E-2</v>
      </c>
      <c r="O685" s="5">
        <f xml:space="preserve"> Sheet1!O685/1000</f>
        <v>3.7999999999999999E-2</v>
      </c>
      <c r="P685" s="5">
        <f xml:space="preserve"> Sheet1!P685/1000</f>
        <v>3.8E-3</v>
      </c>
      <c r="Q685" s="5">
        <f xml:space="preserve"> Sheet1!Q685/1000</f>
        <v>0.375</v>
      </c>
      <c r="R685" s="5">
        <f xml:space="preserve"> Sheet1!R685/1000</f>
        <v>2.3E-2</v>
      </c>
      <c r="S685" s="5">
        <f xml:space="preserve"> Sheet1!S685/1000</f>
        <v>0.188</v>
      </c>
      <c r="T685" s="5">
        <f xml:space="preserve"> Sheet1!T685/1000000</f>
        <v>1.5E-5</v>
      </c>
      <c r="U685" s="5">
        <f xml:space="preserve"> Sheet1!U685/1000000</f>
        <v>0</v>
      </c>
      <c r="V685" s="5">
        <f xml:space="preserve"> Sheet1!V685/1000000</f>
        <v>0</v>
      </c>
      <c r="W685" s="5">
        <f xml:space="preserve"> Sheet1!W685/1000000</f>
        <v>0</v>
      </c>
      <c r="X685" s="5">
        <f xml:space="preserve"> Sheet1!X685/1000000</f>
        <v>0</v>
      </c>
      <c r="Y685" s="5">
        <f xml:space="preserve"> Sheet1!Y685/1000000</f>
        <v>0</v>
      </c>
      <c r="Z685" s="5">
        <f xml:space="preserve"> Sheet1!Z685/1000000</f>
        <v>4.7300000000000005E-6</v>
      </c>
      <c r="AA685" s="5">
        <f xml:space="preserve"> Sheet1!AA685/1000</f>
        <v>0</v>
      </c>
      <c r="AB685" s="5">
        <f xml:space="preserve"> Sheet1!AB685/1000000</f>
        <v>2.0000000000000002E-7</v>
      </c>
      <c r="AC685" s="5">
        <f>Sheet1!AC685/1000</f>
        <v>2.0000000000000001E-4</v>
      </c>
      <c r="AD685" s="5">
        <v>0</v>
      </c>
      <c r="AE685" s="5">
        <f xml:space="preserve"> Sheet1!AG685/1000</f>
        <v>0</v>
      </c>
    </row>
    <row r="686" spans="1:31" x14ac:dyDescent="0.2">
      <c r="A686" s="2" t="s">
        <v>402</v>
      </c>
      <c r="B686" s="4">
        <v>90</v>
      </c>
      <c r="C686" s="4">
        <v>119</v>
      </c>
      <c r="D686" s="4">
        <v>20</v>
      </c>
      <c r="E686" s="4">
        <v>0</v>
      </c>
      <c r="F686" s="4">
        <v>0</v>
      </c>
      <c r="G686" s="4">
        <v>4</v>
      </c>
      <c r="H686" s="4">
        <v>0.6</v>
      </c>
      <c r="I686" s="4">
        <v>2.7</v>
      </c>
      <c r="J686" s="4">
        <v>0.3</v>
      </c>
      <c r="K686" s="4">
        <v>0</v>
      </c>
      <c r="L686" s="4">
        <v>0</v>
      </c>
      <c r="M686" s="4">
        <v>0</v>
      </c>
      <c r="N686" s="5">
        <f xml:space="preserve"> Sheet1!N686/1000</f>
        <v>7.0000000000000007E-2</v>
      </c>
      <c r="O686" s="5">
        <f xml:space="preserve"> Sheet1!O686/1000</f>
        <v>9.0999999999999998E-2</v>
      </c>
      <c r="P686" s="5">
        <f xml:space="preserve"> Sheet1!P686/1000</f>
        <v>2.9999999999999997E-4</v>
      </c>
      <c r="Q686" s="5">
        <f xml:space="preserve"> Sheet1!Q686/1000</f>
        <v>0.33200000000000002</v>
      </c>
      <c r="R686" s="5">
        <f xml:space="preserve"> Sheet1!R686/1000</f>
        <v>1.4E-2</v>
      </c>
      <c r="S686" s="5">
        <f xml:space="preserve"> Sheet1!S686/1000</f>
        <v>0.14599999999999999</v>
      </c>
      <c r="T686" s="5">
        <f xml:space="preserve"> Sheet1!T686/1000000</f>
        <v>3.9999999999999998E-6</v>
      </c>
      <c r="U686" s="5">
        <f xml:space="preserve"> Sheet1!U686/1000000</f>
        <v>0</v>
      </c>
      <c r="V686" s="5">
        <f xml:space="preserve"> Sheet1!V686/1000000</f>
        <v>0</v>
      </c>
      <c r="W686" s="5">
        <f xml:space="preserve"> Sheet1!W686/1000000</f>
        <v>0</v>
      </c>
      <c r="X686" s="5">
        <f xml:space="preserve"> Sheet1!X686/1000000</f>
        <v>0</v>
      </c>
      <c r="Y686" s="5">
        <f xml:space="preserve"> Sheet1!Y686/1000000</f>
        <v>1.26E-4</v>
      </c>
      <c r="Z686" s="5">
        <f xml:space="preserve"> Sheet1!Z686/1000000</f>
        <v>3.9999999999999998E-6</v>
      </c>
      <c r="AA686" s="5">
        <f xml:space="preserve"> Sheet1!AA686/1000</f>
        <v>0</v>
      </c>
      <c r="AB686" s="5">
        <f xml:space="preserve"> Sheet1!AB686/1000000</f>
        <v>2.0000000000000002E-7</v>
      </c>
      <c r="AC686" s="5">
        <f>Sheet1!AC686/1000</f>
        <v>1E-3</v>
      </c>
      <c r="AD686" s="5">
        <v>0</v>
      </c>
      <c r="AE686" s="5">
        <f xml:space="preserve"> Sheet1!AG686/1000</f>
        <v>0</v>
      </c>
    </row>
    <row r="687" spans="1:31" x14ac:dyDescent="0.2">
      <c r="A687" s="2" t="s">
        <v>401</v>
      </c>
      <c r="B687" s="4">
        <v>75</v>
      </c>
      <c r="C687" s="4">
        <v>123</v>
      </c>
      <c r="D687" s="4">
        <v>22</v>
      </c>
      <c r="E687" s="4">
        <v>0</v>
      </c>
      <c r="F687" s="4">
        <v>0</v>
      </c>
      <c r="G687" s="4">
        <v>3</v>
      </c>
      <c r="H687" s="4">
        <v>1.3</v>
      </c>
      <c r="I687" s="4">
        <v>1.3</v>
      </c>
      <c r="J687" s="4">
        <v>0.6</v>
      </c>
      <c r="K687" s="4">
        <v>0</v>
      </c>
      <c r="L687" s="4">
        <v>0</v>
      </c>
      <c r="M687" s="4">
        <v>0</v>
      </c>
      <c r="N687" s="5">
        <f xml:space="preserve"> Sheet1!N687/1000</f>
        <v>7.2999999999999995E-2</v>
      </c>
      <c r="O687" s="5">
        <f xml:space="preserve"> Sheet1!O687/1000</f>
        <v>5.5E-2</v>
      </c>
      <c r="P687" s="5">
        <f xml:space="preserve"> Sheet1!P687/1000</f>
        <v>3.5999999999999999E-3</v>
      </c>
      <c r="Q687" s="5">
        <f xml:space="preserve"> Sheet1!Q687/1000</f>
        <v>0.27500000000000002</v>
      </c>
      <c r="R687" s="5">
        <f xml:space="preserve"> Sheet1!R687/1000</f>
        <v>0.02</v>
      </c>
      <c r="S687" s="5">
        <f xml:space="preserve"> Sheet1!S687/1000</f>
        <v>0.19</v>
      </c>
      <c r="T687" s="5">
        <f xml:space="preserve"> Sheet1!T687/1000000</f>
        <v>1.9999999999999999E-6</v>
      </c>
      <c r="U687" s="5">
        <f xml:space="preserve"> Sheet1!U687/1000000</f>
        <v>0</v>
      </c>
      <c r="V687" s="5">
        <f xml:space="preserve"> Sheet1!V687/1000000</f>
        <v>0</v>
      </c>
      <c r="W687" s="5">
        <f xml:space="preserve"> Sheet1!W687/1000000</f>
        <v>0</v>
      </c>
      <c r="X687" s="5">
        <f xml:space="preserve"> Sheet1!X687/1000000</f>
        <v>0</v>
      </c>
      <c r="Y687" s="5">
        <f xml:space="preserve"> Sheet1!Y687/1000000</f>
        <v>0</v>
      </c>
      <c r="Z687" s="5">
        <f xml:space="preserve"> Sheet1!Z687/1000000</f>
        <v>4.8300000000000003E-6</v>
      </c>
      <c r="AA687" s="5">
        <f xml:space="preserve"> Sheet1!AA687/1000</f>
        <v>0</v>
      </c>
      <c r="AB687" s="5">
        <f xml:space="preserve"> Sheet1!AB687/1000000</f>
        <v>2.9999999999999999E-7</v>
      </c>
      <c r="AC687" s="5">
        <f>Sheet1!AC687/1000</f>
        <v>2.0000000000000001E-4</v>
      </c>
      <c r="AD687" s="5">
        <v>0</v>
      </c>
      <c r="AE687" s="5">
        <f xml:space="preserve"> Sheet1!AG687/1000</f>
        <v>0</v>
      </c>
    </row>
    <row r="688" spans="1:31" x14ac:dyDescent="0.2">
      <c r="A688" s="2" t="s">
        <v>400</v>
      </c>
      <c r="B688" s="4">
        <v>75</v>
      </c>
      <c r="C688" s="4">
        <v>148</v>
      </c>
      <c r="D688" s="4">
        <v>22</v>
      </c>
      <c r="E688" s="4">
        <v>0</v>
      </c>
      <c r="F688" s="4">
        <v>0</v>
      </c>
      <c r="G688" s="4">
        <v>6</v>
      </c>
      <c r="H688" s="4">
        <v>1.8</v>
      </c>
      <c r="I688" s="4">
        <v>1.6</v>
      </c>
      <c r="J688" s="4">
        <v>1.2</v>
      </c>
      <c r="K688" s="4">
        <v>0</v>
      </c>
      <c r="L688" s="4">
        <v>0</v>
      </c>
      <c r="M688" s="4">
        <v>0</v>
      </c>
      <c r="N688" s="5">
        <f xml:space="preserve"> Sheet1!N688/1000</f>
        <v>6.2E-2</v>
      </c>
      <c r="O688" s="5">
        <f xml:space="preserve"> Sheet1!O688/1000</f>
        <v>3.5000000000000003E-2</v>
      </c>
      <c r="P688" s="5">
        <f xml:space="preserve"> Sheet1!P688/1000</f>
        <v>1.6999999999999999E-3</v>
      </c>
      <c r="Q688" s="5">
        <f xml:space="preserve"> Sheet1!Q688/1000</f>
        <v>0.28699999999999998</v>
      </c>
      <c r="R688" s="5">
        <f xml:space="preserve"> Sheet1!R688/1000</f>
        <v>1.6E-2</v>
      </c>
      <c r="S688" s="5">
        <f xml:space="preserve"> Sheet1!S688/1000</f>
        <v>0.19700000000000001</v>
      </c>
      <c r="T688" s="5">
        <f xml:space="preserve"> Sheet1!T688/1000000</f>
        <v>1.4999999999999999E-8</v>
      </c>
      <c r="U688" s="5">
        <f xml:space="preserve"> Sheet1!U688/1000000</f>
        <v>0</v>
      </c>
      <c r="V688" s="5">
        <f xml:space="preserve"> Sheet1!V688/1000000</f>
        <v>0</v>
      </c>
      <c r="W688" s="5">
        <f xml:space="preserve"> Sheet1!W688/1000000</f>
        <v>0</v>
      </c>
      <c r="X688" s="5">
        <f xml:space="preserve"> Sheet1!X688/1000000</f>
        <v>0</v>
      </c>
      <c r="Y688" s="5">
        <f xml:space="preserve"> Sheet1!Y688/1000000</f>
        <v>0</v>
      </c>
      <c r="Z688" s="5">
        <f xml:space="preserve"> Sheet1!Z688/1000000</f>
        <v>6.2300000000000005E-6</v>
      </c>
      <c r="AA688" s="5">
        <f xml:space="preserve"> Sheet1!AA688/1000</f>
        <v>0</v>
      </c>
      <c r="AB688" s="5">
        <f xml:space="preserve"> Sheet1!AB688/1000000</f>
        <v>2.9999999999999999E-7</v>
      </c>
      <c r="AC688" s="5">
        <f>Sheet1!AC688/1000</f>
        <v>1E-3</v>
      </c>
      <c r="AD688" s="5">
        <v>0</v>
      </c>
      <c r="AE688" s="5">
        <f xml:space="preserve"> Sheet1!AG688/1000</f>
        <v>0</v>
      </c>
    </row>
    <row r="689" spans="1:31" x14ac:dyDescent="0.2">
      <c r="A689" s="2" t="s">
        <v>399</v>
      </c>
      <c r="B689" s="4">
        <v>75</v>
      </c>
      <c r="C689" s="4">
        <v>129</v>
      </c>
      <c r="D689" s="4">
        <v>26</v>
      </c>
      <c r="E689" s="4">
        <v>0</v>
      </c>
      <c r="F689" s="4">
        <v>0</v>
      </c>
      <c r="G689" s="4">
        <v>2</v>
      </c>
      <c r="H689" s="4">
        <v>0.8</v>
      </c>
      <c r="I689" s="4">
        <v>1.6</v>
      </c>
      <c r="J689" s="4">
        <v>0.3</v>
      </c>
      <c r="K689" s="4">
        <v>0</v>
      </c>
      <c r="L689" s="4">
        <v>0</v>
      </c>
      <c r="M689" s="4">
        <v>0</v>
      </c>
      <c r="N689" s="5">
        <f xml:space="preserve"> Sheet1!N689/1000</f>
        <v>0.13300000000000001</v>
      </c>
      <c r="O689" s="5">
        <f xml:space="preserve"> Sheet1!O689/1000</f>
        <v>3.3000000000000002E-2</v>
      </c>
      <c r="P689" s="5">
        <f xml:space="preserve"> Sheet1!P689/1000</f>
        <v>1.7600000000000001E-2</v>
      </c>
      <c r="Q689" s="5">
        <f xml:space="preserve"> Sheet1!Q689/1000</f>
        <v>0.21199999999999999</v>
      </c>
      <c r="R689" s="5">
        <f xml:space="preserve"> Sheet1!R689/1000</f>
        <v>0.02</v>
      </c>
      <c r="S689" s="5">
        <f xml:space="preserve"> Sheet1!S689/1000</f>
        <v>0.13900000000000001</v>
      </c>
      <c r="T689" s="5">
        <f xml:space="preserve"> Sheet1!T689/1000000</f>
        <v>1.4999999999999999E-8</v>
      </c>
      <c r="U689" s="5">
        <f xml:space="preserve"> Sheet1!U689/1000000</f>
        <v>0</v>
      </c>
      <c r="V689" s="5">
        <f xml:space="preserve"> Sheet1!V689/1000000</f>
        <v>0</v>
      </c>
      <c r="W689" s="5">
        <f xml:space="preserve"> Sheet1!W689/1000000</f>
        <v>0</v>
      </c>
      <c r="X689" s="5">
        <f xml:space="preserve"> Sheet1!X689/1000000</f>
        <v>0</v>
      </c>
      <c r="Y689" s="5">
        <f xml:space="preserve"> Sheet1!Y689/1000000</f>
        <v>1.1E-5</v>
      </c>
      <c r="Z689" s="5">
        <f xml:space="preserve"> Sheet1!Z689/1000000</f>
        <v>3.9999999999999998E-6</v>
      </c>
      <c r="AA689" s="5">
        <f xml:space="preserve"> Sheet1!AA689/1000</f>
        <v>0</v>
      </c>
      <c r="AB689" s="5">
        <f xml:space="preserve"> Sheet1!AB689/1000000</f>
        <v>2.9999999999999999E-7</v>
      </c>
      <c r="AC689" s="5">
        <f>Sheet1!AC689/1000</f>
        <v>1E-3</v>
      </c>
      <c r="AD689" s="5">
        <v>0</v>
      </c>
      <c r="AE689" s="5">
        <f xml:space="preserve"> Sheet1!AG689/1000</f>
        <v>0</v>
      </c>
    </row>
    <row r="690" spans="1:31" x14ac:dyDescent="0.2">
      <c r="A690" s="2" t="s">
        <v>398</v>
      </c>
      <c r="B690" s="4">
        <v>75</v>
      </c>
      <c r="C690" s="4">
        <v>124</v>
      </c>
      <c r="D690" s="4">
        <v>21</v>
      </c>
      <c r="E690" s="4">
        <v>1.4999999999999999E-2</v>
      </c>
      <c r="F690" s="4">
        <v>0</v>
      </c>
      <c r="G690" s="4">
        <v>4</v>
      </c>
      <c r="H690" s="4">
        <v>1.1000000000000001</v>
      </c>
      <c r="I690" s="4">
        <v>0.8</v>
      </c>
      <c r="J690" s="4">
        <v>0.7</v>
      </c>
      <c r="K690" s="4">
        <v>0</v>
      </c>
      <c r="L690" s="4">
        <v>0</v>
      </c>
      <c r="M690" s="4">
        <v>0</v>
      </c>
      <c r="N690" s="5">
        <f xml:space="preserve"> Sheet1!N690/1000</f>
        <v>0.159</v>
      </c>
      <c r="O690" s="5">
        <f xml:space="preserve"> Sheet1!O690/1000</f>
        <v>4.3999999999999997E-2</v>
      </c>
      <c r="P690" s="5">
        <f xml:space="preserve"> Sheet1!P690/1000</f>
        <v>4.7999999999999996E-3</v>
      </c>
      <c r="Q690" s="5">
        <f xml:space="preserve"> Sheet1!Q690/1000</f>
        <v>0.16400000000000001</v>
      </c>
      <c r="R690" s="5">
        <f xml:space="preserve"> Sheet1!R690/1000</f>
        <v>1.6E-2</v>
      </c>
      <c r="S690" s="5">
        <f xml:space="preserve"> Sheet1!S690/1000</f>
        <v>0.191</v>
      </c>
      <c r="T690" s="5">
        <f xml:space="preserve"> Sheet1!T690/1000000</f>
        <v>3.0000000000000001E-6</v>
      </c>
      <c r="U690" s="5">
        <f xml:space="preserve"> Sheet1!U690/1000000</f>
        <v>0</v>
      </c>
      <c r="V690" s="5">
        <f xml:space="preserve"> Sheet1!V690/1000000</f>
        <v>0</v>
      </c>
      <c r="W690" s="5">
        <f xml:space="preserve"> Sheet1!W690/1000000</f>
        <v>0</v>
      </c>
      <c r="X690" s="5">
        <f xml:space="preserve"> Sheet1!X690/1000000</f>
        <v>0</v>
      </c>
      <c r="Y690" s="5">
        <f xml:space="preserve"> Sheet1!Y690/1000000</f>
        <v>0</v>
      </c>
      <c r="Z690" s="5">
        <f xml:space="preserve"> Sheet1!Z690/1000000</f>
        <v>8.1000000000000004E-6</v>
      </c>
      <c r="AA690" s="5">
        <f xml:space="preserve"> Sheet1!AA690/1000</f>
        <v>0</v>
      </c>
      <c r="AB690" s="5">
        <f xml:space="preserve"> Sheet1!AB690/1000000</f>
        <v>2.9999999999999999E-7</v>
      </c>
      <c r="AC690" s="5">
        <f>Sheet1!AC690/1000</f>
        <v>2.0000000000000001E-4</v>
      </c>
      <c r="AD690" s="5">
        <v>0</v>
      </c>
      <c r="AE690" s="5">
        <f xml:space="preserve"> Sheet1!AG690/1000</f>
        <v>0</v>
      </c>
    </row>
    <row r="691" spans="1:31" x14ac:dyDescent="0.2">
      <c r="A691" s="2" t="s">
        <v>397</v>
      </c>
      <c r="B691" s="4">
        <v>75</v>
      </c>
      <c r="C691" s="4">
        <v>119</v>
      </c>
      <c r="D691" s="4">
        <v>20</v>
      </c>
      <c r="E691" s="4">
        <v>0</v>
      </c>
      <c r="F691" s="4">
        <v>0</v>
      </c>
      <c r="G691" s="4">
        <v>3</v>
      </c>
      <c r="H691" s="4">
        <v>0.8</v>
      </c>
      <c r="I691" s="4">
        <v>0.5</v>
      </c>
      <c r="J691" s="4">
        <v>0.6</v>
      </c>
      <c r="K691" s="4">
        <v>0</v>
      </c>
      <c r="L691" s="4">
        <v>0</v>
      </c>
      <c r="M691" s="4">
        <v>0</v>
      </c>
      <c r="N691" s="5">
        <f xml:space="preserve"> Sheet1!N691/1000</f>
        <v>0.53700000000000003</v>
      </c>
      <c r="O691" s="5">
        <f xml:space="preserve"> Sheet1!O691/1000</f>
        <v>7.0999999999999994E-2</v>
      </c>
      <c r="P691" s="5">
        <f xml:space="preserve"> Sheet1!P691/1000</f>
        <v>4.4000000000000003E-3</v>
      </c>
      <c r="Q691" s="5">
        <f xml:space="preserve"> Sheet1!Q691/1000</f>
        <v>0.10100000000000001</v>
      </c>
      <c r="R691" s="5">
        <f xml:space="preserve"> Sheet1!R691/1000</f>
        <v>8.9999999999999993E-3</v>
      </c>
      <c r="S691" s="5">
        <f xml:space="preserve"> Sheet1!S691/1000</f>
        <v>0.22800000000000001</v>
      </c>
      <c r="T691" s="5">
        <f xml:space="preserve"> Sheet1!T691/1000000</f>
        <v>3.0000000000000001E-6</v>
      </c>
      <c r="U691" s="5">
        <f xml:space="preserve"> Sheet1!U691/1000000</f>
        <v>0</v>
      </c>
      <c r="V691" s="5">
        <f xml:space="preserve"> Sheet1!V691/1000000</f>
        <v>0</v>
      </c>
      <c r="W691" s="5">
        <f xml:space="preserve"> Sheet1!W691/1000000</f>
        <v>0</v>
      </c>
      <c r="X691" s="5">
        <f xml:space="preserve"> Sheet1!X691/1000000</f>
        <v>0</v>
      </c>
      <c r="Y691" s="5">
        <f xml:space="preserve"> Sheet1!Y691/1000000</f>
        <v>0</v>
      </c>
      <c r="Z691" s="5">
        <f xml:space="preserve"> Sheet1!Z691/1000000</f>
        <v>5.0000000000000004E-6</v>
      </c>
      <c r="AA691" s="5">
        <f xml:space="preserve"> Sheet1!AA691/1000</f>
        <v>0</v>
      </c>
      <c r="AB691" s="5">
        <f xml:space="preserve"> Sheet1!AB691/1000000</f>
        <v>2.9999999999999999E-7</v>
      </c>
      <c r="AC691" s="5">
        <f>Sheet1!AC691/1000</f>
        <v>1E-4</v>
      </c>
      <c r="AD691" s="5">
        <v>0</v>
      </c>
      <c r="AE691" s="5">
        <f xml:space="preserve"> Sheet1!AG691/1000</f>
        <v>0</v>
      </c>
    </row>
    <row r="692" spans="1:31" x14ac:dyDescent="0.2">
      <c r="A692" s="2" t="s">
        <v>396</v>
      </c>
      <c r="B692" s="4">
        <v>75</v>
      </c>
      <c r="C692" s="4">
        <v>131</v>
      </c>
      <c r="D692" s="4">
        <v>20</v>
      </c>
      <c r="E692" s="4">
        <v>4</v>
      </c>
      <c r="F692" s="4">
        <v>0</v>
      </c>
      <c r="G692" s="4">
        <v>4</v>
      </c>
      <c r="H692" s="4">
        <v>1.1000000000000001</v>
      </c>
      <c r="I692" s="4">
        <v>0.5</v>
      </c>
      <c r="J692" s="4">
        <v>0.4</v>
      </c>
      <c r="K692" s="4">
        <v>0</v>
      </c>
      <c r="L692" s="4">
        <v>0</v>
      </c>
      <c r="M692" s="4">
        <v>0</v>
      </c>
      <c r="N692" s="5">
        <f xml:space="preserve"> Sheet1!N692/1000</f>
        <v>0.28599999999999998</v>
      </c>
      <c r="O692" s="5">
        <f xml:space="preserve"> Sheet1!O692/1000</f>
        <v>5.8000000000000003E-2</v>
      </c>
      <c r="P692" s="5">
        <f xml:space="preserve"> Sheet1!P692/1000</f>
        <v>4.5999999999999999E-3</v>
      </c>
      <c r="Q692" s="5">
        <f xml:space="preserve"> Sheet1!Q692/1000</f>
        <v>0.26300000000000001</v>
      </c>
      <c r="R692" s="5">
        <f xml:space="preserve"> Sheet1!R692/1000</f>
        <v>1.7000000000000001E-2</v>
      </c>
      <c r="S692" s="5">
        <f xml:space="preserve"> Sheet1!S692/1000</f>
        <v>0.36399999999999999</v>
      </c>
      <c r="T692" s="5">
        <f xml:space="preserve"> Sheet1!T692/1000000</f>
        <v>3.9999999999999998E-6</v>
      </c>
      <c r="U692" s="5">
        <f xml:space="preserve"> Sheet1!U692/1000000</f>
        <v>0</v>
      </c>
      <c r="V692" s="5">
        <f xml:space="preserve"> Sheet1!V692/1000000</f>
        <v>0</v>
      </c>
      <c r="W692" s="5">
        <f xml:space="preserve"> Sheet1!W692/1000000</f>
        <v>0</v>
      </c>
      <c r="X692" s="5">
        <f xml:space="preserve"> Sheet1!X692/1000000</f>
        <v>0</v>
      </c>
      <c r="Y692" s="5">
        <f xml:space="preserve"> Sheet1!Y692/1000000</f>
        <v>5.8079999999999998E-3</v>
      </c>
      <c r="Z692" s="5">
        <f xml:space="preserve"> Sheet1!Z692/1000000</f>
        <v>6.0000000000000002E-6</v>
      </c>
      <c r="AA692" s="5">
        <f xml:space="preserve"> Sheet1!AA692/1000</f>
        <v>0</v>
      </c>
      <c r="AB692" s="5">
        <f xml:space="preserve"> Sheet1!AB692/1000000</f>
        <v>2.9999999999999999E-7</v>
      </c>
      <c r="AC692" s="5">
        <f>Sheet1!AC692/1000</f>
        <v>4.0000000000000002E-4</v>
      </c>
      <c r="AD692" s="5">
        <v>0</v>
      </c>
      <c r="AE692" s="5">
        <f xml:space="preserve"> Sheet1!AG692/1000</f>
        <v>0</v>
      </c>
    </row>
    <row r="693" spans="1:31" x14ac:dyDescent="0.2">
      <c r="A693" s="2" t="s">
        <v>395</v>
      </c>
      <c r="B693" s="4">
        <v>75</v>
      </c>
      <c r="C693" s="4">
        <v>129</v>
      </c>
      <c r="D693" s="4">
        <v>19</v>
      </c>
      <c r="E693" s="4">
        <v>1</v>
      </c>
      <c r="F693" s="4">
        <v>0</v>
      </c>
      <c r="G693" s="4">
        <v>5</v>
      </c>
      <c r="H693" s="4">
        <v>1.5</v>
      </c>
      <c r="I693" s="4">
        <v>1</v>
      </c>
      <c r="J693" s="4">
        <v>1</v>
      </c>
      <c r="K693" s="4">
        <v>0</v>
      </c>
      <c r="L693" s="4">
        <v>0</v>
      </c>
      <c r="M693" s="4">
        <v>0</v>
      </c>
      <c r="N693" s="5">
        <f xml:space="preserve"> Sheet1!N693/1000</f>
        <v>0.42299999999999999</v>
      </c>
      <c r="O693" s="5">
        <f xml:space="preserve"> Sheet1!O693/1000</f>
        <v>6.9000000000000006E-2</v>
      </c>
      <c r="P693" s="5">
        <f xml:space="preserve"> Sheet1!P693/1000</f>
        <v>9.6999999999999986E-3</v>
      </c>
      <c r="Q693" s="5">
        <f xml:space="preserve"> Sheet1!Q693/1000</f>
        <v>0.23599999999999999</v>
      </c>
      <c r="R693" s="5">
        <f xml:space="preserve"> Sheet1!R693/1000</f>
        <v>0.02</v>
      </c>
      <c r="S693" s="5">
        <f xml:space="preserve"> Sheet1!S693/1000</f>
        <v>0.33200000000000002</v>
      </c>
      <c r="T693" s="5">
        <f xml:space="preserve"> Sheet1!T693/1000000</f>
        <v>1.9999999999999999E-6</v>
      </c>
      <c r="U693" s="5">
        <f xml:space="preserve"> Sheet1!U693/1000000</f>
        <v>0</v>
      </c>
      <c r="V693" s="5">
        <f xml:space="preserve"> Sheet1!V693/1000000</f>
        <v>0</v>
      </c>
      <c r="W693" s="5">
        <f xml:space="preserve"> Sheet1!W693/1000000</f>
        <v>0</v>
      </c>
      <c r="X693" s="5">
        <f xml:space="preserve"> Sheet1!X693/1000000</f>
        <v>0</v>
      </c>
      <c r="Y693" s="5">
        <f xml:space="preserve"> Sheet1!Y693/1000000</f>
        <v>3.9719999999999998E-3</v>
      </c>
      <c r="Z693" s="5">
        <f xml:space="preserve"> Sheet1!Z693/1000000</f>
        <v>6.9999999999999999E-6</v>
      </c>
      <c r="AA693" s="5">
        <f xml:space="preserve"> Sheet1!AA693/1000</f>
        <v>0</v>
      </c>
      <c r="AB693" s="5">
        <f xml:space="preserve"> Sheet1!AB693/1000000</f>
        <v>2.9999999999999999E-7</v>
      </c>
      <c r="AC693" s="5">
        <f>Sheet1!AC693/1000</f>
        <v>5.9999999999999995E-4</v>
      </c>
      <c r="AD693" s="5">
        <v>0</v>
      </c>
      <c r="AE693" s="5">
        <f xml:space="preserve"> Sheet1!AG693/1000</f>
        <v>0</v>
      </c>
    </row>
    <row r="694" spans="1:31" x14ac:dyDescent="0.2">
      <c r="A694" s="2" t="s">
        <v>394</v>
      </c>
      <c r="B694" s="4">
        <v>75</v>
      </c>
      <c r="C694" s="4">
        <v>145</v>
      </c>
      <c r="D694" s="4">
        <v>21</v>
      </c>
      <c r="E694" s="4">
        <v>3</v>
      </c>
      <c r="F694" s="4">
        <v>0</v>
      </c>
      <c r="G694" s="4">
        <v>5</v>
      </c>
      <c r="H694" s="4">
        <v>1.6</v>
      </c>
      <c r="I694" s="4">
        <v>0.9</v>
      </c>
      <c r="J694" s="4">
        <v>0.8</v>
      </c>
      <c r="K694" s="4">
        <v>0</v>
      </c>
      <c r="L694" s="4">
        <v>0</v>
      </c>
      <c r="M694" s="4">
        <v>0</v>
      </c>
      <c r="N694" s="5">
        <f xml:space="preserve"> Sheet1!N694/1000</f>
        <v>0.36399999999999999</v>
      </c>
      <c r="O694" s="5">
        <f xml:space="preserve"> Sheet1!O694/1000</f>
        <v>6.4000000000000001E-2</v>
      </c>
      <c r="P694" s="5">
        <f xml:space="preserve"> Sheet1!P694/1000</f>
        <v>4.4999999999999997E-3</v>
      </c>
      <c r="Q694" s="5">
        <f xml:space="preserve"> Sheet1!Q694/1000</f>
        <v>0.26500000000000001</v>
      </c>
      <c r="R694" s="5">
        <f xml:space="preserve"> Sheet1!R694/1000</f>
        <v>1.7000000000000001E-2</v>
      </c>
      <c r="S694" s="5">
        <f xml:space="preserve"> Sheet1!S694/1000</f>
        <v>0.36199999999999999</v>
      </c>
      <c r="T694" s="5">
        <f xml:space="preserve"> Sheet1!T694/1000000</f>
        <v>3.0000000000000001E-6</v>
      </c>
      <c r="U694" s="5">
        <f xml:space="preserve"> Sheet1!U694/1000000</f>
        <v>0</v>
      </c>
      <c r="V694" s="5">
        <f xml:space="preserve"> Sheet1!V694/1000000</f>
        <v>0</v>
      </c>
      <c r="W694" s="5">
        <f xml:space="preserve"> Sheet1!W694/1000000</f>
        <v>0</v>
      </c>
      <c r="X694" s="5">
        <f xml:space="preserve"> Sheet1!X694/1000000</f>
        <v>0</v>
      </c>
      <c r="Y694" s="5">
        <f xml:space="preserve"> Sheet1!Y694/1000000</f>
        <v>1.34E-4</v>
      </c>
      <c r="Z694" s="5">
        <f xml:space="preserve"> Sheet1!Z694/1000000</f>
        <v>6.4999999999999996E-6</v>
      </c>
      <c r="AA694" s="5">
        <f xml:space="preserve"> Sheet1!AA694/1000</f>
        <v>0</v>
      </c>
      <c r="AB694" s="5">
        <f xml:space="preserve"> Sheet1!AB694/1000000</f>
        <v>1.0000000000000001E-7</v>
      </c>
      <c r="AC694" s="5">
        <f>Sheet1!AC694/1000</f>
        <v>5.0000000000000001E-4</v>
      </c>
      <c r="AD694" s="5">
        <v>0</v>
      </c>
      <c r="AE694" s="5">
        <f xml:space="preserve"> Sheet1!AG694/1000</f>
        <v>0</v>
      </c>
    </row>
    <row r="695" spans="1:31" x14ac:dyDescent="0.2">
      <c r="A695" s="2" t="s">
        <v>393</v>
      </c>
      <c r="B695" s="4">
        <v>75</v>
      </c>
      <c r="C695" s="4">
        <v>94</v>
      </c>
      <c r="D695" s="4">
        <v>17</v>
      </c>
      <c r="E695" s="4">
        <v>0</v>
      </c>
      <c r="F695" s="4">
        <v>0</v>
      </c>
      <c r="G695" s="4">
        <v>2</v>
      </c>
      <c r="H695" s="4">
        <v>0.7</v>
      </c>
      <c r="I695" s="4">
        <v>0.7</v>
      </c>
      <c r="J695" s="4">
        <v>0.2</v>
      </c>
      <c r="K695" s="4">
        <v>0</v>
      </c>
      <c r="L695" s="4">
        <v>0</v>
      </c>
      <c r="M695" s="4">
        <v>0</v>
      </c>
      <c r="N695" s="5">
        <f xml:space="preserve"> Sheet1!N695/1000</f>
        <v>0.26300000000000001</v>
      </c>
      <c r="O695" s="5">
        <f xml:space="preserve"> Sheet1!O695/1000</f>
        <v>4.3999999999999997E-2</v>
      </c>
      <c r="P695" s="5">
        <f xml:space="preserve"> Sheet1!P695/1000</f>
        <v>8.9999999999999998E-4</v>
      </c>
      <c r="Q695" s="5">
        <f xml:space="preserve"> Sheet1!Q695/1000</f>
        <v>0.32600000000000001</v>
      </c>
      <c r="R695" s="5">
        <f xml:space="preserve"> Sheet1!R695/1000</f>
        <v>1.7999999999999999E-2</v>
      </c>
      <c r="S695" s="5">
        <f xml:space="preserve"> Sheet1!S695/1000</f>
        <v>0.47</v>
      </c>
      <c r="T695" s="5">
        <f xml:space="preserve"> Sheet1!T695/1000000</f>
        <v>1.9999999999999999E-6</v>
      </c>
      <c r="U695" s="5">
        <f xml:space="preserve"> Sheet1!U695/1000000</f>
        <v>0</v>
      </c>
      <c r="V695" s="5">
        <f xml:space="preserve"> Sheet1!V695/1000000</f>
        <v>0</v>
      </c>
      <c r="W695" s="5">
        <f xml:space="preserve"> Sheet1!W695/1000000</f>
        <v>0</v>
      </c>
      <c r="X695" s="5">
        <f xml:space="preserve"> Sheet1!X695/1000000</f>
        <v>0</v>
      </c>
      <c r="Y695" s="5">
        <f xml:space="preserve"> Sheet1!Y695/1000000</f>
        <v>0</v>
      </c>
      <c r="Z695" s="5">
        <f xml:space="preserve"> Sheet1!Z695/1000000</f>
        <v>2.1400000000000003E-6</v>
      </c>
      <c r="AA695" s="5">
        <f xml:space="preserve"> Sheet1!AA695/1000</f>
        <v>0</v>
      </c>
      <c r="AB695" s="5">
        <f xml:space="preserve"> Sheet1!AB695/1000000</f>
        <v>9.9999999999999995E-7</v>
      </c>
      <c r="AC695" s="5">
        <f>Sheet1!AC695/1000</f>
        <v>1E-4</v>
      </c>
      <c r="AD695" s="5">
        <v>0</v>
      </c>
      <c r="AE695" s="5">
        <f xml:space="preserve"> Sheet1!AG695/1000</f>
        <v>0</v>
      </c>
    </row>
    <row r="696" spans="1:31" x14ac:dyDescent="0.2">
      <c r="A696" s="2" t="s">
        <v>392</v>
      </c>
      <c r="B696" s="4">
        <v>75</v>
      </c>
      <c r="C696" s="4">
        <v>200</v>
      </c>
      <c r="D696" s="4">
        <v>14</v>
      </c>
      <c r="E696" s="4">
        <v>1.4999999999999999E-2</v>
      </c>
      <c r="F696" s="4">
        <v>0</v>
      </c>
      <c r="G696" s="4">
        <v>15</v>
      </c>
      <c r="H696" s="4">
        <v>7.5</v>
      </c>
      <c r="I696" s="4">
        <v>6.8</v>
      </c>
      <c r="J696" s="4">
        <v>0</v>
      </c>
      <c r="K696" s="4">
        <v>0</v>
      </c>
      <c r="L696" s="4">
        <v>0</v>
      </c>
      <c r="M696" s="4">
        <v>0</v>
      </c>
      <c r="N696" s="5">
        <f xml:space="preserve"> Sheet1!N696/1000</f>
        <v>7.0999999999999994E-2</v>
      </c>
      <c r="O696" s="5">
        <f xml:space="preserve"> Sheet1!O696/1000</f>
        <v>5.5E-2</v>
      </c>
      <c r="P696" s="5">
        <f xml:space="preserve"> Sheet1!P696/1000</f>
        <v>1.6000000000000001E-3</v>
      </c>
      <c r="Q696" s="5">
        <f xml:space="preserve"> Sheet1!Q696/1000</f>
        <v>0.14799999999999999</v>
      </c>
      <c r="R696" s="5">
        <f xml:space="preserve"> Sheet1!R696/1000</f>
        <v>1.0999999999999999E-2</v>
      </c>
      <c r="S696" s="5">
        <f xml:space="preserve"> Sheet1!S696/1000</f>
        <v>0.13700000000000001</v>
      </c>
      <c r="T696" s="5">
        <f xml:space="preserve"> Sheet1!T696/1000000</f>
        <v>9.9999999999999995E-7</v>
      </c>
      <c r="U696" s="5">
        <f xml:space="preserve"> Sheet1!U696/1000000</f>
        <v>0</v>
      </c>
      <c r="V696" s="5">
        <f xml:space="preserve"> Sheet1!V696/1000000</f>
        <v>0</v>
      </c>
      <c r="W696" s="5">
        <f xml:space="preserve"> Sheet1!W696/1000000</f>
        <v>0</v>
      </c>
      <c r="X696" s="5">
        <f xml:space="preserve"> Sheet1!X696/1000000</f>
        <v>0</v>
      </c>
      <c r="Y696" s="5">
        <f xml:space="preserve"> Sheet1!Y696/1000000</f>
        <v>0</v>
      </c>
      <c r="Z696" s="5">
        <f xml:space="preserve"> Sheet1!Z696/1000000</f>
        <v>9.9999999999999995E-7</v>
      </c>
      <c r="AA696" s="5">
        <f xml:space="preserve"> Sheet1!AA696/1000</f>
        <v>0</v>
      </c>
      <c r="AB696" s="5">
        <f xml:space="preserve"> Sheet1!AB696/1000000</f>
        <v>1.3E-6</v>
      </c>
      <c r="AC696" s="5">
        <f>Sheet1!AC696/1000</f>
        <v>2.9999999999999997E-4</v>
      </c>
      <c r="AD696" s="5">
        <v>0</v>
      </c>
      <c r="AE696" s="5">
        <f xml:space="preserve"> Sheet1!AG696/1000</f>
        <v>0</v>
      </c>
    </row>
    <row r="697" spans="1:31" x14ac:dyDescent="0.2">
      <c r="A697" s="2" t="s">
        <v>391</v>
      </c>
      <c r="B697" s="4">
        <v>47</v>
      </c>
      <c r="C697" s="4">
        <v>87</v>
      </c>
      <c r="D697" s="4">
        <v>11</v>
      </c>
      <c r="E697" s="4">
        <v>1</v>
      </c>
      <c r="F697" s="4">
        <v>0</v>
      </c>
      <c r="G697" s="4">
        <v>4</v>
      </c>
      <c r="H697" s="4">
        <v>1.3</v>
      </c>
      <c r="I697" s="4">
        <v>1.9</v>
      </c>
      <c r="J697" s="4">
        <v>0.4</v>
      </c>
      <c r="K697" s="4">
        <v>0</v>
      </c>
      <c r="L697" s="4">
        <v>0</v>
      </c>
      <c r="M697" s="4">
        <v>0</v>
      </c>
      <c r="N697" s="5">
        <f xml:space="preserve"> Sheet1!N697/1000</f>
        <v>2.7E-2</v>
      </c>
      <c r="O697" s="5">
        <f xml:space="preserve"> Sheet1!O697/1000</f>
        <v>0.72699999999999998</v>
      </c>
      <c r="P697" s="5">
        <f xml:space="preserve"> Sheet1!P697/1000</f>
        <v>4.0000000000000002E-4</v>
      </c>
      <c r="Q697" s="5">
        <f xml:space="preserve"> Sheet1!Q697/1000</f>
        <v>0.183</v>
      </c>
      <c r="R697" s="5">
        <f xml:space="preserve"> Sheet1!R697/1000</f>
        <v>0.01</v>
      </c>
      <c r="S697" s="5">
        <f xml:space="preserve"> Sheet1!S697/1000</f>
        <v>0.13900000000000001</v>
      </c>
      <c r="T697" s="5">
        <f xml:space="preserve"> Sheet1!T697/1000000</f>
        <v>6.0000000000000002E-6</v>
      </c>
      <c r="U697" s="5">
        <f xml:space="preserve"> Sheet1!U697/1000000</f>
        <v>0</v>
      </c>
      <c r="V697" s="5">
        <f xml:space="preserve"> Sheet1!V697/1000000</f>
        <v>0</v>
      </c>
      <c r="W697" s="5">
        <f xml:space="preserve"> Sheet1!W697/1000000</f>
        <v>0</v>
      </c>
      <c r="X697" s="5">
        <f xml:space="preserve"> Sheet1!X697/1000000</f>
        <v>0</v>
      </c>
      <c r="Y697" s="5">
        <f xml:space="preserve"> Sheet1!Y697/1000000</f>
        <v>0</v>
      </c>
      <c r="Z697" s="5">
        <f xml:space="preserve"> Sheet1!Z697/1000000</f>
        <v>3.7E-7</v>
      </c>
      <c r="AA697" s="5">
        <f xml:space="preserve"> Sheet1!AA697/1000</f>
        <v>0</v>
      </c>
      <c r="AB697" s="5">
        <f xml:space="preserve"> Sheet1!AB697/1000000</f>
        <v>1.3E-6</v>
      </c>
      <c r="AC697" s="5">
        <f>Sheet1!AC697/1000</f>
        <v>2.0000000000000001E-4</v>
      </c>
      <c r="AD697" s="5">
        <v>0</v>
      </c>
      <c r="AE697" s="5">
        <f xml:space="preserve"> Sheet1!AG697/1000</f>
        <v>0</v>
      </c>
    </row>
    <row r="698" spans="1:31" x14ac:dyDescent="0.2">
      <c r="A698" s="2" t="s">
        <v>390</v>
      </c>
      <c r="B698" s="4">
        <v>24</v>
      </c>
      <c r="C698" s="4">
        <v>130</v>
      </c>
      <c r="D698" s="4">
        <v>9</v>
      </c>
      <c r="E698" s="4">
        <v>1.4999999999999999E-2</v>
      </c>
      <c r="F698" s="4">
        <v>0</v>
      </c>
      <c r="G698" s="4">
        <v>10</v>
      </c>
      <c r="H698" s="4">
        <v>3.3</v>
      </c>
      <c r="I698" s="4">
        <v>4.4000000000000004</v>
      </c>
      <c r="J698" s="4">
        <v>1.1000000000000001</v>
      </c>
      <c r="K698" s="4">
        <v>0</v>
      </c>
      <c r="L698" s="4">
        <v>0</v>
      </c>
      <c r="M698" s="4">
        <v>0</v>
      </c>
      <c r="N698" s="5">
        <f xml:space="preserve"> Sheet1!N698/1000</f>
        <v>2.5999999999999999E-2</v>
      </c>
      <c r="O698" s="5">
        <f xml:space="preserve"> Sheet1!O698/1000</f>
        <v>0.55400000000000005</v>
      </c>
      <c r="P698" s="5">
        <f xml:space="preserve"> Sheet1!P698/1000</f>
        <v>2.9999999999999997E-4</v>
      </c>
      <c r="Q698" s="5">
        <f xml:space="preserve"> Sheet1!Q698/1000</f>
        <v>0.13600000000000001</v>
      </c>
      <c r="R698" s="5">
        <f xml:space="preserve"> Sheet1!R698/1000</f>
        <v>8.0000000000000002E-3</v>
      </c>
      <c r="S698" s="5">
        <f xml:space="preserve"> Sheet1!S698/1000</f>
        <v>0.128</v>
      </c>
      <c r="T698" s="5">
        <f xml:space="preserve"> Sheet1!T698/1000000</f>
        <v>1.9999999999999999E-6</v>
      </c>
      <c r="U698" s="5">
        <f xml:space="preserve"> Sheet1!U698/1000000</f>
        <v>0</v>
      </c>
      <c r="V698" s="5">
        <f xml:space="preserve"> Sheet1!V698/1000000</f>
        <v>0</v>
      </c>
      <c r="W698" s="5">
        <f xml:space="preserve"> Sheet1!W698/1000000</f>
        <v>0</v>
      </c>
      <c r="X698" s="5">
        <f xml:space="preserve"> Sheet1!X698/1000000</f>
        <v>0</v>
      </c>
      <c r="Y698" s="5">
        <f xml:space="preserve"> Sheet1!Y698/1000000</f>
        <v>3.0000000000000001E-6</v>
      </c>
      <c r="Z698" s="5">
        <f xml:space="preserve"> Sheet1!Z698/1000000</f>
        <v>2.9999999999999999E-7</v>
      </c>
      <c r="AA698" s="5">
        <f xml:space="preserve"> Sheet1!AA698/1000</f>
        <v>0</v>
      </c>
      <c r="AB698" s="5">
        <f xml:space="preserve"> Sheet1!AB698/1000000</f>
        <v>4.9999999999999998E-7</v>
      </c>
      <c r="AC698" s="5">
        <f>Sheet1!AC698/1000</f>
        <v>1.4999999999999999E-5</v>
      </c>
      <c r="AD698" s="5">
        <v>0</v>
      </c>
      <c r="AE698" s="5">
        <f xml:space="preserve"> Sheet1!AG698/1000</f>
        <v>0</v>
      </c>
    </row>
    <row r="699" spans="1:31" x14ac:dyDescent="0.2">
      <c r="A699" s="2" t="s">
        <v>389</v>
      </c>
      <c r="B699" s="4">
        <v>24</v>
      </c>
      <c r="C699" s="4">
        <v>130</v>
      </c>
      <c r="D699" s="4">
        <v>9</v>
      </c>
      <c r="E699" s="4">
        <v>1.4999999999999999E-2</v>
      </c>
      <c r="F699" s="4">
        <v>0</v>
      </c>
      <c r="G699" s="4">
        <v>10</v>
      </c>
      <c r="H699" s="4">
        <v>3.3</v>
      </c>
      <c r="I699" s="4">
        <v>4.4000000000000004</v>
      </c>
      <c r="J699" s="4">
        <v>1.1000000000000001</v>
      </c>
      <c r="K699" s="4">
        <v>0</v>
      </c>
      <c r="L699" s="4">
        <v>0</v>
      </c>
      <c r="M699" s="4">
        <v>0</v>
      </c>
      <c r="N699" s="5">
        <f xml:space="preserve"> Sheet1!N699/1000</f>
        <v>2.5999999999999999E-2</v>
      </c>
      <c r="O699" s="5">
        <f xml:space="preserve"> Sheet1!O699/1000</f>
        <v>0.247</v>
      </c>
      <c r="P699" s="5">
        <f xml:space="preserve"> Sheet1!P699/1000</f>
        <v>2.9999999999999997E-4</v>
      </c>
      <c r="Q699" s="5">
        <f xml:space="preserve"> Sheet1!Q699/1000</f>
        <v>0.13600000000000001</v>
      </c>
      <c r="R699" s="5">
        <f xml:space="preserve"> Sheet1!R699/1000</f>
        <v>8.0000000000000002E-3</v>
      </c>
      <c r="S699" s="5">
        <f xml:space="preserve"> Sheet1!S699/1000</f>
        <v>0.128</v>
      </c>
      <c r="T699" s="5">
        <f xml:space="preserve"> Sheet1!T699/1000000</f>
        <v>1.9999999999999999E-6</v>
      </c>
      <c r="U699" s="5">
        <f xml:space="preserve"> Sheet1!U699/1000000</f>
        <v>0</v>
      </c>
      <c r="V699" s="5">
        <f xml:space="preserve"> Sheet1!V699/1000000</f>
        <v>0</v>
      </c>
      <c r="W699" s="5">
        <f xml:space="preserve"> Sheet1!W699/1000000</f>
        <v>0</v>
      </c>
      <c r="X699" s="5">
        <f xml:space="preserve"> Sheet1!X699/1000000</f>
        <v>0</v>
      </c>
      <c r="Y699" s="5">
        <f xml:space="preserve"> Sheet1!Y699/1000000</f>
        <v>3.0000000000000001E-6</v>
      </c>
      <c r="Z699" s="5">
        <f xml:space="preserve"> Sheet1!Z699/1000000</f>
        <v>2.9999999999999999E-7</v>
      </c>
      <c r="AA699" s="5">
        <f xml:space="preserve"> Sheet1!AA699/1000</f>
        <v>0</v>
      </c>
      <c r="AB699" s="5">
        <f xml:space="preserve"> Sheet1!AB699/1000000</f>
        <v>4.9999999999999998E-7</v>
      </c>
      <c r="AC699" s="5">
        <f>Sheet1!AC699/1000</f>
        <v>1E-4</v>
      </c>
      <c r="AD699" s="5">
        <v>0</v>
      </c>
      <c r="AE699" s="5">
        <f xml:space="preserve"> Sheet1!AG699/1000</f>
        <v>0</v>
      </c>
    </row>
    <row r="700" spans="1:31" x14ac:dyDescent="0.2">
      <c r="A700" s="2" t="s">
        <v>388</v>
      </c>
      <c r="B700" s="4">
        <v>56</v>
      </c>
      <c r="C700" s="4">
        <v>153</v>
      </c>
      <c r="D700" s="4">
        <v>7</v>
      </c>
      <c r="E700" s="4">
        <v>3</v>
      </c>
      <c r="F700" s="4">
        <v>0</v>
      </c>
      <c r="G700" s="4">
        <v>13</v>
      </c>
      <c r="H700" s="4">
        <v>4.7</v>
      </c>
      <c r="I700" s="4">
        <v>5.9</v>
      </c>
      <c r="J700" s="4">
        <v>1.1000000000000001</v>
      </c>
      <c r="K700" s="4">
        <v>0</v>
      </c>
      <c r="L700" s="4">
        <v>0</v>
      </c>
      <c r="M700" s="4">
        <v>0</v>
      </c>
      <c r="N700" s="5">
        <f xml:space="preserve"> Sheet1!N700/1000</f>
        <v>3.1E-2</v>
      </c>
      <c r="O700" s="5">
        <f xml:space="preserve"> Sheet1!O700/1000</f>
        <v>0.54900000000000004</v>
      </c>
      <c r="P700" s="5">
        <f xml:space="preserve"> Sheet1!P700/1000</f>
        <v>8.0000000000000004E-4</v>
      </c>
      <c r="Q700" s="5">
        <f xml:space="preserve"> Sheet1!Q700/1000</f>
        <v>0.13200000000000001</v>
      </c>
      <c r="R700" s="5">
        <f xml:space="preserve"> Sheet1!R700/1000</f>
        <v>6.0000000000000001E-3</v>
      </c>
      <c r="S700" s="5">
        <f xml:space="preserve"> Sheet1!S700/1000</f>
        <v>5.0999999999999997E-2</v>
      </c>
      <c r="T700" s="5">
        <f xml:space="preserve"> Sheet1!T700/1000000</f>
        <v>3.9999999999999998E-6</v>
      </c>
      <c r="U700" s="5">
        <f xml:space="preserve"> Sheet1!U700/1000000</f>
        <v>0</v>
      </c>
      <c r="V700" s="5">
        <f xml:space="preserve"> Sheet1!V700/1000000</f>
        <v>0</v>
      </c>
      <c r="W700" s="5">
        <f xml:space="preserve"> Sheet1!W700/1000000</f>
        <v>0</v>
      </c>
      <c r="X700" s="5">
        <f xml:space="preserve"> Sheet1!X700/1000000</f>
        <v>0</v>
      </c>
      <c r="Y700" s="5">
        <f xml:space="preserve"> Sheet1!Y700/1000000</f>
        <v>1.4E-5</v>
      </c>
      <c r="Z700" s="5">
        <f xml:space="preserve"> Sheet1!Z700/1000000</f>
        <v>7.4000000000000001E-7</v>
      </c>
      <c r="AA700" s="5">
        <f xml:space="preserve"> Sheet1!AA700/1000</f>
        <v>0</v>
      </c>
      <c r="AB700" s="5">
        <f xml:space="preserve"> Sheet1!AB700/1000000</f>
        <v>2.0000000000000002E-7</v>
      </c>
      <c r="AC700" s="5">
        <f>Sheet1!AC700/1000</f>
        <v>2.0000000000000001E-4</v>
      </c>
      <c r="AD700" s="5">
        <v>0</v>
      </c>
      <c r="AE700" s="5">
        <f xml:space="preserve"> Sheet1!AG700/1000</f>
        <v>0</v>
      </c>
    </row>
    <row r="701" spans="1:31" x14ac:dyDescent="0.2">
      <c r="A701" s="2" t="s">
        <v>387</v>
      </c>
      <c r="B701" s="4">
        <v>56</v>
      </c>
      <c r="C701" s="4">
        <v>129</v>
      </c>
      <c r="D701" s="4">
        <v>6</v>
      </c>
      <c r="E701" s="4">
        <v>1</v>
      </c>
      <c r="F701" s="4">
        <v>0</v>
      </c>
      <c r="G701" s="4">
        <v>11</v>
      </c>
      <c r="H701" s="4">
        <v>4.0999999999999996</v>
      </c>
      <c r="I701" s="4">
        <v>5.0999999999999996</v>
      </c>
      <c r="J701" s="4">
        <v>0.9</v>
      </c>
      <c r="K701" s="4">
        <v>0</v>
      </c>
      <c r="L701" s="4">
        <v>0</v>
      </c>
      <c r="M701" s="4">
        <v>0</v>
      </c>
      <c r="N701" s="5">
        <f xml:space="preserve"> Sheet1!N701/1000</f>
        <v>2.1999999999999999E-2</v>
      </c>
      <c r="O701" s="5">
        <f xml:space="preserve"> Sheet1!O701/1000</f>
        <v>0.62</v>
      </c>
      <c r="P701" s="5">
        <f xml:space="preserve"> Sheet1!P701/1000</f>
        <v>4.0000000000000002E-4</v>
      </c>
      <c r="Q701" s="5">
        <f xml:space="preserve"> Sheet1!Q701/1000</f>
        <v>8.6999999999999994E-2</v>
      </c>
      <c r="R701" s="5">
        <f xml:space="preserve"> Sheet1!R701/1000</f>
        <v>7.0000000000000001E-3</v>
      </c>
      <c r="S701" s="5">
        <f xml:space="preserve"> Sheet1!S701/1000</f>
        <v>0.10100000000000001</v>
      </c>
      <c r="T701" s="5">
        <f xml:space="preserve"> Sheet1!T701/1000000</f>
        <v>1.9999999999999999E-6</v>
      </c>
      <c r="U701" s="5">
        <f xml:space="preserve"> Sheet1!U701/1000000</f>
        <v>0</v>
      </c>
      <c r="V701" s="5">
        <f xml:space="preserve"> Sheet1!V701/1000000</f>
        <v>0</v>
      </c>
      <c r="W701" s="5">
        <f xml:space="preserve"> Sheet1!W701/1000000</f>
        <v>0</v>
      </c>
      <c r="X701" s="5">
        <f xml:space="preserve"> Sheet1!X701/1000000</f>
        <v>0</v>
      </c>
      <c r="Y701" s="5">
        <f xml:space="preserve"> Sheet1!Y701/1000000</f>
        <v>0</v>
      </c>
      <c r="Z701" s="5">
        <f xml:space="preserve"> Sheet1!Z701/1000000</f>
        <v>7.3E-7</v>
      </c>
      <c r="AA701" s="5">
        <f xml:space="preserve"> Sheet1!AA701/1000</f>
        <v>0</v>
      </c>
      <c r="AB701" s="5">
        <f xml:space="preserve"> Sheet1!AB701/1000000</f>
        <v>4.9999999999999998E-7</v>
      </c>
      <c r="AC701" s="5">
        <f>Sheet1!AC701/1000</f>
        <v>1E-4</v>
      </c>
      <c r="AD701" s="5">
        <v>0</v>
      </c>
      <c r="AE701" s="5">
        <f xml:space="preserve"> Sheet1!AG701/1000</f>
        <v>0</v>
      </c>
    </row>
    <row r="702" spans="1:31" x14ac:dyDescent="0.2">
      <c r="A702" s="2" t="s">
        <v>386</v>
      </c>
      <c r="B702" s="4">
        <v>56</v>
      </c>
      <c r="C702" s="4">
        <v>127</v>
      </c>
      <c r="D702" s="4">
        <v>7</v>
      </c>
      <c r="E702" s="4">
        <v>4</v>
      </c>
      <c r="F702" s="4">
        <v>0</v>
      </c>
      <c r="G702" s="4">
        <v>9</v>
      </c>
      <c r="H702" s="4">
        <v>3</v>
      </c>
      <c r="I702" s="4">
        <v>2.8</v>
      </c>
      <c r="J702" s="4">
        <v>2.5</v>
      </c>
      <c r="K702" s="4">
        <v>0</v>
      </c>
      <c r="L702" s="4">
        <v>0</v>
      </c>
      <c r="M702" s="4">
        <v>0</v>
      </c>
      <c r="N702" s="5">
        <f xml:space="preserve"> Sheet1!N702/1000</f>
        <v>5.5E-2</v>
      </c>
      <c r="O702" s="5">
        <f xml:space="preserve"> Sheet1!O702/1000</f>
        <v>0.49199999999999999</v>
      </c>
      <c r="P702" s="5">
        <f xml:space="preserve"> Sheet1!P702/1000</f>
        <v>8.9999999999999998E-4</v>
      </c>
      <c r="Q702" s="5">
        <f xml:space="preserve"> Sheet1!Q702/1000</f>
        <v>0.111</v>
      </c>
      <c r="R702" s="5">
        <f xml:space="preserve"> Sheet1!R702/1000</f>
        <v>8.0000000000000002E-3</v>
      </c>
      <c r="S702" s="5">
        <f xml:space="preserve"> Sheet1!S702/1000</f>
        <v>7.2999999999999995E-2</v>
      </c>
      <c r="T702" s="5">
        <f xml:space="preserve"> Sheet1!T702/1000000</f>
        <v>3.0000000000000001E-6</v>
      </c>
      <c r="U702" s="5">
        <f xml:space="preserve"> Sheet1!U702/1000000</f>
        <v>0</v>
      </c>
      <c r="V702" s="5">
        <f xml:space="preserve"> Sheet1!V702/1000000</f>
        <v>0</v>
      </c>
      <c r="W702" s="5">
        <f xml:space="preserve"> Sheet1!W702/1000000</f>
        <v>0</v>
      </c>
      <c r="X702" s="5">
        <f xml:space="preserve"> Sheet1!X702/1000000</f>
        <v>0</v>
      </c>
      <c r="Y702" s="5">
        <f xml:space="preserve"> Sheet1!Y702/1000000</f>
        <v>0</v>
      </c>
      <c r="Z702" s="5">
        <f xml:space="preserve"> Sheet1!Z702/1000000</f>
        <v>1.4999999999999999E-7</v>
      </c>
      <c r="AA702" s="5">
        <f xml:space="preserve"> Sheet1!AA702/1000</f>
        <v>0</v>
      </c>
      <c r="AB702" s="5">
        <f xml:space="preserve"> Sheet1!AB702/1000000</f>
        <v>9.9999999999999995E-7</v>
      </c>
      <c r="AC702" s="5">
        <f>Sheet1!AC702/1000</f>
        <v>2.0000000000000001E-4</v>
      </c>
      <c r="AD702" s="5">
        <v>0</v>
      </c>
      <c r="AE702" s="5">
        <f xml:space="preserve"> Sheet1!AG702/1000</f>
        <v>0</v>
      </c>
    </row>
    <row r="703" spans="1:31" x14ac:dyDescent="0.2">
      <c r="A703" s="2" t="s">
        <v>385</v>
      </c>
      <c r="B703" s="4">
        <v>52</v>
      </c>
      <c r="C703" s="4">
        <v>89</v>
      </c>
      <c r="D703" s="4">
        <v>9</v>
      </c>
      <c r="E703" s="4">
        <v>1.4999999999999999E-2</v>
      </c>
      <c r="F703" s="4">
        <v>0</v>
      </c>
      <c r="G703" s="4">
        <v>5</v>
      </c>
      <c r="H703" s="4">
        <v>1.5</v>
      </c>
      <c r="I703" s="4">
        <v>2.1</v>
      </c>
      <c r="J703" s="4">
        <v>1.2</v>
      </c>
      <c r="K703" s="4">
        <v>0</v>
      </c>
      <c r="L703" s="4">
        <v>0</v>
      </c>
      <c r="M703" s="4">
        <v>0</v>
      </c>
      <c r="N703" s="5">
        <f xml:space="preserve"> Sheet1!N703/1000</f>
        <v>3.2000000000000001E-2</v>
      </c>
      <c r="O703" s="5">
        <f xml:space="preserve"> Sheet1!O703/1000</f>
        <v>0.374</v>
      </c>
      <c r="P703" s="5">
        <f xml:space="preserve"> Sheet1!P703/1000</f>
        <v>8.0000000000000004E-4</v>
      </c>
      <c r="Q703" s="5">
        <f xml:space="preserve"> Sheet1!Q703/1000</f>
        <v>0.13500000000000001</v>
      </c>
      <c r="R703" s="5">
        <f xml:space="preserve"> Sheet1!R703/1000</f>
        <v>6.0000000000000001E-3</v>
      </c>
      <c r="S703" s="5">
        <f xml:space="preserve"> Sheet1!S703/1000</f>
        <v>5.8000000000000003E-2</v>
      </c>
      <c r="T703" s="5">
        <f xml:space="preserve"> Sheet1!T703/1000000</f>
        <v>3.0000000000000001E-6</v>
      </c>
      <c r="U703" s="5">
        <f xml:space="preserve"> Sheet1!U703/1000000</f>
        <v>0</v>
      </c>
      <c r="V703" s="5">
        <f xml:space="preserve"> Sheet1!V703/1000000</f>
        <v>0</v>
      </c>
      <c r="W703" s="5">
        <f xml:space="preserve"> Sheet1!W703/1000000</f>
        <v>0</v>
      </c>
      <c r="X703" s="5">
        <f xml:space="preserve"> Sheet1!X703/1000000</f>
        <v>0</v>
      </c>
      <c r="Y703" s="5">
        <f xml:space="preserve"> Sheet1!Y703/1000000</f>
        <v>1.8E-5</v>
      </c>
      <c r="Z703" s="5">
        <f xml:space="preserve"> Sheet1!Z703/1000000</f>
        <v>1.4999999999999999E-7</v>
      </c>
      <c r="AA703" s="5">
        <f xml:space="preserve"> Sheet1!AA703/1000</f>
        <v>0</v>
      </c>
      <c r="AB703" s="5">
        <f xml:space="preserve"> Sheet1!AB703/1000000</f>
        <v>1.0000000000000001E-7</v>
      </c>
      <c r="AC703" s="5">
        <f>Sheet1!AC703/1000</f>
        <v>4.0000000000000002E-4</v>
      </c>
      <c r="AD703" s="5">
        <v>0</v>
      </c>
      <c r="AE703" s="5">
        <f xml:space="preserve"> Sheet1!AG703/1000</f>
        <v>0</v>
      </c>
    </row>
    <row r="704" spans="1:31" x14ac:dyDescent="0.2">
      <c r="A704" s="2" t="s">
        <v>384</v>
      </c>
      <c r="B704" s="4">
        <v>56</v>
      </c>
      <c r="C704" s="4">
        <v>101</v>
      </c>
      <c r="D704" s="4">
        <v>11</v>
      </c>
      <c r="E704" s="4">
        <v>1</v>
      </c>
      <c r="F704" s="4">
        <v>0</v>
      </c>
      <c r="G704" s="4">
        <v>6</v>
      </c>
      <c r="H704" s="4">
        <v>2</v>
      </c>
      <c r="I704" s="4">
        <v>2.9</v>
      </c>
      <c r="J704" s="4">
        <v>0.2</v>
      </c>
      <c r="K704" s="4">
        <v>0</v>
      </c>
      <c r="L704" s="4">
        <v>0</v>
      </c>
      <c r="M704" s="4">
        <v>0</v>
      </c>
      <c r="N704" s="5">
        <f xml:space="preserve"> Sheet1!N704/1000</f>
        <v>5.5E-2</v>
      </c>
      <c r="O704" s="5">
        <f xml:space="preserve"> Sheet1!O704/1000</f>
        <v>0.65300000000000002</v>
      </c>
      <c r="P704" s="5">
        <f xml:space="preserve"> Sheet1!P704/1000</f>
        <v>1E-3</v>
      </c>
      <c r="Q704" s="5">
        <f xml:space="preserve"> Sheet1!Q704/1000</f>
        <v>0.112</v>
      </c>
      <c r="R704" s="5">
        <f xml:space="preserve"> Sheet1!R704/1000</f>
        <v>7.0000000000000001E-3</v>
      </c>
      <c r="S704" s="5">
        <f xml:space="preserve"> Sheet1!S704/1000</f>
        <v>7.0000000000000007E-2</v>
      </c>
      <c r="T704" s="5">
        <f xml:space="preserve"> Sheet1!T704/1000000</f>
        <v>1.4999999999999999E-8</v>
      </c>
      <c r="U704" s="5">
        <f xml:space="preserve"> Sheet1!U704/1000000</f>
        <v>0</v>
      </c>
      <c r="V704" s="5">
        <f xml:space="preserve"> Sheet1!V704/1000000</f>
        <v>0</v>
      </c>
      <c r="W704" s="5">
        <f xml:space="preserve"> Sheet1!W704/1000000</f>
        <v>0</v>
      </c>
      <c r="X704" s="5">
        <f xml:space="preserve"> Sheet1!X704/1000000</f>
        <v>0</v>
      </c>
      <c r="Y704" s="5">
        <f xml:space="preserve"> Sheet1!Y704/1000000</f>
        <v>0</v>
      </c>
      <c r="Z704" s="5">
        <f xml:space="preserve"> Sheet1!Z704/1000000</f>
        <v>9.1000000000000008E-7</v>
      </c>
      <c r="AA704" s="5">
        <f xml:space="preserve"> Sheet1!AA704/1000</f>
        <v>0</v>
      </c>
      <c r="AB704" s="5">
        <f xml:space="preserve"> Sheet1!AB704/1000000</f>
        <v>4.0000000000000003E-7</v>
      </c>
      <c r="AC704" s="5">
        <f>Sheet1!AC704/1000</f>
        <v>1E-4</v>
      </c>
      <c r="AD704" s="5">
        <v>0</v>
      </c>
      <c r="AE704" s="5">
        <f xml:space="preserve"> Sheet1!AG704/1000</f>
        <v>0</v>
      </c>
    </row>
    <row r="705" spans="1:31" x14ac:dyDescent="0.2">
      <c r="A705" s="2" t="s">
        <v>383</v>
      </c>
      <c r="B705" s="4">
        <v>56</v>
      </c>
      <c r="C705" s="4">
        <v>69</v>
      </c>
      <c r="D705" s="4">
        <v>9</v>
      </c>
      <c r="E705" s="4">
        <v>1</v>
      </c>
      <c r="F705" s="4">
        <v>0</v>
      </c>
      <c r="G705" s="4">
        <v>3</v>
      </c>
      <c r="H705" s="4">
        <v>1</v>
      </c>
      <c r="I705" s="4">
        <v>1.3</v>
      </c>
      <c r="J705" s="4">
        <v>0.3</v>
      </c>
      <c r="K705" s="4">
        <v>0</v>
      </c>
      <c r="L705" s="4">
        <v>0</v>
      </c>
      <c r="M705" s="4">
        <v>0</v>
      </c>
      <c r="N705" s="5">
        <f xml:space="preserve"> Sheet1!N705/1000</f>
        <v>3.7999999999999999E-2</v>
      </c>
      <c r="O705" s="5">
        <f xml:space="preserve"> Sheet1!O705/1000</f>
        <v>0.64200000000000002</v>
      </c>
      <c r="P705" s="5">
        <f xml:space="preserve"> Sheet1!P705/1000</f>
        <v>5.0000000000000001E-4</v>
      </c>
      <c r="Q705" s="5">
        <f xml:space="preserve"> Sheet1!Q705/1000</f>
        <v>0.152</v>
      </c>
      <c r="R705" s="5">
        <f xml:space="preserve"> Sheet1!R705/1000</f>
        <v>7.0000000000000001E-3</v>
      </c>
      <c r="S705" s="5">
        <f xml:space="preserve"> Sheet1!S705/1000</f>
        <v>8.6999999999999994E-2</v>
      </c>
      <c r="T705" s="5">
        <f xml:space="preserve"> Sheet1!T705/1000000</f>
        <v>1.9999999999999999E-6</v>
      </c>
      <c r="U705" s="5">
        <f xml:space="preserve"> Sheet1!U705/1000000</f>
        <v>0</v>
      </c>
      <c r="V705" s="5">
        <f xml:space="preserve"> Sheet1!V705/1000000</f>
        <v>0</v>
      </c>
      <c r="W705" s="5">
        <f xml:space="preserve"> Sheet1!W705/1000000</f>
        <v>0</v>
      </c>
      <c r="X705" s="5">
        <f xml:space="preserve"> Sheet1!X705/1000000</f>
        <v>0</v>
      </c>
      <c r="Y705" s="5">
        <f xml:space="preserve"> Sheet1!Y705/1000000</f>
        <v>0</v>
      </c>
      <c r="Z705" s="5">
        <f xml:space="preserve"> Sheet1!Z705/1000000</f>
        <v>5.8999999999999996E-7</v>
      </c>
      <c r="AA705" s="5">
        <f xml:space="preserve"> Sheet1!AA705/1000</f>
        <v>0</v>
      </c>
      <c r="AB705" s="5">
        <f xml:space="preserve"> Sheet1!AB705/1000000</f>
        <v>1.0000000000000001E-7</v>
      </c>
      <c r="AC705" s="5">
        <f>Sheet1!AC705/1000</f>
        <v>2.0000000000000001E-4</v>
      </c>
      <c r="AD705" s="5">
        <v>0</v>
      </c>
      <c r="AE705" s="5">
        <f xml:space="preserve"> Sheet1!AG705/1000</f>
        <v>0</v>
      </c>
    </row>
    <row r="706" spans="1:31" x14ac:dyDescent="0.2">
      <c r="A706" s="2" t="s">
        <v>382</v>
      </c>
      <c r="B706" s="4">
        <v>34</v>
      </c>
      <c r="C706" s="4">
        <v>193</v>
      </c>
      <c r="D706" s="4">
        <v>5</v>
      </c>
      <c r="E706" s="4">
        <v>1.4999999999999999E-2</v>
      </c>
      <c r="F706" s="4">
        <v>0</v>
      </c>
      <c r="G706" s="4">
        <v>19</v>
      </c>
      <c r="H706" s="4">
        <v>8.3000000000000007</v>
      </c>
      <c r="I706" s="4">
        <v>7.7</v>
      </c>
      <c r="J706" s="4">
        <v>1.6</v>
      </c>
      <c r="K706" s="4">
        <v>0</v>
      </c>
      <c r="L706" s="4">
        <v>0</v>
      </c>
      <c r="M706" s="4">
        <v>0</v>
      </c>
      <c r="N706" s="5">
        <f xml:space="preserve"> Sheet1!N706/1000</f>
        <v>3.5999999999999997E-2</v>
      </c>
      <c r="O706" s="5">
        <f xml:space="preserve"> Sheet1!O706/1000</f>
        <v>0.129</v>
      </c>
      <c r="P706" s="5">
        <f xml:space="preserve"> Sheet1!P706/1000</f>
        <v>2.9999999999999997E-4</v>
      </c>
      <c r="Q706" s="5">
        <f xml:space="preserve"> Sheet1!Q706/1000</f>
        <v>9.6000000000000002E-2</v>
      </c>
      <c r="R706" s="5">
        <f xml:space="preserve"> Sheet1!R706/1000</f>
        <v>6.0000000000000001E-3</v>
      </c>
      <c r="S706" s="5">
        <f xml:space="preserve"> Sheet1!S706/1000</f>
        <v>5.6000000000000001E-2</v>
      </c>
      <c r="T706" s="5">
        <f xml:space="preserve"> Sheet1!T706/1000000</f>
        <v>3.0000000000000001E-6</v>
      </c>
      <c r="U706" s="5">
        <f xml:space="preserve"> Sheet1!U706/1000000</f>
        <v>0</v>
      </c>
      <c r="V706" s="5">
        <f xml:space="preserve"> Sheet1!V706/1000000</f>
        <v>0</v>
      </c>
      <c r="W706" s="5">
        <f xml:space="preserve"> Sheet1!W706/1000000</f>
        <v>0</v>
      </c>
      <c r="X706" s="5">
        <f xml:space="preserve"> Sheet1!X706/1000000</f>
        <v>0</v>
      </c>
      <c r="Y706" s="5">
        <f xml:space="preserve"> Sheet1!Y706/1000000</f>
        <v>9.9999999999999995E-7</v>
      </c>
      <c r="Z706" s="5">
        <f xml:space="preserve"> Sheet1!Z706/1000000</f>
        <v>1.9000000000000001E-7</v>
      </c>
      <c r="AA706" s="5">
        <f xml:space="preserve"> Sheet1!AA706/1000</f>
        <v>0</v>
      </c>
      <c r="AB706" s="5">
        <f xml:space="preserve"> Sheet1!AB706/1000000</f>
        <v>5.9999999999999997E-7</v>
      </c>
      <c r="AC706" s="5">
        <f>Sheet1!AC706/1000</f>
        <v>1E-4</v>
      </c>
      <c r="AD706" s="5">
        <v>0</v>
      </c>
      <c r="AE706" s="5">
        <f xml:space="preserve"> Sheet1!AG706/1000</f>
        <v>0</v>
      </c>
    </row>
    <row r="707" spans="1:31" x14ac:dyDescent="0.2">
      <c r="A707" s="2" t="s">
        <v>381</v>
      </c>
      <c r="B707" s="4">
        <v>56</v>
      </c>
      <c r="C707" s="4">
        <v>83</v>
      </c>
      <c r="D707" s="4">
        <v>11</v>
      </c>
      <c r="E707" s="4">
        <v>1.4999999999999999E-2</v>
      </c>
      <c r="F707" s="4">
        <v>0</v>
      </c>
      <c r="G707" s="4">
        <v>4</v>
      </c>
      <c r="H707" s="4">
        <v>1.6</v>
      </c>
      <c r="I707" s="4">
        <v>1.7</v>
      </c>
      <c r="J707" s="4">
        <v>0.2</v>
      </c>
      <c r="K707" s="4">
        <v>0</v>
      </c>
      <c r="L707" s="4">
        <v>0</v>
      </c>
      <c r="M707" s="4">
        <v>0</v>
      </c>
      <c r="N707" s="5">
        <f xml:space="preserve"> Sheet1!N707/1000</f>
        <v>3.9E-2</v>
      </c>
      <c r="O707" s="5">
        <f xml:space="preserve"> Sheet1!O707/1000</f>
        <v>0.79100000000000004</v>
      </c>
      <c r="P707" s="5">
        <f xml:space="preserve"> Sheet1!P707/1000</f>
        <v>1.1999999999999999E-3</v>
      </c>
      <c r="Q707" s="5">
        <f xml:space="preserve"> Sheet1!Q707/1000</f>
        <v>0.24</v>
      </c>
      <c r="R707" s="5">
        <f xml:space="preserve"> Sheet1!R707/1000</f>
        <v>1.0999999999999999E-2</v>
      </c>
      <c r="S707" s="5">
        <f xml:space="preserve"> Sheet1!S707/1000</f>
        <v>9.4E-2</v>
      </c>
      <c r="T707" s="5">
        <f xml:space="preserve"> Sheet1!T707/1000000</f>
        <v>3.0000000000000001E-6</v>
      </c>
      <c r="U707" s="5">
        <f xml:space="preserve"> Sheet1!U707/1000000</f>
        <v>0</v>
      </c>
      <c r="V707" s="5">
        <f xml:space="preserve"> Sheet1!V707/1000000</f>
        <v>0</v>
      </c>
      <c r="W707" s="5">
        <f xml:space="preserve"> Sheet1!W707/1000000</f>
        <v>0</v>
      </c>
      <c r="X707" s="5">
        <f xml:space="preserve"> Sheet1!X707/1000000</f>
        <v>0</v>
      </c>
      <c r="Y707" s="5">
        <f xml:space="preserve"> Sheet1!Y707/1000000</f>
        <v>0</v>
      </c>
      <c r="Z707" s="5">
        <f xml:space="preserve"> Sheet1!Z707/1000000</f>
        <v>1.44E-6</v>
      </c>
      <c r="AA707" s="5">
        <f xml:space="preserve"> Sheet1!AA707/1000</f>
        <v>0</v>
      </c>
      <c r="AB707" s="5">
        <f xml:space="preserve"> Sheet1!AB707/1000000</f>
        <v>4.0000000000000003E-7</v>
      </c>
      <c r="AC707" s="5">
        <f>Sheet1!AC707/1000</f>
        <v>1E-4</v>
      </c>
      <c r="AD707" s="5">
        <v>0</v>
      </c>
      <c r="AE707" s="5">
        <f xml:space="preserve"> Sheet1!AG707/1000</f>
        <v>0</v>
      </c>
    </row>
    <row r="708" spans="1:31" x14ac:dyDescent="0.2">
      <c r="A708" s="2" t="s">
        <v>380</v>
      </c>
      <c r="B708" s="4">
        <v>56</v>
      </c>
      <c r="C708" s="4">
        <v>75</v>
      </c>
      <c r="D708" s="4">
        <v>8</v>
      </c>
      <c r="E708" s="4">
        <v>1</v>
      </c>
      <c r="F708" s="4">
        <v>0</v>
      </c>
      <c r="G708" s="4">
        <v>4</v>
      </c>
      <c r="H708" s="4">
        <v>1.4</v>
      </c>
      <c r="I708" s="4">
        <v>1.6</v>
      </c>
      <c r="J708" s="4">
        <v>0.8</v>
      </c>
      <c r="K708" s="4">
        <v>0</v>
      </c>
      <c r="L708" s="4">
        <v>0</v>
      </c>
      <c r="M708" s="4">
        <v>0</v>
      </c>
      <c r="N708" s="5">
        <f xml:space="preserve"> Sheet1!N708/1000</f>
        <v>2.1999999999999999E-2</v>
      </c>
      <c r="O708" s="5">
        <f xml:space="preserve"> Sheet1!O708/1000</f>
        <v>0.49399999999999999</v>
      </c>
      <c r="P708" s="5">
        <f xml:space="preserve"> Sheet1!P708/1000</f>
        <v>2.0000000000000001E-4</v>
      </c>
      <c r="Q708" s="5">
        <f xml:space="preserve"> Sheet1!Q708/1000</f>
        <v>0.18099999999999999</v>
      </c>
      <c r="R708" s="5">
        <f xml:space="preserve"> Sheet1!R708/1000</f>
        <v>0.01</v>
      </c>
      <c r="S708" s="5">
        <f xml:space="preserve"> Sheet1!S708/1000</f>
        <v>6.8000000000000005E-2</v>
      </c>
      <c r="T708" s="5">
        <f xml:space="preserve"> Sheet1!T708/1000000</f>
        <v>7.9999999999999996E-6</v>
      </c>
      <c r="U708" s="5">
        <f xml:space="preserve"> Sheet1!U708/1000000</f>
        <v>0</v>
      </c>
      <c r="V708" s="5">
        <f xml:space="preserve"> Sheet1!V708/1000000</f>
        <v>0</v>
      </c>
      <c r="W708" s="5">
        <f xml:space="preserve"> Sheet1!W708/1000000</f>
        <v>0</v>
      </c>
      <c r="X708" s="5">
        <f xml:space="preserve"> Sheet1!X708/1000000</f>
        <v>0</v>
      </c>
      <c r="Y708" s="5">
        <f xml:space="preserve"> Sheet1!Y708/1000000</f>
        <v>0</v>
      </c>
      <c r="Z708" s="5">
        <f xml:space="preserve"> Sheet1!Z708/1000000</f>
        <v>1.3E-7</v>
      </c>
      <c r="AA708" s="5">
        <f xml:space="preserve"> Sheet1!AA708/1000</f>
        <v>0</v>
      </c>
      <c r="AB708" s="5">
        <f xml:space="preserve"> Sheet1!AB708/1000000</f>
        <v>2.9999999999999999E-7</v>
      </c>
      <c r="AC708" s="5">
        <f>Sheet1!AC708/1000</f>
        <v>1.4999999999999999E-5</v>
      </c>
      <c r="AD708" s="5">
        <v>0</v>
      </c>
      <c r="AE708" s="5">
        <f xml:space="preserve"> Sheet1!AG708/1000</f>
        <v>0</v>
      </c>
    </row>
    <row r="709" spans="1:31" x14ac:dyDescent="0.2">
      <c r="A709" s="2" t="s">
        <v>379</v>
      </c>
      <c r="B709" s="4">
        <v>56</v>
      </c>
      <c r="C709" s="4">
        <v>48</v>
      </c>
      <c r="D709" s="4">
        <v>10</v>
      </c>
      <c r="E709" s="4">
        <v>1</v>
      </c>
      <c r="F709" s="4">
        <v>0</v>
      </c>
      <c r="G709" s="4">
        <v>1.4999999999999999E-2</v>
      </c>
      <c r="H709" s="4">
        <v>0.1</v>
      </c>
      <c r="I709" s="4">
        <v>0.1</v>
      </c>
      <c r="J709" s="4">
        <v>1.4999999999999999E-2</v>
      </c>
      <c r="K709" s="4">
        <v>0</v>
      </c>
      <c r="L709" s="4">
        <v>0</v>
      </c>
      <c r="M709" s="4">
        <v>0</v>
      </c>
      <c r="N709" s="5">
        <f xml:space="preserve"> Sheet1!N709/1000</f>
        <v>2.5000000000000001E-2</v>
      </c>
      <c r="O709" s="5">
        <f xml:space="preserve"> Sheet1!O709/1000</f>
        <v>0.69599999999999995</v>
      </c>
      <c r="P709" s="5">
        <f xml:space="preserve"> Sheet1!P709/1000</f>
        <v>6.9999999999999999E-4</v>
      </c>
      <c r="Q709" s="5">
        <f xml:space="preserve"> Sheet1!Q709/1000</f>
        <v>0.17699999999999999</v>
      </c>
      <c r="R709" s="5">
        <f xml:space="preserve"> Sheet1!R709/1000</f>
        <v>0.02</v>
      </c>
      <c r="S709" s="5">
        <f xml:space="preserve"> Sheet1!S709/1000</f>
        <v>0.14299999999999999</v>
      </c>
      <c r="T709" s="5">
        <f xml:space="preserve"> Sheet1!T709/1000000</f>
        <v>3.9999999999999998E-6</v>
      </c>
      <c r="U709" s="5">
        <f xml:space="preserve"> Sheet1!U709/1000000</f>
        <v>0</v>
      </c>
      <c r="V709" s="5">
        <f xml:space="preserve"> Sheet1!V709/1000000</f>
        <v>0</v>
      </c>
      <c r="W709" s="5">
        <f xml:space="preserve"> Sheet1!W709/1000000</f>
        <v>0</v>
      </c>
      <c r="X709" s="5">
        <f xml:space="preserve"> Sheet1!X709/1000000</f>
        <v>0</v>
      </c>
      <c r="Y709" s="5">
        <f xml:space="preserve"> Sheet1!Y709/1000000</f>
        <v>0</v>
      </c>
      <c r="Z709" s="5">
        <f xml:space="preserve"> Sheet1!Z709/1000000</f>
        <v>0</v>
      </c>
      <c r="AA709" s="5">
        <f xml:space="preserve"> Sheet1!AA709/1000</f>
        <v>0</v>
      </c>
      <c r="AB709" s="5">
        <f xml:space="preserve"> Sheet1!AB709/1000000</f>
        <v>2.0000000000000002E-7</v>
      </c>
      <c r="AC709" s="5">
        <f>Sheet1!AC709/1000</f>
        <v>1.4999999999999999E-5</v>
      </c>
      <c r="AD709" s="5">
        <v>0</v>
      </c>
      <c r="AE709" s="5">
        <f xml:space="preserve"> Sheet1!AG709/1000</f>
        <v>0</v>
      </c>
    </row>
    <row r="710" spans="1:31" x14ac:dyDescent="0.2">
      <c r="A710" s="2" t="s">
        <v>378</v>
      </c>
      <c r="B710" s="4">
        <v>56</v>
      </c>
      <c r="C710" s="4">
        <v>62</v>
      </c>
      <c r="D710" s="4">
        <v>10</v>
      </c>
      <c r="E710" s="4">
        <v>1</v>
      </c>
      <c r="F710" s="4">
        <v>0</v>
      </c>
      <c r="G710" s="4">
        <v>2</v>
      </c>
      <c r="H710" s="4">
        <v>0.5</v>
      </c>
      <c r="I710" s="4">
        <v>0.7</v>
      </c>
      <c r="J710" s="4">
        <v>0.2</v>
      </c>
      <c r="K710" s="4">
        <v>0</v>
      </c>
      <c r="L710" s="4">
        <v>0</v>
      </c>
      <c r="M710" s="4">
        <v>0</v>
      </c>
      <c r="N710" s="5">
        <f xml:space="preserve"> Sheet1!N710/1000</f>
        <v>2.7E-2</v>
      </c>
      <c r="O710" s="5">
        <f xml:space="preserve"> Sheet1!O710/1000</f>
        <v>0.61899999999999999</v>
      </c>
      <c r="P710" s="5">
        <f xml:space="preserve"> Sheet1!P710/1000</f>
        <v>4.0000000000000002E-4</v>
      </c>
      <c r="Q710" s="5">
        <f xml:space="preserve"> Sheet1!Q710/1000</f>
        <v>0.19600000000000001</v>
      </c>
      <c r="R710" s="5">
        <f xml:space="preserve"> Sheet1!R710/1000</f>
        <v>0.01</v>
      </c>
      <c r="S710" s="5">
        <f xml:space="preserve"> Sheet1!S710/1000</f>
        <v>0.122</v>
      </c>
      <c r="T710" s="5">
        <f xml:space="preserve"> Sheet1!T710/1000000</f>
        <v>1.5999999999999999E-5</v>
      </c>
      <c r="U710" s="5">
        <f xml:space="preserve"> Sheet1!U710/1000000</f>
        <v>0</v>
      </c>
      <c r="V710" s="5">
        <f xml:space="preserve"> Sheet1!V710/1000000</f>
        <v>0</v>
      </c>
      <c r="W710" s="5">
        <f xml:space="preserve"> Sheet1!W710/1000000</f>
        <v>0</v>
      </c>
      <c r="X710" s="5">
        <f xml:space="preserve"> Sheet1!X710/1000000</f>
        <v>0</v>
      </c>
      <c r="Y710" s="5">
        <f xml:space="preserve"> Sheet1!Y710/1000000</f>
        <v>0</v>
      </c>
      <c r="Z710" s="5">
        <f xml:space="preserve"> Sheet1!Z710/1000000</f>
        <v>4.2E-7</v>
      </c>
      <c r="AA710" s="5">
        <f xml:space="preserve"> Sheet1!AA710/1000</f>
        <v>0</v>
      </c>
      <c r="AB710" s="5">
        <f xml:space="preserve"> Sheet1!AB710/1000000</f>
        <v>2.0000000000000002E-7</v>
      </c>
      <c r="AC710" s="5">
        <f>Sheet1!AC710/1000</f>
        <v>2.0000000000000001E-4</v>
      </c>
      <c r="AD710" s="5">
        <v>0</v>
      </c>
      <c r="AE710" s="5">
        <f xml:space="preserve"> Sheet1!AG710/1000</f>
        <v>0</v>
      </c>
    </row>
    <row r="711" spans="1:31" x14ac:dyDescent="0.2">
      <c r="A711" s="2" t="s">
        <v>377</v>
      </c>
      <c r="B711" s="4">
        <v>56</v>
      </c>
      <c r="C711" s="4">
        <v>91</v>
      </c>
      <c r="D711" s="4">
        <v>9</v>
      </c>
      <c r="E711" s="4">
        <v>2</v>
      </c>
      <c r="F711" s="4">
        <v>0</v>
      </c>
      <c r="G711" s="4">
        <v>5</v>
      </c>
      <c r="H711" s="4">
        <v>1.6</v>
      </c>
      <c r="I711" s="4">
        <v>2.4</v>
      </c>
      <c r="J711" s="4">
        <v>0.4</v>
      </c>
      <c r="K711" s="4">
        <v>0</v>
      </c>
      <c r="L711" s="4">
        <v>0</v>
      </c>
      <c r="M711" s="4">
        <v>0</v>
      </c>
      <c r="N711" s="5">
        <f xml:space="preserve"> Sheet1!N711/1000</f>
        <v>3.2000000000000001E-2</v>
      </c>
      <c r="O711" s="5">
        <f xml:space="preserve"> Sheet1!O711/1000</f>
        <v>0.73</v>
      </c>
      <c r="P711" s="5">
        <f xml:space="preserve"> Sheet1!P711/1000</f>
        <v>5.9999999999999995E-4</v>
      </c>
      <c r="Q711" s="5">
        <f xml:space="preserve"> Sheet1!Q711/1000</f>
        <v>0.161</v>
      </c>
      <c r="R711" s="5">
        <f xml:space="preserve"> Sheet1!R711/1000</f>
        <v>1.2E-2</v>
      </c>
      <c r="S711" s="5">
        <f xml:space="preserve"> Sheet1!S711/1000</f>
        <v>8.5999999999999993E-2</v>
      </c>
      <c r="T711" s="5">
        <f xml:space="preserve"> Sheet1!T711/1000000</f>
        <v>3.0000000000000001E-6</v>
      </c>
      <c r="U711" s="5">
        <f xml:space="preserve"> Sheet1!U711/1000000</f>
        <v>0</v>
      </c>
      <c r="V711" s="5">
        <f xml:space="preserve"> Sheet1!V711/1000000</f>
        <v>0</v>
      </c>
      <c r="W711" s="5">
        <f xml:space="preserve"> Sheet1!W711/1000000</f>
        <v>0</v>
      </c>
      <c r="X711" s="5">
        <f xml:space="preserve"> Sheet1!X711/1000000</f>
        <v>0</v>
      </c>
      <c r="Y711" s="5">
        <f xml:space="preserve"> Sheet1!Y711/1000000</f>
        <v>0</v>
      </c>
      <c r="Z711" s="5">
        <f xml:space="preserve"> Sheet1!Z711/1000000</f>
        <v>2.3999999999999998E-7</v>
      </c>
      <c r="AA711" s="5">
        <f xml:space="preserve"> Sheet1!AA711/1000</f>
        <v>0</v>
      </c>
      <c r="AB711" s="5">
        <f xml:space="preserve"> Sheet1!AB711/1000000</f>
        <v>1.0000000000000001E-7</v>
      </c>
      <c r="AC711" s="5">
        <f>Sheet1!AC711/1000</f>
        <v>1.4999999999999999E-5</v>
      </c>
      <c r="AD711" s="5">
        <v>0</v>
      </c>
      <c r="AE711" s="5">
        <f xml:space="preserve"> Sheet1!AG711/1000</f>
        <v>0</v>
      </c>
    </row>
    <row r="712" spans="1:31" x14ac:dyDescent="0.2">
      <c r="A712" s="2" t="s">
        <v>376</v>
      </c>
      <c r="B712" s="4">
        <v>56</v>
      </c>
      <c r="C712" s="4">
        <v>147</v>
      </c>
      <c r="D712" s="4">
        <v>7</v>
      </c>
      <c r="E712" s="4">
        <v>2</v>
      </c>
      <c r="F712" s="4">
        <v>0</v>
      </c>
      <c r="G712" s="4">
        <v>12</v>
      </c>
      <c r="H712" s="4">
        <v>7.4</v>
      </c>
      <c r="I712" s="4">
        <v>4.9000000000000004</v>
      </c>
      <c r="J712" s="4">
        <v>1.7</v>
      </c>
      <c r="K712" s="4">
        <v>0</v>
      </c>
      <c r="L712" s="4">
        <v>0</v>
      </c>
      <c r="M712" s="4">
        <v>0</v>
      </c>
      <c r="N712" s="5">
        <f xml:space="preserve"> Sheet1!N712/1000</f>
        <v>3.3000000000000002E-2</v>
      </c>
      <c r="O712" s="5">
        <f xml:space="preserve"> Sheet1!O712/1000</f>
        <v>0.53600000000000003</v>
      </c>
      <c r="P712" s="5">
        <f xml:space="preserve"> Sheet1!P712/1000</f>
        <v>8.9999999999999998E-4</v>
      </c>
      <c r="Q712" s="5">
        <f xml:space="preserve"> Sheet1!Q712/1000</f>
        <v>0.129</v>
      </c>
      <c r="R712" s="5">
        <f xml:space="preserve"> Sheet1!R712/1000</f>
        <v>0.01</v>
      </c>
      <c r="S712" s="5">
        <f xml:space="preserve"> Sheet1!S712/1000</f>
        <v>0.08</v>
      </c>
      <c r="T712" s="5">
        <f xml:space="preserve"> Sheet1!T712/1000000</f>
        <v>9.9999999999999995E-7</v>
      </c>
      <c r="U712" s="5">
        <f xml:space="preserve"> Sheet1!U712/1000000</f>
        <v>0</v>
      </c>
      <c r="V712" s="5">
        <f xml:space="preserve"> Sheet1!V712/1000000</f>
        <v>0</v>
      </c>
      <c r="W712" s="5">
        <f xml:space="preserve"> Sheet1!W712/1000000</f>
        <v>0</v>
      </c>
      <c r="X712" s="5">
        <f xml:space="preserve"> Sheet1!X712/1000000</f>
        <v>0</v>
      </c>
      <c r="Y712" s="5">
        <f xml:space="preserve"> Sheet1!Y712/1000000</f>
        <v>0</v>
      </c>
      <c r="Z712" s="5">
        <f xml:space="preserve"> Sheet1!Z712/1000000</f>
        <v>2.3000000000000002E-7</v>
      </c>
      <c r="AA712" s="5">
        <f xml:space="preserve"> Sheet1!AA712/1000</f>
        <v>0</v>
      </c>
      <c r="AB712" s="5">
        <f xml:space="preserve"> Sheet1!AB712/1000000</f>
        <v>2.9999999999999999E-7</v>
      </c>
      <c r="AC712" s="5">
        <f>Sheet1!AC712/1000</f>
        <v>1E-4</v>
      </c>
      <c r="AD712" s="5">
        <v>0</v>
      </c>
      <c r="AE712" s="5">
        <f xml:space="preserve"> Sheet1!AG712/1000</f>
        <v>0</v>
      </c>
    </row>
    <row r="713" spans="1:31" x14ac:dyDescent="0.2">
      <c r="A713" s="2" t="s">
        <v>375</v>
      </c>
      <c r="B713" s="4">
        <v>56</v>
      </c>
      <c r="C713" s="4">
        <v>63</v>
      </c>
      <c r="D713" s="4">
        <v>8</v>
      </c>
      <c r="E713" s="4">
        <v>4</v>
      </c>
      <c r="F713" s="4">
        <v>0</v>
      </c>
      <c r="G713" s="4">
        <v>2</v>
      </c>
      <c r="H713" s="4">
        <v>0.1</v>
      </c>
      <c r="I713" s="4">
        <v>0.3</v>
      </c>
      <c r="J713" s="4">
        <v>0.2</v>
      </c>
      <c r="K713" s="4">
        <v>0</v>
      </c>
      <c r="L713" s="4">
        <v>0</v>
      </c>
      <c r="M713" s="4">
        <v>0</v>
      </c>
      <c r="N713" s="5">
        <f xml:space="preserve"> Sheet1!N713/1000</f>
        <v>3.1E-2</v>
      </c>
      <c r="O713" s="5">
        <f xml:space="preserve"> Sheet1!O713/1000</f>
        <v>0.67200000000000004</v>
      </c>
      <c r="P713" s="5">
        <f xml:space="preserve"> Sheet1!P713/1000</f>
        <v>1.1999999999999999E-3</v>
      </c>
      <c r="Q713" s="5">
        <f xml:space="preserve"> Sheet1!Q713/1000</f>
        <v>0.19500000000000001</v>
      </c>
      <c r="R713" s="5">
        <f xml:space="preserve"> Sheet1!R713/1000</f>
        <v>1.0999999999999999E-2</v>
      </c>
      <c r="S713" s="5">
        <f xml:space="preserve"> Sheet1!S713/1000</f>
        <v>8.7999999999999995E-2</v>
      </c>
      <c r="T713" s="5">
        <f xml:space="preserve"> Sheet1!T713/1000000</f>
        <v>9.9999999999999995E-7</v>
      </c>
      <c r="U713" s="5">
        <f xml:space="preserve"> Sheet1!U713/1000000</f>
        <v>0</v>
      </c>
      <c r="V713" s="5">
        <f xml:space="preserve"> Sheet1!V713/1000000</f>
        <v>0</v>
      </c>
      <c r="W713" s="5">
        <f xml:space="preserve"> Sheet1!W713/1000000</f>
        <v>0</v>
      </c>
      <c r="X713" s="5">
        <f xml:space="preserve"> Sheet1!X713/1000000</f>
        <v>0</v>
      </c>
      <c r="Y713" s="5">
        <f xml:space="preserve"> Sheet1!Y713/1000000</f>
        <v>0</v>
      </c>
      <c r="Z713" s="5">
        <f xml:space="preserve"> Sheet1!Z713/1000000</f>
        <v>1.1999999999999999E-7</v>
      </c>
      <c r="AA713" s="5">
        <f xml:space="preserve"> Sheet1!AA713/1000</f>
        <v>0</v>
      </c>
      <c r="AB713" s="5">
        <f xml:space="preserve"> Sheet1!AB713/1000000</f>
        <v>0</v>
      </c>
      <c r="AC713" s="5">
        <f>Sheet1!AC713/1000</f>
        <v>1E-4</v>
      </c>
      <c r="AD713" s="5">
        <v>0</v>
      </c>
      <c r="AE713" s="5">
        <f xml:space="preserve"> Sheet1!AG713/1000</f>
        <v>0</v>
      </c>
    </row>
    <row r="714" spans="1:31" x14ac:dyDescent="0.2">
      <c r="A714" s="2" t="s">
        <v>374</v>
      </c>
      <c r="B714" s="4">
        <v>56</v>
      </c>
      <c r="C714" s="4">
        <v>62</v>
      </c>
      <c r="D714" s="4">
        <v>9</v>
      </c>
      <c r="E714" s="4">
        <v>1.4999999999999999E-2</v>
      </c>
      <c r="F714" s="4">
        <v>0</v>
      </c>
      <c r="G714" s="4">
        <v>2</v>
      </c>
      <c r="H714" s="4">
        <v>0.8</v>
      </c>
      <c r="I714" s="4">
        <v>1.2</v>
      </c>
      <c r="J714" s="4">
        <v>0.2</v>
      </c>
      <c r="K714" s="4">
        <v>0</v>
      </c>
      <c r="L714" s="4">
        <v>0</v>
      </c>
      <c r="M714" s="4">
        <v>0</v>
      </c>
      <c r="N714" s="5">
        <f xml:space="preserve"> Sheet1!N714/1000</f>
        <v>2.1000000000000001E-2</v>
      </c>
      <c r="O714" s="5">
        <f xml:space="preserve"> Sheet1!O714/1000</f>
        <v>0.63800000000000001</v>
      </c>
      <c r="P714" s="5">
        <f xml:space="preserve"> Sheet1!P714/1000</f>
        <v>5.0000000000000001E-4</v>
      </c>
      <c r="Q714" s="5">
        <f xml:space="preserve"> Sheet1!Q714/1000</f>
        <v>0.151</v>
      </c>
      <c r="R714" s="5">
        <f xml:space="preserve"> Sheet1!R714/1000</f>
        <v>0.01</v>
      </c>
      <c r="S714" s="5">
        <f xml:space="preserve"> Sheet1!S714/1000</f>
        <v>0.125</v>
      </c>
      <c r="T714" s="5">
        <f xml:space="preserve"> Sheet1!T714/1000000</f>
        <v>3.9999999999999998E-6</v>
      </c>
      <c r="U714" s="5">
        <f xml:space="preserve"> Sheet1!U714/1000000</f>
        <v>0</v>
      </c>
      <c r="V714" s="5">
        <f xml:space="preserve"> Sheet1!V714/1000000</f>
        <v>0</v>
      </c>
      <c r="W714" s="5">
        <f xml:space="preserve"> Sheet1!W714/1000000</f>
        <v>0</v>
      </c>
      <c r="X714" s="5">
        <f xml:space="preserve"> Sheet1!X714/1000000</f>
        <v>0</v>
      </c>
      <c r="Y714" s="5">
        <f xml:space="preserve"> Sheet1!Y714/1000000</f>
        <v>0</v>
      </c>
      <c r="Z714" s="5">
        <f xml:space="preserve"> Sheet1!Z714/1000000</f>
        <v>4.6000000000000004E-7</v>
      </c>
      <c r="AA714" s="5">
        <f xml:space="preserve"> Sheet1!AA714/1000</f>
        <v>0</v>
      </c>
      <c r="AB714" s="5">
        <f xml:space="preserve"> Sheet1!AB714/1000000</f>
        <v>2.9999999999999999E-7</v>
      </c>
      <c r="AC714" s="5">
        <f>Sheet1!AC714/1000</f>
        <v>1E-4</v>
      </c>
      <c r="AD714" s="5">
        <v>0</v>
      </c>
      <c r="AE714" s="5">
        <f xml:space="preserve"> Sheet1!AG714/1000</f>
        <v>0</v>
      </c>
    </row>
    <row r="715" spans="1:31" x14ac:dyDescent="0.2">
      <c r="A715" s="2" t="s">
        <v>373</v>
      </c>
      <c r="B715" s="4">
        <v>56</v>
      </c>
      <c r="C715" s="4">
        <v>81</v>
      </c>
      <c r="D715" s="4">
        <v>10</v>
      </c>
      <c r="E715" s="4">
        <v>0</v>
      </c>
      <c r="F715" s="4">
        <v>0</v>
      </c>
      <c r="G715" s="4">
        <v>4</v>
      </c>
      <c r="H715" s="4">
        <v>1.4</v>
      </c>
      <c r="I715" s="4">
        <v>2</v>
      </c>
      <c r="J715" s="4">
        <v>0.4</v>
      </c>
      <c r="K715" s="4">
        <v>0</v>
      </c>
      <c r="L715" s="4">
        <v>0</v>
      </c>
      <c r="M715" s="4">
        <v>0</v>
      </c>
      <c r="N715" s="5">
        <f xml:space="preserve"> Sheet1!N715/1000</f>
        <v>2.1000000000000001E-2</v>
      </c>
      <c r="O715" s="5">
        <f xml:space="preserve"> Sheet1!O715/1000</f>
        <v>0.71499999999999997</v>
      </c>
      <c r="P715" s="5">
        <f xml:space="preserve"> Sheet1!P715/1000</f>
        <v>5.0000000000000001E-4</v>
      </c>
      <c r="Q715" s="5">
        <f xml:space="preserve"> Sheet1!Q715/1000</f>
        <v>0.187</v>
      </c>
      <c r="R715" s="5">
        <f xml:space="preserve"> Sheet1!R715/1000</f>
        <v>8.9999999999999993E-3</v>
      </c>
      <c r="S715" s="5">
        <f xml:space="preserve"> Sheet1!S715/1000</f>
        <v>0.11600000000000001</v>
      </c>
      <c r="T715" s="5">
        <f xml:space="preserve"> Sheet1!T715/1000000</f>
        <v>1.9999999999999999E-6</v>
      </c>
      <c r="U715" s="5">
        <f xml:space="preserve"> Sheet1!U715/1000000</f>
        <v>0</v>
      </c>
      <c r="V715" s="5">
        <f xml:space="preserve"> Sheet1!V715/1000000</f>
        <v>0</v>
      </c>
      <c r="W715" s="5">
        <f xml:space="preserve"> Sheet1!W715/1000000</f>
        <v>0</v>
      </c>
      <c r="X715" s="5">
        <f xml:space="preserve"> Sheet1!X715/1000000</f>
        <v>0</v>
      </c>
      <c r="Y715" s="5">
        <f xml:space="preserve"> Sheet1!Y715/1000000</f>
        <v>0</v>
      </c>
      <c r="Z715" s="5">
        <f xml:space="preserve"> Sheet1!Z715/1000000</f>
        <v>4.5000000000000003E-7</v>
      </c>
      <c r="AA715" s="5">
        <f xml:space="preserve"> Sheet1!AA715/1000</f>
        <v>0</v>
      </c>
      <c r="AB715" s="5">
        <f xml:space="preserve"> Sheet1!AB715/1000000</f>
        <v>0</v>
      </c>
      <c r="AC715" s="5">
        <f>Sheet1!AC715/1000</f>
        <v>1E-4</v>
      </c>
      <c r="AD715" s="5">
        <v>0</v>
      </c>
      <c r="AE715" s="5">
        <f xml:space="preserve"> Sheet1!AG715/1000</f>
        <v>0</v>
      </c>
    </row>
    <row r="716" spans="1:31" x14ac:dyDescent="0.2">
      <c r="A716" s="2" t="s">
        <v>372</v>
      </c>
      <c r="B716" s="4">
        <v>35</v>
      </c>
      <c r="C716" s="4">
        <v>48</v>
      </c>
      <c r="D716" s="4">
        <v>6</v>
      </c>
      <c r="E716" s="4">
        <v>1.4999999999999999E-2</v>
      </c>
      <c r="F716" s="4">
        <v>0</v>
      </c>
      <c r="G716" s="4">
        <v>3</v>
      </c>
      <c r="H716" s="4">
        <v>0.9</v>
      </c>
      <c r="I716" s="4">
        <v>1.3</v>
      </c>
      <c r="J716" s="4">
        <v>0.3</v>
      </c>
      <c r="K716" s="4">
        <v>0</v>
      </c>
      <c r="L716" s="4">
        <v>0</v>
      </c>
      <c r="M716" s="4">
        <v>0</v>
      </c>
      <c r="N716" s="5">
        <f xml:space="preserve"> Sheet1!N716/1000</f>
        <v>1.6E-2</v>
      </c>
      <c r="O716" s="5">
        <f xml:space="preserve"> Sheet1!O716/1000</f>
        <v>0.36699999999999999</v>
      </c>
      <c r="P716" s="5">
        <f xml:space="preserve"> Sheet1!P716/1000</f>
        <v>2.9999999999999997E-4</v>
      </c>
      <c r="Q716" s="5">
        <f xml:space="preserve"> Sheet1!Q716/1000</f>
        <v>8.6999999999999994E-2</v>
      </c>
      <c r="R716" s="5">
        <f xml:space="preserve"> Sheet1!R716/1000</f>
        <v>5.0000000000000001E-3</v>
      </c>
      <c r="S716" s="5">
        <f xml:space="preserve"> Sheet1!S716/1000</f>
        <v>4.9000000000000002E-2</v>
      </c>
      <c r="T716" s="5">
        <f xml:space="preserve"> Sheet1!T716/1000000</f>
        <v>3.9999999999999998E-6</v>
      </c>
      <c r="U716" s="5">
        <f xml:space="preserve"> Sheet1!U716/1000000</f>
        <v>0</v>
      </c>
      <c r="V716" s="5">
        <f xml:space="preserve"> Sheet1!V716/1000000</f>
        <v>0</v>
      </c>
      <c r="W716" s="5">
        <f xml:space="preserve"> Sheet1!W716/1000000</f>
        <v>0</v>
      </c>
      <c r="X716" s="5">
        <f xml:space="preserve"> Sheet1!X716/1000000</f>
        <v>0</v>
      </c>
      <c r="Y716" s="5">
        <f xml:space="preserve"> Sheet1!Y716/1000000</f>
        <v>0</v>
      </c>
      <c r="Z716" s="5">
        <f xml:space="preserve"> Sheet1!Z716/1000000</f>
        <v>2.3999999999999998E-7</v>
      </c>
      <c r="AA716" s="5">
        <f xml:space="preserve"> Sheet1!AA716/1000</f>
        <v>0</v>
      </c>
      <c r="AB716" s="5">
        <f xml:space="preserve"> Sheet1!AB716/1000000</f>
        <v>1.0000000000000001E-7</v>
      </c>
      <c r="AC716" s="5">
        <f>Sheet1!AC716/1000</f>
        <v>1E-4</v>
      </c>
      <c r="AD716" s="5">
        <v>0</v>
      </c>
      <c r="AE716" s="5">
        <f xml:space="preserve"> Sheet1!AG716/1000</f>
        <v>0</v>
      </c>
    </row>
    <row r="717" spans="1:31" x14ac:dyDescent="0.2">
      <c r="A717" s="2" t="s">
        <v>371</v>
      </c>
      <c r="B717" s="4">
        <v>75</v>
      </c>
      <c r="C717" s="4">
        <v>124</v>
      </c>
      <c r="D717" s="4">
        <v>16</v>
      </c>
      <c r="E717" s="4">
        <v>1.4999999999999999E-2</v>
      </c>
      <c r="F717" s="4">
        <v>0</v>
      </c>
      <c r="G717" s="4">
        <v>6</v>
      </c>
      <c r="H717" s="4">
        <v>2</v>
      </c>
      <c r="I717" s="4">
        <v>2.8</v>
      </c>
      <c r="J717" s="4">
        <v>0.8</v>
      </c>
      <c r="K717" s="4">
        <v>0</v>
      </c>
      <c r="L717" s="4">
        <v>0</v>
      </c>
      <c r="M717" s="4">
        <v>0</v>
      </c>
      <c r="N717" s="5">
        <f xml:space="preserve"> Sheet1!N717/1000</f>
        <v>4.2999999999999997E-2</v>
      </c>
      <c r="O717" s="5">
        <f xml:space="preserve"> Sheet1!O717/1000</f>
        <v>1.0389999999999999</v>
      </c>
      <c r="P717" s="5">
        <f xml:space="preserve"> Sheet1!P717/1000</f>
        <v>1.1000000000000001E-3</v>
      </c>
      <c r="Q717" s="5">
        <f xml:space="preserve"> Sheet1!Q717/1000</f>
        <v>0.27200000000000002</v>
      </c>
      <c r="R717" s="5">
        <f xml:space="preserve"> Sheet1!R717/1000</f>
        <v>1.4E-2</v>
      </c>
      <c r="S717" s="5">
        <f xml:space="preserve"> Sheet1!S717/1000</f>
        <v>0.186</v>
      </c>
      <c r="T717" s="5">
        <f xml:space="preserve"> Sheet1!T717/1000000</f>
        <v>1.4999999999999999E-8</v>
      </c>
      <c r="U717" s="5">
        <f xml:space="preserve"> Sheet1!U717/1000000</f>
        <v>0</v>
      </c>
      <c r="V717" s="5">
        <f xml:space="preserve"> Sheet1!V717/1000000</f>
        <v>0</v>
      </c>
      <c r="W717" s="5">
        <f xml:space="preserve"> Sheet1!W717/1000000</f>
        <v>0</v>
      </c>
      <c r="X717" s="5">
        <f xml:space="preserve"> Sheet1!X717/1000000</f>
        <v>0</v>
      </c>
      <c r="Y717" s="5">
        <f xml:space="preserve"> Sheet1!Y717/1000000</f>
        <v>0</v>
      </c>
      <c r="Z717" s="5">
        <f xml:space="preserve"> Sheet1!Z717/1000000</f>
        <v>5.0999999999999999E-7</v>
      </c>
      <c r="AA717" s="5">
        <f xml:space="preserve"> Sheet1!AA717/1000</f>
        <v>0</v>
      </c>
      <c r="AB717" s="5">
        <f xml:space="preserve"> Sheet1!AB717/1000000</f>
        <v>1.0000000000000001E-7</v>
      </c>
      <c r="AC717" s="5">
        <f>Sheet1!AC717/1000</f>
        <v>2.0000000000000001E-4</v>
      </c>
      <c r="AD717" s="5">
        <v>0</v>
      </c>
      <c r="AE717" s="5">
        <f xml:space="preserve"> Sheet1!AG717/1000</f>
        <v>0</v>
      </c>
    </row>
    <row r="718" spans="1:31" x14ac:dyDescent="0.2">
      <c r="A718" s="2" t="s">
        <v>370</v>
      </c>
      <c r="B718" s="4">
        <v>75</v>
      </c>
      <c r="C718" s="4">
        <v>118</v>
      </c>
      <c r="D718" s="4">
        <v>19</v>
      </c>
      <c r="E718" s="4">
        <v>1</v>
      </c>
      <c r="F718" s="4">
        <v>0</v>
      </c>
      <c r="G718" s="4">
        <v>4</v>
      </c>
      <c r="H718" s="4">
        <v>1.4</v>
      </c>
      <c r="I718" s="4">
        <v>1.9</v>
      </c>
      <c r="J718" s="4">
        <v>0.5</v>
      </c>
      <c r="K718" s="4">
        <v>0</v>
      </c>
      <c r="L718" s="4">
        <v>0</v>
      </c>
      <c r="M718" s="4">
        <v>0</v>
      </c>
      <c r="N718" s="5">
        <f xml:space="preserve"> Sheet1!N718/1000</f>
        <v>4.1000000000000002E-2</v>
      </c>
      <c r="O718" s="5">
        <f xml:space="preserve"> Sheet1!O718/1000</f>
        <v>0.995</v>
      </c>
      <c r="P718" s="5">
        <f xml:space="preserve"> Sheet1!P718/1000</f>
        <v>6.9999999999999999E-4</v>
      </c>
      <c r="Q718" s="5">
        <f xml:space="preserve"> Sheet1!Q718/1000</f>
        <v>0.23699999999999999</v>
      </c>
      <c r="R718" s="5">
        <f xml:space="preserve"> Sheet1!R718/1000</f>
        <v>1.7000000000000001E-2</v>
      </c>
      <c r="S718" s="5">
        <f xml:space="preserve"> Sheet1!S718/1000</f>
        <v>0.17</v>
      </c>
      <c r="T718" s="5">
        <f xml:space="preserve"> Sheet1!T718/1000000</f>
        <v>1.4999999999999999E-8</v>
      </c>
      <c r="U718" s="5">
        <f xml:space="preserve"> Sheet1!U718/1000000</f>
        <v>0</v>
      </c>
      <c r="V718" s="5">
        <f xml:space="preserve"> Sheet1!V718/1000000</f>
        <v>0</v>
      </c>
      <c r="W718" s="5">
        <f xml:space="preserve"> Sheet1!W718/1000000</f>
        <v>0</v>
      </c>
      <c r="X718" s="5">
        <f xml:space="preserve"> Sheet1!X718/1000000</f>
        <v>0</v>
      </c>
      <c r="Y718" s="5">
        <f xml:space="preserve"> Sheet1!Y718/1000000</f>
        <v>0</v>
      </c>
      <c r="Z718" s="5">
        <f xml:space="preserve"> Sheet1!Z718/1000000</f>
        <v>5.3000000000000001E-7</v>
      </c>
      <c r="AA718" s="5">
        <f xml:space="preserve"> Sheet1!AA718/1000</f>
        <v>0</v>
      </c>
      <c r="AB718" s="5">
        <f xml:space="preserve"> Sheet1!AB718/1000000</f>
        <v>4.0000000000000003E-7</v>
      </c>
      <c r="AC718" s="5">
        <f>Sheet1!AC718/1000</f>
        <v>2.0000000000000001E-4</v>
      </c>
      <c r="AD718" s="5">
        <v>0</v>
      </c>
      <c r="AE718" s="5">
        <f xml:space="preserve"> Sheet1!AG718/1000</f>
        <v>0</v>
      </c>
    </row>
    <row r="719" spans="1:31" x14ac:dyDescent="0.2">
      <c r="A719" s="2" t="s">
        <v>369</v>
      </c>
      <c r="B719" s="4">
        <v>56</v>
      </c>
      <c r="C719" s="4">
        <v>124</v>
      </c>
      <c r="D719" s="4">
        <v>9</v>
      </c>
      <c r="E719" s="4">
        <v>2</v>
      </c>
      <c r="F719" s="4">
        <v>0</v>
      </c>
      <c r="G719" s="4">
        <v>9</v>
      </c>
      <c r="H719" s="4">
        <v>3.1</v>
      </c>
      <c r="I719" s="4">
        <v>4.0999999999999996</v>
      </c>
      <c r="J719" s="4">
        <v>1</v>
      </c>
      <c r="K719" s="4">
        <v>0</v>
      </c>
      <c r="L719" s="4">
        <v>0</v>
      </c>
      <c r="M719" s="4">
        <v>0</v>
      </c>
      <c r="N719" s="5">
        <f xml:space="preserve"> Sheet1!N719/1000</f>
        <v>3.7999999999999999E-2</v>
      </c>
      <c r="O719" s="5">
        <f xml:space="preserve"> Sheet1!O719/1000</f>
        <v>0.52</v>
      </c>
      <c r="P719" s="5">
        <f xml:space="preserve"> Sheet1!P719/1000</f>
        <v>8.0000000000000004E-4</v>
      </c>
      <c r="Q719" s="5">
        <f xml:space="preserve"> Sheet1!Q719/1000</f>
        <v>0.155</v>
      </c>
      <c r="R719" s="5">
        <f xml:space="preserve"> Sheet1!R719/1000</f>
        <v>8.9999999999999993E-3</v>
      </c>
      <c r="S719" s="5">
        <f xml:space="preserve"> Sheet1!S719/1000</f>
        <v>8.3000000000000004E-2</v>
      </c>
      <c r="T719" s="5">
        <f xml:space="preserve"> Sheet1!T719/1000000</f>
        <v>9.9999999999999995E-7</v>
      </c>
      <c r="U719" s="5">
        <f xml:space="preserve"> Sheet1!U719/1000000</f>
        <v>0</v>
      </c>
      <c r="V719" s="5">
        <f xml:space="preserve"> Sheet1!V719/1000000</f>
        <v>0</v>
      </c>
      <c r="W719" s="5">
        <f xml:space="preserve"> Sheet1!W719/1000000</f>
        <v>0</v>
      </c>
      <c r="X719" s="5">
        <f xml:space="preserve"> Sheet1!X719/1000000</f>
        <v>0</v>
      </c>
      <c r="Y719" s="5">
        <f xml:space="preserve"> Sheet1!Y719/1000000</f>
        <v>0</v>
      </c>
      <c r="Z719" s="5">
        <f xml:space="preserve"> Sheet1!Z719/1000000</f>
        <v>9.0000000000000007E-7</v>
      </c>
      <c r="AA719" s="5">
        <f xml:space="preserve"> Sheet1!AA719/1000</f>
        <v>0</v>
      </c>
      <c r="AB719" s="5">
        <f xml:space="preserve"> Sheet1!AB719/1000000</f>
        <v>0</v>
      </c>
      <c r="AC719" s="5">
        <f>Sheet1!AC719/1000</f>
        <v>1E-4</v>
      </c>
      <c r="AD719" s="5">
        <v>0</v>
      </c>
      <c r="AE719" s="5">
        <f xml:space="preserve"> Sheet1!AG719/1000</f>
        <v>0</v>
      </c>
    </row>
    <row r="720" spans="1:31" x14ac:dyDescent="0.2">
      <c r="A720" s="2" t="s">
        <v>368</v>
      </c>
      <c r="B720" s="4">
        <v>27</v>
      </c>
      <c r="C720" s="4">
        <v>93</v>
      </c>
      <c r="D720" s="4">
        <v>4</v>
      </c>
      <c r="E720" s="4">
        <v>1</v>
      </c>
      <c r="F720" s="4">
        <v>0</v>
      </c>
      <c r="G720" s="4">
        <v>8</v>
      </c>
      <c r="H720" s="4">
        <v>3</v>
      </c>
      <c r="I720" s="4">
        <v>3.8</v>
      </c>
      <c r="J720" s="4">
        <v>0.7</v>
      </c>
      <c r="K720" s="4">
        <v>0</v>
      </c>
      <c r="L720" s="4">
        <v>0</v>
      </c>
      <c r="M720" s="4">
        <v>0</v>
      </c>
      <c r="N720" s="5">
        <f xml:space="preserve"> Sheet1!N720/1000</f>
        <v>4.2999999999999997E-2</v>
      </c>
      <c r="O720" s="5">
        <f xml:space="preserve"> Sheet1!O720/1000</f>
        <v>0.191</v>
      </c>
      <c r="P720" s="5">
        <f xml:space="preserve"> Sheet1!P720/1000</f>
        <v>1.6999999999999999E-3</v>
      </c>
      <c r="Q720" s="5">
        <f xml:space="preserve"> Sheet1!Q720/1000</f>
        <v>4.1000000000000002E-2</v>
      </c>
      <c r="R720" s="5">
        <f xml:space="preserve"> Sheet1!R720/1000</f>
        <v>3.0000000000000001E-3</v>
      </c>
      <c r="S720" s="5">
        <f xml:space="preserve"> Sheet1!S720/1000</f>
        <v>6.2E-2</v>
      </c>
      <c r="T720" s="5">
        <f xml:space="preserve"> Sheet1!T720/1000000</f>
        <v>9.9999999999999995E-7</v>
      </c>
      <c r="U720" s="5">
        <f xml:space="preserve"> Sheet1!U720/1000000</f>
        <v>0</v>
      </c>
      <c r="V720" s="5">
        <f xml:space="preserve"> Sheet1!V720/1000000</f>
        <v>0</v>
      </c>
      <c r="W720" s="5">
        <f xml:space="preserve"> Sheet1!W720/1000000</f>
        <v>0</v>
      </c>
      <c r="X720" s="5">
        <f xml:space="preserve"> Sheet1!X720/1000000</f>
        <v>0</v>
      </c>
      <c r="Y720" s="5">
        <f xml:space="preserve"> Sheet1!Y720/1000000</f>
        <v>2.248E-3</v>
      </c>
      <c r="Z720" s="5">
        <f xml:space="preserve"> Sheet1!Z720/1000000</f>
        <v>3.6400000000000003E-6</v>
      </c>
      <c r="AA720" s="5">
        <f xml:space="preserve"> Sheet1!AA720/1000</f>
        <v>0</v>
      </c>
      <c r="AB720" s="5">
        <f xml:space="preserve"> Sheet1!AB720/1000000</f>
        <v>1.0000000000000001E-7</v>
      </c>
      <c r="AC720" s="5">
        <f>Sheet1!AC720/1000</f>
        <v>1E-4</v>
      </c>
      <c r="AD720" s="5">
        <v>0</v>
      </c>
      <c r="AE720" s="5">
        <f xml:space="preserve"> Sheet1!AG720/1000</f>
        <v>0</v>
      </c>
    </row>
    <row r="721" spans="1:31" x14ac:dyDescent="0.2">
      <c r="A721" s="2" t="s">
        <v>367</v>
      </c>
      <c r="B721" s="4">
        <v>56</v>
      </c>
      <c r="C721" s="4">
        <v>74</v>
      </c>
      <c r="D721" s="4">
        <v>10</v>
      </c>
      <c r="E721" s="4">
        <v>1</v>
      </c>
      <c r="F721" s="4">
        <v>0</v>
      </c>
      <c r="G721" s="4">
        <v>3</v>
      </c>
      <c r="H721" s="4">
        <v>1.3</v>
      </c>
      <c r="I721" s="4">
        <v>1.8</v>
      </c>
      <c r="J721" s="4">
        <v>0.1</v>
      </c>
      <c r="K721" s="4">
        <v>0</v>
      </c>
      <c r="L721" s="4">
        <v>0</v>
      </c>
      <c r="M721" s="4">
        <v>0</v>
      </c>
      <c r="N721" s="5">
        <f xml:space="preserve"> Sheet1!N721/1000</f>
        <v>5.1999999999999998E-2</v>
      </c>
      <c r="O721" s="5">
        <f xml:space="preserve"> Sheet1!O721/1000</f>
        <v>0.69399999999999995</v>
      </c>
      <c r="P721" s="5">
        <f xml:space="preserve"> Sheet1!P721/1000</f>
        <v>1.1000000000000001E-3</v>
      </c>
      <c r="Q721" s="5">
        <f xml:space="preserve"> Sheet1!Q721/1000</f>
        <v>0.121</v>
      </c>
      <c r="R721" s="5">
        <f xml:space="preserve"> Sheet1!R721/1000</f>
        <v>0.01</v>
      </c>
      <c r="S721" s="5">
        <f xml:space="preserve"> Sheet1!S721/1000</f>
        <v>8.4000000000000005E-2</v>
      </c>
      <c r="T721" s="5">
        <f xml:space="preserve"> Sheet1!T721/1000000</f>
        <v>1.9999999999999999E-6</v>
      </c>
      <c r="U721" s="5">
        <f xml:space="preserve"> Sheet1!U721/1000000</f>
        <v>0</v>
      </c>
      <c r="V721" s="5">
        <f xml:space="preserve"> Sheet1!V721/1000000</f>
        <v>0</v>
      </c>
      <c r="W721" s="5">
        <f xml:space="preserve"> Sheet1!W721/1000000</f>
        <v>0</v>
      </c>
      <c r="X721" s="5">
        <f xml:space="preserve"> Sheet1!X721/1000000</f>
        <v>0</v>
      </c>
      <c r="Y721" s="5">
        <f xml:space="preserve"> Sheet1!Y721/1000000</f>
        <v>0</v>
      </c>
      <c r="Z721" s="5">
        <f xml:space="preserve"> Sheet1!Z721/1000000</f>
        <v>9.9000000000000005E-7</v>
      </c>
      <c r="AA721" s="5">
        <f xml:space="preserve"> Sheet1!AA721/1000</f>
        <v>0</v>
      </c>
      <c r="AB721" s="5">
        <f xml:space="preserve"> Sheet1!AB721/1000000</f>
        <v>2.0000000000000002E-7</v>
      </c>
      <c r="AC721" s="5">
        <f>Sheet1!AC721/1000</f>
        <v>5.0000000000000002E-5</v>
      </c>
      <c r="AD721" s="5">
        <v>0</v>
      </c>
      <c r="AE721" s="5">
        <f xml:space="preserve"> Sheet1!AG721/1000</f>
        <v>0</v>
      </c>
    </row>
    <row r="722" spans="1:31" x14ac:dyDescent="0.2">
      <c r="A722" s="2" t="s">
        <v>366</v>
      </c>
      <c r="B722" s="4">
        <v>26</v>
      </c>
      <c r="C722" s="4">
        <v>84</v>
      </c>
      <c r="D722" s="4">
        <v>4</v>
      </c>
      <c r="E722" s="4">
        <v>1.4999999999999999E-2</v>
      </c>
      <c r="F722" s="4">
        <v>0</v>
      </c>
      <c r="G722" s="4">
        <v>7</v>
      </c>
      <c r="H722" s="4">
        <v>2.5</v>
      </c>
      <c r="I722" s="4">
        <v>3.3</v>
      </c>
      <c r="J722" s="4">
        <v>0.8</v>
      </c>
      <c r="K722" s="4">
        <v>0</v>
      </c>
      <c r="L722" s="4">
        <v>0</v>
      </c>
      <c r="M722" s="4">
        <v>0</v>
      </c>
      <c r="N722" s="5">
        <f xml:space="preserve"> Sheet1!N722/1000</f>
        <v>6.7000000000000004E-2</v>
      </c>
      <c r="O722" s="5">
        <f xml:space="preserve"> Sheet1!O722/1000</f>
        <v>0.184</v>
      </c>
      <c r="P722" s="5">
        <f xml:space="preserve"> Sheet1!P722/1000</f>
        <v>1.4E-3</v>
      </c>
      <c r="Q722" s="5">
        <f xml:space="preserve"> Sheet1!Q722/1000</f>
        <v>3.5999999999999997E-2</v>
      </c>
      <c r="R722" s="5">
        <f xml:space="preserve"> Sheet1!R722/1000</f>
        <v>3.0000000000000001E-3</v>
      </c>
      <c r="S722" s="5">
        <f xml:space="preserve"> Sheet1!S722/1000</f>
        <v>5.2999999999999999E-2</v>
      </c>
      <c r="T722" s="5">
        <f xml:space="preserve"> Sheet1!T722/1000000</f>
        <v>1.9999999999999999E-6</v>
      </c>
      <c r="U722" s="5">
        <f xml:space="preserve"> Sheet1!U722/1000000</f>
        <v>0</v>
      </c>
      <c r="V722" s="5">
        <f xml:space="preserve"> Sheet1!V722/1000000</f>
        <v>0</v>
      </c>
      <c r="W722" s="5">
        <f xml:space="preserve"> Sheet1!W722/1000000</f>
        <v>0</v>
      </c>
      <c r="X722" s="5">
        <f xml:space="preserve"> Sheet1!X722/1000000</f>
        <v>0</v>
      </c>
      <c r="Y722" s="5">
        <f xml:space="preserve"> Sheet1!Y722/1000000</f>
        <v>2.61E-4</v>
      </c>
      <c r="Z722" s="5">
        <f xml:space="preserve"> Sheet1!Z722/1000000</f>
        <v>8.4E-7</v>
      </c>
      <c r="AA722" s="5">
        <f xml:space="preserve"> Sheet1!AA722/1000</f>
        <v>0</v>
      </c>
      <c r="AB722" s="5">
        <f xml:space="preserve"> Sheet1!AB722/1000000</f>
        <v>1.0000000000000001E-7</v>
      </c>
      <c r="AC722" s="5">
        <f>Sheet1!AC722/1000</f>
        <v>4.0000000000000002E-4</v>
      </c>
      <c r="AD722" s="5">
        <v>0</v>
      </c>
      <c r="AE722" s="5">
        <f xml:space="preserve"> Sheet1!AG722/1000</f>
        <v>0</v>
      </c>
    </row>
    <row r="723" spans="1:31" x14ac:dyDescent="0.2">
      <c r="A723" s="2" t="s">
        <v>365</v>
      </c>
      <c r="B723" s="4">
        <v>55</v>
      </c>
      <c r="C723" s="4">
        <v>252</v>
      </c>
      <c r="D723" s="4">
        <v>11</v>
      </c>
      <c r="E723" s="4">
        <v>2</v>
      </c>
      <c r="F723" s="4">
        <v>0</v>
      </c>
      <c r="G723" s="4">
        <v>22</v>
      </c>
      <c r="H723" s="4">
        <v>8.6999999999999993</v>
      </c>
      <c r="I723" s="4">
        <v>10.3</v>
      </c>
      <c r="J723" s="4">
        <v>1.4</v>
      </c>
      <c r="K723" s="4">
        <v>0</v>
      </c>
      <c r="L723" s="4">
        <v>0</v>
      </c>
      <c r="M723" s="4">
        <v>0</v>
      </c>
      <c r="N723" s="5">
        <f xml:space="preserve"> Sheet1!N723/1000</f>
        <v>6.4000000000000001E-2</v>
      </c>
      <c r="O723" s="5">
        <f xml:space="preserve"> Sheet1!O723/1000</f>
        <v>0.96599999999999997</v>
      </c>
      <c r="P723" s="5">
        <f xml:space="preserve"> Sheet1!P723/1000</f>
        <v>8.0000000000000004E-4</v>
      </c>
      <c r="Q723" s="5">
        <f xml:space="preserve"> Sheet1!Q723/1000</f>
        <v>0.17</v>
      </c>
      <c r="R723" s="5">
        <f xml:space="preserve"> Sheet1!R723/1000</f>
        <v>0.01</v>
      </c>
      <c r="S723" s="5">
        <f xml:space="preserve"> Sheet1!S723/1000</f>
        <v>9.5000000000000001E-2</v>
      </c>
      <c r="T723" s="5">
        <f xml:space="preserve"> Sheet1!T723/1000000</f>
        <v>1.9999999999999999E-6</v>
      </c>
      <c r="U723" s="5">
        <f xml:space="preserve"> Sheet1!U723/1000000</f>
        <v>0</v>
      </c>
      <c r="V723" s="5">
        <f xml:space="preserve"> Sheet1!V723/1000000</f>
        <v>0</v>
      </c>
      <c r="W723" s="5">
        <f xml:space="preserve"> Sheet1!W723/1000000</f>
        <v>0</v>
      </c>
      <c r="X723" s="5">
        <f xml:space="preserve"> Sheet1!X723/1000000</f>
        <v>0</v>
      </c>
      <c r="Y723" s="5">
        <f xml:space="preserve"> Sheet1!Y723/1000000</f>
        <v>0</v>
      </c>
      <c r="Z723" s="5">
        <f xml:space="preserve"> Sheet1!Z723/1000000</f>
        <v>8.5000000000000001E-7</v>
      </c>
      <c r="AA723" s="5">
        <f xml:space="preserve"> Sheet1!AA723/1000</f>
        <v>0</v>
      </c>
      <c r="AB723" s="5">
        <f xml:space="preserve"> Sheet1!AB723/1000000</f>
        <v>2.0000000000000002E-7</v>
      </c>
      <c r="AC723" s="5">
        <f>Sheet1!AC723/1000</f>
        <v>1.4999999999999999E-5</v>
      </c>
      <c r="AD723" s="5">
        <v>0</v>
      </c>
      <c r="AE723" s="5">
        <f xml:space="preserve"> Sheet1!AG723/1000</f>
        <v>0</v>
      </c>
    </row>
    <row r="724" spans="1:31" x14ac:dyDescent="0.2">
      <c r="A724" s="2" t="s">
        <v>364</v>
      </c>
      <c r="B724" s="4">
        <v>46</v>
      </c>
      <c r="C724" s="4">
        <v>118</v>
      </c>
      <c r="D724" s="4">
        <v>6</v>
      </c>
      <c r="E724" s="4">
        <v>2</v>
      </c>
      <c r="F724" s="4">
        <v>0</v>
      </c>
      <c r="G724" s="4">
        <v>9</v>
      </c>
      <c r="H724" s="4">
        <v>3.7</v>
      </c>
      <c r="I724" s="4">
        <v>4.2</v>
      </c>
      <c r="J724" s="4">
        <v>0.9</v>
      </c>
      <c r="K724" s="4">
        <v>0</v>
      </c>
      <c r="L724" s="4">
        <v>0</v>
      </c>
      <c r="M724" s="4">
        <v>0</v>
      </c>
      <c r="N724" s="5">
        <f xml:space="preserve"> Sheet1!N724/1000</f>
        <v>0.03</v>
      </c>
      <c r="O724" s="5">
        <f xml:space="preserve"> Sheet1!O724/1000</f>
        <v>0.49</v>
      </c>
      <c r="P724" s="5">
        <f xml:space="preserve"> Sheet1!P724/1000</f>
        <v>1.1999999999999999E-3</v>
      </c>
      <c r="Q724" s="5">
        <f xml:space="preserve"> Sheet1!Q724/1000</f>
        <v>0.105</v>
      </c>
      <c r="R724" s="5">
        <f xml:space="preserve"> Sheet1!R724/1000</f>
        <v>7.0000000000000001E-3</v>
      </c>
      <c r="S724" s="5">
        <f xml:space="preserve"> Sheet1!S724/1000</f>
        <v>5.2999999999999999E-2</v>
      </c>
      <c r="T724" s="5">
        <f xml:space="preserve"> Sheet1!T724/1000000</f>
        <v>1.9999999999999999E-6</v>
      </c>
      <c r="U724" s="5">
        <f xml:space="preserve"> Sheet1!U724/1000000</f>
        <v>0</v>
      </c>
      <c r="V724" s="5">
        <f xml:space="preserve"> Sheet1!V724/1000000</f>
        <v>0</v>
      </c>
      <c r="W724" s="5">
        <f xml:space="preserve"> Sheet1!W724/1000000</f>
        <v>0</v>
      </c>
      <c r="X724" s="5">
        <f xml:space="preserve"> Sheet1!X724/1000000</f>
        <v>0</v>
      </c>
      <c r="Y724" s="5">
        <f xml:space="preserve"> Sheet1!Y724/1000000</f>
        <v>0</v>
      </c>
      <c r="Z724" s="5">
        <f xml:space="preserve"> Sheet1!Z724/1000000</f>
        <v>1.68E-6</v>
      </c>
      <c r="AA724" s="5">
        <f xml:space="preserve"> Sheet1!AA724/1000</f>
        <v>0</v>
      </c>
      <c r="AB724" s="5">
        <f xml:space="preserve"> Sheet1!AB724/1000000</f>
        <v>2.0000000000000002E-7</v>
      </c>
      <c r="AC724" s="5">
        <f>Sheet1!AC724/1000</f>
        <v>1E-4</v>
      </c>
      <c r="AD724" s="5">
        <v>0</v>
      </c>
      <c r="AE724" s="5">
        <f xml:space="preserve"> Sheet1!AG724/1000</f>
        <v>0</v>
      </c>
    </row>
    <row r="725" spans="1:31" x14ac:dyDescent="0.2">
      <c r="A725" s="2" t="s">
        <v>363</v>
      </c>
      <c r="B725" s="4">
        <v>50</v>
      </c>
      <c r="C725" s="4">
        <v>185</v>
      </c>
      <c r="D725" s="4">
        <v>12</v>
      </c>
      <c r="E725" s="4">
        <v>1</v>
      </c>
      <c r="F725" s="4">
        <v>0</v>
      </c>
      <c r="G725" s="4">
        <v>15</v>
      </c>
      <c r="H725" s="4">
        <v>5.0999999999999996</v>
      </c>
      <c r="I725" s="4">
        <v>7.2</v>
      </c>
      <c r="J725" s="4">
        <v>1.4</v>
      </c>
      <c r="K725" s="4">
        <v>0</v>
      </c>
      <c r="L725" s="4">
        <v>0</v>
      </c>
      <c r="M725" s="4">
        <v>0</v>
      </c>
      <c r="N725" s="5">
        <f xml:space="preserve"> Sheet1!N725/1000</f>
        <v>0.04</v>
      </c>
      <c r="O725" s="5">
        <f xml:space="preserve"> Sheet1!O725/1000</f>
        <v>0.9</v>
      </c>
      <c r="P725" s="5">
        <f xml:space="preserve"> Sheet1!P725/1000</f>
        <v>8.0000000000000004E-4</v>
      </c>
      <c r="Q725" s="5">
        <f xml:space="preserve"> Sheet1!Q725/1000</f>
        <v>0.19400000000000001</v>
      </c>
      <c r="R725" s="5">
        <f xml:space="preserve"> Sheet1!R725/1000</f>
        <v>8.9999999999999993E-3</v>
      </c>
      <c r="S725" s="5">
        <f xml:space="preserve"> Sheet1!S725/1000</f>
        <v>7.0999999999999994E-2</v>
      </c>
      <c r="T725" s="5">
        <f xml:space="preserve"> Sheet1!T725/1000000</f>
        <v>1.9999999999999999E-6</v>
      </c>
      <c r="U725" s="5">
        <f xml:space="preserve"> Sheet1!U725/1000000</f>
        <v>0</v>
      </c>
      <c r="V725" s="5">
        <f xml:space="preserve"> Sheet1!V725/1000000</f>
        <v>0</v>
      </c>
      <c r="W725" s="5">
        <f xml:space="preserve"> Sheet1!W725/1000000</f>
        <v>0</v>
      </c>
      <c r="X725" s="5">
        <f xml:space="preserve"> Sheet1!X725/1000000</f>
        <v>0</v>
      </c>
      <c r="Y725" s="5">
        <f xml:space="preserve"> Sheet1!Y725/1000000</f>
        <v>0</v>
      </c>
      <c r="Z725" s="5">
        <f xml:space="preserve"> Sheet1!Z725/1000000</f>
        <v>9.499999999999999E-7</v>
      </c>
      <c r="AA725" s="5">
        <f xml:space="preserve"> Sheet1!AA725/1000</f>
        <v>0</v>
      </c>
      <c r="AB725" s="5">
        <f xml:space="preserve"> Sheet1!AB725/1000000</f>
        <v>0</v>
      </c>
      <c r="AC725" s="5">
        <f>Sheet1!AC725/1000</f>
        <v>1E-4</v>
      </c>
      <c r="AD725" s="5">
        <v>0</v>
      </c>
      <c r="AE725" s="5">
        <f xml:space="preserve"> Sheet1!AG725/1000</f>
        <v>0</v>
      </c>
    </row>
    <row r="726" spans="1:31" x14ac:dyDescent="0.2">
      <c r="A726" s="2" t="s">
        <v>362</v>
      </c>
      <c r="B726" s="4">
        <v>46</v>
      </c>
      <c r="C726" s="4">
        <v>182</v>
      </c>
      <c r="D726" s="4">
        <v>7</v>
      </c>
      <c r="E726" s="4">
        <v>7</v>
      </c>
      <c r="F726" s="4">
        <v>0</v>
      </c>
      <c r="G726" s="4">
        <v>14</v>
      </c>
      <c r="H726" s="4">
        <v>4.9000000000000004</v>
      </c>
      <c r="I726" s="4">
        <v>6.1</v>
      </c>
      <c r="J726" s="4">
        <v>1.4</v>
      </c>
      <c r="K726" s="4">
        <v>0</v>
      </c>
      <c r="L726" s="4">
        <v>0</v>
      </c>
      <c r="M726" s="4">
        <v>0</v>
      </c>
      <c r="N726" s="5">
        <f xml:space="preserve"> Sheet1!N726/1000</f>
        <v>4.1000000000000002E-2</v>
      </c>
      <c r="O726" s="5">
        <f xml:space="preserve"> Sheet1!O726/1000</f>
        <v>0.28699999999999998</v>
      </c>
      <c r="P726" s="5">
        <f xml:space="preserve"> Sheet1!P726/1000</f>
        <v>6.9999999999999999E-4</v>
      </c>
      <c r="Q726" s="5">
        <f xml:space="preserve"> Sheet1!Q726/1000</f>
        <v>0.63100000000000001</v>
      </c>
      <c r="R726" s="5">
        <f xml:space="preserve"> Sheet1!R726/1000</f>
        <v>1.4E-2</v>
      </c>
      <c r="S726" s="5">
        <f xml:space="preserve"> Sheet1!S726/1000</f>
        <v>0.125</v>
      </c>
      <c r="T726" s="5">
        <f xml:space="preserve"> Sheet1!T726/1000000</f>
        <v>1.9999999999999999E-6</v>
      </c>
      <c r="U726" s="5">
        <f xml:space="preserve"> Sheet1!U726/1000000</f>
        <v>0</v>
      </c>
      <c r="V726" s="5">
        <f xml:space="preserve"> Sheet1!V726/1000000</f>
        <v>0</v>
      </c>
      <c r="W726" s="5">
        <f xml:space="preserve"> Sheet1!W726/1000000</f>
        <v>0</v>
      </c>
      <c r="X726" s="5">
        <f xml:space="preserve"> Sheet1!X726/1000000</f>
        <v>0</v>
      </c>
      <c r="Y726" s="5">
        <f xml:space="preserve"> Sheet1!Y726/1000000</f>
        <v>1.4999999999999999E-8</v>
      </c>
      <c r="Z726" s="5">
        <f xml:space="preserve"> Sheet1!Z726/1000000</f>
        <v>8.1000000000000008E-7</v>
      </c>
      <c r="AA726" s="5">
        <f xml:space="preserve"> Sheet1!AA726/1000</f>
        <v>0</v>
      </c>
      <c r="AB726" s="5">
        <f xml:space="preserve"> Sheet1!AB726/1000000</f>
        <v>2.0000000000000002E-7</v>
      </c>
      <c r="AC726" s="5">
        <f>Sheet1!AC726/1000</f>
        <v>1E-4</v>
      </c>
      <c r="AD726" s="5">
        <v>0</v>
      </c>
      <c r="AE726" s="5">
        <f xml:space="preserve"> Sheet1!AG726/1000</f>
        <v>0</v>
      </c>
    </row>
    <row r="727" spans="1:31" x14ac:dyDescent="0.2">
      <c r="A727" s="2" t="s">
        <v>361</v>
      </c>
      <c r="B727" s="4">
        <v>75</v>
      </c>
      <c r="C727" s="4">
        <v>184</v>
      </c>
      <c r="D727" s="4">
        <v>11</v>
      </c>
      <c r="E727" s="4">
        <v>2</v>
      </c>
      <c r="F727" s="4">
        <v>0</v>
      </c>
      <c r="G727" s="4">
        <v>14</v>
      </c>
      <c r="H727" s="4">
        <v>5.2</v>
      </c>
      <c r="I727" s="4">
        <v>6.8</v>
      </c>
      <c r="J727" s="4">
        <v>1.5</v>
      </c>
      <c r="K727" s="4">
        <v>0</v>
      </c>
      <c r="L727" s="4">
        <v>0</v>
      </c>
      <c r="M727" s="4">
        <v>0</v>
      </c>
      <c r="N727" s="5">
        <f xml:space="preserve"> Sheet1!N727/1000</f>
        <v>4.4999999999999998E-2</v>
      </c>
      <c r="O727" s="5">
        <f xml:space="preserve"> Sheet1!O727/1000</f>
        <v>0.41799999999999998</v>
      </c>
      <c r="P727" s="5">
        <f xml:space="preserve"> Sheet1!P727/1000</f>
        <v>1E-3</v>
      </c>
      <c r="Q727" s="5">
        <f xml:space="preserve"> Sheet1!Q727/1000</f>
        <v>0.159</v>
      </c>
      <c r="R727" s="5">
        <f xml:space="preserve"> Sheet1!R727/1000</f>
        <v>1.0999999999999999E-2</v>
      </c>
      <c r="S727" s="5">
        <f xml:space="preserve"> Sheet1!S727/1000</f>
        <v>0.112</v>
      </c>
      <c r="T727" s="5">
        <f xml:space="preserve"> Sheet1!T727/1000000</f>
        <v>2.34E-6</v>
      </c>
      <c r="U727" s="5">
        <f xml:space="preserve"> Sheet1!U727/1000000</f>
        <v>0</v>
      </c>
      <c r="V727" s="5">
        <f xml:space="preserve"> Sheet1!V727/1000000</f>
        <v>0</v>
      </c>
      <c r="W727" s="5">
        <f xml:space="preserve"> Sheet1!W727/1000000</f>
        <v>0</v>
      </c>
      <c r="X727" s="5">
        <f xml:space="preserve"> Sheet1!X727/1000000</f>
        <v>0</v>
      </c>
      <c r="Y727" s="5">
        <f xml:space="preserve"> Sheet1!Y727/1000000</f>
        <v>0</v>
      </c>
      <c r="Z727" s="5">
        <f xml:space="preserve"> Sheet1!Z727/1000000</f>
        <v>7.0999999999999998E-7</v>
      </c>
      <c r="AA727" s="5">
        <f xml:space="preserve"> Sheet1!AA727/1000</f>
        <v>0</v>
      </c>
      <c r="AB727" s="5">
        <f xml:space="preserve"> Sheet1!AB727/1000000</f>
        <v>2.0000000000000002E-7</v>
      </c>
      <c r="AC727" s="5">
        <f>Sheet1!AC727/1000</f>
        <v>0</v>
      </c>
      <c r="AD727" s="5">
        <v>0</v>
      </c>
      <c r="AE727" s="5">
        <f xml:space="preserve"> Sheet1!AG727/1000</f>
        <v>0</v>
      </c>
    </row>
    <row r="728" spans="1:31" x14ac:dyDescent="0.2">
      <c r="A728" s="2" t="s">
        <v>360</v>
      </c>
      <c r="B728" s="4">
        <v>75</v>
      </c>
      <c r="C728" s="4">
        <v>258</v>
      </c>
      <c r="D728" s="4">
        <v>14</v>
      </c>
      <c r="E728" s="4">
        <v>3</v>
      </c>
      <c r="F728" s="4">
        <v>0</v>
      </c>
      <c r="G728" s="4">
        <v>20</v>
      </c>
      <c r="H728" s="4">
        <v>7.2</v>
      </c>
      <c r="I728" s="4">
        <v>9</v>
      </c>
      <c r="J728" s="4">
        <v>2.5</v>
      </c>
      <c r="K728" s="4">
        <v>0</v>
      </c>
      <c r="L728" s="4">
        <v>0</v>
      </c>
      <c r="M728" s="4">
        <v>0</v>
      </c>
      <c r="N728" s="5">
        <f xml:space="preserve"> Sheet1!N728/1000</f>
        <v>4.2999999999999997E-2</v>
      </c>
      <c r="O728" s="5">
        <f xml:space="preserve"> Sheet1!O728/1000</f>
        <v>0.90500000000000003</v>
      </c>
      <c r="P728" s="5">
        <f xml:space="preserve"> Sheet1!P728/1000</f>
        <v>1.1000000000000001E-3</v>
      </c>
      <c r="Q728" s="5">
        <f xml:space="preserve"> Sheet1!Q728/1000</f>
        <v>0.22800000000000001</v>
      </c>
      <c r="R728" s="5">
        <f xml:space="preserve"> Sheet1!R728/1000</f>
        <v>1.4E-2</v>
      </c>
      <c r="S728" s="5">
        <f xml:space="preserve"> Sheet1!S728/1000</f>
        <v>0.128</v>
      </c>
      <c r="T728" s="5">
        <f xml:space="preserve"> Sheet1!T728/1000000</f>
        <v>9.9999999999999995E-7</v>
      </c>
      <c r="U728" s="5">
        <f xml:space="preserve"> Sheet1!U728/1000000</f>
        <v>0</v>
      </c>
      <c r="V728" s="5">
        <f xml:space="preserve"> Sheet1!V728/1000000</f>
        <v>0</v>
      </c>
      <c r="W728" s="5">
        <f xml:space="preserve"> Sheet1!W728/1000000</f>
        <v>0</v>
      </c>
      <c r="X728" s="5">
        <f xml:space="preserve"> Sheet1!X728/1000000</f>
        <v>0</v>
      </c>
      <c r="Y728" s="5">
        <f xml:space="preserve"> Sheet1!Y728/1000000</f>
        <v>7.9999999999999996E-6</v>
      </c>
      <c r="Z728" s="5">
        <f xml:space="preserve"> Sheet1!Z728/1000000</f>
        <v>9.7999999999999993E-7</v>
      </c>
      <c r="AA728" s="5">
        <f xml:space="preserve"> Sheet1!AA728/1000</f>
        <v>0</v>
      </c>
      <c r="AB728" s="5">
        <f xml:space="preserve"> Sheet1!AB728/1000000</f>
        <v>2.0000000000000002E-7</v>
      </c>
      <c r="AC728" s="5">
        <f>Sheet1!AC728/1000</f>
        <v>2.0000000000000001E-4</v>
      </c>
      <c r="AD728" s="5">
        <v>0</v>
      </c>
      <c r="AE728" s="5">
        <f xml:space="preserve"> Sheet1!AG728/1000</f>
        <v>0</v>
      </c>
    </row>
    <row r="729" spans="1:31" x14ac:dyDescent="0.2">
      <c r="A729" s="2" t="s">
        <v>359</v>
      </c>
      <c r="B729" s="4">
        <v>13</v>
      </c>
      <c r="C729" s="4">
        <v>51</v>
      </c>
      <c r="D729" s="4">
        <v>2</v>
      </c>
      <c r="E729" s="4">
        <v>1.4999999999999999E-2</v>
      </c>
      <c r="F729" s="4">
        <v>0</v>
      </c>
      <c r="G729" s="4">
        <v>5</v>
      </c>
      <c r="H729" s="4">
        <v>1.7</v>
      </c>
      <c r="I729" s="4">
        <v>2.2000000000000002</v>
      </c>
      <c r="J729" s="4">
        <v>0.5</v>
      </c>
      <c r="K729" s="4">
        <v>0</v>
      </c>
      <c r="L729" s="4">
        <v>0</v>
      </c>
      <c r="M729" s="4">
        <v>0</v>
      </c>
      <c r="N729" s="5">
        <f xml:space="preserve"> Sheet1!N729/1000</f>
        <v>8.9999999999999993E-3</v>
      </c>
      <c r="O729" s="5">
        <f xml:space="preserve"> Sheet1!O729/1000</f>
        <v>0.105</v>
      </c>
      <c r="P729" s="5">
        <f xml:space="preserve"> Sheet1!P729/1000</f>
        <v>1E-4</v>
      </c>
      <c r="Q729" s="5">
        <f xml:space="preserve"> Sheet1!Q729/1000</f>
        <v>2.5000000000000001E-2</v>
      </c>
      <c r="R729" s="5">
        <f xml:space="preserve"> Sheet1!R729/1000</f>
        <v>2E-3</v>
      </c>
      <c r="S729" s="5">
        <f xml:space="preserve"> Sheet1!S729/1000</f>
        <v>1.4E-2</v>
      </c>
      <c r="T729" s="5">
        <f xml:space="preserve"> Sheet1!T729/1000000</f>
        <v>9.9999999999999995E-7</v>
      </c>
      <c r="U729" s="5">
        <f xml:space="preserve"> Sheet1!U729/1000000</f>
        <v>0</v>
      </c>
      <c r="V729" s="5">
        <f xml:space="preserve"> Sheet1!V729/1000000</f>
        <v>0</v>
      </c>
      <c r="W729" s="5">
        <f xml:space="preserve"> Sheet1!W729/1000000</f>
        <v>0</v>
      </c>
      <c r="X729" s="5">
        <f xml:space="preserve"> Sheet1!X729/1000000</f>
        <v>0</v>
      </c>
      <c r="Y729" s="5">
        <f xml:space="preserve"> Sheet1!Y729/1000000</f>
        <v>0</v>
      </c>
      <c r="Z729" s="5">
        <f xml:space="preserve"> Sheet1!Z729/1000000</f>
        <v>5.9999999999999995E-8</v>
      </c>
      <c r="AA729" s="5">
        <f xml:space="preserve"> Sheet1!AA729/1000</f>
        <v>0</v>
      </c>
      <c r="AB729" s="5">
        <f xml:space="preserve"> Sheet1!AB729/1000000</f>
        <v>0</v>
      </c>
      <c r="AC729" s="5">
        <f>Sheet1!AC729/1000</f>
        <v>1.4999999999999999E-5</v>
      </c>
      <c r="AD729" s="5">
        <v>0</v>
      </c>
      <c r="AE729" s="5">
        <f xml:space="preserve"> Sheet1!AG729/1000</f>
        <v>0</v>
      </c>
    </row>
    <row r="730" spans="1:31" x14ac:dyDescent="0.2">
      <c r="A730" s="2" t="s">
        <v>358</v>
      </c>
      <c r="B730" s="4">
        <v>13</v>
      </c>
      <c r="C730" s="4">
        <v>35</v>
      </c>
      <c r="D730" s="4">
        <v>2</v>
      </c>
      <c r="E730" s="4">
        <v>1.4999999999999999E-2</v>
      </c>
      <c r="F730" s="4">
        <v>0</v>
      </c>
      <c r="G730" s="4">
        <v>3</v>
      </c>
      <c r="H730" s="4">
        <v>0.9</v>
      </c>
      <c r="I730" s="4">
        <v>1.2</v>
      </c>
      <c r="J730" s="4">
        <v>0.3</v>
      </c>
      <c r="K730" s="4">
        <v>0</v>
      </c>
      <c r="L730" s="4">
        <v>0</v>
      </c>
      <c r="M730" s="4">
        <v>0</v>
      </c>
      <c r="N730" s="5">
        <f xml:space="preserve"> Sheet1!N730/1000</f>
        <v>1.0999999999999999E-2</v>
      </c>
      <c r="O730" s="5">
        <f xml:space="preserve"> Sheet1!O730/1000</f>
        <v>0.10199999999999999</v>
      </c>
      <c r="P730" s="5">
        <f xml:space="preserve"> Sheet1!P730/1000</f>
        <v>2.0000000000000001E-4</v>
      </c>
      <c r="Q730" s="5">
        <f xml:space="preserve"> Sheet1!Q730/1000</f>
        <v>2.8000000000000001E-2</v>
      </c>
      <c r="R730" s="5">
        <f xml:space="preserve"> Sheet1!R730/1000</f>
        <v>2E-3</v>
      </c>
      <c r="S730" s="5">
        <f xml:space="preserve"> Sheet1!S730/1000</f>
        <v>2.4E-2</v>
      </c>
      <c r="T730" s="5">
        <f xml:space="preserve"> Sheet1!T730/1000000</f>
        <v>0</v>
      </c>
      <c r="U730" s="5">
        <f xml:space="preserve"> Sheet1!U730/1000000</f>
        <v>0</v>
      </c>
      <c r="V730" s="5">
        <f xml:space="preserve"> Sheet1!V730/1000000</f>
        <v>0</v>
      </c>
      <c r="W730" s="5">
        <f xml:space="preserve"> Sheet1!W730/1000000</f>
        <v>0</v>
      </c>
      <c r="X730" s="5">
        <f xml:space="preserve"> Sheet1!X730/1000000</f>
        <v>0</v>
      </c>
      <c r="Y730" s="5">
        <f xml:space="preserve"> Sheet1!Y730/1000000</f>
        <v>1.9999999999999999E-6</v>
      </c>
      <c r="Z730" s="5">
        <f xml:space="preserve"> Sheet1!Z730/1000000</f>
        <v>2.2000000000000001E-7</v>
      </c>
      <c r="AA730" s="5">
        <f xml:space="preserve"> Sheet1!AA730/1000</f>
        <v>0</v>
      </c>
      <c r="AB730" s="5">
        <f xml:space="preserve"> Sheet1!AB730/1000000</f>
        <v>2.0000000000000002E-7</v>
      </c>
      <c r="AC730" s="5">
        <f>Sheet1!AC730/1000</f>
        <v>1E-4</v>
      </c>
      <c r="AD730" s="5">
        <v>0</v>
      </c>
      <c r="AE730" s="5">
        <f xml:space="preserve"> Sheet1!AG730/1000</f>
        <v>0</v>
      </c>
    </row>
    <row r="731" spans="1:31" x14ac:dyDescent="0.2">
      <c r="A731" s="2" t="s">
        <v>357</v>
      </c>
      <c r="B731" s="4">
        <v>75</v>
      </c>
      <c r="C731" s="4">
        <v>147</v>
      </c>
      <c r="D731" s="4">
        <v>18</v>
      </c>
      <c r="E731" s="4">
        <v>0</v>
      </c>
      <c r="F731" s="4">
        <v>0</v>
      </c>
      <c r="G731" s="4">
        <v>8</v>
      </c>
      <c r="H731" s="4">
        <v>1.7</v>
      </c>
      <c r="I731" s="4">
        <v>2.2000000000000002</v>
      </c>
      <c r="J731" s="4">
        <v>2</v>
      </c>
      <c r="K731" s="4">
        <v>0</v>
      </c>
      <c r="L731" s="4">
        <v>0</v>
      </c>
      <c r="M731" s="4">
        <v>0</v>
      </c>
      <c r="N731" s="5">
        <f xml:space="preserve"> Sheet1!N731/1000</f>
        <v>6.9000000000000006E-2</v>
      </c>
      <c r="O731" s="5">
        <f xml:space="preserve"> Sheet1!O731/1000</f>
        <v>0.499</v>
      </c>
      <c r="P731" s="5">
        <f xml:space="preserve"> Sheet1!P731/1000</f>
        <v>1.1000000000000001E-3</v>
      </c>
      <c r="Q731" s="5">
        <f xml:space="preserve"> Sheet1!Q731/1000</f>
        <v>0.224</v>
      </c>
      <c r="R731" s="5">
        <f xml:space="preserve"> Sheet1!R731/1000</f>
        <v>1.6E-2</v>
      </c>
      <c r="S731" s="5">
        <f xml:space="preserve"> Sheet1!S731/1000</f>
        <v>0.152</v>
      </c>
      <c r="T731" s="5">
        <f xml:space="preserve"> Sheet1!T731/1000000</f>
        <v>0</v>
      </c>
      <c r="U731" s="5">
        <f xml:space="preserve"> Sheet1!U731/1000000</f>
        <v>0</v>
      </c>
      <c r="V731" s="5">
        <f xml:space="preserve"> Sheet1!V731/1000000</f>
        <v>0</v>
      </c>
      <c r="W731" s="5">
        <f xml:space="preserve"> Sheet1!W731/1000000</f>
        <v>0</v>
      </c>
      <c r="X731" s="5">
        <f xml:space="preserve"> Sheet1!X731/1000000</f>
        <v>0</v>
      </c>
      <c r="Y731" s="5">
        <f xml:space="preserve"> Sheet1!Y731/1000000</f>
        <v>9.0000000000000002E-6</v>
      </c>
      <c r="Z731" s="5">
        <f xml:space="preserve"> Sheet1!Z731/1000000</f>
        <v>9.2000000000000009E-7</v>
      </c>
      <c r="AA731" s="5">
        <f xml:space="preserve"> Sheet1!AA731/1000</f>
        <v>0</v>
      </c>
      <c r="AB731" s="5">
        <f xml:space="preserve"> Sheet1!AB731/1000000</f>
        <v>4.0000000000000003E-7</v>
      </c>
      <c r="AC731" s="5">
        <f>Sheet1!AC731/1000</f>
        <v>1.4999999999999999E-5</v>
      </c>
      <c r="AD731" s="5">
        <v>0</v>
      </c>
      <c r="AE731" s="5">
        <f xml:space="preserve"> Sheet1!AG731/1000</f>
        <v>0</v>
      </c>
    </row>
    <row r="732" spans="1:31" x14ac:dyDescent="0.2">
      <c r="A732" s="2" t="s">
        <v>356</v>
      </c>
      <c r="B732" s="4">
        <v>56</v>
      </c>
      <c r="C732" s="4">
        <v>188</v>
      </c>
      <c r="D732" s="4">
        <v>9</v>
      </c>
      <c r="E732" s="4">
        <v>1.4999999999999999E-2</v>
      </c>
      <c r="F732" s="4">
        <v>0</v>
      </c>
      <c r="G732" s="4">
        <v>17</v>
      </c>
      <c r="H732" s="4">
        <v>6.7</v>
      </c>
      <c r="I732" s="4">
        <v>7.3</v>
      </c>
      <c r="J732" s="4">
        <v>0.7</v>
      </c>
      <c r="K732" s="4">
        <v>0</v>
      </c>
      <c r="L732" s="4">
        <v>0</v>
      </c>
      <c r="M732" s="4">
        <v>0</v>
      </c>
      <c r="N732" s="5">
        <f xml:space="preserve"> Sheet1!N732/1000</f>
        <v>4.2000000000000003E-2</v>
      </c>
      <c r="O732" s="5">
        <f xml:space="preserve"> Sheet1!O732/1000</f>
        <v>0.69599999999999995</v>
      </c>
      <c r="P732" s="5">
        <f xml:space="preserve"> Sheet1!P732/1000</f>
        <v>1.4E-3</v>
      </c>
      <c r="Q732" s="5">
        <f xml:space="preserve"> Sheet1!Q732/1000</f>
        <v>0.152</v>
      </c>
      <c r="R732" s="5">
        <f xml:space="preserve"> Sheet1!R732/1000</f>
        <v>8.0000000000000002E-3</v>
      </c>
      <c r="S732" s="5">
        <f xml:space="preserve"> Sheet1!S732/1000</f>
        <v>6.2E-2</v>
      </c>
      <c r="T732" s="5">
        <f xml:space="preserve"> Sheet1!T732/1000000</f>
        <v>0</v>
      </c>
      <c r="U732" s="5">
        <f xml:space="preserve"> Sheet1!U732/1000000</f>
        <v>0</v>
      </c>
      <c r="V732" s="5">
        <f xml:space="preserve"> Sheet1!V732/1000000</f>
        <v>0</v>
      </c>
      <c r="W732" s="5">
        <f xml:space="preserve"> Sheet1!W732/1000000</f>
        <v>0</v>
      </c>
      <c r="X732" s="5">
        <f xml:space="preserve"> Sheet1!X732/1000000</f>
        <v>0</v>
      </c>
      <c r="Y732" s="5">
        <f xml:space="preserve"> Sheet1!Y732/1000000</f>
        <v>0</v>
      </c>
      <c r="Z732" s="5">
        <f xml:space="preserve"> Sheet1!Z732/1000000</f>
        <v>3.0800000000000002E-6</v>
      </c>
      <c r="AA732" s="5">
        <f xml:space="preserve"> Sheet1!AA732/1000</f>
        <v>0</v>
      </c>
      <c r="AB732" s="5">
        <f xml:space="preserve"> Sheet1!AB732/1000000</f>
        <v>4.0000000000000003E-7</v>
      </c>
      <c r="AC732" s="5">
        <f>Sheet1!AC732/1000</f>
        <v>1E-3</v>
      </c>
      <c r="AD732" s="5">
        <v>0</v>
      </c>
      <c r="AE732" s="5">
        <f xml:space="preserve"> Sheet1!AG732/1000</f>
        <v>0</v>
      </c>
    </row>
    <row r="733" spans="1:31" x14ac:dyDescent="0.2">
      <c r="A733" s="2" t="s">
        <v>355</v>
      </c>
      <c r="B733" s="4">
        <v>34</v>
      </c>
      <c r="C733" s="4">
        <v>50</v>
      </c>
      <c r="D733" s="4">
        <v>6</v>
      </c>
      <c r="E733" s="4">
        <v>1.4999999999999999E-2</v>
      </c>
      <c r="F733" s="4">
        <v>0</v>
      </c>
      <c r="G733" s="4">
        <v>3</v>
      </c>
      <c r="H733" s="4">
        <v>0.8</v>
      </c>
      <c r="I733" s="4">
        <v>0.9</v>
      </c>
      <c r="J733" s="4">
        <v>0.7</v>
      </c>
      <c r="K733" s="4">
        <v>0</v>
      </c>
      <c r="L733" s="4">
        <v>0</v>
      </c>
      <c r="M733" s="4">
        <v>0</v>
      </c>
      <c r="N733" s="5">
        <f xml:space="preserve"> Sheet1!N733/1000</f>
        <v>2.3E-2</v>
      </c>
      <c r="O733" s="5">
        <f xml:space="preserve"> Sheet1!O733/1000</f>
        <v>0.22900000000000001</v>
      </c>
      <c r="P733" s="5">
        <f xml:space="preserve"> Sheet1!P733/1000</f>
        <v>5.9999999999999995E-4</v>
      </c>
      <c r="Q733" s="5">
        <f xml:space="preserve"> Sheet1!Q733/1000</f>
        <v>9.1999999999999998E-2</v>
      </c>
      <c r="R733" s="5">
        <f xml:space="preserve"> Sheet1!R733/1000</f>
        <v>7.0000000000000001E-3</v>
      </c>
      <c r="S733" s="5">
        <f xml:space="preserve"> Sheet1!S733/1000</f>
        <v>5.5E-2</v>
      </c>
      <c r="T733" s="5">
        <f xml:space="preserve"> Sheet1!T733/1000000</f>
        <v>6.5400000000000001E-7</v>
      </c>
      <c r="U733" s="5">
        <f xml:space="preserve"> Sheet1!U733/1000000</f>
        <v>0</v>
      </c>
      <c r="V733" s="5">
        <f xml:space="preserve"> Sheet1!V733/1000000</f>
        <v>0</v>
      </c>
      <c r="W733" s="5">
        <f xml:space="preserve"> Sheet1!W733/1000000</f>
        <v>0</v>
      </c>
      <c r="X733" s="5">
        <f xml:space="preserve"> Sheet1!X733/1000000</f>
        <v>0</v>
      </c>
      <c r="Y733" s="5">
        <f xml:space="preserve"> Sheet1!Y733/1000000</f>
        <v>0</v>
      </c>
      <c r="Z733" s="5">
        <f xml:space="preserve"> Sheet1!Z733/1000000</f>
        <v>1.0000000000000001E-7</v>
      </c>
      <c r="AA733" s="5">
        <f xml:space="preserve"> Sheet1!AA733/1000</f>
        <v>0</v>
      </c>
      <c r="AB733" s="5">
        <f xml:space="preserve"> Sheet1!AB733/1000000</f>
        <v>8.0000000000000007E-7</v>
      </c>
      <c r="AC733" s="5">
        <f>Sheet1!AC733/1000</f>
        <v>1E-3</v>
      </c>
      <c r="AD733" s="5">
        <v>0</v>
      </c>
      <c r="AE733" s="5">
        <f xml:space="preserve"> Sheet1!AG733/1000</f>
        <v>0</v>
      </c>
    </row>
    <row r="734" spans="1:31" x14ac:dyDescent="0.2">
      <c r="A734" s="2" t="s">
        <v>354</v>
      </c>
      <c r="B734" s="4">
        <v>48</v>
      </c>
      <c r="C734" s="4">
        <v>110</v>
      </c>
      <c r="D734" s="4">
        <v>5</v>
      </c>
      <c r="E734" s="4">
        <v>1</v>
      </c>
      <c r="F734" s="4">
        <v>0</v>
      </c>
      <c r="G734" s="4">
        <v>9</v>
      </c>
      <c r="H734" s="4">
        <v>3.4</v>
      </c>
      <c r="I734" s="4">
        <v>4.5999999999999996</v>
      </c>
      <c r="J734" s="4">
        <v>0.6</v>
      </c>
      <c r="K734" s="4">
        <v>0</v>
      </c>
      <c r="L734" s="4">
        <v>0</v>
      </c>
      <c r="M734" s="4">
        <v>0</v>
      </c>
      <c r="N734" s="5">
        <f xml:space="preserve"> Sheet1!N734/1000</f>
        <v>4.2000000000000003E-2</v>
      </c>
      <c r="O734" s="5">
        <f xml:space="preserve"> Sheet1!O734/1000</f>
        <v>0.46500000000000002</v>
      </c>
      <c r="P734" s="5">
        <f xml:space="preserve"> Sheet1!P734/1000</f>
        <v>4.0000000000000002E-4</v>
      </c>
      <c r="Q734" s="5">
        <f xml:space="preserve"> Sheet1!Q734/1000</f>
        <v>4.8000000000000001E-2</v>
      </c>
      <c r="R734" s="5">
        <f xml:space="preserve"> Sheet1!R734/1000</f>
        <v>3.0000000000000001E-3</v>
      </c>
      <c r="S734" s="5">
        <f xml:space="preserve"> Sheet1!S734/1000</f>
        <v>2.4E-2</v>
      </c>
      <c r="T734" s="5">
        <f xml:space="preserve"> Sheet1!T734/1000000</f>
        <v>7.9999999999999996E-6</v>
      </c>
      <c r="U734" s="5">
        <f xml:space="preserve"> Sheet1!U734/1000000</f>
        <v>0</v>
      </c>
      <c r="V734" s="5">
        <f xml:space="preserve"> Sheet1!V734/1000000</f>
        <v>0</v>
      </c>
      <c r="W734" s="5">
        <f xml:space="preserve"> Sheet1!W734/1000000</f>
        <v>0</v>
      </c>
      <c r="X734" s="5">
        <f xml:space="preserve"> Sheet1!X734/1000000</f>
        <v>0</v>
      </c>
      <c r="Y734" s="5">
        <f xml:space="preserve"> Sheet1!Y734/1000000</f>
        <v>0</v>
      </c>
      <c r="Z734" s="5">
        <f xml:space="preserve"> Sheet1!Z734/1000000</f>
        <v>4.8999999999999997E-7</v>
      </c>
      <c r="AA734" s="5">
        <f xml:space="preserve"> Sheet1!AA734/1000</f>
        <v>0</v>
      </c>
      <c r="AB734" s="5">
        <f xml:space="preserve"> Sheet1!AB734/1000000</f>
        <v>8.0000000000000007E-7</v>
      </c>
      <c r="AC734" s="5">
        <f>Sheet1!AC734/1000</f>
        <v>1E-4</v>
      </c>
      <c r="AD734" s="5">
        <v>0</v>
      </c>
      <c r="AE734" s="5">
        <f xml:space="preserve"> Sheet1!AG734/1000</f>
        <v>0</v>
      </c>
    </row>
    <row r="735" spans="1:31" x14ac:dyDescent="0.2">
      <c r="A735" s="2" t="s">
        <v>353</v>
      </c>
      <c r="B735" s="4">
        <v>38</v>
      </c>
      <c r="C735" s="4">
        <v>104</v>
      </c>
      <c r="D735" s="4">
        <v>5</v>
      </c>
      <c r="E735" s="4">
        <v>2</v>
      </c>
      <c r="F735" s="4">
        <v>0</v>
      </c>
      <c r="G735" s="4">
        <v>8</v>
      </c>
      <c r="H735" s="4">
        <v>3.3</v>
      </c>
      <c r="I735" s="4">
        <v>4</v>
      </c>
      <c r="J735" s="4">
        <v>0.5</v>
      </c>
      <c r="K735" s="4">
        <v>0</v>
      </c>
      <c r="L735" s="4">
        <v>0</v>
      </c>
      <c r="M735" s="4">
        <v>0</v>
      </c>
      <c r="N735" s="5">
        <f xml:space="preserve"> Sheet1!N735/1000</f>
        <v>2.3E-2</v>
      </c>
      <c r="O735" s="5">
        <f xml:space="preserve"> Sheet1!O735/1000</f>
        <v>0.34300000000000003</v>
      </c>
      <c r="P735" s="5">
        <f xml:space="preserve"> Sheet1!P735/1000</f>
        <v>5.9999999999999995E-4</v>
      </c>
      <c r="Q735" s="5">
        <f xml:space="preserve"> Sheet1!Q735/1000</f>
        <v>5.3999999999999999E-2</v>
      </c>
      <c r="R735" s="5">
        <f xml:space="preserve"> Sheet1!R735/1000</f>
        <v>5.0000000000000001E-3</v>
      </c>
      <c r="S735" s="5">
        <f xml:space="preserve"> Sheet1!S735/1000</f>
        <v>0.06</v>
      </c>
      <c r="T735" s="5">
        <f xml:space="preserve"> Sheet1!T735/1000000</f>
        <v>6.0000000000000002E-6</v>
      </c>
      <c r="U735" s="5">
        <f xml:space="preserve"> Sheet1!U735/1000000</f>
        <v>0</v>
      </c>
      <c r="V735" s="5">
        <f xml:space="preserve"> Sheet1!V735/1000000</f>
        <v>0</v>
      </c>
      <c r="W735" s="5">
        <f xml:space="preserve"> Sheet1!W735/1000000</f>
        <v>0</v>
      </c>
      <c r="X735" s="5">
        <f xml:space="preserve"> Sheet1!X735/1000000</f>
        <v>0</v>
      </c>
      <c r="Y735" s="5">
        <f xml:space="preserve"> Sheet1!Y735/1000000</f>
        <v>0</v>
      </c>
      <c r="Z735" s="5">
        <f xml:space="preserve"> Sheet1!Z735/1000000</f>
        <v>6.5000000000000002E-7</v>
      </c>
      <c r="AA735" s="5">
        <f xml:space="preserve"> Sheet1!AA735/1000</f>
        <v>0</v>
      </c>
      <c r="AB735" s="5">
        <f xml:space="preserve"> Sheet1!AB735/1000000</f>
        <v>1.0000000000000001E-7</v>
      </c>
      <c r="AC735" s="5">
        <f>Sheet1!AC735/1000</f>
        <v>1E-4</v>
      </c>
      <c r="AD735" s="5">
        <v>0</v>
      </c>
      <c r="AE735" s="5">
        <f xml:space="preserve"> Sheet1!AG735/1000</f>
        <v>0</v>
      </c>
    </row>
    <row r="736" spans="1:31" x14ac:dyDescent="0.2">
      <c r="A736" s="2" t="s">
        <v>352</v>
      </c>
      <c r="B736" s="4">
        <v>38</v>
      </c>
      <c r="C736" s="4">
        <v>107</v>
      </c>
      <c r="D736" s="4">
        <v>5</v>
      </c>
      <c r="E736" s="4">
        <v>2</v>
      </c>
      <c r="F736" s="4">
        <v>0</v>
      </c>
      <c r="G736" s="4">
        <v>9</v>
      </c>
      <c r="H736" s="4">
        <v>3.4</v>
      </c>
      <c r="I736" s="4">
        <v>4.3</v>
      </c>
      <c r="J736" s="4">
        <v>0.9</v>
      </c>
      <c r="K736" s="4">
        <v>0</v>
      </c>
      <c r="L736" s="4">
        <v>0</v>
      </c>
      <c r="M736" s="4">
        <v>0</v>
      </c>
      <c r="N736" s="5">
        <f xml:space="preserve"> Sheet1!N736/1000</f>
        <v>1.9E-2</v>
      </c>
      <c r="O736" s="5">
        <f xml:space="preserve"> Sheet1!O736/1000</f>
        <v>0.374</v>
      </c>
      <c r="P736" s="5">
        <f xml:space="preserve"> Sheet1!P736/1000</f>
        <v>4.0000000000000002E-4</v>
      </c>
      <c r="Q736" s="5">
        <f xml:space="preserve"> Sheet1!Q736/1000</f>
        <v>6.9000000000000006E-2</v>
      </c>
      <c r="R736" s="5">
        <f xml:space="preserve"> Sheet1!R736/1000</f>
        <v>4.0000000000000001E-3</v>
      </c>
      <c r="S736" s="5">
        <f xml:space="preserve"> Sheet1!S736/1000</f>
        <v>3.2000000000000001E-2</v>
      </c>
      <c r="T736" s="5">
        <f xml:space="preserve"> Sheet1!T736/1000000</f>
        <v>2.3100000000000002E-7</v>
      </c>
      <c r="U736" s="5">
        <f xml:space="preserve"> Sheet1!U736/1000000</f>
        <v>0</v>
      </c>
      <c r="V736" s="5">
        <f xml:space="preserve"> Sheet1!V736/1000000</f>
        <v>0</v>
      </c>
      <c r="W736" s="5">
        <f xml:space="preserve"> Sheet1!W736/1000000</f>
        <v>0</v>
      </c>
      <c r="X736" s="5">
        <f xml:space="preserve"> Sheet1!X736/1000000</f>
        <v>0</v>
      </c>
      <c r="Y736" s="5">
        <f xml:space="preserve"> Sheet1!Y736/1000000</f>
        <v>0</v>
      </c>
      <c r="Z736" s="5">
        <f xml:space="preserve"> Sheet1!Z736/1000000</f>
        <v>4.8999999999999997E-7</v>
      </c>
      <c r="AA736" s="5">
        <f xml:space="preserve"> Sheet1!AA736/1000</f>
        <v>0</v>
      </c>
      <c r="AB736" s="5">
        <f xml:space="preserve"> Sheet1!AB736/1000000</f>
        <v>1.0000000000000001E-7</v>
      </c>
      <c r="AC736" s="5">
        <f>Sheet1!AC736/1000</f>
        <v>1E-4</v>
      </c>
      <c r="AD736" s="5">
        <v>0</v>
      </c>
      <c r="AE736" s="5">
        <f xml:space="preserve"> Sheet1!AG736/1000</f>
        <v>0</v>
      </c>
    </row>
    <row r="737" spans="1:31" x14ac:dyDescent="0.2">
      <c r="A737" s="2" t="s">
        <v>351</v>
      </c>
      <c r="B737" s="4">
        <v>38</v>
      </c>
      <c r="C737" s="4">
        <v>58</v>
      </c>
      <c r="D737" s="4">
        <v>4</v>
      </c>
      <c r="E737" s="4">
        <v>2</v>
      </c>
      <c r="F737" s="4">
        <v>0</v>
      </c>
      <c r="G737" s="4">
        <v>4</v>
      </c>
      <c r="H737" s="4">
        <v>1.4</v>
      </c>
      <c r="I737" s="4">
        <v>1.8</v>
      </c>
      <c r="J737" s="4">
        <v>0.4</v>
      </c>
      <c r="K737" s="4">
        <v>0</v>
      </c>
      <c r="L737" s="4">
        <v>0</v>
      </c>
      <c r="M737" s="4">
        <v>0</v>
      </c>
      <c r="N737" s="5">
        <f xml:space="preserve"> Sheet1!N737/1000</f>
        <v>1.7000000000000001E-2</v>
      </c>
      <c r="O737" s="5">
        <f xml:space="preserve"> Sheet1!O737/1000</f>
        <v>0.47099999999999997</v>
      </c>
      <c r="P737" s="5">
        <f xml:space="preserve"> Sheet1!P737/1000</f>
        <v>5.0000000000000001E-4</v>
      </c>
      <c r="Q737" s="5">
        <f xml:space="preserve"> Sheet1!Q737/1000</f>
        <v>5.6000000000000001E-2</v>
      </c>
      <c r="R737" s="5">
        <f xml:space="preserve"> Sheet1!R737/1000</f>
        <v>4.0000000000000001E-3</v>
      </c>
      <c r="S737" s="5">
        <f xml:space="preserve"> Sheet1!S737/1000</f>
        <v>5.2999999999999999E-2</v>
      </c>
      <c r="T737" s="5">
        <f xml:space="preserve"> Sheet1!T737/1000000</f>
        <v>5.0000000000000004E-6</v>
      </c>
      <c r="U737" s="5">
        <f xml:space="preserve"> Sheet1!U737/1000000</f>
        <v>0</v>
      </c>
      <c r="V737" s="5">
        <f xml:space="preserve"> Sheet1!V737/1000000</f>
        <v>0</v>
      </c>
      <c r="W737" s="5">
        <f xml:space="preserve"> Sheet1!W737/1000000</f>
        <v>0</v>
      </c>
      <c r="X737" s="5">
        <f xml:space="preserve"> Sheet1!X737/1000000</f>
        <v>0</v>
      </c>
      <c r="Y737" s="5">
        <f xml:space="preserve"> Sheet1!Y737/1000000</f>
        <v>0</v>
      </c>
      <c r="Z737" s="5">
        <f xml:space="preserve"> Sheet1!Z737/1000000</f>
        <v>4.8999999999999997E-7</v>
      </c>
      <c r="AA737" s="5">
        <f xml:space="preserve"> Sheet1!AA737/1000</f>
        <v>0</v>
      </c>
      <c r="AB737" s="5">
        <f xml:space="preserve"> Sheet1!AB737/1000000</f>
        <v>1.0000000000000001E-7</v>
      </c>
      <c r="AC737" s="5">
        <f>Sheet1!AC737/1000</f>
        <v>1.4999999999999999E-5</v>
      </c>
      <c r="AD737" s="5">
        <v>0</v>
      </c>
      <c r="AE737" s="5">
        <f xml:space="preserve"> Sheet1!AG737/1000</f>
        <v>0</v>
      </c>
    </row>
    <row r="738" spans="1:31" x14ac:dyDescent="0.2">
      <c r="A738" s="2" t="s">
        <v>350</v>
      </c>
      <c r="B738" s="4">
        <v>38</v>
      </c>
      <c r="C738" s="4">
        <v>93</v>
      </c>
      <c r="D738" s="4">
        <v>4</v>
      </c>
      <c r="E738" s="4">
        <v>2</v>
      </c>
      <c r="F738" s="4">
        <v>0</v>
      </c>
      <c r="G738" s="4">
        <v>7</v>
      </c>
      <c r="H738" s="4">
        <v>2.1</v>
      </c>
      <c r="I738" s="4">
        <v>3.2</v>
      </c>
      <c r="J738" s="4">
        <v>1.5</v>
      </c>
      <c r="K738" s="4">
        <v>0</v>
      </c>
      <c r="L738" s="4">
        <v>0</v>
      </c>
      <c r="M738" s="4">
        <v>0</v>
      </c>
      <c r="N738" s="5">
        <f xml:space="preserve"> Sheet1!N738/1000</f>
        <v>3.7999999999999999E-2</v>
      </c>
      <c r="O738" s="5">
        <f xml:space="preserve"> Sheet1!O738/1000</f>
        <v>0.51400000000000001</v>
      </c>
      <c r="P738" s="5">
        <f xml:space="preserve"> Sheet1!P738/1000</f>
        <v>8.0000000000000004E-4</v>
      </c>
      <c r="Q738" s="5">
        <f xml:space="preserve"> Sheet1!Q738/1000</f>
        <v>3.2000000000000001E-2</v>
      </c>
      <c r="R738" s="5">
        <f xml:space="preserve"> Sheet1!R738/1000</f>
        <v>4.0000000000000001E-3</v>
      </c>
      <c r="S738" s="5">
        <f xml:space="preserve"> Sheet1!S738/1000</f>
        <v>0.04</v>
      </c>
      <c r="T738" s="5">
        <f xml:space="preserve"> Sheet1!T738/1000000</f>
        <v>0</v>
      </c>
      <c r="U738" s="5">
        <f xml:space="preserve"> Sheet1!U738/1000000</f>
        <v>0</v>
      </c>
      <c r="V738" s="5">
        <f xml:space="preserve"> Sheet1!V738/1000000</f>
        <v>0</v>
      </c>
      <c r="W738" s="5">
        <f xml:space="preserve"> Sheet1!W738/1000000</f>
        <v>0</v>
      </c>
      <c r="X738" s="5">
        <f xml:space="preserve"> Sheet1!X738/1000000</f>
        <v>0</v>
      </c>
      <c r="Y738" s="5">
        <f xml:space="preserve"> Sheet1!Y738/1000000</f>
        <v>1.4E-5</v>
      </c>
      <c r="Z738" s="5">
        <f xml:space="preserve"> Sheet1!Z738/1000000</f>
        <v>8.9999999999999999E-8</v>
      </c>
      <c r="AA738" s="5">
        <f xml:space="preserve"> Sheet1!AA738/1000</f>
        <v>0</v>
      </c>
      <c r="AB738" s="5">
        <f xml:space="preserve"> Sheet1!AB738/1000000</f>
        <v>4.9999999999999998E-7</v>
      </c>
      <c r="AC738" s="5">
        <f>Sheet1!AC738/1000</f>
        <v>1E-4</v>
      </c>
      <c r="AD738" s="5">
        <v>0</v>
      </c>
      <c r="AE738" s="5">
        <f xml:space="preserve"> Sheet1!AG738/1000</f>
        <v>0</v>
      </c>
    </row>
    <row r="739" spans="1:31" x14ac:dyDescent="0.2">
      <c r="A739" s="2" t="s">
        <v>349</v>
      </c>
      <c r="B739" s="4">
        <v>72</v>
      </c>
      <c r="C739" s="4">
        <v>168</v>
      </c>
      <c r="D739" s="4">
        <v>15</v>
      </c>
      <c r="E739" s="4">
        <v>6</v>
      </c>
      <c r="F739" s="4">
        <v>0</v>
      </c>
      <c r="G739" s="4">
        <v>9</v>
      </c>
      <c r="H739" s="4">
        <v>0.8</v>
      </c>
      <c r="I739" s="4">
        <v>2.2999999999999998</v>
      </c>
      <c r="J739" s="4">
        <v>3.3</v>
      </c>
      <c r="K739" s="4">
        <v>0</v>
      </c>
      <c r="L739" s="4">
        <v>0</v>
      </c>
      <c r="M739" s="4">
        <v>3.1</v>
      </c>
      <c r="N739" s="5">
        <f xml:space="preserve"> Sheet1!N739/1000</f>
        <v>0</v>
      </c>
      <c r="O739" s="5">
        <f xml:space="preserve"> Sheet1!O739/1000</f>
        <v>2.8E-3</v>
      </c>
      <c r="P739" s="5">
        <f xml:space="preserve"> Sheet1!P739/1000</f>
        <v>2.8E-3</v>
      </c>
      <c r="Q739" s="5">
        <f xml:space="preserve"> Sheet1!Q739/1000</f>
        <v>0.216</v>
      </c>
      <c r="R739" s="5">
        <f xml:space="preserve"> Sheet1!R739/1000</f>
        <v>8.9999999999999993E-3</v>
      </c>
      <c r="S739" s="5">
        <f xml:space="preserve"> Sheet1!S739/1000</f>
        <v>0.17599999999999999</v>
      </c>
      <c r="T739" s="5">
        <f xml:space="preserve"> Sheet1!T739/1000000</f>
        <v>4.0000000000000003E-5</v>
      </c>
      <c r="U739" s="5">
        <f xml:space="preserve"> Sheet1!U739/1000000</f>
        <v>0</v>
      </c>
      <c r="V739" s="5">
        <f xml:space="preserve"> Sheet1!V739/1000000</f>
        <v>0</v>
      </c>
      <c r="W739" s="5">
        <f xml:space="preserve"> Sheet1!W739/1000000</f>
        <v>0</v>
      </c>
      <c r="X739" s="5">
        <f xml:space="preserve"> Sheet1!X739/1000000</f>
        <v>0</v>
      </c>
      <c r="Y739" s="5">
        <f xml:space="preserve"> Sheet1!Y739/1000000</f>
        <v>0</v>
      </c>
      <c r="Z739" s="5">
        <f xml:space="preserve"> Sheet1!Z739/1000000</f>
        <v>3.6800000000000003E-6</v>
      </c>
      <c r="AA739" s="5">
        <f xml:space="preserve"> Sheet1!AA739/1000</f>
        <v>0</v>
      </c>
      <c r="AB739" s="5">
        <f xml:space="preserve"> Sheet1!AB739/1000000</f>
        <v>0</v>
      </c>
      <c r="AC739" s="5">
        <f>Sheet1!AC739/1000</f>
        <v>1.4E-3</v>
      </c>
      <c r="AD739" s="5">
        <v>0</v>
      </c>
      <c r="AE739" s="5">
        <f xml:space="preserve"> Sheet1!AG739/1000</f>
        <v>0</v>
      </c>
    </row>
    <row r="740" spans="1:31" x14ac:dyDescent="0.2">
      <c r="A740" s="2" t="s">
        <v>348</v>
      </c>
      <c r="B740" s="4">
        <v>75</v>
      </c>
      <c r="C740" s="4">
        <v>148</v>
      </c>
      <c r="D740" s="4">
        <v>16</v>
      </c>
      <c r="E740" s="4">
        <v>6</v>
      </c>
      <c r="F740" s="4">
        <v>1</v>
      </c>
      <c r="G740" s="4">
        <v>7</v>
      </c>
      <c r="H740" s="4">
        <v>1.1000000000000001</v>
      </c>
      <c r="I740" s="4">
        <v>1.6</v>
      </c>
      <c r="J740" s="4">
        <v>3.5</v>
      </c>
      <c r="K740" s="4">
        <v>0</v>
      </c>
      <c r="L740" s="4">
        <v>0</v>
      </c>
      <c r="M740" s="4">
        <v>3.5</v>
      </c>
      <c r="N740" s="5">
        <f xml:space="preserve"> Sheet1!N740/1000</f>
        <v>0</v>
      </c>
      <c r="O740" s="5">
        <f xml:space="preserve"> Sheet1!O740/1000</f>
        <v>1.6000000000000001E-3</v>
      </c>
      <c r="P740" s="5">
        <f xml:space="preserve"> Sheet1!P740/1000</f>
        <v>1.6000000000000001E-3</v>
      </c>
      <c r="Q740" s="5">
        <f xml:space="preserve"> Sheet1!Q740/1000</f>
        <v>0.13500000000000001</v>
      </c>
      <c r="R740" s="5">
        <f xml:space="preserve"> Sheet1!R740/1000</f>
        <v>1.4E-2</v>
      </c>
      <c r="S740" s="5">
        <f xml:space="preserve"> Sheet1!S740/1000</f>
        <v>0.25800000000000001</v>
      </c>
      <c r="T740" s="5">
        <f xml:space="preserve"> Sheet1!T740/1000000</f>
        <v>5.8999999999999998E-5</v>
      </c>
      <c r="U740" s="5">
        <f xml:space="preserve"> Sheet1!U740/1000000</f>
        <v>0</v>
      </c>
      <c r="V740" s="5">
        <f xml:space="preserve"> Sheet1!V740/1000000</f>
        <v>0</v>
      </c>
      <c r="W740" s="5">
        <f xml:space="preserve"> Sheet1!W740/1000000</f>
        <v>0</v>
      </c>
      <c r="X740" s="5">
        <f xml:space="preserve"> Sheet1!X740/1000000</f>
        <v>0</v>
      </c>
      <c r="Y740" s="5">
        <f xml:space="preserve"> Sheet1!Y740/1000000</f>
        <v>0</v>
      </c>
      <c r="Z740" s="5">
        <f xml:space="preserve"> Sheet1!Z740/1000000</f>
        <v>1.8000000000000001E-6</v>
      </c>
      <c r="AA740" s="5">
        <f xml:space="preserve"> Sheet1!AA740/1000</f>
        <v>0</v>
      </c>
      <c r="AB740" s="5">
        <f xml:space="preserve"> Sheet1!AB740/1000000</f>
        <v>0</v>
      </c>
      <c r="AC740" s="5">
        <f>Sheet1!AC740/1000</f>
        <v>1.2999999999999999E-3</v>
      </c>
      <c r="AD740" s="5">
        <v>0</v>
      </c>
      <c r="AE740" s="5">
        <f xml:space="preserve"> Sheet1!AG740/1000</f>
        <v>0</v>
      </c>
    </row>
    <row r="741" spans="1:31" x14ac:dyDescent="0.2">
      <c r="A741" s="2" t="s">
        <v>347</v>
      </c>
      <c r="B741" s="4">
        <v>70</v>
      </c>
      <c r="C741" s="4">
        <v>136</v>
      </c>
      <c r="D741" s="4">
        <v>15</v>
      </c>
      <c r="E741" s="4">
        <v>5</v>
      </c>
      <c r="F741" s="4">
        <v>1</v>
      </c>
      <c r="G741" s="4">
        <v>6</v>
      </c>
      <c r="H741" s="4">
        <v>0.8</v>
      </c>
      <c r="I741" s="4">
        <v>1.2</v>
      </c>
      <c r="J741" s="4">
        <v>2.5</v>
      </c>
      <c r="K741" s="4">
        <v>0</v>
      </c>
      <c r="L741" s="4">
        <v>0</v>
      </c>
      <c r="M741" s="4">
        <v>3.2</v>
      </c>
      <c r="N741" s="5">
        <f xml:space="preserve"> Sheet1!N741/1000</f>
        <v>0</v>
      </c>
      <c r="O741" s="5">
        <f xml:space="preserve"> Sheet1!O741/1000</f>
        <v>1.5E-3</v>
      </c>
      <c r="P741" s="5">
        <f xml:space="preserve"> Sheet1!P741/1000</f>
        <v>1.5E-3</v>
      </c>
      <c r="Q741" s="5">
        <f xml:space="preserve"> Sheet1!Q741/1000</f>
        <v>0.126</v>
      </c>
      <c r="R741" s="5">
        <f xml:space="preserve"> Sheet1!R741/1000</f>
        <v>1.2999999999999999E-2</v>
      </c>
      <c r="S741" s="5">
        <f xml:space="preserve"> Sheet1!S741/1000</f>
        <v>0.24099999999999999</v>
      </c>
      <c r="T741" s="5">
        <f xml:space="preserve"> Sheet1!T741/1000000</f>
        <v>5.5000000000000002E-5</v>
      </c>
      <c r="U741" s="5">
        <f xml:space="preserve"> Sheet1!U741/1000000</f>
        <v>0</v>
      </c>
      <c r="V741" s="5">
        <f xml:space="preserve"> Sheet1!V741/1000000</f>
        <v>0</v>
      </c>
      <c r="W741" s="5">
        <f xml:space="preserve"> Sheet1!W741/1000000</f>
        <v>0</v>
      </c>
      <c r="X741" s="5">
        <f xml:space="preserve"> Sheet1!X741/1000000</f>
        <v>0</v>
      </c>
      <c r="Y741" s="5">
        <f xml:space="preserve"> Sheet1!Y741/1000000</f>
        <v>0</v>
      </c>
      <c r="Z741" s="5">
        <f xml:space="preserve"> Sheet1!Z741/1000000</f>
        <v>1.68E-6</v>
      </c>
      <c r="AA741" s="5">
        <f xml:space="preserve"> Sheet1!AA741/1000</f>
        <v>0</v>
      </c>
      <c r="AB741" s="5">
        <f xml:space="preserve"> Sheet1!AB741/1000000</f>
        <v>0</v>
      </c>
      <c r="AC741" s="5">
        <f>Sheet1!AC741/1000</f>
        <v>1.1999999999999999E-3</v>
      </c>
      <c r="AD741" s="5">
        <v>0</v>
      </c>
      <c r="AE741" s="5">
        <f xml:space="preserve"> Sheet1!AG741/1000</f>
        <v>0</v>
      </c>
    </row>
    <row r="742" spans="1:31" x14ac:dyDescent="0.2">
      <c r="A742" s="2" t="s">
        <v>346</v>
      </c>
      <c r="B742" s="4">
        <v>150</v>
      </c>
      <c r="C742" s="4">
        <v>189</v>
      </c>
      <c r="D742" s="4">
        <v>21</v>
      </c>
      <c r="E742" s="4">
        <v>3</v>
      </c>
      <c r="F742" s="4">
        <v>1</v>
      </c>
      <c r="G742" s="4">
        <v>11</v>
      </c>
      <c r="H742" s="4">
        <v>1.3</v>
      </c>
      <c r="I742" s="4">
        <v>1.8</v>
      </c>
      <c r="J742" s="4">
        <v>2.7</v>
      </c>
      <c r="K742" s="4">
        <v>0</v>
      </c>
      <c r="L742" s="4">
        <v>0</v>
      </c>
      <c r="M742" s="4">
        <v>0</v>
      </c>
      <c r="N742" s="5">
        <f xml:space="preserve"> Sheet1!N742/1000</f>
        <v>0</v>
      </c>
      <c r="O742" s="5">
        <f xml:space="preserve"> Sheet1!O742/1000</f>
        <v>2.3999999999999998E-3</v>
      </c>
      <c r="P742" s="5">
        <f xml:space="preserve"> Sheet1!P742/1000</f>
        <v>2.3999999999999998E-3</v>
      </c>
      <c r="Q742" s="5">
        <f xml:space="preserve"> Sheet1!Q742/1000</f>
        <v>0.222</v>
      </c>
      <c r="R742" s="5">
        <f xml:space="preserve"> Sheet1!R742/1000</f>
        <v>5.6000000000000001E-2</v>
      </c>
      <c r="S742" s="5">
        <f xml:space="preserve"> Sheet1!S742/1000</f>
        <v>0.182</v>
      </c>
      <c r="T742" s="5">
        <f xml:space="preserve"> Sheet1!T742/1000000</f>
        <v>2.9E-5</v>
      </c>
      <c r="U742" s="5">
        <f xml:space="preserve"> Sheet1!U742/1000000</f>
        <v>0</v>
      </c>
      <c r="V742" s="5">
        <f xml:space="preserve"> Sheet1!V742/1000000</f>
        <v>0</v>
      </c>
      <c r="W742" s="5">
        <f xml:space="preserve"> Sheet1!W742/1000000</f>
        <v>0</v>
      </c>
      <c r="X742" s="5">
        <f xml:space="preserve"> Sheet1!X742/1000000</f>
        <v>0</v>
      </c>
      <c r="Y742" s="5">
        <f xml:space="preserve"> Sheet1!Y742/1000000</f>
        <v>0</v>
      </c>
      <c r="Z742" s="5">
        <f xml:space="preserve"> Sheet1!Z742/1000000</f>
        <v>0</v>
      </c>
      <c r="AA742" s="5">
        <f xml:space="preserve"> Sheet1!AA742/1000</f>
        <v>0</v>
      </c>
      <c r="AB742" s="5">
        <f xml:space="preserve"> Sheet1!AB742/1000000</f>
        <v>0</v>
      </c>
      <c r="AC742" s="5">
        <f>Sheet1!AC742/1000</f>
        <v>1.4999999999999999E-5</v>
      </c>
      <c r="AD742" s="5">
        <v>0</v>
      </c>
      <c r="AE742" s="5">
        <f xml:space="preserve"> Sheet1!AG742/1000</f>
        <v>0</v>
      </c>
    </row>
    <row r="743" spans="1:31" x14ac:dyDescent="0.2">
      <c r="A743" s="2" t="s">
        <v>345</v>
      </c>
      <c r="B743" s="4">
        <v>150</v>
      </c>
      <c r="C743" s="4">
        <v>83</v>
      </c>
      <c r="D743" s="4">
        <v>7</v>
      </c>
      <c r="E743" s="4">
        <v>4</v>
      </c>
      <c r="F743" s="4">
        <v>2</v>
      </c>
      <c r="G743" s="4">
        <v>4</v>
      </c>
      <c r="H743" s="4">
        <v>0.5</v>
      </c>
      <c r="I743" s="4">
        <v>0.8</v>
      </c>
      <c r="J743" s="4">
        <v>2.2999999999999998</v>
      </c>
      <c r="K743" s="4">
        <v>0</v>
      </c>
      <c r="L743" s="4">
        <v>0</v>
      </c>
      <c r="M743" s="4">
        <v>0.2</v>
      </c>
      <c r="N743" s="5">
        <f xml:space="preserve"> Sheet1!N743/1000</f>
        <v>0</v>
      </c>
      <c r="O743" s="5">
        <f xml:space="preserve"> Sheet1!O743/1000</f>
        <v>1.1999999999999999E-3</v>
      </c>
      <c r="P743" s="5">
        <f xml:space="preserve"> Sheet1!P743/1000</f>
        <v>1.1999999999999999E-3</v>
      </c>
      <c r="Q743" s="5">
        <f xml:space="preserve"> Sheet1!Q743/1000</f>
        <v>0.27</v>
      </c>
      <c r="R743" s="5">
        <f xml:space="preserve"> Sheet1!R743/1000</f>
        <v>4.3999999999999997E-2</v>
      </c>
      <c r="S743" s="5">
        <f xml:space="preserve"> Sheet1!S743/1000</f>
        <v>9.2999999999999999E-2</v>
      </c>
      <c r="T743" s="5">
        <f xml:space="preserve"> Sheet1!T743/1000000</f>
        <v>3.8000000000000002E-5</v>
      </c>
      <c r="U743" s="5">
        <f xml:space="preserve"> Sheet1!U743/1000000</f>
        <v>0</v>
      </c>
      <c r="V743" s="5">
        <f xml:space="preserve"> Sheet1!V743/1000000</f>
        <v>0</v>
      </c>
      <c r="W743" s="5">
        <f xml:space="preserve"> Sheet1!W743/1000000</f>
        <v>0</v>
      </c>
      <c r="X743" s="5">
        <f xml:space="preserve"> Sheet1!X743/1000000</f>
        <v>0</v>
      </c>
      <c r="Y743" s="5">
        <f xml:space="preserve"> Sheet1!Y743/1000000</f>
        <v>0</v>
      </c>
      <c r="Z743" s="5">
        <f xml:space="preserve"> Sheet1!Z743/1000000</f>
        <v>0</v>
      </c>
      <c r="AA743" s="5">
        <f xml:space="preserve"> Sheet1!AA743/1000</f>
        <v>0</v>
      </c>
      <c r="AB743" s="5">
        <f xml:space="preserve"> Sheet1!AB743/1000000</f>
        <v>0</v>
      </c>
      <c r="AC743" s="5">
        <f>Sheet1!AC743/1000</f>
        <v>1.4999999999999999E-5</v>
      </c>
      <c r="AD743" s="5">
        <v>0</v>
      </c>
      <c r="AE743" s="5">
        <f xml:space="preserve"> Sheet1!AG743/1000</f>
        <v>0</v>
      </c>
    </row>
    <row r="744" spans="1:31" x14ac:dyDescent="0.2">
      <c r="A744" s="2" t="s">
        <v>344</v>
      </c>
      <c r="B744" s="4">
        <v>90</v>
      </c>
      <c r="C744" s="4">
        <v>138</v>
      </c>
      <c r="D744" s="4">
        <v>18</v>
      </c>
      <c r="E744" s="4">
        <v>7</v>
      </c>
      <c r="F744" s="4">
        <v>1</v>
      </c>
      <c r="G744" s="4">
        <v>4</v>
      </c>
      <c r="H744" s="4">
        <v>1</v>
      </c>
      <c r="I744" s="4">
        <v>2.1</v>
      </c>
      <c r="J744" s="4">
        <v>0.3</v>
      </c>
      <c r="K744" s="4">
        <v>0</v>
      </c>
      <c r="L744" s="4">
        <v>0</v>
      </c>
      <c r="M744" s="4">
        <v>5.7</v>
      </c>
      <c r="N744" s="5">
        <f xml:space="preserve"> Sheet1!N744/1000</f>
        <v>0</v>
      </c>
      <c r="O744" s="5">
        <f xml:space="preserve"> Sheet1!O744/1000</f>
        <v>3.8999999999999998E-3</v>
      </c>
      <c r="P744" s="5">
        <f xml:space="preserve"> Sheet1!P744/1000</f>
        <v>3.8999999999999998E-3</v>
      </c>
      <c r="Q744" s="5">
        <f xml:space="preserve"> Sheet1!Q744/1000</f>
        <v>0.432</v>
      </c>
      <c r="R744" s="5">
        <f xml:space="preserve"> Sheet1!R744/1000</f>
        <v>7.0000000000000007E-2</v>
      </c>
      <c r="S744" s="5">
        <f xml:space="preserve"> Sheet1!S744/1000</f>
        <v>0.22500000000000001</v>
      </c>
      <c r="T744" s="5">
        <f xml:space="preserve"> Sheet1!T744/1000000</f>
        <v>2.1999999999999999E-5</v>
      </c>
      <c r="U744" s="5">
        <f xml:space="preserve"> Sheet1!U744/1000000</f>
        <v>0</v>
      </c>
      <c r="V744" s="5">
        <f xml:space="preserve"> Sheet1!V744/1000000</f>
        <v>0</v>
      </c>
      <c r="W744" s="5">
        <f xml:space="preserve"> Sheet1!W744/1000000</f>
        <v>0</v>
      </c>
      <c r="X744" s="5">
        <f xml:space="preserve"> Sheet1!X744/1000000</f>
        <v>0</v>
      </c>
      <c r="Y744" s="5">
        <f xml:space="preserve"> Sheet1!Y744/1000000</f>
        <v>0</v>
      </c>
      <c r="Z744" s="5">
        <f xml:space="preserve"> Sheet1!Z744/1000000</f>
        <v>0</v>
      </c>
      <c r="AA744" s="5">
        <f xml:space="preserve"> Sheet1!AA744/1000</f>
        <v>0</v>
      </c>
      <c r="AB744" s="5">
        <f xml:space="preserve"> Sheet1!AB744/1000000</f>
        <v>0</v>
      </c>
      <c r="AC744" s="5">
        <f>Sheet1!AC744/1000</f>
        <v>1E-4</v>
      </c>
      <c r="AD744" s="5">
        <v>0</v>
      </c>
      <c r="AE744" s="5">
        <f xml:space="preserve"> Sheet1!AG744/1000</f>
        <v>0</v>
      </c>
    </row>
    <row r="745" spans="1:31" x14ac:dyDescent="0.2">
      <c r="A745" s="2" t="s">
        <v>343</v>
      </c>
      <c r="B745" s="4">
        <v>56</v>
      </c>
      <c r="C745" s="4">
        <v>106</v>
      </c>
      <c r="D745" s="4">
        <v>10</v>
      </c>
      <c r="E745" s="4">
        <v>2</v>
      </c>
      <c r="F745" s="4">
        <v>1</v>
      </c>
      <c r="G745" s="4">
        <v>6</v>
      </c>
      <c r="H745" s="4">
        <v>0.7</v>
      </c>
      <c r="I745" s="4">
        <v>1.2</v>
      </c>
      <c r="J745" s="4">
        <v>2.5</v>
      </c>
      <c r="K745" s="4">
        <v>0</v>
      </c>
      <c r="L745" s="4">
        <v>0</v>
      </c>
      <c r="M745" s="4">
        <v>0</v>
      </c>
      <c r="N745" s="5">
        <f xml:space="preserve"> Sheet1!N745/1000</f>
        <v>0</v>
      </c>
      <c r="O745" s="5">
        <f xml:space="preserve"> Sheet1!O745/1000</f>
        <v>1E-3</v>
      </c>
      <c r="P745" s="5">
        <f xml:space="preserve"> Sheet1!P745/1000</f>
        <v>1E-3</v>
      </c>
      <c r="Q745" s="5">
        <f xml:space="preserve"> Sheet1!Q745/1000</f>
        <v>0.112</v>
      </c>
      <c r="R745" s="5">
        <f xml:space="preserve"> Sheet1!R745/1000</f>
        <v>1.2999999999999999E-2</v>
      </c>
      <c r="S745" s="5">
        <f xml:space="preserve"> Sheet1!S745/1000</f>
        <v>0.248</v>
      </c>
      <c r="T745" s="5">
        <f xml:space="preserve"> Sheet1!T745/1000000</f>
        <v>5.5999999999999999E-5</v>
      </c>
      <c r="U745" s="5">
        <f xml:space="preserve"> Sheet1!U745/1000000</f>
        <v>0</v>
      </c>
      <c r="V745" s="5">
        <f xml:space="preserve"> Sheet1!V745/1000000</f>
        <v>0</v>
      </c>
      <c r="W745" s="5">
        <f xml:space="preserve"> Sheet1!W745/1000000</f>
        <v>0</v>
      </c>
      <c r="X745" s="5">
        <f xml:space="preserve"> Sheet1!X745/1000000</f>
        <v>0</v>
      </c>
      <c r="Y745" s="5">
        <f xml:space="preserve"> Sheet1!Y745/1000000</f>
        <v>0</v>
      </c>
      <c r="Z745" s="5">
        <f xml:space="preserve"> Sheet1!Z745/1000000</f>
        <v>2.2400000000000002E-6</v>
      </c>
      <c r="AA745" s="5">
        <f xml:space="preserve"> Sheet1!AA745/1000</f>
        <v>0</v>
      </c>
      <c r="AB745" s="5">
        <f xml:space="preserve"> Sheet1!AB745/1000000</f>
        <v>0</v>
      </c>
      <c r="AC745" s="5">
        <f>Sheet1!AC745/1000</f>
        <v>1.6999999999999999E-3</v>
      </c>
      <c r="AD745" s="5">
        <v>0</v>
      </c>
      <c r="AE745" s="5">
        <f xml:space="preserve"> Sheet1!AG745/1000</f>
        <v>0</v>
      </c>
    </row>
    <row r="746" spans="1:31" x14ac:dyDescent="0.2">
      <c r="A746" s="2" t="s">
        <v>342</v>
      </c>
      <c r="B746" s="4">
        <v>46</v>
      </c>
      <c r="C746" s="4">
        <v>107</v>
      </c>
      <c r="D746" s="4">
        <v>9</v>
      </c>
      <c r="E746" s="4">
        <v>4</v>
      </c>
      <c r="F746" s="4">
        <v>0</v>
      </c>
      <c r="G746" s="4">
        <v>6</v>
      </c>
      <c r="H746" s="4">
        <v>0.9</v>
      </c>
      <c r="I746" s="4">
        <v>1.8</v>
      </c>
      <c r="J746" s="4">
        <v>3.6</v>
      </c>
      <c r="K746" s="4">
        <v>0</v>
      </c>
      <c r="L746" s="4">
        <v>0</v>
      </c>
      <c r="M746" s="4">
        <v>1.8</v>
      </c>
      <c r="N746" s="5">
        <f xml:space="preserve"> Sheet1!N746/1000</f>
        <v>0</v>
      </c>
      <c r="O746" s="5">
        <f xml:space="preserve"> Sheet1!O746/1000</f>
        <v>5.9999999999999995E-4</v>
      </c>
      <c r="P746" s="5">
        <f xml:space="preserve"> Sheet1!P746/1000</f>
        <v>5.9999999999999995E-4</v>
      </c>
      <c r="Q746" s="5">
        <f xml:space="preserve"> Sheet1!Q746/1000</f>
        <v>4.4999999999999998E-2</v>
      </c>
      <c r="R746" s="5">
        <f xml:space="preserve"> Sheet1!R746/1000</f>
        <v>8.0000000000000002E-3</v>
      </c>
      <c r="S746" s="5">
        <f xml:space="preserve"> Sheet1!S746/1000</f>
        <v>0.158</v>
      </c>
      <c r="T746" s="5">
        <f xml:space="preserve"> Sheet1!T746/1000000</f>
        <v>3.6000000000000001E-5</v>
      </c>
      <c r="U746" s="5">
        <f xml:space="preserve"> Sheet1!U746/1000000</f>
        <v>0</v>
      </c>
      <c r="V746" s="5">
        <f xml:space="preserve"> Sheet1!V746/1000000</f>
        <v>0</v>
      </c>
      <c r="W746" s="5">
        <f xml:space="preserve"> Sheet1!W746/1000000</f>
        <v>0</v>
      </c>
      <c r="X746" s="5">
        <f xml:space="preserve"> Sheet1!X746/1000000</f>
        <v>0</v>
      </c>
      <c r="Y746" s="5">
        <f xml:space="preserve"> Sheet1!Y746/1000000</f>
        <v>0</v>
      </c>
      <c r="Z746" s="5">
        <f xml:space="preserve"> Sheet1!Z746/1000000</f>
        <v>1.08E-6</v>
      </c>
      <c r="AA746" s="5">
        <f xml:space="preserve"> Sheet1!AA746/1000</f>
        <v>0</v>
      </c>
      <c r="AB746" s="5">
        <f xml:space="preserve"> Sheet1!AB746/1000000</f>
        <v>0</v>
      </c>
      <c r="AC746" s="5">
        <f>Sheet1!AC746/1000</f>
        <v>8.9999999999999998E-4</v>
      </c>
      <c r="AD746" s="5">
        <v>0</v>
      </c>
      <c r="AE746" s="5">
        <f xml:space="preserve"> Sheet1!AG746/1000</f>
        <v>0</v>
      </c>
    </row>
    <row r="747" spans="1:31" x14ac:dyDescent="0.2">
      <c r="A747" s="2" t="s">
        <v>341</v>
      </c>
      <c r="B747" s="4">
        <v>187</v>
      </c>
      <c r="C747" s="4">
        <v>283</v>
      </c>
      <c r="D747" s="4">
        <v>10</v>
      </c>
      <c r="E747" s="4">
        <v>40</v>
      </c>
      <c r="F747" s="4">
        <v>15</v>
      </c>
      <c r="G747" s="4">
        <v>10</v>
      </c>
      <c r="H747" s="4">
        <v>3.6</v>
      </c>
      <c r="I747" s="4">
        <v>4</v>
      </c>
      <c r="J747" s="4">
        <v>1.4</v>
      </c>
      <c r="K747" s="4">
        <v>0</v>
      </c>
      <c r="L747" s="4">
        <v>0</v>
      </c>
      <c r="M747" s="4">
        <v>10.3</v>
      </c>
      <c r="N747" s="5">
        <f xml:space="preserve"> Sheet1!N747/1000</f>
        <v>0</v>
      </c>
      <c r="O747" s="5">
        <f xml:space="preserve"> Sheet1!O747/1000</f>
        <v>3.7000000000000002E-3</v>
      </c>
      <c r="P747" s="5">
        <f xml:space="preserve"> Sheet1!P747/1000</f>
        <v>3.7000000000000002E-3</v>
      </c>
      <c r="Q747" s="5">
        <f xml:space="preserve"> Sheet1!Q747/1000</f>
        <v>0.67</v>
      </c>
      <c r="R747" s="5">
        <f xml:space="preserve"> Sheet1!R747/1000</f>
        <v>0.08</v>
      </c>
      <c r="S747" s="5">
        <f xml:space="preserve"> Sheet1!S747/1000</f>
        <v>0.20399999999999999</v>
      </c>
      <c r="T747" s="5">
        <f xml:space="preserve"> Sheet1!T747/1000000</f>
        <v>9.0000000000000006E-5</v>
      </c>
      <c r="U747" s="5">
        <f xml:space="preserve"> Sheet1!U747/1000000</f>
        <v>0</v>
      </c>
      <c r="V747" s="5">
        <f xml:space="preserve"> Sheet1!V747/1000000</f>
        <v>0</v>
      </c>
      <c r="W747" s="5">
        <f xml:space="preserve"> Sheet1!W747/1000000</f>
        <v>0</v>
      </c>
      <c r="X747" s="5">
        <f xml:space="preserve"> Sheet1!X747/1000000</f>
        <v>0</v>
      </c>
      <c r="Y747" s="5">
        <f xml:space="preserve"> Sheet1!Y747/1000000</f>
        <v>0</v>
      </c>
      <c r="Z747" s="5">
        <f xml:space="preserve"> Sheet1!Z747/1000000</f>
        <v>0</v>
      </c>
      <c r="AA747" s="5">
        <f xml:space="preserve"> Sheet1!AA747/1000</f>
        <v>0</v>
      </c>
      <c r="AB747" s="5">
        <f xml:space="preserve"> Sheet1!AB747/1000000</f>
        <v>0</v>
      </c>
      <c r="AC747" s="5">
        <f>Sheet1!AC747/1000</f>
        <v>1E-3</v>
      </c>
      <c r="AD747" s="5">
        <v>0</v>
      </c>
      <c r="AE747" s="5">
        <f xml:space="preserve"> Sheet1!AG747/1000</f>
        <v>0</v>
      </c>
    </row>
    <row r="748" spans="1:31" x14ac:dyDescent="0.2">
      <c r="A748" s="2" t="s">
        <v>340</v>
      </c>
      <c r="B748" s="4">
        <v>188</v>
      </c>
      <c r="C748" s="4">
        <v>177</v>
      </c>
      <c r="D748" s="4">
        <v>9</v>
      </c>
      <c r="E748" s="4">
        <v>40</v>
      </c>
      <c r="F748" s="4">
        <v>17</v>
      </c>
      <c r="G748" s="4">
        <v>1</v>
      </c>
      <c r="H748" s="4">
        <v>0.2</v>
      </c>
      <c r="I748" s="4">
        <v>0.2</v>
      </c>
      <c r="J748" s="4">
        <v>0.2</v>
      </c>
      <c r="K748" s="4">
        <v>0</v>
      </c>
      <c r="L748" s="4">
        <v>0</v>
      </c>
      <c r="M748" s="4">
        <v>7.7</v>
      </c>
      <c r="N748" s="5">
        <f xml:space="preserve"> Sheet1!N748/1000</f>
        <v>0</v>
      </c>
      <c r="O748" s="5">
        <f xml:space="preserve"> Sheet1!O748/1000</f>
        <v>2.2000000000000001E-3</v>
      </c>
      <c r="P748" s="5">
        <f xml:space="preserve"> Sheet1!P748/1000</f>
        <v>2.2000000000000001E-3</v>
      </c>
      <c r="Q748" s="5">
        <f xml:space="preserve"> Sheet1!Q748/1000</f>
        <v>0.40799999999999997</v>
      </c>
      <c r="R748" s="5">
        <f xml:space="preserve"> Sheet1!R748/1000</f>
        <v>4.9000000000000002E-2</v>
      </c>
      <c r="S748" s="5">
        <f xml:space="preserve"> Sheet1!S748/1000</f>
        <v>0.13500000000000001</v>
      </c>
      <c r="T748" s="5">
        <f xml:space="preserve"> Sheet1!T748/1000000</f>
        <v>2.3E-5</v>
      </c>
      <c r="U748" s="5">
        <f xml:space="preserve"> Sheet1!U748/1000000</f>
        <v>0</v>
      </c>
      <c r="V748" s="5">
        <f xml:space="preserve"> Sheet1!V748/1000000</f>
        <v>0</v>
      </c>
      <c r="W748" s="5">
        <f xml:space="preserve"> Sheet1!W748/1000000</f>
        <v>0</v>
      </c>
      <c r="X748" s="5">
        <f xml:space="preserve"> Sheet1!X748/1000000</f>
        <v>0</v>
      </c>
      <c r="Y748" s="5">
        <f xml:space="preserve"> Sheet1!Y748/1000000</f>
        <v>0</v>
      </c>
      <c r="Z748" s="5">
        <f xml:space="preserve"> Sheet1!Z748/1000000</f>
        <v>0</v>
      </c>
      <c r="AA748" s="5">
        <f xml:space="preserve"> Sheet1!AA748/1000</f>
        <v>0</v>
      </c>
      <c r="AB748" s="5">
        <f xml:space="preserve"> Sheet1!AB748/1000000</f>
        <v>0</v>
      </c>
      <c r="AC748" s="5">
        <f>Sheet1!AC748/1000</f>
        <v>2.9999999999999997E-4</v>
      </c>
      <c r="AD748" s="5">
        <v>0</v>
      </c>
      <c r="AE748" s="5">
        <f xml:space="preserve"> Sheet1!AG748/1000</f>
        <v>0</v>
      </c>
    </row>
    <row r="749" spans="1:31" x14ac:dyDescent="0.2">
      <c r="A749" s="2" t="s">
        <v>339</v>
      </c>
      <c r="B749" s="4">
        <v>187</v>
      </c>
      <c r="C749" s="4">
        <v>198</v>
      </c>
      <c r="D749" s="4">
        <v>10</v>
      </c>
      <c r="E749" s="4">
        <v>37</v>
      </c>
      <c r="F749" s="4">
        <v>14</v>
      </c>
      <c r="G749" s="4">
        <v>3</v>
      </c>
      <c r="H749" s="4">
        <v>1.1000000000000001</v>
      </c>
      <c r="I749" s="4">
        <v>1.3</v>
      </c>
      <c r="J749" s="4">
        <v>0.4</v>
      </c>
      <c r="K749" s="4">
        <v>0</v>
      </c>
      <c r="L749" s="4">
        <v>0</v>
      </c>
      <c r="M749" s="4">
        <v>10.4</v>
      </c>
      <c r="N749" s="5">
        <f xml:space="preserve"> Sheet1!N749/1000</f>
        <v>0</v>
      </c>
      <c r="O749" s="5">
        <f xml:space="preserve"> Sheet1!O749/1000</f>
        <v>3.2000000000000002E-3</v>
      </c>
      <c r="P749" s="5">
        <f xml:space="preserve"> Sheet1!P749/1000</f>
        <v>3.2000000000000002E-3</v>
      </c>
      <c r="Q749" s="5">
        <f xml:space="preserve"> Sheet1!Q749/1000</f>
        <v>0.57799999999999996</v>
      </c>
      <c r="R749" s="5">
        <f xml:space="preserve"> Sheet1!R749/1000</f>
        <v>6.4000000000000001E-2</v>
      </c>
      <c r="S749" s="5">
        <f xml:space="preserve"> Sheet1!S749/1000</f>
        <v>0.20200000000000001</v>
      </c>
      <c r="T749" s="5">
        <f xml:space="preserve"> Sheet1!T749/1000000</f>
        <v>6.7000000000000002E-5</v>
      </c>
      <c r="U749" s="5">
        <f xml:space="preserve"> Sheet1!U749/1000000</f>
        <v>0</v>
      </c>
      <c r="V749" s="5">
        <f xml:space="preserve"> Sheet1!V749/1000000</f>
        <v>0</v>
      </c>
      <c r="W749" s="5">
        <f xml:space="preserve"> Sheet1!W749/1000000</f>
        <v>0</v>
      </c>
      <c r="X749" s="5">
        <f xml:space="preserve"> Sheet1!X749/1000000</f>
        <v>0</v>
      </c>
      <c r="Y749" s="5">
        <f xml:space="preserve"> Sheet1!Y749/1000000</f>
        <v>0</v>
      </c>
      <c r="Z749" s="5">
        <f xml:space="preserve"> Sheet1!Z749/1000000</f>
        <v>0</v>
      </c>
      <c r="AA749" s="5">
        <f xml:space="preserve"> Sheet1!AA749/1000</f>
        <v>0</v>
      </c>
      <c r="AB749" s="5">
        <f xml:space="preserve"> Sheet1!AB749/1000000</f>
        <v>0</v>
      </c>
      <c r="AC749" s="5">
        <f>Sheet1!AC749/1000</f>
        <v>0</v>
      </c>
      <c r="AD749" s="5">
        <v>0</v>
      </c>
      <c r="AE749" s="5">
        <f xml:space="preserve"> Sheet1!AG749/1000</f>
        <v>0</v>
      </c>
    </row>
    <row r="750" spans="1:31" x14ac:dyDescent="0.2">
      <c r="A750" s="2" t="s">
        <v>338</v>
      </c>
      <c r="B750" s="4">
        <v>178</v>
      </c>
      <c r="C750" s="4">
        <v>162</v>
      </c>
      <c r="D750" s="4">
        <v>11</v>
      </c>
      <c r="E750" s="4">
        <v>29</v>
      </c>
      <c r="F750" s="4">
        <v>13</v>
      </c>
      <c r="G750" s="4">
        <v>1</v>
      </c>
      <c r="H750" s="4">
        <v>0.1</v>
      </c>
      <c r="I750" s="4">
        <v>1.4999999999999999E-2</v>
      </c>
      <c r="J750" s="4">
        <v>0.2</v>
      </c>
      <c r="K750" s="4">
        <v>0</v>
      </c>
      <c r="L750" s="4">
        <v>0</v>
      </c>
      <c r="M750" s="4">
        <v>12.2</v>
      </c>
      <c r="N750" s="5">
        <f xml:space="preserve"> Sheet1!N750/1000</f>
        <v>0</v>
      </c>
      <c r="O750" s="5">
        <f xml:space="preserve"> Sheet1!O750/1000</f>
        <v>3.3999999999999998E-3</v>
      </c>
      <c r="P750" s="5">
        <f xml:space="preserve"> Sheet1!P750/1000</f>
        <v>3.3999999999999998E-3</v>
      </c>
      <c r="Q750" s="5">
        <f xml:space="preserve"> Sheet1!Q750/1000</f>
        <v>0.54700000000000004</v>
      </c>
      <c r="R750" s="5">
        <f xml:space="preserve"> Sheet1!R750/1000</f>
        <v>6.2E-2</v>
      </c>
      <c r="S750" s="5">
        <f xml:space="preserve"> Sheet1!S750/1000</f>
        <v>0.192</v>
      </c>
      <c r="T750" s="5">
        <f xml:space="preserve"> Sheet1!T750/1000000</f>
        <v>1.08E-4</v>
      </c>
      <c r="U750" s="5">
        <f xml:space="preserve"> Sheet1!U750/1000000</f>
        <v>0</v>
      </c>
      <c r="V750" s="5">
        <f xml:space="preserve"> Sheet1!V750/1000000</f>
        <v>0</v>
      </c>
      <c r="W750" s="5">
        <f xml:space="preserve"> Sheet1!W750/1000000</f>
        <v>0</v>
      </c>
      <c r="X750" s="5">
        <f xml:space="preserve"> Sheet1!X750/1000000</f>
        <v>0</v>
      </c>
      <c r="Y750" s="5">
        <f xml:space="preserve"> Sheet1!Y750/1000000</f>
        <v>0</v>
      </c>
      <c r="Z750" s="5">
        <f xml:space="preserve"> Sheet1!Z750/1000000</f>
        <v>0</v>
      </c>
      <c r="AA750" s="5">
        <f xml:space="preserve"> Sheet1!AA750/1000</f>
        <v>0</v>
      </c>
      <c r="AB750" s="5">
        <f xml:space="preserve"> Sheet1!AB750/1000000</f>
        <v>0</v>
      </c>
      <c r="AC750" s="5">
        <f>Sheet1!AC750/1000</f>
        <v>1.2999999999999999E-3</v>
      </c>
      <c r="AD750" s="5">
        <v>0</v>
      </c>
      <c r="AE750" s="5">
        <f xml:space="preserve"> Sheet1!AG750/1000</f>
        <v>0</v>
      </c>
    </row>
    <row r="751" spans="1:31" x14ac:dyDescent="0.2">
      <c r="A751" s="2" t="s">
        <v>337</v>
      </c>
      <c r="B751" s="4">
        <v>189</v>
      </c>
      <c r="C751" s="4">
        <v>161</v>
      </c>
      <c r="D751" s="4">
        <v>10</v>
      </c>
      <c r="E751" s="4">
        <v>30</v>
      </c>
      <c r="F751" s="4">
        <v>1.4999999999999999E-2</v>
      </c>
      <c r="G751" s="4">
        <v>1</v>
      </c>
      <c r="H751" s="4">
        <v>0.1</v>
      </c>
      <c r="I751" s="4">
        <v>0.1</v>
      </c>
      <c r="J751" s="4">
        <v>0.4</v>
      </c>
      <c r="K751" s="4">
        <v>0</v>
      </c>
      <c r="L751" s="4">
        <v>0</v>
      </c>
      <c r="M751" s="4">
        <v>12.1</v>
      </c>
      <c r="N751" s="5">
        <f xml:space="preserve"> Sheet1!N751/1000</f>
        <v>0</v>
      </c>
      <c r="O751" s="5">
        <f xml:space="preserve"> Sheet1!O751/1000</f>
        <v>2.3999999999999998E-3</v>
      </c>
      <c r="P751" s="5">
        <f xml:space="preserve"> Sheet1!P751/1000</f>
        <v>2.3999999999999998E-3</v>
      </c>
      <c r="Q751" s="5">
        <f xml:space="preserve"> Sheet1!Q751/1000</f>
        <v>0.48699999999999999</v>
      </c>
      <c r="R751" s="5">
        <f xml:space="preserve"> Sheet1!R751/1000</f>
        <v>5.2999999999999999E-2</v>
      </c>
      <c r="S751" s="5">
        <f xml:space="preserve"> Sheet1!S751/1000</f>
        <v>0.17799999999999999</v>
      </c>
      <c r="T751" s="5">
        <f xml:space="preserve"> Sheet1!T751/1000000</f>
        <v>9.7E-5</v>
      </c>
      <c r="U751" s="5">
        <f xml:space="preserve"> Sheet1!U751/1000000</f>
        <v>0</v>
      </c>
      <c r="V751" s="5">
        <f xml:space="preserve"> Sheet1!V751/1000000</f>
        <v>0</v>
      </c>
      <c r="W751" s="5">
        <f xml:space="preserve"> Sheet1!W751/1000000</f>
        <v>0</v>
      </c>
      <c r="X751" s="5">
        <f xml:space="preserve"> Sheet1!X751/1000000</f>
        <v>0</v>
      </c>
      <c r="Y751" s="5">
        <f xml:space="preserve"> Sheet1!Y751/1000000</f>
        <v>0</v>
      </c>
      <c r="Z751" s="5">
        <f xml:space="preserve"> Sheet1!Z751/1000000</f>
        <v>0</v>
      </c>
      <c r="AA751" s="5">
        <f xml:space="preserve"> Sheet1!AA751/1000</f>
        <v>0</v>
      </c>
      <c r="AB751" s="5">
        <f xml:space="preserve"> Sheet1!AB751/1000000</f>
        <v>0</v>
      </c>
      <c r="AC751" s="5">
        <f>Sheet1!AC751/1000</f>
        <v>1.1000000000000001E-3</v>
      </c>
      <c r="AD751" s="5">
        <v>0</v>
      </c>
      <c r="AE751" s="5">
        <f xml:space="preserve"> Sheet1!AG751/1000</f>
        <v>0</v>
      </c>
    </row>
    <row r="752" spans="1:31" x14ac:dyDescent="0.2">
      <c r="A752" s="2" t="s">
        <v>336</v>
      </c>
      <c r="B752" s="4">
        <v>194</v>
      </c>
      <c r="C752" s="4">
        <v>219</v>
      </c>
      <c r="D752" s="4">
        <v>15</v>
      </c>
      <c r="E752" s="4">
        <v>40</v>
      </c>
      <c r="F752" s="4">
        <v>1</v>
      </c>
      <c r="G752" s="4">
        <v>1</v>
      </c>
      <c r="H752" s="4">
        <v>0.2</v>
      </c>
      <c r="I752" s="4">
        <v>0.1</v>
      </c>
      <c r="J752" s="4">
        <v>0.4</v>
      </c>
      <c r="K752" s="4">
        <v>0</v>
      </c>
      <c r="L752" s="4">
        <v>0</v>
      </c>
      <c r="M752" s="4">
        <v>9.9</v>
      </c>
      <c r="N752" s="5">
        <f xml:space="preserve"> Sheet1!N752/1000</f>
        <v>0</v>
      </c>
      <c r="O752" s="5">
        <f xml:space="preserve"> Sheet1!O752/1000</f>
        <v>3.5999999999999999E-3</v>
      </c>
      <c r="P752" s="5">
        <f xml:space="preserve"> Sheet1!P752/1000</f>
        <v>3.5999999999999999E-3</v>
      </c>
      <c r="Q752" s="5">
        <f xml:space="preserve"> Sheet1!Q752/1000</f>
        <v>0.55800000000000005</v>
      </c>
      <c r="R752" s="5">
        <f xml:space="preserve"> Sheet1!R752/1000</f>
        <v>9.0999999999999998E-2</v>
      </c>
      <c r="S752" s="5">
        <f xml:space="preserve"> Sheet1!S752/1000</f>
        <v>0.26</v>
      </c>
      <c r="T752" s="5">
        <f xml:space="preserve"> Sheet1!T752/1000000</f>
        <v>1.2E-4</v>
      </c>
      <c r="U752" s="5">
        <f xml:space="preserve"> Sheet1!U752/1000000</f>
        <v>0</v>
      </c>
      <c r="V752" s="5">
        <f xml:space="preserve"> Sheet1!V752/1000000</f>
        <v>0</v>
      </c>
      <c r="W752" s="5">
        <f xml:space="preserve"> Sheet1!W752/1000000</f>
        <v>0</v>
      </c>
      <c r="X752" s="5">
        <f xml:space="preserve"> Sheet1!X752/1000000</f>
        <v>0</v>
      </c>
      <c r="Y752" s="5">
        <f xml:space="preserve"> Sheet1!Y752/1000000</f>
        <v>0</v>
      </c>
      <c r="Z752" s="5">
        <f xml:space="preserve"> Sheet1!Z752/1000000</f>
        <v>0</v>
      </c>
      <c r="AA752" s="5">
        <f xml:space="preserve"> Sheet1!AA752/1000</f>
        <v>0</v>
      </c>
      <c r="AB752" s="5">
        <f xml:space="preserve"> Sheet1!AB752/1000000</f>
        <v>0</v>
      </c>
      <c r="AC752" s="5">
        <f>Sheet1!AC752/1000</f>
        <v>1.5E-3</v>
      </c>
      <c r="AD752" s="5">
        <v>0</v>
      </c>
      <c r="AE752" s="5">
        <f xml:space="preserve"> Sheet1!AG752/1000</f>
        <v>0</v>
      </c>
    </row>
    <row r="753" spans="1:31" x14ac:dyDescent="0.2">
      <c r="A753" s="2" t="s">
        <v>335</v>
      </c>
      <c r="B753" s="4">
        <v>178</v>
      </c>
      <c r="C753" s="4">
        <v>153</v>
      </c>
      <c r="D753" s="4">
        <v>9</v>
      </c>
      <c r="E753" s="4">
        <v>27</v>
      </c>
      <c r="F753" s="4">
        <v>1.4999999999999999E-2</v>
      </c>
      <c r="G753" s="4">
        <v>1</v>
      </c>
      <c r="H753" s="4">
        <v>0.3</v>
      </c>
      <c r="I753" s="4">
        <v>0.3</v>
      </c>
      <c r="J753" s="4">
        <v>0.5</v>
      </c>
      <c r="K753" s="4">
        <v>0</v>
      </c>
      <c r="L753" s="4">
        <v>0</v>
      </c>
      <c r="M753" s="4">
        <v>8.1999999999999993</v>
      </c>
      <c r="N753" s="5">
        <f xml:space="preserve"> Sheet1!N753/1000</f>
        <v>0</v>
      </c>
      <c r="O753" s="5">
        <f xml:space="preserve"> Sheet1!O753/1000</f>
        <v>2.5999999999999999E-3</v>
      </c>
      <c r="P753" s="5">
        <f xml:space="preserve"> Sheet1!P753/1000</f>
        <v>2.5999999999999999E-3</v>
      </c>
      <c r="Q753" s="5">
        <f xml:space="preserve"> Sheet1!Q753/1000</f>
        <v>0.43099999999999999</v>
      </c>
      <c r="R753" s="5">
        <f xml:space="preserve"> Sheet1!R753/1000</f>
        <v>4.8000000000000001E-2</v>
      </c>
      <c r="S753" s="5">
        <f xml:space="preserve"> Sheet1!S753/1000</f>
        <v>0.16300000000000001</v>
      </c>
      <c r="T753" s="5">
        <f xml:space="preserve"> Sheet1!T753/1000000</f>
        <v>1.07E-4</v>
      </c>
      <c r="U753" s="5">
        <f xml:space="preserve"> Sheet1!U753/1000000</f>
        <v>0</v>
      </c>
      <c r="V753" s="5">
        <f xml:space="preserve"> Sheet1!V753/1000000</f>
        <v>0</v>
      </c>
      <c r="W753" s="5">
        <f xml:space="preserve"> Sheet1!W753/1000000</f>
        <v>0</v>
      </c>
      <c r="X753" s="5">
        <f xml:space="preserve"> Sheet1!X753/1000000</f>
        <v>0</v>
      </c>
      <c r="Y753" s="5">
        <f xml:space="preserve"> Sheet1!Y753/1000000</f>
        <v>0</v>
      </c>
      <c r="Z753" s="5">
        <f xml:space="preserve"> Sheet1!Z753/1000000</f>
        <v>0</v>
      </c>
      <c r="AA753" s="5">
        <f xml:space="preserve"> Sheet1!AA753/1000</f>
        <v>0</v>
      </c>
      <c r="AB753" s="5">
        <f xml:space="preserve"> Sheet1!AB753/1000000</f>
        <v>0</v>
      </c>
      <c r="AC753" s="5">
        <f>Sheet1!AC753/1000</f>
        <v>1.1000000000000001E-3</v>
      </c>
      <c r="AD753" s="5">
        <v>0</v>
      </c>
      <c r="AE753" s="5">
        <f xml:space="preserve"> Sheet1!AG753/1000</f>
        <v>0</v>
      </c>
    </row>
    <row r="754" spans="1:31" x14ac:dyDescent="0.2">
      <c r="A754" s="2" t="s">
        <v>334</v>
      </c>
      <c r="B754" s="4">
        <v>186</v>
      </c>
      <c r="C754" s="4">
        <v>175</v>
      </c>
      <c r="D754" s="4">
        <v>10</v>
      </c>
      <c r="E754" s="4">
        <v>29</v>
      </c>
      <c r="F754" s="4">
        <v>1.4999999999999999E-2</v>
      </c>
      <c r="G754" s="4">
        <v>2</v>
      </c>
      <c r="H754" s="4">
        <v>0.9</v>
      </c>
      <c r="I754" s="4">
        <v>1</v>
      </c>
      <c r="J754" s="4">
        <v>0.3</v>
      </c>
      <c r="K754" s="4">
        <v>0</v>
      </c>
      <c r="L754" s="4">
        <v>0</v>
      </c>
      <c r="M754" s="4">
        <v>9.9</v>
      </c>
      <c r="N754" s="5">
        <f xml:space="preserve"> Sheet1!N754/1000</f>
        <v>0</v>
      </c>
      <c r="O754" s="5">
        <f xml:space="preserve"> Sheet1!O754/1000</f>
        <v>3.0999999999999999E-3</v>
      </c>
      <c r="P754" s="5">
        <f xml:space="preserve"> Sheet1!P754/1000</f>
        <v>3.0999999999999999E-3</v>
      </c>
      <c r="Q754" s="5">
        <f xml:space="preserve"> Sheet1!Q754/1000</f>
        <v>0.498</v>
      </c>
      <c r="R754" s="5">
        <f xml:space="preserve"> Sheet1!R754/1000</f>
        <v>6.2E-2</v>
      </c>
      <c r="S754" s="5">
        <f xml:space="preserve"> Sheet1!S754/1000</f>
        <v>0.16</v>
      </c>
      <c r="T754" s="5">
        <f xml:space="preserve"> Sheet1!T754/1000000</f>
        <v>2.0999999999999999E-5</v>
      </c>
      <c r="U754" s="5">
        <f xml:space="preserve"> Sheet1!U754/1000000</f>
        <v>0</v>
      </c>
      <c r="V754" s="5">
        <f xml:space="preserve"> Sheet1!V754/1000000</f>
        <v>0</v>
      </c>
      <c r="W754" s="5">
        <f xml:space="preserve"> Sheet1!W754/1000000</f>
        <v>0</v>
      </c>
      <c r="X754" s="5">
        <f xml:space="preserve"> Sheet1!X754/1000000</f>
        <v>0</v>
      </c>
      <c r="Y754" s="5">
        <f xml:space="preserve"> Sheet1!Y754/1000000</f>
        <v>0</v>
      </c>
      <c r="Z754" s="5">
        <f xml:space="preserve"> Sheet1!Z754/1000000</f>
        <v>0</v>
      </c>
      <c r="AA754" s="5">
        <f xml:space="preserve"> Sheet1!AA754/1000</f>
        <v>0</v>
      </c>
      <c r="AB754" s="5">
        <f xml:space="preserve"> Sheet1!AB754/1000000</f>
        <v>0</v>
      </c>
      <c r="AC754" s="5">
        <f>Sheet1!AC754/1000</f>
        <v>1E-3</v>
      </c>
      <c r="AD754" s="5">
        <v>0</v>
      </c>
      <c r="AE754" s="5">
        <f xml:space="preserve"> Sheet1!AG754/1000</f>
        <v>0</v>
      </c>
    </row>
    <row r="755" spans="1:31" x14ac:dyDescent="0.2">
      <c r="A755" s="2" t="s">
        <v>333</v>
      </c>
      <c r="B755" s="4">
        <v>194</v>
      </c>
      <c r="C755" s="4">
        <v>227</v>
      </c>
      <c r="D755" s="4">
        <v>14</v>
      </c>
      <c r="E755" s="4">
        <v>43</v>
      </c>
      <c r="F755" s="4">
        <v>11</v>
      </c>
      <c r="G755" s="4">
        <v>1</v>
      </c>
      <c r="H755" s="4">
        <v>0.1</v>
      </c>
      <c r="I755" s="4">
        <v>1.4999999999999999E-2</v>
      </c>
      <c r="J755" s="4">
        <v>0.2</v>
      </c>
      <c r="K755" s="4">
        <v>0</v>
      </c>
      <c r="L755" s="4">
        <v>0</v>
      </c>
      <c r="M755" s="4">
        <v>9.3000000000000007</v>
      </c>
      <c r="N755" s="5">
        <f xml:space="preserve"> Sheet1!N755/1000</f>
        <v>0</v>
      </c>
      <c r="O755" s="5">
        <f xml:space="preserve"> Sheet1!O755/1000</f>
        <v>5.7999999999999996E-3</v>
      </c>
      <c r="P755" s="5">
        <f xml:space="preserve"> Sheet1!P755/1000</f>
        <v>5.7999999999999996E-3</v>
      </c>
      <c r="Q755" s="5">
        <f xml:space="preserve"> Sheet1!Q755/1000</f>
        <v>0.88</v>
      </c>
      <c r="R755" s="5">
        <f xml:space="preserve"> Sheet1!R755/1000</f>
        <v>9.9000000000000005E-2</v>
      </c>
      <c r="S755" s="5">
        <f xml:space="preserve"> Sheet1!S755/1000</f>
        <v>0.17599999999999999</v>
      </c>
      <c r="T755" s="5">
        <f xml:space="preserve"> Sheet1!T755/1000000</f>
        <v>1.26E-4</v>
      </c>
      <c r="U755" s="5">
        <f xml:space="preserve"> Sheet1!U755/1000000</f>
        <v>0</v>
      </c>
      <c r="V755" s="5">
        <f xml:space="preserve"> Sheet1!V755/1000000</f>
        <v>0</v>
      </c>
      <c r="W755" s="5">
        <f xml:space="preserve"> Sheet1!W755/1000000</f>
        <v>0</v>
      </c>
      <c r="X755" s="5">
        <f xml:space="preserve"> Sheet1!X755/1000000</f>
        <v>0</v>
      </c>
      <c r="Y755" s="5">
        <f xml:space="preserve"> Sheet1!Y755/1000000</f>
        <v>0</v>
      </c>
      <c r="Z755" s="5">
        <f xml:space="preserve"> Sheet1!Z755/1000000</f>
        <v>0</v>
      </c>
      <c r="AA755" s="5">
        <f xml:space="preserve"> Sheet1!AA755/1000</f>
        <v>0</v>
      </c>
      <c r="AB755" s="5">
        <f xml:space="preserve"> Sheet1!AB755/1000000</f>
        <v>0</v>
      </c>
      <c r="AC755" s="5">
        <f>Sheet1!AC755/1000</f>
        <v>1.6000000000000001E-3</v>
      </c>
      <c r="AD755" s="5">
        <v>0</v>
      </c>
      <c r="AE755" s="5">
        <f xml:space="preserve"> Sheet1!AG755/1000</f>
        <v>0</v>
      </c>
    </row>
    <row r="756" spans="1:31" x14ac:dyDescent="0.2">
      <c r="A756" s="2" t="s">
        <v>332</v>
      </c>
      <c r="B756" s="4">
        <v>178</v>
      </c>
      <c r="C756" s="4">
        <v>137</v>
      </c>
      <c r="D756" s="4">
        <v>8</v>
      </c>
      <c r="E756" s="4">
        <v>24</v>
      </c>
      <c r="F756" s="4">
        <v>11</v>
      </c>
      <c r="G756" s="4">
        <v>1</v>
      </c>
      <c r="H756" s="4">
        <v>0.3</v>
      </c>
      <c r="I756" s="4">
        <v>0.1</v>
      </c>
      <c r="J756" s="4">
        <v>0.4</v>
      </c>
      <c r="K756" s="4">
        <v>0</v>
      </c>
      <c r="L756" s="4">
        <v>0</v>
      </c>
      <c r="M756" s="4">
        <v>5.9</v>
      </c>
      <c r="N756" s="5">
        <f xml:space="preserve"> Sheet1!N756/1000</f>
        <v>0</v>
      </c>
      <c r="O756" s="5">
        <f xml:space="preserve"> Sheet1!O756/1000</f>
        <v>1.6999999999999999E-3</v>
      </c>
      <c r="P756" s="5">
        <f xml:space="preserve"> Sheet1!P756/1000</f>
        <v>1.6999999999999999E-3</v>
      </c>
      <c r="Q756" s="5">
        <f xml:space="preserve"> Sheet1!Q756/1000</f>
        <v>0.30499999999999999</v>
      </c>
      <c r="R756" s="5">
        <f xml:space="preserve"> Sheet1!R756/1000</f>
        <v>0.05</v>
      </c>
      <c r="S756" s="5">
        <f xml:space="preserve"> Sheet1!S756/1000</f>
        <v>0.124</v>
      </c>
      <c r="T756" s="5">
        <f xml:space="preserve"> Sheet1!T756/1000000</f>
        <v>9.1000000000000003E-5</v>
      </c>
      <c r="U756" s="5">
        <f xml:space="preserve"> Sheet1!U756/1000000</f>
        <v>0</v>
      </c>
      <c r="V756" s="5">
        <f xml:space="preserve"> Sheet1!V756/1000000</f>
        <v>0</v>
      </c>
      <c r="W756" s="5">
        <f xml:space="preserve"> Sheet1!W756/1000000</f>
        <v>0</v>
      </c>
      <c r="X756" s="5">
        <f xml:space="preserve"> Sheet1!X756/1000000</f>
        <v>0</v>
      </c>
      <c r="Y756" s="5">
        <f xml:space="preserve"> Sheet1!Y756/1000000</f>
        <v>0</v>
      </c>
      <c r="Z756" s="5">
        <f xml:space="preserve"> Sheet1!Z756/1000000</f>
        <v>0</v>
      </c>
      <c r="AA756" s="5">
        <f xml:space="preserve"> Sheet1!AA756/1000</f>
        <v>0</v>
      </c>
      <c r="AB756" s="5">
        <f xml:space="preserve"> Sheet1!AB756/1000000</f>
        <v>0</v>
      </c>
      <c r="AC756" s="5">
        <f>Sheet1!AC756/1000</f>
        <v>5.0000000000000001E-4</v>
      </c>
      <c r="AD756" s="5">
        <v>0</v>
      </c>
      <c r="AE756" s="5">
        <f xml:space="preserve"> Sheet1!AG756/1000</f>
        <v>0</v>
      </c>
    </row>
    <row r="757" spans="1:31" x14ac:dyDescent="0.2">
      <c r="A757" s="2" t="s">
        <v>331</v>
      </c>
      <c r="B757" s="4">
        <v>178</v>
      </c>
      <c r="C757" s="4">
        <v>211</v>
      </c>
      <c r="D757" s="4">
        <v>9</v>
      </c>
      <c r="E757" s="4">
        <v>40</v>
      </c>
      <c r="F757" s="4">
        <v>4</v>
      </c>
      <c r="G757" s="4">
        <v>2</v>
      </c>
      <c r="H757" s="4">
        <v>0.2</v>
      </c>
      <c r="I757" s="4">
        <v>0.5</v>
      </c>
      <c r="J757" s="4">
        <v>0.9</v>
      </c>
      <c r="K757" s="4">
        <v>0</v>
      </c>
      <c r="L757" s="4">
        <v>0</v>
      </c>
      <c r="M757" s="4">
        <v>7.8</v>
      </c>
      <c r="N757" s="5">
        <f xml:space="preserve"> Sheet1!N757/1000</f>
        <v>0</v>
      </c>
      <c r="O757" s="5">
        <f xml:space="preserve"> Sheet1!O757/1000</f>
        <v>2.3999999999999998E-3</v>
      </c>
      <c r="P757" s="5">
        <f xml:space="preserve"> Sheet1!P757/1000</f>
        <v>2.3999999999999998E-3</v>
      </c>
      <c r="Q757" s="5">
        <f xml:space="preserve"> Sheet1!Q757/1000</f>
        <v>0.30499999999999999</v>
      </c>
      <c r="R757" s="5">
        <f xml:space="preserve"> Sheet1!R757/1000</f>
        <v>5.0999999999999997E-2</v>
      </c>
      <c r="S757" s="5">
        <f xml:space="preserve"> Sheet1!S757/1000</f>
        <v>0.16</v>
      </c>
      <c r="T757" s="5">
        <f xml:space="preserve"> Sheet1!T757/1000000</f>
        <v>1.1900000000000001E-4</v>
      </c>
      <c r="U757" s="5">
        <f xml:space="preserve"> Sheet1!U757/1000000</f>
        <v>0</v>
      </c>
      <c r="V757" s="5">
        <f xml:space="preserve"> Sheet1!V757/1000000</f>
        <v>0</v>
      </c>
      <c r="W757" s="5">
        <f xml:space="preserve"> Sheet1!W757/1000000</f>
        <v>0</v>
      </c>
      <c r="X757" s="5">
        <f xml:space="preserve"> Sheet1!X757/1000000</f>
        <v>0</v>
      </c>
      <c r="Y757" s="5">
        <f xml:space="preserve"> Sheet1!Y757/1000000</f>
        <v>0</v>
      </c>
      <c r="Z757" s="5">
        <f xml:space="preserve"> Sheet1!Z757/1000000</f>
        <v>0</v>
      </c>
      <c r="AA757" s="5">
        <f xml:space="preserve"> Sheet1!AA757/1000</f>
        <v>0</v>
      </c>
      <c r="AB757" s="5">
        <f xml:space="preserve"> Sheet1!AB757/1000000</f>
        <v>0</v>
      </c>
      <c r="AC757" s="5">
        <f>Sheet1!AC757/1000</f>
        <v>2.9999999999999997E-4</v>
      </c>
      <c r="AD757" s="5">
        <v>0</v>
      </c>
      <c r="AE757" s="5">
        <f xml:space="preserve"> Sheet1!AG757/1000</f>
        <v>0</v>
      </c>
    </row>
    <row r="758" spans="1:31" x14ac:dyDescent="0.2">
      <c r="A758" s="2" t="s">
        <v>330</v>
      </c>
      <c r="B758" s="4">
        <v>17</v>
      </c>
      <c r="C758" s="4">
        <v>57</v>
      </c>
      <c r="D758" s="4">
        <v>2</v>
      </c>
      <c r="E758" s="4">
        <v>5</v>
      </c>
      <c r="F758" s="4">
        <v>5</v>
      </c>
      <c r="G758" s="4">
        <v>3</v>
      </c>
      <c r="H758" s="4">
        <v>0.4</v>
      </c>
      <c r="I758" s="4">
        <v>1.7</v>
      </c>
      <c r="J758" s="4">
        <v>0.7</v>
      </c>
      <c r="K758" s="4">
        <v>0</v>
      </c>
      <c r="L758" s="4">
        <v>0</v>
      </c>
      <c r="M758" s="4">
        <v>1.3</v>
      </c>
      <c r="N758" s="5">
        <f xml:space="preserve"> Sheet1!N758/1000</f>
        <v>0</v>
      </c>
      <c r="O758" s="5">
        <f xml:space="preserve"> Sheet1!O758/1000</f>
        <v>5.9999999999999995E-4</v>
      </c>
      <c r="P758" s="5">
        <f xml:space="preserve"> Sheet1!P758/1000</f>
        <v>5.9999999999999995E-4</v>
      </c>
      <c r="Q758" s="5">
        <f xml:space="preserve"> Sheet1!Q758/1000</f>
        <v>9.9000000000000005E-2</v>
      </c>
      <c r="R758" s="5">
        <f xml:space="preserve"> Sheet1!R758/1000</f>
        <v>1.4E-2</v>
      </c>
      <c r="S758" s="5">
        <f xml:space="preserve"> Sheet1!S758/1000</f>
        <v>3.3000000000000002E-2</v>
      </c>
      <c r="T758" s="5">
        <f xml:space="preserve"> Sheet1!T758/1000000</f>
        <v>1.8E-5</v>
      </c>
      <c r="U758" s="5">
        <f xml:space="preserve"> Sheet1!U758/1000000</f>
        <v>0</v>
      </c>
      <c r="V758" s="5">
        <f xml:space="preserve"> Sheet1!V758/1000000</f>
        <v>0</v>
      </c>
      <c r="W758" s="5">
        <f xml:space="preserve"> Sheet1!W758/1000000</f>
        <v>0</v>
      </c>
      <c r="X758" s="5">
        <f xml:space="preserve"> Sheet1!X758/1000000</f>
        <v>0</v>
      </c>
      <c r="Y758" s="5">
        <f xml:space="preserve"> Sheet1!Y758/1000000</f>
        <v>0</v>
      </c>
      <c r="Z758" s="5">
        <f xml:space="preserve"> Sheet1!Z758/1000000</f>
        <v>0</v>
      </c>
      <c r="AA758" s="5">
        <f xml:space="preserve"> Sheet1!AA758/1000</f>
        <v>0</v>
      </c>
      <c r="AB758" s="5">
        <f xml:space="preserve"> Sheet1!AB758/1000000</f>
        <v>0</v>
      </c>
      <c r="AC758" s="5">
        <f>Sheet1!AC758/1000</f>
        <v>4.0000000000000002E-4</v>
      </c>
      <c r="AD758" s="5">
        <v>0</v>
      </c>
      <c r="AE758" s="5">
        <f xml:space="preserve"> Sheet1!AG758/1000</f>
        <v>0</v>
      </c>
    </row>
    <row r="759" spans="1:31" x14ac:dyDescent="0.2">
      <c r="A759" s="2" t="s">
        <v>329</v>
      </c>
      <c r="B759" s="4">
        <v>57</v>
      </c>
      <c r="C759" s="4">
        <v>94</v>
      </c>
      <c r="D759" s="4">
        <v>4</v>
      </c>
      <c r="E759" s="4">
        <v>8</v>
      </c>
      <c r="F759" s="4">
        <v>10</v>
      </c>
      <c r="G759" s="4">
        <v>5</v>
      </c>
      <c r="H759" s="4">
        <v>0.8</v>
      </c>
      <c r="I759" s="4">
        <v>2.2999999999999998</v>
      </c>
      <c r="J759" s="4">
        <v>2.1</v>
      </c>
      <c r="K759" s="4">
        <v>0</v>
      </c>
      <c r="L759" s="4">
        <v>0</v>
      </c>
      <c r="M759" s="4">
        <v>3.4</v>
      </c>
      <c r="N759" s="5">
        <f xml:space="preserve"> Sheet1!N759/1000</f>
        <v>0</v>
      </c>
      <c r="O759" s="5">
        <f xml:space="preserve"> Sheet1!O759/1000</f>
        <v>1.4E-3</v>
      </c>
      <c r="P759" s="5">
        <f xml:space="preserve"> Sheet1!P759/1000</f>
        <v>1.4E-3</v>
      </c>
      <c r="Q759" s="5">
        <f xml:space="preserve"> Sheet1!Q759/1000</f>
        <v>0.129</v>
      </c>
      <c r="R759" s="5">
        <f xml:space="preserve"> Sheet1!R759/1000</f>
        <v>0.04</v>
      </c>
      <c r="S759" s="5">
        <f xml:space="preserve"> Sheet1!S759/1000</f>
        <v>0.1</v>
      </c>
      <c r="T759" s="5">
        <f xml:space="preserve"> Sheet1!T759/1000000</f>
        <v>4.6999999999999997E-5</v>
      </c>
      <c r="U759" s="5">
        <f xml:space="preserve"> Sheet1!U759/1000000</f>
        <v>0</v>
      </c>
      <c r="V759" s="5">
        <f xml:space="preserve"> Sheet1!V759/1000000</f>
        <v>0</v>
      </c>
      <c r="W759" s="5">
        <f xml:space="preserve"> Sheet1!W759/1000000</f>
        <v>0</v>
      </c>
      <c r="X759" s="5">
        <f xml:space="preserve"> Sheet1!X759/1000000</f>
        <v>0</v>
      </c>
      <c r="Y759" s="5">
        <f xml:space="preserve"> Sheet1!Y759/1000000</f>
        <v>0</v>
      </c>
      <c r="Z759" s="5">
        <f xml:space="preserve"> Sheet1!Z759/1000000</f>
        <v>0</v>
      </c>
      <c r="AA759" s="5">
        <f xml:space="preserve"> Sheet1!AA759/1000</f>
        <v>0</v>
      </c>
      <c r="AB759" s="5">
        <f xml:space="preserve"> Sheet1!AB759/1000000</f>
        <v>0</v>
      </c>
      <c r="AC759" s="5">
        <f>Sheet1!AC759/1000</f>
        <v>5.9999999999999995E-4</v>
      </c>
      <c r="AD759" s="5">
        <v>0</v>
      </c>
      <c r="AE759" s="5">
        <f xml:space="preserve"> Sheet1!AG759/1000</f>
        <v>0</v>
      </c>
    </row>
    <row r="760" spans="1:31" x14ac:dyDescent="0.2">
      <c r="A760" s="2" t="s">
        <v>328</v>
      </c>
      <c r="B760" s="4">
        <v>146</v>
      </c>
      <c r="C760" s="4">
        <v>170</v>
      </c>
      <c r="D760" s="4">
        <v>13</v>
      </c>
      <c r="E760" s="4">
        <v>29</v>
      </c>
      <c r="F760" s="4">
        <v>3</v>
      </c>
      <c r="G760" s="4">
        <v>1</v>
      </c>
      <c r="H760" s="4">
        <v>0.1</v>
      </c>
      <c r="I760" s="4">
        <v>0.1</v>
      </c>
      <c r="J760" s="4">
        <v>0.3</v>
      </c>
      <c r="K760" s="4">
        <v>0</v>
      </c>
      <c r="L760" s="4">
        <v>0</v>
      </c>
      <c r="M760" s="4">
        <v>6.2</v>
      </c>
      <c r="N760" s="5">
        <f xml:space="preserve"> Sheet1!N760/1000</f>
        <v>0</v>
      </c>
      <c r="O760" s="5">
        <f xml:space="preserve"> Sheet1!O760/1000</f>
        <v>4.9000000000000007E-3</v>
      </c>
      <c r="P760" s="5">
        <f xml:space="preserve"> Sheet1!P760/1000</f>
        <v>4.9000000000000007E-3</v>
      </c>
      <c r="Q760" s="5">
        <f xml:space="preserve"> Sheet1!Q760/1000</f>
        <v>0.54</v>
      </c>
      <c r="R760" s="5">
        <f xml:space="preserve"> Sheet1!R760/1000</f>
        <v>5.2999999999999999E-2</v>
      </c>
      <c r="S760" s="5">
        <f xml:space="preserve"> Sheet1!S760/1000</f>
        <v>0.26400000000000001</v>
      </c>
      <c r="T760" s="5">
        <f xml:space="preserve"> Sheet1!T760/1000000</f>
        <v>2.6499999999999999E-4</v>
      </c>
      <c r="U760" s="5">
        <f xml:space="preserve"> Sheet1!U760/1000000</f>
        <v>0</v>
      </c>
      <c r="V760" s="5">
        <f xml:space="preserve"> Sheet1!V760/1000000</f>
        <v>0</v>
      </c>
      <c r="W760" s="5">
        <f xml:space="preserve"> Sheet1!W760/1000000</f>
        <v>0</v>
      </c>
      <c r="X760" s="5">
        <f xml:space="preserve"> Sheet1!X760/1000000</f>
        <v>0</v>
      </c>
      <c r="Y760" s="5">
        <f xml:space="preserve"> Sheet1!Y760/1000000</f>
        <v>0</v>
      </c>
      <c r="Z760" s="5">
        <f xml:space="preserve"> Sheet1!Z760/1000000</f>
        <v>0</v>
      </c>
      <c r="AA760" s="5">
        <f xml:space="preserve"> Sheet1!AA760/1000</f>
        <v>0</v>
      </c>
      <c r="AB760" s="5">
        <f xml:space="preserve"> Sheet1!AB760/1000000</f>
        <v>0</v>
      </c>
      <c r="AC760" s="5">
        <f>Sheet1!AC760/1000</f>
        <v>6.9999999999999999E-4</v>
      </c>
      <c r="AD760" s="5">
        <v>0</v>
      </c>
      <c r="AE760" s="5">
        <f xml:space="preserve"> Sheet1!AG760/1000</f>
        <v>0</v>
      </c>
    </row>
    <row r="761" spans="1:31" x14ac:dyDescent="0.2">
      <c r="A761" s="2" t="s">
        <v>327</v>
      </c>
      <c r="B761" s="4">
        <v>179</v>
      </c>
      <c r="C761" s="4">
        <v>190</v>
      </c>
      <c r="D761" s="4">
        <v>14</v>
      </c>
      <c r="E761" s="4">
        <v>32</v>
      </c>
      <c r="F761" s="4">
        <v>3</v>
      </c>
      <c r="G761" s="4">
        <v>1</v>
      </c>
      <c r="H761" s="4">
        <v>0.2</v>
      </c>
      <c r="I761" s="4">
        <v>0.3</v>
      </c>
      <c r="J761" s="4">
        <v>0.6</v>
      </c>
      <c r="K761" s="4">
        <v>0</v>
      </c>
      <c r="L761" s="4">
        <v>0</v>
      </c>
      <c r="M761" s="4">
        <v>5.9</v>
      </c>
      <c r="N761" s="5">
        <f xml:space="preserve"> Sheet1!N761/1000</f>
        <v>0</v>
      </c>
      <c r="O761" s="5">
        <f xml:space="preserve"> Sheet1!O761/1000</f>
        <v>4.0999999999999995E-3</v>
      </c>
      <c r="P761" s="5">
        <f xml:space="preserve"> Sheet1!P761/1000</f>
        <v>4.0999999999999995E-3</v>
      </c>
      <c r="Q761" s="5">
        <f xml:space="preserve"> Sheet1!Q761/1000</f>
        <v>0.317</v>
      </c>
      <c r="R761" s="5">
        <f xml:space="preserve"> Sheet1!R761/1000</f>
        <v>3.9E-2</v>
      </c>
      <c r="S761" s="5">
        <f xml:space="preserve"> Sheet1!S761/1000</f>
        <v>0.161</v>
      </c>
      <c r="T761" s="5">
        <f xml:space="preserve"> Sheet1!T761/1000000</f>
        <v>1.12E-4</v>
      </c>
      <c r="U761" s="5">
        <f xml:space="preserve"> Sheet1!U761/1000000</f>
        <v>0</v>
      </c>
      <c r="V761" s="5">
        <f xml:space="preserve"> Sheet1!V761/1000000</f>
        <v>0</v>
      </c>
      <c r="W761" s="5">
        <f xml:space="preserve"> Sheet1!W761/1000000</f>
        <v>0</v>
      </c>
      <c r="X761" s="5">
        <f xml:space="preserve"> Sheet1!X761/1000000</f>
        <v>0</v>
      </c>
      <c r="Y761" s="5">
        <f xml:space="preserve"> Sheet1!Y761/1000000</f>
        <v>0</v>
      </c>
      <c r="Z761" s="5">
        <f xml:space="preserve"> Sheet1!Z761/1000000</f>
        <v>0</v>
      </c>
      <c r="AA761" s="5">
        <f xml:space="preserve"> Sheet1!AA761/1000</f>
        <v>0</v>
      </c>
      <c r="AB761" s="5">
        <f xml:space="preserve"> Sheet1!AB761/1000000</f>
        <v>0</v>
      </c>
      <c r="AC761" s="5">
        <f>Sheet1!AC761/1000</f>
        <v>5.0000000000000001E-4</v>
      </c>
      <c r="AD761" s="5">
        <v>0</v>
      </c>
      <c r="AE761" s="5">
        <f xml:space="preserve"> Sheet1!AG761/1000</f>
        <v>0</v>
      </c>
    </row>
    <row r="762" spans="1:31" x14ac:dyDescent="0.2">
      <c r="A762" s="2" t="s">
        <v>326</v>
      </c>
      <c r="B762" s="4">
        <v>145</v>
      </c>
      <c r="C762" s="4">
        <v>171</v>
      </c>
      <c r="D762" s="4">
        <v>12</v>
      </c>
      <c r="E762" s="4">
        <v>31</v>
      </c>
      <c r="F762" s="4">
        <v>4</v>
      </c>
      <c r="G762" s="4">
        <v>1</v>
      </c>
      <c r="H762" s="4">
        <v>0.1</v>
      </c>
      <c r="I762" s="4">
        <v>0.1</v>
      </c>
      <c r="J762" s="4">
        <v>0.2</v>
      </c>
      <c r="K762" s="4">
        <v>0</v>
      </c>
      <c r="L762" s="4">
        <v>0</v>
      </c>
      <c r="M762" s="4">
        <v>4.2</v>
      </c>
      <c r="N762" s="5">
        <f xml:space="preserve"> Sheet1!N762/1000</f>
        <v>0</v>
      </c>
      <c r="O762" s="5">
        <f xml:space="preserve"> Sheet1!O762/1000</f>
        <v>1.9E-3</v>
      </c>
      <c r="P762" s="5">
        <f xml:space="preserve"> Sheet1!P762/1000</f>
        <v>1.9E-3</v>
      </c>
      <c r="Q762" s="5">
        <f xml:space="preserve"> Sheet1!Q762/1000</f>
        <v>0.52500000000000002</v>
      </c>
      <c r="R762" s="5">
        <f xml:space="preserve"> Sheet1!R762/1000</f>
        <v>5.1999999999999998E-2</v>
      </c>
      <c r="S762" s="5">
        <f xml:space="preserve"> Sheet1!S762/1000</f>
        <v>0.14399999999999999</v>
      </c>
      <c r="T762" s="5">
        <f xml:space="preserve"> Sheet1!T762/1000000</f>
        <v>9.3999999999999994E-5</v>
      </c>
      <c r="U762" s="5">
        <f xml:space="preserve"> Sheet1!U762/1000000</f>
        <v>0</v>
      </c>
      <c r="V762" s="5">
        <f xml:space="preserve"> Sheet1!V762/1000000</f>
        <v>0</v>
      </c>
      <c r="W762" s="5">
        <f xml:space="preserve"> Sheet1!W762/1000000</f>
        <v>0</v>
      </c>
      <c r="X762" s="5">
        <f xml:space="preserve"> Sheet1!X762/1000000</f>
        <v>0</v>
      </c>
      <c r="Y762" s="5">
        <f xml:space="preserve"> Sheet1!Y762/1000000</f>
        <v>0</v>
      </c>
      <c r="Z762" s="5">
        <f xml:space="preserve"> Sheet1!Z762/1000000</f>
        <v>0</v>
      </c>
      <c r="AA762" s="5">
        <f xml:space="preserve"> Sheet1!AA762/1000</f>
        <v>0</v>
      </c>
      <c r="AB762" s="5">
        <f xml:space="preserve"> Sheet1!AB762/1000000</f>
        <v>0</v>
      </c>
      <c r="AC762" s="5">
        <f>Sheet1!AC762/1000</f>
        <v>4.0000000000000002E-4</v>
      </c>
      <c r="AD762" s="5">
        <v>0</v>
      </c>
      <c r="AE762" s="5">
        <f xml:space="preserve"> Sheet1!AG762/1000</f>
        <v>0</v>
      </c>
    </row>
    <row r="763" spans="1:31" x14ac:dyDescent="0.2">
      <c r="A763" s="2" t="s">
        <v>325</v>
      </c>
      <c r="B763" s="4">
        <v>127</v>
      </c>
      <c r="C763" s="4">
        <v>220</v>
      </c>
      <c r="D763" s="4">
        <v>21</v>
      </c>
      <c r="E763" s="4">
        <v>13</v>
      </c>
      <c r="F763" s="4">
        <v>4</v>
      </c>
      <c r="G763" s="4">
        <v>11</v>
      </c>
      <c r="H763" s="4">
        <v>1.7</v>
      </c>
      <c r="I763" s="4">
        <v>2.5</v>
      </c>
      <c r="J763" s="4">
        <v>6.4</v>
      </c>
      <c r="K763" s="4">
        <v>0</v>
      </c>
      <c r="L763" s="4">
        <v>0</v>
      </c>
      <c r="M763" s="4">
        <v>8</v>
      </c>
      <c r="N763" s="5">
        <f xml:space="preserve"> Sheet1!N763/1000</f>
        <v>0</v>
      </c>
      <c r="O763" s="5">
        <f xml:space="preserve"> Sheet1!O763/1000</f>
        <v>6.4999999999999997E-3</v>
      </c>
      <c r="P763" s="5">
        <f xml:space="preserve"> Sheet1!P763/1000</f>
        <v>6.4999999999999997E-3</v>
      </c>
      <c r="Q763" s="5">
        <f xml:space="preserve"> Sheet1!Q763/1000</f>
        <v>0.65500000000000003</v>
      </c>
      <c r="R763" s="5">
        <f xml:space="preserve"> Sheet1!R763/1000</f>
        <v>0.109</v>
      </c>
      <c r="S763" s="5">
        <f xml:space="preserve"> Sheet1!S763/1000</f>
        <v>0.312</v>
      </c>
      <c r="T763" s="5">
        <f xml:space="preserve"> Sheet1!T763/1000000</f>
        <v>6.8999999999999997E-5</v>
      </c>
      <c r="U763" s="5">
        <f xml:space="preserve"> Sheet1!U763/1000000</f>
        <v>0</v>
      </c>
      <c r="V763" s="5">
        <f xml:space="preserve"> Sheet1!V763/1000000</f>
        <v>0</v>
      </c>
      <c r="W763" s="5">
        <f xml:space="preserve"> Sheet1!W763/1000000</f>
        <v>0</v>
      </c>
      <c r="X763" s="5">
        <f xml:space="preserve"> Sheet1!X763/1000000</f>
        <v>0</v>
      </c>
      <c r="Y763" s="5">
        <f xml:space="preserve"> Sheet1!Y763/1000000</f>
        <v>0</v>
      </c>
      <c r="Z763" s="5">
        <f xml:space="preserve"> Sheet1!Z763/1000000</f>
        <v>0</v>
      </c>
      <c r="AA763" s="5">
        <f xml:space="preserve"> Sheet1!AA763/1000</f>
        <v>0</v>
      </c>
      <c r="AB763" s="5">
        <f xml:space="preserve"> Sheet1!AB763/1000000</f>
        <v>0</v>
      </c>
      <c r="AC763" s="5">
        <f>Sheet1!AC763/1000</f>
        <v>2.9999999999999997E-4</v>
      </c>
      <c r="AD763" s="5">
        <v>0</v>
      </c>
      <c r="AE763" s="5">
        <f xml:space="preserve"> Sheet1!AG763/1000</f>
        <v>0</v>
      </c>
    </row>
    <row r="764" spans="1:31" x14ac:dyDescent="0.2">
      <c r="A764" s="2" t="s">
        <v>324</v>
      </c>
      <c r="B764" s="4">
        <v>32</v>
      </c>
      <c r="C764" s="4">
        <v>191</v>
      </c>
      <c r="D764" s="4">
        <v>8</v>
      </c>
      <c r="E764" s="4">
        <v>7</v>
      </c>
      <c r="F764" s="4">
        <v>3</v>
      </c>
      <c r="G764" s="4">
        <v>16</v>
      </c>
      <c r="H764" s="4">
        <v>2.6</v>
      </c>
      <c r="I764" s="4">
        <v>8</v>
      </c>
      <c r="J764" s="4">
        <v>4.8</v>
      </c>
      <c r="K764" s="4">
        <v>0</v>
      </c>
      <c r="L764" s="4">
        <v>0</v>
      </c>
      <c r="M764" s="4">
        <v>2.6</v>
      </c>
      <c r="N764" s="5">
        <f xml:space="preserve"> Sheet1!N764/1000</f>
        <v>0</v>
      </c>
      <c r="O764" s="5">
        <f xml:space="preserve"> Sheet1!O764/1000</f>
        <v>5.9999999999999995E-4</v>
      </c>
      <c r="P764" s="5">
        <f xml:space="preserve"> Sheet1!P764/1000</f>
        <v>5.9999999999999995E-4</v>
      </c>
      <c r="Q764" s="5">
        <f xml:space="preserve"> Sheet1!Q764/1000</f>
        <v>0.24199999999999999</v>
      </c>
      <c r="R764" s="5">
        <f xml:space="preserve"> Sheet1!R764/1000</f>
        <v>5.1999999999999998E-2</v>
      </c>
      <c r="S764" s="5">
        <f xml:space="preserve"> Sheet1!S764/1000</f>
        <v>0.10299999999999999</v>
      </c>
      <c r="T764" s="5">
        <f xml:space="preserve"> Sheet1!T764/1000000</f>
        <v>3.0000000000000001E-5</v>
      </c>
      <c r="U764" s="5">
        <f xml:space="preserve"> Sheet1!U764/1000000</f>
        <v>0</v>
      </c>
      <c r="V764" s="5">
        <f xml:space="preserve"> Sheet1!V764/1000000</f>
        <v>0</v>
      </c>
      <c r="W764" s="5">
        <f xml:space="preserve"> Sheet1!W764/1000000</f>
        <v>0</v>
      </c>
      <c r="X764" s="5">
        <f xml:space="preserve"> Sheet1!X764/1000000</f>
        <v>0</v>
      </c>
      <c r="Y764" s="5">
        <f xml:space="preserve"> Sheet1!Y764/1000000</f>
        <v>0</v>
      </c>
      <c r="Z764" s="5">
        <f xml:space="preserve"> Sheet1!Z764/1000000</f>
        <v>0</v>
      </c>
      <c r="AA764" s="5">
        <f xml:space="preserve"> Sheet1!AA764/1000</f>
        <v>0</v>
      </c>
      <c r="AB764" s="5">
        <f xml:space="preserve"> Sheet1!AB764/1000000</f>
        <v>0</v>
      </c>
      <c r="AC764" s="5">
        <f>Sheet1!AC764/1000</f>
        <v>2E-3</v>
      </c>
      <c r="AD764" s="5">
        <v>0</v>
      </c>
      <c r="AE764" s="5">
        <f xml:space="preserve"> Sheet1!AG764/1000</f>
        <v>0</v>
      </c>
    </row>
    <row r="765" spans="1:31" x14ac:dyDescent="0.2">
      <c r="A765" s="2" t="s">
        <v>323</v>
      </c>
      <c r="B765" s="4">
        <v>31</v>
      </c>
      <c r="C765" s="4">
        <v>184</v>
      </c>
      <c r="D765" s="4">
        <v>7</v>
      </c>
      <c r="E765" s="4">
        <v>7</v>
      </c>
      <c r="F765" s="4">
        <v>1</v>
      </c>
      <c r="G765" s="4">
        <v>16</v>
      </c>
      <c r="H765" s="4">
        <v>2.2000000000000002</v>
      </c>
      <c r="I765" s="4">
        <v>7.8</v>
      </c>
      <c r="J765" s="4">
        <v>4.9000000000000004</v>
      </c>
      <c r="K765" s="4">
        <v>0</v>
      </c>
      <c r="L765" s="4">
        <v>0</v>
      </c>
      <c r="M765" s="4">
        <v>2.5</v>
      </c>
      <c r="N765" s="5">
        <f xml:space="preserve"> Sheet1!N765/1000</f>
        <v>0</v>
      </c>
      <c r="O765" s="5">
        <f xml:space="preserve"> Sheet1!O765/1000</f>
        <v>6.9999999999999999E-4</v>
      </c>
      <c r="P765" s="5">
        <f xml:space="preserve"> Sheet1!P765/1000</f>
        <v>6.9999999999999999E-4</v>
      </c>
      <c r="Q765" s="5">
        <f xml:space="preserve"> Sheet1!Q765/1000</f>
        <v>0.20699999999999999</v>
      </c>
      <c r="R765" s="5">
        <f xml:space="preserve"> Sheet1!R765/1000</f>
        <v>5.5E-2</v>
      </c>
      <c r="S765" s="5">
        <f xml:space="preserve"> Sheet1!S765/1000</f>
        <v>0.113</v>
      </c>
      <c r="T765" s="5">
        <f xml:space="preserve"> Sheet1!T765/1000000</f>
        <v>4.6E-5</v>
      </c>
      <c r="U765" s="5">
        <f xml:space="preserve"> Sheet1!U765/1000000</f>
        <v>0</v>
      </c>
      <c r="V765" s="5">
        <f xml:space="preserve"> Sheet1!V765/1000000</f>
        <v>0</v>
      </c>
      <c r="W765" s="5">
        <f xml:space="preserve"> Sheet1!W765/1000000</f>
        <v>0</v>
      </c>
      <c r="X765" s="5">
        <f xml:space="preserve"> Sheet1!X765/1000000</f>
        <v>0</v>
      </c>
      <c r="Y765" s="5">
        <f xml:space="preserve"> Sheet1!Y765/1000000</f>
        <v>0</v>
      </c>
      <c r="Z765" s="5">
        <f xml:space="preserve"> Sheet1!Z765/1000000</f>
        <v>0</v>
      </c>
      <c r="AA765" s="5">
        <f xml:space="preserve"> Sheet1!AA765/1000</f>
        <v>0</v>
      </c>
      <c r="AB765" s="5">
        <f xml:space="preserve"> Sheet1!AB765/1000000</f>
        <v>0</v>
      </c>
      <c r="AC765" s="5">
        <f>Sheet1!AC765/1000</f>
        <v>2.2000000000000001E-3</v>
      </c>
      <c r="AD765" s="5">
        <v>0</v>
      </c>
      <c r="AE765" s="5">
        <f xml:space="preserve"> Sheet1!AG765/1000</f>
        <v>0</v>
      </c>
    </row>
    <row r="766" spans="1:31" x14ac:dyDescent="0.2">
      <c r="A766" s="2" t="s">
        <v>322</v>
      </c>
      <c r="B766" s="4">
        <v>32</v>
      </c>
      <c r="C766" s="4">
        <v>191</v>
      </c>
      <c r="D766" s="4">
        <v>8</v>
      </c>
      <c r="E766" s="4">
        <v>6</v>
      </c>
      <c r="F766" s="4">
        <v>3</v>
      </c>
      <c r="G766" s="4">
        <v>16</v>
      </c>
      <c r="H766" s="4">
        <v>3.3</v>
      </c>
      <c r="I766" s="4">
        <v>7.7</v>
      </c>
      <c r="J766" s="4">
        <v>4.5</v>
      </c>
      <c r="K766" s="4">
        <v>0</v>
      </c>
      <c r="L766" s="4">
        <v>0</v>
      </c>
      <c r="M766" s="4">
        <v>1.8</v>
      </c>
      <c r="N766" s="5">
        <f xml:space="preserve"> Sheet1!N766/1000</f>
        <v>0</v>
      </c>
      <c r="O766" s="5">
        <f xml:space="preserve"> Sheet1!O766/1000</f>
        <v>5.9999999999999995E-4</v>
      </c>
      <c r="P766" s="5">
        <f xml:space="preserve"> Sheet1!P766/1000</f>
        <v>5.9999999999999995E-4</v>
      </c>
      <c r="Q766" s="5">
        <f xml:space="preserve"> Sheet1!Q766/1000</f>
        <v>0.21</v>
      </c>
      <c r="R766" s="5">
        <f xml:space="preserve"> Sheet1!R766/1000</f>
        <v>0.05</v>
      </c>
      <c r="S766" s="5">
        <f xml:space="preserve"> Sheet1!S766/1000</f>
        <v>0.11600000000000001</v>
      </c>
      <c r="T766" s="5">
        <f xml:space="preserve"> Sheet1!T766/1000000</f>
        <v>2.4000000000000001E-5</v>
      </c>
      <c r="U766" s="5">
        <f xml:space="preserve"> Sheet1!U766/1000000</f>
        <v>0</v>
      </c>
      <c r="V766" s="5">
        <f xml:space="preserve"> Sheet1!V766/1000000</f>
        <v>0</v>
      </c>
      <c r="W766" s="5">
        <f xml:space="preserve"> Sheet1!W766/1000000</f>
        <v>0</v>
      </c>
      <c r="X766" s="5">
        <f xml:space="preserve"> Sheet1!X766/1000000</f>
        <v>0</v>
      </c>
      <c r="Y766" s="5">
        <f xml:space="preserve"> Sheet1!Y766/1000000</f>
        <v>0</v>
      </c>
      <c r="Z766" s="5">
        <f xml:space="preserve"> Sheet1!Z766/1000000</f>
        <v>0</v>
      </c>
      <c r="AA766" s="5">
        <f xml:space="preserve"> Sheet1!AA766/1000</f>
        <v>0</v>
      </c>
      <c r="AB766" s="5">
        <f xml:space="preserve"> Sheet1!AB766/1000000</f>
        <v>0</v>
      </c>
      <c r="AC766" s="5">
        <f>Sheet1!AC766/1000</f>
        <v>2.8999999999999998E-3</v>
      </c>
      <c r="AD766" s="5">
        <v>0</v>
      </c>
      <c r="AE766" s="5">
        <f xml:space="preserve"> Sheet1!AG766/1000</f>
        <v>0</v>
      </c>
    </row>
    <row r="767" spans="1:31" x14ac:dyDescent="0.2">
      <c r="A767" s="2" t="s">
        <v>321</v>
      </c>
      <c r="B767" s="4">
        <v>36</v>
      </c>
      <c r="C767" s="4">
        <v>190</v>
      </c>
      <c r="D767" s="4">
        <v>9</v>
      </c>
      <c r="E767" s="4">
        <v>13</v>
      </c>
      <c r="F767" s="4">
        <v>3</v>
      </c>
      <c r="G767" s="4">
        <v>12</v>
      </c>
      <c r="H767" s="4">
        <v>2.7</v>
      </c>
      <c r="I767" s="4">
        <v>5.9</v>
      </c>
      <c r="J767" s="4">
        <v>3.7</v>
      </c>
      <c r="K767" s="4">
        <v>0</v>
      </c>
      <c r="L767" s="4">
        <v>0</v>
      </c>
      <c r="M767" s="4">
        <v>1.9</v>
      </c>
      <c r="N767" s="5">
        <f xml:space="preserve"> Sheet1!N767/1000</f>
        <v>0</v>
      </c>
      <c r="O767" s="5">
        <f xml:space="preserve"> Sheet1!O767/1000</f>
        <v>6.9999999999999999E-4</v>
      </c>
      <c r="P767" s="5">
        <f xml:space="preserve"> Sheet1!P767/1000</f>
        <v>6.9999999999999999E-4</v>
      </c>
      <c r="Q767" s="5">
        <f xml:space="preserve"> Sheet1!Q767/1000</f>
        <v>0.24399999999999999</v>
      </c>
      <c r="R767" s="5">
        <f xml:space="preserve"> Sheet1!R767/1000</f>
        <v>6.2E-2</v>
      </c>
      <c r="S767" s="5">
        <f xml:space="preserve"> Sheet1!S767/1000</f>
        <v>0.13500000000000001</v>
      </c>
      <c r="T767" s="5">
        <f xml:space="preserve"> Sheet1!T767/1000000</f>
        <v>2.1999999999999999E-5</v>
      </c>
      <c r="U767" s="5">
        <f xml:space="preserve"> Sheet1!U767/1000000</f>
        <v>0</v>
      </c>
      <c r="V767" s="5">
        <f xml:space="preserve"> Sheet1!V767/1000000</f>
        <v>0</v>
      </c>
      <c r="W767" s="5">
        <f xml:space="preserve"> Sheet1!W767/1000000</f>
        <v>0</v>
      </c>
      <c r="X767" s="5">
        <f xml:space="preserve"> Sheet1!X767/1000000</f>
        <v>0</v>
      </c>
      <c r="Y767" s="5">
        <f xml:space="preserve"> Sheet1!Y767/1000000</f>
        <v>0</v>
      </c>
      <c r="Z767" s="5">
        <f xml:space="preserve"> Sheet1!Z767/1000000</f>
        <v>0</v>
      </c>
      <c r="AA767" s="5">
        <f xml:space="preserve"> Sheet1!AA767/1000</f>
        <v>0</v>
      </c>
      <c r="AB767" s="5">
        <f xml:space="preserve"> Sheet1!AB767/1000000</f>
        <v>0</v>
      </c>
      <c r="AC767" s="5">
        <f>Sheet1!AC767/1000</f>
        <v>2.3999999999999998E-3</v>
      </c>
      <c r="AD767" s="5">
        <v>0</v>
      </c>
      <c r="AE767" s="5">
        <f xml:space="preserve"> Sheet1!AG767/1000</f>
        <v>0</v>
      </c>
    </row>
    <row r="768" spans="1:31" x14ac:dyDescent="0.2">
      <c r="A768" s="2" t="s">
        <v>320</v>
      </c>
      <c r="B768" s="4">
        <v>37</v>
      </c>
      <c r="C768" s="4">
        <v>219</v>
      </c>
      <c r="D768" s="4">
        <v>10</v>
      </c>
      <c r="E768" s="4">
        <v>6</v>
      </c>
      <c r="F768" s="4">
        <v>2</v>
      </c>
      <c r="G768" s="4">
        <v>19</v>
      </c>
      <c r="H768" s="4">
        <v>3.2</v>
      </c>
      <c r="I768" s="4">
        <v>9.5</v>
      </c>
      <c r="J768" s="4">
        <v>5.6</v>
      </c>
      <c r="K768" s="4">
        <v>0</v>
      </c>
      <c r="L768" s="4">
        <v>0</v>
      </c>
      <c r="M768" s="4">
        <v>2.7</v>
      </c>
      <c r="N768" s="5">
        <f xml:space="preserve"> Sheet1!N768/1000</f>
        <v>0</v>
      </c>
      <c r="O768" s="5">
        <f xml:space="preserve"> Sheet1!O768/1000</f>
        <v>5.9999999999999995E-4</v>
      </c>
      <c r="P768" s="5">
        <f xml:space="preserve"> Sheet1!P768/1000</f>
        <v>5.9999999999999995E-4</v>
      </c>
      <c r="Q768" s="5">
        <f xml:space="preserve"> Sheet1!Q768/1000</f>
        <v>0.26500000000000001</v>
      </c>
      <c r="R768" s="5">
        <f xml:space="preserve"> Sheet1!R768/1000</f>
        <v>6.4000000000000001E-2</v>
      </c>
      <c r="S768" s="5">
        <f xml:space="preserve"> Sheet1!S768/1000</f>
        <v>0.14499999999999999</v>
      </c>
      <c r="T768" s="5">
        <f xml:space="preserve"> Sheet1!T768/1000000</f>
        <v>4.3999999999999999E-5</v>
      </c>
      <c r="U768" s="5">
        <f xml:space="preserve"> Sheet1!U768/1000000</f>
        <v>0</v>
      </c>
      <c r="V768" s="5">
        <f xml:space="preserve"> Sheet1!V768/1000000</f>
        <v>0</v>
      </c>
      <c r="W768" s="5">
        <f xml:space="preserve"> Sheet1!W768/1000000</f>
        <v>0</v>
      </c>
      <c r="X768" s="5">
        <f xml:space="preserve"> Sheet1!X768/1000000</f>
        <v>0</v>
      </c>
      <c r="Y768" s="5">
        <f xml:space="preserve"> Sheet1!Y768/1000000</f>
        <v>0</v>
      </c>
      <c r="Z768" s="5">
        <f xml:space="preserve"> Sheet1!Z768/1000000</f>
        <v>0</v>
      </c>
      <c r="AA768" s="5">
        <f xml:space="preserve"> Sheet1!AA768/1000</f>
        <v>0</v>
      </c>
      <c r="AB768" s="5">
        <f xml:space="preserve"> Sheet1!AB768/1000000</f>
        <v>0</v>
      </c>
      <c r="AC768" s="5">
        <f>Sheet1!AC768/1000</f>
        <v>2.5000000000000001E-3</v>
      </c>
      <c r="AD768" s="5">
        <v>0</v>
      </c>
      <c r="AE768" s="5">
        <f xml:space="preserve"> Sheet1!AG768/1000</f>
        <v>0</v>
      </c>
    </row>
    <row r="769" spans="1:31" x14ac:dyDescent="0.2">
      <c r="A769" s="2" t="s">
        <v>319</v>
      </c>
      <c r="B769" s="4">
        <v>37</v>
      </c>
      <c r="C769" s="4">
        <v>217</v>
      </c>
      <c r="D769" s="4">
        <v>9</v>
      </c>
      <c r="E769" s="4">
        <v>8</v>
      </c>
      <c r="F769" s="4">
        <v>2</v>
      </c>
      <c r="G769" s="4">
        <v>18</v>
      </c>
      <c r="H769" s="4">
        <v>2.6</v>
      </c>
      <c r="I769" s="4">
        <v>9.1</v>
      </c>
      <c r="J769" s="4">
        <v>5.8</v>
      </c>
      <c r="K769" s="4">
        <v>0</v>
      </c>
      <c r="L769" s="4">
        <v>0</v>
      </c>
      <c r="M769" s="4">
        <v>3</v>
      </c>
      <c r="N769" s="5">
        <f xml:space="preserve"> Sheet1!N769/1000</f>
        <v>0</v>
      </c>
      <c r="O769" s="5">
        <f xml:space="preserve"> Sheet1!O769/1000</f>
        <v>8.0000000000000004E-4</v>
      </c>
      <c r="P769" s="5">
        <f xml:space="preserve"> Sheet1!P769/1000</f>
        <v>8.0000000000000004E-4</v>
      </c>
      <c r="Q769" s="5">
        <f xml:space="preserve"> Sheet1!Q769/1000</f>
        <v>0.24399999999999999</v>
      </c>
      <c r="R769" s="5">
        <f xml:space="preserve"> Sheet1!R769/1000</f>
        <v>6.5000000000000002E-2</v>
      </c>
      <c r="S769" s="5">
        <f xml:space="preserve"> Sheet1!S769/1000</f>
        <v>0.13300000000000001</v>
      </c>
      <c r="T769" s="5">
        <f xml:space="preserve"> Sheet1!T769/1000000</f>
        <v>5.3999999999999998E-5</v>
      </c>
      <c r="U769" s="5">
        <f xml:space="preserve"> Sheet1!U769/1000000</f>
        <v>0</v>
      </c>
      <c r="V769" s="5">
        <f xml:space="preserve"> Sheet1!V769/1000000</f>
        <v>0</v>
      </c>
      <c r="W769" s="5">
        <f xml:space="preserve"> Sheet1!W769/1000000</f>
        <v>0</v>
      </c>
      <c r="X769" s="5">
        <f xml:space="preserve"> Sheet1!X769/1000000</f>
        <v>0</v>
      </c>
      <c r="Y769" s="5">
        <f xml:space="preserve"> Sheet1!Y769/1000000</f>
        <v>0</v>
      </c>
      <c r="Z769" s="5">
        <f xml:space="preserve"> Sheet1!Z769/1000000</f>
        <v>0</v>
      </c>
      <c r="AA769" s="5">
        <f xml:space="preserve"> Sheet1!AA769/1000</f>
        <v>0</v>
      </c>
      <c r="AB769" s="5">
        <f xml:space="preserve"> Sheet1!AB769/1000000</f>
        <v>0</v>
      </c>
      <c r="AC769" s="5">
        <f>Sheet1!AC769/1000</f>
        <v>2.5999999999999999E-3</v>
      </c>
      <c r="AD769" s="5">
        <v>0</v>
      </c>
      <c r="AE769" s="5">
        <f xml:space="preserve"> Sheet1!AG769/1000</f>
        <v>0</v>
      </c>
    </row>
    <row r="770" spans="1:31" x14ac:dyDescent="0.2">
      <c r="A770" s="2" t="s">
        <v>318</v>
      </c>
      <c r="B770" s="4">
        <v>36</v>
      </c>
      <c r="C770" s="4">
        <v>208</v>
      </c>
      <c r="D770" s="4">
        <v>8</v>
      </c>
      <c r="E770" s="4">
        <v>7</v>
      </c>
      <c r="F770" s="4">
        <v>2</v>
      </c>
      <c r="G770" s="4">
        <v>18</v>
      </c>
      <c r="H770" s="4">
        <v>1.4</v>
      </c>
      <c r="I770" s="4">
        <v>11.6</v>
      </c>
      <c r="J770" s="4">
        <v>4.4000000000000004</v>
      </c>
      <c r="K770" s="4">
        <v>0</v>
      </c>
      <c r="L770" s="4">
        <v>0</v>
      </c>
      <c r="M770" s="4">
        <v>4.2</v>
      </c>
      <c r="N770" s="5">
        <f xml:space="preserve"> Sheet1!N770/1000</f>
        <v>0</v>
      </c>
      <c r="O770" s="5">
        <f xml:space="preserve"> Sheet1!O770/1000</f>
        <v>1.5E-3</v>
      </c>
      <c r="P770" s="5">
        <f xml:space="preserve"> Sheet1!P770/1000</f>
        <v>1.5E-3</v>
      </c>
      <c r="Q770" s="5">
        <f xml:space="preserve"> Sheet1!Q770/1000</f>
        <v>0.26200000000000001</v>
      </c>
      <c r="R770" s="5">
        <f xml:space="preserve"> Sheet1!R770/1000</f>
        <v>9.9000000000000005E-2</v>
      </c>
      <c r="S770" s="5">
        <f xml:space="preserve"> Sheet1!S770/1000</f>
        <v>0.17100000000000001</v>
      </c>
      <c r="T770" s="5">
        <f xml:space="preserve"> Sheet1!T770/1000000</f>
        <v>1.0000000000000001E-5</v>
      </c>
      <c r="U770" s="5">
        <f xml:space="preserve"> Sheet1!U770/1000000</f>
        <v>0</v>
      </c>
      <c r="V770" s="5">
        <f xml:space="preserve"> Sheet1!V770/1000000</f>
        <v>0</v>
      </c>
      <c r="W770" s="5">
        <f xml:space="preserve"> Sheet1!W770/1000000</f>
        <v>0</v>
      </c>
      <c r="X770" s="5">
        <f xml:space="preserve"> Sheet1!X770/1000000</f>
        <v>0</v>
      </c>
      <c r="Y770" s="5">
        <f xml:space="preserve"> Sheet1!Y770/1000000</f>
        <v>0</v>
      </c>
      <c r="Z770" s="5">
        <f xml:space="preserve"> Sheet1!Z770/1000000</f>
        <v>0</v>
      </c>
      <c r="AA770" s="5">
        <f xml:space="preserve"> Sheet1!AA770/1000</f>
        <v>0</v>
      </c>
      <c r="AB770" s="5">
        <f xml:space="preserve"> Sheet1!AB770/1000000</f>
        <v>0</v>
      </c>
      <c r="AC770" s="5">
        <f>Sheet1!AC770/1000</f>
        <v>9.300000000000001E-3</v>
      </c>
      <c r="AD770" s="5">
        <v>0</v>
      </c>
      <c r="AE770" s="5">
        <f xml:space="preserve"> Sheet1!AG770/1000</f>
        <v>0</v>
      </c>
    </row>
    <row r="771" spans="1:31" x14ac:dyDescent="0.2">
      <c r="A771" s="2" t="s">
        <v>317</v>
      </c>
      <c r="B771" s="4">
        <v>40</v>
      </c>
      <c r="C771" s="4">
        <v>242</v>
      </c>
      <c r="D771" s="4">
        <v>8</v>
      </c>
      <c r="E771" s="4">
        <v>7</v>
      </c>
      <c r="F771" s="4">
        <v>2</v>
      </c>
      <c r="G771" s="4">
        <v>22</v>
      </c>
      <c r="H771" s="4">
        <v>1.7</v>
      </c>
      <c r="I771" s="4">
        <v>13.9</v>
      </c>
      <c r="J771" s="4">
        <v>5.4</v>
      </c>
      <c r="K771" s="4">
        <v>0</v>
      </c>
      <c r="L771" s="4">
        <v>0</v>
      </c>
      <c r="M771" s="4">
        <v>4.2</v>
      </c>
      <c r="N771" s="5">
        <f xml:space="preserve"> Sheet1!N771/1000</f>
        <v>0</v>
      </c>
      <c r="O771" s="5">
        <f xml:space="preserve"> Sheet1!O771/1000</f>
        <v>1.5E-3</v>
      </c>
      <c r="P771" s="5">
        <f xml:space="preserve"> Sheet1!P771/1000</f>
        <v>1.5E-3</v>
      </c>
      <c r="Q771" s="5">
        <f xml:space="preserve"> Sheet1!Q771/1000</f>
        <v>0.27800000000000002</v>
      </c>
      <c r="R771" s="5">
        <f xml:space="preserve"> Sheet1!R771/1000</f>
        <v>0.109</v>
      </c>
      <c r="S771" s="5">
        <f xml:space="preserve"> Sheet1!S771/1000</f>
        <v>0.186</v>
      </c>
      <c r="T771" s="5">
        <f xml:space="preserve"> Sheet1!T771/1000000</f>
        <v>1.1E-5</v>
      </c>
      <c r="U771" s="5">
        <f xml:space="preserve"> Sheet1!U771/1000000</f>
        <v>0</v>
      </c>
      <c r="V771" s="5">
        <f xml:space="preserve"> Sheet1!V771/1000000</f>
        <v>0</v>
      </c>
      <c r="W771" s="5">
        <f xml:space="preserve"> Sheet1!W771/1000000</f>
        <v>0</v>
      </c>
      <c r="X771" s="5">
        <f xml:space="preserve"> Sheet1!X771/1000000</f>
        <v>0</v>
      </c>
      <c r="Y771" s="5">
        <f xml:space="preserve"> Sheet1!Y771/1000000</f>
        <v>0</v>
      </c>
      <c r="Z771" s="5">
        <f xml:space="preserve"> Sheet1!Z771/1000000</f>
        <v>0</v>
      </c>
      <c r="AA771" s="5">
        <f xml:space="preserve"> Sheet1!AA771/1000</f>
        <v>0</v>
      </c>
      <c r="AB771" s="5">
        <f xml:space="preserve"> Sheet1!AB771/1000000</f>
        <v>0</v>
      </c>
      <c r="AC771" s="5">
        <f>Sheet1!AC771/1000</f>
        <v>1.03E-2</v>
      </c>
      <c r="AD771" s="5">
        <v>0</v>
      </c>
      <c r="AE771" s="5">
        <f xml:space="preserve"> Sheet1!AG771/1000</f>
        <v>0</v>
      </c>
    </row>
    <row r="772" spans="1:31" x14ac:dyDescent="0.2">
      <c r="A772" s="2" t="s">
        <v>316</v>
      </c>
      <c r="B772" s="4">
        <v>35</v>
      </c>
      <c r="C772" s="4">
        <v>209</v>
      </c>
      <c r="D772" s="4">
        <v>8</v>
      </c>
      <c r="E772" s="4">
        <v>7</v>
      </c>
      <c r="F772" s="4">
        <v>2</v>
      </c>
      <c r="G772" s="4">
        <v>18</v>
      </c>
      <c r="H772" s="4">
        <v>1.4</v>
      </c>
      <c r="I772" s="4">
        <v>11.8</v>
      </c>
      <c r="J772" s="4">
        <v>4.4000000000000004</v>
      </c>
      <c r="K772" s="4">
        <v>0</v>
      </c>
      <c r="L772" s="4">
        <v>0</v>
      </c>
      <c r="M772" s="4">
        <v>4.0999999999999996</v>
      </c>
      <c r="N772" s="5">
        <f xml:space="preserve"> Sheet1!N772/1000</f>
        <v>0</v>
      </c>
      <c r="O772" s="5">
        <f xml:space="preserve"> Sheet1!O772/1000</f>
        <v>1.6000000000000001E-3</v>
      </c>
      <c r="P772" s="5">
        <f xml:space="preserve"> Sheet1!P772/1000</f>
        <v>1.6000000000000001E-3</v>
      </c>
      <c r="Q772" s="5">
        <f xml:space="preserve"> Sheet1!Q772/1000</f>
        <v>0.26100000000000001</v>
      </c>
      <c r="R772" s="5">
        <f xml:space="preserve"> Sheet1!R772/1000</f>
        <v>0.1</v>
      </c>
      <c r="S772" s="5">
        <f xml:space="preserve"> Sheet1!S772/1000</f>
        <v>0.17100000000000001</v>
      </c>
      <c r="T772" s="5">
        <f xml:space="preserve"> Sheet1!T772/1000000</f>
        <v>1.2E-5</v>
      </c>
      <c r="U772" s="5">
        <f xml:space="preserve"> Sheet1!U772/1000000</f>
        <v>0</v>
      </c>
      <c r="V772" s="5">
        <f xml:space="preserve"> Sheet1!V772/1000000</f>
        <v>0</v>
      </c>
      <c r="W772" s="5">
        <f xml:space="preserve"> Sheet1!W772/1000000</f>
        <v>0</v>
      </c>
      <c r="X772" s="5">
        <f xml:space="preserve"> Sheet1!X772/1000000</f>
        <v>0</v>
      </c>
      <c r="Y772" s="5">
        <f xml:space="preserve"> Sheet1!Y772/1000000</f>
        <v>0</v>
      </c>
      <c r="Z772" s="5">
        <f xml:space="preserve"> Sheet1!Z772/1000000</f>
        <v>0</v>
      </c>
      <c r="AA772" s="5">
        <f xml:space="preserve"> Sheet1!AA772/1000</f>
        <v>0</v>
      </c>
      <c r="AB772" s="5">
        <f xml:space="preserve"> Sheet1!AB772/1000000</f>
        <v>0</v>
      </c>
      <c r="AC772" s="5">
        <f>Sheet1!AC772/1000</f>
        <v>9.1000000000000004E-3</v>
      </c>
      <c r="AD772" s="5">
        <v>0</v>
      </c>
      <c r="AE772" s="5">
        <f xml:space="preserve"> Sheet1!AG772/1000</f>
        <v>0</v>
      </c>
    </row>
    <row r="773" spans="1:31" x14ac:dyDescent="0.2">
      <c r="A773" s="2" t="s">
        <v>315</v>
      </c>
      <c r="B773" s="4">
        <v>36</v>
      </c>
      <c r="C773" s="4">
        <v>233</v>
      </c>
      <c r="D773" s="4">
        <v>5</v>
      </c>
      <c r="E773" s="4">
        <v>4</v>
      </c>
      <c r="F773" s="4">
        <v>1</v>
      </c>
      <c r="G773" s="4">
        <v>24</v>
      </c>
      <c r="H773" s="4">
        <v>5.4</v>
      </c>
      <c r="I773" s="4">
        <v>8.6999999999999993</v>
      </c>
      <c r="J773" s="4">
        <v>7.3</v>
      </c>
      <c r="K773" s="4">
        <v>0</v>
      </c>
      <c r="L773" s="4">
        <v>0</v>
      </c>
      <c r="M773" s="4">
        <v>2.7</v>
      </c>
      <c r="N773" s="5">
        <f xml:space="preserve"> Sheet1!N773/1000</f>
        <v>0</v>
      </c>
      <c r="O773" s="5">
        <f xml:space="preserve"> Sheet1!O773/1000</f>
        <v>8.9999999999999998E-4</v>
      </c>
      <c r="P773" s="5">
        <f xml:space="preserve"> Sheet1!P773/1000</f>
        <v>8.9999999999999998E-4</v>
      </c>
      <c r="Q773" s="5">
        <f xml:space="preserve"> Sheet1!Q773/1000</f>
        <v>0.23400000000000001</v>
      </c>
      <c r="R773" s="5">
        <f xml:space="preserve"> Sheet1!R773/1000</f>
        <v>0.13300000000000001</v>
      </c>
      <c r="S773" s="5">
        <f xml:space="preserve"> Sheet1!S773/1000</f>
        <v>0.25700000000000001</v>
      </c>
      <c r="T773" s="5">
        <f xml:space="preserve"> Sheet1!T773/1000000</f>
        <v>7.9999999999999996E-6</v>
      </c>
      <c r="U773" s="5">
        <f xml:space="preserve"> Sheet1!U773/1000000</f>
        <v>0</v>
      </c>
      <c r="V773" s="5">
        <f xml:space="preserve"> Sheet1!V773/1000000</f>
        <v>0</v>
      </c>
      <c r="W773" s="5">
        <f xml:space="preserve"> Sheet1!W773/1000000</f>
        <v>0</v>
      </c>
      <c r="X773" s="5">
        <f xml:space="preserve"> Sheet1!X773/1000000</f>
        <v>0</v>
      </c>
      <c r="Y773" s="5">
        <f xml:space="preserve"> Sheet1!Y773/1000000</f>
        <v>0</v>
      </c>
      <c r="Z773" s="5">
        <f xml:space="preserve"> Sheet1!Z773/1000000</f>
        <v>0</v>
      </c>
      <c r="AA773" s="5">
        <f xml:space="preserve"> Sheet1!AA773/1000</f>
        <v>0</v>
      </c>
      <c r="AB773" s="5">
        <f xml:space="preserve"> Sheet1!AB773/1000000</f>
        <v>0</v>
      </c>
      <c r="AC773" s="5">
        <f>Sheet1!AC773/1000</f>
        <v>2E-3</v>
      </c>
      <c r="AD773" s="5">
        <v>0</v>
      </c>
      <c r="AE773" s="5">
        <f xml:space="preserve"> Sheet1!AG773/1000</f>
        <v>0</v>
      </c>
    </row>
    <row r="774" spans="1:31" x14ac:dyDescent="0.2">
      <c r="A774" s="2" t="s">
        <v>314</v>
      </c>
      <c r="B774" s="4">
        <v>35</v>
      </c>
      <c r="C774" s="4">
        <v>199</v>
      </c>
      <c r="D774" s="4">
        <v>5</v>
      </c>
      <c r="E774" s="4">
        <v>11</v>
      </c>
      <c r="F774" s="4">
        <v>2</v>
      </c>
      <c r="G774" s="4">
        <v>16</v>
      </c>
      <c r="H774" s="4">
        <v>3.2</v>
      </c>
      <c r="I774" s="4">
        <v>9.5</v>
      </c>
      <c r="J774" s="4">
        <v>2.7</v>
      </c>
      <c r="K774" s="4">
        <v>0</v>
      </c>
      <c r="L774" s="4">
        <v>0</v>
      </c>
      <c r="M774" s="4">
        <v>1</v>
      </c>
      <c r="N774" s="5">
        <f xml:space="preserve"> Sheet1!N774/1000</f>
        <v>0</v>
      </c>
      <c r="O774" s="5">
        <f xml:space="preserve"> Sheet1!O774/1000</f>
        <v>2.1000000000000003E-3</v>
      </c>
      <c r="P774" s="5">
        <f xml:space="preserve"> Sheet1!P774/1000</f>
        <v>2.1000000000000003E-3</v>
      </c>
      <c r="Q774" s="5">
        <f xml:space="preserve"> Sheet1!Q774/1000</f>
        <v>0.19600000000000001</v>
      </c>
      <c r="R774" s="5">
        <f xml:space="preserve"> Sheet1!R774/1000</f>
        <v>0.09</v>
      </c>
      <c r="S774" s="5">
        <f xml:space="preserve"> Sheet1!S774/1000</f>
        <v>0.17</v>
      </c>
      <c r="T774" s="5">
        <f xml:space="preserve"> Sheet1!T774/1000000</f>
        <v>2.4000000000000001E-5</v>
      </c>
      <c r="U774" s="5">
        <f xml:space="preserve"> Sheet1!U774/1000000</f>
        <v>0</v>
      </c>
      <c r="V774" s="5">
        <f xml:space="preserve"> Sheet1!V774/1000000</f>
        <v>0</v>
      </c>
      <c r="W774" s="5">
        <f xml:space="preserve"> Sheet1!W774/1000000</f>
        <v>0</v>
      </c>
      <c r="X774" s="5">
        <f xml:space="preserve"> Sheet1!X774/1000000</f>
        <v>0</v>
      </c>
      <c r="Y774" s="5">
        <f xml:space="preserve"> Sheet1!Y774/1000000</f>
        <v>0</v>
      </c>
      <c r="Z774" s="5">
        <f xml:space="preserve"> Sheet1!Z774/1000000</f>
        <v>0</v>
      </c>
      <c r="AA774" s="5">
        <f xml:space="preserve"> Sheet1!AA774/1000</f>
        <v>0</v>
      </c>
      <c r="AB774" s="5">
        <f xml:space="preserve"> Sheet1!AB774/1000000</f>
        <v>0</v>
      </c>
      <c r="AC774" s="5">
        <f>Sheet1!AC774/1000</f>
        <v>2.9999999999999997E-4</v>
      </c>
      <c r="AD774" s="5">
        <v>0</v>
      </c>
      <c r="AE774" s="5">
        <f xml:space="preserve"> Sheet1!AG774/1000</f>
        <v>0</v>
      </c>
    </row>
    <row r="775" spans="1:31" x14ac:dyDescent="0.2">
      <c r="A775" s="2" t="s">
        <v>313</v>
      </c>
      <c r="B775" s="4">
        <v>34</v>
      </c>
      <c r="C775" s="4">
        <v>215</v>
      </c>
      <c r="D775" s="4">
        <v>5</v>
      </c>
      <c r="E775" s="4">
        <v>6</v>
      </c>
      <c r="F775" s="4">
        <v>1</v>
      </c>
      <c r="G775" s="4">
        <v>21</v>
      </c>
      <c r="H775" s="4">
        <v>1.5</v>
      </c>
      <c r="I775" s="4">
        <v>15.6</v>
      </c>
      <c r="J775" s="4">
        <v>2.7</v>
      </c>
      <c r="K775" s="4">
        <v>0</v>
      </c>
      <c r="L775" s="4">
        <v>0</v>
      </c>
      <c r="M775" s="4">
        <v>3.3</v>
      </c>
      <c r="N775" s="5">
        <f xml:space="preserve"> Sheet1!N775/1000</f>
        <v>0</v>
      </c>
      <c r="O775" s="5">
        <f xml:space="preserve"> Sheet1!O775/1000</f>
        <v>1.6000000000000001E-3</v>
      </c>
      <c r="P775" s="5">
        <f xml:space="preserve"> Sheet1!P775/1000</f>
        <v>1.6000000000000001E-3</v>
      </c>
      <c r="Q775" s="5">
        <f xml:space="preserve"> Sheet1!Q775/1000</f>
        <v>0.23300000000000001</v>
      </c>
      <c r="R775" s="5">
        <f xml:space="preserve"> Sheet1!R775/1000</f>
        <v>5.6000000000000001E-2</v>
      </c>
      <c r="S775" s="5">
        <f xml:space="preserve"> Sheet1!S775/1000</f>
        <v>9.9000000000000005E-2</v>
      </c>
      <c r="T775" s="5">
        <f xml:space="preserve"> Sheet1!T775/1000000</f>
        <v>3.8999999999999999E-5</v>
      </c>
      <c r="U775" s="5">
        <f xml:space="preserve"> Sheet1!U775/1000000</f>
        <v>0</v>
      </c>
      <c r="V775" s="5">
        <f xml:space="preserve"> Sheet1!V775/1000000</f>
        <v>0</v>
      </c>
      <c r="W775" s="5">
        <f xml:space="preserve"> Sheet1!W775/1000000</f>
        <v>0</v>
      </c>
      <c r="X775" s="5">
        <f xml:space="preserve"> Sheet1!X775/1000000</f>
        <v>0</v>
      </c>
      <c r="Y775" s="5">
        <f xml:space="preserve"> Sheet1!Y775/1000000</f>
        <v>0</v>
      </c>
      <c r="Z775" s="5">
        <f xml:space="preserve"> Sheet1!Z775/1000000</f>
        <v>0</v>
      </c>
      <c r="AA775" s="5">
        <f xml:space="preserve"> Sheet1!AA775/1000</f>
        <v>0</v>
      </c>
      <c r="AB775" s="5">
        <f xml:space="preserve"> Sheet1!AB775/1000000</f>
        <v>0</v>
      </c>
      <c r="AC775" s="5">
        <f>Sheet1!AC775/1000</f>
        <v>5.1999999999999998E-3</v>
      </c>
      <c r="AD775" s="5">
        <v>0</v>
      </c>
      <c r="AE775" s="5">
        <f xml:space="preserve"> Sheet1!AG775/1000</f>
        <v>0</v>
      </c>
    </row>
    <row r="776" spans="1:31" x14ac:dyDescent="0.2">
      <c r="A776" s="2" t="s">
        <v>312</v>
      </c>
      <c r="B776" s="4">
        <v>34</v>
      </c>
      <c r="C776" s="4">
        <v>243</v>
      </c>
      <c r="D776" s="4">
        <v>3</v>
      </c>
      <c r="E776" s="4">
        <v>4</v>
      </c>
      <c r="F776" s="4">
        <v>1</v>
      </c>
      <c r="G776" s="4">
        <v>26</v>
      </c>
      <c r="H776" s="4">
        <v>4.0999999999999996</v>
      </c>
      <c r="I776" s="4">
        <v>20.100000000000001</v>
      </c>
      <c r="J776" s="4">
        <v>0.5</v>
      </c>
      <c r="K776" s="4">
        <v>0</v>
      </c>
      <c r="L776" s="4">
        <v>0</v>
      </c>
      <c r="M776" s="4">
        <v>2.7</v>
      </c>
      <c r="N776" s="5">
        <f xml:space="preserve"> Sheet1!N776/1000</f>
        <v>0</v>
      </c>
      <c r="O776" s="5">
        <f xml:space="preserve"> Sheet1!O776/1000</f>
        <v>8.9999999999999998E-4</v>
      </c>
      <c r="P776" s="5">
        <f xml:space="preserve"> Sheet1!P776/1000</f>
        <v>8.9999999999999998E-4</v>
      </c>
      <c r="Q776" s="5">
        <f xml:space="preserve"> Sheet1!Q776/1000</f>
        <v>0.123</v>
      </c>
      <c r="R776" s="5">
        <f xml:space="preserve"> Sheet1!R776/1000</f>
        <v>0.04</v>
      </c>
      <c r="S776" s="5">
        <f xml:space="preserve"> Sheet1!S776/1000</f>
        <v>6.7000000000000004E-2</v>
      </c>
      <c r="T776" s="5">
        <f xml:space="preserve"> Sheet1!T776/1000000</f>
        <v>3.0000000000000001E-6</v>
      </c>
      <c r="U776" s="5">
        <f xml:space="preserve"> Sheet1!U776/1000000</f>
        <v>0</v>
      </c>
      <c r="V776" s="5">
        <f xml:space="preserve"> Sheet1!V776/1000000</f>
        <v>0</v>
      </c>
      <c r="W776" s="5">
        <f xml:space="preserve"> Sheet1!W776/1000000</f>
        <v>0</v>
      </c>
      <c r="X776" s="5">
        <f xml:space="preserve"> Sheet1!X776/1000000</f>
        <v>0</v>
      </c>
      <c r="Y776" s="5">
        <f xml:space="preserve"> Sheet1!Y776/1000000</f>
        <v>0</v>
      </c>
      <c r="Z776" s="5">
        <f xml:space="preserve"> Sheet1!Z776/1000000</f>
        <v>0</v>
      </c>
      <c r="AA776" s="5">
        <f xml:space="preserve"> Sheet1!AA776/1000</f>
        <v>0</v>
      </c>
      <c r="AB776" s="5">
        <f xml:space="preserve"> Sheet1!AB776/1000000</f>
        <v>0</v>
      </c>
      <c r="AC776" s="5">
        <f>Sheet1!AC776/1000</f>
        <v>2.0000000000000001E-4</v>
      </c>
      <c r="AD776" s="5">
        <v>0</v>
      </c>
      <c r="AE776" s="5">
        <f xml:space="preserve"> Sheet1!AG776/1000</f>
        <v>0</v>
      </c>
    </row>
    <row r="777" spans="1:31" x14ac:dyDescent="0.2">
      <c r="A777" s="2" t="s">
        <v>311</v>
      </c>
      <c r="B777" s="4">
        <v>36</v>
      </c>
      <c r="C777" s="4">
        <v>222</v>
      </c>
      <c r="D777" s="4">
        <v>6</v>
      </c>
      <c r="E777" s="4">
        <v>8</v>
      </c>
      <c r="F777" s="4">
        <v>2</v>
      </c>
      <c r="G777" s="4">
        <v>20</v>
      </c>
      <c r="H777" s="4">
        <v>3.1</v>
      </c>
      <c r="I777" s="4">
        <v>11.4</v>
      </c>
      <c r="J777" s="4">
        <v>4.8</v>
      </c>
      <c r="K777" s="4">
        <v>0</v>
      </c>
      <c r="L777" s="4">
        <v>0</v>
      </c>
      <c r="M777" s="4">
        <v>3.2</v>
      </c>
      <c r="N777" s="5">
        <f xml:space="preserve"> Sheet1!N777/1000</f>
        <v>0</v>
      </c>
      <c r="O777" s="5">
        <f xml:space="preserve"> Sheet1!O777/1000</f>
        <v>1.1999999999999999E-3</v>
      </c>
      <c r="P777" s="5">
        <f xml:space="preserve"> Sheet1!P777/1000</f>
        <v>1.1999999999999999E-3</v>
      </c>
      <c r="Q777" s="5">
        <f xml:space="preserve"> Sheet1!Q777/1000</f>
        <v>0.20899999999999999</v>
      </c>
      <c r="R777" s="5">
        <f xml:space="preserve"> Sheet1!R777/1000</f>
        <v>8.5000000000000006E-2</v>
      </c>
      <c r="S777" s="5">
        <f xml:space="preserve"> Sheet1!S777/1000</f>
        <v>0.16700000000000001</v>
      </c>
      <c r="T777" s="5">
        <f xml:space="preserve"> Sheet1!T777/1000000</f>
        <v>3.0000000000000001E-5</v>
      </c>
      <c r="U777" s="5">
        <f xml:space="preserve"> Sheet1!U777/1000000</f>
        <v>0</v>
      </c>
      <c r="V777" s="5">
        <f xml:space="preserve"> Sheet1!V777/1000000</f>
        <v>0</v>
      </c>
      <c r="W777" s="5">
        <f xml:space="preserve"> Sheet1!W777/1000000</f>
        <v>0</v>
      </c>
      <c r="X777" s="5">
        <f xml:space="preserve"> Sheet1!X777/1000000</f>
        <v>0</v>
      </c>
      <c r="Y777" s="5">
        <f xml:space="preserve"> Sheet1!Y777/1000000</f>
        <v>0</v>
      </c>
      <c r="Z777" s="5">
        <f xml:space="preserve"> Sheet1!Z777/1000000</f>
        <v>0</v>
      </c>
      <c r="AA777" s="5">
        <f xml:space="preserve"> Sheet1!AA777/1000</f>
        <v>0</v>
      </c>
      <c r="AB777" s="5">
        <f xml:space="preserve"> Sheet1!AB777/1000000</f>
        <v>0</v>
      </c>
      <c r="AC777" s="5">
        <f>Sheet1!AC777/1000</f>
        <v>2.5999999999999999E-3</v>
      </c>
      <c r="AD777" s="5">
        <v>0</v>
      </c>
      <c r="AE777" s="5">
        <f xml:space="preserve"> Sheet1!AG777/1000</f>
        <v>0</v>
      </c>
    </row>
    <row r="778" spans="1:31" x14ac:dyDescent="0.2">
      <c r="A778" s="2" t="s">
        <v>310</v>
      </c>
      <c r="B778" s="4">
        <v>35</v>
      </c>
      <c r="C778" s="4">
        <v>206</v>
      </c>
      <c r="D778" s="4">
        <v>6</v>
      </c>
      <c r="E778" s="4">
        <v>9</v>
      </c>
      <c r="F778" s="4">
        <v>2</v>
      </c>
      <c r="G778" s="4">
        <v>18</v>
      </c>
      <c r="H778" s="4">
        <v>2.4</v>
      </c>
      <c r="I778" s="4">
        <v>10.9</v>
      </c>
      <c r="J778" s="4">
        <v>3.7</v>
      </c>
      <c r="K778" s="4">
        <v>0</v>
      </c>
      <c r="L778" s="4">
        <v>0</v>
      </c>
      <c r="M778" s="4">
        <v>3.1</v>
      </c>
      <c r="N778" s="5">
        <f xml:space="preserve"> Sheet1!N778/1000</f>
        <v>0</v>
      </c>
      <c r="O778" s="5">
        <f xml:space="preserve"> Sheet1!O778/1000</f>
        <v>1.2999999999999999E-3</v>
      </c>
      <c r="P778" s="5">
        <f xml:space="preserve"> Sheet1!P778/1000</f>
        <v>1.2999999999999999E-3</v>
      </c>
      <c r="Q778" s="5">
        <f xml:space="preserve"> Sheet1!Q778/1000</f>
        <v>0.20699999999999999</v>
      </c>
      <c r="R778" s="5">
        <f xml:space="preserve"> Sheet1!R778/1000</f>
        <v>7.8E-2</v>
      </c>
      <c r="S778" s="5">
        <f xml:space="preserve"> Sheet1!S778/1000</f>
        <v>0.151</v>
      </c>
      <c r="T778" s="5">
        <f xml:space="preserve"> Sheet1!T778/1000000</f>
        <v>1.7E-5</v>
      </c>
      <c r="U778" s="5">
        <f xml:space="preserve"> Sheet1!U778/1000000</f>
        <v>0</v>
      </c>
      <c r="V778" s="5">
        <f xml:space="preserve"> Sheet1!V778/1000000</f>
        <v>0</v>
      </c>
      <c r="W778" s="5">
        <f xml:space="preserve"> Sheet1!W778/1000000</f>
        <v>0</v>
      </c>
      <c r="X778" s="5">
        <f xml:space="preserve"> Sheet1!X778/1000000</f>
        <v>0</v>
      </c>
      <c r="Y778" s="5">
        <f xml:space="preserve"> Sheet1!Y778/1000000</f>
        <v>0</v>
      </c>
      <c r="Z778" s="5">
        <f xml:space="preserve"> Sheet1!Z778/1000000</f>
        <v>0</v>
      </c>
      <c r="AA778" s="5">
        <f xml:space="preserve"> Sheet1!AA778/1000</f>
        <v>0</v>
      </c>
      <c r="AB778" s="5">
        <f xml:space="preserve"> Sheet1!AB778/1000000</f>
        <v>0</v>
      </c>
      <c r="AC778" s="5">
        <f>Sheet1!AC778/1000</f>
        <v>3.0000000000000001E-3</v>
      </c>
      <c r="AD778" s="5">
        <v>0</v>
      </c>
      <c r="AE778" s="5">
        <f xml:space="preserve"> Sheet1!AG778/1000</f>
        <v>0</v>
      </c>
    </row>
    <row r="779" spans="1:31" x14ac:dyDescent="0.2">
      <c r="A779" s="2" t="s">
        <v>309</v>
      </c>
      <c r="B779" s="4">
        <v>35</v>
      </c>
      <c r="C779" s="4">
        <v>206</v>
      </c>
      <c r="D779" s="4">
        <v>6</v>
      </c>
      <c r="E779" s="4">
        <v>9</v>
      </c>
      <c r="F779" s="4">
        <v>2</v>
      </c>
      <c r="G779" s="4">
        <v>18</v>
      </c>
      <c r="H779" s="4">
        <v>2.4</v>
      </c>
      <c r="I779" s="4">
        <v>10.9</v>
      </c>
      <c r="J779" s="4">
        <v>3.7</v>
      </c>
      <c r="K779" s="4">
        <v>0</v>
      </c>
      <c r="L779" s="4">
        <v>0</v>
      </c>
      <c r="M779" s="4">
        <v>3.1</v>
      </c>
      <c r="N779" s="5">
        <f xml:space="preserve"> Sheet1!N779/1000</f>
        <v>0</v>
      </c>
      <c r="O779" s="5">
        <f xml:space="preserve"> Sheet1!O779/1000</f>
        <v>1.2999999999999999E-3</v>
      </c>
      <c r="P779" s="5">
        <f xml:space="preserve"> Sheet1!P779/1000</f>
        <v>1.2999999999999999E-3</v>
      </c>
      <c r="Q779" s="5">
        <f xml:space="preserve"> Sheet1!Q779/1000</f>
        <v>0.20699999999999999</v>
      </c>
      <c r="R779" s="5">
        <f xml:space="preserve"> Sheet1!R779/1000</f>
        <v>7.8E-2</v>
      </c>
      <c r="S779" s="5">
        <f xml:space="preserve"> Sheet1!S779/1000</f>
        <v>0.151</v>
      </c>
      <c r="T779" s="5">
        <f xml:space="preserve"> Sheet1!T779/1000000</f>
        <v>1.7E-5</v>
      </c>
      <c r="U779" s="5">
        <f xml:space="preserve"> Sheet1!U779/1000000</f>
        <v>0</v>
      </c>
      <c r="V779" s="5">
        <f xml:space="preserve"> Sheet1!V779/1000000</f>
        <v>0</v>
      </c>
      <c r="W779" s="5">
        <f xml:space="preserve"> Sheet1!W779/1000000</f>
        <v>0</v>
      </c>
      <c r="X779" s="5">
        <f xml:space="preserve"> Sheet1!X779/1000000</f>
        <v>0</v>
      </c>
      <c r="Y779" s="5">
        <f xml:space="preserve"> Sheet1!Y779/1000000</f>
        <v>0</v>
      </c>
      <c r="Z779" s="5">
        <f xml:space="preserve"> Sheet1!Z779/1000000</f>
        <v>0</v>
      </c>
      <c r="AA779" s="5">
        <f xml:space="preserve"> Sheet1!AA779/1000</f>
        <v>0</v>
      </c>
      <c r="AB779" s="5">
        <f xml:space="preserve"> Sheet1!AB779/1000000</f>
        <v>0</v>
      </c>
      <c r="AC779" s="5">
        <f>Sheet1!AC779/1000</f>
        <v>3.8E-3</v>
      </c>
      <c r="AD779" s="5">
        <v>0</v>
      </c>
      <c r="AE779" s="5">
        <f xml:space="preserve"> Sheet1!AG779/1000</f>
        <v>0</v>
      </c>
    </row>
    <row r="780" spans="1:31" x14ac:dyDescent="0.2">
      <c r="A780" s="2" t="s">
        <v>308</v>
      </c>
      <c r="B780" s="4">
        <v>25</v>
      </c>
      <c r="C780" s="4">
        <v>173</v>
      </c>
      <c r="D780" s="4">
        <v>2</v>
      </c>
      <c r="E780" s="4">
        <v>3</v>
      </c>
      <c r="F780" s="4">
        <v>1</v>
      </c>
      <c r="G780" s="4">
        <v>18</v>
      </c>
      <c r="H780" s="4">
        <v>1.6</v>
      </c>
      <c r="I780" s="4">
        <v>10.199999999999999</v>
      </c>
      <c r="J780" s="4">
        <v>5.4</v>
      </c>
      <c r="K780" s="4">
        <v>0</v>
      </c>
      <c r="L780" s="4">
        <v>0</v>
      </c>
      <c r="M780" s="4">
        <v>2.4</v>
      </c>
      <c r="N780" s="5">
        <f xml:space="preserve"> Sheet1!N780/1000</f>
        <v>0</v>
      </c>
      <c r="O780" s="5">
        <f xml:space="preserve"> Sheet1!O780/1000</f>
        <v>5.9999999999999995E-4</v>
      </c>
      <c r="P780" s="5">
        <f xml:space="preserve"> Sheet1!P780/1000</f>
        <v>5.9999999999999995E-4</v>
      </c>
      <c r="Q780" s="5">
        <f xml:space="preserve"> Sheet1!Q780/1000</f>
        <v>0.10299999999999999</v>
      </c>
      <c r="R780" s="5">
        <f xml:space="preserve"> Sheet1!R780/1000</f>
        <v>0.03</v>
      </c>
      <c r="S780" s="5">
        <f xml:space="preserve"> Sheet1!S780/1000</f>
        <v>7.0000000000000007E-2</v>
      </c>
      <c r="T780" s="5">
        <f xml:space="preserve"> Sheet1!T780/1000000</f>
        <v>6.0000000000000002E-6</v>
      </c>
      <c r="U780" s="5">
        <f xml:space="preserve"> Sheet1!U780/1000000</f>
        <v>0</v>
      </c>
      <c r="V780" s="5">
        <f xml:space="preserve"> Sheet1!V780/1000000</f>
        <v>0</v>
      </c>
      <c r="W780" s="5">
        <f xml:space="preserve"> Sheet1!W780/1000000</f>
        <v>0</v>
      </c>
      <c r="X780" s="5">
        <f xml:space="preserve"> Sheet1!X780/1000000</f>
        <v>0</v>
      </c>
      <c r="Y780" s="5">
        <f xml:space="preserve"> Sheet1!Y780/1000000</f>
        <v>0</v>
      </c>
      <c r="Z780" s="5">
        <f xml:space="preserve"> Sheet1!Z780/1000000</f>
        <v>0</v>
      </c>
      <c r="AA780" s="5">
        <f xml:space="preserve"> Sheet1!AA780/1000</f>
        <v>0</v>
      </c>
      <c r="AB780" s="5">
        <f xml:space="preserve"> Sheet1!AB780/1000000</f>
        <v>0</v>
      </c>
      <c r="AC780" s="5">
        <f>Sheet1!AC780/1000</f>
        <v>4.0000000000000002E-4</v>
      </c>
      <c r="AD780" s="5">
        <v>0</v>
      </c>
      <c r="AE780" s="5">
        <f xml:space="preserve"> Sheet1!AG780/1000</f>
        <v>0</v>
      </c>
    </row>
    <row r="781" spans="1:31" x14ac:dyDescent="0.2">
      <c r="A781" s="2" t="s">
        <v>307</v>
      </c>
      <c r="B781" s="4">
        <v>34</v>
      </c>
      <c r="C781" s="4">
        <v>230</v>
      </c>
      <c r="D781" s="4">
        <v>5</v>
      </c>
      <c r="E781" s="4">
        <v>4</v>
      </c>
      <c r="F781" s="4">
        <v>1</v>
      </c>
      <c r="G781" s="4">
        <v>23</v>
      </c>
      <c r="H781" s="4">
        <v>1.7</v>
      </c>
      <c r="I781" s="4">
        <v>6.4</v>
      </c>
      <c r="J781" s="4">
        <v>11.7</v>
      </c>
      <c r="K781" s="4">
        <v>0</v>
      </c>
      <c r="L781" s="4">
        <v>0</v>
      </c>
      <c r="M781" s="4">
        <v>1.3</v>
      </c>
      <c r="N781" s="5">
        <f xml:space="preserve"> Sheet1!N781/1000</f>
        <v>0</v>
      </c>
      <c r="O781" s="5">
        <f xml:space="preserve"> Sheet1!O781/1000</f>
        <v>1.9E-3</v>
      </c>
      <c r="P781" s="5">
        <f xml:space="preserve"> Sheet1!P781/1000</f>
        <v>1.9E-3</v>
      </c>
      <c r="Q781" s="5">
        <f xml:space="preserve"> Sheet1!Q781/1000</f>
        <v>0.20399999999999999</v>
      </c>
      <c r="R781" s="5">
        <f xml:space="preserve"> Sheet1!R781/1000</f>
        <v>8.5999999999999993E-2</v>
      </c>
      <c r="S781" s="5">
        <f xml:space="preserve"> Sheet1!S781/1000</f>
        <v>0.19700000000000001</v>
      </c>
      <c r="T781" s="5">
        <f xml:space="preserve"> Sheet1!T781/1000000</f>
        <v>1.2E-5</v>
      </c>
      <c r="U781" s="5">
        <f xml:space="preserve"> Sheet1!U781/1000000</f>
        <v>0</v>
      </c>
      <c r="V781" s="5">
        <f xml:space="preserve"> Sheet1!V781/1000000</f>
        <v>0</v>
      </c>
      <c r="W781" s="5">
        <f xml:space="preserve"> Sheet1!W781/1000000</f>
        <v>0</v>
      </c>
      <c r="X781" s="5">
        <f xml:space="preserve"> Sheet1!X781/1000000</f>
        <v>0</v>
      </c>
      <c r="Y781" s="5">
        <f xml:space="preserve"> Sheet1!Y781/1000000</f>
        <v>0</v>
      </c>
      <c r="Z781" s="5">
        <f xml:space="preserve"> Sheet1!Z781/1000000</f>
        <v>0</v>
      </c>
      <c r="AA781" s="5">
        <f xml:space="preserve"> Sheet1!AA781/1000</f>
        <v>0</v>
      </c>
      <c r="AB781" s="5">
        <f xml:space="preserve"> Sheet1!AB781/1000000</f>
        <v>0</v>
      </c>
      <c r="AC781" s="5">
        <f>Sheet1!AC781/1000</f>
        <v>3.2000000000000002E-3</v>
      </c>
      <c r="AD781" s="5">
        <v>0</v>
      </c>
      <c r="AE781" s="5">
        <f xml:space="preserve"> Sheet1!AG781/1000</f>
        <v>0</v>
      </c>
    </row>
    <row r="782" spans="1:31" x14ac:dyDescent="0.2">
      <c r="A782" s="2" t="s">
        <v>306</v>
      </c>
      <c r="B782" s="4">
        <v>31</v>
      </c>
      <c r="C782" s="4">
        <v>177</v>
      </c>
      <c r="D782" s="4">
        <v>7</v>
      </c>
      <c r="E782" s="4">
        <v>8</v>
      </c>
      <c r="F782" s="4">
        <v>2</v>
      </c>
      <c r="G782" s="4">
        <v>14</v>
      </c>
      <c r="H782" s="4">
        <v>1.7</v>
      </c>
      <c r="I782" s="4">
        <v>7.6</v>
      </c>
      <c r="J782" s="4">
        <v>4.3</v>
      </c>
      <c r="K782" s="4">
        <v>0</v>
      </c>
      <c r="L782" s="4">
        <v>0</v>
      </c>
      <c r="M782" s="4">
        <v>3.2</v>
      </c>
      <c r="N782" s="5">
        <f xml:space="preserve"> Sheet1!N782/1000</f>
        <v>0</v>
      </c>
      <c r="O782" s="5">
        <f xml:space="preserve"> Sheet1!O782/1000</f>
        <v>1.2999999999999999E-3</v>
      </c>
      <c r="P782" s="5">
        <f xml:space="preserve"> Sheet1!P782/1000</f>
        <v>1.2999999999999999E-3</v>
      </c>
      <c r="Q782" s="5">
        <f xml:space="preserve"> Sheet1!Q782/1000</f>
        <v>0.32500000000000001</v>
      </c>
      <c r="R782" s="5">
        <f xml:space="preserve"> Sheet1!R782/1000</f>
        <v>3.6999999999999998E-2</v>
      </c>
      <c r="S782" s="5">
        <f xml:space="preserve"> Sheet1!S782/1000</f>
        <v>0.151</v>
      </c>
      <c r="T782" s="5">
        <f xml:space="preserve"> Sheet1!T782/1000000</f>
        <v>1.5999999999999999E-5</v>
      </c>
      <c r="U782" s="5">
        <f xml:space="preserve"> Sheet1!U782/1000000</f>
        <v>0</v>
      </c>
      <c r="V782" s="5">
        <f xml:space="preserve"> Sheet1!V782/1000000</f>
        <v>0</v>
      </c>
      <c r="W782" s="5">
        <f xml:space="preserve"> Sheet1!W782/1000000</f>
        <v>0</v>
      </c>
      <c r="X782" s="5">
        <f xml:space="preserve"> Sheet1!X782/1000000</f>
        <v>0</v>
      </c>
      <c r="Y782" s="5">
        <f xml:space="preserve"> Sheet1!Y782/1000000</f>
        <v>0</v>
      </c>
      <c r="Z782" s="5">
        <f xml:space="preserve"> Sheet1!Z782/1000000</f>
        <v>0</v>
      </c>
      <c r="AA782" s="5">
        <f xml:space="preserve"> Sheet1!AA782/1000</f>
        <v>0</v>
      </c>
      <c r="AB782" s="5">
        <f xml:space="preserve"> Sheet1!AB782/1000000</f>
        <v>0</v>
      </c>
      <c r="AC782" s="5">
        <f>Sheet1!AC782/1000</f>
        <v>5.9999999999999995E-4</v>
      </c>
      <c r="AD782" s="5">
        <v>0</v>
      </c>
      <c r="AE782" s="5">
        <f xml:space="preserve"> Sheet1!AG782/1000</f>
        <v>0</v>
      </c>
    </row>
    <row r="783" spans="1:31" x14ac:dyDescent="0.2">
      <c r="A783" s="2" t="s">
        <v>305</v>
      </c>
      <c r="B783" s="4">
        <v>25</v>
      </c>
      <c r="C783" s="4">
        <v>166</v>
      </c>
      <c r="D783" s="4">
        <v>4</v>
      </c>
      <c r="E783" s="4">
        <v>3</v>
      </c>
      <c r="F783" s="4">
        <v>1</v>
      </c>
      <c r="G783" s="4">
        <v>17</v>
      </c>
      <c r="H783" s="4">
        <v>1.6</v>
      </c>
      <c r="I783" s="4">
        <v>2.2999999999999998</v>
      </c>
      <c r="J783" s="4">
        <v>12</v>
      </c>
      <c r="K783" s="4">
        <v>0</v>
      </c>
      <c r="L783" s="4">
        <v>0</v>
      </c>
      <c r="M783" s="4">
        <v>1.7</v>
      </c>
      <c r="N783" s="5">
        <f xml:space="preserve"> Sheet1!N783/1000</f>
        <v>0</v>
      </c>
      <c r="O783" s="5">
        <f xml:space="preserve"> Sheet1!O783/1000</f>
        <v>6.9999999999999999E-4</v>
      </c>
      <c r="P783" s="5">
        <f xml:space="preserve"> Sheet1!P783/1000</f>
        <v>6.9999999999999999E-4</v>
      </c>
      <c r="Q783" s="5">
        <f xml:space="preserve"> Sheet1!Q783/1000</f>
        <v>0.112</v>
      </c>
      <c r="R783" s="5">
        <f xml:space="preserve"> Sheet1!R783/1000</f>
        <v>0.04</v>
      </c>
      <c r="S783" s="5">
        <f xml:space="preserve"> Sheet1!S783/1000</f>
        <v>8.7999999999999995E-2</v>
      </c>
      <c r="T783" s="5">
        <f xml:space="preserve"> Sheet1!T783/1000000</f>
        <v>2.5000000000000001E-5</v>
      </c>
      <c r="U783" s="5">
        <f xml:space="preserve"> Sheet1!U783/1000000</f>
        <v>0</v>
      </c>
      <c r="V783" s="5">
        <f xml:space="preserve"> Sheet1!V783/1000000</f>
        <v>0</v>
      </c>
      <c r="W783" s="5">
        <f xml:space="preserve"> Sheet1!W783/1000000</f>
        <v>0</v>
      </c>
      <c r="X783" s="5">
        <f xml:space="preserve"> Sheet1!X783/1000000</f>
        <v>0</v>
      </c>
      <c r="Y783" s="5">
        <f xml:space="preserve"> Sheet1!Y783/1000000</f>
        <v>0</v>
      </c>
      <c r="Z783" s="5">
        <f xml:space="preserve"> Sheet1!Z783/1000000</f>
        <v>0</v>
      </c>
      <c r="AA783" s="5">
        <f xml:space="preserve"> Sheet1!AA783/1000</f>
        <v>0</v>
      </c>
      <c r="AB783" s="5">
        <f xml:space="preserve"> Sheet1!AB783/1000000</f>
        <v>0</v>
      </c>
      <c r="AC783" s="5">
        <f>Sheet1!AC783/1000</f>
        <v>2.0000000000000001E-4</v>
      </c>
      <c r="AD783" s="5">
        <v>0</v>
      </c>
      <c r="AE783" s="5">
        <f xml:space="preserve"> Sheet1!AG783/1000</f>
        <v>0</v>
      </c>
    </row>
    <row r="784" spans="1:31" x14ac:dyDescent="0.2">
      <c r="A784" s="2" t="s">
        <v>304</v>
      </c>
      <c r="B784" s="4">
        <v>32</v>
      </c>
      <c r="C784" s="4">
        <v>205</v>
      </c>
      <c r="D784" s="4">
        <v>5</v>
      </c>
      <c r="E784" s="4">
        <v>7</v>
      </c>
      <c r="F784" s="4">
        <v>5</v>
      </c>
      <c r="G784" s="4">
        <v>19</v>
      </c>
      <c r="H784" s="4">
        <v>1.8</v>
      </c>
      <c r="I784" s="4">
        <v>12.4</v>
      </c>
      <c r="J784" s="4">
        <v>4</v>
      </c>
      <c r="K784" s="4">
        <v>0</v>
      </c>
      <c r="L784" s="4">
        <v>0</v>
      </c>
      <c r="M784" s="4">
        <v>1.2</v>
      </c>
      <c r="N784" s="5">
        <f xml:space="preserve"> Sheet1!N784/1000</f>
        <v>0</v>
      </c>
      <c r="O784" s="5">
        <f xml:space="preserve"> Sheet1!O784/1000</f>
        <v>1.1999999999999999E-3</v>
      </c>
      <c r="P784" s="5">
        <f xml:space="preserve"> Sheet1!P784/1000</f>
        <v>1.1999999999999999E-3</v>
      </c>
      <c r="Q784" s="5">
        <f xml:space="preserve"> Sheet1!Q784/1000</f>
        <v>0.246</v>
      </c>
      <c r="R784" s="5">
        <f xml:space="preserve"> Sheet1!R784/1000</f>
        <v>9.8000000000000004E-2</v>
      </c>
      <c r="S784" s="5">
        <f xml:space="preserve"> Sheet1!S784/1000</f>
        <v>0.17</v>
      </c>
      <c r="T784" s="5">
        <f xml:space="preserve"> Sheet1!T784/1000000</f>
        <v>2.0999999999999999E-5</v>
      </c>
      <c r="U784" s="5">
        <f xml:space="preserve"> Sheet1!U784/1000000</f>
        <v>0</v>
      </c>
      <c r="V784" s="5">
        <f xml:space="preserve"> Sheet1!V784/1000000</f>
        <v>0</v>
      </c>
      <c r="W784" s="5">
        <f xml:space="preserve"> Sheet1!W784/1000000</f>
        <v>0</v>
      </c>
      <c r="X784" s="5">
        <f xml:space="preserve"> Sheet1!X784/1000000</f>
        <v>0</v>
      </c>
      <c r="Y784" s="5">
        <f xml:space="preserve"> Sheet1!Y784/1000000</f>
        <v>0</v>
      </c>
      <c r="Z784" s="5">
        <f xml:space="preserve"> Sheet1!Z784/1000000</f>
        <v>0</v>
      </c>
      <c r="AA784" s="5">
        <f xml:space="preserve"> Sheet1!AA784/1000</f>
        <v>0</v>
      </c>
      <c r="AB784" s="5">
        <f xml:space="preserve"> Sheet1!AB784/1000000</f>
        <v>0</v>
      </c>
      <c r="AC784" s="5">
        <f>Sheet1!AC784/1000</f>
        <v>1E-3</v>
      </c>
      <c r="AD784" s="5">
        <v>0</v>
      </c>
      <c r="AE784" s="5">
        <f xml:space="preserve"> Sheet1!AG784/1000</f>
        <v>0</v>
      </c>
    </row>
    <row r="785" spans="1:31" x14ac:dyDescent="0.2">
      <c r="A785" s="2" t="s">
        <v>303</v>
      </c>
      <c r="B785" s="4">
        <v>32</v>
      </c>
      <c r="C785" s="4">
        <v>190</v>
      </c>
      <c r="D785" s="4">
        <v>6</v>
      </c>
      <c r="E785" s="4">
        <v>9</v>
      </c>
      <c r="F785" s="4">
        <v>5</v>
      </c>
      <c r="G785" s="4">
        <v>16</v>
      </c>
      <c r="H785" s="4">
        <v>3.2</v>
      </c>
      <c r="I785" s="4">
        <v>9.4</v>
      </c>
      <c r="J785" s="4">
        <v>2.7</v>
      </c>
      <c r="K785" s="4">
        <v>0</v>
      </c>
      <c r="L785" s="4">
        <v>0</v>
      </c>
      <c r="M785" s="4">
        <v>0.6</v>
      </c>
      <c r="N785" s="5">
        <f xml:space="preserve"> Sheet1!N785/1000</f>
        <v>0</v>
      </c>
      <c r="O785" s="5">
        <f xml:space="preserve"> Sheet1!O785/1000</f>
        <v>1.6000000000000001E-3</v>
      </c>
      <c r="P785" s="5">
        <f xml:space="preserve"> Sheet1!P785/1000</f>
        <v>1.6000000000000001E-3</v>
      </c>
      <c r="Q785" s="5">
        <f xml:space="preserve"> Sheet1!Q785/1000</f>
        <v>0.17699999999999999</v>
      </c>
      <c r="R785" s="5">
        <f xml:space="preserve"> Sheet1!R785/1000</f>
        <v>8.4000000000000005E-2</v>
      </c>
      <c r="S785" s="5">
        <f xml:space="preserve"> Sheet1!S785/1000</f>
        <v>0.14799999999999999</v>
      </c>
      <c r="T785" s="5">
        <f xml:space="preserve"> Sheet1!T785/1000000</f>
        <v>2.1999999999999999E-5</v>
      </c>
      <c r="U785" s="5">
        <f xml:space="preserve"> Sheet1!U785/1000000</f>
        <v>0</v>
      </c>
      <c r="V785" s="5">
        <f xml:space="preserve"> Sheet1!V785/1000000</f>
        <v>0</v>
      </c>
      <c r="W785" s="5">
        <f xml:space="preserve"> Sheet1!W785/1000000</f>
        <v>0</v>
      </c>
      <c r="X785" s="5">
        <f xml:space="preserve"> Sheet1!X785/1000000</f>
        <v>0</v>
      </c>
      <c r="Y785" s="5">
        <f xml:space="preserve"> Sheet1!Y785/1000000</f>
        <v>0</v>
      </c>
      <c r="Z785" s="5">
        <f xml:space="preserve"> Sheet1!Z785/1000000</f>
        <v>0</v>
      </c>
      <c r="AA785" s="5">
        <f xml:space="preserve"> Sheet1!AA785/1000</f>
        <v>0</v>
      </c>
      <c r="AB785" s="5">
        <f xml:space="preserve"> Sheet1!AB785/1000000</f>
        <v>0</v>
      </c>
      <c r="AC785" s="5">
        <f>Sheet1!AC785/1000</f>
        <v>5.0000000000000001E-4</v>
      </c>
      <c r="AD785" s="5">
        <v>0</v>
      </c>
      <c r="AE785" s="5">
        <f xml:space="preserve"> Sheet1!AG785/1000</f>
        <v>0</v>
      </c>
    </row>
    <row r="786" spans="1:31" x14ac:dyDescent="0.2">
      <c r="A786" s="2" t="s">
        <v>302</v>
      </c>
      <c r="B786" s="4">
        <v>30</v>
      </c>
      <c r="C786" s="4">
        <v>181</v>
      </c>
      <c r="D786" s="4">
        <v>5</v>
      </c>
      <c r="E786" s="4">
        <v>6</v>
      </c>
      <c r="F786" s="4">
        <v>1.4999999999999999E-2</v>
      </c>
      <c r="G786" s="4">
        <v>16</v>
      </c>
      <c r="H786" s="4">
        <v>2.2999999999999998</v>
      </c>
      <c r="I786" s="4">
        <v>6.2</v>
      </c>
      <c r="J786" s="4">
        <v>7.2</v>
      </c>
      <c r="K786" s="4">
        <v>0</v>
      </c>
      <c r="L786" s="4">
        <v>0</v>
      </c>
      <c r="M786" s="4">
        <v>2.8</v>
      </c>
      <c r="N786" s="5">
        <f xml:space="preserve"> Sheet1!N786/1000</f>
        <v>0</v>
      </c>
      <c r="O786" s="5">
        <f xml:space="preserve"> Sheet1!O786/1000</f>
        <v>2.7000000000000001E-3</v>
      </c>
      <c r="P786" s="5">
        <f xml:space="preserve"> Sheet1!P786/1000</f>
        <v>2.7000000000000001E-3</v>
      </c>
      <c r="Q786" s="5">
        <f xml:space="preserve"> Sheet1!Q786/1000</f>
        <v>0.126</v>
      </c>
      <c r="R786" s="5">
        <f xml:space="preserve"> Sheet1!R786/1000</f>
        <v>2.9000000000000001E-2</v>
      </c>
      <c r="S786" s="5">
        <f xml:space="preserve"> Sheet1!S786/1000</f>
        <v>0.223</v>
      </c>
      <c r="T786" s="5">
        <f xml:space="preserve"> Sheet1!T786/1000000</f>
        <v>3.0000000000000001E-5</v>
      </c>
      <c r="U786" s="5">
        <f xml:space="preserve"> Sheet1!U786/1000000</f>
        <v>0</v>
      </c>
      <c r="V786" s="5">
        <f xml:space="preserve"> Sheet1!V786/1000000</f>
        <v>0</v>
      </c>
      <c r="W786" s="5">
        <f xml:space="preserve"> Sheet1!W786/1000000</f>
        <v>0</v>
      </c>
      <c r="X786" s="5">
        <f xml:space="preserve"> Sheet1!X786/1000000</f>
        <v>0</v>
      </c>
      <c r="Y786" s="5">
        <f xml:space="preserve"> Sheet1!Y786/1000000</f>
        <v>0</v>
      </c>
      <c r="Z786" s="5">
        <f xml:space="preserve"> Sheet1!Z786/1000000</f>
        <v>0</v>
      </c>
      <c r="AA786" s="5">
        <f xml:space="preserve"> Sheet1!AA786/1000</f>
        <v>0</v>
      </c>
      <c r="AB786" s="5">
        <f xml:space="preserve"> Sheet1!AB786/1000000</f>
        <v>0</v>
      </c>
      <c r="AC786" s="5">
        <f>Sheet1!AC786/1000</f>
        <v>1E-4</v>
      </c>
      <c r="AD786" s="5">
        <v>0</v>
      </c>
      <c r="AE786" s="5">
        <f xml:space="preserve"> Sheet1!AG786/1000</f>
        <v>0</v>
      </c>
    </row>
    <row r="787" spans="1:31" x14ac:dyDescent="0.2">
      <c r="A787" s="2" t="s">
        <v>301</v>
      </c>
      <c r="B787" s="4">
        <v>11</v>
      </c>
      <c r="C787" s="4">
        <v>56</v>
      </c>
      <c r="D787" s="4">
        <v>2</v>
      </c>
      <c r="E787" s="4">
        <v>3</v>
      </c>
      <c r="F787" s="4">
        <v>1.4999999999999999E-2</v>
      </c>
      <c r="G787" s="4">
        <v>4</v>
      </c>
      <c r="H787" s="4">
        <v>0.4</v>
      </c>
      <c r="I787" s="4">
        <v>0.8</v>
      </c>
      <c r="J787" s="4">
        <v>3.2</v>
      </c>
      <c r="K787" s="4">
        <v>0</v>
      </c>
      <c r="L787" s="4">
        <v>0</v>
      </c>
      <c r="M787" s="4">
        <v>3</v>
      </c>
      <c r="N787" s="5">
        <f xml:space="preserve"> Sheet1!N787/1000</f>
        <v>0</v>
      </c>
      <c r="O787" s="5">
        <f xml:space="preserve"> Sheet1!O787/1000</f>
        <v>5.0000000000000001E-4</v>
      </c>
      <c r="P787" s="5">
        <f xml:space="preserve"> Sheet1!P787/1000</f>
        <v>5.0000000000000001E-4</v>
      </c>
      <c r="Q787" s="5">
        <f xml:space="preserve"> Sheet1!Q787/1000</f>
        <v>8.8999999999999996E-2</v>
      </c>
      <c r="R787" s="5">
        <f xml:space="preserve"> Sheet1!R787/1000</f>
        <v>3.9E-2</v>
      </c>
      <c r="S787" s="5">
        <f xml:space="preserve"> Sheet1!S787/1000</f>
        <v>5.2999999999999999E-2</v>
      </c>
      <c r="T787" s="5">
        <f xml:space="preserve"> Sheet1!T787/1000000</f>
        <v>3.0000000000000001E-5</v>
      </c>
      <c r="U787" s="5">
        <f xml:space="preserve"> Sheet1!U787/1000000</f>
        <v>0</v>
      </c>
      <c r="V787" s="5">
        <f xml:space="preserve"> Sheet1!V787/1000000</f>
        <v>0</v>
      </c>
      <c r="W787" s="5">
        <f xml:space="preserve"> Sheet1!W787/1000000</f>
        <v>0</v>
      </c>
      <c r="X787" s="5">
        <f xml:space="preserve"> Sheet1!X787/1000000</f>
        <v>0</v>
      </c>
      <c r="Y787" s="5">
        <f xml:space="preserve"> Sheet1!Y787/1000000</f>
        <v>0</v>
      </c>
      <c r="Z787" s="5">
        <f xml:space="preserve"> Sheet1!Z787/1000000</f>
        <v>0</v>
      </c>
      <c r="AA787" s="5">
        <f xml:space="preserve"> Sheet1!AA787/1000</f>
        <v>0</v>
      </c>
      <c r="AB787" s="5">
        <f xml:space="preserve"> Sheet1!AB787/1000000</f>
        <v>0</v>
      </c>
      <c r="AC787" s="5">
        <f>Sheet1!AC787/1000</f>
        <v>1.4999999999999999E-5</v>
      </c>
      <c r="AD787" s="5">
        <v>0</v>
      </c>
      <c r="AE787" s="5">
        <f xml:space="preserve"> Sheet1!AG787/1000</f>
        <v>0</v>
      </c>
    </row>
    <row r="788" spans="1:31" x14ac:dyDescent="0.2">
      <c r="A788" s="2" t="s">
        <v>300</v>
      </c>
      <c r="B788" s="4">
        <v>35</v>
      </c>
      <c r="C788" s="4">
        <v>189</v>
      </c>
      <c r="D788" s="4">
        <v>9</v>
      </c>
      <c r="E788" s="4">
        <v>6</v>
      </c>
      <c r="F788" s="4">
        <v>1.4999999999999999E-2</v>
      </c>
      <c r="G788" s="4">
        <v>16</v>
      </c>
      <c r="H788" s="4">
        <v>3</v>
      </c>
      <c r="I788" s="4">
        <v>5</v>
      </c>
      <c r="J788" s="4">
        <v>7.3</v>
      </c>
      <c r="K788" s="4">
        <v>0</v>
      </c>
      <c r="L788" s="4">
        <v>0</v>
      </c>
      <c r="M788" s="4">
        <v>1.4</v>
      </c>
      <c r="N788" s="5">
        <f xml:space="preserve"> Sheet1!N788/1000</f>
        <v>0</v>
      </c>
      <c r="O788" s="5">
        <f xml:space="preserve"> Sheet1!O788/1000</f>
        <v>5.1999999999999998E-3</v>
      </c>
      <c r="P788" s="5">
        <f xml:space="preserve"> Sheet1!P788/1000</f>
        <v>5.1999999999999998E-3</v>
      </c>
      <c r="Q788" s="5">
        <f xml:space="preserve"> Sheet1!Q788/1000</f>
        <v>0.28199999999999997</v>
      </c>
      <c r="R788" s="5">
        <f xml:space="preserve"> Sheet1!R788/1000</f>
        <v>0.187</v>
      </c>
      <c r="S788" s="5">
        <f xml:space="preserve"> Sheet1!S788/1000</f>
        <v>0.41099999999999998</v>
      </c>
      <c r="T788" s="5">
        <f xml:space="preserve"> Sheet1!T788/1000000</f>
        <v>2.0000000000000002E-5</v>
      </c>
      <c r="U788" s="5">
        <f xml:space="preserve"> Sheet1!U788/1000000</f>
        <v>0</v>
      </c>
      <c r="V788" s="5">
        <f xml:space="preserve"> Sheet1!V788/1000000</f>
        <v>0</v>
      </c>
      <c r="W788" s="5">
        <f xml:space="preserve"> Sheet1!W788/1000000</f>
        <v>0</v>
      </c>
      <c r="X788" s="5">
        <f xml:space="preserve"> Sheet1!X788/1000000</f>
        <v>0</v>
      </c>
      <c r="Y788" s="5">
        <f xml:space="preserve"> Sheet1!Y788/1000000</f>
        <v>0</v>
      </c>
      <c r="Z788" s="5">
        <f xml:space="preserve"> Sheet1!Z788/1000000</f>
        <v>0</v>
      </c>
      <c r="AA788" s="5">
        <f xml:space="preserve"> Sheet1!AA788/1000</f>
        <v>0</v>
      </c>
      <c r="AB788" s="5">
        <f xml:space="preserve"> Sheet1!AB788/1000000</f>
        <v>0</v>
      </c>
      <c r="AC788" s="5">
        <f>Sheet1!AC788/1000</f>
        <v>2.0000000000000001E-4</v>
      </c>
      <c r="AD788" s="5">
        <v>0</v>
      </c>
      <c r="AE788" s="5">
        <f xml:space="preserve"> Sheet1!AG788/1000</f>
        <v>0</v>
      </c>
    </row>
    <row r="789" spans="1:31" x14ac:dyDescent="0.2">
      <c r="A789" s="2" t="s">
        <v>299</v>
      </c>
      <c r="B789" s="4">
        <v>32</v>
      </c>
      <c r="C789" s="4">
        <v>189</v>
      </c>
      <c r="D789" s="4">
        <v>6</v>
      </c>
      <c r="E789" s="4">
        <v>8</v>
      </c>
      <c r="F789" s="4">
        <v>1</v>
      </c>
      <c r="G789" s="4">
        <v>16</v>
      </c>
      <c r="H789" s="4">
        <v>1.7</v>
      </c>
      <c r="I789" s="4">
        <v>3.1</v>
      </c>
      <c r="J789" s="4">
        <v>10.7</v>
      </c>
      <c r="K789" s="4">
        <v>0</v>
      </c>
      <c r="L789" s="4">
        <v>0</v>
      </c>
      <c r="M789" s="4">
        <v>2.9</v>
      </c>
      <c r="N789" s="5">
        <f xml:space="preserve"> Sheet1!N789/1000</f>
        <v>0</v>
      </c>
      <c r="O789" s="5">
        <f xml:space="preserve"> Sheet1!O789/1000</f>
        <v>1.1999999999999999E-3</v>
      </c>
      <c r="P789" s="5">
        <f xml:space="preserve"> Sheet1!P789/1000</f>
        <v>1.1999999999999999E-3</v>
      </c>
      <c r="Q789" s="5">
        <f xml:space="preserve"> Sheet1!Q789/1000</f>
        <v>0.27600000000000002</v>
      </c>
      <c r="R789" s="5">
        <f xml:space="preserve"> Sheet1!R789/1000</f>
        <v>4.2000000000000003E-2</v>
      </c>
      <c r="S789" s="5">
        <f xml:space="preserve"> Sheet1!S789/1000</f>
        <v>0.375</v>
      </c>
      <c r="T789" s="5">
        <f xml:space="preserve"> Sheet1!T789/1000000</f>
        <v>7.7000000000000001E-5</v>
      </c>
      <c r="U789" s="5">
        <f xml:space="preserve"> Sheet1!U789/1000000</f>
        <v>0</v>
      </c>
      <c r="V789" s="5">
        <f xml:space="preserve"> Sheet1!V789/1000000</f>
        <v>0</v>
      </c>
      <c r="W789" s="5">
        <f xml:space="preserve"> Sheet1!W789/1000000</f>
        <v>0</v>
      </c>
      <c r="X789" s="5">
        <f xml:space="preserve"> Sheet1!X789/1000000</f>
        <v>0</v>
      </c>
      <c r="Y789" s="5">
        <f xml:space="preserve"> Sheet1!Y789/1000000</f>
        <v>0</v>
      </c>
      <c r="Z789" s="5">
        <f xml:space="preserve"> Sheet1!Z789/1000000</f>
        <v>0</v>
      </c>
      <c r="AA789" s="5">
        <f xml:space="preserve"> Sheet1!AA789/1000</f>
        <v>0</v>
      </c>
      <c r="AB789" s="5">
        <f xml:space="preserve"> Sheet1!AB789/1000000</f>
        <v>0</v>
      </c>
      <c r="AC789" s="5">
        <f>Sheet1!AC789/1000</f>
        <v>8.5000000000000006E-3</v>
      </c>
      <c r="AD789" s="5">
        <v>0</v>
      </c>
      <c r="AE789" s="5">
        <f xml:space="preserve"> Sheet1!AG789/1000</f>
        <v>0</v>
      </c>
    </row>
    <row r="790" spans="1:31" x14ac:dyDescent="0.2">
      <c r="A790" s="2" t="s">
        <v>298</v>
      </c>
      <c r="B790" s="4">
        <v>175</v>
      </c>
      <c r="C790" s="4">
        <v>223</v>
      </c>
      <c r="D790" s="4">
        <v>6</v>
      </c>
      <c r="E790" s="4">
        <v>36</v>
      </c>
      <c r="F790" s="4">
        <v>33</v>
      </c>
      <c r="G790" s="4">
        <v>6</v>
      </c>
      <c r="H790" s="4">
        <v>4.0999999999999996</v>
      </c>
      <c r="I790" s="4">
        <v>0</v>
      </c>
      <c r="J790" s="4">
        <v>0</v>
      </c>
      <c r="K790" s="4">
        <v>0</v>
      </c>
      <c r="L790" s="4">
        <v>0</v>
      </c>
      <c r="M790" s="4">
        <v>3.3</v>
      </c>
      <c r="N790" s="5">
        <f xml:space="preserve"> Sheet1!N790/1000</f>
        <v>2.3E-2</v>
      </c>
      <c r="O790" s="5">
        <f xml:space="preserve"> Sheet1!O790/1000</f>
        <v>0.17</v>
      </c>
      <c r="P790" s="5">
        <f xml:space="preserve"> Sheet1!P790/1000</f>
        <v>5.0000000000000001E-4</v>
      </c>
      <c r="Q790" s="5">
        <f xml:space="preserve"> Sheet1!Q790/1000</f>
        <v>0.35099999999999998</v>
      </c>
      <c r="R790" s="5">
        <f xml:space="preserve"> Sheet1!R790/1000</f>
        <v>0.03</v>
      </c>
      <c r="S790" s="5">
        <f xml:space="preserve"> Sheet1!S790/1000</f>
        <v>0.17899999999999999</v>
      </c>
      <c r="T790" s="5">
        <f xml:space="preserve"> Sheet1!T790/1000000</f>
        <v>9.0000000000000002E-6</v>
      </c>
      <c r="U790" s="5">
        <f xml:space="preserve"> Sheet1!U790/1000000</f>
        <v>0</v>
      </c>
      <c r="V790" s="5">
        <f xml:space="preserve"> Sheet1!V790/1000000</f>
        <v>0</v>
      </c>
      <c r="W790" s="5">
        <f xml:space="preserve"> Sheet1!W790/1000000</f>
        <v>0</v>
      </c>
      <c r="X790" s="5">
        <f xml:space="preserve"> Sheet1!X790/1000000</f>
        <v>0</v>
      </c>
      <c r="Y790" s="5">
        <f xml:space="preserve"> Sheet1!Y790/1000000</f>
        <v>4.6E-5</v>
      </c>
      <c r="Z790" s="5">
        <f xml:space="preserve"> Sheet1!Z790/1000000</f>
        <v>4.6E-5</v>
      </c>
      <c r="AA790" s="5">
        <f xml:space="preserve"> Sheet1!AA790/1000</f>
        <v>1E-3</v>
      </c>
      <c r="AB790" s="5">
        <f xml:space="preserve"> Sheet1!AB790/1000000</f>
        <v>0</v>
      </c>
      <c r="AC790" s="5">
        <f>Sheet1!AC790/1000</f>
        <v>0</v>
      </c>
      <c r="AD790" s="5">
        <v>0</v>
      </c>
      <c r="AE790" s="5">
        <f xml:space="preserve"> Sheet1!AG790/1000</f>
        <v>0</v>
      </c>
    </row>
    <row r="791" spans="1:31" x14ac:dyDescent="0.2">
      <c r="A791" s="2" t="s">
        <v>297</v>
      </c>
      <c r="B791" s="4">
        <v>175</v>
      </c>
      <c r="C791" s="4">
        <v>195</v>
      </c>
      <c r="D791" s="4">
        <v>6</v>
      </c>
      <c r="E791" s="4">
        <v>31</v>
      </c>
      <c r="F791" s="4">
        <v>31</v>
      </c>
      <c r="G791" s="4">
        <v>5</v>
      </c>
      <c r="H791" s="4">
        <v>3.3</v>
      </c>
      <c r="I791" s="4">
        <v>0</v>
      </c>
      <c r="J791" s="4">
        <v>0</v>
      </c>
      <c r="K791" s="4">
        <v>0</v>
      </c>
      <c r="L791" s="4">
        <v>0</v>
      </c>
      <c r="M791" s="4">
        <v>0.2</v>
      </c>
      <c r="N791" s="5">
        <f xml:space="preserve"> Sheet1!N791/1000</f>
        <v>1.9E-2</v>
      </c>
      <c r="O791" s="5">
        <f xml:space="preserve"> Sheet1!O791/1000</f>
        <v>0.14399999999999999</v>
      </c>
      <c r="P791" s="5">
        <f xml:space="preserve"> Sheet1!P791/1000</f>
        <v>2.0000000000000001E-4</v>
      </c>
      <c r="Q791" s="5">
        <f xml:space="preserve"> Sheet1!Q791/1000</f>
        <v>0.30499999999999999</v>
      </c>
      <c r="R791" s="5">
        <f xml:space="preserve"> Sheet1!R791/1000</f>
        <v>2.1000000000000001E-2</v>
      </c>
      <c r="S791" s="5">
        <f xml:space="preserve"> Sheet1!S791/1000</f>
        <v>0.17899999999999999</v>
      </c>
      <c r="T791" s="5">
        <f xml:space="preserve"> Sheet1!T791/1000000</f>
        <v>9.0000000000000002E-6</v>
      </c>
      <c r="U791" s="5">
        <f xml:space="preserve"> Sheet1!U791/1000000</f>
        <v>0</v>
      </c>
      <c r="V791" s="5">
        <f xml:space="preserve"> Sheet1!V791/1000000</f>
        <v>0</v>
      </c>
      <c r="W791" s="5">
        <f xml:space="preserve"> Sheet1!W791/1000000</f>
        <v>0</v>
      </c>
      <c r="X791" s="5">
        <f xml:space="preserve"> Sheet1!X791/1000000</f>
        <v>0</v>
      </c>
      <c r="Y791" s="5">
        <f xml:space="preserve"> Sheet1!Y791/1000000</f>
        <v>6.4999999999999994E-5</v>
      </c>
      <c r="Z791" s="5">
        <f xml:space="preserve"> Sheet1!Z791/1000000</f>
        <v>6.4999999999999994E-5</v>
      </c>
      <c r="AA791" s="5">
        <f xml:space="preserve"> Sheet1!AA791/1000</f>
        <v>1E-3</v>
      </c>
      <c r="AB791" s="5">
        <f xml:space="preserve"> Sheet1!AB791/1000000</f>
        <v>0</v>
      </c>
      <c r="AC791" s="5">
        <f>Sheet1!AC791/1000</f>
        <v>0</v>
      </c>
      <c r="AD791" s="5">
        <v>0</v>
      </c>
      <c r="AE791" s="5">
        <f xml:space="preserve"> Sheet1!AG791/1000</f>
        <v>0</v>
      </c>
    </row>
    <row r="792" spans="1:31" x14ac:dyDescent="0.2">
      <c r="A792" s="2" t="s">
        <v>296</v>
      </c>
      <c r="B792" s="4">
        <v>76</v>
      </c>
      <c r="C792" s="4">
        <v>236</v>
      </c>
      <c r="D792" s="4">
        <v>3</v>
      </c>
      <c r="E792" s="4">
        <v>29</v>
      </c>
      <c r="F792" s="4">
        <v>1</v>
      </c>
      <c r="G792" s="4">
        <v>12</v>
      </c>
      <c r="H792" s="4">
        <v>5</v>
      </c>
      <c r="I792" s="4">
        <v>0</v>
      </c>
      <c r="J792" s="4">
        <v>0</v>
      </c>
      <c r="K792" s="4">
        <v>0</v>
      </c>
      <c r="L792" s="4">
        <v>0</v>
      </c>
      <c r="M792" s="4">
        <v>2.5</v>
      </c>
      <c r="N792" s="5">
        <f xml:space="preserve"> Sheet1!N792/1000</f>
        <v>1.0999999999999999E-2</v>
      </c>
      <c r="O792" s="5">
        <f xml:space="preserve"> Sheet1!O792/1000</f>
        <v>0.124</v>
      </c>
      <c r="P792" s="5">
        <f xml:space="preserve"> Sheet1!P792/1000</f>
        <v>1E-3</v>
      </c>
      <c r="Q792" s="5">
        <f xml:space="preserve"> Sheet1!Q792/1000</f>
        <v>0.54100000000000004</v>
      </c>
      <c r="R792" s="5">
        <f xml:space="preserve"> Sheet1!R792/1000</f>
        <v>2.5000000000000001E-2</v>
      </c>
      <c r="S792" s="5">
        <f xml:space="preserve"> Sheet1!S792/1000</f>
        <v>0.10100000000000001</v>
      </c>
      <c r="T792" s="5">
        <f xml:space="preserve"> Sheet1!T792/1000000</f>
        <v>2.5000000000000001E-5</v>
      </c>
      <c r="U792" s="5">
        <f xml:space="preserve"> Sheet1!U792/1000000</f>
        <v>0</v>
      </c>
      <c r="V792" s="5">
        <f xml:space="preserve"> Sheet1!V792/1000000</f>
        <v>0</v>
      </c>
      <c r="W792" s="5">
        <f xml:space="preserve"> Sheet1!W792/1000000</f>
        <v>0</v>
      </c>
      <c r="X792" s="5">
        <f xml:space="preserve"> Sheet1!X792/1000000</f>
        <v>0</v>
      </c>
      <c r="Y792" s="5">
        <f xml:space="preserve"> Sheet1!Y792/1000000</f>
        <v>1.9999999999999999E-6</v>
      </c>
      <c r="Z792" s="5">
        <f xml:space="preserve"> Sheet1!Z792/1000000</f>
        <v>1.9999999999999999E-6</v>
      </c>
      <c r="AA792" s="5">
        <f xml:space="preserve"> Sheet1!AA792/1000</f>
        <v>4.0000000000000001E-3</v>
      </c>
      <c r="AB792" s="5">
        <f xml:space="preserve"> Sheet1!AB792/1000000</f>
        <v>0</v>
      </c>
      <c r="AC792" s="5">
        <f>Sheet1!AC792/1000</f>
        <v>0</v>
      </c>
      <c r="AD792" s="5">
        <v>0</v>
      </c>
      <c r="AE792" s="5">
        <f xml:space="preserve"> Sheet1!AG792/1000</f>
        <v>0</v>
      </c>
    </row>
    <row r="793" spans="1:31" x14ac:dyDescent="0.2">
      <c r="A793" s="2" t="s">
        <v>295</v>
      </c>
      <c r="B793" s="4">
        <v>52</v>
      </c>
      <c r="C793" s="4">
        <v>192</v>
      </c>
      <c r="D793" s="4">
        <v>5</v>
      </c>
      <c r="E793" s="4">
        <v>26</v>
      </c>
      <c r="F793" s="4">
        <v>0.02</v>
      </c>
      <c r="G793" s="4">
        <v>8</v>
      </c>
      <c r="H793" s="4">
        <v>1.3</v>
      </c>
      <c r="I793" s="4">
        <v>0</v>
      </c>
      <c r="J793" s="4">
        <v>0</v>
      </c>
      <c r="K793" s="4">
        <v>0</v>
      </c>
      <c r="L793" s="4">
        <v>0</v>
      </c>
      <c r="M793" s="4">
        <v>1.5</v>
      </c>
      <c r="N793" s="5">
        <f xml:space="preserve"> Sheet1!N793/1000</f>
        <v>0</v>
      </c>
      <c r="O793" s="5">
        <f xml:space="preserve"> Sheet1!O793/1000</f>
        <v>0.38400000000000001</v>
      </c>
      <c r="P793" s="5">
        <f xml:space="preserve"> Sheet1!P793/1000</f>
        <v>1.2999999999999999E-3</v>
      </c>
      <c r="Q793" s="5">
        <f xml:space="preserve"> Sheet1!Q793/1000</f>
        <v>6.5000000000000002E-2</v>
      </c>
      <c r="R793" s="5">
        <f xml:space="preserve"> Sheet1!R793/1000</f>
        <v>1.4E-2</v>
      </c>
      <c r="S793" s="5">
        <f xml:space="preserve"> Sheet1!S793/1000</f>
        <v>5.6000000000000001E-2</v>
      </c>
      <c r="T793" s="5">
        <f xml:space="preserve"> Sheet1!T793/1000000</f>
        <v>9.7E-5</v>
      </c>
      <c r="U793" s="5">
        <f xml:space="preserve"> Sheet1!U793/1000000</f>
        <v>0</v>
      </c>
      <c r="V793" s="5">
        <f xml:space="preserve"> Sheet1!V793/1000000</f>
        <v>0</v>
      </c>
      <c r="W793" s="5">
        <f xml:space="preserve"> Sheet1!W793/1000000</f>
        <v>0</v>
      </c>
      <c r="X793" s="5">
        <f xml:space="preserve"> Sheet1!X793/1000000</f>
        <v>0</v>
      </c>
      <c r="Y793" s="5">
        <f xml:space="preserve"> Sheet1!Y793/1000000</f>
        <v>7.3999999999999996E-5</v>
      </c>
      <c r="Z793" s="5">
        <f xml:space="preserve"> Sheet1!Z793/1000000</f>
        <v>7.3999999999999996E-5</v>
      </c>
      <c r="AA793" s="5">
        <f xml:space="preserve"> Sheet1!AA793/1000</f>
        <v>2.0000000000000002E-5</v>
      </c>
      <c r="AB793" s="5">
        <f xml:space="preserve"> Sheet1!AB793/1000000</f>
        <v>0</v>
      </c>
      <c r="AC793" s="5">
        <f>Sheet1!AC793/1000</f>
        <v>0</v>
      </c>
      <c r="AD793" s="5">
        <v>0</v>
      </c>
      <c r="AE793" s="5">
        <f xml:space="preserve"> Sheet1!AG793/1000</f>
        <v>0</v>
      </c>
    </row>
    <row r="794" spans="1:31" x14ac:dyDescent="0.2">
      <c r="A794" s="2" t="s">
        <v>294</v>
      </c>
      <c r="B794" s="4">
        <v>83</v>
      </c>
      <c r="C794" s="4">
        <v>276</v>
      </c>
      <c r="D794" s="4">
        <v>4</v>
      </c>
      <c r="E794" s="4">
        <v>31</v>
      </c>
      <c r="F794" s="4">
        <v>2</v>
      </c>
      <c r="G794" s="4">
        <v>16</v>
      </c>
      <c r="H794" s="4">
        <v>7</v>
      </c>
      <c r="I794" s="4">
        <v>0</v>
      </c>
      <c r="J794" s="4">
        <v>0</v>
      </c>
      <c r="K794" s="4">
        <v>0</v>
      </c>
      <c r="L794" s="4">
        <v>0</v>
      </c>
      <c r="M794" s="4">
        <v>1.7</v>
      </c>
      <c r="N794" s="5">
        <f xml:space="preserve"> Sheet1!N794/1000</f>
        <v>1.4E-2</v>
      </c>
      <c r="O794" s="5">
        <f xml:space="preserve"> Sheet1!O794/1000</f>
        <v>0.43</v>
      </c>
      <c r="P794" s="5">
        <f xml:space="preserve"> Sheet1!P794/1000</f>
        <v>8.0000000000000004E-4</v>
      </c>
      <c r="Q794" s="5">
        <f xml:space="preserve"> Sheet1!Q794/1000</f>
        <v>0.129</v>
      </c>
      <c r="R794" s="5">
        <f xml:space="preserve"> Sheet1!R794/1000</f>
        <v>1.6E-2</v>
      </c>
      <c r="S794" s="5">
        <f xml:space="preserve"> Sheet1!S794/1000</f>
        <v>8.5999999999999993E-2</v>
      </c>
      <c r="T794" s="5">
        <f xml:space="preserve"> Sheet1!T794/1000000</f>
        <v>8.5000000000000006E-5</v>
      </c>
      <c r="U794" s="5">
        <f xml:space="preserve"> Sheet1!U794/1000000</f>
        <v>0</v>
      </c>
      <c r="V794" s="5">
        <f xml:space="preserve"> Sheet1!V794/1000000</f>
        <v>0</v>
      </c>
      <c r="W794" s="5">
        <f xml:space="preserve"> Sheet1!W794/1000000</f>
        <v>0</v>
      </c>
      <c r="X794" s="5">
        <f xml:space="preserve"> Sheet1!X794/1000000</f>
        <v>0</v>
      </c>
      <c r="Y794" s="5">
        <f xml:space="preserve"> Sheet1!Y794/1000000</f>
        <v>9.9999999999999995E-7</v>
      </c>
      <c r="Z794" s="5">
        <f xml:space="preserve"> Sheet1!Z794/1000000</f>
        <v>9.9999999999999995E-7</v>
      </c>
      <c r="AA794" s="5">
        <f xml:space="preserve"> Sheet1!AA794/1000</f>
        <v>1E-3</v>
      </c>
      <c r="AB794" s="5">
        <f xml:space="preserve"> Sheet1!AB794/1000000</f>
        <v>0</v>
      </c>
      <c r="AC794" s="5">
        <f>Sheet1!AC794/1000</f>
        <v>0</v>
      </c>
      <c r="AD794" s="5">
        <v>0</v>
      </c>
      <c r="AE794" s="5">
        <f xml:space="preserve"> Sheet1!AG794/1000</f>
        <v>0</v>
      </c>
    </row>
    <row r="795" spans="1:31" x14ac:dyDescent="0.2">
      <c r="A795" s="2" t="s">
        <v>293</v>
      </c>
      <c r="B795" s="4">
        <v>36</v>
      </c>
      <c r="C795" s="4">
        <v>60</v>
      </c>
      <c r="D795" s="4">
        <v>1</v>
      </c>
      <c r="E795" s="4">
        <v>3</v>
      </c>
      <c r="F795" s="4">
        <v>1</v>
      </c>
      <c r="G795" s="4">
        <v>5</v>
      </c>
      <c r="H795" s="4">
        <v>0.5</v>
      </c>
      <c r="I795" s="4">
        <v>0</v>
      </c>
      <c r="J795" s="4">
        <v>0</v>
      </c>
      <c r="K795" s="4">
        <v>0</v>
      </c>
      <c r="L795" s="4">
        <v>0</v>
      </c>
      <c r="M795" s="4">
        <v>0.3</v>
      </c>
      <c r="N795" s="5">
        <f xml:space="preserve"> Sheet1!N795/1000</f>
        <v>5.0000000000000001E-3</v>
      </c>
      <c r="O795" s="5">
        <f xml:space="preserve"> Sheet1!O795/1000</f>
        <v>4.3999999999999997E-2</v>
      </c>
      <c r="P795" s="5">
        <f xml:space="preserve"> Sheet1!P795/1000</f>
        <v>2.0000000000000001E-4</v>
      </c>
      <c r="Q795" s="5">
        <f xml:space="preserve"> Sheet1!Q795/1000</f>
        <v>8.1000000000000003E-2</v>
      </c>
      <c r="R795" s="5">
        <f xml:space="preserve"> Sheet1!R795/1000</f>
        <v>6.0000000000000001E-3</v>
      </c>
      <c r="S795" s="5">
        <f xml:space="preserve"> Sheet1!S795/1000</f>
        <v>3.5999999999999997E-2</v>
      </c>
      <c r="T795" s="5">
        <f xml:space="preserve"> Sheet1!T795/1000000</f>
        <v>9.0000000000000002E-6</v>
      </c>
      <c r="U795" s="5">
        <f xml:space="preserve"> Sheet1!U795/1000000</f>
        <v>0</v>
      </c>
      <c r="V795" s="5">
        <f xml:space="preserve"> Sheet1!V795/1000000</f>
        <v>0</v>
      </c>
      <c r="W795" s="5">
        <f xml:space="preserve"> Sheet1!W795/1000000</f>
        <v>0</v>
      </c>
      <c r="X795" s="5">
        <f xml:space="preserve"> Sheet1!X795/1000000</f>
        <v>0</v>
      </c>
      <c r="Y795" s="5">
        <f xml:space="preserve"> Sheet1!Y795/1000000</f>
        <v>7.9999999999999996E-6</v>
      </c>
      <c r="Z795" s="5">
        <f xml:space="preserve"> Sheet1!Z795/1000000</f>
        <v>7.9999999999999996E-6</v>
      </c>
      <c r="AA795" s="5">
        <f xml:space="preserve"> Sheet1!AA795/1000</f>
        <v>3.0000000000000001E-3</v>
      </c>
      <c r="AB795" s="5">
        <f xml:space="preserve"> Sheet1!AB795/1000000</f>
        <v>0</v>
      </c>
      <c r="AC795" s="5">
        <f>Sheet1!AC795/1000</f>
        <v>0</v>
      </c>
      <c r="AD795" s="5">
        <v>0</v>
      </c>
      <c r="AE795" s="5">
        <f xml:space="preserve"> Sheet1!AG795/1000</f>
        <v>0</v>
      </c>
    </row>
    <row r="796" spans="1:31" x14ac:dyDescent="0.2">
      <c r="A796" s="2" t="s">
        <v>292</v>
      </c>
      <c r="B796" s="4">
        <v>191</v>
      </c>
      <c r="C796" s="4">
        <v>483</v>
      </c>
      <c r="D796" s="4">
        <v>27</v>
      </c>
      <c r="E796" s="4">
        <v>52</v>
      </c>
      <c r="F796" s="4">
        <v>7</v>
      </c>
      <c r="G796" s="4">
        <v>18</v>
      </c>
      <c r="H796" s="4">
        <v>7.8</v>
      </c>
      <c r="I796" s="4">
        <v>0</v>
      </c>
      <c r="J796" s="4">
        <v>0</v>
      </c>
      <c r="K796" s="4">
        <v>0</v>
      </c>
      <c r="L796" s="4">
        <v>0</v>
      </c>
      <c r="M796" s="4">
        <v>0.4</v>
      </c>
      <c r="N796" s="5">
        <f xml:space="preserve"> Sheet1!N796/1000</f>
        <v>0.24299999999999999</v>
      </c>
      <c r="O796" s="5">
        <f xml:space="preserve"> Sheet1!O796/1000</f>
        <v>1.2589999999999999</v>
      </c>
      <c r="P796" s="5">
        <f xml:space="preserve"> Sheet1!P796/1000</f>
        <v>4.0999999999999995E-3</v>
      </c>
      <c r="Q796" s="5">
        <f xml:space="preserve"> Sheet1!Q796/1000</f>
        <v>0.26200000000000001</v>
      </c>
      <c r="R796" s="5">
        <f xml:space="preserve"> Sheet1!R796/1000</f>
        <v>0.04</v>
      </c>
      <c r="S796" s="5">
        <f xml:space="preserve"> Sheet1!S796/1000</f>
        <v>0.39700000000000002</v>
      </c>
      <c r="T796" s="5">
        <f xml:space="preserve"> Sheet1!T796/1000000</f>
        <v>1.7200000000000001E-4</v>
      </c>
      <c r="U796" s="5">
        <f xml:space="preserve"> Sheet1!U796/1000000</f>
        <v>0</v>
      </c>
      <c r="V796" s="5">
        <f xml:space="preserve"> Sheet1!V796/1000000</f>
        <v>0</v>
      </c>
      <c r="W796" s="5">
        <f xml:space="preserve"> Sheet1!W796/1000000</f>
        <v>0</v>
      </c>
      <c r="X796" s="5">
        <f xml:space="preserve"> Sheet1!X796/1000000</f>
        <v>0</v>
      </c>
      <c r="Y796" s="5">
        <f xml:space="preserve"> Sheet1!Y796/1000000</f>
        <v>1.8100000000000001E-4</v>
      </c>
      <c r="Z796" s="5">
        <f xml:space="preserve"> Sheet1!Z796/1000000</f>
        <v>1.8100000000000001E-4</v>
      </c>
      <c r="AA796" s="5">
        <f xml:space="preserve"> Sheet1!AA796/1000</f>
        <v>0</v>
      </c>
      <c r="AB796" s="5">
        <f xml:space="preserve"> Sheet1!AB796/1000000</f>
        <v>0</v>
      </c>
      <c r="AC796" s="5">
        <f>Sheet1!AC796/1000</f>
        <v>0</v>
      </c>
      <c r="AD796" s="5">
        <v>0</v>
      </c>
      <c r="AE796" s="5">
        <f xml:space="preserve"> Sheet1!AG796/1000</f>
        <v>0</v>
      </c>
    </row>
    <row r="797" spans="1:31" x14ac:dyDescent="0.2">
      <c r="A797" s="2" t="s">
        <v>291</v>
      </c>
      <c r="B797" s="4">
        <v>144</v>
      </c>
      <c r="C797" s="4">
        <v>477</v>
      </c>
      <c r="D797" s="4">
        <v>16</v>
      </c>
      <c r="E797" s="4">
        <v>33</v>
      </c>
      <c r="F797" s="4">
        <v>3</v>
      </c>
      <c r="G797" s="4">
        <v>31</v>
      </c>
      <c r="H797" s="4">
        <v>11.4</v>
      </c>
      <c r="I797" s="4">
        <v>0</v>
      </c>
      <c r="J797" s="4">
        <v>0</v>
      </c>
      <c r="K797" s="4">
        <v>0</v>
      </c>
      <c r="L797" s="4">
        <v>0</v>
      </c>
      <c r="M797" s="4">
        <v>1.1000000000000001</v>
      </c>
      <c r="N797" s="5">
        <f xml:space="preserve"> Sheet1!N797/1000</f>
        <v>0.26100000000000001</v>
      </c>
      <c r="O797" s="5">
        <f xml:space="preserve"> Sheet1!O797/1000</f>
        <v>1.26</v>
      </c>
      <c r="P797" s="5">
        <f xml:space="preserve"> Sheet1!P797/1000</f>
        <v>2.5000000000000001E-3</v>
      </c>
      <c r="Q797" s="5">
        <f xml:space="preserve"> Sheet1!Q797/1000</f>
        <v>0.23</v>
      </c>
      <c r="R797" s="5">
        <f xml:space="preserve"> Sheet1!R797/1000</f>
        <v>0.02</v>
      </c>
      <c r="S797" s="5">
        <f xml:space="preserve"> Sheet1!S797/1000</f>
        <v>0.45900000000000002</v>
      </c>
      <c r="T797" s="5">
        <f xml:space="preserve"> Sheet1!T797/1000000</f>
        <v>6.3999999999999997E-5</v>
      </c>
      <c r="U797" s="5">
        <f xml:space="preserve"> Sheet1!U797/1000000</f>
        <v>0</v>
      </c>
      <c r="V797" s="5">
        <f xml:space="preserve"> Sheet1!V797/1000000</f>
        <v>0</v>
      </c>
      <c r="W797" s="5">
        <f xml:space="preserve"> Sheet1!W797/1000000</f>
        <v>0</v>
      </c>
      <c r="X797" s="5">
        <f xml:space="preserve"> Sheet1!X797/1000000</f>
        <v>0</v>
      </c>
      <c r="Y797" s="5">
        <f xml:space="preserve"> Sheet1!Y797/1000000</f>
        <v>1.05E-4</v>
      </c>
      <c r="Z797" s="5">
        <f xml:space="preserve"> Sheet1!Z797/1000000</f>
        <v>1.05E-4</v>
      </c>
      <c r="AA797" s="5">
        <f xml:space="preserve"> Sheet1!AA797/1000</f>
        <v>2E-3</v>
      </c>
      <c r="AB797" s="5">
        <f xml:space="preserve"> Sheet1!AB797/1000000</f>
        <v>0</v>
      </c>
      <c r="AC797" s="5">
        <f>Sheet1!AC797/1000</f>
        <v>0</v>
      </c>
      <c r="AD797" s="5">
        <v>0</v>
      </c>
      <c r="AE797" s="5">
        <f xml:space="preserve"> Sheet1!AG797/1000</f>
        <v>0</v>
      </c>
    </row>
    <row r="798" spans="1:31" x14ac:dyDescent="0.2">
      <c r="A798" s="2" t="s">
        <v>290</v>
      </c>
      <c r="B798" s="4">
        <v>137</v>
      </c>
      <c r="C798" s="4">
        <v>289</v>
      </c>
      <c r="D798" s="4">
        <v>17</v>
      </c>
      <c r="E798" s="4">
        <v>27</v>
      </c>
      <c r="F798" s="4">
        <v>3</v>
      </c>
      <c r="G798" s="4">
        <v>13</v>
      </c>
      <c r="H798" s="4">
        <v>4.7</v>
      </c>
      <c r="I798" s="4">
        <v>0</v>
      </c>
      <c r="J798" s="4">
        <v>0</v>
      </c>
      <c r="K798" s="4">
        <v>0</v>
      </c>
      <c r="L798" s="4">
        <v>0</v>
      </c>
      <c r="M798" s="4">
        <v>1.5</v>
      </c>
      <c r="N798" s="5">
        <f xml:space="preserve"> Sheet1!N798/1000</f>
        <v>0.23400000000000001</v>
      </c>
      <c r="O798" s="5">
        <f xml:space="preserve"> Sheet1!O798/1000</f>
        <v>0.72899999999999998</v>
      </c>
      <c r="P798" s="5">
        <f xml:space="preserve"> Sheet1!P798/1000</f>
        <v>2.3999999999999998E-3</v>
      </c>
      <c r="Q798" s="5">
        <f xml:space="preserve"> Sheet1!Q798/1000</f>
        <v>0.19900000000000001</v>
      </c>
      <c r="R798" s="5">
        <f xml:space="preserve"> Sheet1!R798/1000</f>
        <v>2.3E-2</v>
      </c>
      <c r="S798" s="5">
        <f xml:space="preserve"> Sheet1!S798/1000</f>
        <v>0.27</v>
      </c>
      <c r="T798" s="5">
        <f xml:space="preserve"> Sheet1!T798/1000000</f>
        <v>8.6000000000000003E-5</v>
      </c>
      <c r="U798" s="5">
        <f xml:space="preserve"> Sheet1!U798/1000000</f>
        <v>0</v>
      </c>
      <c r="V798" s="5">
        <f xml:space="preserve"> Sheet1!V798/1000000</f>
        <v>0</v>
      </c>
      <c r="W798" s="5">
        <f xml:space="preserve"> Sheet1!W798/1000000</f>
        <v>0</v>
      </c>
      <c r="X798" s="5">
        <f xml:space="preserve"> Sheet1!X798/1000000</f>
        <v>0</v>
      </c>
      <c r="Y798" s="5">
        <f xml:space="preserve"> Sheet1!Y798/1000000</f>
        <v>1.7699999999999999E-4</v>
      </c>
      <c r="Z798" s="5">
        <f xml:space="preserve"> Sheet1!Z798/1000000</f>
        <v>1.7699999999999999E-4</v>
      </c>
      <c r="AA798" s="5">
        <f xml:space="preserve"> Sheet1!AA798/1000</f>
        <v>2E-3</v>
      </c>
      <c r="AB798" s="5">
        <f xml:space="preserve"> Sheet1!AB798/1000000</f>
        <v>0</v>
      </c>
      <c r="AC798" s="5">
        <f>Sheet1!AC798/1000</f>
        <v>0</v>
      </c>
      <c r="AD798" s="5">
        <v>0</v>
      </c>
      <c r="AE798" s="5">
        <f xml:space="preserve"> Sheet1!AG798/1000</f>
        <v>0</v>
      </c>
    </row>
    <row r="799" spans="1:31" x14ac:dyDescent="0.2">
      <c r="A799" s="2" t="s">
        <v>289</v>
      </c>
      <c r="B799" s="4">
        <v>228</v>
      </c>
      <c r="C799" s="4">
        <v>650</v>
      </c>
      <c r="D799" s="4">
        <v>30</v>
      </c>
      <c r="E799" s="4">
        <v>53</v>
      </c>
      <c r="F799" s="4">
        <v>7</v>
      </c>
      <c r="G799" s="4">
        <v>35</v>
      </c>
      <c r="H799" s="4">
        <v>12.8</v>
      </c>
      <c r="I799" s="4">
        <v>0</v>
      </c>
      <c r="J799" s="4">
        <v>0</v>
      </c>
      <c r="K799" s="4">
        <v>0</v>
      </c>
      <c r="L799" s="4">
        <v>0</v>
      </c>
      <c r="M799" s="4">
        <v>1.8</v>
      </c>
      <c r="N799" s="5">
        <f xml:space="preserve"> Sheet1!N799/1000</f>
        <v>9.2999999999999999E-2</v>
      </c>
      <c r="O799" s="5">
        <f xml:space="preserve"> Sheet1!O799/1000</f>
        <v>0.92100000000000004</v>
      </c>
      <c r="P799" s="5">
        <f xml:space="preserve"> Sheet1!P799/1000</f>
        <v>4.7000000000000002E-3</v>
      </c>
      <c r="Q799" s="5">
        <f xml:space="preserve"> Sheet1!Q799/1000</f>
        <v>0.39</v>
      </c>
      <c r="R799" s="5">
        <f xml:space="preserve"> Sheet1!R799/1000</f>
        <v>3.5999999999999997E-2</v>
      </c>
      <c r="S799" s="5">
        <f xml:space="preserve"> Sheet1!S799/1000</f>
        <v>0.34899999999999998</v>
      </c>
      <c r="T799" s="5">
        <f xml:space="preserve"> Sheet1!T799/1000000</f>
        <v>1.3100000000000001E-4</v>
      </c>
      <c r="U799" s="5">
        <f xml:space="preserve"> Sheet1!U799/1000000</f>
        <v>0</v>
      </c>
      <c r="V799" s="5">
        <f xml:space="preserve"> Sheet1!V799/1000000</f>
        <v>0</v>
      </c>
      <c r="W799" s="5">
        <f xml:space="preserve"> Sheet1!W799/1000000</f>
        <v>0</v>
      </c>
      <c r="X799" s="5">
        <f xml:space="preserve"> Sheet1!X799/1000000</f>
        <v>0</v>
      </c>
      <c r="Y799" s="5">
        <f xml:space="preserve"> Sheet1!Y799/1000000</f>
        <v>1.0399999999999999E-4</v>
      </c>
      <c r="Z799" s="5">
        <f xml:space="preserve"> Sheet1!Z799/1000000</f>
        <v>1.0399999999999999E-4</v>
      </c>
      <c r="AA799" s="5">
        <f xml:space="preserve"> Sheet1!AA799/1000</f>
        <v>3.0000000000000001E-3</v>
      </c>
      <c r="AB799" s="5">
        <f xml:space="preserve"> Sheet1!AB799/1000000</f>
        <v>0</v>
      </c>
      <c r="AC799" s="5">
        <f>Sheet1!AC799/1000</f>
        <v>0</v>
      </c>
      <c r="AD799" s="5">
        <v>0</v>
      </c>
      <c r="AE799" s="5">
        <f xml:space="preserve"> Sheet1!AG799/1000</f>
        <v>0</v>
      </c>
    </row>
    <row r="800" spans="1:31" x14ac:dyDescent="0.2">
      <c r="A800" s="2" t="s">
        <v>288</v>
      </c>
      <c r="B800" s="4">
        <v>102</v>
      </c>
      <c r="C800" s="4">
        <v>319</v>
      </c>
      <c r="D800" s="4">
        <v>15</v>
      </c>
      <c r="E800" s="4">
        <v>32</v>
      </c>
      <c r="F800" s="4">
        <v>6</v>
      </c>
      <c r="G800" s="4">
        <v>15</v>
      </c>
      <c r="H800" s="4">
        <v>6.5</v>
      </c>
      <c r="I800" s="4">
        <v>0</v>
      </c>
      <c r="J800" s="4">
        <v>0</v>
      </c>
      <c r="K800" s="4">
        <v>0</v>
      </c>
      <c r="L800" s="4">
        <v>0</v>
      </c>
      <c r="M800" s="4">
        <v>1.3</v>
      </c>
      <c r="N800" s="5">
        <f xml:space="preserve"> Sheet1!N800/1000</f>
        <v>0.05</v>
      </c>
      <c r="O800" s="5">
        <f xml:space="preserve"> Sheet1!O800/1000</f>
        <v>0.5</v>
      </c>
      <c r="P800" s="5">
        <f xml:space="preserve"> Sheet1!P800/1000</f>
        <v>2.3999999999999998E-3</v>
      </c>
      <c r="Q800" s="5">
        <f xml:space="preserve"> Sheet1!Q800/1000</f>
        <v>0.16400000000000001</v>
      </c>
      <c r="R800" s="5">
        <f xml:space="preserve"> Sheet1!R800/1000</f>
        <v>2.1000000000000001E-2</v>
      </c>
      <c r="S800" s="5">
        <f xml:space="preserve"> Sheet1!S800/1000</f>
        <v>0.19600000000000001</v>
      </c>
      <c r="T800" s="5">
        <f xml:space="preserve"> Sheet1!T800/1000000</f>
        <v>1.21E-4</v>
      </c>
      <c r="U800" s="5">
        <f xml:space="preserve"> Sheet1!U800/1000000</f>
        <v>0</v>
      </c>
      <c r="V800" s="5">
        <f xml:space="preserve"> Sheet1!V800/1000000</f>
        <v>0</v>
      </c>
      <c r="W800" s="5">
        <f xml:space="preserve"> Sheet1!W800/1000000</f>
        <v>0</v>
      </c>
      <c r="X800" s="5">
        <f xml:space="preserve"> Sheet1!X800/1000000</f>
        <v>0</v>
      </c>
      <c r="Y800" s="5">
        <f xml:space="preserve"> Sheet1!Y800/1000000</f>
        <v>9.9999999999999995E-7</v>
      </c>
      <c r="Z800" s="5">
        <f xml:space="preserve"> Sheet1!Z800/1000000</f>
        <v>9.9999999999999995E-7</v>
      </c>
      <c r="AA800" s="5">
        <f xml:space="preserve"> Sheet1!AA800/1000</f>
        <v>0</v>
      </c>
      <c r="AB800" s="5">
        <f xml:space="preserve"> Sheet1!AB800/1000000</f>
        <v>0</v>
      </c>
      <c r="AC800" s="5">
        <f>Sheet1!AC800/1000</f>
        <v>0</v>
      </c>
      <c r="AD800" s="5">
        <v>0</v>
      </c>
      <c r="AE800" s="5">
        <f xml:space="preserve"> Sheet1!AG800/1000</f>
        <v>0</v>
      </c>
    </row>
    <row r="801" spans="1:31" x14ac:dyDescent="0.2">
      <c r="A801" s="2" t="s">
        <v>287</v>
      </c>
      <c r="B801" s="4">
        <v>228</v>
      </c>
      <c r="C801" s="4">
        <v>632</v>
      </c>
      <c r="D801" s="4">
        <v>29</v>
      </c>
      <c r="E801" s="4">
        <v>42</v>
      </c>
      <c r="F801" s="4">
        <v>4</v>
      </c>
      <c r="G801" s="4">
        <v>39</v>
      </c>
      <c r="H801" s="4">
        <v>12.4</v>
      </c>
      <c r="I801" s="4">
        <v>0</v>
      </c>
      <c r="J801" s="4">
        <v>0</v>
      </c>
      <c r="K801" s="4">
        <v>0</v>
      </c>
      <c r="L801" s="4">
        <v>0</v>
      </c>
      <c r="M801" s="4">
        <v>2.2000000000000002</v>
      </c>
      <c r="N801" s="5">
        <f xml:space="preserve"> Sheet1!N801/1000</f>
        <v>7.8E-2</v>
      </c>
      <c r="O801" s="5">
        <f xml:space="preserve"> Sheet1!O801/1000</f>
        <v>1.238</v>
      </c>
      <c r="P801" s="5">
        <f xml:space="preserve"> Sheet1!P801/1000</f>
        <v>3.5999999999999999E-3</v>
      </c>
      <c r="Q801" s="5">
        <f xml:space="preserve"> Sheet1!Q801/1000</f>
        <v>0.33300000000000002</v>
      </c>
      <c r="R801" s="5">
        <f xml:space="preserve"> Sheet1!R801/1000</f>
        <v>4.2999999999999997E-2</v>
      </c>
      <c r="S801" s="5">
        <f xml:space="preserve"> Sheet1!S801/1000</f>
        <v>0.40600000000000003</v>
      </c>
      <c r="T801" s="5">
        <f xml:space="preserve"> Sheet1!T801/1000000</f>
        <v>1.54E-4</v>
      </c>
      <c r="U801" s="5">
        <f xml:space="preserve"> Sheet1!U801/1000000</f>
        <v>0</v>
      </c>
      <c r="V801" s="5">
        <f xml:space="preserve"> Sheet1!V801/1000000</f>
        <v>0</v>
      </c>
      <c r="W801" s="5">
        <f xml:space="preserve"> Sheet1!W801/1000000</f>
        <v>0</v>
      </c>
      <c r="X801" s="5">
        <f xml:space="preserve"> Sheet1!X801/1000000</f>
        <v>0</v>
      </c>
      <c r="Y801" s="5">
        <f xml:space="preserve"> Sheet1!Y801/1000000</f>
        <v>1.2E-5</v>
      </c>
      <c r="Z801" s="5">
        <f xml:space="preserve"> Sheet1!Z801/1000000</f>
        <v>1.2E-5</v>
      </c>
      <c r="AA801" s="5">
        <f xml:space="preserve"> Sheet1!AA801/1000</f>
        <v>3.0000000000000001E-3</v>
      </c>
      <c r="AB801" s="5">
        <f xml:space="preserve"> Sheet1!AB801/1000000</f>
        <v>0</v>
      </c>
      <c r="AC801" s="5">
        <f>Sheet1!AC801/1000</f>
        <v>0</v>
      </c>
      <c r="AD801" s="5">
        <v>0</v>
      </c>
      <c r="AE801" s="5">
        <f xml:space="preserve"> Sheet1!AG801/1000</f>
        <v>0</v>
      </c>
    </row>
    <row r="802" spans="1:31" x14ac:dyDescent="0.2">
      <c r="A802" s="2" t="s">
        <v>286</v>
      </c>
      <c r="B802" s="4">
        <v>169</v>
      </c>
      <c r="C802" s="4">
        <v>335</v>
      </c>
      <c r="D802" s="4">
        <v>33</v>
      </c>
      <c r="E802" s="4">
        <v>23</v>
      </c>
      <c r="F802" s="4">
        <v>3</v>
      </c>
      <c r="G802" s="4">
        <v>12</v>
      </c>
      <c r="H802" s="4">
        <v>2.2000000000000002</v>
      </c>
      <c r="I802" s="4">
        <v>0</v>
      </c>
      <c r="J802" s="4">
        <v>0</v>
      </c>
      <c r="K802" s="4">
        <v>0</v>
      </c>
      <c r="L802" s="4">
        <v>0</v>
      </c>
      <c r="M802" s="4">
        <v>1.2</v>
      </c>
      <c r="N802" s="5">
        <f xml:space="preserve"> Sheet1!N802/1000</f>
        <v>7.8E-2</v>
      </c>
      <c r="O802" s="5">
        <f xml:space="preserve"> Sheet1!O802/1000</f>
        <v>0.33</v>
      </c>
      <c r="P802" s="5">
        <f xml:space="preserve"> Sheet1!P802/1000</f>
        <v>2.1000000000000003E-3</v>
      </c>
      <c r="Q802" s="5">
        <f xml:space="preserve"> Sheet1!Q802/1000</f>
        <v>0.44900000000000001</v>
      </c>
      <c r="R802" s="5">
        <f xml:space="preserve"> Sheet1!R802/1000</f>
        <v>3.6999999999999998E-2</v>
      </c>
      <c r="S802" s="5">
        <f xml:space="preserve"> Sheet1!S802/1000</f>
        <v>3.5999999999999997E-2</v>
      </c>
      <c r="T802" s="5">
        <f xml:space="preserve"> Sheet1!T802/1000000</f>
        <v>8.2999999999999998E-5</v>
      </c>
      <c r="U802" s="5">
        <f xml:space="preserve"> Sheet1!U802/1000000</f>
        <v>0</v>
      </c>
      <c r="V802" s="5">
        <f xml:space="preserve"> Sheet1!V802/1000000</f>
        <v>0</v>
      </c>
      <c r="W802" s="5">
        <f xml:space="preserve"> Sheet1!W802/1000000</f>
        <v>0</v>
      </c>
      <c r="X802" s="5">
        <f xml:space="preserve"> Sheet1!X802/1000000</f>
        <v>0</v>
      </c>
      <c r="Y802" s="5">
        <f xml:space="preserve"> Sheet1!Y802/1000000</f>
        <v>2.3E-5</v>
      </c>
      <c r="Z802" s="5">
        <f xml:space="preserve"> Sheet1!Z802/1000000</f>
        <v>2.3E-5</v>
      </c>
      <c r="AA802" s="5">
        <f xml:space="preserve"> Sheet1!AA802/1000</f>
        <v>2E-3</v>
      </c>
      <c r="AB802" s="5">
        <f xml:space="preserve"> Sheet1!AB802/1000000</f>
        <v>0</v>
      </c>
      <c r="AC802" s="5">
        <f>Sheet1!AC802/1000</f>
        <v>0</v>
      </c>
      <c r="AD802" s="5">
        <v>0</v>
      </c>
      <c r="AE802" s="5">
        <f xml:space="preserve"> Sheet1!AG802/1000</f>
        <v>0</v>
      </c>
    </row>
    <row r="803" spans="1:31" x14ac:dyDescent="0.2">
      <c r="A803" s="2" t="s">
        <v>285</v>
      </c>
      <c r="B803" s="4">
        <v>195</v>
      </c>
      <c r="C803" s="4">
        <v>310</v>
      </c>
      <c r="D803" s="4">
        <v>22</v>
      </c>
      <c r="E803" s="4">
        <v>37</v>
      </c>
      <c r="F803" s="4">
        <v>3</v>
      </c>
      <c r="G803" s="4">
        <v>7</v>
      </c>
      <c r="H803" s="4">
        <v>2.8</v>
      </c>
      <c r="I803" s="4">
        <v>0</v>
      </c>
      <c r="J803" s="4">
        <v>0</v>
      </c>
      <c r="K803" s="4">
        <v>0</v>
      </c>
      <c r="L803" s="4">
        <v>0</v>
      </c>
      <c r="M803" s="4">
        <v>2</v>
      </c>
      <c r="N803" s="5">
        <f xml:space="preserve"> Sheet1!N803/1000</f>
        <v>4.9000000000000002E-2</v>
      </c>
      <c r="O803" s="5">
        <f xml:space="preserve"> Sheet1!O803/1000</f>
        <v>0.36099999999999999</v>
      </c>
      <c r="P803" s="5">
        <f xml:space="preserve"> Sheet1!P803/1000</f>
        <v>3.0999999999999999E-3</v>
      </c>
      <c r="Q803" s="5">
        <f xml:space="preserve"> Sheet1!Q803/1000</f>
        <v>0.40400000000000003</v>
      </c>
      <c r="R803" s="5">
        <f xml:space="preserve"> Sheet1!R803/1000</f>
        <v>0.04</v>
      </c>
      <c r="S803" s="5">
        <f xml:space="preserve"> Sheet1!S803/1000</f>
        <v>0.223</v>
      </c>
      <c r="T803" s="5">
        <f xml:space="preserve"> Sheet1!T803/1000000</f>
        <v>1.15E-4</v>
      </c>
      <c r="U803" s="5">
        <f xml:space="preserve"> Sheet1!U803/1000000</f>
        <v>0</v>
      </c>
      <c r="V803" s="5">
        <f xml:space="preserve"> Sheet1!V803/1000000</f>
        <v>0</v>
      </c>
      <c r="W803" s="5">
        <f xml:space="preserve"> Sheet1!W803/1000000</f>
        <v>0</v>
      </c>
      <c r="X803" s="5">
        <f xml:space="preserve"> Sheet1!X803/1000000</f>
        <v>0</v>
      </c>
      <c r="Y803" s="5">
        <f xml:space="preserve"> Sheet1!Y803/1000000</f>
        <v>2.1999999999999999E-5</v>
      </c>
      <c r="Z803" s="5">
        <f xml:space="preserve"> Sheet1!Z803/1000000</f>
        <v>2.1999999999999999E-5</v>
      </c>
      <c r="AA803" s="5">
        <f xml:space="preserve"> Sheet1!AA803/1000</f>
        <v>6.0000000000000001E-3</v>
      </c>
      <c r="AB803" s="5">
        <f xml:space="preserve"> Sheet1!AB803/1000000</f>
        <v>0</v>
      </c>
      <c r="AC803" s="5">
        <f>Sheet1!AC803/1000</f>
        <v>0</v>
      </c>
      <c r="AD803" s="5">
        <v>0</v>
      </c>
      <c r="AE803" s="5">
        <f xml:space="preserve"> Sheet1!AG803/1000</f>
        <v>0</v>
      </c>
    </row>
    <row r="804" spans="1:31" x14ac:dyDescent="0.2">
      <c r="A804" s="2" t="s">
        <v>284</v>
      </c>
      <c r="B804" s="4">
        <v>183</v>
      </c>
      <c r="C804" s="4">
        <v>523</v>
      </c>
      <c r="D804" s="4">
        <v>21</v>
      </c>
      <c r="E804" s="4">
        <v>48</v>
      </c>
      <c r="F804" s="4">
        <v>3</v>
      </c>
      <c r="G804" s="4">
        <v>29</v>
      </c>
      <c r="H804" s="4">
        <v>8.1</v>
      </c>
      <c r="I804" s="4">
        <v>0</v>
      </c>
      <c r="J804" s="4">
        <v>0</v>
      </c>
      <c r="K804" s="4">
        <v>0</v>
      </c>
      <c r="L804" s="4">
        <v>0</v>
      </c>
      <c r="M804" s="4">
        <v>2.4</v>
      </c>
      <c r="N804" s="5">
        <f xml:space="preserve"> Sheet1!N804/1000</f>
        <v>6.8000000000000005E-2</v>
      </c>
      <c r="O804" s="5">
        <f xml:space="preserve"> Sheet1!O804/1000</f>
        <v>0.93899999999999995</v>
      </c>
      <c r="P804" s="5">
        <f xml:space="preserve"> Sheet1!P804/1000</f>
        <v>3.5000000000000001E-3</v>
      </c>
      <c r="Q804" s="5">
        <f xml:space="preserve"> Sheet1!Q804/1000</f>
        <v>0.35299999999999998</v>
      </c>
      <c r="R804" s="5">
        <f xml:space="preserve"> Sheet1!R804/1000</f>
        <v>3.6999999999999998E-2</v>
      </c>
      <c r="S804" s="5">
        <f xml:space="preserve"> Sheet1!S804/1000</f>
        <v>0.311</v>
      </c>
      <c r="T804" s="5">
        <f xml:space="preserve"> Sheet1!T804/1000000</f>
        <v>1.34E-4</v>
      </c>
      <c r="U804" s="5">
        <f xml:space="preserve"> Sheet1!U804/1000000</f>
        <v>0</v>
      </c>
      <c r="V804" s="5">
        <f xml:space="preserve"> Sheet1!V804/1000000</f>
        <v>0</v>
      </c>
      <c r="W804" s="5">
        <f xml:space="preserve"> Sheet1!W804/1000000</f>
        <v>0</v>
      </c>
      <c r="X804" s="5">
        <f xml:space="preserve"> Sheet1!X804/1000000</f>
        <v>0</v>
      </c>
      <c r="Y804" s="5">
        <f xml:space="preserve"> Sheet1!Y804/1000000</f>
        <v>2.0000000000000002E-5</v>
      </c>
      <c r="Z804" s="5">
        <f xml:space="preserve"> Sheet1!Z804/1000000</f>
        <v>2.0000000000000002E-5</v>
      </c>
      <c r="AA804" s="5">
        <f xml:space="preserve"> Sheet1!AA804/1000</f>
        <v>3.0000000000000001E-3</v>
      </c>
      <c r="AB804" s="5">
        <f xml:space="preserve"> Sheet1!AB804/1000000</f>
        <v>0</v>
      </c>
      <c r="AC804" s="5">
        <f>Sheet1!AC804/1000</f>
        <v>0</v>
      </c>
      <c r="AD804" s="5">
        <v>0</v>
      </c>
      <c r="AE804" s="5">
        <f xml:space="preserve"> Sheet1!AG804/1000</f>
        <v>0</v>
      </c>
    </row>
    <row r="805" spans="1:31" x14ac:dyDescent="0.2">
      <c r="A805" s="2" t="s">
        <v>283</v>
      </c>
      <c r="B805" s="4">
        <v>215</v>
      </c>
      <c r="C805" s="4">
        <v>576</v>
      </c>
      <c r="D805" s="4">
        <v>32</v>
      </c>
      <c r="E805" s="4">
        <v>39</v>
      </c>
      <c r="F805" s="4">
        <v>7</v>
      </c>
      <c r="G805" s="4">
        <v>32</v>
      </c>
      <c r="H805" s="4">
        <v>12</v>
      </c>
      <c r="I805" s="4">
        <v>0</v>
      </c>
      <c r="J805" s="4">
        <v>0</v>
      </c>
      <c r="K805" s="4">
        <v>0</v>
      </c>
      <c r="L805" s="4">
        <v>0</v>
      </c>
      <c r="M805" s="4">
        <v>1.9</v>
      </c>
      <c r="N805" s="5">
        <f xml:space="preserve"> Sheet1!N805/1000</f>
        <v>0.10299999999999999</v>
      </c>
      <c r="O805" s="5">
        <f xml:space="preserve"> Sheet1!O805/1000</f>
        <v>0.74199999999999999</v>
      </c>
      <c r="P805" s="5">
        <f xml:space="preserve"> Sheet1!P805/1000</f>
        <v>5.4999999999999997E-3</v>
      </c>
      <c r="Q805" s="5">
        <f xml:space="preserve"> Sheet1!Q805/1000</f>
        <v>0.52700000000000002</v>
      </c>
      <c r="R805" s="5">
        <f xml:space="preserve"> Sheet1!R805/1000</f>
        <v>4.4999999999999998E-2</v>
      </c>
      <c r="S805" s="5">
        <f xml:space="preserve"> Sheet1!S805/1000</f>
        <v>0.28399999999999997</v>
      </c>
      <c r="T805" s="5">
        <f xml:space="preserve"> Sheet1!T805/1000000</f>
        <v>1.11E-4</v>
      </c>
      <c r="U805" s="5">
        <f xml:space="preserve"> Sheet1!U805/1000000</f>
        <v>0</v>
      </c>
      <c r="V805" s="5">
        <f xml:space="preserve"> Sheet1!V805/1000000</f>
        <v>0</v>
      </c>
      <c r="W805" s="5">
        <f xml:space="preserve"> Sheet1!W805/1000000</f>
        <v>0</v>
      </c>
      <c r="X805" s="5">
        <f xml:space="preserve"> Sheet1!X805/1000000</f>
        <v>0</v>
      </c>
      <c r="Y805" s="5">
        <f xml:space="preserve"> Sheet1!Y805/1000000</f>
        <v>0</v>
      </c>
      <c r="Z805" s="5">
        <f xml:space="preserve"> Sheet1!Z805/1000000</f>
        <v>0</v>
      </c>
      <c r="AA805" s="5">
        <f xml:space="preserve"> Sheet1!AA805/1000</f>
        <v>1E-3</v>
      </c>
      <c r="AB805" s="5">
        <f xml:space="preserve"> Sheet1!AB805/1000000</f>
        <v>0</v>
      </c>
      <c r="AC805" s="5">
        <f>Sheet1!AC805/1000</f>
        <v>0</v>
      </c>
      <c r="AD805" s="5">
        <v>0</v>
      </c>
      <c r="AE805" s="5">
        <f xml:space="preserve"> Sheet1!AG805/1000</f>
        <v>0</v>
      </c>
    </row>
    <row r="806" spans="1:31" x14ac:dyDescent="0.2">
      <c r="A806" s="2" t="s">
        <v>282</v>
      </c>
      <c r="B806" s="4">
        <v>90</v>
      </c>
      <c r="C806" s="4">
        <v>275</v>
      </c>
      <c r="D806" s="4">
        <v>12</v>
      </c>
      <c r="E806" s="4">
        <v>31</v>
      </c>
      <c r="F806" s="4">
        <v>5</v>
      </c>
      <c r="G806" s="4">
        <v>12</v>
      </c>
      <c r="H806" s="4">
        <v>4.0999999999999996</v>
      </c>
      <c r="I806" s="4">
        <v>0</v>
      </c>
      <c r="J806" s="4">
        <v>0</v>
      </c>
      <c r="K806" s="4">
        <v>0</v>
      </c>
      <c r="L806" s="4">
        <v>0</v>
      </c>
      <c r="M806" s="4">
        <v>1.3</v>
      </c>
      <c r="N806" s="5">
        <f xml:space="preserve"> Sheet1!N806/1000</f>
        <v>3.5000000000000003E-2</v>
      </c>
      <c r="O806" s="5">
        <f xml:space="preserve"> Sheet1!O806/1000</f>
        <v>0.38700000000000001</v>
      </c>
      <c r="P806" s="5">
        <f xml:space="preserve"> Sheet1!P806/1000</f>
        <v>2.3999999999999998E-3</v>
      </c>
      <c r="Q806" s="5">
        <f xml:space="preserve"> Sheet1!Q806/1000</f>
        <v>0.14499999999999999</v>
      </c>
      <c r="R806" s="5">
        <f xml:space="preserve"> Sheet1!R806/1000</f>
        <v>1.9E-2</v>
      </c>
      <c r="S806" s="5">
        <f xml:space="preserve"> Sheet1!S806/1000</f>
        <v>0.10299999999999999</v>
      </c>
      <c r="T806" s="5">
        <f xml:space="preserve"> Sheet1!T806/1000000</f>
        <v>1E-4</v>
      </c>
      <c r="U806" s="5">
        <f xml:space="preserve"> Sheet1!U806/1000000</f>
        <v>0</v>
      </c>
      <c r="V806" s="5">
        <f xml:space="preserve"> Sheet1!V806/1000000</f>
        <v>0</v>
      </c>
      <c r="W806" s="5">
        <f xml:space="preserve"> Sheet1!W806/1000000</f>
        <v>0</v>
      </c>
      <c r="X806" s="5">
        <f xml:space="preserve"> Sheet1!X806/1000000</f>
        <v>0</v>
      </c>
      <c r="Y806" s="5">
        <f xml:space="preserve"> Sheet1!Y806/1000000</f>
        <v>0</v>
      </c>
      <c r="Z806" s="5">
        <f xml:space="preserve"> Sheet1!Z806/1000000</f>
        <v>0</v>
      </c>
      <c r="AA806" s="5">
        <f xml:space="preserve"> Sheet1!AA806/1000</f>
        <v>0</v>
      </c>
      <c r="AB806" s="5">
        <f xml:space="preserve"> Sheet1!AB806/1000000</f>
        <v>0</v>
      </c>
      <c r="AC806" s="5">
        <f>Sheet1!AC806/1000</f>
        <v>0</v>
      </c>
      <c r="AD806" s="5">
        <v>0</v>
      </c>
      <c r="AE806" s="5">
        <f xml:space="preserve"> Sheet1!AG806/1000</f>
        <v>0</v>
      </c>
    </row>
    <row r="807" spans="1:31" x14ac:dyDescent="0.2">
      <c r="A807" s="2" t="s">
        <v>281</v>
      </c>
      <c r="B807" s="4">
        <v>167</v>
      </c>
      <c r="C807" s="4">
        <v>216</v>
      </c>
      <c r="D807" s="4">
        <v>7</v>
      </c>
      <c r="E807" s="4">
        <v>38</v>
      </c>
      <c r="F807" s="4">
        <v>3</v>
      </c>
      <c r="G807" s="4">
        <v>4</v>
      </c>
      <c r="H807" s="4">
        <v>0.8</v>
      </c>
      <c r="I807" s="4">
        <v>0</v>
      </c>
      <c r="J807" s="4">
        <v>0</v>
      </c>
      <c r="K807" s="4">
        <v>0</v>
      </c>
      <c r="L807" s="4">
        <v>0</v>
      </c>
      <c r="M807" s="4">
        <v>3.4</v>
      </c>
      <c r="N807" s="5">
        <f xml:space="preserve"> Sheet1!N807/1000</f>
        <v>0</v>
      </c>
      <c r="O807" s="5">
        <f xml:space="preserve"> Sheet1!O807/1000</f>
        <v>0.52900000000000003</v>
      </c>
      <c r="P807" s="5">
        <f xml:space="preserve"> Sheet1!P807/1000</f>
        <v>2.7000000000000001E-3</v>
      </c>
      <c r="Q807" s="5">
        <f xml:space="preserve"> Sheet1!Q807/1000</f>
        <v>0.23599999999999999</v>
      </c>
      <c r="R807" s="5">
        <f xml:space="preserve"> Sheet1!R807/1000</f>
        <v>2.7E-2</v>
      </c>
      <c r="S807" s="5">
        <f xml:space="preserve"> Sheet1!S807/1000</f>
        <v>8.7999999999999995E-2</v>
      </c>
      <c r="T807" s="5">
        <f xml:space="preserve"> Sheet1!T807/1000000</f>
        <v>2.13E-4</v>
      </c>
      <c r="U807" s="5">
        <f xml:space="preserve"> Sheet1!U807/1000000</f>
        <v>0</v>
      </c>
      <c r="V807" s="5">
        <f xml:space="preserve"> Sheet1!V807/1000000</f>
        <v>0</v>
      </c>
      <c r="W807" s="5">
        <f xml:space="preserve"> Sheet1!W807/1000000</f>
        <v>0</v>
      </c>
      <c r="X807" s="5">
        <f xml:space="preserve"> Sheet1!X807/1000000</f>
        <v>0</v>
      </c>
      <c r="Y807" s="5">
        <f xml:space="preserve"> Sheet1!Y807/1000000</f>
        <v>2.5000000000000001E-5</v>
      </c>
      <c r="Z807" s="5">
        <f xml:space="preserve"> Sheet1!Z807/1000000</f>
        <v>2.5000000000000001E-5</v>
      </c>
      <c r="AA807" s="5">
        <f xml:space="preserve"> Sheet1!AA807/1000</f>
        <v>0.02</v>
      </c>
      <c r="AB807" s="5">
        <f xml:space="preserve"> Sheet1!AB807/1000000</f>
        <v>0</v>
      </c>
      <c r="AC807" s="5">
        <f>Sheet1!AC807/1000</f>
        <v>0</v>
      </c>
      <c r="AD807" s="5">
        <v>0</v>
      </c>
      <c r="AE807" s="5">
        <f xml:space="preserve"> Sheet1!AG807/1000</f>
        <v>0</v>
      </c>
    </row>
    <row r="808" spans="1:31" x14ac:dyDescent="0.2">
      <c r="A808" s="2" t="s">
        <v>280</v>
      </c>
      <c r="B808" s="4">
        <v>228</v>
      </c>
      <c r="C808" s="4">
        <v>456</v>
      </c>
      <c r="D808" s="4">
        <v>22</v>
      </c>
      <c r="E808" s="4">
        <v>51</v>
      </c>
      <c r="F808" s="4">
        <v>4</v>
      </c>
      <c r="G808" s="4">
        <v>19</v>
      </c>
      <c r="H808" s="4">
        <v>6.8</v>
      </c>
      <c r="I808" s="4">
        <v>0</v>
      </c>
      <c r="J808" s="4">
        <v>0</v>
      </c>
      <c r="K808" s="4">
        <v>0</v>
      </c>
      <c r="L808" s="4">
        <v>0</v>
      </c>
      <c r="M808" s="4">
        <v>3</v>
      </c>
      <c r="N808" s="5">
        <f xml:space="preserve"> Sheet1!N808/1000</f>
        <v>3.5999999999999997E-2</v>
      </c>
      <c r="O808" s="5">
        <f xml:space="preserve"> Sheet1!O808/1000</f>
        <v>1.651</v>
      </c>
      <c r="P808" s="5">
        <f xml:space="preserve"> Sheet1!P808/1000</f>
        <v>2.5000000000000001E-3</v>
      </c>
      <c r="Q808" s="5">
        <f xml:space="preserve"> Sheet1!Q808/1000</f>
        <v>0.39400000000000002</v>
      </c>
      <c r="R808" s="5">
        <f xml:space="preserve"> Sheet1!R808/1000</f>
        <v>6.8000000000000005E-2</v>
      </c>
      <c r="S808" s="5">
        <f xml:space="preserve"> Sheet1!S808/1000</f>
        <v>0.28699999999999998</v>
      </c>
      <c r="T808" s="5">
        <f xml:space="preserve"> Sheet1!T808/1000000</f>
        <v>1.0900000000000001E-4</v>
      </c>
      <c r="U808" s="5">
        <f xml:space="preserve"> Sheet1!U808/1000000</f>
        <v>0</v>
      </c>
      <c r="V808" s="5">
        <f xml:space="preserve"> Sheet1!V808/1000000</f>
        <v>0</v>
      </c>
      <c r="W808" s="5">
        <f xml:space="preserve"> Sheet1!W808/1000000</f>
        <v>0</v>
      </c>
      <c r="X808" s="5">
        <f xml:space="preserve"> Sheet1!X808/1000000</f>
        <v>0</v>
      </c>
      <c r="Y808" s="5">
        <f xml:space="preserve"> Sheet1!Y808/1000000</f>
        <v>7.1000000000000005E-5</v>
      </c>
      <c r="Z808" s="5">
        <f xml:space="preserve"> Sheet1!Z808/1000000</f>
        <v>7.1000000000000005E-5</v>
      </c>
      <c r="AA808" s="5">
        <f xml:space="preserve"> Sheet1!AA808/1000</f>
        <v>1.2E-2</v>
      </c>
      <c r="AB808" s="5">
        <f xml:space="preserve"> Sheet1!AB808/1000000</f>
        <v>0</v>
      </c>
      <c r="AC808" s="5">
        <f>Sheet1!AC808/1000</f>
        <v>0</v>
      </c>
      <c r="AD808" s="5">
        <v>0</v>
      </c>
      <c r="AE808" s="5">
        <f xml:space="preserve"> Sheet1!AG808/1000</f>
        <v>0</v>
      </c>
    </row>
    <row r="809" spans="1:31" x14ac:dyDescent="0.2">
      <c r="A809" s="2" t="s">
        <v>279</v>
      </c>
      <c r="B809" s="4">
        <v>229</v>
      </c>
      <c r="C809" s="4">
        <v>417</v>
      </c>
      <c r="D809" s="4">
        <v>24</v>
      </c>
      <c r="E809" s="4">
        <v>44</v>
      </c>
      <c r="F809" s="4">
        <v>3</v>
      </c>
      <c r="G809" s="4">
        <v>16</v>
      </c>
      <c r="H809" s="4">
        <v>2.8</v>
      </c>
      <c r="I809" s="4">
        <v>0</v>
      </c>
      <c r="J809" s="4">
        <v>0</v>
      </c>
      <c r="K809" s="4">
        <v>0</v>
      </c>
      <c r="L809" s="4">
        <v>0</v>
      </c>
      <c r="M809" s="4">
        <v>3.3</v>
      </c>
      <c r="N809" s="5">
        <f xml:space="preserve"> Sheet1!N809/1000</f>
        <v>4.7E-2</v>
      </c>
      <c r="O809" s="5">
        <f xml:space="preserve"> Sheet1!O809/1000</f>
        <v>0.72199999999999998</v>
      </c>
      <c r="P809" s="5">
        <f xml:space="preserve"> Sheet1!P809/1000</f>
        <v>3.0000000000000001E-3</v>
      </c>
      <c r="Q809" s="5">
        <f xml:space="preserve"> Sheet1!Q809/1000</f>
        <v>0.437</v>
      </c>
      <c r="R809" s="5">
        <f xml:space="preserve"> Sheet1!R809/1000</f>
        <v>4.3999999999999997E-2</v>
      </c>
      <c r="S809" s="5">
        <f xml:space="preserve"> Sheet1!S809/1000</f>
        <v>0.104</v>
      </c>
      <c r="T809" s="5">
        <f xml:space="preserve"> Sheet1!T809/1000000</f>
        <v>2.5500000000000002E-4</v>
      </c>
      <c r="U809" s="5">
        <f xml:space="preserve"> Sheet1!U809/1000000</f>
        <v>0</v>
      </c>
      <c r="V809" s="5">
        <f xml:space="preserve"> Sheet1!V809/1000000</f>
        <v>0</v>
      </c>
      <c r="W809" s="5">
        <f xml:space="preserve"> Sheet1!W809/1000000</f>
        <v>0</v>
      </c>
      <c r="X809" s="5">
        <f xml:space="preserve"> Sheet1!X809/1000000</f>
        <v>0</v>
      </c>
      <c r="Y809" s="5">
        <f xml:space="preserve"> Sheet1!Y809/1000000</f>
        <v>3.6999999999999998E-5</v>
      </c>
      <c r="Z809" s="5">
        <f xml:space="preserve"> Sheet1!Z809/1000000</f>
        <v>3.6999999999999998E-5</v>
      </c>
      <c r="AA809" s="5">
        <f xml:space="preserve"> Sheet1!AA809/1000</f>
        <v>1.2E-2</v>
      </c>
      <c r="AB809" s="5">
        <f xml:space="preserve"> Sheet1!AB809/1000000</f>
        <v>0</v>
      </c>
      <c r="AC809" s="5">
        <f>Sheet1!AC809/1000</f>
        <v>0</v>
      </c>
      <c r="AD809" s="5">
        <v>0</v>
      </c>
      <c r="AE809" s="5">
        <f xml:space="preserve"> Sheet1!AG809/1000</f>
        <v>0</v>
      </c>
    </row>
    <row r="810" spans="1:31" x14ac:dyDescent="0.2">
      <c r="A810" s="2" t="s">
        <v>278</v>
      </c>
      <c r="B810" s="4">
        <v>256</v>
      </c>
      <c r="C810" s="4">
        <v>584</v>
      </c>
      <c r="D810" s="4">
        <v>30</v>
      </c>
      <c r="E810" s="4">
        <v>55</v>
      </c>
      <c r="F810" s="4">
        <v>3</v>
      </c>
      <c r="G810" s="4">
        <v>28</v>
      </c>
      <c r="H810" s="4">
        <v>5.3</v>
      </c>
      <c r="I810" s="4">
        <v>0</v>
      </c>
      <c r="J810" s="4">
        <v>0</v>
      </c>
      <c r="K810" s="4">
        <v>0</v>
      </c>
      <c r="L810" s="4">
        <v>0</v>
      </c>
      <c r="M810" s="4">
        <v>2.9</v>
      </c>
      <c r="N810" s="5">
        <f xml:space="preserve"> Sheet1!N810/1000</f>
        <v>4.9000000000000002E-2</v>
      </c>
      <c r="O810" s="5">
        <f xml:space="preserve"> Sheet1!O810/1000</f>
        <v>1.2929999999999999</v>
      </c>
      <c r="P810" s="5">
        <f xml:space="preserve"> Sheet1!P810/1000</f>
        <v>2.5999999999999999E-3</v>
      </c>
      <c r="Q810" s="5">
        <f xml:space="preserve"> Sheet1!Q810/1000</f>
        <v>0.33500000000000002</v>
      </c>
      <c r="R810" s="5">
        <f xml:space="preserve"> Sheet1!R810/1000</f>
        <v>7.9000000000000001E-2</v>
      </c>
      <c r="S810" s="5">
        <f xml:space="preserve"> Sheet1!S810/1000</f>
        <v>0.22</v>
      </c>
      <c r="T810" s="5">
        <f xml:space="preserve"> Sheet1!T810/1000000</f>
        <v>1.35E-4</v>
      </c>
      <c r="U810" s="5">
        <f xml:space="preserve"> Sheet1!U810/1000000</f>
        <v>0</v>
      </c>
      <c r="V810" s="5">
        <f xml:space="preserve"> Sheet1!V810/1000000</f>
        <v>0</v>
      </c>
      <c r="W810" s="5">
        <f xml:space="preserve"> Sheet1!W810/1000000</f>
        <v>0</v>
      </c>
      <c r="X810" s="5">
        <f xml:space="preserve"> Sheet1!X810/1000000</f>
        <v>0</v>
      </c>
      <c r="Y810" s="5">
        <f xml:space="preserve"> Sheet1!Y810/1000000</f>
        <v>4.6E-5</v>
      </c>
      <c r="Z810" s="5">
        <f xml:space="preserve"> Sheet1!Z810/1000000</f>
        <v>4.6E-5</v>
      </c>
      <c r="AA810" s="5">
        <f xml:space="preserve"> Sheet1!AA810/1000</f>
        <v>4.0000000000000001E-3</v>
      </c>
      <c r="AB810" s="5">
        <f xml:space="preserve"> Sheet1!AB810/1000000</f>
        <v>0</v>
      </c>
      <c r="AC810" s="5">
        <f>Sheet1!AC810/1000</f>
        <v>0</v>
      </c>
      <c r="AD810" s="5">
        <v>0</v>
      </c>
      <c r="AE810" s="5">
        <f xml:space="preserve"> Sheet1!AG810/1000</f>
        <v>0</v>
      </c>
    </row>
    <row r="811" spans="1:31" x14ac:dyDescent="0.2">
      <c r="A811" s="2" t="s">
        <v>277</v>
      </c>
      <c r="B811" s="4">
        <v>157</v>
      </c>
      <c r="C811" s="4">
        <v>359</v>
      </c>
      <c r="D811" s="4">
        <v>19</v>
      </c>
      <c r="E811" s="4">
        <v>28</v>
      </c>
      <c r="F811" s="4">
        <v>4</v>
      </c>
      <c r="G811" s="4">
        <v>19</v>
      </c>
      <c r="H811" s="4">
        <v>2.9</v>
      </c>
      <c r="I811" s="4">
        <v>0</v>
      </c>
      <c r="J811" s="4">
        <v>0</v>
      </c>
      <c r="K811" s="4">
        <v>0</v>
      </c>
      <c r="L811" s="4">
        <v>0</v>
      </c>
      <c r="M811" s="4">
        <v>4.5</v>
      </c>
      <c r="N811" s="5">
        <f xml:space="preserve"> Sheet1!N811/1000</f>
        <v>5.0000000000000001E-3</v>
      </c>
      <c r="O811" s="5">
        <f xml:space="preserve"> Sheet1!O811/1000</f>
        <v>0.67100000000000004</v>
      </c>
      <c r="P811" s="5">
        <f xml:space="preserve"> Sheet1!P811/1000</f>
        <v>3.0999999999999999E-3</v>
      </c>
      <c r="Q811" s="5">
        <f xml:space="preserve"> Sheet1!Q811/1000</f>
        <v>0.23300000000000001</v>
      </c>
      <c r="R811" s="5">
        <f xml:space="preserve"> Sheet1!R811/1000</f>
        <v>2.5000000000000001E-2</v>
      </c>
      <c r="S811" s="5">
        <f xml:space="preserve"> Sheet1!S811/1000</f>
        <v>0.27800000000000002</v>
      </c>
      <c r="T811" s="5">
        <f xml:space="preserve"> Sheet1!T811/1000000</f>
        <v>1.35E-4</v>
      </c>
      <c r="U811" s="5">
        <f xml:space="preserve"> Sheet1!U811/1000000</f>
        <v>0</v>
      </c>
      <c r="V811" s="5">
        <f xml:space="preserve"> Sheet1!V811/1000000</f>
        <v>0</v>
      </c>
      <c r="W811" s="5">
        <f xml:space="preserve"> Sheet1!W811/1000000</f>
        <v>0</v>
      </c>
      <c r="X811" s="5">
        <f xml:space="preserve"> Sheet1!X811/1000000</f>
        <v>0</v>
      </c>
      <c r="Y811" s="5">
        <f xml:space="preserve"> Sheet1!Y811/1000000</f>
        <v>2.1999999999999999E-5</v>
      </c>
      <c r="Z811" s="5">
        <f xml:space="preserve"> Sheet1!Z811/1000000</f>
        <v>2.1999999999999999E-5</v>
      </c>
      <c r="AA811" s="5">
        <f xml:space="preserve"> Sheet1!AA811/1000</f>
        <v>3.0000000000000001E-3</v>
      </c>
      <c r="AB811" s="5">
        <f xml:space="preserve"> Sheet1!AB811/1000000</f>
        <v>0</v>
      </c>
      <c r="AC811" s="5">
        <f>Sheet1!AC811/1000</f>
        <v>0</v>
      </c>
      <c r="AD811" s="5">
        <v>0</v>
      </c>
      <c r="AE811" s="5">
        <f xml:space="preserve"> Sheet1!AG811/1000</f>
        <v>0</v>
      </c>
    </row>
    <row r="812" spans="1:31" x14ac:dyDescent="0.2">
      <c r="A812" s="2" t="s">
        <v>276</v>
      </c>
      <c r="B812" s="4">
        <v>249</v>
      </c>
      <c r="C812" s="4">
        <v>532</v>
      </c>
      <c r="D812" s="4">
        <v>32</v>
      </c>
      <c r="E812" s="4">
        <v>44</v>
      </c>
      <c r="F812" s="4">
        <v>3</v>
      </c>
      <c r="G812" s="4">
        <v>25</v>
      </c>
      <c r="H812" s="4">
        <v>6.7</v>
      </c>
      <c r="I812" s="4">
        <v>0</v>
      </c>
      <c r="J812" s="4">
        <v>0</v>
      </c>
      <c r="K812" s="4">
        <v>0</v>
      </c>
      <c r="L812" s="4">
        <v>0</v>
      </c>
      <c r="M812" s="4">
        <v>3.5</v>
      </c>
      <c r="N812" s="5">
        <f xml:space="preserve"> Sheet1!N812/1000</f>
        <v>7.6999999999999999E-2</v>
      </c>
      <c r="O812" s="5">
        <f xml:space="preserve"> Sheet1!O812/1000</f>
        <v>0.84699999999999998</v>
      </c>
      <c r="P812" s="5">
        <f xml:space="preserve"> Sheet1!P812/1000</f>
        <v>3.3E-3</v>
      </c>
      <c r="Q812" s="5">
        <f xml:space="preserve"> Sheet1!Q812/1000</f>
        <v>0.54400000000000004</v>
      </c>
      <c r="R812" s="5">
        <f xml:space="preserve"> Sheet1!R812/1000</f>
        <v>0.05</v>
      </c>
      <c r="S812" s="5">
        <f xml:space="preserve"> Sheet1!S812/1000</f>
        <v>0.23499999999999999</v>
      </c>
      <c r="T812" s="5">
        <f xml:space="preserve"> Sheet1!T812/1000000</f>
        <v>1.46E-4</v>
      </c>
      <c r="U812" s="5">
        <f xml:space="preserve"> Sheet1!U812/1000000</f>
        <v>0</v>
      </c>
      <c r="V812" s="5">
        <f xml:space="preserve"> Sheet1!V812/1000000</f>
        <v>0</v>
      </c>
      <c r="W812" s="5">
        <f xml:space="preserve"> Sheet1!W812/1000000</f>
        <v>0</v>
      </c>
      <c r="X812" s="5">
        <f xml:space="preserve"> Sheet1!X812/1000000</f>
        <v>0</v>
      </c>
      <c r="Y812" s="5">
        <f xml:space="preserve"> Sheet1!Y812/1000000</f>
        <v>5.0000000000000002E-5</v>
      </c>
      <c r="Z812" s="5">
        <f xml:space="preserve"> Sheet1!Z812/1000000</f>
        <v>5.0000000000000002E-5</v>
      </c>
      <c r="AA812" s="5">
        <f xml:space="preserve"> Sheet1!AA812/1000</f>
        <v>1.2E-2</v>
      </c>
      <c r="AB812" s="5">
        <f xml:space="preserve"> Sheet1!AB812/1000000</f>
        <v>0</v>
      </c>
      <c r="AC812" s="5">
        <f>Sheet1!AC812/1000</f>
        <v>0</v>
      </c>
      <c r="AD812" s="5">
        <v>0</v>
      </c>
      <c r="AE812" s="5">
        <f xml:space="preserve"> Sheet1!AG812/1000</f>
        <v>0</v>
      </c>
    </row>
    <row r="813" spans="1:31" x14ac:dyDescent="0.2">
      <c r="A813" s="2" t="s">
        <v>275</v>
      </c>
      <c r="B813" s="4">
        <v>229</v>
      </c>
      <c r="C813" s="4">
        <v>266</v>
      </c>
      <c r="D813" s="4">
        <v>24</v>
      </c>
      <c r="E813" s="4">
        <v>9</v>
      </c>
      <c r="F813" s="4">
        <v>1</v>
      </c>
      <c r="G813" s="4">
        <v>15</v>
      </c>
      <c r="H813" s="4">
        <v>3.5</v>
      </c>
      <c r="I813" s="4">
        <v>0</v>
      </c>
      <c r="J813" s="4">
        <v>0</v>
      </c>
      <c r="K813" s="4">
        <v>0</v>
      </c>
      <c r="L813" s="4">
        <v>0</v>
      </c>
      <c r="M813" s="4">
        <v>2.2000000000000002</v>
      </c>
      <c r="N813" s="5">
        <f xml:space="preserve"> Sheet1!N813/1000</f>
        <v>5.8000000000000003E-2</v>
      </c>
      <c r="O813" s="5">
        <f xml:space="preserve"> Sheet1!O813/1000</f>
        <v>0.433</v>
      </c>
      <c r="P813" s="5">
        <f xml:space="preserve"> Sheet1!P813/1000</f>
        <v>2.8E-3</v>
      </c>
      <c r="Q813" s="5">
        <f xml:space="preserve"> Sheet1!Q813/1000</f>
        <v>0.47299999999999998</v>
      </c>
      <c r="R813" s="5">
        <f xml:space="preserve"> Sheet1!R813/1000</f>
        <v>3.5000000000000003E-2</v>
      </c>
      <c r="S813" s="5">
        <f xml:space="preserve"> Sheet1!S813/1000</f>
        <v>0.189</v>
      </c>
      <c r="T813" s="5">
        <f xml:space="preserve"> Sheet1!T813/1000000</f>
        <v>1.0399999999999999E-4</v>
      </c>
      <c r="U813" s="5">
        <f xml:space="preserve"> Sheet1!U813/1000000</f>
        <v>0</v>
      </c>
      <c r="V813" s="5">
        <f xml:space="preserve"> Sheet1!V813/1000000</f>
        <v>0</v>
      </c>
      <c r="W813" s="5">
        <f xml:space="preserve"> Sheet1!W813/1000000</f>
        <v>0</v>
      </c>
      <c r="X813" s="5">
        <f xml:space="preserve"> Sheet1!X813/1000000</f>
        <v>0</v>
      </c>
      <c r="Y813" s="5">
        <f xml:space="preserve"> Sheet1!Y813/1000000</f>
        <v>9.0000000000000006E-5</v>
      </c>
      <c r="Z813" s="5">
        <f xml:space="preserve"> Sheet1!Z813/1000000</f>
        <v>9.0000000000000006E-5</v>
      </c>
      <c r="AA813" s="5">
        <f xml:space="preserve"> Sheet1!AA813/1000</f>
        <v>5.8999999999999997E-2</v>
      </c>
      <c r="AB813" s="5">
        <f xml:space="preserve"> Sheet1!AB813/1000000</f>
        <v>0</v>
      </c>
      <c r="AC813" s="5">
        <f>Sheet1!AC813/1000</f>
        <v>0</v>
      </c>
      <c r="AD813" s="5">
        <v>0</v>
      </c>
      <c r="AE813" s="5">
        <f xml:space="preserve"> Sheet1!AG813/1000</f>
        <v>0</v>
      </c>
    </row>
    <row r="814" spans="1:31" x14ac:dyDescent="0.2">
      <c r="A814" s="2" t="s">
        <v>274</v>
      </c>
      <c r="B814" s="4">
        <v>256</v>
      </c>
      <c r="C814" s="4">
        <v>295</v>
      </c>
      <c r="D814" s="4">
        <v>22</v>
      </c>
      <c r="E814" s="4">
        <v>18</v>
      </c>
      <c r="F814" s="4">
        <v>3</v>
      </c>
      <c r="G814" s="4">
        <v>15</v>
      </c>
      <c r="H814" s="4">
        <v>1.6</v>
      </c>
      <c r="I814" s="4">
        <v>0</v>
      </c>
      <c r="J814" s="4">
        <v>0</v>
      </c>
      <c r="K814" s="4">
        <v>0</v>
      </c>
      <c r="L814" s="4">
        <v>0</v>
      </c>
      <c r="M814" s="4">
        <v>2.6</v>
      </c>
      <c r="N814" s="5">
        <f xml:space="preserve"> Sheet1!N814/1000</f>
        <v>4.2000000000000003E-2</v>
      </c>
      <c r="O814" s="5">
        <f xml:space="preserve"> Sheet1!O814/1000</f>
        <v>0.51</v>
      </c>
      <c r="P814" s="5">
        <f xml:space="preserve"> Sheet1!P814/1000</f>
        <v>1.6999999999999999E-3</v>
      </c>
      <c r="Q814" s="5">
        <f xml:space="preserve"> Sheet1!Q814/1000</f>
        <v>0.59099999999999997</v>
      </c>
      <c r="R814" s="5">
        <f xml:space="preserve"> Sheet1!R814/1000</f>
        <v>6.0999999999999999E-2</v>
      </c>
      <c r="S814" s="5">
        <f xml:space="preserve"> Sheet1!S814/1000</f>
        <v>0.123</v>
      </c>
      <c r="T814" s="5">
        <f xml:space="preserve"> Sheet1!T814/1000000</f>
        <v>2.6999999999999999E-5</v>
      </c>
      <c r="U814" s="5">
        <f xml:space="preserve"> Sheet1!U814/1000000</f>
        <v>0</v>
      </c>
      <c r="V814" s="5">
        <f xml:space="preserve"> Sheet1!V814/1000000</f>
        <v>0</v>
      </c>
      <c r="W814" s="5">
        <f xml:space="preserve"> Sheet1!W814/1000000</f>
        <v>0</v>
      </c>
      <c r="X814" s="5">
        <f xml:space="preserve"> Sheet1!X814/1000000</f>
        <v>0</v>
      </c>
      <c r="Y814" s="5">
        <f xml:space="preserve"> Sheet1!Y814/1000000</f>
        <v>1.4E-5</v>
      </c>
      <c r="Z814" s="5">
        <f xml:space="preserve"> Sheet1!Z814/1000000</f>
        <v>1.4E-5</v>
      </c>
      <c r="AA814" s="5">
        <f xml:space="preserve"> Sheet1!AA814/1000</f>
        <v>7.0000000000000001E-3</v>
      </c>
      <c r="AB814" s="5">
        <f xml:space="preserve"> Sheet1!AB814/1000000</f>
        <v>0</v>
      </c>
      <c r="AC814" s="5">
        <f>Sheet1!AC814/1000</f>
        <v>0</v>
      </c>
      <c r="AD814" s="5">
        <v>0</v>
      </c>
      <c r="AE814" s="5">
        <f xml:space="preserve"> Sheet1!AG814/1000</f>
        <v>0</v>
      </c>
    </row>
    <row r="815" spans="1:31" x14ac:dyDescent="0.2">
      <c r="A815" s="2" t="s">
        <v>273</v>
      </c>
      <c r="B815" s="4">
        <v>232</v>
      </c>
      <c r="C815" s="4">
        <v>200</v>
      </c>
      <c r="D815" s="4">
        <v>21</v>
      </c>
      <c r="E815" s="4">
        <v>10</v>
      </c>
      <c r="F815" s="4">
        <v>7</v>
      </c>
      <c r="G815" s="4">
        <v>9</v>
      </c>
      <c r="H815" s="4">
        <v>1.6</v>
      </c>
      <c r="I815" s="4">
        <v>0</v>
      </c>
      <c r="J815" s="4">
        <v>0</v>
      </c>
      <c r="K815" s="4">
        <v>0</v>
      </c>
      <c r="L815" s="4">
        <v>0</v>
      </c>
      <c r="M815" s="4">
        <v>2.2000000000000002</v>
      </c>
      <c r="N815" s="5">
        <f xml:space="preserve"> Sheet1!N815/1000</f>
        <v>5.0999999999999997E-2</v>
      </c>
      <c r="O815" s="5">
        <f xml:space="preserve"> Sheet1!O815/1000</f>
        <v>0.98199999999999998</v>
      </c>
      <c r="P815" s="5">
        <f xml:space="preserve"> Sheet1!P815/1000</f>
        <v>1.6999999999999999E-3</v>
      </c>
      <c r="Q815" s="5">
        <f xml:space="preserve"> Sheet1!Q815/1000</f>
        <v>0.42299999999999999</v>
      </c>
      <c r="R815" s="5">
        <f xml:space="preserve"> Sheet1!R815/1000</f>
        <v>3.5000000000000003E-2</v>
      </c>
      <c r="S815" s="5">
        <f xml:space="preserve"> Sheet1!S815/1000</f>
        <v>0.191</v>
      </c>
      <c r="T815" s="5">
        <f xml:space="preserve"> Sheet1!T815/1000000</f>
        <v>5.0000000000000002E-5</v>
      </c>
      <c r="U815" s="5">
        <f xml:space="preserve"> Sheet1!U815/1000000</f>
        <v>0</v>
      </c>
      <c r="V815" s="5">
        <f xml:space="preserve"> Sheet1!V815/1000000</f>
        <v>0</v>
      </c>
      <c r="W815" s="5">
        <f xml:space="preserve"> Sheet1!W815/1000000</f>
        <v>0</v>
      </c>
      <c r="X815" s="5">
        <f xml:space="preserve"> Sheet1!X815/1000000</f>
        <v>0</v>
      </c>
      <c r="Y815" s="5">
        <f xml:space="preserve"> Sheet1!Y815/1000000</f>
        <v>1.7E-5</v>
      </c>
      <c r="Z815" s="5">
        <f xml:space="preserve"> Sheet1!Z815/1000000</f>
        <v>1.7E-5</v>
      </c>
      <c r="AA815" s="5">
        <f xml:space="preserve"> Sheet1!AA815/1000</f>
        <v>8.0000000000000002E-3</v>
      </c>
      <c r="AB815" s="5">
        <f xml:space="preserve"> Sheet1!AB815/1000000</f>
        <v>0</v>
      </c>
      <c r="AC815" s="5">
        <f>Sheet1!AC815/1000</f>
        <v>0</v>
      </c>
      <c r="AD815" s="5">
        <v>0</v>
      </c>
      <c r="AE815" s="5">
        <f xml:space="preserve"> Sheet1!AG815/1000</f>
        <v>0</v>
      </c>
    </row>
    <row r="816" spans="1:31" x14ac:dyDescent="0.2">
      <c r="A816" s="2" t="s">
        <v>272</v>
      </c>
      <c r="B816" s="4">
        <v>209</v>
      </c>
      <c r="C816" s="4">
        <v>343</v>
      </c>
      <c r="D816" s="4">
        <v>12</v>
      </c>
      <c r="E816" s="4">
        <v>44</v>
      </c>
      <c r="F816" s="4">
        <v>1</v>
      </c>
      <c r="G816" s="4">
        <v>13</v>
      </c>
      <c r="H816" s="4">
        <v>1.8</v>
      </c>
      <c r="I816" s="4">
        <v>0</v>
      </c>
      <c r="J816" s="4">
        <v>0</v>
      </c>
      <c r="K816" s="4">
        <v>0</v>
      </c>
      <c r="L816" s="4">
        <v>0</v>
      </c>
      <c r="M816" s="4">
        <v>1.3</v>
      </c>
      <c r="N816" s="5">
        <f xml:space="preserve"> Sheet1!N816/1000</f>
        <v>9.9000000000000005E-2</v>
      </c>
      <c r="O816" s="5">
        <f xml:space="preserve"> Sheet1!O816/1000</f>
        <v>0.79700000000000004</v>
      </c>
      <c r="P816" s="5">
        <f xml:space="preserve"> Sheet1!P816/1000</f>
        <v>1.2999999999999999E-3</v>
      </c>
      <c r="Q816" s="5">
        <f xml:space="preserve"> Sheet1!Q816/1000</f>
        <v>0.16900000000000001</v>
      </c>
      <c r="R816" s="5">
        <f xml:space="preserve"> Sheet1!R816/1000</f>
        <v>2.8000000000000001E-2</v>
      </c>
      <c r="S816" s="5">
        <f xml:space="preserve"> Sheet1!S816/1000</f>
        <v>0.13900000000000001</v>
      </c>
      <c r="T816" s="5">
        <f xml:space="preserve"> Sheet1!T816/1000000</f>
        <v>3.0000000000000001E-5</v>
      </c>
      <c r="U816" s="5">
        <f xml:space="preserve"> Sheet1!U816/1000000</f>
        <v>0</v>
      </c>
      <c r="V816" s="5">
        <f xml:space="preserve"> Sheet1!V816/1000000</f>
        <v>0</v>
      </c>
      <c r="W816" s="5">
        <f xml:space="preserve"> Sheet1!W816/1000000</f>
        <v>0</v>
      </c>
      <c r="X816" s="5">
        <f xml:space="preserve"> Sheet1!X816/1000000</f>
        <v>0</v>
      </c>
      <c r="Y816" s="5">
        <f xml:space="preserve"> Sheet1!Y816/1000000</f>
        <v>5.8999999999999998E-5</v>
      </c>
      <c r="Z816" s="5">
        <f xml:space="preserve"> Sheet1!Z816/1000000</f>
        <v>5.8999999999999998E-5</v>
      </c>
      <c r="AA816" s="5">
        <f xml:space="preserve"> Sheet1!AA816/1000</f>
        <v>4.0000000000000001E-3</v>
      </c>
      <c r="AB816" s="5">
        <f xml:space="preserve"> Sheet1!AB816/1000000</f>
        <v>0</v>
      </c>
      <c r="AC816" s="5">
        <f>Sheet1!AC816/1000</f>
        <v>0</v>
      </c>
      <c r="AD816" s="5">
        <v>0</v>
      </c>
      <c r="AE816" s="5">
        <f xml:space="preserve"> Sheet1!AG816/1000</f>
        <v>0</v>
      </c>
    </row>
    <row r="817" spans="1:31" x14ac:dyDescent="0.2">
      <c r="A817" s="2" t="s">
        <v>271</v>
      </c>
      <c r="B817" s="4">
        <v>64</v>
      </c>
      <c r="C817" s="4">
        <v>113</v>
      </c>
      <c r="D817" s="4">
        <v>5</v>
      </c>
      <c r="E817" s="4">
        <v>9</v>
      </c>
      <c r="F817" s="4">
        <v>1</v>
      </c>
      <c r="G817" s="4">
        <v>6</v>
      </c>
      <c r="H817" s="4">
        <v>1.2</v>
      </c>
      <c r="I817" s="4">
        <v>0</v>
      </c>
      <c r="J817" s="4">
        <v>0</v>
      </c>
      <c r="K817" s="4">
        <v>0</v>
      </c>
      <c r="L817" s="4">
        <v>0</v>
      </c>
      <c r="M817" s="4">
        <v>0.7</v>
      </c>
      <c r="N817" s="5">
        <f xml:space="preserve"> Sheet1!N817/1000</f>
        <v>3.5000000000000003E-2</v>
      </c>
      <c r="O817" s="5">
        <f xml:space="preserve"> Sheet1!O817/1000</f>
        <v>0.249</v>
      </c>
      <c r="P817" s="5">
        <f xml:space="preserve"> Sheet1!P817/1000</f>
        <v>8.0000000000000004E-4</v>
      </c>
      <c r="Q817" s="5">
        <f xml:space="preserve"> Sheet1!Q817/1000</f>
        <v>0.121</v>
      </c>
      <c r="R817" s="5">
        <f xml:space="preserve"> Sheet1!R817/1000</f>
        <v>8.9999999999999993E-3</v>
      </c>
      <c r="S817" s="5">
        <f xml:space="preserve"> Sheet1!S817/1000</f>
        <v>5.2999999999999999E-2</v>
      </c>
      <c r="T817" s="5">
        <f xml:space="preserve"> Sheet1!T817/1000000</f>
        <v>2.6999999999999999E-5</v>
      </c>
      <c r="U817" s="5">
        <f xml:space="preserve"> Sheet1!U817/1000000</f>
        <v>0</v>
      </c>
      <c r="V817" s="5">
        <f xml:space="preserve"> Sheet1!V817/1000000</f>
        <v>0</v>
      </c>
      <c r="W817" s="5">
        <f xml:space="preserve"> Sheet1!W817/1000000</f>
        <v>0</v>
      </c>
      <c r="X817" s="5">
        <f xml:space="preserve"> Sheet1!X817/1000000</f>
        <v>0</v>
      </c>
      <c r="Y817" s="5">
        <f xml:space="preserve"> Sheet1!Y817/1000000</f>
        <v>1.7E-5</v>
      </c>
      <c r="Z817" s="5">
        <f xml:space="preserve"> Sheet1!Z817/1000000</f>
        <v>1.7E-5</v>
      </c>
      <c r="AA817" s="5">
        <f xml:space="preserve"> Sheet1!AA817/1000</f>
        <v>2E-3</v>
      </c>
      <c r="AB817" s="5">
        <f xml:space="preserve"> Sheet1!AB817/1000000</f>
        <v>0</v>
      </c>
      <c r="AC817" s="5">
        <f>Sheet1!AC817/1000</f>
        <v>0</v>
      </c>
      <c r="AD817" s="5">
        <v>0</v>
      </c>
      <c r="AE817" s="5">
        <f xml:space="preserve"> Sheet1!AG817/1000</f>
        <v>0</v>
      </c>
    </row>
    <row r="818" spans="1:31" x14ac:dyDescent="0.2">
      <c r="A818" s="2" t="s">
        <v>270</v>
      </c>
      <c r="B818" s="4">
        <v>258</v>
      </c>
      <c r="C818" s="4">
        <v>806</v>
      </c>
      <c r="D818" s="4">
        <v>50</v>
      </c>
      <c r="E818" s="4">
        <v>8</v>
      </c>
      <c r="F818" s="4">
        <v>3</v>
      </c>
      <c r="G818" s="4">
        <v>62</v>
      </c>
      <c r="H818" s="4">
        <v>11</v>
      </c>
      <c r="I818" s="4">
        <v>0</v>
      </c>
      <c r="J818" s="4">
        <v>0</v>
      </c>
      <c r="K818" s="4">
        <v>0</v>
      </c>
      <c r="L818" s="4">
        <v>0</v>
      </c>
      <c r="M818" s="4">
        <v>0.6</v>
      </c>
      <c r="N818" s="5">
        <f xml:space="preserve"> Sheet1!N818/1000</f>
        <v>0.16300000000000001</v>
      </c>
      <c r="O818" s="5">
        <f xml:space="preserve"> Sheet1!O818/1000</f>
        <v>1.2849999999999999</v>
      </c>
      <c r="P818" s="5">
        <f xml:space="preserve"> Sheet1!P818/1000</f>
        <v>2.2000000000000001E-3</v>
      </c>
      <c r="Q818" s="5">
        <f xml:space="preserve"> Sheet1!Q818/1000</f>
        <v>0.47599999999999998</v>
      </c>
      <c r="R818" s="5">
        <f xml:space="preserve"> Sheet1!R818/1000</f>
        <v>4.7E-2</v>
      </c>
      <c r="S818" s="5">
        <f xml:space="preserve"> Sheet1!S818/1000</f>
        <v>0.34</v>
      </c>
      <c r="T818" s="5">
        <f xml:space="preserve"> Sheet1!T818/1000000</f>
        <v>1.2999999999999999E-5</v>
      </c>
      <c r="U818" s="5">
        <f xml:space="preserve"> Sheet1!U818/1000000</f>
        <v>0</v>
      </c>
      <c r="V818" s="5">
        <f xml:space="preserve"> Sheet1!V818/1000000</f>
        <v>0</v>
      </c>
      <c r="W818" s="5">
        <f xml:space="preserve"> Sheet1!W818/1000000</f>
        <v>0</v>
      </c>
      <c r="X818" s="5">
        <f xml:space="preserve"> Sheet1!X818/1000000</f>
        <v>0</v>
      </c>
      <c r="Y818" s="5">
        <f xml:space="preserve"> Sheet1!Y818/1000000</f>
        <v>3.8000000000000002E-5</v>
      </c>
      <c r="Z818" s="5">
        <f xml:space="preserve"> Sheet1!Z818/1000000</f>
        <v>3.8000000000000002E-5</v>
      </c>
      <c r="AA818" s="5">
        <f xml:space="preserve"> Sheet1!AA818/1000</f>
        <v>1.0999999999999999E-2</v>
      </c>
      <c r="AB818" s="5">
        <f xml:space="preserve"> Sheet1!AB818/1000000</f>
        <v>0</v>
      </c>
      <c r="AC818" s="5">
        <f>Sheet1!AC818/1000</f>
        <v>0</v>
      </c>
      <c r="AD818" s="5">
        <v>0</v>
      </c>
      <c r="AE818" s="5">
        <f xml:space="preserve"> Sheet1!AG818/1000</f>
        <v>0</v>
      </c>
    </row>
    <row r="819" spans="1:31" x14ac:dyDescent="0.2">
      <c r="A819" s="2" t="s">
        <v>269</v>
      </c>
      <c r="B819" s="4">
        <v>258</v>
      </c>
      <c r="C819" s="4">
        <v>167</v>
      </c>
      <c r="D819" s="4">
        <v>17</v>
      </c>
      <c r="E819" s="4">
        <v>5</v>
      </c>
      <c r="F819" s="4">
        <v>1</v>
      </c>
      <c r="G819" s="4">
        <v>8</v>
      </c>
      <c r="H819" s="4">
        <v>2.8</v>
      </c>
      <c r="I819" s="4">
        <v>0</v>
      </c>
      <c r="J819" s="4">
        <v>0</v>
      </c>
      <c r="K819" s="4">
        <v>0</v>
      </c>
      <c r="L819" s="4">
        <v>0</v>
      </c>
      <c r="M819" s="4">
        <v>0.5</v>
      </c>
      <c r="N819" s="5">
        <f xml:space="preserve"> Sheet1!N819/1000</f>
        <v>3.5999999999999997E-2</v>
      </c>
      <c r="O819" s="5">
        <f xml:space="preserve"> Sheet1!O819/1000</f>
        <v>1.5960000000000001</v>
      </c>
      <c r="P819" s="5">
        <f xml:space="preserve"> Sheet1!P819/1000</f>
        <v>1.8E-3</v>
      </c>
      <c r="Q819" s="5">
        <f xml:space="preserve"> Sheet1!Q819/1000</f>
        <v>0.38300000000000001</v>
      </c>
      <c r="R819" s="5">
        <f xml:space="preserve"> Sheet1!R819/1000</f>
        <v>0.02</v>
      </c>
      <c r="S819" s="5">
        <f xml:space="preserve"> Sheet1!S819/1000</f>
        <v>0.192</v>
      </c>
      <c r="T819" s="5">
        <f xml:space="preserve"> Sheet1!T819/1000000</f>
        <v>1.2E-5</v>
      </c>
      <c r="U819" s="5">
        <f xml:space="preserve"> Sheet1!U819/1000000</f>
        <v>0</v>
      </c>
      <c r="V819" s="5">
        <f xml:space="preserve"> Sheet1!V819/1000000</f>
        <v>0</v>
      </c>
      <c r="W819" s="5">
        <f xml:space="preserve"> Sheet1!W819/1000000</f>
        <v>0</v>
      </c>
      <c r="X819" s="5">
        <f xml:space="preserve"> Sheet1!X819/1000000</f>
        <v>0</v>
      </c>
      <c r="Y819" s="5">
        <f xml:space="preserve"> Sheet1!Y819/1000000</f>
        <v>1.9999999999999999E-6</v>
      </c>
      <c r="Z819" s="5">
        <f xml:space="preserve"> Sheet1!Z819/1000000</f>
        <v>1.9999999999999999E-6</v>
      </c>
      <c r="AA819" s="5">
        <f xml:space="preserve"> Sheet1!AA819/1000</f>
        <v>1E-3</v>
      </c>
      <c r="AB819" s="5">
        <f xml:space="preserve"> Sheet1!AB819/1000000</f>
        <v>0</v>
      </c>
      <c r="AC819" s="5">
        <f>Sheet1!AC819/1000</f>
        <v>0</v>
      </c>
      <c r="AD819" s="5">
        <v>0</v>
      </c>
      <c r="AE819" s="5">
        <f xml:space="preserve"> Sheet1!AG819/1000</f>
        <v>0</v>
      </c>
    </row>
    <row r="820" spans="1:31" x14ac:dyDescent="0.2">
      <c r="A820" s="2" t="s">
        <v>268</v>
      </c>
      <c r="B820" s="4">
        <v>75</v>
      </c>
      <c r="C820" s="4">
        <v>199</v>
      </c>
      <c r="D820" s="4">
        <v>9</v>
      </c>
      <c r="E820" s="4">
        <v>17</v>
      </c>
      <c r="F820" s="4">
        <v>7</v>
      </c>
      <c r="G820" s="4">
        <v>10</v>
      </c>
      <c r="H820" s="4">
        <v>2.7</v>
      </c>
      <c r="I820" s="4">
        <v>0</v>
      </c>
      <c r="J820" s="4">
        <v>0</v>
      </c>
      <c r="K820" s="4">
        <v>0</v>
      </c>
      <c r="L820" s="4">
        <v>0</v>
      </c>
      <c r="M820" s="4">
        <v>0.5</v>
      </c>
      <c r="N820" s="5">
        <f xml:space="preserve"> Sheet1!N820/1000</f>
        <v>4.5999999999999999E-2</v>
      </c>
      <c r="O820" s="5">
        <f xml:space="preserve"> Sheet1!O820/1000</f>
        <v>0.39</v>
      </c>
      <c r="P820" s="5">
        <f xml:space="preserve"> Sheet1!P820/1000</f>
        <v>1E-3</v>
      </c>
      <c r="Q820" s="5">
        <f xml:space="preserve"> Sheet1!Q820/1000</f>
        <v>0.09</v>
      </c>
      <c r="R820" s="5">
        <f xml:space="preserve"> Sheet1!R820/1000</f>
        <v>1.2999999999999999E-2</v>
      </c>
      <c r="S820" s="5">
        <f xml:space="preserve"> Sheet1!S820/1000</f>
        <v>2.3E-2</v>
      </c>
      <c r="T820" s="5">
        <f xml:space="preserve"> Sheet1!T820/1000000</f>
        <v>1.9000000000000001E-5</v>
      </c>
      <c r="U820" s="5">
        <f xml:space="preserve"> Sheet1!U820/1000000</f>
        <v>0</v>
      </c>
      <c r="V820" s="5">
        <f xml:space="preserve"> Sheet1!V820/1000000</f>
        <v>0</v>
      </c>
      <c r="W820" s="5">
        <f xml:space="preserve"> Sheet1!W820/1000000</f>
        <v>0</v>
      </c>
      <c r="X820" s="5">
        <f xml:space="preserve"> Sheet1!X820/1000000</f>
        <v>0</v>
      </c>
      <c r="Y820" s="5">
        <f xml:space="preserve"> Sheet1!Y820/1000000</f>
        <v>1.8E-5</v>
      </c>
      <c r="Z820" s="5">
        <f xml:space="preserve"> Sheet1!Z820/1000000</f>
        <v>1.8E-5</v>
      </c>
      <c r="AA820" s="5">
        <f xml:space="preserve"> Sheet1!AA820/1000</f>
        <v>1E-3</v>
      </c>
      <c r="AB820" s="5">
        <f xml:space="preserve"> Sheet1!AB820/1000000</f>
        <v>0</v>
      </c>
      <c r="AC820" s="5">
        <f>Sheet1!AC820/1000</f>
        <v>0</v>
      </c>
      <c r="AD820" s="5">
        <v>0</v>
      </c>
      <c r="AE820" s="5">
        <f xml:space="preserve"> Sheet1!AG820/1000</f>
        <v>0</v>
      </c>
    </row>
    <row r="821" spans="1:31" x14ac:dyDescent="0.2">
      <c r="A821" s="2" t="s">
        <v>267</v>
      </c>
      <c r="B821" s="4">
        <v>255</v>
      </c>
      <c r="C821" s="4">
        <v>191</v>
      </c>
      <c r="D821" s="4">
        <v>15</v>
      </c>
      <c r="E821" s="4">
        <v>15</v>
      </c>
      <c r="F821" s="4">
        <v>1</v>
      </c>
      <c r="G821" s="4">
        <v>7</v>
      </c>
      <c r="H821" s="4">
        <v>2.4</v>
      </c>
      <c r="I821" s="4">
        <v>0</v>
      </c>
      <c r="J821" s="4">
        <v>0</v>
      </c>
      <c r="K821" s="4">
        <v>0</v>
      </c>
      <c r="L821" s="4">
        <v>0</v>
      </c>
      <c r="M821" s="4">
        <v>1</v>
      </c>
      <c r="N821" s="5">
        <f xml:space="preserve"> Sheet1!N821/1000</f>
        <v>5.2999999999999999E-2</v>
      </c>
      <c r="O821" s="5">
        <f xml:space="preserve"> Sheet1!O821/1000</f>
        <v>0.81</v>
      </c>
      <c r="P821" s="5">
        <f xml:space="preserve"> Sheet1!P821/1000</f>
        <v>1.8E-3</v>
      </c>
      <c r="Q821" s="5">
        <f xml:space="preserve"> Sheet1!Q821/1000</f>
        <v>0.33900000000000002</v>
      </c>
      <c r="R821" s="5">
        <f xml:space="preserve"> Sheet1!R821/1000</f>
        <v>2.3E-2</v>
      </c>
      <c r="S821" s="5">
        <f xml:space="preserve"> Sheet1!S821/1000</f>
        <v>0.159</v>
      </c>
      <c r="T821" s="5">
        <f xml:space="preserve"> Sheet1!T821/1000000</f>
        <v>5.5000000000000002E-5</v>
      </c>
      <c r="U821" s="5">
        <f xml:space="preserve"> Sheet1!U821/1000000</f>
        <v>0</v>
      </c>
      <c r="V821" s="5">
        <f xml:space="preserve"> Sheet1!V821/1000000</f>
        <v>0</v>
      </c>
      <c r="W821" s="5">
        <f xml:space="preserve"> Sheet1!W821/1000000</f>
        <v>0</v>
      </c>
      <c r="X821" s="5">
        <f xml:space="preserve"> Sheet1!X821/1000000</f>
        <v>0</v>
      </c>
      <c r="Y821" s="5">
        <f xml:space="preserve"> Sheet1!Y821/1000000</f>
        <v>7.3999999999999996E-5</v>
      </c>
      <c r="Z821" s="5">
        <f xml:space="preserve"> Sheet1!Z821/1000000</f>
        <v>7.3999999999999996E-5</v>
      </c>
      <c r="AA821" s="5">
        <f xml:space="preserve"> Sheet1!AA821/1000</f>
        <v>2E-3</v>
      </c>
      <c r="AB821" s="5">
        <f xml:space="preserve"> Sheet1!AB821/1000000</f>
        <v>0</v>
      </c>
      <c r="AC821" s="5">
        <f>Sheet1!AC821/1000</f>
        <v>0</v>
      </c>
      <c r="AD821" s="5">
        <v>0</v>
      </c>
      <c r="AE821" s="5">
        <f xml:space="preserve"> Sheet1!AG821/1000</f>
        <v>0</v>
      </c>
    </row>
    <row r="822" spans="1:31" x14ac:dyDescent="0.2">
      <c r="A822" s="2" t="s">
        <v>266</v>
      </c>
      <c r="B822" s="4">
        <v>84</v>
      </c>
      <c r="C822" s="4">
        <v>210</v>
      </c>
      <c r="D822" s="4">
        <v>9</v>
      </c>
      <c r="E822" s="4">
        <v>25</v>
      </c>
      <c r="F822" s="4">
        <v>2</v>
      </c>
      <c r="G822" s="4">
        <v>8</v>
      </c>
      <c r="H822" s="4">
        <v>3.4</v>
      </c>
      <c r="I822" s="4">
        <v>0</v>
      </c>
      <c r="J822" s="4">
        <v>0</v>
      </c>
      <c r="K822" s="4">
        <v>0</v>
      </c>
      <c r="L822" s="4">
        <v>0</v>
      </c>
      <c r="M822" s="4">
        <v>1.5</v>
      </c>
      <c r="N822" s="5">
        <f xml:space="preserve"> Sheet1!N822/1000</f>
        <v>1.4E-2</v>
      </c>
      <c r="O822" s="5">
        <f xml:space="preserve"> Sheet1!O822/1000</f>
        <v>0.51500000000000001</v>
      </c>
      <c r="P822" s="5">
        <f xml:space="preserve"> Sheet1!P822/1000</f>
        <v>2E-3</v>
      </c>
      <c r="Q822" s="5">
        <f xml:space="preserve"> Sheet1!Q822/1000</f>
        <v>0.18</v>
      </c>
      <c r="R822" s="5">
        <f xml:space="preserve"> Sheet1!R822/1000</f>
        <v>1.9E-2</v>
      </c>
      <c r="S822" s="5">
        <f xml:space="preserve"> Sheet1!S822/1000</f>
        <v>0.161</v>
      </c>
      <c r="T822" s="5">
        <f xml:space="preserve"> Sheet1!T822/1000000</f>
        <v>6.9999999999999994E-5</v>
      </c>
      <c r="U822" s="5">
        <f xml:space="preserve"> Sheet1!U822/1000000</f>
        <v>0</v>
      </c>
      <c r="V822" s="5">
        <f xml:space="preserve"> Sheet1!V822/1000000</f>
        <v>0</v>
      </c>
      <c r="W822" s="5">
        <f xml:space="preserve"> Sheet1!W822/1000000</f>
        <v>0</v>
      </c>
      <c r="X822" s="5">
        <f xml:space="preserve"> Sheet1!X822/1000000</f>
        <v>0</v>
      </c>
      <c r="Y822" s="5">
        <f xml:space="preserve"> Sheet1!Y822/1000000</f>
        <v>3.1999999999999999E-5</v>
      </c>
      <c r="Z822" s="5">
        <f xml:space="preserve"> Sheet1!Z822/1000000</f>
        <v>3.1999999999999999E-5</v>
      </c>
      <c r="AA822" s="5">
        <f xml:space="preserve"> Sheet1!AA822/1000</f>
        <v>4.0000000000000001E-3</v>
      </c>
      <c r="AB822" s="5">
        <f xml:space="preserve"> Sheet1!AB822/1000000</f>
        <v>0</v>
      </c>
      <c r="AC822" s="5">
        <f>Sheet1!AC822/1000</f>
        <v>0</v>
      </c>
      <c r="AD822" s="5">
        <v>0</v>
      </c>
      <c r="AE822" s="5">
        <f xml:space="preserve"> Sheet1!AG822/1000</f>
        <v>0</v>
      </c>
    </row>
    <row r="823" spans="1:31" x14ac:dyDescent="0.2">
      <c r="A823" s="2" t="s">
        <v>265</v>
      </c>
      <c r="B823" s="4">
        <v>85</v>
      </c>
      <c r="C823" s="4">
        <v>219</v>
      </c>
      <c r="D823" s="4">
        <v>11</v>
      </c>
      <c r="E823" s="4">
        <v>23</v>
      </c>
      <c r="F823" s="4">
        <v>1</v>
      </c>
      <c r="G823" s="4">
        <v>9</v>
      </c>
      <c r="H823" s="4">
        <v>4.2</v>
      </c>
      <c r="I823" s="4">
        <v>0</v>
      </c>
      <c r="J823" s="4">
        <v>0</v>
      </c>
      <c r="K823" s="4">
        <v>0</v>
      </c>
      <c r="L823" s="4">
        <v>0</v>
      </c>
      <c r="M823" s="4">
        <v>1.4</v>
      </c>
      <c r="N823" s="5">
        <f xml:space="preserve"> Sheet1!N823/1000</f>
        <v>2.1000000000000001E-2</v>
      </c>
      <c r="O823" s="5">
        <f xml:space="preserve"> Sheet1!O823/1000</f>
        <v>0.34</v>
      </c>
      <c r="P823" s="5">
        <f xml:space="preserve"> Sheet1!P823/1000</f>
        <v>1.6999999999999999E-3</v>
      </c>
      <c r="Q823" s="5">
        <f xml:space="preserve"> Sheet1!Q823/1000</f>
        <v>0.157</v>
      </c>
      <c r="R823" s="5">
        <f xml:space="preserve"> Sheet1!R823/1000</f>
        <v>1.7999999999999999E-2</v>
      </c>
      <c r="S823" s="5">
        <f xml:space="preserve"> Sheet1!S823/1000</f>
        <v>0.182</v>
      </c>
      <c r="T823" s="5">
        <f xml:space="preserve"> Sheet1!T823/1000000</f>
        <v>7.3999999999999996E-5</v>
      </c>
      <c r="U823" s="5">
        <f xml:space="preserve"> Sheet1!U823/1000000</f>
        <v>0</v>
      </c>
      <c r="V823" s="5">
        <f xml:space="preserve"> Sheet1!V823/1000000</f>
        <v>0</v>
      </c>
      <c r="W823" s="5">
        <f xml:space="preserve"> Sheet1!W823/1000000</f>
        <v>0</v>
      </c>
      <c r="X823" s="5">
        <f xml:space="preserve"> Sheet1!X823/1000000</f>
        <v>0</v>
      </c>
      <c r="Y823" s="5">
        <f xml:space="preserve"> Sheet1!Y823/1000000</f>
        <v>3.6999999999999998E-5</v>
      </c>
      <c r="Z823" s="5">
        <f xml:space="preserve"> Sheet1!Z823/1000000</f>
        <v>3.6999999999999998E-5</v>
      </c>
      <c r="AA823" s="5">
        <f xml:space="preserve"> Sheet1!AA823/1000</f>
        <v>2E-3</v>
      </c>
      <c r="AB823" s="5">
        <f xml:space="preserve"> Sheet1!AB823/1000000</f>
        <v>0</v>
      </c>
      <c r="AC823" s="5">
        <f>Sheet1!AC823/1000</f>
        <v>0</v>
      </c>
      <c r="AD823" s="5">
        <v>0</v>
      </c>
      <c r="AE823" s="5">
        <f xml:space="preserve"> Sheet1!AG823/1000</f>
        <v>0</v>
      </c>
    </row>
    <row r="824" spans="1:31" x14ac:dyDescent="0.2">
      <c r="A824" s="2" t="s">
        <v>264</v>
      </c>
      <c r="B824" s="4">
        <v>93</v>
      </c>
      <c r="C824" s="4">
        <v>193</v>
      </c>
      <c r="D824" s="4">
        <v>8</v>
      </c>
      <c r="E824" s="4">
        <v>24</v>
      </c>
      <c r="F824" s="4">
        <v>3</v>
      </c>
      <c r="G824" s="4">
        <v>7</v>
      </c>
      <c r="H824" s="4">
        <v>3</v>
      </c>
      <c r="I824" s="4">
        <v>0</v>
      </c>
      <c r="J824" s="4">
        <v>0</v>
      </c>
      <c r="K824" s="4">
        <v>0</v>
      </c>
      <c r="L824" s="4">
        <v>0</v>
      </c>
      <c r="M824" s="4">
        <v>1.8</v>
      </c>
      <c r="N824" s="5">
        <f xml:space="preserve"> Sheet1!N824/1000</f>
        <v>1.2E-2</v>
      </c>
      <c r="O824" s="5">
        <f xml:space="preserve"> Sheet1!O824/1000</f>
        <v>0.48199999999999998</v>
      </c>
      <c r="P824" s="5">
        <f xml:space="preserve"> Sheet1!P824/1000</f>
        <v>1.9E-3</v>
      </c>
      <c r="Q824" s="5">
        <f xml:space="preserve"> Sheet1!Q824/1000</f>
        <v>0.20100000000000001</v>
      </c>
      <c r="R824" s="5">
        <f xml:space="preserve"> Sheet1!R824/1000</f>
        <v>1.9E-2</v>
      </c>
      <c r="S824" s="5">
        <f xml:space="preserve"> Sheet1!S824/1000</f>
        <v>0.14699999999999999</v>
      </c>
      <c r="T824" s="5">
        <f xml:space="preserve"> Sheet1!T824/1000000</f>
        <v>6.3E-5</v>
      </c>
      <c r="U824" s="5">
        <f xml:space="preserve"> Sheet1!U824/1000000</f>
        <v>0</v>
      </c>
      <c r="V824" s="5">
        <f xml:space="preserve"> Sheet1!V824/1000000</f>
        <v>0</v>
      </c>
      <c r="W824" s="5">
        <f xml:space="preserve"> Sheet1!W824/1000000</f>
        <v>0</v>
      </c>
      <c r="X824" s="5">
        <f xml:space="preserve"> Sheet1!X824/1000000</f>
        <v>0</v>
      </c>
      <c r="Y824" s="5">
        <f xml:space="preserve"> Sheet1!Y824/1000000</f>
        <v>3.1000000000000001E-5</v>
      </c>
      <c r="Z824" s="5">
        <f xml:space="preserve"> Sheet1!Z824/1000000</f>
        <v>3.1000000000000001E-5</v>
      </c>
      <c r="AA824" s="5">
        <f xml:space="preserve"> Sheet1!AA824/1000</f>
        <v>1.0999999999999999E-2</v>
      </c>
      <c r="AB824" s="5">
        <f xml:space="preserve"> Sheet1!AB824/1000000</f>
        <v>0</v>
      </c>
      <c r="AC824" s="5">
        <f>Sheet1!AC824/1000</f>
        <v>0</v>
      </c>
      <c r="AD824" s="5">
        <v>0</v>
      </c>
      <c r="AE824" s="5">
        <f xml:space="preserve"> Sheet1!AG824/1000</f>
        <v>0</v>
      </c>
    </row>
    <row r="825" spans="1:31" x14ac:dyDescent="0.2">
      <c r="A825" s="2" t="s">
        <v>263</v>
      </c>
      <c r="B825" s="4">
        <v>105</v>
      </c>
      <c r="C825" s="4">
        <v>250</v>
      </c>
      <c r="D825" s="4">
        <v>11</v>
      </c>
      <c r="E825" s="4">
        <v>24</v>
      </c>
      <c r="F825" s="4">
        <v>3</v>
      </c>
      <c r="G825" s="4">
        <v>12</v>
      </c>
      <c r="H825" s="4">
        <v>4.8</v>
      </c>
      <c r="I825" s="4">
        <v>0</v>
      </c>
      <c r="J825" s="4">
        <v>0</v>
      </c>
      <c r="K825" s="4">
        <v>0</v>
      </c>
      <c r="L825" s="4">
        <v>0</v>
      </c>
      <c r="M825" s="4">
        <v>1.9</v>
      </c>
      <c r="N825" s="5">
        <f xml:space="preserve"> Sheet1!N825/1000</f>
        <v>2.4E-2</v>
      </c>
      <c r="O825" s="5">
        <f xml:space="preserve"> Sheet1!O825/1000</f>
        <v>0.629</v>
      </c>
      <c r="P825" s="5">
        <f xml:space="preserve"> Sheet1!P825/1000</f>
        <v>2.1000000000000003E-3</v>
      </c>
      <c r="Q825" s="5">
        <f xml:space="preserve"> Sheet1!Q825/1000</f>
        <v>0.23699999999999999</v>
      </c>
      <c r="R825" s="5">
        <f xml:space="preserve"> Sheet1!R825/1000</f>
        <v>2.1000000000000001E-2</v>
      </c>
      <c r="S825" s="5">
        <f xml:space="preserve"> Sheet1!S825/1000</f>
        <v>0.16800000000000001</v>
      </c>
      <c r="T825" s="5">
        <f xml:space="preserve"> Sheet1!T825/1000000</f>
        <v>6.4999999999999994E-5</v>
      </c>
      <c r="U825" s="5">
        <f xml:space="preserve"> Sheet1!U825/1000000</f>
        <v>0</v>
      </c>
      <c r="V825" s="5">
        <f xml:space="preserve"> Sheet1!V825/1000000</f>
        <v>0</v>
      </c>
      <c r="W825" s="5">
        <f xml:space="preserve"> Sheet1!W825/1000000</f>
        <v>0</v>
      </c>
      <c r="X825" s="5">
        <f xml:space="preserve"> Sheet1!X825/1000000</f>
        <v>0</v>
      </c>
      <c r="Y825" s="5">
        <f xml:space="preserve"> Sheet1!Y825/1000000</f>
        <v>3.1000000000000001E-5</v>
      </c>
      <c r="Z825" s="5">
        <f xml:space="preserve"> Sheet1!Z825/1000000</f>
        <v>3.1000000000000001E-5</v>
      </c>
      <c r="AA825" s="5">
        <f xml:space="preserve"> Sheet1!AA825/1000</f>
        <v>1.0999999999999999E-2</v>
      </c>
      <c r="AB825" s="5">
        <f xml:space="preserve"> Sheet1!AB825/1000000</f>
        <v>0</v>
      </c>
      <c r="AC825" s="5">
        <f>Sheet1!AC825/1000</f>
        <v>0</v>
      </c>
      <c r="AD825" s="5">
        <v>0</v>
      </c>
      <c r="AE825" s="5">
        <f xml:space="preserve"> Sheet1!AG825/1000</f>
        <v>0</v>
      </c>
    </row>
    <row r="826" spans="1:31" x14ac:dyDescent="0.2">
      <c r="A826" s="2" t="s">
        <v>262</v>
      </c>
      <c r="B826" s="4">
        <v>98</v>
      </c>
      <c r="C826" s="4">
        <v>283</v>
      </c>
      <c r="D826" s="4">
        <v>22</v>
      </c>
      <c r="E826" s="4">
        <v>9</v>
      </c>
      <c r="F826" s="4">
        <v>0</v>
      </c>
      <c r="G826" s="4">
        <v>17</v>
      </c>
      <c r="H826" s="4">
        <v>4.5999999999999996</v>
      </c>
      <c r="I826" s="4">
        <v>0</v>
      </c>
      <c r="J826" s="4">
        <v>0</v>
      </c>
      <c r="K826" s="4">
        <v>0</v>
      </c>
      <c r="L826" s="4">
        <v>0</v>
      </c>
      <c r="M826" s="4">
        <v>0.3</v>
      </c>
      <c r="N826" s="5">
        <f xml:space="preserve"> Sheet1!N826/1000</f>
        <v>8.5000000000000006E-2</v>
      </c>
      <c r="O826" s="5">
        <f xml:space="preserve"> Sheet1!O826/1000</f>
        <v>0.28599999999999998</v>
      </c>
      <c r="P826" s="5">
        <f xml:space="preserve"> Sheet1!P826/1000</f>
        <v>1.2999999999999999E-3</v>
      </c>
      <c r="Q826" s="5">
        <f xml:space="preserve"> Sheet1!Q826/1000</f>
        <v>0.18099999999999999</v>
      </c>
      <c r="R826" s="5">
        <f xml:space="preserve"> Sheet1!R826/1000</f>
        <v>0.02</v>
      </c>
      <c r="S826" s="5">
        <f xml:space="preserve"> Sheet1!S826/1000</f>
        <v>0.151</v>
      </c>
      <c r="T826" s="5">
        <f xml:space="preserve"> Sheet1!T826/1000000</f>
        <v>5.0000000000000002E-5</v>
      </c>
      <c r="U826" s="5">
        <f xml:space="preserve"> Sheet1!U826/1000000</f>
        <v>0</v>
      </c>
      <c r="V826" s="5">
        <f xml:space="preserve"> Sheet1!V826/1000000</f>
        <v>0</v>
      </c>
      <c r="W826" s="5">
        <f xml:space="preserve"> Sheet1!W826/1000000</f>
        <v>0</v>
      </c>
      <c r="X826" s="5">
        <f xml:space="preserve"> Sheet1!X826/1000000</f>
        <v>0</v>
      </c>
      <c r="Y826" s="5">
        <f xml:space="preserve"> Sheet1!Y826/1000000</f>
        <v>0</v>
      </c>
      <c r="Z826" s="5">
        <f xml:space="preserve"> Sheet1!Z826/1000000</f>
        <v>0</v>
      </c>
      <c r="AA826" s="5">
        <f xml:space="preserve"> Sheet1!AA826/1000</f>
        <v>0</v>
      </c>
      <c r="AB826" s="5">
        <f xml:space="preserve"> Sheet1!AB826/1000000</f>
        <v>0</v>
      </c>
      <c r="AC826" s="5">
        <f>Sheet1!AC826/1000</f>
        <v>0</v>
      </c>
      <c r="AD826" s="5">
        <v>0</v>
      </c>
      <c r="AE826" s="5">
        <f xml:space="preserve"> Sheet1!AG826/1000</f>
        <v>0</v>
      </c>
    </row>
    <row r="827" spans="1:31" x14ac:dyDescent="0.2">
      <c r="A827" s="2" t="s">
        <v>261</v>
      </c>
      <c r="B827" s="4">
        <v>96</v>
      </c>
      <c r="C827" s="4">
        <v>285</v>
      </c>
      <c r="D827" s="4">
        <v>15</v>
      </c>
      <c r="E827" s="4">
        <v>16</v>
      </c>
      <c r="F827" s="4">
        <v>1</v>
      </c>
      <c r="G827" s="4">
        <v>18</v>
      </c>
      <c r="H827" s="4">
        <v>3.9</v>
      </c>
      <c r="I827" s="4">
        <v>0</v>
      </c>
      <c r="J827" s="4">
        <v>0</v>
      </c>
      <c r="K827" s="4">
        <v>0</v>
      </c>
      <c r="L827" s="4">
        <v>0</v>
      </c>
      <c r="M827" s="4">
        <v>0.9</v>
      </c>
      <c r="N827" s="5">
        <f xml:space="preserve"> Sheet1!N827/1000</f>
        <v>5.2999999999999999E-2</v>
      </c>
      <c r="O827" s="5">
        <f xml:space="preserve"> Sheet1!O827/1000</f>
        <v>0.55100000000000005</v>
      </c>
      <c r="P827" s="5">
        <f xml:space="preserve"> Sheet1!P827/1000</f>
        <v>8.0000000000000004E-4</v>
      </c>
      <c r="Q827" s="5">
        <f xml:space="preserve"> Sheet1!Q827/1000</f>
        <v>0.251</v>
      </c>
      <c r="R827" s="5">
        <f xml:space="preserve"> Sheet1!R827/1000</f>
        <v>2.4E-2</v>
      </c>
      <c r="S827" s="5">
        <f xml:space="preserve"> Sheet1!S827/1000</f>
        <v>0.27700000000000002</v>
      </c>
      <c r="T827" s="5">
        <f xml:space="preserve"> Sheet1!T827/1000000</f>
        <v>1.4E-5</v>
      </c>
      <c r="U827" s="5">
        <f xml:space="preserve"> Sheet1!U827/1000000</f>
        <v>0</v>
      </c>
      <c r="V827" s="5">
        <f xml:space="preserve"> Sheet1!V827/1000000</f>
        <v>0</v>
      </c>
      <c r="W827" s="5">
        <f xml:space="preserve"> Sheet1!W827/1000000</f>
        <v>0</v>
      </c>
      <c r="X827" s="5">
        <f xml:space="preserve"> Sheet1!X827/1000000</f>
        <v>0</v>
      </c>
      <c r="Y827" s="5">
        <f xml:space="preserve"> Sheet1!Y827/1000000</f>
        <v>5.0000000000000004E-6</v>
      </c>
      <c r="Z827" s="5">
        <f xml:space="preserve"> Sheet1!Z827/1000000</f>
        <v>5.0000000000000004E-6</v>
      </c>
      <c r="AA827" s="5">
        <f xml:space="preserve"> Sheet1!AA827/1000</f>
        <v>1E-3</v>
      </c>
      <c r="AB827" s="5">
        <f xml:space="preserve"> Sheet1!AB827/1000000</f>
        <v>0</v>
      </c>
      <c r="AC827" s="5">
        <f>Sheet1!AC827/1000</f>
        <v>0</v>
      </c>
      <c r="AD827" s="5">
        <v>0</v>
      </c>
      <c r="AE827" s="5">
        <f xml:space="preserve"> Sheet1!AG827/1000</f>
        <v>0</v>
      </c>
    </row>
    <row r="828" spans="1:31" x14ac:dyDescent="0.2">
      <c r="A828" s="2" t="s">
        <v>260</v>
      </c>
      <c r="B828" s="4">
        <v>267</v>
      </c>
      <c r="C828" s="4">
        <v>270</v>
      </c>
      <c r="D828" s="4">
        <v>26</v>
      </c>
      <c r="E828" s="4">
        <v>23</v>
      </c>
      <c r="F828" s="4">
        <v>2</v>
      </c>
      <c r="G828" s="4">
        <v>9</v>
      </c>
      <c r="H828" s="4">
        <v>3.6</v>
      </c>
      <c r="I828" s="4">
        <v>0</v>
      </c>
      <c r="J828" s="4">
        <v>0</v>
      </c>
      <c r="K828" s="4">
        <v>0</v>
      </c>
      <c r="L828" s="4">
        <v>0</v>
      </c>
      <c r="M828" s="4">
        <v>4.9000000000000004</v>
      </c>
      <c r="N828" s="5">
        <f xml:space="preserve"> Sheet1!N828/1000</f>
        <v>0.14199999999999999</v>
      </c>
      <c r="O828" s="5">
        <f xml:space="preserve"> Sheet1!O828/1000</f>
        <v>1.0640000000000001</v>
      </c>
      <c r="P828" s="5">
        <f xml:space="preserve"> Sheet1!P828/1000</f>
        <v>5.4999999999999997E-3</v>
      </c>
      <c r="Q828" s="5">
        <f xml:space="preserve"> Sheet1!Q828/1000</f>
        <v>0.73</v>
      </c>
      <c r="R828" s="5">
        <f xml:space="preserve"> Sheet1!R828/1000</f>
        <v>4.8000000000000001E-2</v>
      </c>
      <c r="S828" s="5">
        <f xml:space="preserve"> Sheet1!S828/1000</f>
        <v>0.20899999999999999</v>
      </c>
      <c r="T828" s="5">
        <f xml:space="preserve"> Sheet1!T828/1000000</f>
        <v>5.8999999999999998E-5</v>
      </c>
      <c r="U828" s="5">
        <f xml:space="preserve"> Sheet1!U828/1000000</f>
        <v>0</v>
      </c>
      <c r="V828" s="5">
        <f xml:space="preserve"> Sheet1!V828/1000000</f>
        <v>0</v>
      </c>
      <c r="W828" s="5">
        <f xml:space="preserve"> Sheet1!W828/1000000</f>
        <v>0</v>
      </c>
      <c r="X828" s="5">
        <f xml:space="preserve"> Sheet1!X828/1000000</f>
        <v>0</v>
      </c>
      <c r="Y828" s="5">
        <f xml:space="preserve"> Sheet1!Y828/1000000</f>
        <v>8.7999999999999998E-5</v>
      </c>
      <c r="Z828" s="5">
        <f xml:space="preserve"> Sheet1!Z828/1000000</f>
        <v>8.7999999999999998E-5</v>
      </c>
      <c r="AA828" s="5">
        <f xml:space="preserve"> Sheet1!AA828/1000</f>
        <v>2E-3</v>
      </c>
      <c r="AB828" s="5">
        <f xml:space="preserve"> Sheet1!AB828/1000000</f>
        <v>0</v>
      </c>
      <c r="AC828" s="5">
        <f>Sheet1!AC828/1000</f>
        <v>0</v>
      </c>
      <c r="AD828" s="5">
        <v>0</v>
      </c>
      <c r="AE828" s="5">
        <f xml:space="preserve"> Sheet1!AG828/1000</f>
        <v>0</v>
      </c>
    </row>
    <row r="829" spans="1:31" x14ac:dyDescent="0.2">
      <c r="A829" s="2" t="s">
        <v>259</v>
      </c>
      <c r="B829" s="4">
        <v>75</v>
      </c>
      <c r="C829" s="4">
        <v>197</v>
      </c>
      <c r="D829" s="4">
        <v>7</v>
      </c>
      <c r="E829" s="4">
        <v>24</v>
      </c>
      <c r="F829" s="4">
        <v>3</v>
      </c>
      <c r="G829" s="4">
        <v>8</v>
      </c>
      <c r="H829" s="4">
        <v>2.2000000000000002</v>
      </c>
      <c r="I829" s="4">
        <v>0</v>
      </c>
      <c r="J829" s="4">
        <v>0</v>
      </c>
      <c r="K829" s="4">
        <v>0</v>
      </c>
      <c r="L829" s="4">
        <v>0</v>
      </c>
      <c r="M829" s="4">
        <v>1.1000000000000001</v>
      </c>
      <c r="N829" s="5">
        <f xml:space="preserve"> Sheet1!N829/1000</f>
        <v>3.4000000000000002E-2</v>
      </c>
      <c r="O829" s="5">
        <f xml:space="preserve"> Sheet1!O829/1000</f>
        <v>0.41699999999999998</v>
      </c>
      <c r="P829" s="5">
        <f xml:space="preserve"> Sheet1!P829/1000</f>
        <v>2.5999999999999999E-3</v>
      </c>
      <c r="Q829" s="5">
        <f xml:space="preserve"> Sheet1!Q829/1000</f>
        <v>0.113</v>
      </c>
      <c r="R829" s="5">
        <f xml:space="preserve"> Sheet1!R829/1000</f>
        <v>8.0000000000000002E-3</v>
      </c>
      <c r="S829" s="5">
        <f xml:space="preserve"> Sheet1!S829/1000</f>
        <v>7.0999999999999994E-2</v>
      </c>
      <c r="T829" s="5">
        <f xml:space="preserve"> Sheet1!T829/1000000</f>
        <v>5.7000000000000003E-5</v>
      </c>
      <c r="U829" s="5">
        <f xml:space="preserve"> Sheet1!U829/1000000</f>
        <v>0</v>
      </c>
      <c r="V829" s="5">
        <f xml:space="preserve"> Sheet1!V829/1000000</f>
        <v>0</v>
      </c>
      <c r="W829" s="5">
        <f xml:space="preserve"> Sheet1!W829/1000000</f>
        <v>0</v>
      </c>
      <c r="X829" s="5">
        <f xml:space="preserve"> Sheet1!X829/1000000</f>
        <v>0</v>
      </c>
      <c r="Y829" s="5">
        <f xml:space="preserve"> Sheet1!Y829/1000000</f>
        <v>1.5999999999999999E-5</v>
      </c>
      <c r="Z829" s="5">
        <f xml:space="preserve"> Sheet1!Z829/1000000</f>
        <v>1.5999999999999999E-5</v>
      </c>
      <c r="AA829" s="5">
        <f xml:space="preserve"> Sheet1!AA829/1000</f>
        <v>0</v>
      </c>
      <c r="AB829" s="5">
        <f xml:space="preserve"> Sheet1!AB829/1000000</f>
        <v>0</v>
      </c>
      <c r="AC829" s="5">
        <f>Sheet1!AC829/1000</f>
        <v>0</v>
      </c>
      <c r="AD829" s="5">
        <v>0</v>
      </c>
      <c r="AE829" s="5">
        <f xml:space="preserve"> Sheet1!AG829/1000</f>
        <v>0</v>
      </c>
    </row>
    <row r="830" spans="1:31" x14ac:dyDescent="0.2">
      <c r="A830" s="2" t="s">
        <v>258</v>
      </c>
      <c r="B830" s="4">
        <v>98</v>
      </c>
      <c r="C830" s="4">
        <v>242</v>
      </c>
      <c r="D830" s="4">
        <v>10</v>
      </c>
      <c r="E830" s="4">
        <v>18</v>
      </c>
      <c r="F830" s="4">
        <v>3</v>
      </c>
      <c r="G830" s="4">
        <v>15</v>
      </c>
      <c r="H830" s="4">
        <v>5.0999999999999996</v>
      </c>
      <c r="I830" s="4">
        <v>0</v>
      </c>
      <c r="J830" s="4">
        <v>0</v>
      </c>
      <c r="K830" s="4">
        <v>0</v>
      </c>
      <c r="L830" s="4">
        <v>0</v>
      </c>
      <c r="M830" s="4">
        <v>0.9</v>
      </c>
      <c r="N830" s="5">
        <f xml:space="preserve"> Sheet1!N830/1000</f>
        <v>4.3999999999999997E-2</v>
      </c>
      <c r="O830" s="5">
        <f xml:space="preserve"> Sheet1!O830/1000</f>
        <v>0.67</v>
      </c>
      <c r="P830" s="5">
        <f xml:space="preserve"> Sheet1!P830/1000</f>
        <v>2.3E-3</v>
      </c>
      <c r="Q830" s="5">
        <f xml:space="preserve"> Sheet1!Q830/1000</f>
        <v>0.14299999999999999</v>
      </c>
      <c r="R830" s="5">
        <f xml:space="preserve"> Sheet1!R830/1000</f>
        <v>1.2999999999999999E-2</v>
      </c>
      <c r="S830" s="5">
        <f xml:space="preserve"> Sheet1!S830/1000</f>
        <v>9.7000000000000003E-2</v>
      </c>
      <c r="T830" s="5">
        <f xml:space="preserve"> Sheet1!T830/1000000</f>
        <v>6.0999999999999999E-5</v>
      </c>
      <c r="U830" s="5">
        <f xml:space="preserve"> Sheet1!U830/1000000</f>
        <v>0</v>
      </c>
      <c r="V830" s="5">
        <f xml:space="preserve"> Sheet1!V830/1000000</f>
        <v>0</v>
      </c>
      <c r="W830" s="5">
        <f xml:space="preserve"> Sheet1!W830/1000000</f>
        <v>0</v>
      </c>
      <c r="X830" s="5">
        <f xml:space="preserve"> Sheet1!X830/1000000</f>
        <v>0</v>
      </c>
      <c r="Y830" s="5">
        <f xml:space="preserve"> Sheet1!Y830/1000000</f>
        <v>0</v>
      </c>
      <c r="Z830" s="5">
        <f xml:space="preserve"> Sheet1!Z830/1000000</f>
        <v>0</v>
      </c>
      <c r="AA830" s="5">
        <f xml:space="preserve"> Sheet1!AA830/1000</f>
        <v>2.0000000000000002E-5</v>
      </c>
      <c r="AB830" s="5">
        <f xml:space="preserve"> Sheet1!AB830/1000000</f>
        <v>0</v>
      </c>
      <c r="AC830" s="5">
        <f>Sheet1!AC830/1000</f>
        <v>0</v>
      </c>
      <c r="AD830" s="5">
        <v>0</v>
      </c>
      <c r="AE830" s="5">
        <f xml:space="preserve"> Sheet1!AG830/1000</f>
        <v>0</v>
      </c>
    </row>
    <row r="831" spans="1:31" x14ac:dyDescent="0.2">
      <c r="A831" s="2" t="s">
        <v>257</v>
      </c>
      <c r="B831" s="4">
        <v>93</v>
      </c>
      <c r="C831" s="4">
        <v>189</v>
      </c>
      <c r="D831" s="4">
        <v>8</v>
      </c>
      <c r="E831" s="4">
        <v>27</v>
      </c>
      <c r="F831" s="4">
        <v>1</v>
      </c>
      <c r="G831" s="4">
        <v>6</v>
      </c>
      <c r="H831" s="4">
        <v>3.4</v>
      </c>
      <c r="I831" s="4">
        <v>0</v>
      </c>
      <c r="J831" s="4">
        <v>0</v>
      </c>
      <c r="K831" s="4">
        <v>0</v>
      </c>
      <c r="L831" s="4">
        <v>0</v>
      </c>
      <c r="M831" s="4">
        <v>3.8</v>
      </c>
      <c r="N831" s="5">
        <f xml:space="preserve"> Sheet1!N831/1000</f>
        <v>1.4E-2</v>
      </c>
      <c r="O831" s="5">
        <f xml:space="preserve"> Sheet1!O831/1000</f>
        <v>0.58299999999999996</v>
      </c>
      <c r="P831" s="5">
        <f xml:space="preserve"> Sheet1!P831/1000</f>
        <v>1.1000000000000001E-3</v>
      </c>
      <c r="Q831" s="5">
        <f xml:space="preserve"> Sheet1!Q831/1000</f>
        <v>0.248</v>
      </c>
      <c r="R831" s="5">
        <f xml:space="preserve"> Sheet1!R831/1000</f>
        <v>0.04</v>
      </c>
      <c r="S831" s="5">
        <f xml:space="preserve"> Sheet1!S831/1000</f>
        <v>0.09</v>
      </c>
      <c r="T831" s="5">
        <f xml:space="preserve"> Sheet1!T831/1000000</f>
        <v>5.1999999999999997E-5</v>
      </c>
      <c r="U831" s="5">
        <f xml:space="preserve"> Sheet1!U831/1000000</f>
        <v>0</v>
      </c>
      <c r="V831" s="5">
        <f xml:space="preserve"> Sheet1!V831/1000000</f>
        <v>0</v>
      </c>
      <c r="W831" s="5">
        <f xml:space="preserve"> Sheet1!W831/1000000</f>
        <v>0</v>
      </c>
      <c r="X831" s="5">
        <f xml:space="preserve"> Sheet1!X831/1000000</f>
        <v>0</v>
      </c>
      <c r="Y831" s="5">
        <f xml:space="preserve"> Sheet1!Y831/1000000</f>
        <v>4.8999999999999998E-5</v>
      </c>
      <c r="Z831" s="5">
        <f xml:space="preserve"> Sheet1!Z831/1000000</f>
        <v>4.5000000000000003E-7</v>
      </c>
      <c r="AA831" s="5">
        <f xml:space="preserve"> Sheet1!AA831/1000</f>
        <v>1E-3</v>
      </c>
      <c r="AB831" s="5">
        <f xml:space="preserve"> Sheet1!AB831/1000000</f>
        <v>0</v>
      </c>
      <c r="AC831" s="5">
        <f>Sheet1!AC831/1000</f>
        <v>0</v>
      </c>
      <c r="AD831" s="5">
        <v>0</v>
      </c>
      <c r="AE831" s="5">
        <f xml:space="preserve"> Sheet1!AG831/1000</f>
        <v>0</v>
      </c>
    </row>
    <row r="832" spans="1:31" x14ac:dyDescent="0.2">
      <c r="A832" s="2" t="s">
        <v>256</v>
      </c>
      <c r="B832" s="4">
        <v>152</v>
      </c>
      <c r="C832" s="4">
        <v>316</v>
      </c>
      <c r="D832" s="4">
        <v>20</v>
      </c>
      <c r="E832" s="4">
        <v>32</v>
      </c>
      <c r="F832" s="4">
        <v>1</v>
      </c>
      <c r="G832" s="4">
        <v>12</v>
      </c>
      <c r="H832" s="4">
        <v>5.2</v>
      </c>
      <c r="I832" s="4">
        <v>0</v>
      </c>
      <c r="J832" s="4">
        <v>0</v>
      </c>
      <c r="K832" s="4">
        <v>0</v>
      </c>
      <c r="L832" s="4">
        <v>0</v>
      </c>
      <c r="M832" s="4">
        <v>2.2000000000000002</v>
      </c>
      <c r="N832" s="5">
        <f xml:space="preserve"> Sheet1!N832/1000</f>
        <v>8.5000000000000006E-2</v>
      </c>
      <c r="O832" s="5">
        <f xml:space="preserve"> Sheet1!O832/1000</f>
        <v>1.046</v>
      </c>
      <c r="P832" s="5">
        <f xml:space="preserve"> Sheet1!P832/1000</f>
        <v>3.8999999999999998E-3</v>
      </c>
      <c r="Q832" s="5">
        <f xml:space="preserve"> Sheet1!Q832/1000</f>
        <v>0.33300000000000002</v>
      </c>
      <c r="R832" s="5">
        <f xml:space="preserve"> Sheet1!R832/1000</f>
        <v>3.5000000000000003E-2</v>
      </c>
      <c r="S832" s="5">
        <f xml:space="preserve"> Sheet1!S832/1000</f>
        <v>0.158</v>
      </c>
      <c r="T832" s="5">
        <f xml:space="preserve"> Sheet1!T832/1000000</f>
        <v>9.8999999999999994E-5</v>
      </c>
      <c r="U832" s="5">
        <f xml:space="preserve"> Sheet1!U832/1000000</f>
        <v>0</v>
      </c>
      <c r="V832" s="5">
        <f xml:space="preserve"> Sheet1!V832/1000000</f>
        <v>0</v>
      </c>
      <c r="W832" s="5">
        <f xml:space="preserve"> Sheet1!W832/1000000</f>
        <v>0</v>
      </c>
      <c r="X832" s="5">
        <f xml:space="preserve"> Sheet1!X832/1000000</f>
        <v>0</v>
      </c>
      <c r="Y832" s="5">
        <f xml:space="preserve"> Sheet1!Y832/1000000</f>
        <v>9.8999999999999994E-5</v>
      </c>
      <c r="Z832" s="5">
        <f xml:space="preserve"> Sheet1!Z832/1000000</f>
        <v>1.0300000000000001E-6</v>
      </c>
      <c r="AA832" s="5">
        <f xml:space="preserve"> Sheet1!AA832/1000</f>
        <v>2E-3</v>
      </c>
      <c r="AB832" s="5">
        <f xml:space="preserve"> Sheet1!AB832/1000000</f>
        <v>0</v>
      </c>
      <c r="AC832" s="5">
        <f>Sheet1!AC832/1000</f>
        <v>0</v>
      </c>
      <c r="AD832" s="5">
        <v>0</v>
      </c>
      <c r="AE832" s="5">
        <f xml:space="preserve"> Sheet1!AG832/1000</f>
        <v>0</v>
      </c>
    </row>
    <row r="833" spans="1:31" x14ac:dyDescent="0.2">
      <c r="A833" s="2" t="s">
        <v>255</v>
      </c>
      <c r="B833" s="4">
        <v>113</v>
      </c>
      <c r="C833" s="4">
        <v>346</v>
      </c>
      <c r="D833" s="4">
        <v>9</v>
      </c>
      <c r="E833" s="4">
        <v>36</v>
      </c>
      <c r="F833" s="4">
        <v>3</v>
      </c>
      <c r="G833" s="4">
        <v>19</v>
      </c>
      <c r="H833" s="4">
        <v>7.8</v>
      </c>
      <c r="I833" s="4">
        <v>0</v>
      </c>
      <c r="J833" s="4">
        <v>0</v>
      </c>
      <c r="K833" s="4">
        <v>0</v>
      </c>
      <c r="L833" s="4">
        <v>0</v>
      </c>
      <c r="M833" s="4">
        <v>4.0999999999999996</v>
      </c>
      <c r="N833" s="5">
        <f xml:space="preserve"> Sheet1!N833/1000</f>
        <v>1.7999999999999999E-2</v>
      </c>
      <c r="O833" s="5">
        <f xml:space="preserve"> Sheet1!O833/1000</f>
        <v>0.81599999999999995</v>
      </c>
      <c r="P833" s="5">
        <f xml:space="preserve"> Sheet1!P833/1000</f>
        <v>1.2999999999999999E-3</v>
      </c>
      <c r="Q833" s="5">
        <f xml:space="preserve"> Sheet1!Q833/1000</f>
        <v>0.17199999999999999</v>
      </c>
      <c r="R833" s="5">
        <f xml:space="preserve"> Sheet1!R833/1000</f>
        <v>5.5E-2</v>
      </c>
      <c r="S833" s="5">
        <f xml:space="preserve"> Sheet1!S833/1000</f>
        <v>0.27600000000000002</v>
      </c>
      <c r="T833" s="5">
        <f xml:space="preserve"> Sheet1!T833/1000000</f>
        <v>8.0000000000000007E-5</v>
      </c>
      <c r="U833" s="5">
        <f xml:space="preserve"> Sheet1!U833/1000000</f>
        <v>0</v>
      </c>
      <c r="V833" s="5">
        <f xml:space="preserve"> Sheet1!V833/1000000</f>
        <v>0</v>
      </c>
      <c r="W833" s="5">
        <f xml:space="preserve"> Sheet1!W833/1000000</f>
        <v>0</v>
      </c>
      <c r="X833" s="5">
        <f xml:space="preserve"> Sheet1!X833/1000000</f>
        <v>0</v>
      </c>
      <c r="Y833" s="5">
        <f xml:space="preserve"> Sheet1!Y833/1000000</f>
        <v>5.0000000000000002E-5</v>
      </c>
      <c r="Z833" s="5">
        <f xml:space="preserve"> Sheet1!Z833/1000000</f>
        <v>8.1999999999999998E-7</v>
      </c>
      <c r="AA833" s="5">
        <f xml:space="preserve"> Sheet1!AA833/1000</f>
        <v>1E-3</v>
      </c>
      <c r="AB833" s="5">
        <f xml:space="preserve"> Sheet1!AB833/1000000</f>
        <v>0</v>
      </c>
      <c r="AC833" s="5">
        <f>Sheet1!AC833/1000</f>
        <v>0</v>
      </c>
      <c r="AD833" s="5">
        <v>0</v>
      </c>
      <c r="AE833" s="5">
        <f xml:space="preserve"> Sheet1!AG833/1000</f>
        <v>0</v>
      </c>
    </row>
    <row r="834" spans="1:31" x14ac:dyDescent="0.2">
      <c r="A834" s="2" t="s">
        <v>254</v>
      </c>
      <c r="B834" s="4">
        <v>184</v>
      </c>
      <c r="C834" s="4">
        <v>627</v>
      </c>
      <c r="D834" s="4">
        <v>31</v>
      </c>
      <c r="E834" s="4">
        <v>40</v>
      </c>
      <c r="F834" s="4">
        <v>0.03</v>
      </c>
      <c r="G834" s="4">
        <v>38</v>
      </c>
      <c r="H834" s="4">
        <v>17.3</v>
      </c>
      <c r="I834" s="4">
        <v>0</v>
      </c>
      <c r="J834" s="4">
        <v>0</v>
      </c>
      <c r="K834" s="4">
        <v>0</v>
      </c>
      <c r="L834" s="4">
        <v>0</v>
      </c>
      <c r="M834" s="4">
        <v>2.5</v>
      </c>
      <c r="N834" s="5">
        <f xml:space="preserve"> Sheet1!N834/1000</f>
        <v>9.5000000000000001E-2</v>
      </c>
      <c r="O834" s="5">
        <f xml:space="preserve"> Sheet1!O834/1000</f>
        <v>1.2649999999999999</v>
      </c>
      <c r="P834" s="5">
        <f xml:space="preserve"> Sheet1!P834/1000</f>
        <v>3.8999999999999998E-3</v>
      </c>
      <c r="Q834" s="5">
        <f xml:space="preserve"> Sheet1!Q834/1000</f>
        <v>0.31900000000000001</v>
      </c>
      <c r="R834" s="5">
        <f xml:space="preserve"> Sheet1!R834/1000</f>
        <v>4.3999999999999997E-2</v>
      </c>
      <c r="S834" s="5">
        <f xml:space="preserve"> Sheet1!S834/1000</f>
        <v>0.45700000000000002</v>
      </c>
      <c r="T834" s="5">
        <f xml:space="preserve"> Sheet1!T834/1000000</f>
        <v>1.0399999999999999E-4</v>
      </c>
      <c r="U834" s="5">
        <f xml:space="preserve"> Sheet1!U834/1000000</f>
        <v>0</v>
      </c>
      <c r="V834" s="5">
        <f xml:space="preserve"> Sheet1!V834/1000000</f>
        <v>0</v>
      </c>
      <c r="W834" s="5">
        <f xml:space="preserve"> Sheet1!W834/1000000</f>
        <v>0</v>
      </c>
      <c r="X834" s="5">
        <f xml:space="preserve"> Sheet1!X834/1000000</f>
        <v>0</v>
      </c>
      <c r="Y834" s="5">
        <f xml:space="preserve"> Sheet1!Y834/1000000</f>
        <v>1.6699999999999999E-4</v>
      </c>
      <c r="Z834" s="5">
        <f xml:space="preserve"> Sheet1!Z834/1000000</f>
        <v>1.0300000000000001E-6</v>
      </c>
      <c r="AA834" s="5">
        <f xml:space="preserve"> Sheet1!AA834/1000</f>
        <v>6.0000000000000001E-3</v>
      </c>
      <c r="AB834" s="5">
        <f xml:space="preserve"> Sheet1!AB834/1000000</f>
        <v>0</v>
      </c>
      <c r="AC834" s="5">
        <f>Sheet1!AC834/1000</f>
        <v>0</v>
      </c>
      <c r="AD834" s="5">
        <v>0</v>
      </c>
      <c r="AE834" s="5">
        <f xml:space="preserve"> Sheet1!AG834/1000</f>
        <v>0</v>
      </c>
    </row>
    <row r="835" spans="1:31" x14ac:dyDescent="0.2">
      <c r="A835" s="2" t="s">
        <v>253</v>
      </c>
      <c r="B835" s="4">
        <v>129</v>
      </c>
      <c r="C835" s="4">
        <v>193</v>
      </c>
      <c r="D835" s="4">
        <v>12</v>
      </c>
      <c r="E835" s="4">
        <v>13</v>
      </c>
      <c r="F835" s="4">
        <v>2</v>
      </c>
      <c r="G835" s="4">
        <v>11</v>
      </c>
      <c r="H835" s="4">
        <v>4.0999999999999996</v>
      </c>
      <c r="I835" s="4">
        <v>0</v>
      </c>
      <c r="J835" s="4">
        <v>0</v>
      </c>
      <c r="K835" s="4">
        <v>0</v>
      </c>
      <c r="L835" s="4">
        <v>0</v>
      </c>
      <c r="M835" s="4">
        <v>2</v>
      </c>
      <c r="N835" s="5">
        <f xml:space="preserve"> Sheet1!N835/1000</f>
        <v>3.5000000000000003E-2</v>
      </c>
      <c r="O835" s="5">
        <f xml:space="preserve"> Sheet1!O835/1000</f>
        <v>0.45200000000000001</v>
      </c>
      <c r="P835" s="5">
        <f xml:space="preserve"> Sheet1!P835/1000</f>
        <v>1.2999999999999999E-3</v>
      </c>
      <c r="Q835" s="5">
        <f xml:space="preserve"> Sheet1!Q835/1000</f>
        <v>0.27500000000000002</v>
      </c>
      <c r="R835" s="5">
        <f xml:space="preserve"> Sheet1!R835/1000</f>
        <v>2.9000000000000001E-2</v>
      </c>
      <c r="S835" s="5">
        <f xml:space="preserve"> Sheet1!S835/1000</f>
        <v>0.13800000000000001</v>
      </c>
      <c r="T835" s="5">
        <f xml:space="preserve"> Sheet1!T835/1000000</f>
        <v>1.8E-5</v>
      </c>
      <c r="U835" s="5">
        <f xml:space="preserve"> Sheet1!U835/1000000</f>
        <v>0</v>
      </c>
      <c r="V835" s="5">
        <f xml:space="preserve"> Sheet1!V835/1000000</f>
        <v>0</v>
      </c>
      <c r="W835" s="5">
        <f xml:space="preserve"> Sheet1!W835/1000000</f>
        <v>0</v>
      </c>
      <c r="X835" s="5">
        <f xml:space="preserve"> Sheet1!X835/1000000</f>
        <v>0</v>
      </c>
      <c r="Y835" s="5">
        <f xml:space="preserve"> Sheet1!Y835/1000000</f>
        <v>4.0000000000000003E-5</v>
      </c>
      <c r="Z835" s="5">
        <f xml:space="preserve"> Sheet1!Z835/1000000</f>
        <v>5.7999999999999995E-7</v>
      </c>
      <c r="AA835" s="5">
        <f xml:space="preserve"> Sheet1!AA835/1000</f>
        <v>4.0000000000000001E-3</v>
      </c>
      <c r="AB835" s="5">
        <f xml:space="preserve"> Sheet1!AB835/1000000</f>
        <v>0</v>
      </c>
      <c r="AC835" s="5">
        <f>Sheet1!AC835/1000</f>
        <v>0</v>
      </c>
      <c r="AD835" s="5">
        <v>0</v>
      </c>
      <c r="AE835" s="5">
        <f xml:space="preserve"> Sheet1!AG835/1000</f>
        <v>0</v>
      </c>
    </row>
    <row r="836" spans="1:31" x14ac:dyDescent="0.2">
      <c r="A836" s="2" t="s">
        <v>252</v>
      </c>
      <c r="B836" s="4">
        <v>78</v>
      </c>
      <c r="C836" s="4">
        <v>168</v>
      </c>
      <c r="D836" s="4">
        <v>9</v>
      </c>
      <c r="E836" s="4">
        <v>12</v>
      </c>
      <c r="F836" s="4">
        <v>3</v>
      </c>
      <c r="G836" s="4">
        <v>9</v>
      </c>
      <c r="H836" s="4">
        <v>5.2</v>
      </c>
      <c r="I836" s="4">
        <v>0</v>
      </c>
      <c r="J836" s="4">
        <v>0</v>
      </c>
      <c r="K836" s="4">
        <v>0</v>
      </c>
      <c r="L836" s="4">
        <v>0</v>
      </c>
      <c r="M836" s="4">
        <v>2.5</v>
      </c>
      <c r="N836" s="5">
        <f xml:space="preserve"> Sheet1!N836/1000</f>
        <v>2.5999999999999999E-2</v>
      </c>
      <c r="O836" s="5">
        <f xml:space="preserve"> Sheet1!O836/1000</f>
        <v>0.36599999999999999</v>
      </c>
      <c r="P836" s="5">
        <f xml:space="preserve"> Sheet1!P836/1000</f>
        <v>1.1000000000000001E-3</v>
      </c>
      <c r="Q836" s="5">
        <f xml:space="preserve"> Sheet1!Q836/1000</f>
        <v>0.216</v>
      </c>
      <c r="R836" s="5">
        <f xml:space="preserve"> Sheet1!R836/1000</f>
        <v>3.2000000000000001E-2</v>
      </c>
      <c r="S836" s="5">
        <f xml:space="preserve"> Sheet1!S836/1000</f>
        <v>9.2999999999999999E-2</v>
      </c>
      <c r="T836" s="5">
        <f xml:space="preserve"> Sheet1!T836/1000000</f>
        <v>4.5000000000000003E-5</v>
      </c>
      <c r="U836" s="5">
        <f xml:space="preserve"> Sheet1!U836/1000000</f>
        <v>0</v>
      </c>
      <c r="V836" s="5">
        <f xml:space="preserve"> Sheet1!V836/1000000</f>
        <v>0</v>
      </c>
      <c r="W836" s="5">
        <f xml:space="preserve"> Sheet1!W836/1000000</f>
        <v>0</v>
      </c>
      <c r="X836" s="5">
        <f xml:space="preserve"> Sheet1!X836/1000000</f>
        <v>0</v>
      </c>
      <c r="Y836" s="5">
        <f xml:space="preserve"> Sheet1!Y836/1000000</f>
        <v>4.0000000000000003E-5</v>
      </c>
      <c r="Z836" s="5">
        <f xml:space="preserve"> Sheet1!Z836/1000000</f>
        <v>4.7999999999999996E-7</v>
      </c>
      <c r="AA836" s="5">
        <f xml:space="preserve"> Sheet1!AA836/1000</f>
        <v>1E-3</v>
      </c>
      <c r="AB836" s="5">
        <f xml:space="preserve"> Sheet1!AB836/1000000</f>
        <v>0</v>
      </c>
      <c r="AC836" s="5">
        <f>Sheet1!AC836/1000</f>
        <v>0</v>
      </c>
      <c r="AD836" s="5">
        <v>0</v>
      </c>
      <c r="AE836" s="5">
        <f xml:space="preserve"> Sheet1!AG836/1000</f>
        <v>0</v>
      </c>
    </row>
    <row r="837" spans="1:31" x14ac:dyDescent="0.2">
      <c r="A837" s="2" t="s">
        <v>251</v>
      </c>
      <c r="B837" s="4">
        <v>246</v>
      </c>
      <c r="C837" s="4">
        <v>558</v>
      </c>
      <c r="D837" s="4">
        <v>32</v>
      </c>
      <c r="E837" s="4">
        <v>47</v>
      </c>
      <c r="F837" s="4">
        <v>5</v>
      </c>
      <c r="G837" s="4">
        <v>26</v>
      </c>
      <c r="H837" s="4">
        <v>5.8</v>
      </c>
      <c r="I837" s="4">
        <v>0</v>
      </c>
      <c r="J837" s="4">
        <v>0</v>
      </c>
      <c r="K837" s="4">
        <v>0</v>
      </c>
      <c r="L837" s="4">
        <v>0</v>
      </c>
      <c r="M837" s="4">
        <v>2.8</v>
      </c>
      <c r="N837" s="5">
        <f xml:space="preserve"> Sheet1!N837/1000</f>
        <v>7.5999999999999998E-2</v>
      </c>
      <c r="O837" s="5">
        <f xml:space="preserve"> Sheet1!O837/1000</f>
        <v>1.1519999999999999</v>
      </c>
      <c r="P837" s="5">
        <f xml:space="preserve"> Sheet1!P837/1000</f>
        <v>4.4999999999999997E-3</v>
      </c>
      <c r="Q837" s="5">
        <f xml:space="preserve"> Sheet1!Q837/1000</f>
        <v>0.48</v>
      </c>
      <c r="R837" s="5">
        <f xml:space="preserve"> Sheet1!R837/1000</f>
        <v>4.7E-2</v>
      </c>
      <c r="S837" s="5">
        <f xml:space="preserve"> Sheet1!S837/1000</f>
        <v>0.34699999999999998</v>
      </c>
      <c r="T837" s="5">
        <f xml:space="preserve"> Sheet1!T837/1000000</f>
        <v>1.63E-4</v>
      </c>
      <c r="U837" s="5">
        <f xml:space="preserve"> Sheet1!U837/1000000</f>
        <v>0</v>
      </c>
      <c r="V837" s="5">
        <f xml:space="preserve"> Sheet1!V837/1000000</f>
        <v>0</v>
      </c>
      <c r="W837" s="5">
        <f xml:space="preserve"> Sheet1!W837/1000000</f>
        <v>0</v>
      </c>
      <c r="X837" s="5">
        <f xml:space="preserve"> Sheet1!X837/1000000</f>
        <v>0</v>
      </c>
      <c r="Y837" s="5">
        <f xml:space="preserve"> Sheet1!Y837/1000000</f>
        <v>4.3000000000000002E-5</v>
      </c>
      <c r="Z837" s="5">
        <f xml:space="preserve"> Sheet1!Z837/1000000</f>
        <v>4.7999999999999996E-7</v>
      </c>
      <c r="AA837" s="5">
        <f xml:space="preserve"> Sheet1!AA837/1000</f>
        <v>6.0000000000000001E-3</v>
      </c>
      <c r="AB837" s="5">
        <f xml:space="preserve"> Sheet1!AB837/1000000</f>
        <v>0</v>
      </c>
      <c r="AC837" s="5">
        <f>Sheet1!AC837/1000</f>
        <v>0</v>
      </c>
      <c r="AD837" s="5">
        <v>0</v>
      </c>
      <c r="AE837" s="5">
        <f xml:space="preserve"> Sheet1!AG837/1000</f>
        <v>0</v>
      </c>
    </row>
    <row r="838" spans="1:31" x14ac:dyDescent="0.2">
      <c r="A838" s="2" t="s">
        <v>250</v>
      </c>
      <c r="B838" s="4">
        <v>157</v>
      </c>
      <c r="C838" s="4">
        <v>479</v>
      </c>
      <c r="D838" s="4">
        <v>14</v>
      </c>
      <c r="E838" s="4">
        <v>27</v>
      </c>
      <c r="F838" s="4">
        <v>3</v>
      </c>
      <c r="G838" s="4">
        <v>35</v>
      </c>
      <c r="H838" s="4">
        <v>6.6</v>
      </c>
      <c r="I838" s="4">
        <v>0</v>
      </c>
      <c r="J838" s="4">
        <v>0</v>
      </c>
      <c r="K838" s="4">
        <v>0</v>
      </c>
      <c r="L838" s="4">
        <v>0</v>
      </c>
      <c r="M838" s="4">
        <v>1.2</v>
      </c>
      <c r="N838" s="5">
        <f xml:space="preserve"> Sheet1!N838/1000</f>
        <v>0.33500000000000002</v>
      </c>
      <c r="O838" s="5">
        <f xml:space="preserve"> Sheet1!O838/1000</f>
        <v>0.69299999999999995</v>
      </c>
      <c r="P838" s="5">
        <f xml:space="preserve"> Sheet1!P838/1000</f>
        <v>2.8999999999999998E-3</v>
      </c>
      <c r="Q838" s="5">
        <f xml:space="preserve"> Sheet1!Q838/1000</f>
        <v>0.155</v>
      </c>
      <c r="R838" s="5">
        <f xml:space="preserve"> Sheet1!R838/1000</f>
        <v>1.9E-2</v>
      </c>
      <c r="S838" s="5">
        <f xml:space="preserve"> Sheet1!S838/1000</f>
        <v>0.187</v>
      </c>
      <c r="T838" s="5">
        <f xml:space="preserve"> Sheet1!T838/1000000</f>
        <v>1.21E-4</v>
      </c>
      <c r="U838" s="5">
        <f xml:space="preserve"> Sheet1!U838/1000000</f>
        <v>0</v>
      </c>
      <c r="V838" s="5">
        <f xml:space="preserve"> Sheet1!V838/1000000</f>
        <v>0</v>
      </c>
      <c r="W838" s="5">
        <f xml:space="preserve"> Sheet1!W838/1000000</f>
        <v>0</v>
      </c>
      <c r="X838" s="5">
        <f xml:space="preserve"> Sheet1!X838/1000000</f>
        <v>0</v>
      </c>
      <c r="Y838" s="5">
        <f xml:space="preserve"> Sheet1!Y838/1000000</f>
        <v>1.5300000000000001E-4</v>
      </c>
      <c r="Z838" s="5">
        <f xml:space="preserve"> Sheet1!Z838/1000000</f>
        <v>9.2000000000000009E-7</v>
      </c>
      <c r="AA838" s="5">
        <f xml:space="preserve"> Sheet1!AA838/1000</f>
        <v>0</v>
      </c>
      <c r="AB838" s="5">
        <f xml:space="preserve"> Sheet1!AB838/1000000</f>
        <v>0</v>
      </c>
      <c r="AC838" s="5">
        <f>Sheet1!AC838/1000</f>
        <v>0</v>
      </c>
      <c r="AD838" s="5">
        <v>0</v>
      </c>
      <c r="AE838" s="5">
        <f xml:space="preserve"> Sheet1!AG838/1000</f>
        <v>0</v>
      </c>
    </row>
    <row r="839" spans="1:31" x14ac:dyDescent="0.2">
      <c r="A839" s="2" t="s">
        <v>249</v>
      </c>
      <c r="B839" s="4">
        <v>284</v>
      </c>
      <c r="C839" s="4">
        <v>388</v>
      </c>
      <c r="D839" s="4">
        <v>40</v>
      </c>
      <c r="E839" s="4">
        <v>31</v>
      </c>
      <c r="F839" s="4">
        <v>2</v>
      </c>
      <c r="G839" s="4">
        <v>10</v>
      </c>
      <c r="H839" s="4">
        <v>3</v>
      </c>
      <c r="I839" s="4">
        <v>0</v>
      </c>
      <c r="J839" s="4">
        <v>0</v>
      </c>
      <c r="K839" s="4">
        <v>0</v>
      </c>
      <c r="L839" s="4">
        <v>0</v>
      </c>
      <c r="M839" s="4">
        <v>1.7</v>
      </c>
      <c r="N839" s="5">
        <f xml:space="preserve"> Sheet1!N839/1000</f>
        <v>8.8999999999999996E-2</v>
      </c>
      <c r="O839" s="5">
        <f xml:space="preserve"> Sheet1!O839/1000</f>
        <v>1.3440000000000001</v>
      </c>
      <c r="P839" s="5">
        <f xml:space="preserve"> Sheet1!P839/1000</f>
        <v>4.7000000000000002E-3</v>
      </c>
      <c r="Q839" s="5">
        <f xml:space="preserve"> Sheet1!Q839/1000</f>
        <v>0.51900000000000002</v>
      </c>
      <c r="R839" s="5">
        <f xml:space="preserve"> Sheet1!R839/1000</f>
        <v>4.2999999999999997E-2</v>
      </c>
      <c r="S839" s="5">
        <f xml:space="preserve"> Sheet1!S839/1000</f>
        <v>0.32700000000000001</v>
      </c>
      <c r="T839" s="5">
        <f xml:space="preserve"> Sheet1!T839/1000000</f>
        <v>9.6000000000000002E-5</v>
      </c>
      <c r="U839" s="5">
        <f xml:space="preserve"> Sheet1!U839/1000000</f>
        <v>0</v>
      </c>
      <c r="V839" s="5">
        <f xml:space="preserve"> Sheet1!V839/1000000</f>
        <v>0</v>
      </c>
      <c r="W839" s="5">
        <f xml:space="preserve"> Sheet1!W839/1000000</f>
        <v>0</v>
      </c>
      <c r="X839" s="5">
        <f xml:space="preserve"> Sheet1!X839/1000000</f>
        <v>0</v>
      </c>
      <c r="Y839" s="5">
        <f xml:space="preserve"> Sheet1!Y839/1000000</f>
        <v>0</v>
      </c>
      <c r="Z839" s="5">
        <f xml:space="preserve"> Sheet1!Z839/1000000</f>
        <v>5.4000000000000002E-7</v>
      </c>
      <c r="AA839" s="5">
        <f xml:space="preserve"> Sheet1!AA839/1000</f>
        <v>0</v>
      </c>
      <c r="AB839" s="5">
        <f xml:space="preserve"> Sheet1!AB839/1000000</f>
        <v>0</v>
      </c>
      <c r="AC839" s="5">
        <f>Sheet1!AC839/1000</f>
        <v>0</v>
      </c>
      <c r="AD839" s="5">
        <v>0</v>
      </c>
      <c r="AE839" s="5">
        <f xml:space="preserve"> Sheet1!AG839/1000</f>
        <v>0</v>
      </c>
    </row>
    <row r="840" spans="1:31" x14ac:dyDescent="0.2">
      <c r="A840" s="2" t="s">
        <v>248</v>
      </c>
      <c r="B840" s="4">
        <v>121</v>
      </c>
      <c r="C840" s="4">
        <v>260</v>
      </c>
      <c r="D840" s="4">
        <v>13</v>
      </c>
      <c r="E840" s="4">
        <v>28</v>
      </c>
      <c r="F840" s="4">
        <v>2</v>
      </c>
      <c r="G840" s="4">
        <v>10</v>
      </c>
      <c r="H840" s="4">
        <v>2.6</v>
      </c>
      <c r="I840" s="4">
        <v>0</v>
      </c>
      <c r="J840" s="4">
        <v>0</v>
      </c>
      <c r="K840" s="4">
        <v>0</v>
      </c>
      <c r="L840" s="4">
        <v>0</v>
      </c>
      <c r="M840" s="4">
        <v>2.1</v>
      </c>
      <c r="N840" s="5">
        <f xml:space="preserve"> Sheet1!N840/1000</f>
        <v>3.2000000000000001E-2</v>
      </c>
      <c r="O840" s="5">
        <f xml:space="preserve"> Sheet1!O840/1000</f>
        <v>1.1319999999999999</v>
      </c>
      <c r="P840" s="5">
        <f xml:space="preserve"> Sheet1!P840/1000</f>
        <v>2.5000000000000001E-3</v>
      </c>
      <c r="Q840" s="5">
        <f xml:space="preserve"> Sheet1!Q840/1000</f>
        <v>0.22900000000000001</v>
      </c>
      <c r="R840" s="5">
        <f xml:space="preserve"> Sheet1!R840/1000</f>
        <v>2.5000000000000001E-2</v>
      </c>
      <c r="S840" s="5">
        <f xml:space="preserve"> Sheet1!S840/1000</f>
        <v>0.13900000000000001</v>
      </c>
      <c r="T840" s="5">
        <f xml:space="preserve"> Sheet1!T840/1000000</f>
        <v>9.2999999999999997E-5</v>
      </c>
      <c r="U840" s="5">
        <f xml:space="preserve"> Sheet1!U840/1000000</f>
        <v>0</v>
      </c>
      <c r="V840" s="5">
        <f xml:space="preserve"> Sheet1!V840/1000000</f>
        <v>0</v>
      </c>
      <c r="W840" s="5">
        <f xml:space="preserve"> Sheet1!W840/1000000</f>
        <v>0</v>
      </c>
      <c r="X840" s="5">
        <f xml:space="preserve"> Sheet1!X840/1000000</f>
        <v>0</v>
      </c>
      <c r="Y840" s="5">
        <f xml:space="preserve"> Sheet1!Y840/1000000</f>
        <v>4.8999999999999998E-5</v>
      </c>
      <c r="Z840" s="5">
        <f xml:space="preserve"> Sheet1!Z840/1000000</f>
        <v>2.3999999999999998E-7</v>
      </c>
      <c r="AA840" s="5">
        <f xml:space="preserve"> Sheet1!AA840/1000</f>
        <v>3.0000000000000001E-3</v>
      </c>
      <c r="AB840" s="5">
        <f xml:space="preserve"> Sheet1!AB840/1000000</f>
        <v>0</v>
      </c>
      <c r="AC840" s="5">
        <f>Sheet1!AC840/1000</f>
        <v>0</v>
      </c>
      <c r="AD840" s="5">
        <v>0</v>
      </c>
      <c r="AE840" s="5">
        <f xml:space="preserve"> Sheet1!AG840/1000</f>
        <v>0</v>
      </c>
    </row>
    <row r="841" spans="1:31" x14ac:dyDescent="0.2">
      <c r="A841" s="2" t="s">
        <v>247</v>
      </c>
      <c r="B841" s="4">
        <v>139</v>
      </c>
      <c r="C841" s="4">
        <v>346</v>
      </c>
      <c r="D841" s="4">
        <v>22</v>
      </c>
      <c r="E841" s="4">
        <v>33</v>
      </c>
      <c r="F841" s="4">
        <v>5</v>
      </c>
      <c r="G841" s="4">
        <v>14</v>
      </c>
      <c r="H841" s="4">
        <v>3.6</v>
      </c>
      <c r="I841" s="4">
        <v>0</v>
      </c>
      <c r="J841" s="4">
        <v>0</v>
      </c>
      <c r="K841" s="4">
        <v>0</v>
      </c>
      <c r="L841" s="4">
        <v>0</v>
      </c>
      <c r="M841" s="4">
        <v>2.5</v>
      </c>
      <c r="N841" s="5">
        <f xml:space="preserve"> Sheet1!N841/1000</f>
        <v>5.0999999999999997E-2</v>
      </c>
      <c r="O841" s="5">
        <f xml:space="preserve"> Sheet1!O841/1000</f>
        <v>0.79200000000000004</v>
      </c>
      <c r="P841" s="5">
        <f xml:space="preserve"> Sheet1!P841/1000</f>
        <v>4.2000000000000006E-3</v>
      </c>
      <c r="Q841" s="5">
        <f xml:space="preserve"> Sheet1!Q841/1000</f>
        <v>0.316</v>
      </c>
      <c r="R841" s="5">
        <f xml:space="preserve"> Sheet1!R841/1000</f>
        <v>3.1E-2</v>
      </c>
      <c r="S841" s="5">
        <f xml:space="preserve"> Sheet1!S841/1000</f>
        <v>0.23899999999999999</v>
      </c>
      <c r="T841" s="5">
        <f xml:space="preserve"> Sheet1!T841/1000000</f>
        <v>6.8999999999999997E-5</v>
      </c>
      <c r="U841" s="5">
        <f xml:space="preserve"> Sheet1!U841/1000000</f>
        <v>0</v>
      </c>
      <c r="V841" s="5">
        <f xml:space="preserve"> Sheet1!V841/1000000</f>
        <v>0</v>
      </c>
      <c r="W841" s="5">
        <f xml:space="preserve"> Sheet1!W841/1000000</f>
        <v>0</v>
      </c>
      <c r="X841" s="5">
        <f xml:space="preserve"> Sheet1!X841/1000000</f>
        <v>0</v>
      </c>
      <c r="Y841" s="5">
        <f xml:space="preserve"> Sheet1!Y841/1000000</f>
        <v>1.1E-5</v>
      </c>
      <c r="Z841" s="5">
        <f xml:space="preserve"> Sheet1!Z841/1000000</f>
        <v>1.22E-6</v>
      </c>
      <c r="AA841" s="5">
        <f xml:space="preserve"> Sheet1!AA841/1000</f>
        <v>2E-3</v>
      </c>
      <c r="AB841" s="5">
        <f xml:space="preserve"> Sheet1!AB841/1000000</f>
        <v>0</v>
      </c>
      <c r="AC841" s="5">
        <f>Sheet1!AC841/1000</f>
        <v>0</v>
      </c>
      <c r="AD841" s="5">
        <v>0</v>
      </c>
      <c r="AE841" s="5">
        <f xml:space="preserve"> Sheet1!AG841/1000</f>
        <v>0</v>
      </c>
    </row>
    <row r="842" spans="1:31" x14ac:dyDescent="0.2">
      <c r="A842" s="2" t="s">
        <v>246</v>
      </c>
      <c r="B842" s="4">
        <v>162</v>
      </c>
      <c r="C842" s="4">
        <v>340</v>
      </c>
      <c r="D842" s="4">
        <v>16</v>
      </c>
      <c r="E842" s="4">
        <v>33</v>
      </c>
      <c r="F842" s="4">
        <v>5</v>
      </c>
      <c r="G842" s="4">
        <v>16</v>
      </c>
      <c r="H842" s="4">
        <v>2.9</v>
      </c>
      <c r="I842" s="4">
        <v>0</v>
      </c>
      <c r="J842" s="4">
        <v>0</v>
      </c>
      <c r="K842" s="4">
        <v>0</v>
      </c>
      <c r="L842" s="4">
        <v>0</v>
      </c>
      <c r="M842" s="4">
        <v>1.7</v>
      </c>
      <c r="N842" s="5">
        <f xml:space="preserve"> Sheet1!N842/1000</f>
        <v>2.7E-2</v>
      </c>
      <c r="O842" s="5">
        <f xml:space="preserve"> Sheet1!O842/1000</f>
        <v>0.81799999999999995</v>
      </c>
      <c r="P842" s="5">
        <f xml:space="preserve"> Sheet1!P842/1000</f>
        <v>2.5000000000000001E-3</v>
      </c>
      <c r="Q842" s="5">
        <f xml:space="preserve"> Sheet1!Q842/1000</f>
        <v>0.27100000000000002</v>
      </c>
      <c r="R842" s="5">
        <f xml:space="preserve"> Sheet1!R842/1000</f>
        <v>3.1E-2</v>
      </c>
      <c r="S842" s="5">
        <f xml:space="preserve"> Sheet1!S842/1000</f>
        <v>0.25700000000000001</v>
      </c>
      <c r="T842" s="5">
        <f xml:space="preserve"> Sheet1!T842/1000000</f>
        <v>1.05E-4</v>
      </c>
      <c r="U842" s="5">
        <f xml:space="preserve"> Sheet1!U842/1000000</f>
        <v>0</v>
      </c>
      <c r="V842" s="5">
        <f xml:space="preserve"> Sheet1!V842/1000000</f>
        <v>0</v>
      </c>
      <c r="W842" s="5">
        <f xml:space="preserve"> Sheet1!W842/1000000</f>
        <v>0</v>
      </c>
      <c r="X842" s="5">
        <f xml:space="preserve"> Sheet1!X842/1000000</f>
        <v>0</v>
      </c>
      <c r="Y842" s="5">
        <f xml:space="preserve"> Sheet1!Y842/1000000</f>
        <v>2.6999999999999999E-5</v>
      </c>
      <c r="Z842" s="5">
        <f xml:space="preserve"> Sheet1!Z842/1000000</f>
        <v>2.4500000000000003E-6</v>
      </c>
      <c r="AA842" s="5">
        <f xml:space="preserve"> Sheet1!AA842/1000</f>
        <v>1E-3</v>
      </c>
      <c r="AB842" s="5">
        <f xml:space="preserve"> Sheet1!AB842/1000000</f>
        <v>0</v>
      </c>
      <c r="AC842" s="5">
        <f>Sheet1!AC842/1000</f>
        <v>0</v>
      </c>
      <c r="AD842" s="5">
        <v>0</v>
      </c>
      <c r="AE842" s="5">
        <f xml:space="preserve"> Sheet1!AG842/1000</f>
        <v>0</v>
      </c>
    </row>
    <row r="843" spans="1:31" x14ac:dyDescent="0.2">
      <c r="A843" s="2" t="s">
        <v>245</v>
      </c>
      <c r="B843" s="4">
        <v>162</v>
      </c>
      <c r="C843" s="4">
        <v>371</v>
      </c>
      <c r="D843" s="4">
        <v>20</v>
      </c>
      <c r="E843" s="4">
        <v>33</v>
      </c>
      <c r="F843" s="4">
        <v>5</v>
      </c>
      <c r="G843" s="4">
        <v>18</v>
      </c>
      <c r="H843" s="4">
        <v>2.9</v>
      </c>
      <c r="I843" s="4">
        <v>0</v>
      </c>
      <c r="J843" s="4">
        <v>0</v>
      </c>
      <c r="K843" s="4">
        <v>0</v>
      </c>
      <c r="L843" s="4">
        <v>0</v>
      </c>
      <c r="M843" s="4">
        <v>1.7</v>
      </c>
      <c r="N843" s="5">
        <f xml:space="preserve"> Sheet1!N843/1000</f>
        <v>1.4999999999999999E-2</v>
      </c>
      <c r="O843" s="5">
        <f xml:space="preserve"> Sheet1!O843/1000</f>
        <v>0.745</v>
      </c>
      <c r="P843" s="5">
        <f xml:space="preserve"> Sheet1!P843/1000</f>
        <v>2.8999999999999998E-3</v>
      </c>
      <c r="Q843" s="5">
        <f xml:space="preserve"> Sheet1!Q843/1000</f>
        <v>0.22</v>
      </c>
      <c r="R843" s="5">
        <f xml:space="preserve"> Sheet1!R843/1000</f>
        <v>3.2000000000000001E-2</v>
      </c>
      <c r="S843" s="5">
        <f xml:space="preserve"> Sheet1!S843/1000</f>
        <v>0.23300000000000001</v>
      </c>
      <c r="T843" s="5">
        <f xml:space="preserve"> Sheet1!T843/1000000</f>
        <v>9.7E-5</v>
      </c>
      <c r="U843" s="5">
        <f xml:space="preserve"> Sheet1!U843/1000000</f>
        <v>0</v>
      </c>
      <c r="V843" s="5">
        <f xml:space="preserve"> Sheet1!V843/1000000</f>
        <v>0</v>
      </c>
      <c r="W843" s="5">
        <f xml:space="preserve"> Sheet1!W843/1000000</f>
        <v>0</v>
      </c>
      <c r="X843" s="5">
        <f xml:space="preserve"> Sheet1!X843/1000000</f>
        <v>0</v>
      </c>
      <c r="Y843" s="5">
        <f xml:space="preserve"> Sheet1!Y843/1000000</f>
        <v>3.0000000000000001E-5</v>
      </c>
      <c r="Z843" s="5">
        <f xml:space="preserve"> Sheet1!Z843/1000000</f>
        <v>1.2500000000000001E-6</v>
      </c>
      <c r="AA843" s="5">
        <f xml:space="preserve"> Sheet1!AA843/1000</f>
        <v>1E-3</v>
      </c>
      <c r="AB843" s="5">
        <f xml:space="preserve"> Sheet1!AB843/1000000</f>
        <v>0</v>
      </c>
      <c r="AC843" s="5">
        <f>Sheet1!AC843/1000</f>
        <v>0</v>
      </c>
      <c r="AD843" s="5">
        <v>0</v>
      </c>
      <c r="AE843" s="5">
        <f xml:space="preserve"> Sheet1!AG843/1000</f>
        <v>0</v>
      </c>
    </row>
    <row r="844" spans="1:31" x14ac:dyDescent="0.2">
      <c r="A844" s="2" t="s">
        <v>244</v>
      </c>
      <c r="B844" s="4">
        <v>114</v>
      </c>
      <c r="C844" s="4">
        <v>179</v>
      </c>
      <c r="D844" s="4">
        <v>5</v>
      </c>
      <c r="E844" s="4">
        <v>7</v>
      </c>
      <c r="F844" s="4">
        <v>1</v>
      </c>
      <c r="G844" s="4">
        <v>15</v>
      </c>
      <c r="H844" s="4">
        <v>2</v>
      </c>
      <c r="I844" s="4">
        <v>0</v>
      </c>
      <c r="J844" s="4">
        <v>0</v>
      </c>
      <c r="K844" s="4">
        <v>0</v>
      </c>
      <c r="L844" s="4">
        <v>0</v>
      </c>
      <c r="M844" s="4">
        <v>1.7</v>
      </c>
      <c r="N844" s="5">
        <f xml:space="preserve"> Sheet1!N844/1000</f>
        <v>3.9E-2</v>
      </c>
      <c r="O844" s="5">
        <f xml:space="preserve"> Sheet1!O844/1000</f>
        <v>0.26800000000000002</v>
      </c>
      <c r="P844" s="5">
        <f xml:space="preserve"> Sheet1!P844/1000</f>
        <v>1.2999999999999999E-3</v>
      </c>
      <c r="Q844" s="5">
        <f xml:space="preserve"> Sheet1!Q844/1000</f>
        <v>0.23300000000000001</v>
      </c>
      <c r="R844" s="5">
        <f xml:space="preserve"> Sheet1!R844/1000</f>
        <v>1.7000000000000001E-2</v>
      </c>
      <c r="S844" s="5">
        <f xml:space="preserve"> Sheet1!S844/1000</f>
        <v>8.1000000000000003E-2</v>
      </c>
      <c r="T844" s="5">
        <f xml:space="preserve"> Sheet1!T844/1000000</f>
        <v>1.18E-4</v>
      </c>
      <c r="U844" s="5">
        <f xml:space="preserve"> Sheet1!U844/1000000</f>
        <v>0</v>
      </c>
      <c r="V844" s="5">
        <f xml:space="preserve"> Sheet1!V844/1000000</f>
        <v>0</v>
      </c>
      <c r="W844" s="5">
        <f xml:space="preserve"> Sheet1!W844/1000000</f>
        <v>0</v>
      </c>
      <c r="X844" s="5">
        <f xml:space="preserve"> Sheet1!X844/1000000</f>
        <v>0</v>
      </c>
      <c r="Y844" s="5">
        <f xml:space="preserve"> Sheet1!Y844/1000000</f>
        <v>2.34E-4</v>
      </c>
      <c r="Z844" s="5">
        <f xml:space="preserve"> Sheet1!Z844/1000000</f>
        <v>2.9999999999999999E-7</v>
      </c>
      <c r="AA844" s="5">
        <f xml:space="preserve"> Sheet1!AA844/1000</f>
        <v>0.02</v>
      </c>
      <c r="AB844" s="5">
        <f xml:space="preserve"> Sheet1!AB844/1000000</f>
        <v>0</v>
      </c>
      <c r="AC844" s="5">
        <f>Sheet1!AC844/1000</f>
        <v>0</v>
      </c>
      <c r="AD844" s="5">
        <v>0</v>
      </c>
      <c r="AE844" s="5">
        <f xml:space="preserve"> Sheet1!AG844/1000</f>
        <v>0</v>
      </c>
    </row>
    <row r="845" spans="1:31" x14ac:dyDescent="0.2">
      <c r="A845" s="2" t="s">
        <v>243</v>
      </c>
      <c r="B845" s="4">
        <v>327</v>
      </c>
      <c r="C845" s="4">
        <v>491</v>
      </c>
      <c r="D845" s="4">
        <v>41</v>
      </c>
      <c r="E845" s="4">
        <v>12</v>
      </c>
      <c r="F845" s="4">
        <v>3</v>
      </c>
      <c r="G845" s="4">
        <v>31</v>
      </c>
      <c r="H845" s="4">
        <v>4.3</v>
      </c>
      <c r="I845" s="4">
        <v>0</v>
      </c>
      <c r="J845" s="4">
        <v>0</v>
      </c>
      <c r="K845" s="4">
        <v>0</v>
      </c>
      <c r="L845" s="4">
        <v>0</v>
      </c>
      <c r="M845" s="4">
        <v>3.7</v>
      </c>
      <c r="N845" s="5">
        <f xml:space="preserve"> Sheet1!N845/1000</f>
        <v>0.13700000000000001</v>
      </c>
      <c r="O845" s="5">
        <f xml:space="preserve"> Sheet1!O845/1000</f>
        <v>0.71799999999999997</v>
      </c>
      <c r="P845" s="5">
        <f xml:space="preserve"> Sheet1!P845/1000</f>
        <v>2.8999999999999998E-3</v>
      </c>
      <c r="Q845" s="5">
        <f xml:space="preserve"> Sheet1!Q845/1000</f>
        <v>0.89</v>
      </c>
      <c r="R845" s="5">
        <f xml:space="preserve"> Sheet1!R845/1000</f>
        <v>6.0999999999999999E-2</v>
      </c>
      <c r="S845" s="5">
        <f xml:space="preserve"> Sheet1!S845/1000</f>
        <v>0.14599999999999999</v>
      </c>
      <c r="T845" s="5">
        <f xml:space="preserve"> Sheet1!T845/1000000</f>
        <v>2.4899999999999998E-4</v>
      </c>
      <c r="U845" s="5">
        <f xml:space="preserve"> Sheet1!U845/1000000</f>
        <v>0</v>
      </c>
      <c r="V845" s="5">
        <f xml:space="preserve"> Sheet1!V845/1000000</f>
        <v>0</v>
      </c>
      <c r="W845" s="5">
        <f xml:space="preserve"> Sheet1!W845/1000000</f>
        <v>0</v>
      </c>
      <c r="X845" s="5">
        <f xml:space="preserve"> Sheet1!X845/1000000</f>
        <v>0</v>
      </c>
      <c r="Y845" s="5">
        <f xml:space="preserve"> Sheet1!Y845/1000000</f>
        <v>5.04E-4</v>
      </c>
      <c r="Z845" s="5">
        <f xml:space="preserve"> Sheet1!Z845/1000000</f>
        <v>7.6000000000000003E-7</v>
      </c>
      <c r="AA845" s="5">
        <f xml:space="preserve"> Sheet1!AA845/1000</f>
        <v>4.2000000000000003E-2</v>
      </c>
      <c r="AB845" s="5">
        <f xml:space="preserve"> Sheet1!AB845/1000000</f>
        <v>0</v>
      </c>
      <c r="AC845" s="5">
        <f>Sheet1!AC845/1000</f>
        <v>0</v>
      </c>
      <c r="AD845" s="5">
        <v>0</v>
      </c>
      <c r="AE845" s="5">
        <f xml:space="preserve"> Sheet1!AG845/1000</f>
        <v>0</v>
      </c>
    </row>
    <row r="846" spans="1:31" x14ac:dyDescent="0.2">
      <c r="A846" s="2" t="s">
        <v>242</v>
      </c>
      <c r="B846" s="4">
        <v>77</v>
      </c>
      <c r="C846" s="4">
        <v>47</v>
      </c>
      <c r="D846" s="4">
        <v>1</v>
      </c>
      <c r="E846" s="4">
        <v>4</v>
      </c>
      <c r="F846" s="4">
        <v>3</v>
      </c>
      <c r="G846" s="4">
        <v>4</v>
      </c>
      <c r="H846" s="4">
        <v>0.6</v>
      </c>
      <c r="I846" s="4">
        <v>0</v>
      </c>
      <c r="J846" s="4">
        <v>0</v>
      </c>
      <c r="K846" s="4">
        <v>0</v>
      </c>
      <c r="L846" s="4">
        <v>0</v>
      </c>
      <c r="M846" s="4">
        <v>0.9</v>
      </c>
      <c r="N846" s="5">
        <f xml:space="preserve"> Sheet1!N846/1000</f>
        <v>0</v>
      </c>
      <c r="O846" s="5">
        <f xml:space="preserve"> Sheet1!O846/1000</f>
        <v>0.216</v>
      </c>
      <c r="P846" s="5">
        <f xml:space="preserve"> Sheet1!P846/1000</f>
        <v>2.9999999999999997E-4</v>
      </c>
      <c r="Q846" s="5">
        <f xml:space="preserve"> Sheet1!Q846/1000</f>
        <v>0.13500000000000001</v>
      </c>
      <c r="R846" s="5">
        <f xml:space="preserve"> Sheet1!R846/1000</f>
        <v>6.0000000000000001E-3</v>
      </c>
      <c r="S846" s="5">
        <f xml:space="preserve"> Sheet1!S846/1000</f>
        <v>1.6E-2</v>
      </c>
      <c r="T846" s="5">
        <f xml:space="preserve"> Sheet1!T846/1000000</f>
        <v>1.5E-5</v>
      </c>
      <c r="U846" s="5">
        <f xml:space="preserve"> Sheet1!U846/1000000</f>
        <v>0</v>
      </c>
      <c r="V846" s="5">
        <f xml:space="preserve"> Sheet1!V846/1000000</f>
        <v>0</v>
      </c>
      <c r="W846" s="5">
        <f xml:space="preserve"> Sheet1!W846/1000000</f>
        <v>0</v>
      </c>
      <c r="X846" s="5">
        <f xml:space="preserve"> Sheet1!X846/1000000</f>
        <v>0</v>
      </c>
      <c r="Y846" s="5">
        <f xml:space="preserve"> Sheet1!Y846/1000000</f>
        <v>4.8000000000000001E-5</v>
      </c>
      <c r="Z846" s="5">
        <f xml:space="preserve"> Sheet1!Z846/1000000</f>
        <v>0</v>
      </c>
      <c r="AA846" s="5">
        <f xml:space="preserve"> Sheet1!AA846/1000</f>
        <v>4.0000000000000001E-3</v>
      </c>
      <c r="AB846" s="5">
        <f xml:space="preserve"> Sheet1!AB846/1000000</f>
        <v>0</v>
      </c>
      <c r="AC846" s="5">
        <f>Sheet1!AC846/1000</f>
        <v>0</v>
      </c>
      <c r="AD846" s="5">
        <v>0</v>
      </c>
      <c r="AE846" s="5">
        <f xml:space="preserve"> Sheet1!AG846/1000</f>
        <v>0</v>
      </c>
    </row>
    <row r="847" spans="1:31" x14ac:dyDescent="0.2">
      <c r="A847" s="2" t="s">
        <v>241</v>
      </c>
      <c r="B847" s="4">
        <v>111</v>
      </c>
      <c r="C847" s="4">
        <v>139</v>
      </c>
      <c r="D847" s="4">
        <v>4</v>
      </c>
      <c r="E847" s="4">
        <v>4</v>
      </c>
      <c r="F847" s="4">
        <v>2</v>
      </c>
      <c r="G847" s="4">
        <v>13</v>
      </c>
      <c r="H847" s="4">
        <v>3.9</v>
      </c>
      <c r="I847" s="4">
        <v>0</v>
      </c>
      <c r="J847" s="4">
        <v>0</v>
      </c>
      <c r="K847" s="4">
        <v>0</v>
      </c>
      <c r="L847" s="4">
        <v>0</v>
      </c>
      <c r="M847" s="4">
        <v>1.1000000000000001</v>
      </c>
      <c r="N847" s="5">
        <f xml:space="preserve"> Sheet1!N847/1000</f>
        <v>1.9E-2</v>
      </c>
      <c r="O847" s="5">
        <f xml:space="preserve"> Sheet1!O847/1000</f>
        <v>0.315</v>
      </c>
      <c r="P847" s="5">
        <f xml:space="preserve"> Sheet1!P847/1000</f>
        <v>5.9999999999999995E-4</v>
      </c>
      <c r="Q847" s="5">
        <f xml:space="preserve"> Sheet1!Q847/1000</f>
        <v>0.13</v>
      </c>
      <c r="R847" s="5">
        <f xml:space="preserve"> Sheet1!R847/1000</f>
        <v>1.2E-2</v>
      </c>
      <c r="S847" s="5">
        <f xml:space="preserve"> Sheet1!S847/1000</f>
        <v>8.5000000000000006E-2</v>
      </c>
      <c r="T847" s="5">
        <f xml:space="preserve"> Sheet1!T847/1000000</f>
        <v>2.0000000000000002E-5</v>
      </c>
      <c r="U847" s="5">
        <f xml:space="preserve"> Sheet1!U847/1000000</f>
        <v>0</v>
      </c>
      <c r="V847" s="5">
        <f xml:space="preserve"> Sheet1!V847/1000000</f>
        <v>0</v>
      </c>
      <c r="W847" s="5">
        <f xml:space="preserve"> Sheet1!W847/1000000</f>
        <v>0</v>
      </c>
      <c r="X847" s="5">
        <f xml:space="preserve"> Sheet1!X847/1000000</f>
        <v>0</v>
      </c>
      <c r="Y847" s="5">
        <f xml:space="preserve"> Sheet1!Y847/1000000</f>
        <v>4.3000000000000002E-5</v>
      </c>
      <c r="Z847" s="5">
        <f xml:space="preserve"> Sheet1!Z847/1000000</f>
        <v>3.5999999999999999E-7</v>
      </c>
      <c r="AA847" s="5">
        <f xml:space="preserve"> Sheet1!AA847/1000</f>
        <v>1.0999999999999999E-2</v>
      </c>
      <c r="AB847" s="5">
        <f xml:space="preserve"> Sheet1!AB847/1000000</f>
        <v>0</v>
      </c>
      <c r="AC847" s="5">
        <f>Sheet1!AC847/1000</f>
        <v>0</v>
      </c>
      <c r="AD847" s="5">
        <v>0</v>
      </c>
      <c r="AE847" s="5">
        <f xml:space="preserve"> Sheet1!AG847/1000</f>
        <v>0</v>
      </c>
    </row>
    <row r="848" spans="1:31" x14ac:dyDescent="0.2">
      <c r="A848" s="2" t="s">
        <v>240</v>
      </c>
      <c r="B848" s="4">
        <v>187</v>
      </c>
      <c r="C848" s="4">
        <v>245</v>
      </c>
      <c r="D848" s="4">
        <v>5</v>
      </c>
      <c r="E848" s="4">
        <v>33</v>
      </c>
      <c r="F848" s="4">
        <v>5</v>
      </c>
      <c r="G848" s="4">
        <v>10</v>
      </c>
      <c r="H848" s="4">
        <v>1.6</v>
      </c>
      <c r="I848" s="4">
        <v>0</v>
      </c>
      <c r="J848" s="4">
        <v>0</v>
      </c>
      <c r="K848" s="4">
        <v>0</v>
      </c>
      <c r="L848" s="4">
        <v>0</v>
      </c>
      <c r="M848" s="4">
        <v>2.2000000000000002</v>
      </c>
      <c r="N848" s="5">
        <f xml:space="preserve"> Sheet1!N848/1000</f>
        <v>0</v>
      </c>
      <c r="O848" s="5">
        <f xml:space="preserve"> Sheet1!O848/1000</f>
        <v>1.2729999999999999</v>
      </c>
      <c r="P848" s="5">
        <f xml:space="preserve"> Sheet1!P848/1000</f>
        <v>1.8E-3</v>
      </c>
      <c r="Q848" s="5">
        <f xml:space="preserve"> Sheet1!Q848/1000</f>
        <v>0.17299999999999999</v>
      </c>
      <c r="R848" s="5">
        <f xml:space="preserve"> Sheet1!R848/1000</f>
        <v>2.5000000000000001E-2</v>
      </c>
      <c r="S848" s="5">
        <f xml:space="preserve"> Sheet1!S848/1000</f>
        <v>6.9000000000000006E-2</v>
      </c>
      <c r="T848" s="5">
        <f xml:space="preserve"> Sheet1!T848/1000000</f>
        <v>1.2899999999999999E-4</v>
      </c>
      <c r="U848" s="5">
        <f xml:space="preserve"> Sheet1!U848/1000000</f>
        <v>0</v>
      </c>
      <c r="V848" s="5">
        <f xml:space="preserve"> Sheet1!V848/1000000</f>
        <v>0</v>
      </c>
      <c r="W848" s="5">
        <f xml:space="preserve"> Sheet1!W848/1000000</f>
        <v>0</v>
      </c>
      <c r="X848" s="5">
        <f xml:space="preserve"> Sheet1!X848/1000000</f>
        <v>0</v>
      </c>
      <c r="Y848" s="5">
        <f xml:space="preserve"> Sheet1!Y848/1000000</f>
        <v>9.7999999999999997E-5</v>
      </c>
      <c r="Z848" s="5">
        <f xml:space="preserve"> Sheet1!Z848/1000000</f>
        <v>0</v>
      </c>
      <c r="AA848" s="5">
        <f xml:space="preserve"> Sheet1!AA848/1000</f>
        <v>0.01</v>
      </c>
      <c r="AB848" s="5">
        <f xml:space="preserve"> Sheet1!AB848/1000000</f>
        <v>0</v>
      </c>
      <c r="AC848" s="5">
        <f>Sheet1!AC848/1000</f>
        <v>0</v>
      </c>
      <c r="AD848" s="5">
        <v>0</v>
      </c>
      <c r="AE848" s="5">
        <f xml:space="preserve"> Sheet1!AG848/1000</f>
        <v>0</v>
      </c>
    </row>
    <row r="849" spans="1:31" x14ac:dyDescent="0.2">
      <c r="A849" s="2" t="s">
        <v>239</v>
      </c>
      <c r="B849" s="4">
        <v>232</v>
      </c>
      <c r="C849" s="4">
        <v>364</v>
      </c>
      <c r="D849" s="4">
        <v>22</v>
      </c>
      <c r="E849" s="4">
        <v>37</v>
      </c>
      <c r="F849" s="4">
        <v>6</v>
      </c>
      <c r="G849" s="4">
        <v>14</v>
      </c>
      <c r="H849" s="4">
        <v>7.4</v>
      </c>
      <c r="I849" s="4">
        <v>0</v>
      </c>
      <c r="J849" s="4">
        <v>0</v>
      </c>
      <c r="K849" s="4">
        <v>0</v>
      </c>
      <c r="L849" s="4">
        <v>0</v>
      </c>
      <c r="M849" s="4">
        <v>2.4</v>
      </c>
      <c r="N849" s="5">
        <f xml:space="preserve"> Sheet1!N849/1000</f>
        <v>0.05</v>
      </c>
      <c r="O849" s="5">
        <f xml:space="preserve"> Sheet1!O849/1000</f>
        <v>0.623</v>
      </c>
      <c r="P849" s="5">
        <f xml:space="preserve"> Sheet1!P849/1000</f>
        <v>3.2000000000000002E-3</v>
      </c>
      <c r="Q849" s="5">
        <f xml:space="preserve"> Sheet1!Q849/1000</f>
        <v>0.42799999999999999</v>
      </c>
      <c r="R849" s="5">
        <f xml:space="preserve"> Sheet1!R849/1000</f>
        <v>4.5999999999999999E-2</v>
      </c>
      <c r="S849" s="5">
        <f xml:space="preserve"> Sheet1!S849/1000</f>
        <v>0.28000000000000003</v>
      </c>
      <c r="T849" s="5">
        <f xml:space="preserve"> Sheet1!T849/1000000</f>
        <v>9.8999999999999994E-5</v>
      </c>
      <c r="U849" s="5">
        <f xml:space="preserve"> Sheet1!U849/1000000</f>
        <v>0</v>
      </c>
      <c r="V849" s="5">
        <f xml:space="preserve"> Sheet1!V849/1000000</f>
        <v>0</v>
      </c>
      <c r="W849" s="5">
        <f xml:space="preserve"> Sheet1!W849/1000000</f>
        <v>0</v>
      </c>
      <c r="X849" s="5">
        <f xml:space="preserve"> Sheet1!X849/1000000</f>
        <v>0</v>
      </c>
      <c r="Y849" s="5">
        <f xml:space="preserve"> Sheet1!Y849/1000000</f>
        <v>8.2999999999999998E-5</v>
      </c>
      <c r="Z849" s="5">
        <f xml:space="preserve"> Sheet1!Z849/1000000</f>
        <v>6.5000000000000002E-7</v>
      </c>
      <c r="AA849" s="5">
        <f xml:space="preserve"> Sheet1!AA849/1000</f>
        <v>1.0999999999999999E-2</v>
      </c>
      <c r="AB849" s="5">
        <f xml:space="preserve"> Sheet1!AB849/1000000</f>
        <v>0</v>
      </c>
      <c r="AC849" s="5">
        <f>Sheet1!AC849/1000</f>
        <v>0</v>
      </c>
      <c r="AD849" s="5">
        <v>0</v>
      </c>
      <c r="AE849" s="5">
        <f xml:space="preserve"> Sheet1!AG849/1000</f>
        <v>0</v>
      </c>
    </row>
    <row r="850" spans="1:31" x14ac:dyDescent="0.2">
      <c r="A850" s="2" t="s">
        <v>238</v>
      </c>
      <c r="B850" s="4">
        <v>256</v>
      </c>
      <c r="C850" s="4">
        <v>355</v>
      </c>
      <c r="D850" s="4">
        <v>19</v>
      </c>
      <c r="E850" s="4">
        <v>46</v>
      </c>
      <c r="F850" s="4">
        <v>7</v>
      </c>
      <c r="G850" s="4">
        <v>11</v>
      </c>
      <c r="H850" s="4">
        <v>6.6</v>
      </c>
      <c r="I850" s="4">
        <v>0</v>
      </c>
      <c r="J850" s="4">
        <v>0</v>
      </c>
      <c r="K850" s="4">
        <v>0</v>
      </c>
      <c r="L850" s="4">
        <v>0</v>
      </c>
      <c r="M850" s="4">
        <v>2.9</v>
      </c>
      <c r="N850" s="5">
        <f xml:space="preserve"> Sheet1!N850/1000</f>
        <v>3.7999999999999999E-2</v>
      </c>
      <c r="O850" s="5">
        <f xml:space="preserve"> Sheet1!O850/1000</f>
        <v>0.73699999999999999</v>
      </c>
      <c r="P850" s="5">
        <f xml:space="preserve"> Sheet1!P850/1000</f>
        <v>3.2000000000000002E-3</v>
      </c>
      <c r="Q850" s="5">
        <f xml:space="preserve"> Sheet1!Q850/1000</f>
        <v>0.42299999999999999</v>
      </c>
      <c r="R850" s="5">
        <f xml:space="preserve"> Sheet1!R850/1000</f>
        <v>4.9000000000000002E-2</v>
      </c>
      <c r="S850" s="5">
        <f xml:space="preserve"> Sheet1!S850/1000</f>
        <v>0.28999999999999998</v>
      </c>
      <c r="T850" s="5">
        <f xml:space="preserve"> Sheet1!T850/1000000</f>
        <v>1.1900000000000001E-4</v>
      </c>
      <c r="U850" s="5">
        <f xml:space="preserve"> Sheet1!U850/1000000</f>
        <v>0</v>
      </c>
      <c r="V850" s="5">
        <f xml:space="preserve"> Sheet1!V850/1000000</f>
        <v>0</v>
      </c>
      <c r="W850" s="5">
        <f xml:space="preserve"> Sheet1!W850/1000000</f>
        <v>0</v>
      </c>
      <c r="X850" s="5">
        <f xml:space="preserve"> Sheet1!X850/1000000</f>
        <v>0</v>
      </c>
      <c r="Y850" s="5">
        <f xml:space="preserve"> Sheet1!Y850/1000000</f>
        <v>1.02E-4</v>
      </c>
      <c r="Z850" s="5">
        <f xml:space="preserve"> Sheet1!Z850/1000000</f>
        <v>2.1E-7</v>
      </c>
      <c r="AA850" s="5">
        <f xml:space="preserve"> Sheet1!AA850/1000</f>
        <v>1.2999999999999999E-2</v>
      </c>
      <c r="AB850" s="5">
        <f xml:space="preserve"> Sheet1!AB850/1000000</f>
        <v>0</v>
      </c>
      <c r="AC850" s="5">
        <f>Sheet1!AC850/1000</f>
        <v>0</v>
      </c>
      <c r="AD850" s="5">
        <v>0</v>
      </c>
      <c r="AE850" s="5">
        <f xml:space="preserve"> Sheet1!AG850/1000</f>
        <v>0</v>
      </c>
    </row>
    <row r="851" spans="1:31" x14ac:dyDescent="0.2">
      <c r="A851" s="2" t="s">
        <v>237</v>
      </c>
      <c r="B851" s="4">
        <v>202</v>
      </c>
      <c r="C851" s="4">
        <v>395</v>
      </c>
      <c r="D851" s="4">
        <v>11</v>
      </c>
      <c r="E851" s="4">
        <v>49</v>
      </c>
      <c r="F851" s="4">
        <v>6</v>
      </c>
      <c r="G851" s="4">
        <v>17</v>
      </c>
      <c r="H851" s="4">
        <v>4.0999999999999996</v>
      </c>
      <c r="I851" s="4">
        <v>0</v>
      </c>
      <c r="J851" s="4">
        <v>0</v>
      </c>
      <c r="K851" s="4">
        <v>0</v>
      </c>
      <c r="L851" s="4">
        <v>0</v>
      </c>
      <c r="M851" s="4">
        <v>2</v>
      </c>
      <c r="N851" s="5">
        <f xml:space="preserve"> Sheet1!N851/1000</f>
        <v>8.9999999999999993E-3</v>
      </c>
      <c r="O851" s="5">
        <f xml:space="preserve"> Sheet1!O851/1000</f>
        <v>0.78400000000000003</v>
      </c>
      <c r="P851" s="5">
        <f xml:space="preserve"> Sheet1!P851/1000</f>
        <v>2.2000000000000001E-3</v>
      </c>
      <c r="Q851" s="5">
        <f xml:space="preserve"> Sheet1!Q851/1000</f>
        <v>0.16200000000000001</v>
      </c>
      <c r="R851" s="5">
        <f xml:space="preserve"> Sheet1!R851/1000</f>
        <v>3.5999999999999997E-2</v>
      </c>
      <c r="S851" s="5">
        <f xml:space="preserve"> Sheet1!S851/1000</f>
        <v>0.19400000000000001</v>
      </c>
      <c r="T851" s="5">
        <f xml:space="preserve"> Sheet1!T851/1000000</f>
        <v>1.9100000000000001E-4</v>
      </c>
      <c r="U851" s="5">
        <f xml:space="preserve"> Sheet1!U851/1000000</f>
        <v>0</v>
      </c>
      <c r="V851" s="5">
        <f xml:space="preserve"> Sheet1!V851/1000000</f>
        <v>0</v>
      </c>
      <c r="W851" s="5">
        <f xml:space="preserve"> Sheet1!W851/1000000</f>
        <v>0</v>
      </c>
      <c r="X851" s="5">
        <f xml:space="preserve"> Sheet1!X851/1000000</f>
        <v>0</v>
      </c>
      <c r="Y851" s="5">
        <f xml:space="preserve"> Sheet1!Y851/1000000</f>
        <v>1.65E-4</v>
      </c>
      <c r="Z851" s="5">
        <f xml:space="preserve"> Sheet1!Z851/1000000</f>
        <v>2.2000000000000001E-7</v>
      </c>
      <c r="AA851" s="5">
        <f xml:space="preserve"> Sheet1!AA851/1000</f>
        <v>2.9999999999999997E-5</v>
      </c>
      <c r="AB851" s="5">
        <f xml:space="preserve"> Sheet1!AB851/1000000</f>
        <v>0</v>
      </c>
      <c r="AC851" s="5">
        <f>Sheet1!AC851/1000</f>
        <v>0</v>
      </c>
      <c r="AD851" s="5">
        <v>0</v>
      </c>
      <c r="AE851" s="5">
        <f xml:space="preserve"> Sheet1!AG851/1000</f>
        <v>0</v>
      </c>
    </row>
    <row r="852" spans="1:31" x14ac:dyDescent="0.2">
      <c r="A852" s="2" t="s">
        <v>236</v>
      </c>
      <c r="B852" s="4">
        <v>263</v>
      </c>
      <c r="C852" s="4">
        <v>319</v>
      </c>
      <c r="D852" s="4">
        <v>23</v>
      </c>
      <c r="E852" s="4">
        <v>32</v>
      </c>
      <c r="F852" s="4">
        <v>6</v>
      </c>
      <c r="G852" s="4">
        <v>10</v>
      </c>
      <c r="H852" s="4">
        <v>4</v>
      </c>
      <c r="I852" s="4">
        <v>0</v>
      </c>
      <c r="J852" s="4">
        <v>0</v>
      </c>
      <c r="K852" s="4">
        <v>0</v>
      </c>
      <c r="L852" s="4">
        <v>0</v>
      </c>
      <c r="M852" s="4">
        <v>1.9</v>
      </c>
      <c r="N852" s="5">
        <f xml:space="preserve"> Sheet1!N852/1000</f>
        <v>5.1999999999999998E-2</v>
      </c>
      <c r="O852" s="5">
        <f xml:space="preserve"> Sheet1!O852/1000</f>
        <v>0.376</v>
      </c>
      <c r="P852" s="5">
        <f xml:space="preserve"> Sheet1!P852/1000</f>
        <v>3.5000000000000001E-3</v>
      </c>
      <c r="Q852" s="5">
        <f xml:space="preserve"> Sheet1!Q852/1000</f>
        <v>0.39900000000000002</v>
      </c>
      <c r="R852" s="5">
        <f xml:space="preserve"> Sheet1!R852/1000</f>
        <v>0.04</v>
      </c>
      <c r="S852" s="5">
        <f xml:space="preserve"> Sheet1!S852/1000</f>
        <v>0.186</v>
      </c>
      <c r="T852" s="5">
        <f xml:space="preserve"> Sheet1!T852/1000000</f>
        <v>1.12E-4</v>
      </c>
      <c r="U852" s="5">
        <f xml:space="preserve"> Sheet1!U852/1000000</f>
        <v>0</v>
      </c>
      <c r="V852" s="5">
        <f xml:space="preserve"> Sheet1!V852/1000000</f>
        <v>0</v>
      </c>
      <c r="W852" s="5">
        <f xml:space="preserve"> Sheet1!W852/1000000</f>
        <v>0</v>
      </c>
      <c r="X852" s="5">
        <f xml:space="preserve"> Sheet1!X852/1000000</f>
        <v>0</v>
      </c>
      <c r="Y852" s="5">
        <f xml:space="preserve"> Sheet1!Y852/1000000</f>
        <v>1.4E-5</v>
      </c>
      <c r="Z852" s="5">
        <f xml:space="preserve"> Sheet1!Z852/1000000</f>
        <v>1.3E-6</v>
      </c>
      <c r="AA852" s="5">
        <f xml:space="preserve"> Sheet1!AA852/1000</f>
        <v>2E-3</v>
      </c>
      <c r="AB852" s="5">
        <f xml:space="preserve"> Sheet1!AB852/1000000</f>
        <v>0</v>
      </c>
      <c r="AC852" s="5">
        <f>Sheet1!AC852/1000</f>
        <v>0</v>
      </c>
      <c r="AD852" s="5">
        <v>0</v>
      </c>
      <c r="AE852" s="5">
        <f xml:space="preserve"> Sheet1!AG852/1000</f>
        <v>0</v>
      </c>
    </row>
    <row r="853" spans="1:31" x14ac:dyDescent="0.2">
      <c r="A853" s="2" t="s">
        <v>235</v>
      </c>
      <c r="B853" s="4">
        <v>211</v>
      </c>
      <c r="C853" s="4">
        <v>250</v>
      </c>
      <c r="D853" s="4">
        <v>9</v>
      </c>
      <c r="E853" s="4">
        <v>47</v>
      </c>
      <c r="F853" s="4">
        <v>4</v>
      </c>
      <c r="G853" s="4">
        <v>2</v>
      </c>
      <c r="H853" s="4">
        <v>0.9</v>
      </c>
      <c r="I853" s="4">
        <v>0</v>
      </c>
      <c r="J853" s="4">
        <v>0</v>
      </c>
      <c r="K853" s="4">
        <v>0</v>
      </c>
      <c r="L853" s="4">
        <v>0</v>
      </c>
      <c r="M853" s="4">
        <v>1.9</v>
      </c>
      <c r="N853" s="5">
        <f xml:space="preserve"> Sheet1!N853/1000</f>
        <v>5.0000000000000001E-3</v>
      </c>
      <c r="O853" s="5">
        <f xml:space="preserve"> Sheet1!O853/1000</f>
        <v>0.111</v>
      </c>
      <c r="P853" s="5">
        <f xml:space="preserve"> Sheet1!P853/1000</f>
        <v>2.2000000000000001E-3</v>
      </c>
      <c r="Q853" s="5">
        <f xml:space="preserve"> Sheet1!Q853/1000</f>
        <v>0.14000000000000001</v>
      </c>
      <c r="R853" s="5">
        <f xml:space="preserve"> Sheet1!R853/1000</f>
        <v>3.4000000000000002E-2</v>
      </c>
      <c r="S853" s="5">
        <f xml:space="preserve"> Sheet1!S853/1000</f>
        <v>0.14000000000000001</v>
      </c>
      <c r="T853" s="5">
        <f xml:space="preserve"> Sheet1!T853/1000000</f>
        <v>1.92E-4</v>
      </c>
      <c r="U853" s="5">
        <f xml:space="preserve"> Sheet1!U853/1000000</f>
        <v>0</v>
      </c>
      <c r="V853" s="5">
        <f xml:space="preserve"> Sheet1!V853/1000000</f>
        <v>0</v>
      </c>
      <c r="W853" s="5">
        <f xml:space="preserve"> Sheet1!W853/1000000</f>
        <v>0</v>
      </c>
      <c r="X853" s="5">
        <f xml:space="preserve"> Sheet1!X853/1000000</f>
        <v>0</v>
      </c>
      <c r="Y853" s="5">
        <f xml:space="preserve"> Sheet1!Y853/1000000</f>
        <v>3.3000000000000003E-5</v>
      </c>
      <c r="Z853" s="5">
        <f xml:space="preserve"> Sheet1!Z853/1000000</f>
        <v>2.2000000000000001E-7</v>
      </c>
      <c r="AA853" s="5">
        <f xml:space="preserve"> Sheet1!AA853/1000</f>
        <v>2.9999999999999997E-5</v>
      </c>
      <c r="AB853" s="5">
        <f xml:space="preserve"> Sheet1!AB853/1000000</f>
        <v>0</v>
      </c>
      <c r="AC853" s="5">
        <f>Sheet1!AC853/1000</f>
        <v>0</v>
      </c>
      <c r="AD853" s="5">
        <v>0</v>
      </c>
      <c r="AE853" s="5">
        <f xml:space="preserve"> Sheet1!AG853/1000</f>
        <v>0</v>
      </c>
    </row>
    <row r="854" spans="1:31" x14ac:dyDescent="0.2">
      <c r="A854" s="2" t="s">
        <v>234</v>
      </c>
      <c r="B854" s="4">
        <v>262</v>
      </c>
      <c r="C854" s="4">
        <v>401</v>
      </c>
      <c r="D854" s="4">
        <v>19</v>
      </c>
      <c r="E854" s="4">
        <v>50</v>
      </c>
      <c r="F854" s="4">
        <v>9</v>
      </c>
      <c r="G854" s="4">
        <v>14</v>
      </c>
      <c r="H854" s="4">
        <v>4.5</v>
      </c>
      <c r="I854" s="4">
        <v>0</v>
      </c>
      <c r="J854" s="4">
        <v>0</v>
      </c>
      <c r="K854" s="4">
        <v>0</v>
      </c>
      <c r="L854" s="4">
        <v>0</v>
      </c>
      <c r="M854" s="4">
        <v>4.9000000000000004</v>
      </c>
      <c r="N854" s="5">
        <f xml:space="preserve"> Sheet1!N854/1000</f>
        <v>5.6000000000000001E-2</v>
      </c>
      <c r="O854" s="5">
        <f xml:space="preserve"> Sheet1!O854/1000</f>
        <v>1.008</v>
      </c>
      <c r="P854" s="5">
        <f xml:space="preserve"> Sheet1!P854/1000</f>
        <v>4.7000000000000002E-3</v>
      </c>
      <c r="Q854" s="5">
        <f xml:space="preserve"> Sheet1!Q854/1000</f>
        <v>0.76100000000000001</v>
      </c>
      <c r="R854" s="5">
        <f xml:space="preserve"> Sheet1!R854/1000</f>
        <v>0.06</v>
      </c>
      <c r="S854" s="5">
        <f xml:space="preserve"> Sheet1!S854/1000</f>
        <v>0.216</v>
      </c>
      <c r="T854" s="5">
        <f xml:space="preserve"> Sheet1!T854/1000000</f>
        <v>1.6200000000000001E-4</v>
      </c>
      <c r="U854" s="5">
        <f xml:space="preserve"> Sheet1!U854/1000000</f>
        <v>0</v>
      </c>
      <c r="V854" s="5">
        <f xml:space="preserve"> Sheet1!V854/1000000</f>
        <v>0</v>
      </c>
      <c r="W854" s="5">
        <f xml:space="preserve"> Sheet1!W854/1000000</f>
        <v>0</v>
      </c>
      <c r="X854" s="5">
        <f xml:space="preserve"> Sheet1!X854/1000000</f>
        <v>0</v>
      </c>
      <c r="Y854" s="5">
        <f xml:space="preserve"> Sheet1!Y854/1000000</f>
        <v>6.7999999999999999E-5</v>
      </c>
      <c r="Z854" s="5">
        <f xml:space="preserve"> Sheet1!Z854/1000000</f>
        <v>8.9000000000000006E-7</v>
      </c>
      <c r="AA854" s="5">
        <f xml:space="preserve"> Sheet1!AA854/1000</f>
        <v>1.2999999999999999E-2</v>
      </c>
      <c r="AB854" s="5">
        <f xml:space="preserve"> Sheet1!AB854/1000000</f>
        <v>0</v>
      </c>
      <c r="AC854" s="5">
        <f>Sheet1!AC854/1000</f>
        <v>0</v>
      </c>
      <c r="AD854" s="5">
        <v>0</v>
      </c>
      <c r="AE854" s="5">
        <f xml:space="preserve"> Sheet1!AG854/1000</f>
        <v>0</v>
      </c>
    </row>
    <row r="855" spans="1:31" x14ac:dyDescent="0.2">
      <c r="A855" s="2" t="s">
        <v>233</v>
      </c>
      <c r="B855" s="4">
        <v>227</v>
      </c>
      <c r="C855" s="4">
        <v>638</v>
      </c>
      <c r="D855" s="4">
        <v>18</v>
      </c>
      <c r="E855" s="4">
        <v>57</v>
      </c>
      <c r="F855" s="4">
        <v>5</v>
      </c>
      <c r="G855" s="4">
        <v>38</v>
      </c>
      <c r="H855" s="4">
        <v>11.4</v>
      </c>
      <c r="I855" s="4">
        <v>0</v>
      </c>
      <c r="J855" s="4">
        <v>0</v>
      </c>
      <c r="K855" s="4">
        <v>0</v>
      </c>
      <c r="L855" s="4">
        <v>0</v>
      </c>
      <c r="M855" s="4">
        <v>2</v>
      </c>
      <c r="N855" s="5">
        <f xml:space="preserve"> Sheet1!N855/1000</f>
        <v>4.1000000000000002E-2</v>
      </c>
      <c r="O855" s="5">
        <f xml:space="preserve"> Sheet1!O855/1000</f>
        <v>1.2030000000000001</v>
      </c>
      <c r="P855" s="5">
        <f xml:space="preserve"> Sheet1!P855/1000</f>
        <v>2.3E-3</v>
      </c>
      <c r="Q855" s="5">
        <f xml:space="preserve"> Sheet1!Q855/1000</f>
        <v>0.29299999999999998</v>
      </c>
      <c r="R855" s="5">
        <f xml:space="preserve"> Sheet1!R855/1000</f>
        <v>5.5E-2</v>
      </c>
      <c r="S855" s="5">
        <f xml:space="preserve"> Sheet1!S855/1000</f>
        <v>0.109</v>
      </c>
      <c r="T855" s="5">
        <f xml:space="preserve"> Sheet1!T855/1000000</f>
        <v>8.7999999999999998E-5</v>
      </c>
      <c r="U855" s="5">
        <f xml:space="preserve"> Sheet1!U855/1000000</f>
        <v>0</v>
      </c>
      <c r="V855" s="5">
        <f xml:space="preserve"> Sheet1!V855/1000000</f>
        <v>0</v>
      </c>
      <c r="W855" s="5">
        <f xml:space="preserve"> Sheet1!W855/1000000</f>
        <v>0</v>
      </c>
      <c r="X855" s="5">
        <f xml:space="preserve"> Sheet1!X855/1000000</f>
        <v>0</v>
      </c>
      <c r="Y855" s="5">
        <f xml:space="preserve"> Sheet1!Y855/1000000</f>
        <v>2.7900000000000001E-4</v>
      </c>
      <c r="Z855" s="5">
        <f xml:space="preserve"> Sheet1!Z855/1000000</f>
        <v>9.9999999999999995E-7</v>
      </c>
      <c r="AA855" s="5">
        <f xml:space="preserve"> Sheet1!AA855/1000</f>
        <v>0</v>
      </c>
      <c r="AB855" s="5">
        <f xml:space="preserve"> Sheet1!AB855/1000000</f>
        <v>0</v>
      </c>
      <c r="AC855" s="5">
        <f>Sheet1!AC855/1000</f>
        <v>0</v>
      </c>
      <c r="AD855" s="5">
        <v>0</v>
      </c>
      <c r="AE855" s="5">
        <f xml:space="preserve"> Sheet1!AG855/1000</f>
        <v>0</v>
      </c>
    </row>
    <row r="856" spans="1:31" x14ac:dyDescent="0.2">
      <c r="A856" s="2" t="s">
        <v>232</v>
      </c>
      <c r="B856" s="4">
        <v>259</v>
      </c>
      <c r="C856" s="4">
        <v>168</v>
      </c>
      <c r="D856" s="4">
        <v>18</v>
      </c>
      <c r="E856" s="4">
        <v>14</v>
      </c>
      <c r="F856" s="4">
        <v>3</v>
      </c>
      <c r="G856" s="4">
        <v>4</v>
      </c>
      <c r="H856" s="4">
        <v>1.6</v>
      </c>
      <c r="I856" s="4">
        <v>0</v>
      </c>
      <c r="J856" s="4">
        <v>0</v>
      </c>
      <c r="K856" s="4">
        <v>0</v>
      </c>
      <c r="L856" s="4">
        <v>0</v>
      </c>
      <c r="M856" s="4">
        <v>1.8</v>
      </c>
      <c r="N856" s="5">
        <f xml:space="preserve"> Sheet1!N856/1000</f>
        <v>3.9E-2</v>
      </c>
      <c r="O856" s="5">
        <f xml:space="preserve"> Sheet1!O856/1000</f>
        <v>0.60399999999999998</v>
      </c>
      <c r="P856" s="5">
        <f xml:space="preserve"> Sheet1!P856/1000</f>
        <v>2.2000000000000001E-3</v>
      </c>
      <c r="Q856" s="5">
        <f xml:space="preserve"> Sheet1!Q856/1000</f>
        <v>0.496</v>
      </c>
      <c r="R856" s="5">
        <f xml:space="preserve"> Sheet1!R856/1000</f>
        <v>3.3000000000000002E-2</v>
      </c>
      <c r="S856" s="5">
        <f xml:space="preserve"> Sheet1!S856/1000</f>
        <v>0.183</v>
      </c>
      <c r="T856" s="5">
        <f xml:space="preserve"> Sheet1!T856/1000000</f>
        <v>2.5999999999999998E-5</v>
      </c>
      <c r="U856" s="5">
        <f xml:space="preserve"> Sheet1!U856/1000000</f>
        <v>0</v>
      </c>
      <c r="V856" s="5">
        <f xml:space="preserve"> Sheet1!V856/1000000</f>
        <v>0</v>
      </c>
      <c r="W856" s="5">
        <f xml:space="preserve"> Sheet1!W856/1000000</f>
        <v>0</v>
      </c>
      <c r="X856" s="5">
        <f xml:space="preserve"> Sheet1!X856/1000000</f>
        <v>0</v>
      </c>
      <c r="Y856" s="5">
        <f xml:space="preserve"> Sheet1!Y856/1000000</f>
        <v>1.3200000000000001E-4</v>
      </c>
      <c r="Z856" s="5">
        <f xml:space="preserve"> Sheet1!Z856/1000000</f>
        <v>1.5200000000000001E-6</v>
      </c>
      <c r="AA856" s="5">
        <f xml:space="preserve"> Sheet1!AA856/1000</f>
        <v>8.9999999999999993E-3</v>
      </c>
      <c r="AB856" s="5">
        <f xml:space="preserve"> Sheet1!AB856/1000000</f>
        <v>0</v>
      </c>
      <c r="AC856" s="5">
        <f>Sheet1!AC856/1000</f>
        <v>0</v>
      </c>
      <c r="AD856" s="5">
        <v>0</v>
      </c>
      <c r="AE856" s="5">
        <f xml:space="preserve"> Sheet1!AG856/1000</f>
        <v>0</v>
      </c>
    </row>
    <row r="857" spans="1:31" x14ac:dyDescent="0.2">
      <c r="A857" s="2" t="s">
        <v>231</v>
      </c>
      <c r="B857" s="4">
        <v>258</v>
      </c>
      <c r="C857" s="4">
        <v>368</v>
      </c>
      <c r="D857" s="4">
        <v>28</v>
      </c>
      <c r="E857" s="4">
        <v>13</v>
      </c>
      <c r="F857" s="4">
        <v>4</v>
      </c>
      <c r="G857" s="4">
        <v>23</v>
      </c>
      <c r="H857" s="4">
        <v>9.9</v>
      </c>
      <c r="I857" s="4">
        <v>0</v>
      </c>
      <c r="J857" s="4">
        <v>0</v>
      </c>
      <c r="K857" s="4">
        <v>0</v>
      </c>
      <c r="L857" s="4">
        <v>0</v>
      </c>
      <c r="M857" s="4">
        <v>1.5</v>
      </c>
      <c r="N857" s="5">
        <f xml:space="preserve"> Sheet1!N857/1000</f>
        <v>0.11600000000000001</v>
      </c>
      <c r="O857" s="5">
        <f xml:space="preserve"> Sheet1!O857/1000</f>
        <v>0.74</v>
      </c>
      <c r="P857" s="5">
        <f xml:space="preserve"> Sheet1!P857/1000</f>
        <v>2.3999999999999998E-3</v>
      </c>
      <c r="Q857" s="5">
        <f xml:space="preserve"> Sheet1!Q857/1000</f>
        <v>0.66900000000000004</v>
      </c>
      <c r="R857" s="5">
        <f xml:space="preserve"> Sheet1!R857/1000</f>
        <v>5.3999999999999999E-2</v>
      </c>
      <c r="S857" s="5">
        <f xml:space="preserve"> Sheet1!S857/1000</f>
        <v>0.307</v>
      </c>
      <c r="T857" s="5">
        <f xml:space="preserve"> Sheet1!T857/1000000</f>
        <v>1.5E-5</v>
      </c>
      <c r="U857" s="5">
        <f xml:space="preserve"> Sheet1!U857/1000000</f>
        <v>0</v>
      </c>
      <c r="V857" s="5">
        <f xml:space="preserve"> Sheet1!V857/1000000</f>
        <v>0</v>
      </c>
      <c r="W857" s="5">
        <f xml:space="preserve"> Sheet1!W857/1000000</f>
        <v>0</v>
      </c>
      <c r="X857" s="5">
        <f xml:space="preserve"> Sheet1!X857/1000000</f>
        <v>0</v>
      </c>
      <c r="Y857" s="5">
        <f xml:space="preserve"> Sheet1!Y857/1000000</f>
        <v>1.47E-4</v>
      </c>
      <c r="Z857" s="5">
        <f xml:space="preserve"> Sheet1!Z857/1000000</f>
        <v>4.4000000000000002E-7</v>
      </c>
      <c r="AA857" s="5">
        <f xml:space="preserve"> Sheet1!AA857/1000</f>
        <v>1.0999999999999999E-2</v>
      </c>
      <c r="AB857" s="5">
        <f xml:space="preserve"> Sheet1!AB857/1000000</f>
        <v>0</v>
      </c>
      <c r="AC857" s="5">
        <f>Sheet1!AC857/1000</f>
        <v>0</v>
      </c>
      <c r="AD857" s="5">
        <v>0</v>
      </c>
      <c r="AE857" s="5">
        <f xml:space="preserve"> Sheet1!AG857/1000</f>
        <v>0</v>
      </c>
    </row>
    <row r="858" spans="1:31" x14ac:dyDescent="0.2">
      <c r="A858" s="2" t="s">
        <v>230</v>
      </c>
      <c r="B858" s="4">
        <v>223</v>
      </c>
      <c r="C858" s="4">
        <v>350</v>
      </c>
      <c r="D858" s="4">
        <v>19</v>
      </c>
      <c r="E858" s="4">
        <v>50</v>
      </c>
      <c r="F858" s="4">
        <v>3</v>
      </c>
      <c r="G858" s="4">
        <v>8</v>
      </c>
      <c r="H858" s="4">
        <v>2.1</v>
      </c>
      <c r="I858" s="4">
        <v>0</v>
      </c>
      <c r="J858" s="4">
        <v>0</v>
      </c>
      <c r="K858" s="4">
        <v>0</v>
      </c>
      <c r="L858" s="4">
        <v>0</v>
      </c>
      <c r="M858" s="4">
        <v>4.0999999999999996</v>
      </c>
      <c r="N858" s="5">
        <f xml:space="preserve"> Sheet1!N858/1000</f>
        <v>3.3000000000000002E-2</v>
      </c>
      <c r="O858" s="5">
        <f xml:space="preserve"> Sheet1!O858/1000</f>
        <v>0.54</v>
      </c>
      <c r="P858" s="5">
        <f xml:space="preserve"> Sheet1!P858/1000</f>
        <v>3.3999999999999998E-3</v>
      </c>
      <c r="Q858" s="5">
        <f xml:space="preserve"> Sheet1!Q858/1000</f>
        <v>0.40500000000000003</v>
      </c>
      <c r="R858" s="5">
        <f xml:space="preserve"> Sheet1!R858/1000</f>
        <v>4.1000000000000002E-2</v>
      </c>
      <c r="S858" s="5">
        <f xml:space="preserve"> Sheet1!S858/1000</f>
        <v>0.183</v>
      </c>
      <c r="T858" s="5">
        <f xml:space="preserve"> Sheet1!T858/1000000</f>
        <v>1.5300000000000001E-4</v>
      </c>
      <c r="U858" s="5">
        <f xml:space="preserve"> Sheet1!U858/1000000</f>
        <v>0</v>
      </c>
      <c r="V858" s="5">
        <f xml:space="preserve"> Sheet1!V858/1000000</f>
        <v>0</v>
      </c>
      <c r="W858" s="5">
        <f xml:space="preserve"> Sheet1!W858/1000000</f>
        <v>0</v>
      </c>
      <c r="X858" s="5">
        <f xml:space="preserve"> Sheet1!X858/1000000</f>
        <v>0</v>
      </c>
      <c r="Y858" s="5">
        <f xml:space="preserve"> Sheet1!Y858/1000000</f>
        <v>2.8E-5</v>
      </c>
      <c r="Z858" s="5">
        <f xml:space="preserve"> Sheet1!Z858/1000000</f>
        <v>8.9999999999999999E-8</v>
      </c>
      <c r="AA858" s="5">
        <f xml:space="preserve"> Sheet1!AA858/1000</f>
        <v>2.5999999999999999E-2</v>
      </c>
      <c r="AB858" s="5">
        <f xml:space="preserve"> Sheet1!AB858/1000000</f>
        <v>0</v>
      </c>
      <c r="AC858" s="5">
        <f>Sheet1!AC858/1000</f>
        <v>0</v>
      </c>
      <c r="AD858" s="5">
        <v>0</v>
      </c>
      <c r="AE858" s="5">
        <f xml:space="preserve"> Sheet1!AG858/1000</f>
        <v>0</v>
      </c>
    </row>
    <row r="859" spans="1:31" x14ac:dyDescent="0.2">
      <c r="A859" s="2" t="s">
        <v>229</v>
      </c>
      <c r="B859" s="4">
        <v>227</v>
      </c>
      <c r="C859" s="4">
        <v>494</v>
      </c>
      <c r="D859" s="4">
        <v>21</v>
      </c>
      <c r="E859" s="4">
        <v>37</v>
      </c>
      <c r="F859" s="4">
        <v>3</v>
      </c>
      <c r="G859" s="4">
        <v>29</v>
      </c>
      <c r="H859" s="4">
        <v>9.5</v>
      </c>
      <c r="I859" s="4">
        <v>0</v>
      </c>
      <c r="J859" s="4">
        <v>0</v>
      </c>
      <c r="K859" s="4">
        <v>0</v>
      </c>
      <c r="L859" s="4">
        <v>0</v>
      </c>
      <c r="M859" s="4">
        <v>3.1</v>
      </c>
      <c r="N859" s="5">
        <f xml:space="preserve"> Sheet1!N859/1000</f>
        <v>6.2E-2</v>
      </c>
      <c r="O859" s="5">
        <f xml:space="preserve"> Sheet1!O859/1000</f>
        <v>0.34699999999999998</v>
      </c>
      <c r="P859" s="5">
        <f xml:space="preserve"> Sheet1!P859/1000</f>
        <v>3.0000000000000001E-3</v>
      </c>
      <c r="Q859" s="5">
        <f xml:space="preserve"> Sheet1!Q859/1000</f>
        <v>0.34899999999999998</v>
      </c>
      <c r="R859" s="5">
        <f xml:space="preserve"> Sheet1!R859/1000</f>
        <v>3.4000000000000002E-2</v>
      </c>
      <c r="S859" s="5">
        <f xml:space="preserve"> Sheet1!S859/1000</f>
        <v>0.19500000000000001</v>
      </c>
      <c r="T859" s="5">
        <f xml:space="preserve"> Sheet1!T859/1000000</f>
        <v>1.02E-4</v>
      </c>
      <c r="U859" s="5">
        <f xml:space="preserve"> Sheet1!U859/1000000</f>
        <v>0</v>
      </c>
      <c r="V859" s="5">
        <f xml:space="preserve"> Sheet1!V859/1000000</f>
        <v>0</v>
      </c>
      <c r="W859" s="5">
        <f xml:space="preserve"> Sheet1!W859/1000000</f>
        <v>0</v>
      </c>
      <c r="X859" s="5">
        <f xml:space="preserve"> Sheet1!X859/1000000</f>
        <v>0</v>
      </c>
      <c r="Y859" s="5">
        <f xml:space="preserve"> Sheet1!Y859/1000000</f>
        <v>2.22E-4</v>
      </c>
      <c r="Z859" s="5">
        <f xml:space="preserve"> Sheet1!Z859/1000000</f>
        <v>2.0000000000000002E-7</v>
      </c>
      <c r="AA859" s="5">
        <f xml:space="preserve"> Sheet1!AA859/1000</f>
        <v>8.9999999999999993E-3</v>
      </c>
      <c r="AB859" s="5">
        <f xml:space="preserve"> Sheet1!AB859/1000000</f>
        <v>0</v>
      </c>
      <c r="AC859" s="5">
        <f>Sheet1!AC859/1000</f>
        <v>0</v>
      </c>
      <c r="AD859" s="5">
        <v>0</v>
      </c>
      <c r="AE859" s="5">
        <f xml:space="preserve"> Sheet1!AG859/1000</f>
        <v>0</v>
      </c>
    </row>
    <row r="860" spans="1:31" x14ac:dyDescent="0.2">
      <c r="A860" s="2" t="s">
        <v>228</v>
      </c>
      <c r="B860" s="4">
        <v>171</v>
      </c>
      <c r="C860" s="4">
        <v>220</v>
      </c>
      <c r="D860" s="4">
        <v>15</v>
      </c>
      <c r="E860" s="4">
        <v>26</v>
      </c>
      <c r="F860" s="4">
        <v>4</v>
      </c>
      <c r="G860" s="4">
        <v>6</v>
      </c>
      <c r="H860" s="4">
        <v>0.9</v>
      </c>
      <c r="I860" s="4">
        <v>0</v>
      </c>
      <c r="J860" s="4">
        <v>0</v>
      </c>
      <c r="K860" s="4">
        <v>0</v>
      </c>
      <c r="L860" s="4">
        <v>0</v>
      </c>
      <c r="M860" s="4">
        <v>1.5</v>
      </c>
      <c r="N860" s="5">
        <f xml:space="preserve"> Sheet1!N860/1000</f>
        <v>6.8000000000000005E-2</v>
      </c>
      <c r="O860" s="5">
        <f xml:space="preserve"> Sheet1!O860/1000</f>
        <v>0.34399999999999997</v>
      </c>
      <c r="P860" s="5">
        <f xml:space="preserve"> Sheet1!P860/1000</f>
        <v>8.9999999999999998E-4</v>
      </c>
      <c r="Q860" s="5">
        <f xml:space="preserve"> Sheet1!Q860/1000</f>
        <v>0.25800000000000001</v>
      </c>
      <c r="R860" s="5">
        <f xml:space="preserve"> Sheet1!R860/1000</f>
        <v>0.03</v>
      </c>
      <c r="S860" s="5">
        <f xml:space="preserve"> Sheet1!S860/1000</f>
        <v>5.6000000000000001E-2</v>
      </c>
      <c r="T860" s="5">
        <f xml:space="preserve"> Sheet1!T860/1000000</f>
        <v>2.4000000000000001E-5</v>
      </c>
      <c r="U860" s="5">
        <f xml:space="preserve"> Sheet1!U860/1000000</f>
        <v>0</v>
      </c>
      <c r="V860" s="5">
        <f xml:space="preserve"> Sheet1!V860/1000000</f>
        <v>0</v>
      </c>
      <c r="W860" s="5">
        <f xml:space="preserve"> Sheet1!W860/1000000</f>
        <v>0</v>
      </c>
      <c r="X860" s="5">
        <f xml:space="preserve"> Sheet1!X860/1000000</f>
        <v>0</v>
      </c>
      <c r="Y860" s="5">
        <f xml:space="preserve"> Sheet1!Y860/1000000</f>
        <v>3.6000000000000001E-5</v>
      </c>
      <c r="Z860" s="5">
        <f xml:space="preserve"> Sheet1!Z860/1000000</f>
        <v>2.3000000000000002E-7</v>
      </c>
      <c r="AA860" s="5">
        <f xml:space="preserve"> Sheet1!AA860/1000</f>
        <v>5.0000000000000001E-3</v>
      </c>
      <c r="AB860" s="5">
        <f xml:space="preserve"> Sheet1!AB860/1000000</f>
        <v>0</v>
      </c>
      <c r="AC860" s="5">
        <f>Sheet1!AC860/1000</f>
        <v>0</v>
      </c>
      <c r="AD860" s="5">
        <v>0</v>
      </c>
      <c r="AE860" s="5">
        <f xml:space="preserve"> Sheet1!AG860/1000</f>
        <v>0</v>
      </c>
    </row>
    <row r="861" spans="1:31" x14ac:dyDescent="0.2">
      <c r="A861" s="2" t="s">
        <v>227</v>
      </c>
      <c r="B861" s="4">
        <v>165</v>
      </c>
      <c r="C861" s="4">
        <v>380</v>
      </c>
      <c r="D861" s="4">
        <v>13</v>
      </c>
      <c r="E861" s="4">
        <v>25</v>
      </c>
      <c r="F861" s="4">
        <v>1</v>
      </c>
      <c r="G861" s="4">
        <v>26</v>
      </c>
      <c r="H861" s="4">
        <v>9.9</v>
      </c>
      <c r="I861" s="4">
        <v>0</v>
      </c>
      <c r="J861" s="4">
        <v>0</v>
      </c>
      <c r="K861" s="4">
        <v>0</v>
      </c>
      <c r="L861" s="4">
        <v>0</v>
      </c>
      <c r="M861" s="4">
        <v>1.9</v>
      </c>
      <c r="N861" s="5">
        <f xml:space="preserve"> Sheet1!N861/1000</f>
        <v>0.04</v>
      </c>
      <c r="O861" s="5">
        <f xml:space="preserve"> Sheet1!O861/1000</f>
        <v>0.755</v>
      </c>
      <c r="P861" s="5">
        <f xml:space="preserve"> Sheet1!P861/1000</f>
        <v>1.4E-3</v>
      </c>
      <c r="Q861" s="5">
        <f xml:space="preserve"> Sheet1!Q861/1000</f>
        <v>0.38700000000000001</v>
      </c>
      <c r="R861" s="5">
        <f xml:space="preserve"> Sheet1!R861/1000</f>
        <v>2.5999999999999999E-2</v>
      </c>
      <c r="S861" s="5">
        <f xml:space="preserve"> Sheet1!S861/1000</f>
        <v>0.26100000000000001</v>
      </c>
      <c r="T861" s="5">
        <f xml:space="preserve"> Sheet1!T861/1000000</f>
        <v>1.5999999999999999E-5</v>
      </c>
      <c r="U861" s="5">
        <f xml:space="preserve"> Sheet1!U861/1000000</f>
        <v>0</v>
      </c>
      <c r="V861" s="5">
        <f xml:space="preserve"> Sheet1!V861/1000000</f>
        <v>0</v>
      </c>
      <c r="W861" s="5">
        <f xml:space="preserve"> Sheet1!W861/1000000</f>
        <v>0</v>
      </c>
      <c r="X861" s="5">
        <f xml:space="preserve"> Sheet1!X861/1000000</f>
        <v>0</v>
      </c>
      <c r="Y861" s="5">
        <f xml:space="preserve"> Sheet1!Y861/1000000</f>
        <v>9.7E-5</v>
      </c>
      <c r="Z861" s="5">
        <f xml:space="preserve"> Sheet1!Z861/1000000</f>
        <v>3.8000000000000001E-7</v>
      </c>
      <c r="AA861" s="5">
        <f xml:space="preserve"> Sheet1!AA861/1000</f>
        <v>7.0000000000000001E-3</v>
      </c>
      <c r="AB861" s="5">
        <f xml:space="preserve"> Sheet1!AB861/1000000</f>
        <v>0</v>
      </c>
      <c r="AC861" s="5">
        <f>Sheet1!AC861/1000</f>
        <v>0</v>
      </c>
      <c r="AD861" s="5">
        <v>0</v>
      </c>
      <c r="AE861" s="5">
        <f xml:space="preserve"> Sheet1!AG861/1000</f>
        <v>0</v>
      </c>
    </row>
    <row r="862" spans="1:31" x14ac:dyDescent="0.2">
      <c r="A862" s="2" t="s">
        <v>226</v>
      </c>
      <c r="B862" s="4">
        <v>100</v>
      </c>
      <c r="C862" s="4">
        <v>306</v>
      </c>
      <c r="D862" s="4">
        <v>5</v>
      </c>
      <c r="E862" s="4">
        <v>32</v>
      </c>
      <c r="F862" s="4">
        <v>1</v>
      </c>
      <c r="G862" s="4">
        <v>18</v>
      </c>
      <c r="H862" s="4">
        <v>5.6</v>
      </c>
      <c r="I862" s="4">
        <v>0</v>
      </c>
      <c r="J862" s="4">
        <v>0</v>
      </c>
      <c r="K862" s="4">
        <v>0</v>
      </c>
      <c r="L862" s="4">
        <v>0</v>
      </c>
      <c r="M862" s="4">
        <v>2.1</v>
      </c>
      <c r="N862" s="5">
        <f xml:space="preserve"> Sheet1!N862/1000</f>
        <v>8.0000000000000002E-3</v>
      </c>
      <c r="O862" s="5">
        <f xml:space="preserve"> Sheet1!O862/1000</f>
        <v>0.79500000000000004</v>
      </c>
      <c r="P862" s="5">
        <f xml:space="preserve"> Sheet1!P862/1000</f>
        <v>1.8E-3</v>
      </c>
      <c r="Q862" s="5">
        <f xml:space="preserve"> Sheet1!Q862/1000</f>
        <v>0.17799999999999999</v>
      </c>
      <c r="R862" s="5">
        <f xml:space="preserve"> Sheet1!R862/1000</f>
        <v>1.7000000000000001E-2</v>
      </c>
      <c r="S862" s="5">
        <f xml:space="preserve"> Sheet1!S862/1000</f>
        <v>7.0000000000000007E-2</v>
      </c>
      <c r="T862" s="5">
        <f xml:space="preserve"> Sheet1!T862/1000000</f>
        <v>6.7999999999999999E-5</v>
      </c>
      <c r="U862" s="5">
        <f xml:space="preserve"> Sheet1!U862/1000000</f>
        <v>0</v>
      </c>
      <c r="V862" s="5">
        <f xml:space="preserve"> Sheet1!V862/1000000</f>
        <v>0</v>
      </c>
      <c r="W862" s="5">
        <f xml:space="preserve"> Sheet1!W862/1000000</f>
        <v>0</v>
      </c>
      <c r="X862" s="5">
        <f xml:space="preserve"> Sheet1!X862/1000000</f>
        <v>0</v>
      </c>
      <c r="Y862" s="5">
        <f xml:space="preserve"> Sheet1!Y862/1000000</f>
        <v>3.6000000000000001E-5</v>
      </c>
      <c r="Z862" s="5">
        <f xml:space="preserve"> Sheet1!Z862/1000000</f>
        <v>5.9999999999999995E-8</v>
      </c>
      <c r="AA862" s="5">
        <f xml:space="preserve"> Sheet1!AA862/1000</f>
        <v>3.0000000000000001E-3</v>
      </c>
      <c r="AB862" s="5">
        <f xml:space="preserve"> Sheet1!AB862/1000000</f>
        <v>0</v>
      </c>
      <c r="AC862" s="5">
        <f>Sheet1!AC862/1000</f>
        <v>0</v>
      </c>
      <c r="AD862" s="5">
        <v>0</v>
      </c>
      <c r="AE862" s="5">
        <f xml:space="preserve"> Sheet1!AG862/1000</f>
        <v>0</v>
      </c>
    </row>
    <row r="863" spans="1:31" x14ac:dyDescent="0.2">
      <c r="A863" s="2" t="s">
        <v>225</v>
      </c>
      <c r="B863" s="4">
        <v>257</v>
      </c>
      <c r="C863" s="4">
        <v>389</v>
      </c>
      <c r="D863" s="4">
        <v>17</v>
      </c>
      <c r="E863" s="4">
        <v>40</v>
      </c>
      <c r="F863" s="4">
        <v>5</v>
      </c>
      <c r="G863" s="4">
        <v>17</v>
      </c>
      <c r="H863" s="4">
        <v>5</v>
      </c>
      <c r="I863" s="4">
        <v>0</v>
      </c>
      <c r="J863" s="4">
        <v>0</v>
      </c>
      <c r="K863" s="4">
        <v>0</v>
      </c>
      <c r="L863" s="4">
        <v>0</v>
      </c>
      <c r="M863" s="4">
        <v>3.1</v>
      </c>
      <c r="N863" s="5">
        <f xml:space="preserve"> Sheet1!N863/1000</f>
        <v>4.1000000000000002E-2</v>
      </c>
      <c r="O863" s="5">
        <f xml:space="preserve"> Sheet1!O863/1000</f>
        <v>0.58399999999999996</v>
      </c>
      <c r="P863" s="5">
        <f xml:space="preserve"> Sheet1!P863/1000</f>
        <v>1.9E-3</v>
      </c>
      <c r="Q863" s="5">
        <f xml:space="preserve"> Sheet1!Q863/1000</f>
        <v>0.76600000000000001</v>
      </c>
      <c r="R863" s="5">
        <f xml:space="preserve"> Sheet1!R863/1000</f>
        <v>5.3999999999999999E-2</v>
      </c>
      <c r="S863" s="5">
        <f xml:space="preserve"> Sheet1!S863/1000</f>
        <v>0.21299999999999999</v>
      </c>
      <c r="T863" s="5">
        <f xml:space="preserve"> Sheet1!T863/1000000</f>
        <v>4.1999999999999998E-5</v>
      </c>
      <c r="U863" s="5">
        <f xml:space="preserve"> Sheet1!U863/1000000</f>
        <v>0</v>
      </c>
      <c r="V863" s="5">
        <f xml:space="preserve"> Sheet1!V863/1000000</f>
        <v>0</v>
      </c>
      <c r="W863" s="5">
        <f xml:space="preserve"> Sheet1!W863/1000000</f>
        <v>0</v>
      </c>
      <c r="X863" s="5">
        <f xml:space="preserve"> Sheet1!X863/1000000</f>
        <v>0</v>
      </c>
      <c r="Y863" s="5">
        <f xml:space="preserve"> Sheet1!Y863/1000000</f>
        <v>9.3999999999999994E-5</v>
      </c>
      <c r="Z863" s="5">
        <f xml:space="preserve"> Sheet1!Z863/1000000</f>
        <v>1.2300000000000001E-6</v>
      </c>
      <c r="AA863" s="5">
        <f xml:space="preserve"> Sheet1!AA863/1000</f>
        <v>1.4E-2</v>
      </c>
      <c r="AB863" s="5">
        <f xml:space="preserve"> Sheet1!AB863/1000000</f>
        <v>0</v>
      </c>
      <c r="AC863" s="5">
        <f>Sheet1!AC863/1000</f>
        <v>0</v>
      </c>
      <c r="AD863" s="5">
        <v>0</v>
      </c>
      <c r="AE863" s="5">
        <f xml:space="preserve"> Sheet1!AG863/1000</f>
        <v>0</v>
      </c>
    </row>
    <row r="864" spans="1:31" x14ac:dyDescent="0.2">
      <c r="A864" s="2" t="s">
        <v>224</v>
      </c>
      <c r="B864" s="4">
        <v>229</v>
      </c>
      <c r="C864" s="4">
        <v>290</v>
      </c>
      <c r="D864" s="4">
        <v>22</v>
      </c>
      <c r="E864" s="4">
        <v>20</v>
      </c>
      <c r="F864" s="4">
        <v>11</v>
      </c>
      <c r="G864" s="4">
        <v>14</v>
      </c>
      <c r="H864" s="4">
        <v>2.2999999999999998</v>
      </c>
      <c r="I864" s="4">
        <v>0</v>
      </c>
      <c r="J864" s="4">
        <v>0</v>
      </c>
      <c r="K864" s="4">
        <v>0</v>
      </c>
      <c r="L864" s="4">
        <v>0</v>
      </c>
      <c r="M864" s="4">
        <v>2.2000000000000002</v>
      </c>
      <c r="N864" s="5">
        <f xml:space="preserve"> Sheet1!N864/1000</f>
        <v>4.5999999999999999E-2</v>
      </c>
      <c r="O864" s="5">
        <f xml:space="preserve"> Sheet1!O864/1000</f>
        <v>0.88800000000000001</v>
      </c>
      <c r="P864" s="5">
        <f xml:space="preserve"> Sheet1!P864/1000</f>
        <v>2.7000000000000001E-3</v>
      </c>
      <c r="Q864" s="5">
        <f xml:space="preserve"> Sheet1!Q864/1000</f>
        <v>0.53400000000000003</v>
      </c>
      <c r="R864" s="5">
        <f xml:space="preserve"> Sheet1!R864/1000</f>
        <v>3.6999999999999998E-2</v>
      </c>
      <c r="S864" s="5">
        <f xml:space="preserve"> Sheet1!S864/1000</f>
        <v>0.21099999999999999</v>
      </c>
      <c r="T864" s="5">
        <f xml:space="preserve"> Sheet1!T864/1000000</f>
        <v>4.3000000000000002E-5</v>
      </c>
      <c r="U864" s="5">
        <f xml:space="preserve"> Sheet1!U864/1000000</f>
        <v>0</v>
      </c>
      <c r="V864" s="5">
        <f xml:space="preserve"> Sheet1!V864/1000000</f>
        <v>0</v>
      </c>
      <c r="W864" s="5">
        <f xml:space="preserve"> Sheet1!W864/1000000</f>
        <v>0</v>
      </c>
      <c r="X864" s="5">
        <f xml:space="preserve"> Sheet1!X864/1000000</f>
        <v>0</v>
      </c>
      <c r="Y864" s="5">
        <f xml:space="preserve"> Sheet1!Y864/1000000</f>
        <v>3.0000000000000001E-5</v>
      </c>
      <c r="Z864" s="5">
        <f xml:space="preserve"> Sheet1!Z864/1000000</f>
        <v>1.77E-6</v>
      </c>
      <c r="AA864" s="5">
        <f xml:space="preserve"> Sheet1!AA864/1000</f>
        <v>6.9000000000000006E-2</v>
      </c>
      <c r="AB864" s="5">
        <f xml:space="preserve"> Sheet1!AB864/1000000</f>
        <v>0</v>
      </c>
      <c r="AC864" s="5">
        <f>Sheet1!AC864/1000</f>
        <v>0</v>
      </c>
      <c r="AD864" s="5">
        <v>0</v>
      </c>
      <c r="AE864" s="5">
        <f xml:space="preserve"> Sheet1!AG864/1000</f>
        <v>0</v>
      </c>
    </row>
    <row r="865" spans="1:31" x14ac:dyDescent="0.2">
      <c r="A865" s="2" t="s">
        <v>223</v>
      </c>
      <c r="B865" s="4">
        <v>171</v>
      </c>
      <c r="C865" s="4">
        <v>255</v>
      </c>
      <c r="D865" s="4">
        <v>18</v>
      </c>
      <c r="E865" s="4">
        <v>8</v>
      </c>
      <c r="F865" s="4">
        <v>2</v>
      </c>
      <c r="G865" s="4">
        <v>17</v>
      </c>
      <c r="H865" s="4">
        <v>4</v>
      </c>
      <c r="I865" s="4">
        <v>0</v>
      </c>
      <c r="J865" s="4">
        <v>0</v>
      </c>
      <c r="K865" s="4">
        <v>0</v>
      </c>
      <c r="L865" s="4">
        <v>0</v>
      </c>
      <c r="M865" s="4">
        <v>1.5</v>
      </c>
      <c r="N865" s="5">
        <f xml:space="preserve"> Sheet1!N865/1000</f>
        <v>6.3E-2</v>
      </c>
      <c r="O865" s="5">
        <f xml:space="preserve"> Sheet1!O865/1000</f>
        <v>0.55200000000000005</v>
      </c>
      <c r="P865" s="5">
        <f xml:space="preserve"> Sheet1!P865/1000</f>
        <v>1.2999999999999999E-3</v>
      </c>
      <c r="Q865" s="5">
        <f xml:space="preserve"> Sheet1!Q865/1000</f>
        <v>0.38700000000000001</v>
      </c>
      <c r="R865" s="5">
        <f xml:space="preserve"> Sheet1!R865/1000</f>
        <v>2.5000000000000001E-2</v>
      </c>
      <c r="S865" s="5">
        <f xml:space="preserve"> Sheet1!S865/1000</f>
        <v>0.16500000000000001</v>
      </c>
      <c r="T865" s="5">
        <f xml:space="preserve"> Sheet1!T865/1000000</f>
        <v>1.5999999999999999E-5</v>
      </c>
      <c r="U865" s="5">
        <f xml:space="preserve"> Sheet1!U865/1000000</f>
        <v>0</v>
      </c>
      <c r="V865" s="5">
        <f xml:space="preserve"> Sheet1!V865/1000000</f>
        <v>0</v>
      </c>
      <c r="W865" s="5">
        <f xml:space="preserve"> Sheet1!W865/1000000</f>
        <v>0</v>
      </c>
      <c r="X865" s="5">
        <f xml:space="preserve"> Sheet1!X865/1000000</f>
        <v>0</v>
      </c>
      <c r="Y865" s="5">
        <f xml:space="preserve"> Sheet1!Y865/1000000</f>
        <v>1.0900000000000001E-4</v>
      </c>
      <c r="Z865" s="5">
        <f xml:space="preserve"> Sheet1!Z865/1000000</f>
        <v>1.9000000000000001E-7</v>
      </c>
      <c r="AA865" s="5">
        <f xml:space="preserve"> Sheet1!AA865/1000</f>
        <v>2.1999999999999999E-2</v>
      </c>
      <c r="AB865" s="5">
        <f xml:space="preserve"> Sheet1!AB865/1000000</f>
        <v>0</v>
      </c>
      <c r="AC865" s="5">
        <f>Sheet1!AC865/1000</f>
        <v>0</v>
      </c>
      <c r="AD865" s="5">
        <v>0</v>
      </c>
      <c r="AE865" s="5">
        <f xml:space="preserve"> Sheet1!AG865/1000</f>
        <v>0</v>
      </c>
    </row>
    <row r="866" spans="1:31" x14ac:dyDescent="0.2">
      <c r="A866" s="2" t="s">
        <v>222</v>
      </c>
      <c r="B866" s="4">
        <v>171</v>
      </c>
      <c r="C866" s="4">
        <v>183</v>
      </c>
      <c r="D866" s="4">
        <v>14</v>
      </c>
      <c r="E866" s="4">
        <v>10</v>
      </c>
      <c r="F866" s="4">
        <v>3</v>
      </c>
      <c r="G866" s="4">
        <v>10</v>
      </c>
      <c r="H866" s="4">
        <v>1.1000000000000001</v>
      </c>
      <c r="I866" s="4">
        <v>0</v>
      </c>
      <c r="J866" s="4">
        <v>0</v>
      </c>
      <c r="K866" s="4">
        <v>0</v>
      </c>
      <c r="L866" s="4">
        <v>0</v>
      </c>
      <c r="M866" s="4">
        <v>1.4</v>
      </c>
      <c r="N866" s="5">
        <f xml:space="preserve"> Sheet1!N866/1000</f>
        <v>2.9999999999999997E-5</v>
      </c>
      <c r="O866" s="5">
        <f xml:space="preserve"> Sheet1!O866/1000</f>
        <v>0.49299999999999999</v>
      </c>
      <c r="P866" s="5">
        <f xml:space="preserve"> Sheet1!P866/1000</f>
        <v>1.8E-3</v>
      </c>
      <c r="Q866" s="5">
        <f xml:space="preserve"> Sheet1!Q866/1000</f>
        <v>0.32600000000000001</v>
      </c>
      <c r="R866" s="5">
        <f xml:space="preserve"> Sheet1!R866/1000</f>
        <v>3.5999999999999997E-2</v>
      </c>
      <c r="S866" s="5">
        <f xml:space="preserve"> Sheet1!S866/1000</f>
        <v>0.14099999999999999</v>
      </c>
      <c r="T866" s="5">
        <f xml:space="preserve"> Sheet1!T866/1000000</f>
        <v>2.1999999999999999E-5</v>
      </c>
      <c r="U866" s="5">
        <f xml:space="preserve"> Sheet1!U866/1000000</f>
        <v>0</v>
      </c>
      <c r="V866" s="5">
        <f xml:space="preserve"> Sheet1!V866/1000000</f>
        <v>0</v>
      </c>
      <c r="W866" s="5">
        <f xml:space="preserve"> Sheet1!W866/1000000</f>
        <v>0</v>
      </c>
      <c r="X866" s="5">
        <f xml:space="preserve"> Sheet1!X866/1000000</f>
        <v>0</v>
      </c>
      <c r="Y866" s="5">
        <f xml:space="preserve"> Sheet1!Y866/1000000</f>
        <v>7.2000000000000002E-5</v>
      </c>
      <c r="Z866" s="5">
        <f xml:space="preserve"> Sheet1!Z866/1000000</f>
        <v>2E-8</v>
      </c>
      <c r="AA866" s="5">
        <f xml:space="preserve"> Sheet1!AA866/1000</f>
        <v>0.02</v>
      </c>
      <c r="AB866" s="5">
        <f xml:space="preserve"> Sheet1!AB866/1000000</f>
        <v>0</v>
      </c>
      <c r="AC866" s="5">
        <f>Sheet1!AC866/1000</f>
        <v>0</v>
      </c>
      <c r="AD866" s="5">
        <v>0</v>
      </c>
      <c r="AE866" s="5">
        <f xml:space="preserve"> Sheet1!AG866/1000</f>
        <v>0</v>
      </c>
    </row>
    <row r="867" spans="1:31" x14ac:dyDescent="0.2">
      <c r="A867" s="2" t="s">
        <v>221</v>
      </c>
      <c r="B867" s="4">
        <v>104</v>
      </c>
      <c r="C867" s="4">
        <v>164</v>
      </c>
      <c r="D867" s="4">
        <v>5</v>
      </c>
      <c r="E867" s="4">
        <v>35</v>
      </c>
      <c r="F867" s="4">
        <v>7</v>
      </c>
      <c r="G867" s="4">
        <v>0.03</v>
      </c>
      <c r="H867" s="4">
        <v>0.1</v>
      </c>
      <c r="I867" s="4">
        <v>0</v>
      </c>
      <c r="J867" s="4">
        <v>0</v>
      </c>
      <c r="K867" s="4">
        <v>0</v>
      </c>
      <c r="L867" s="4">
        <v>0</v>
      </c>
      <c r="M867" s="4">
        <v>0.8</v>
      </c>
      <c r="N867" s="5">
        <f xml:space="preserve"> Sheet1!N867/1000</f>
        <v>3.0000000000000001E-3</v>
      </c>
      <c r="O867" s="5">
        <f xml:space="preserve"> Sheet1!O867/1000</f>
        <v>0.66600000000000004</v>
      </c>
      <c r="P867" s="5">
        <f xml:space="preserve"> Sheet1!P867/1000</f>
        <v>5.0000000000000001E-4</v>
      </c>
      <c r="Q867" s="5">
        <f xml:space="preserve"> Sheet1!Q867/1000</f>
        <v>0.14199999999999999</v>
      </c>
      <c r="R867" s="5">
        <f xml:space="preserve"> Sheet1!R867/1000</f>
        <v>2.1000000000000001E-2</v>
      </c>
      <c r="S867" s="5">
        <f xml:space="preserve"> Sheet1!S867/1000</f>
        <v>6.6000000000000003E-2</v>
      </c>
      <c r="T867" s="5">
        <f xml:space="preserve"> Sheet1!T867/1000000</f>
        <v>1.5E-5</v>
      </c>
      <c r="U867" s="5">
        <f xml:space="preserve"> Sheet1!U867/1000000</f>
        <v>0</v>
      </c>
      <c r="V867" s="5">
        <f xml:space="preserve"> Sheet1!V867/1000000</f>
        <v>0</v>
      </c>
      <c r="W867" s="5">
        <f xml:space="preserve"> Sheet1!W867/1000000</f>
        <v>0</v>
      </c>
      <c r="X867" s="5">
        <f xml:space="preserve"> Sheet1!X867/1000000</f>
        <v>0</v>
      </c>
      <c r="Y867" s="5">
        <f xml:space="preserve"> Sheet1!Y867/1000000</f>
        <v>5.1999999999999997E-5</v>
      </c>
      <c r="Z867" s="5">
        <f xml:space="preserve"> Sheet1!Z867/1000000</f>
        <v>1.1000000000000001E-7</v>
      </c>
      <c r="AA867" s="5">
        <f xml:space="preserve"> Sheet1!AA867/1000</f>
        <v>2E-3</v>
      </c>
      <c r="AB867" s="5">
        <f xml:space="preserve"> Sheet1!AB867/1000000</f>
        <v>0</v>
      </c>
      <c r="AC867" s="5">
        <f>Sheet1!AC867/1000</f>
        <v>0</v>
      </c>
      <c r="AD867" s="5">
        <v>0</v>
      </c>
      <c r="AE867" s="5">
        <f xml:space="preserve"> Sheet1!AG867/1000</f>
        <v>0</v>
      </c>
    </row>
    <row r="868" spans="1:31" x14ac:dyDescent="0.2">
      <c r="A868" s="2" t="s">
        <v>220</v>
      </c>
      <c r="B868" s="4">
        <v>104</v>
      </c>
      <c r="C868" s="4">
        <v>122</v>
      </c>
      <c r="D868" s="4">
        <v>2</v>
      </c>
      <c r="E868" s="4">
        <v>27</v>
      </c>
      <c r="F868" s="4">
        <v>5</v>
      </c>
      <c r="G868" s="4">
        <v>0.03</v>
      </c>
      <c r="H868" s="4">
        <v>0.1</v>
      </c>
      <c r="I868" s="4">
        <v>0</v>
      </c>
      <c r="J868" s="4">
        <v>0</v>
      </c>
      <c r="K868" s="4">
        <v>0</v>
      </c>
      <c r="L868" s="4">
        <v>0</v>
      </c>
      <c r="M868" s="4">
        <v>0.5</v>
      </c>
      <c r="N868" s="5">
        <f xml:space="preserve"> Sheet1!N868/1000</f>
        <v>0</v>
      </c>
      <c r="O868" s="5">
        <f xml:space="preserve"> Sheet1!O868/1000</f>
        <v>0.1</v>
      </c>
      <c r="P868" s="5">
        <f xml:space="preserve"> Sheet1!P868/1000</f>
        <v>2.0000000000000001E-4</v>
      </c>
      <c r="Q868" s="5">
        <f xml:space="preserve"> Sheet1!Q868/1000</f>
        <v>0.06</v>
      </c>
      <c r="R868" s="5">
        <f xml:space="preserve"> Sheet1!R868/1000</f>
        <v>1.2999999999999999E-2</v>
      </c>
      <c r="S868" s="5">
        <f xml:space="preserve"> Sheet1!S868/1000</f>
        <v>3.7999999999999999E-2</v>
      </c>
      <c r="T868" s="5">
        <f xml:space="preserve"> Sheet1!T868/1000000</f>
        <v>6.9999999999999999E-6</v>
      </c>
      <c r="U868" s="5">
        <f xml:space="preserve"> Sheet1!U868/1000000</f>
        <v>0</v>
      </c>
      <c r="V868" s="5">
        <f xml:space="preserve"> Sheet1!V868/1000000</f>
        <v>0</v>
      </c>
      <c r="W868" s="5">
        <f xml:space="preserve"> Sheet1!W868/1000000</f>
        <v>0</v>
      </c>
      <c r="X868" s="5">
        <f xml:space="preserve"> Sheet1!X868/1000000</f>
        <v>0</v>
      </c>
      <c r="Y868" s="5">
        <f xml:space="preserve"> Sheet1!Y868/1000000</f>
        <v>1.5999999999999999E-5</v>
      </c>
      <c r="Z868" s="5">
        <f xml:space="preserve"> Sheet1!Z868/1000000</f>
        <v>2.9999999999999997E-8</v>
      </c>
      <c r="AA868" s="5">
        <f xml:space="preserve"> Sheet1!AA868/1000</f>
        <v>2E-3</v>
      </c>
      <c r="AB868" s="5">
        <f xml:space="preserve"> Sheet1!AB868/1000000</f>
        <v>0</v>
      </c>
      <c r="AC868" s="5">
        <f>Sheet1!AC868/1000</f>
        <v>0</v>
      </c>
      <c r="AD868" s="5">
        <v>0</v>
      </c>
      <c r="AE868" s="5">
        <f xml:space="preserve"> Sheet1!AG868/1000</f>
        <v>0</v>
      </c>
    </row>
    <row r="869" spans="1:31" x14ac:dyDescent="0.2">
      <c r="A869" s="2" t="s">
        <v>219</v>
      </c>
      <c r="B869" s="4">
        <v>258</v>
      </c>
      <c r="C869" s="4">
        <v>472</v>
      </c>
      <c r="D869" s="4">
        <v>26</v>
      </c>
      <c r="E869" s="4">
        <v>33</v>
      </c>
      <c r="F869" s="4">
        <v>19</v>
      </c>
      <c r="G869" s="4">
        <v>26</v>
      </c>
      <c r="H869" s="4">
        <v>10.6</v>
      </c>
      <c r="I869" s="4">
        <v>0</v>
      </c>
      <c r="J869" s="4">
        <v>0</v>
      </c>
      <c r="K869" s="4">
        <v>0</v>
      </c>
      <c r="L869" s="4">
        <v>0</v>
      </c>
      <c r="M869" s="4">
        <v>0.7</v>
      </c>
      <c r="N869" s="5">
        <f xml:space="preserve"> Sheet1!N869/1000</f>
        <v>9.5000000000000001E-2</v>
      </c>
      <c r="O869" s="5">
        <f xml:space="preserve"> Sheet1!O869/1000</f>
        <v>0.93100000000000005</v>
      </c>
      <c r="P869" s="5">
        <f xml:space="preserve"> Sheet1!P869/1000</f>
        <v>3.3E-3</v>
      </c>
      <c r="Q869" s="5">
        <f xml:space="preserve"> Sheet1!Q869/1000</f>
        <v>0.40899999999999997</v>
      </c>
      <c r="R869" s="5">
        <f xml:space="preserve"> Sheet1!R869/1000</f>
        <v>3.6999999999999998E-2</v>
      </c>
      <c r="S869" s="5">
        <f xml:space="preserve"> Sheet1!S869/1000</f>
        <v>0.24299999999999999</v>
      </c>
      <c r="T869" s="5">
        <f xml:space="preserve"> Sheet1!T869/1000000</f>
        <v>3.4E-5</v>
      </c>
      <c r="U869" s="5">
        <f xml:space="preserve"> Sheet1!U869/1000000</f>
        <v>0</v>
      </c>
      <c r="V869" s="5">
        <f xml:space="preserve"> Sheet1!V869/1000000</f>
        <v>0</v>
      </c>
      <c r="W869" s="5">
        <f xml:space="preserve"> Sheet1!W869/1000000</f>
        <v>0</v>
      </c>
      <c r="X869" s="5">
        <f xml:space="preserve"> Sheet1!X869/1000000</f>
        <v>0</v>
      </c>
      <c r="Y869" s="5">
        <f xml:space="preserve"> Sheet1!Y869/1000000</f>
        <v>3.3000000000000003E-5</v>
      </c>
      <c r="Z869" s="5">
        <f xml:space="preserve"> Sheet1!Z869/1000000</f>
        <v>2.6000000000000001E-6</v>
      </c>
      <c r="AA869" s="5">
        <f xml:space="preserve"> Sheet1!AA869/1000</f>
        <v>1E-3</v>
      </c>
      <c r="AB869" s="5">
        <f xml:space="preserve"> Sheet1!AB869/1000000</f>
        <v>0</v>
      </c>
      <c r="AC869" s="5">
        <f>Sheet1!AC869/1000</f>
        <v>0</v>
      </c>
      <c r="AD869" s="5">
        <v>0</v>
      </c>
      <c r="AE869" s="5">
        <f xml:space="preserve"> Sheet1!AG869/1000</f>
        <v>0</v>
      </c>
    </row>
    <row r="870" spans="1:31" x14ac:dyDescent="0.2">
      <c r="A870" s="2" t="s">
        <v>218</v>
      </c>
      <c r="B870" s="4">
        <v>113</v>
      </c>
      <c r="C870" s="4">
        <v>307</v>
      </c>
      <c r="D870" s="4">
        <v>15</v>
      </c>
      <c r="E870" s="4">
        <v>23</v>
      </c>
      <c r="F870" s="4">
        <v>1</v>
      </c>
      <c r="G870" s="4">
        <v>17</v>
      </c>
      <c r="H870" s="4">
        <v>6.4</v>
      </c>
      <c r="I870" s="4">
        <v>0</v>
      </c>
      <c r="J870" s="4">
        <v>0</v>
      </c>
      <c r="K870" s="4">
        <v>0</v>
      </c>
      <c r="L870" s="4">
        <v>0</v>
      </c>
      <c r="M870" s="4">
        <v>1.2</v>
      </c>
      <c r="N870" s="5">
        <f xml:space="preserve"> Sheet1!N870/1000</f>
        <v>4.7E-2</v>
      </c>
      <c r="O870" s="5">
        <f xml:space="preserve"> Sheet1!O870/1000</f>
        <v>0.35199999999999998</v>
      </c>
      <c r="P870" s="5">
        <f xml:space="preserve"> Sheet1!P870/1000</f>
        <v>1.9E-3</v>
      </c>
      <c r="Q870" s="5">
        <f xml:space="preserve"> Sheet1!Q870/1000</f>
        <v>0.27300000000000002</v>
      </c>
      <c r="R870" s="5">
        <f xml:space="preserve"> Sheet1!R870/1000</f>
        <v>2.1999999999999999E-2</v>
      </c>
      <c r="S870" s="5">
        <f xml:space="preserve"> Sheet1!S870/1000</f>
        <v>0.157</v>
      </c>
      <c r="T870" s="5">
        <f xml:space="preserve"> Sheet1!T870/1000000</f>
        <v>5.8999999999999998E-5</v>
      </c>
      <c r="U870" s="5">
        <f xml:space="preserve"> Sheet1!U870/1000000</f>
        <v>0</v>
      </c>
      <c r="V870" s="5">
        <f xml:space="preserve"> Sheet1!V870/1000000</f>
        <v>0</v>
      </c>
      <c r="W870" s="5">
        <f xml:space="preserve"> Sheet1!W870/1000000</f>
        <v>0</v>
      </c>
      <c r="X870" s="5">
        <f xml:space="preserve"> Sheet1!X870/1000000</f>
        <v>0</v>
      </c>
      <c r="Y870" s="5">
        <f xml:space="preserve"> Sheet1!Y870/1000000</f>
        <v>9.9999999999999995E-7</v>
      </c>
      <c r="Z870" s="5">
        <f xml:space="preserve"> Sheet1!Z870/1000000</f>
        <v>2.9999999999999999E-7</v>
      </c>
      <c r="AA870" s="5">
        <f xml:space="preserve"> Sheet1!AA870/1000</f>
        <v>1E-3</v>
      </c>
      <c r="AB870" s="5">
        <f xml:space="preserve"> Sheet1!AB870/1000000</f>
        <v>0</v>
      </c>
      <c r="AC870" s="5">
        <f>Sheet1!AC870/1000</f>
        <v>0</v>
      </c>
      <c r="AD870" s="5">
        <v>0</v>
      </c>
      <c r="AE870" s="5">
        <f xml:space="preserve"> Sheet1!AG870/1000</f>
        <v>0</v>
      </c>
    </row>
    <row r="871" spans="1:31" x14ac:dyDescent="0.2">
      <c r="A871" s="2" t="s">
        <v>217</v>
      </c>
      <c r="B871" s="4">
        <v>254</v>
      </c>
      <c r="C871" s="4">
        <v>18</v>
      </c>
      <c r="D871" s="4">
        <v>3</v>
      </c>
      <c r="E871" s="4">
        <v>2.5000000000000001E-2</v>
      </c>
      <c r="F871" s="4">
        <v>0</v>
      </c>
      <c r="G871" s="4">
        <v>1</v>
      </c>
      <c r="H871" s="4">
        <v>0.3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5">
        <f xml:space="preserve"> Sheet1!N871/1000</f>
        <v>0</v>
      </c>
      <c r="O871" s="5">
        <f xml:space="preserve"> Sheet1!O871/1000</f>
        <v>0.82699999999999996</v>
      </c>
      <c r="P871" s="5">
        <f xml:space="preserve"> Sheet1!P871/1000</f>
        <v>4.0000000000000002E-4</v>
      </c>
      <c r="Q871" s="5">
        <f xml:space="preserve"> Sheet1!Q871/1000</f>
        <v>0.13700000000000001</v>
      </c>
      <c r="R871" s="5">
        <f xml:space="preserve"> Sheet1!R871/1000</f>
        <v>5.0000000000000001E-3</v>
      </c>
      <c r="S871" s="5">
        <f xml:space="preserve"> Sheet1!S871/1000</f>
        <v>3.3000000000000002E-2</v>
      </c>
      <c r="T871" s="5">
        <f xml:space="preserve"> Sheet1!T871/1000000</f>
        <v>5.0000000000000004E-6</v>
      </c>
      <c r="U871" s="5">
        <f xml:space="preserve"> Sheet1!U871/1000000</f>
        <v>0</v>
      </c>
      <c r="V871" s="5">
        <f xml:space="preserve"> Sheet1!V871/1000000</f>
        <v>0</v>
      </c>
      <c r="W871" s="5">
        <f xml:space="preserve"> Sheet1!W871/1000000</f>
        <v>0</v>
      </c>
      <c r="X871" s="5">
        <f xml:space="preserve"> Sheet1!X871/1000000</f>
        <v>0</v>
      </c>
      <c r="Y871" s="5">
        <f xml:space="preserve"> Sheet1!Y871/1000000</f>
        <v>0</v>
      </c>
      <c r="Z871" s="5">
        <f xml:space="preserve"> Sheet1!Z871/1000000</f>
        <v>1.8E-7</v>
      </c>
      <c r="AA871" s="5">
        <f xml:space="preserve"> Sheet1!AA871/1000</f>
        <v>0</v>
      </c>
      <c r="AB871" s="5">
        <f xml:space="preserve"> Sheet1!AB871/1000000</f>
        <v>5.0000000000000004E-6</v>
      </c>
      <c r="AC871" s="5">
        <f>Sheet1!AC871/1000</f>
        <v>0</v>
      </c>
      <c r="AD871" s="5">
        <v>0</v>
      </c>
      <c r="AE871" s="5">
        <f xml:space="preserve"> Sheet1!AG871/1000</f>
        <v>0</v>
      </c>
    </row>
    <row r="872" spans="1:31" x14ac:dyDescent="0.2">
      <c r="A872" s="2" t="s">
        <v>216</v>
      </c>
      <c r="B872" s="4">
        <v>254</v>
      </c>
      <c r="C872" s="4">
        <v>180</v>
      </c>
      <c r="D872" s="4">
        <v>12</v>
      </c>
      <c r="E872" s="4">
        <v>21</v>
      </c>
      <c r="F872" s="4">
        <v>2</v>
      </c>
      <c r="G872" s="4">
        <v>5</v>
      </c>
      <c r="H872" s="4">
        <v>2.7</v>
      </c>
      <c r="I872" s="4">
        <v>0</v>
      </c>
      <c r="J872" s="4">
        <v>0</v>
      </c>
      <c r="K872" s="4">
        <v>0</v>
      </c>
      <c r="L872" s="4">
        <v>0</v>
      </c>
      <c r="M872" s="4">
        <v>1.5</v>
      </c>
      <c r="N872" s="5">
        <f xml:space="preserve"> Sheet1!N872/1000</f>
        <v>0</v>
      </c>
      <c r="O872" s="5">
        <f xml:space="preserve"> Sheet1!O872/1000</f>
        <v>0.91500000000000004</v>
      </c>
      <c r="P872" s="5">
        <f xml:space="preserve"> Sheet1!P872/1000</f>
        <v>2.5000000000000001E-3</v>
      </c>
      <c r="Q872" s="5">
        <f xml:space="preserve"> Sheet1!Q872/1000</f>
        <v>0.35499999999999998</v>
      </c>
      <c r="R872" s="5">
        <f xml:space="preserve"> Sheet1!R872/1000</f>
        <v>5.0000000000000001E-3</v>
      </c>
      <c r="S872" s="5">
        <f xml:space="preserve"> Sheet1!S872/1000</f>
        <v>0.127</v>
      </c>
      <c r="T872" s="5">
        <f xml:space="preserve"> Sheet1!T872/1000000</f>
        <v>1.5E-5</v>
      </c>
      <c r="U872" s="5">
        <f xml:space="preserve"> Sheet1!U872/1000000</f>
        <v>0</v>
      </c>
      <c r="V872" s="5">
        <f xml:space="preserve"> Sheet1!V872/1000000</f>
        <v>0</v>
      </c>
      <c r="W872" s="5">
        <f xml:space="preserve"> Sheet1!W872/1000000</f>
        <v>0</v>
      </c>
      <c r="X872" s="5">
        <f xml:space="preserve"> Sheet1!X872/1000000</f>
        <v>0</v>
      </c>
      <c r="Y872" s="5">
        <f xml:space="preserve"> Sheet1!Y872/1000000</f>
        <v>1.37E-4</v>
      </c>
      <c r="Z872" s="5">
        <f xml:space="preserve"> Sheet1!Z872/1000000</f>
        <v>6.6000000000000003E-7</v>
      </c>
      <c r="AA872" s="5">
        <f xml:space="preserve"> Sheet1!AA872/1000</f>
        <v>7.0000000000000001E-3</v>
      </c>
      <c r="AB872" s="5">
        <f xml:space="preserve"> Sheet1!AB872/1000000</f>
        <v>1.5E-5</v>
      </c>
      <c r="AC872" s="5">
        <f>Sheet1!AC872/1000</f>
        <v>0</v>
      </c>
      <c r="AD872" s="5">
        <v>0</v>
      </c>
      <c r="AE872" s="5">
        <f xml:space="preserve"> Sheet1!AG872/1000</f>
        <v>0</v>
      </c>
    </row>
    <row r="873" spans="1:31" x14ac:dyDescent="0.2">
      <c r="A873" s="2" t="s">
        <v>215</v>
      </c>
      <c r="B873" s="4">
        <v>254</v>
      </c>
      <c r="C873" s="4">
        <v>185</v>
      </c>
      <c r="D873" s="4">
        <v>13</v>
      </c>
      <c r="E873" s="4">
        <v>18</v>
      </c>
      <c r="F873" s="4">
        <v>2</v>
      </c>
      <c r="G873" s="4">
        <v>6</v>
      </c>
      <c r="H873" s="4">
        <v>1.5</v>
      </c>
      <c r="I873" s="4">
        <v>0</v>
      </c>
      <c r="J873" s="4">
        <v>0</v>
      </c>
      <c r="K873" s="4">
        <v>0</v>
      </c>
      <c r="L873" s="4">
        <v>0</v>
      </c>
      <c r="M873" s="4">
        <v>4.0999999999999996</v>
      </c>
      <c r="N873" s="5">
        <f xml:space="preserve"> Sheet1!N873/1000</f>
        <v>0</v>
      </c>
      <c r="O873" s="5">
        <f xml:space="preserve"> Sheet1!O873/1000</f>
        <v>0.89800000000000002</v>
      </c>
      <c r="P873" s="5">
        <f xml:space="preserve"> Sheet1!P873/1000</f>
        <v>1.5E-3</v>
      </c>
      <c r="Q873" s="5">
        <f xml:space="preserve"> Sheet1!Q873/1000</f>
        <v>0.114</v>
      </c>
      <c r="R873" s="5">
        <f xml:space="preserve"> Sheet1!R873/1000</f>
        <v>0.01</v>
      </c>
      <c r="S873" s="5">
        <f xml:space="preserve"> Sheet1!S873/1000</f>
        <v>7.5999999999999998E-2</v>
      </c>
      <c r="T873" s="5">
        <f xml:space="preserve"> Sheet1!T873/1000000</f>
        <v>6.4999999999999994E-5</v>
      </c>
      <c r="U873" s="5">
        <f xml:space="preserve"> Sheet1!U873/1000000</f>
        <v>0</v>
      </c>
      <c r="V873" s="5">
        <f xml:space="preserve"> Sheet1!V873/1000000</f>
        <v>0</v>
      </c>
      <c r="W873" s="5">
        <f xml:space="preserve"> Sheet1!W873/1000000</f>
        <v>0</v>
      </c>
      <c r="X873" s="5">
        <f xml:space="preserve"> Sheet1!X873/1000000</f>
        <v>0</v>
      </c>
      <c r="Y873" s="5">
        <f xml:space="preserve"> Sheet1!Y873/1000000</f>
        <v>7.1000000000000005E-5</v>
      </c>
      <c r="Z873" s="5">
        <f xml:space="preserve"> Sheet1!Z873/1000000</f>
        <v>3.3000000000000002E-7</v>
      </c>
      <c r="AA873" s="5">
        <f xml:space="preserve"> Sheet1!AA873/1000</f>
        <v>0</v>
      </c>
      <c r="AB873" s="5">
        <f xml:space="preserve"> Sheet1!AB873/1000000</f>
        <v>6.4999999999999994E-5</v>
      </c>
      <c r="AC873" s="5">
        <f>Sheet1!AC873/1000</f>
        <v>0</v>
      </c>
      <c r="AD873" s="5">
        <v>0</v>
      </c>
      <c r="AE873" s="5">
        <f xml:space="preserve"> Sheet1!AG873/1000</f>
        <v>0</v>
      </c>
    </row>
    <row r="874" spans="1:31" x14ac:dyDescent="0.2">
      <c r="A874" s="2" t="s">
        <v>214</v>
      </c>
      <c r="B874" s="4">
        <v>257</v>
      </c>
      <c r="C874" s="4">
        <v>105</v>
      </c>
      <c r="D874" s="4">
        <v>9</v>
      </c>
      <c r="E874" s="4">
        <v>13</v>
      </c>
      <c r="F874" s="4">
        <v>1</v>
      </c>
      <c r="G874" s="4">
        <v>2</v>
      </c>
      <c r="H874" s="4">
        <v>1</v>
      </c>
      <c r="I874" s="4">
        <v>0</v>
      </c>
      <c r="J874" s="4">
        <v>0</v>
      </c>
      <c r="K874" s="4">
        <v>0</v>
      </c>
      <c r="L874" s="4">
        <v>0</v>
      </c>
      <c r="M874" s="4">
        <v>2.1</v>
      </c>
      <c r="N874" s="5">
        <f xml:space="preserve"> Sheet1!N874/1000</f>
        <v>0</v>
      </c>
      <c r="O874" s="5">
        <f xml:space="preserve"> Sheet1!O874/1000</f>
        <v>0.501</v>
      </c>
      <c r="P874" s="5">
        <f xml:space="preserve"> Sheet1!P874/1000</f>
        <v>0</v>
      </c>
      <c r="Q874" s="5">
        <f xml:space="preserve"> Sheet1!Q874/1000</f>
        <v>0.15</v>
      </c>
      <c r="R874" s="5">
        <f xml:space="preserve"> Sheet1!R874/1000</f>
        <v>0.01</v>
      </c>
      <c r="S874" s="5">
        <f xml:space="preserve"> Sheet1!S874/1000</f>
        <v>0.09</v>
      </c>
      <c r="T874" s="5">
        <f xml:space="preserve"> Sheet1!T874/1000000</f>
        <v>5.0000000000000002E-5</v>
      </c>
      <c r="U874" s="5">
        <f xml:space="preserve"> Sheet1!U874/1000000</f>
        <v>0</v>
      </c>
      <c r="V874" s="5">
        <f xml:space="preserve"> Sheet1!V874/1000000</f>
        <v>0</v>
      </c>
      <c r="W874" s="5">
        <f xml:space="preserve"> Sheet1!W874/1000000</f>
        <v>0</v>
      </c>
      <c r="X874" s="5">
        <f xml:space="preserve"> Sheet1!X874/1000000</f>
        <v>0</v>
      </c>
      <c r="Y874" s="5">
        <f xml:space="preserve"> Sheet1!Y874/1000000</f>
        <v>4.0000000000000003E-5</v>
      </c>
      <c r="Z874" s="5">
        <f xml:space="preserve"> Sheet1!Z874/1000000</f>
        <v>0</v>
      </c>
      <c r="AA874" s="5">
        <f xml:space="preserve"> Sheet1!AA874/1000</f>
        <v>0</v>
      </c>
      <c r="AB874" s="5">
        <f xml:space="preserve"> Sheet1!AB874/1000000</f>
        <v>4.5000000000000003E-5</v>
      </c>
      <c r="AC874" s="5">
        <f>Sheet1!AC874/1000</f>
        <v>0</v>
      </c>
      <c r="AD874" s="5">
        <v>0</v>
      </c>
      <c r="AE874" s="5">
        <f xml:space="preserve"> Sheet1!AG874/1000</f>
        <v>0</v>
      </c>
    </row>
    <row r="875" spans="1:31" x14ac:dyDescent="0.2">
      <c r="A875" s="2" t="s">
        <v>213</v>
      </c>
      <c r="B875" s="4">
        <v>254</v>
      </c>
      <c r="C875" s="4">
        <v>175</v>
      </c>
      <c r="D875" s="4">
        <v>13</v>
      </c>
      <c r="E875" s="4">
        <v>20</v>
      </c>
      <c r="F875" s="4">
        <v>2</v>
      </c>
      <c r="G875" s="4">
        <v>5</v>
      </c>
      <c r="H875" s="4">
        <v>1.5</v>
      </c>
      <c r="I875" s="4">
        <v>0</v>
      </c>
      <c r="J875" s="4">
        <v>0</v>
      </c>
      <c r="K875" s="4">
        <v>0</v>
      </c>
      <c r="L875" s="4">
        <v>0</v>
      </c>
      <c r="M875" s="4">
        <v>0.9</v>
      </c>
      <c r="N875" s="5">
        <f xml:space="preserve"> Sheet1!N875/1000</f>
        <v>0</v>
      </c>
      <c r="O875" s="5">
        <f xml:space="preserve"> Sheet1!O875/1000</f>
        <v>1.1279999999999999</v>
      </c>
      <c r="P875" s="5">
        <f xml:space="preserve"> Sheet1!P875/1000</f>
        <v>1.5E-3</v>
      </c>
      <c r="Q875" s="5">
        <f xml:space="preserve"> Sheet1!Q875/1000</f>
        <v>0.38800000000000001</v>
      </c>
      <c r="R875" s="5">
        <f xml:space="preserve"> Sheet1!R875/1000</f>
        <v>0.01</v>
      </c>
      <c r="S875" s="5">
        <f xml:space="preserve"> Sheet1!S875/1000</f>
        <v>0.112</v>
      </c>
      <c r="T875" s="5">
        <f xml:space="preserve"> Sheet1!T875/1000000</f>
        <v>1.2999999999999999E-5</v>
      </c>
      <c r="U875" s="5">
        <f xml:space="preserve"> Sheet1!U875/1000000</f>
        <v>0</v>
      </c>
      <c r="V875" s="5">
        <f xml:space="preserve"> Sheet1!V875/1000000</f>
        <v>0</v>
      </c>
      <c r="W875" s="5">
        <f xml:space="preserve"> Sheet1!W875/1000000</f>
        <v>0</v>
      </c>
      <c r="X875" s="5">
        <f xml:space="preserve"> Sheet1!X875/1000000</f>
        <v>0</v>
      </c>
      <c r="Y875" s="5">
        <f xml:space="preserve"> Sheet1!Y875/1000000</f>
        <v>3.1700000000000001E-4</v>
      </c>
      <c r="Z875" s="5">
        <f xml:space="preserve"> Sheet1!Z875/1000000</f>
        <v>2.4999999999999999E-7</v>
      </c>
      <c r="AA875" s="5">
        <f xml:space="preserve"> Sheet1!AA875/1000</f>
        <v>6.0000000000000001E-3</v>
      </c>
      <c r="AB875" s="5">
        <f xml:space="preserve"> Sheet1!AB875/1000000</f>
        <v>1.2999999999999999E-5</v>
      </c>
      <c r="AC875" s="5">
        <f>Sheet1!AC875/1000</f>
        <v>0</v>
      </c>
      <c r="AD875" s="5">
        <v>0</v>
      </c>
      <c r="AE875" s="5">
        <f xml:space="preserve"> Sheet1!AG875/1000</f>
        <v>0</v>
      </c>
    </row>
    <row r="876" spans="1:31" x14ac:dyDescent="0.2">
      <c r="A876" s="2" t="s">
        <v>212</v>
      </c>
      <c r="B876" s="4">
        <v>254</v>
      </c>
      <c r="C876" s="4">
        <v>142</v>
      </c>
      <c r="D876" s="4">
        <v>8</v>
      </c>
      <c r="E876" s="4">
        <v>20</v>
      </c>
      <c r="F876" s="4">
        <v>4</v>
      </c>
      <c r="G876" s="4">
        <v>4</v>
      </c>
      <c r="H876" s="4">
        <v>2.2000000000000002</v>
      </c>
      <c r="I876" s="4">
        <v>0</v>
      </c>
      <c r="J876" s="4">
        <v>0</v>
      </c>
      <c r="K876" s="4">
        <v>0</v>
      </c>
      <c r="L876" s="4">
        <v>0</v>
      </c>
      <c r="M876" s="4">
        <v>3</v>
      </c>
      <c r="N876" s="5">
        <f xml:space="preserve"> Sheet1!N876/1000</f>
        <v>0</v>
      </c>
      <c r="O876" s="5">
        <f xml:space="preserve"> Sheet1!O876/1000</f>
        <v>1.0569999999999999</v>
      </c>
      <c r="P876" s="5">
        <f xml:space="preserve"> Sheet1!P876/1000</f>
        <v>2.8E-3</v>
      </c>
      <c r="Q876" s="5">
        <f xml:space="preserve"> Sheet1!Q876/1000</f>
        <v>0.40600000000000003</v>
      </c>
      <c r="R876" s="5">
        <f xml:space="preserve"> Sheet1!R876/1000</f>
        <v>0.02</v>
      </c>
      <c r="S876" s="5">
        <f xml:space="preserve"> Sheet1!S876/1000</f>
        <v>8.8999999999999996E-2</v>
      </c>
      <c r="T876" s="5">
        <f xml:space="preserve"> Sheet1!T876/1000000</f>
        <v>1.0000000000000001E-5</v>
      </c>
      <c r="U876" s="5">
        <f xml:space="preserve"> Sheet1!U876/1000000</f>
        <v>0</v>
      </c>
      <c r="V876" s="5">
        <f xml:space="preserve"> Sheet1!V876/1000000</f>
        <v>0</v>
      </c>
      <c r="W876" s="5">
        <f xml:space="preserve"> Sheet1!W876/1000000</f>
        <v>0</v>
      </c>
      <c r="X876" s="5">
        <f xml:space="preserve"> Sheet1!X876/1000000</f>
        <v>0</v>
      </c>
      <c r="Y876" s="5">
        <f xml:space="preserve"> Sheet1!Y876/1000000</f>
        <v>1.7799999999999999E-4</v>
      </c>
      <c r="Z876" s="5">
        <f xml:space="preserve"> Sheet1!Z876/1000000</f>
        <v>8.3699999999999995E-6</v>
      </c>
      <c r="AA876" s="5">
        <f xml:space="preserve"> Sheet1!AA876/1000</f>
        <v>1.2999999999999999E-2</v>
      </c>
      <c r="AB876" s="5">
        <f xml:space="preserve"> Sheet1!AB876/1000000</f>
        <v>1.0000000000000001E-5</v>
      </c>
      <c r="AC876" s="5">
        <f>Sheet1!AC876/1000</f>
        <v>0</v>
      </c>
      <c r="AD876" s="5">
        <v>0</v>
      </c>
      <c r="AE876" s="5">
        <f xml:space="preserve"> Sheet1!AG876/1000</f>
        <v>0</v>
      </c>
    </row>
    <row r="877" spans="1:31" x14ac:dyDescent="0.2">
      <c r="A877" s="2" t="s">
        <v>211</v>
      </c>
      <c r="B877" s="4">
        <v>254</v>
      </c>
      <c r="C877" s="4">
        <v>134</v>
      </c>
      <c r="D877" s="4">
        <v>5</v>
      </c>
      <c r="E877" s="4">
        <v>22</v>
      </c>
      <c r="F877" s="4">
        <v>6</v>
      </c>
      <c r="G877" s="4">
        <v>3</v>
      </c>
      <c r="H877" s="4">
        <v>1.6</v>
      </c>
      <c r="I877" s="4">
        <v>0</v>
      </c>
      <c r="J877" s="4">
        <v>0</v>
      </c>
      <c r="K877" s="4">
        <v>0</v>
      </c>
      <c r="L877" s="4">
        <v>0</v>
      </c>
      <c r="M877" s="4">
        <v>6.1</v>
      </c>
      <c r="N877" s="5">
        <f xml:space="preserve"> Sheet1!N877/1000</f>
        <v>0</v>
      </c>
      <c r="O877" s="5">
        <f xml:space="preserve"> Sheet1!O877/1000</f>
        <v>0.91300000000000003</v>
      </c>
      <c r="P877" s="5">
        <f xml:space="preserve"> Sheet1!P877/1000</f>
        <v>1.9E-3</v>
      </c>
      <c r="Q877" s="5">
        <f xml:space="preserve"> Sheet1!Q877/1000</f>
        <v>0.64700000000000002</v>
      </c>
      <c r="R877" s="5">
        <f xml:space="preserve"> Sheet1!R877/1000</f>
        <v>1.4999999999999999E-2</v>
      </c>
      <c r="S877" s="5">
        <f xml:space="preserve"> Sheet1!S877/1000</f>
        <v>0.11700000000000001</v>
      </c>
      <c r="T877" s="5">
        <f xml:space="preserve"> Sheet1!T877/1000000</f>
        <v>7.2000000000000002E-5</v>
      </c>
      <c r="U877" s="5">
        <f xml:space="preserve"> Sheet1!U877/1000000</f>
        <v>0</v>
      </c>
      <c r="V877" s="5">
        <f xml:space="preserve"> Sheet1!V877/1000000</f>
        <v>0</v>
      </c>
      <c r="W877" s="5">
        <f xml:space="preserve"> Sheet1!W877/1000000</f>
        <v>0</v>
      </c>
      <c r="X877" s="5">
        <f xml:space="preserve"> Sheet1!X877/1000000</f>
        <v>0</v>
      </c>
      <c r="Y877" s="5">
        <f xml:space="preserve"> Sheet1!Y877/1000000</f>
        <v>2.2599999999999999E-4</v>
      </c>
      <c r="Z877" s="5">
        <f xml:space="preserve"> Sheet1!Z877/1000000</f>
        <v>0</v>
      </c>
      <c r="AA877" s="5">
        <f xml:space="preserve"> Sheet1!AA877/1000</f>
        <v>5.0000000000000001E-3</v>
      </c>
      <c r="AB877" s="5">
        <f xml:space="preserve"> Sheet1!AB877/1000000</f>
        <v>7.2000000000000002E-5</v>
      </c>
      <c r="AC877" s="5">
        <f>Sheet1!AC877/1000</f>
        <v>0</v>
      </c>
      <c r="AD877" s="5">
        <v>0</v>
      </c>
      <c r="AE877" s="5">
        <f xml:space="preserve"> Sheet1!AG877/1000</f>
        <v>0</v>
      </c>
    </row>
    <row r="878" spans="1:31" x14ac:dyDescent="0.2">
      <c r="A878" s="2" t="s">
        <v>210</v>
      </c>
      <c r="B878" s="4">
        <v>254</v>
      </c>
      <c r="C878" s="4">
        <v>195</v>
      </c>
      <c r="D878" s="4">
        <v>12</v>
      </c>
      <c r="E878" s="4">
        <v>28</v>
      </c>
      <c r="F878" s="4">
        <v>5</v>
      </c>
      <c r="G878" s="4">
        <v>4</v>
      </c>
      <c r="H878" s="4">
        <v>1.7</v>
      </c>
      <c r="I878" s="4">
        <v>0</v>
      </c>
      <c r="J878" s="4">
        <v>0</v>
      </c>
      <c r="K878" s="4">
        <v>0</v>
      </c>
      <c r="L878" s="4">
        <v>0</v>
      </c>
      <c r="M878" s="4">
        <v>4.0999999999999996</v>
      </c>
      <c r="N878" s="5">
        <f xml:space="preserve"> Sheet1!N878/1000</f>
        <v>0</v>
      </c>
      <c r="O878" s="5">
        <f xml:space="preserve"> Sheet1!O878/1000</f>
        <v>1.0189999999999999</v>
      </c>
      <c r="P878" s="5">
        <f xml:space="preserve"> Sheet1!P878/1000</f>
        <v>2.3E-3</v>
      </c>
      <c r="Q878" s="5">
        <f xml:space="preserve"> Sheet1!Q878/1000</f>
        <v>0.32200000000000001</v>
      </c>
      <c r="R878" s="5">
        <f xml:space="preserve"> Sheet1!R878/1000</f>
        <v>4.1000000000000002E-2</v>
      </c>
      <c r="S878" s="5">
        <f xml:space="preserve"> Sheet1!S878/1000</f>
        <v>0.188</v>
      </c>
      <c r="T878" s="5">
        <f xml:space="preserve"> Sheet1!T878/1000000</f>
        <v>5.0000000000000004E-6</v>
      </c>
      <c r="U878" s="5">
        <f xml:space="preserve"> Sheet1!U878/1000000</f>
        <v>0</v>
      </c>
      <c r="V878" s="5">
        <f xml:space="preserve"> Sheet1!V878/1000000</f>
        <v>0</v>
      </c>
      <c r="W878" s="5">
        <f xml:space="preserve"> Sheet1!W878/1000000</f>
        <v>0</v>
      </c>
      <c r="X878" s="5">
        <f xml:space="preserve"> Sheet1!X878/1000000</f>
        <v>0</v>
      </c>
      <c r="Y878" s="5">
        <f xml:space="preserve"> Sheet1!Y878/1000000</f>
        <v>2.5900000000000001E-4</v>
      </c>
      <c r="Z878" s="5">
        <f xml:space="preserve"> Sheet1!Z878/1000000</f>
        <v>2.4999999999999999E-7</v>
      </c>
      <c r="AA878" s="5">
        <f xml:space="preserve"> Sheet1!AA878/1000</f>
        <v>7.0000000000000001E-3</v>
      </c>
      <c r="AB878" s="5">
        <f xml:space="preserve"> Sheet1!AB878/1000000</f>
        <v>5.0000000000000004E-6</v>
      </c>
      <c r="AC878" s="5">
        <f>Sheet1!AC878/1000</f>
        <v>0</v>
      </c>
      <c r="AD878" s="5">
        <v>0</v>
      </c>
      <c r="AE878" s="5">
        <f xml:space="preserve"> Sheet1!AG878/1000</f>
        <v>0</v>
      </c>
    </row>
    <row r="879" spans="1:31" x14ac:dyDescent="0.2">
      <c r="A879" s="2" t="s">
        <v>209</v>
      </c>
      <c r="B879" s="4">
        <v>254</v>
      </c>
      <c r="C879" s="4">
        <v>129</v>
      </c>
      <c r="D879" s="4">
        <v>4</v>
      </c>
      <c r="E879" s="4">
        <v>20</v>
      </c>
      <c r="F879" s="4">
        <v>4</v>
      </c>
      <c r="G879" s="4">
        <v>4</v>
      </c>
      <c r="H879" s="4">
        <v>0.6</v>
      </c>
      <c r="I879" s="4">
        <v>0</v>
      </c>
      <c r="J879" s="4">
        <v>0</v>
      </c>
      <c r="K879" s="4">
        <v>0</v>
      </c>
      <c r="L879" s="4">
        <v>0</v>
      </c>
      <c r="M879" s="4">
        <v>1.3</v>
      </c>
      <c r="N879" s="5">
        <f xml:space="preserve"> Sheet1!N879/1000</f>
        <v>0</v>
      </c>
      <c r="O879" s="5">
        <f xml:space="preserve"> Sheet1!O879/1000</f>
        <v>1.0680000000000001</v>
      </c>
      <c r="P879" s="5">
        <f xml:space="preserve"> Sheet1!P879/1000</f>
        <v>1.6999999999999999E-3</v>
      </c>
      <c r="Q879" s="5">
        <f xml:space="preserve"> Sheet1!Q879/1000</f>
        <v>0.41799999999999998</v>
      </c>
      <c r="R879" s="5">
        <f xml:space="preserve"> Sheet1!R879/1000</f>
        <v>8.0000000000000002E-3</v>
      </c>
      <c r="S879" s="5">
        <f xml:space="preserve"> Sheet1!S879/1000</f>
        <v>7.5999999999999998E-2</v>
      </c>
      <c r="T879" s="5">
        <f xml:space="preserve"> Sheet1!T879/1000000</f>
        <v>1.8E-5</v>
      </c>
      <c r="U879" s="5">
        <f xml:space="preserve"> Sheet1!U879/1000000</f>
        <v>0</v>
      </c>
      <c r="V879" s="5">
        <f xml:space="preserve"> Sheet1!V879/1000000</f>
        <v>0</v>
      </c>
      <c r="W879" s="5">
        <f xml:space="preserve"> Sheet1!W879/1000000</f>
        <v>0</v>
      </c>
      <c r="X879" s="5">
        <f xml:space="preserve"> Sheet1!X879/1000000</f>
        <v>0</v>
      </c>
      <c r="Y879" s="5">
        <f xml:space="preserve"> Sheet1!Y879/1000000</f>
        <v>3.0699999999999998E-4</v>
      </c>
      <c r="Z879" s="5">
        <f xml:space="preserve"> Sheet1!Z879/1000000</f>
        <v>0</v>
      </c>
      <c r="AA879" s="5">
        <f xml:space="preserve"> Sheet1!AA879/1000</f>
        <v>6.0000000000000001E-3</v>
      </c>
      <c r="AB879" s="5">
        <f xml:space="preserve"> Sheet1!AB879/1000000</f>
        <v>1.8E-5</v>
      </c>
      <c r="AC879" s="5">
        <f>Sheet1!AC879/1000</f>
        <v>0</v>
      </c>
      <c r="AD879" s="5">
        <v>0</v>
      </c>
      <c r="AE879" s="5">
        <f xml:space="preserve"> Sheet1!AG879/1000</f>
        <v>0</v>
      </c>
    </row>
    <row r="880" spans="1:31" x14ac:dyDescent="0.2">
      <c r="A880" s="2" t="s">
        <v>208</v>
      </c>
      <c r="B880" s="4">
        <v>258</v>
      </c>
      <c r="C880" s="4">
        <v>88</v>
      </c>
      <c r="D880" s="4">
        <v>5</v>
      </c>
      <c r="E880" s="4">
        <v>9</v>
      </c>
      <c r="F880" s="4">
        <v>2</v>
      </c>
      <c r="G880" s="4">
        <v>3</v>
      </c>
      <c r="H880" s="4">
        <v>1.2</v>
      </c>
      <c r="I880" s="4">
        <v>0</v>
      </c>
      <c r="J880" s="4">
        <v>0</v>
      </c>
      <c r="K880" s="4">
        <v>0</v>
      </c>
      <c r="L880" s="4">
        <v>0</v>
      </c>
      <c r="M880" s="4">
        <v>0.8</v>
      </c>
      <c r="N880" s="5">
        <f xml:space="preserve"> Sheet1!N880/1000</f>
        <v>0</v>
      </c>
      <c r="O880" s="5">
        <f xml:space="preserve"> Sheet1!O880/1000</f>
        <v>1.0049999999999999</v>
      </c>
      <c r="P880" s="5">
        <f xml:space="preserve"> Sheet1!P880/1000</f>
        <v>1.1999999999999999E-3</v>
      </c>
      <c r="Q880" s="5">
        <f xml:space="preserve"> Sheet1!Q880/1000</f>
        <v>0.106</v>
      </c>
      <c r="R880" s="5">
        <f xml:space="preserve"> Sheet1!R880/1000</f>
        <v>5.0000000000000001E-3</v>
      </c>
      <c r="S880" s="5">
        <f xml:space="preserve"> Sheet1!S880/1000</f>
        <v>4.9000000000000002E-2</v>
      </c>
      <c r="T880" s="5">
        <f xml:space="preserve"> Sheet1!T880/1000000</f>
        <v>3.1000000000000001E-5</v>
      </c>
      <c r="U880" s="5">
        <f xml:space="preserve"> Sheet1!U880/1000000</f>
        <v>0</v>
      </c>
      <c r="V880" s="5">
        <f xml:space="preserve"> Sheet1!V880/1000000</f>
        <v>0</v>
      </c>
      <c r="W880" s="5">
        <f xml:space="preserve"> Sheet1!W880/1000000</f>
        <v>0</v>
      </c>
      <c r="X880" s="5">
        <f xml:space="preserve"> Sheet1!X880/1000000</f>
        <v>0</v>
      </c>
      <c r="Y880" s="5">
        <f xml:space="preserve"> Sheet1!Y880/1000000</f>
        <v>7.9999999999999996E-6</v>
      </c>
      <c r="Z880" s="5">
        <f xml:space="preserve"> Sheet1!Z880/1000000</f>
        <v>2.1E-7</v>
      </c>
      <c r="AA880" s="5">
        <f xml:space="preserve"> Sheet1!AA880/1000</f>
        <v>2.5000000000000001E-5</v>
      </c>
      <c r="AB880" s="5">
        <f xml:space="preserve"> Sheet1!AB880/1000000</f>
        <v>3.1000000000000001E-5</v>
      </c>
      <c r="AC880" s="5">
        <f>Sheet1!AC880/1000</f>
        <v>0</v>
      </c>
      <c r="AD880" s="5">
        <v>0</v>
      </c>
      <c r="AE880" s="5">
        <f xml:space="preserve"> Sheet1!AG880/1000</f>
        <v>0</v>
      </c>
    </row>
    <row r="881" spans="1:31" x14ac:dyDescent="0.2">
      <c r="A881" s="2" t="s">
        <v>207</v>
      </c>
      <c r="B881" s="4">
        <v>254</v>
      </c>
      <c r="C881" s="4">
        <v>41</v>
      </c>
      <c r="D881" s="4">
        <v>5</v>
      </c>
      <c r="E881" s="4">
        <v>1</v>
      </c>
      <c r="F881" s="4">
        <v>1</v>
      </c>
      <c r="G881" s="4">
        <v>1</v>
      </c>
      <c r="H881" s="4">
        <v>0.4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5">
        <f xml:space="preserve"> Sheet1!N881/1000</f>
        <v>0</v>
      </c>
      <c r="O881" s="5">
        <f xml:space="preserve"> Sheet1!O881/1000</f>
        <v>0.80600000000000005</v>
      </c>
      <c r="P881" s="5">
        <f xml:space="preserve"> Sheet1!P881/1000</f>
        <v>5.0000000000000001E-4</v>
      </c>
      <c r="Q881" s="5">
        <f xml:space="preserve"> Sheet1!Q881/1000</f>
        <v>0.218</v>
      </c>
      <c r="R881" s="5">
        <f xml:space="preserve"> Sheet1!R881/1000</f>
        <v>3.0000000000000001E-3</v>
      </c>
      <c r="S881" s="5">
        <f xml:space="preserve"> Sheet1!S881/1000</f>
        <v>7.5999999999999998E-2</v>
      </c>
      <c r="T881" s="5">
        <f xml:space="preserve"> Sheet1!T881/1000000</f>
        <v>5.0000000000000004E-6</v>
      </c>
      <c r="U881" s="5">
        <f xml:space="preserve"> Sheet1!U881/1000000</f>
        <v>0</v>
      </c>
      <c r="V881" s="5">
        <f xml:space="preserve"> Sheet1!V881/1000000</f>
        <v>0</v>
      </c>
      <c r="W881" s="5">
        <f xml:space="preserve"> Sheet1!W881/1000000</f>
        <v>0</v>
      </c>
      <c r="X881" s="5">
        <f xml:space="preserve"> Sheet1!X881/1000000</f>
        <v>0</v>
      </c>
      <c r="Y881" s="5">
        <f xml:space="preserve"> Sheet1!Y881/1000000</f>
        <v>0</v>
      </c>
      <c r="Z881" s="5">
        <f xml:space="preserve"> Sheet1!Z881/1000000</f>
        <v>2.4999999999999999E-7</v>
      </c>
      <c r="AA881" s="5">
        <f xml:space="preserve"> Sheet1!AA881/1000</f>
        <v>0</v>
      </c>
      <c r="AB881" s="5">
        <f xml:space="preserve"> Sheet1!AB881/1000000</f>
        <v>5.0000000000000004E-6</v>
      </c>
      <c r="AC881" s="5">
        <f>Sheet1!AC881/1000</f>
        <v>0</v>
      </c>
      <c r="AD881" s="5">
        <v>0</v>
      </c>
      <c r="AE881" s="5">
        <f xml:space="preserve"> Sheet1!AG881/1000</f>
        <v>0</v>
      </c>
    </row>
    <row r="882" spans="1:31" x14ac:dyDescent="0.2">
      <c r="A882" s="2" t="s">
        <v>193</v>
      </c>
      <c r="B882" s="4">
        <v>255</v>
      </c>
      <c r="C882" s="4">
        <v>79</v>
      </c>
      <c r="D882" s="4">
        <v>4</v>
      </c>
      <c r="E882" s="4">
        <v>10</v>
      </c>
      <c r="F882" s="4">
        <v>2</v>
      </c>
      <c r="G882" s="4">
        <v>3</v>
      </c>
      <c r="H882" s="4">
        <v>0.7</v>
      </c>
      <c r="I882" s="4">
        <v>0</v>
      </c>
      <c r="J882" s="4">
        <v>0</v>
      </c>
      <c r="K882" s="4">
        <v>0</v>
      </c>
      <c r="L882" s="4">
        <v>0</v>
      </c>
      <c r="M882" s="4">
        <v>0.8</v>
      </c>
      <c r="N882" s="5">
        <f xml:space="preserve"> Sheet1!N882/1000</f>
        <v>0</v>
      </c>
      <c r="O882" s="5">
        <f xml:space="preserve"> Sheet1!O882/1000</f>
        <v>1.169</v>
      </c>
      <c r="P882" s="5">
        <f xml:space="preserve"> Sheet1!P882/1000</f>
        <v>8.0000000000000004E-4</v>
      </c>
      <c r="Q882" s="5">
        <f xml:space="preserve"> Sheet1!Q882/1000</f>
        <v>5.8999999999999997E-2</v>
      </c>
      <c r="R882" s="5">
        <f xml:space="preserve"> Sheet1!R882/1000</f>
        <v>5.0000000000000001E-3</v>
      </c>
      <c r="S882" s="5">
        <f xml:space="preserve"> Sheet1!S882/1000</f>
        <v>3.7999999999999999E-2</v>
      </c>
      <c r="T882" s="5">
        <f xml:space="preserve"> Sheet1!T882/1000000</f>
        <v>3.6999999999999998E-5</v>
      </c>
      <c r="U882" s="5">
        <f xml:space="preserve"> Sheet1!U882/1000000</f>
        <v>0</v>
      </c>
      <c r="V882" s="5">
        <f xml:space="preserve"> Sheet1!V882/1000000</f>
        <v>0</v>
      </c>
      <c r="W882" s="5">
        <f xml:space="preserve"> Sheet1!W882/1000000</f>
        <v>0</v>
      </c>
      <c r="X882" s="5">
        <f xml:space="preserve"> Sheet1!X882/1000000</f>
        <v>0</v>
      </c>
      <c r="Y882" s="5">
        <f xml:space="preserve"> Sheet1!Y882/1000000</f>
        <v>3.8000000000000002E-5</v>
      </c>
      <c r="Z882" s="5">
        <f xml:space="preserve"> Sheet1!Z882/1000000</f>
        <v>1.4999999999999999E-7</v>
      </c>
      <c r="AA882" s="5">
        <f xml:space="preserve"> Sheet1!AA882/1000</f>
        <v>2.5000000000000001E-5</v>
      </c>
      <c r="AB882" s="5">
        <f xml:space="preserve"> Sheet1!AB882/1000000</f>
        <v>3.6999999999999998E-5</v>
      </c>
      <c r="AC882" s="5">
        <f>Sheet1!AC882/1000</f>
        <v>0</v>
      </c>
      <c r="AD882" s="5">
        <v>0</v>
      </c>
      <c r="AE882" s="5">
        <f xml:space="preserve"> Sheet1!AG882/1000</f>
        <v>0</v>
      </c>
    </row>
    <row r="883" spans="1:31" x14ac:dyDescent="0.2">
      <c r="A883" s="2" t="s">
        <v>200</v>
      </c>
      <c r="B883" s="4">
        <v>258</v>
      </c>
      <c r="C883" s="4">
        <v>137</v>
      </c>
      <c r="D883" s="4">
        <v>2</v>
      </c>
      <c r="E883" s="4">
        <v>10</v>
      </c>
      <c r="F883" s="4">
        <v>2</v>
      </c>
      <c r="G883" s="4">
        <v>9</v>
      </c>
      <c r="H883" s="4">
        <v>2.6</v>
      </c>
      <c r="I883" s="4">
        <v>0</v>
      </c>
      <c r="J883" s="4">
        <v>0</v>
      </c>
      <c r="K883" s="4">
        <v>0</v>
      </c>
      <c r="L883" s="4">
        <v>0</v>
      </c>
      <c r="M883" s="4">
        <v>0.5</v>
      </c>
      <c r="N883" s="5">
        <f xml:space="preserve"> Sheet1!N883/1000</f>
        <v>0</v>
      </c>
      <c r="O883" s="5">
        <f xml:space="preserve"> Sheet1!O883/1000</f>
        <v>0.93100000000000005</v>
      </c>
      <c r="P883" s="5">
        <f xml:space="preserve"> Sheet1!P883/1000</f>
        <v>5.0000000000000001E-4</v>
      </c>
      <c r="Q883" s="5">
        <f xml:space="preserve"> Sheet1!Q883/1000</f>
        <v>0.106</v>
      </c>
      <c r="R883" s="5">
        <f xml:space="preserve"> Sheet1!R883/1000</f>
        <v>5.0000000000000001E-3</v>
      </c>
      <c r="S883" s="5">
        <f xml:space="preserve"> Sheet1!S883/1000</f>
        <v>5.1999999999999998E-2</v>
      </c>
      <c r="T883" s="5">
        <f xml:space="preserve"> Sheet1!T883/1000000</f>
        <v>5.0000000000000004E-6</v>
      </c>
      <c r="U883" s="5">
        <f xml:space="preserve"> Sheet1!U883/1000000</f>
        <v>0</v>
      </c>
      <c r="V883" s="5">
        <f xml:space="preserve"> Sheet1!V883/1000000</f>
        <v>0</v>
      </c>
      <c r="W883" s="5">
        <f xml:space="preserve"> Sheet1!W883/1000000</f>
        <v>0</v>
      </c>
      <c r="X883" s="5">
        <f xml:space="preserve"> Sheet1!X883/1000000</f>
        <v>0</v>
      </c>
      <c r="Y883" s="5">
        <f xml:space="preserve"> Sheet1!Y883/1000000</f>
        <v>1.5E-5</v>
      </c>
      <c r="Z883" s="5">
        <f xml:space="preserve"> Sheet1!Z883/1000000</f>
        <v>5.0000000000000004E-8</v>
      </c>
      <c r="AA883" s="5">
        <f xml:space="preserve"> Sheet1!AA883/1000</f>
        <v>1E-3</v>
      </c>
      <c r="AB883" s="5">
        <f xml:space="preserve"> Sheet1!AB883/1000000</f>
        <v>5.0000000000000004E-6</v>
      </c>
      <c r="AC883" s="5">
        <f>Sheet1!AC883/1000</f>
        <v>0</v>
      </c>
      <c r="AD883" s="5">
        <v>0</v>
      </c>
      <c r="AE883" s="5">
        <f xml:space="preserve"> Sheet1!AG883/1000</f>
        <v>0</v>
      </c>
    </row>
    <row r="884" spans="1:31" x14ac:dyDescent="0.2">
      <c r="A884" s="2" t="s">
        <v>206</v>
      </c>
      <c r="B884" s="4">
        <v>258</v>
      </c>
      <c r="C884" s="4">
        <v>90</v>
      </c>
      <c r="D884" s="4">
        <v>2</v>
      </c>
      <c r="E884" s="4">
        <v>18</v>
      </c>
      <c r="F884" s="4">
        <v>9</v>
      </c>
      <c r="G884" s="4">
        <v>2</v>
      </c>
      <c r="H884" s="4">
        <v>0.4</v>
      </c>
      <c r="I884" s="4">
        <v>0</v>
      </c>
      <c r="J884" s="4">
        <v>0</v>
      </c>
      <c r="K884" s="4">
        <v>0</v>
      </c>
      <c r="L884" s="4">
        <v>0</v>
      </c>
      <c r="M884" s="4">
        <v>1.2</v>
      </c>
      <c r="N884" s="5">
        <f xml:space="preserve"> Sheet1!N884/1000</f>
        <v>0</v>
      </c>
      <c r="O884" s="5">
        <f xml:space="preserve"> Sheet1!O884/1000</f>
        <v>0.73499999999999999</v>
      </c>
      <c r="P884" s="5">
        <f xml:space="preserve"> Sheet1!P884/1000</f>
        <v>1.9E-3</v>
      </c>
      <c r="Q884" s="5">
        <f xml:space="preserve"> Sheet1!Q884/1000</f>
        <v>0.27800000000000002</v>
      </c>
      <c r="R884" s="5">
        <f xml:space="preserve"> Sheet1!R884/1000</f>
        <v>8.0000000000000002E-3</v>
      </c>
      <c r="S884" s="5">
        <f xml:space="preserve"> Sheet1!S884/1000</f>
        <v>3.5999999999999997E-2</v>
      </c>
      <c r="T884" s="5">
        <f xml:space="preserve"> Sheet1!T884/1000000</f>
        <v>1.5E-5</v>
      </c>
      <c r="U884" s="5">
        <f xml:space="preserve"> Sheet1!U884/1000000</f>
        <v>0</v>
      </c>
      <c r="V884" s="5">
        <f xml:space="preserve"> Sheet1!V884/1000000</f>
        <v>0</v>
      </c>
      <c r="W884" s="5">
        <f xml:space="preserve"> Sheet1!W884/1000000</f>
        <v>0</v>
      </c>
      <c r="X884" s="5">
        <f xml:space="preserve"> Sheet1!X884/1000000</f>
        <v>0</v>
      </c>
      <c r="Y884" s="5">
        <f xml:space="preserve"> Sheet1!Y884/1000000</f>
        <v>2.5999999999999998E-5</v>
      </c>
      <c r="Z884" s="5">
        <f xml:space="preserve"> Sheet1!Z884/1000000</f>
        <v>0</v>
      </c>
      <c r="AA884" s="5">
        <f xml:space="preserve"> Sheet1!AA884/1000</f>
        <v>3.0000000000000001E-3</v>
      </c>
      <c r="AB884" s="5">
        <f xml:space="preserve"> Sheet1!AB884/1000000</f>
        <v>1.5E-5</v>
      </c>
      <c r="AC884" s="5">
        <f>Sheet1!AC884/1000</f>
        <v>0</v>
      </c>
      <c r="AD884" s="5">
        <v>0</v>
      </c>
      <c r="AE884" s="5">
        <f xml:space="preserve"> Sheet1!AG884/1000</f>
        <v>0</v>
      </c>
    </row>
    <row r="885" spans="1:31" x14ac:dyDescent="0.2">
      <c r="A885" s="2" t="s">
        <v>205</v>
      </c>
      <c r="B885" s="4">
        <v>258</v>
      </c>
      <c r="C885" s="4">
        <v>90</v>
      </c>
      <c r="D885" s="4">
        <v>2</v>
      </c>
      <c r="E885" s="4">
        <v>19</v>
      </c>
      <c r="F885" s="4">
        <v>8</v>
      </c>
      <c r="G885" s="4">
        <v>2</v>
      </c>
      <c r="H885" s="4">
        <v>0.4</v>
      </c>
      <c r="I885" s="4">
        <v>0</v>
      </c>
      <c r="J885" s="4">
        <v>0</v>
      </c>
      <c r="K885" s="4">
        <v>0</v>
      </c>
      <c r="L885" s="4">
        <v>0</v>
      </c>
      <c r="M885" s="4">
        <v>0.5</v>
      </c>
      <c r="N885" s="5">
        <f xml:space="preserve"> Sheet1!N885/1000</f>
        <v>0</v>
      </c>
      <c r="O885" s="5">
        <f xml:space="preserve"> Sheet1!O885/1000</f>
        <v>5.1999999999999998E-2</v>
      </c>
      <c r="P885" s="5">
        <f xml:space="preserve"> Sheet1!P885/1000</f>
        <v>1.9E-3</v>
      </c>
      <c r="Q885" s="5">
        <f xml:space="preserve"> Sheet1!Q885/1000</f>
        <v>0.27800000000000002</v>
      </c>
      <c r="R885" s="5">
        <f xml:space="preserve"> Sheet1!R885/1000</f>
        <v>8.0000000000000002E-3</v>
      </c>
      <c r="S885" s="5">
        <f xml:space="preserve"> Sheet1!S885/1000</f>
        <v>3.5999999999999997E-2</v>
      </c>
      <c r="T885" s="5">
        <f xml:space="preserve"> Sheet1!T885/1000000</f>
        <v>1.8E-5</v>
      </c>
      <c r="U885" s="5">
        <f xml:space="preserve"> Sheet1!U885/1000000</f>
        <v>0</v>
      </c>
      <c r="V885" s="5">
        <f xml:space="preserve"> Sheet1!V885/1000000</f>
        <v>0</v>
      </c>
      <c r="W885" s="5">
        <f xml:space="preserve"> Sheet1!W885/1000000</f>
        <v>0</v>
      </c>
      <c r="X885" s="5">
        <f xml:space="preserve"> Sheet1!X885/1000000</f>
        <v>0</v>
      </c>
      <c r="Y885" s="5">
        <f xml:space="preserve"> Sheet1!Y885/1000000</f>
        <v>4.3999999999999999E-5</v>
      </c>
      <c r="Z885" s="5">
        <f xml:space="preserve"> Sheet1!Z885/1000000</f>
        <v>0</v>
      </c>
      <c r="AA885" s="5">
        <f xml:space="preserve"> Sheet1!AA885/1000</f>
        <v>7.0000000000000007E-2</v>
      </c>
      <c r="AB885" s="5">
        <f xml:space="preserve"> Sheet1!AB885/1000000</f>
        <v>1.8E-5</v>
      </c>
      <c r="AC885" s="5">
        <f>Sheet1!AC885/1000</f>
        <v>0</v>
      </c>
      <c r="AD885" s="5">
        <v>0</v>
      </c>
      <c r="AE885" s="5">
        <f xml:space="preserve"> Sheet1!AG885/1000</f>
        <v>0</v>
      </c>
    </row>
    <row r="886" spans="1:31" x14ac:dyDescent="0.2">
      <c r="A886" s="2" t="s">
        <v>204</v>
      </c>
      <c r="B886" s="4">
        <v>258</v>
      </c>
      <c r="C886" s="4">
        <v>83</v>
      </c>
      <c r="D886" s="4">
        <v>6</v>
      </c>
      <c r="E886" s="4">
        <v>11</v>
      </c>
      <c r="F886" s="4">
        <v>1</v>
      </c>
      <c r="G886" s="4">
        <v>2</v>
      </c>
      <c r="H886" s="4">
        <v>0.9</v>
      </c>
      <c r="I886" s="4">
        <v>0</v>
      </c>
      <c r="J886" s="4">
        <v>0</v>
      </c>
      <c r="K886" s="4">
        <v>0</v>
      </c>
      <c r="L886" s="4">
        <v>0</v>
      </c>
      <c r="M886" s="4">
        <v>0.7</v>
      </c>
      <c r="N886" s="5">
        <f xml:space="preserve"> Sheet1!N886/1000</f>
        <v>0</v>
      </c>
      <c r="O886" s="5">
        <f xml:space="preserve"> Sheet1!O886/1000</f>
        <v>0.83499999999999996</v>
      </c>
      <c r="P886" s="5">
        <f xml:space="preserve"> Sheet1!P886/1000</f>
        <v>1.1999999999999999E-3</v>
      </c>
      <c r="Q886" s="5">
        <f xml:space="preserve"> Sheet1!Q886/1000</f>
        <v>0.183</v>
      </c>
      <c r="R886" s="5">
        <f xml:space="preserve"> Sheet1!R886/1000</f>
        <v>5.0000000000000001E-3</v>
      </c>
      <c r="S886" s="5">
        <f xml:space="preserve"> Sheet1!S886/1000</f>
        <v>4.3999999999999997E-2</v>
      </c>
      <c r="T886" s="5">
        <f xml:space="preserve"> Sheet1!T886/1000000</f>
        <v>1.0000000000000001E-5</v>
      </c>
      <c r="U886" s="5">
        <f xml:space="preserve"> Sheet1!U886/1000000</f>
        <v>0</v>
      </c>
      <c r="V886" s="5">
        <f xml:space="preserve"> Sheet1!V886/1000000</f>
        <v>0</v>
      </c>
      <c r="W886" s="5">
        <f xml:space="preserve"> Sheet1!W886/1000000</f>
        <v>0</v>
      </c>
      <c r="X886" s="5">
        <f xml:space="preserve"> Sheet1!X886/1000000</f>
        <v>0</v>
      </c>
      <c r="Y886" s="5">
        <f xml:space="preserve"> Sheet1!Y886/1000000</f>
        <v>1.01E-4</v>
      </c>
      <c r="Z886" s="5">
        <f xml:space="preserve"> Sheet1!Z886/1000000</f>
        <v>3.4000000000000003E-7</v>
      </c>
      <c r="AA886" s="5">
        <f xml:space="preserve"> Sheet1!AA886/1000</f>
        <v>1E-3</v>
      </c>
      <c r="AB886" s="5">
        <f xml:space="preserve"> Sheet1!AB886/1000000</f>
        <v>1.0000000000000001E-5</v>
      </c>
      <c r="AC886" s="5">
        <f>Sheet1!AC886/1000</f>
        <v>0</v>
      </c>
      <c r="AD886" s="5">
        <v>0</v>
      </c>
      <c r="AE886" s="5">
        <f xml:space="preserve"> Sheet1!AG886/1000</f>
        <v>0</v>
      </c>
    </row>
    <row r="887" spans="1:31" x14ac:dyDescent="0.2">
      <c r="A887" s="2" t="s">
        <v>203</v>
      </c>
      <c r="B887" s="4">
        <v>255</v>
      </c>
      <c r="C887" s="4">
        <v>76</v>
      </c>
      <c r="D887" s="4">
        <v>2</v>
      </c>
      <c r="E887" s="4">
        <v>13</v>
      </c>
      <c r="F887" s="4">
        <v>4</v>
      </c>
      <c r="G887" s="4">
        <v>2</v>
      </c>
      <c r="H887" s="4">
        <v>0.3</v>
      </c>
      <c r="I887" s="4">
        <v>0</v>
      </c>
      <c r="J887" s="4">
        <v>0</v>
      </c>
      <c r="K887" s="4">
        <v>0</v>
      </c>
      <c r="L887" s="4">
        <v>0</v>
      </c>
      <c r="M887" s="4">
        <v>0.5</v>
      </c>
      <c r="N887" s="5">
        <f xml:space="preserve"> Sheet1!N887/1000</f>
        <v>0</v>
      </c>
      <c r="O887" s="5">
        <f xml:space="preserve"> Sheet1!O887/1000</f>
        <v>0.86799999999999999</v>
      </c>
      <c r="P887" s="5">
        <f xml:space="preserve"> Sheet1!P887/1000</f>
        <v>1.1000000000000001E-3</v>
      </c>
      <c r="Q887" s="5">
        <f xml:space="preserve"> Sheet1!Q887/1000</f>
        <v>0.222</v>
      </c>
      <c r="R887" s="5">
        <f xml:space="preserve"> Sheet1!R887/1000</f>
        <v>8.0000000000000002E-3</v>
      </c>
      <c r="S887" s="5">
        <f xml:space="preserve"> Sheet1!S887/1000</f>
        <v>3.5999999999999997E-2</v>
      </c>
      <c r="T887" s="5">
        <f xml:space="preserve"> Sheet1!T887/1000000</f>
        <v>1.0000000000000001E-5</v>
      </c>
      <c r="U887" s="5">
        <f xml:space="preserve"> Sheet1!U887/1000000</f>
        <v>0</v>
      </c>
      <c r="V887" s="5">
        <f xml:space="preserve"> Sheet1!V887/1000000</f>
        <v>0</v>
      </c>
      <c r="W887" s="5">
        <f xml:space="preserve"> Sheet1!W887/1000000</f>
        <v>0</v>
      </c>
      <c r="X887" s="5">
        <f xml:space="preserve"> Sheet1!X887/1000000</f>
        <v>0</v>
      </c>
      <c r="Y887" s="5">
        <f xml:space="preserve"> Sheet1!Y887/1000000</f>
        <v>1.22E-4</v>
      </c>
      <c r="Z887" s="5">
        <f xml:space="preserve"> Sheet1!Z887/1000000</f>
        <v>0</v>
      </c>
      <c r="AA887" s="5">
        <f xml:space="preserve"> Sheet1!AA887/1000</f>
        <v>2E-3</v>
      </c>
      <c r="AB887" s="5">
        <f xml:space="preserve"> Sheet1!AB887/1000000</f>
        <v>1.0000000000000001E-5</v>
      </c>
      <c r="AC887" s="5">
        <f>Sheet1!AC887/1000</f>
        <v>0</v>
      </c>
      <c r="AD887" s="5">
        <v>0</v>
      </c>
      <c r="AE887" s="5">
        <f xml:space="preserve"> Sheet1!AG887/1000</f>
        <v>0</v>
      </c>
    </row>
    <row r="888" spans="1:31" x14ac:dyDescent="0.2">
      <c r="A888" s="2" t="s">
        <v>202</v>
      </c>
      <c r="B888" s="4">
        <v>262</v>
      </c>
      <c r="C888" s="4">
        <v>157</v>
      </c>
      <c r="D888" s="4">
        <v>10</v>
      </c>
      <c r="E888" s="4">
        <v>18</v>
      </c>
      <c r="F888" s="4">
        <v>3</v>
      </c>
      <c r="G888" s="4">
        <v>5</v>
      </c>
      <c r="H888" s="4">
        <v>1.9</v>
      </c>
      <c r="I888" s="4">
        <v>0</v>
      </c>
      <c r="J888" s="4">
        <v>0</v>
      </c>
      <c r="K888" s="4">
        <v>0</v>
      </c>
      <c r="L888" s="4">
        <v>0</v>
      </c>
      <c r="M888" s="4">
        <v>1.6</v>
      </c>
      <c r="N888" s="5">
        <f xml:space="preserve"> Sheet1!N888/1000</f>
        <v>0</v>
      </c>
      <c r="O888" s="5">
        <f xml:space="preserve"> Sheet1!O888/1000</f>
        <v>1.0509999999999999</v>
      </c>
      <c r="P888" s="5">
        <f xml:space="preserve"> Sheet1!P888/1000</f>
        <v>1.6000000000000001E-3</v>
      </c>
      <c r="Q888" s="5">
        <f xml:space="preserve"> Sheet1!Q888/1000</f>
        <v>0.32</v>
      </c>
      <c r="R888" s="5">
        <f xml:space="preserve"> Sheet1!R888/1000</f>
        <v>2.5999999999999999E-2</v>
      </c>
      <c r="S888" s="5">
        <f xml:space="preserve"> Sheet1!S888/1000</f>
        <v>0.16800000000000001</v>
      </c>
      <c r="T888" s="5">
        <f xml:space="preserve"> Sheet1!T888/1000000</f>
        <v>1.0000000000000001E-5</v>
      </c>
      <c r="U888" s="5">
        <f xml:space="preserve"> Sheet1!U888/1000000</f>
        <v>0</v>
      </c>
      <c r="V888" s="5">
        <f xml:space="preserve"> Sheet1!V888/1000000</f>
        <v>0</v>
      </c>
      <c r="W888" s="5">
        <f xml:space="preserve"> Sheet1!W888/1000000</f>
        <v>0</v>
      </c>
      <c r="X888" s="5">
        <f xml:space="preserve"> Sheet1!X888/1000000</f>
        <v>0</v>
      </c>
      <c r="Y888" s="5">
        <f xml:space="preserve"> Sheet1!Y888/1000000</f>
        <v>7.1000000000000005E-5</v>
      </c>
      <c r="Z888" s="5">
        <f xml:space="preserve"> Sheet1!Z888/1000000</f>
        <v>1.0849999999999999E-5</v>
      </c>
      <c r="AA888" s="5">
        <f xml:space="preserve"> Sheet1!AA888/1000</f>
        <v>4.0000000000000001E-3</v>
      </c>
      <c r="AB888" s="5">
        <f xml:space="preserve"> Sheet1!AB888/1000000</f>
        <v>1.0000000000000001E-5</v>
      </c>
      <c r="AC888" s="5">
        <f>Sheet1!AC888/1000</f>
        <v>0</v>
      </c>
      <c r="AD888" s="5">
        <v>0</v>
      </c>
      <c r="AE888" s="5">
        <f xml:space="preserve"> Sheet1!AG888/1000</f>
        <v>0</v>
      </c>
    </row>
    <row r="889" spans="1:31" x14ac:dyDescent="0.2">
      <c r="A889" s="2" t="s">
        <v>201</v>
      </c>
      <c r="B889" s="4">
        <v>262</v>
      </c>
      <c r="C889" s="4">
        <v>189</v>
      </c>
      <c r="D889" s="4">
        <v>8</v>
      </c>
      <c r="E889" s="4">
        <v>16</v>
      </c>
      <c r="F889" s="4">
        <v>7</v>
      </c>
      <c r="G889" s="4">
        <v>10</v>
      </c>
      <c r="H889" s="4">
        <v>3.7</v>
      </c>
      <c r="I889" s="4">
        <v>0</v>
      </c>
      <c r="J889" s="4">
        <v>0</v>
      </c>
      <c r="K889" s="4">
        <v>0</v>
      </c>
      <c r="L889" s="4">
        <v>0</v>
      </c>
      <c r="M889" s="4">
        <v>0.3</v>
      </c>
      <c r="N889" s="5">
        <f xml:space="preserve"> Sheet1!N889/1000</f>
        <v>0</v>
      </c>
      <c r="O889" s="5">
        <f xml:space="preserve"> Sheet1!O889/1000</f>
        <v>1.1080000000000001</v>
      </c>
      <c r="P889" s="5">
        <f xml:space="preserve"> Sheet1!P889/1000</f>
        <v>6.9999999999999999E-4</v>
      </c>
      <c r="Q889" s="5">
        <f xml:space="preserve"> Sheet1!Q889/1000</f>
        <v>0.29299999999999998</v>
      </c>
      <c r="R889" s="5">
        <f xml:space="preserve"> Sheet1!R889/1000</f>
        <v>2.1000000000000001E-2</v>
      </c>
      <c r="S889" s="5">
        <f xml:space="preserve"> Sheet1!S889/1000</f>
        <v>0.16200000000000001</v>
      </c>
      <c r="T889" s="5">
        <f xml:space="preserve"> Sheet1!T889/1000000</f>
        <v>2.0000000000000002E-5</v>
      </c>
      <c r="U889" s="5">
        <f xml:space="preserve"> Sheet1!U889/1000000</f>
        <v>0</v>
      </c>
      <c r="V889" s="5">
        <f xml:space="preserve"> Sheet1!V889/1000000</f>
        <v>0</v>
      </c>
      <c r="W889" s="5">
        <f xml:space="preserve"> Sheet1!W889/1000000</f>
        <v>0</v>
      </c>
      <c r="X889" s="5">
        <f xml:space="preserve"> Sheet1!X889/1000000</f>
        <v>0</v>
      </c>
      <c r="Y889" s="5">
        <f xml:space="preserve"> Sheet1!Y889/1000000</f>
        <v>8.6000000000000003E-5</v>
      </c>
      <c r="Z889" s="5">
        <f xml:space="preserve"> Sheet1!Z889/1000000</f>
        <v>5.7999999999999995E-7</v>
      </c>
      <c r="AA889" s="5">
        <f xml:space="preserve"> Sheet1!AA889/1000</f>
        <v>1E-3</v>
      </c>
      <c r="AB889" s="5">
        <f xml:space="preserve"> Sheet1!AB889/1000000</f>
        <v>1.0000000000000001E-5</v>
      </c>
      <c r="AC889" s="5">
        <f>Sheet1!AC889/1000</f>
        <v>0</v>
      </c>
      <c r="AD889" s="5">
        <v>0</v>
      </c>
      <c r="AE889" s="5">
        <f xml:space="preserve"> Sheet1!AG889/1000</f>
        <v>0</v>
      </c>
    </row>
    <row r="890" spans="1:31" x14ac:dyDescent="0.2">
      <c r="A890" s="2" t="s">
        <v>200</v>
      </c>
      <c r="B890" s="4">
        <v>262</v>
      </c>
      <c r="C890" s="4">
        <v>202</v>
      </c>
      <c r="D890" s="4">
        <v>6</v>
      </c>
      <c r="E890" s="4">
        <v>16</v>
      </c>
      <c r="F890" s="4">
        <v>7</v>
      </c>
      <c r="G890" s="4">
        <v>13</v>
      </c>
      <c r="H890" s="4">
        <v>4.2</v>
      </c>
      <c r="I890" s="4">
        <v>0</v>
      </c>
      <c r="J890" s="4">
        <v>0</v>
      </c>
      <c r="K890" s="4">
        <v>0</v>
      </c>
      <c r="L890" s="4">
        <v>0</v>
      </c>
      <c r="M890" s="4">
        <v>0.5</v>
      </c>
      <c r="N890" s="5">
        <f xml:space="preserve"> Sheet1!N890/1000</f>
        <v>0</v>
      </c>
      <c r="O890" s="5">
        <f xml:space="preserve"> Sheet1!O890/1000</f>
        <v>0.98299999999999998</v>
      </c>
      <c r="P890" s="5">
        <f xml:space="preserve"> Sheet1!P890/1000</f>
        <v>5.9999999999999995E-4</v>
      </c>
      <c r="Q890" s="5">
        <f xml:space="preserve"> Sheet1!Q890/1000</f>
        <v>0.28799999999999998</v>
      </c>
      <c r="R890" s="5">
        <f xml:space="preserve"> Sheet1!R890/1000</f>
        <v>2.4E-2</v>
      </c>
      <c r="S890" s="5">
        <f xml:space="preserve"> Sheet1!S890/1000</f>
        <v>0.16800000000000001</v>
      </c>
      <c r="T890" s="5">
        <f xml:space="preserve"> Sheet1!T890/1000000</f>
        <v>1.0000000000000001E-5</v>
      </c>
      <c r="U890" s="5">
        <f xml:space="preserve"> Sheet1!U890/1000000</f>
        <v>0</v>
      </c>
      <c r="V890" s="5">
        <f xml:space="preserve"> Sheet1!V890/1000000</f>
        <v>0</v>
      </c>
      <c r="W890" s="5">
        <f xml:space="preserve"> Sheet1!W890/1000000</f>
        <v>0</v>
      </c>
      <c r="X890" s="5">
        <f xml:space="preserve"> Sheet1!X890/1000000</f>
        <v>0</v>
      </c>
      <c r="Y890" s="5">
        <f xml:space="preserve"> Sheet1!Y890/1000000</f>
        <v>8.6000000000000003E-5</v>
      </c>
      <c r="Z890" s="5">
        <f xml:space="preserve"> Sheet1!Z890/1000000</f>
        <v>5.2E-7</v>
      </c>
      <c r="AA890" s="5">
        <f xml:space="preserve"> Sheet1!AA890/1000</f>
        <v>2E-3</v>
      </c>
      <c r="AB890" s="5">
        <f xml:space="preserve"> Sheet1!AB890/1000000</f>
        <v>1.0000000000000001E-5</v>
      </c>
      <c r="AC890" s="5">
        <f>Sheet1!AC890/1000</f>
        <v>0</v>
      </c>
      <c r="AD890" s="5">
        <v>0</v>
      </c>
      <c r="AE890" s="5">
        <f xml:space="preserve"> Sheet1!AG890/1000</f>
        <v>0</v>
      </c>
    </row>
    <row r="891" spans="1:31" x14ac:dyDescent="0.2">
      <c r="A891" s="2" t="s">
        <v>199</v>
      </c>
      <c r="B891" s="4">
        <v>262</v>
      </c>
      <c r="C891" s="4">
        <v>134</v>
      </c>
      <c r="D891" s="4">
        <v>6</v>
      </c>
      <c r="E891" s="4">
        <v>17</v>
      </c>
      <c r="F891" s="4">
        <v>9</v>
      </c>
      <c r="G891" s="4">
        <v>5</v>
      </c>
      <c r="H891" s="4">
        <v>2.4</v>
      </c>
      <c r="I891" s="4">
        <v>0</v>
      </c>
      <c r="J891" s="4">
        <v>0</v>
      </c>
      <c r="K891" s="4">
        <v>0</v>
      </c>
      <c r="L891" s="4">
        <v>0</v>
      </c>
      <c r="M891" s="4">
        <v>0.8</v>
      </c>
      <c r="N891" s="5">
        <f xml:space="preserve"> Sheet1!N891/1000</f>
        <v>0</v>
      </c>
      <c r="O891" s="5">
        <f xml:space="preserve"> Sheet1!O891/1000</f>
        <v>0.56200000000000006</v>
      </c>
      <c r="P891" s="5">
        <f xml:space="preserve"> Sheet1!P891/1000</f>
        <v>6.9999999999999999E-4</v>
      </c>
      <c r="Q891" s="5">
        <f xml:space="preserve"> Sheet1!Q891/1000</f>
        <v>0.69099999999999995</v>
      </c>
      <c r="R891" s="5">
        <f xml:space="preserve"> Sheet1!R891/1000</f>
        <v>2.1000000000000001E-2</v>
      </c>
      <c r="S891" s="5">
        <f xml:space="preserve"> Sheet1!S891/1000</f>
        <v>0.189</v>
      </c>
      <c r="T891" s="5">
        <f xml:space="preserve"> Sheet1!T891/1000000</f>
        <v>2.0999999999999999E-5</v>
      </c>
      <c r="U891" s="5">
        <f xml:space="preserve"> Sheet1!U891/1000000</f>
        <v>0</v>
      </c>
      <c r="V891" s="5">
        <f xml:space="preserve"> Sheet1!V891/1000000</f>
        <v>0</v>
      </c>
      <c r="W891" s="5">
        <f xml:space="preserve"> Sheet1!W891/1000000</f>
        <v>0</v>
      </c>
      <c r="X891" s="5">
        <f xml:space="preserve"> Sheet1!X891/1000000</f>
        <v>0</v>
      </c>
      <c r="Y891" s="5">
        <f xml:space="preserve"> Sheet1!Y891/1000000</f>
        <v>7.3999999999999996E-5</v>
      </c>
      <c r="Z891" s="5">
        <f xml:space="preserve"> Sheet1!Z891/1000000</f>
        <v>4.9999999999999998E-7</v>
      </c>
      <c r="AA891" s="5">
        <f xml:space="preserve"> Sheet1!AA891/1000</f>
        <v>2.5000000000000001E-5</v>
      </c>
      <c r="AB891" s="5">
        <f xml:space="preserve"> Sheet1!AB891/1000000</f>
        <v>2.0999999999999999E-5</v>
      </c>
      <c r="AC891" s="5">
        <f>Sheet1!AC891/1000</f>
        <v>0</v>
      </c>
      <c r="AD891" s="5">
        <v>0</v>
      </c>
      <c r="AE891" s="5">
        <f xml:space="preserve"> Sheet1!AG891/1000</f>
        <v>0</v>
      </c>
    </row>
    <row r="892" spans="1:31" x14ac:dyDescent="0.2">
      <c r="A892" s="2" t="s">
        <v>198</v>
      </c>
      <c r="B892" s="4">
        <v>262</v>
      </c>
      <c r="C892" s="4">
        <v>155</v>
      </c>
      <c r="D892" s="4">
        <v>6</v>
      </c>
      <c r="E892" s="4">
        <v>24</v>
      </c>
      <c r="F892" s="4">
        <v>16</v>
      </c>
      <c r="G892" s="4">
        <v>5</v>
      </c>
      <c r="H892" s="4">
        <v>1.9</v>
      </c>
      <c r="I892" s="4">
        <v>0</v>
      </c>
      <c r="J892" s="4">
        <v>0</v>
      </c>
      <c r="K892" s="4">
        <v>0</v>
      </c>
      <c r="L892" s="4">
        <v>0</v>
      </c>
      <c r="M892" s="4">
        <v>1.3</v>
      </c>
      <c r="N892" s="5">
        <f xml:space="preserve"> Sheet1!N892/1000</f>
        <v>0</v>
      </c>
      <c r="O892" s="5">
        <f xml:space="preserve"> Sheet1!O892/1000</f>
        <v>0.80200000000000005</v>
      </c>
      <c r="P892" s="5">
        <f xml:space="preserve"> Sheet1!P892/1000</f>
        <v>1.9E-3</v>
      </c>
      <c r="Q892" s="5">
        <f xml:space="preserve"> Sheet1!Q892/1000</f>
        <v>0.48</v>
      </c>
      <c r="R892" s="5">
        <f xml:space="preserve"> Sheet1!R892/1000</f>
        <v>2.5999999999999999E-2</v>
      </c>
      <c r="S892" s="5">
        <f xml:space="preserve"> Sheet1!S892/1000</f>
        <v>0.16</v>
      </c>
      <c r="T892" s="5">
        <f xml:space="preserve"> Sheet1!T892/1000000</f>
        <v>2.1999999999999999E-5</v>
      </c>
      <c r="U892" s="5">
        <f xml:space="preserve"> Sheet1!U892/1000000</f>
        <v>0</v>
      </c>
      <c r="V892" s="5">
        <f xml:space="preserve"> Sheet1!V892/1000000</f>
        <v>0</v>
      </c>
      <c r="W892" s="5">
        <f xml:space="preserve"> Sheet1!W892/1000000</f>
        <v>0</v>
      </c>
      <c r="X892" s="5">
        <f xml:space="preserve"> Sheet1!X892/1000000</f>
        <v>0</v>
      </c>
      <c r="Y892" s="5">
        <f xml:space="preserve"> Sheet1!Y892/1000000</f>
        <v>6.8999999999999997E-5</v>
      </c>
      <c r="Z892" s="5">
        <f xml:space="preserve"> Sheet1!Z892/1000000</f>
        <v>4.6999999999999995E-7</v>
      </c>
      <c r="AA892" s="5">
        <f xml:space="preserve"> Sheet1!AA892/1000</f>
        <v>4.0000000000000001E-3</v>
      </c>
      <c r="AB892" s="5">
        <f xml:space="preserve"> Sheet1!AB892/1000000</f>
        <v>2.1999999999999999E-5</v>
      </c>
      <c r="AC892" s="5">
        <f>Sheet1!AC892/1000</f>
        <v>0</v>
      </c>
      <c r="AD892" s="5">
        <v>0</v>
      </c>
      <c r="AE892" s="5">
        <f xml:space="preserve"> Sheet1!AG892/1000</f>
        <v>0</v>
      </c>
    </row>
    <row r="893" spans="1:31" x14ac:dyDescent="0.2">
      <c r="A893" s="2" t="s">
        <v>193</v>
      </c>
      <c r="B893" s="4">
        <v>254</v>
      </c>
      <c r="C893" s="4">
        <v>58</v>
      </c>
      <c r="D893" s="4">
        <v>2</v>
      </c>
      <c r="E893" s="4">
        <v>9</v>
      </c>
      <c r="F893" s="4">
        <v>1</v>
      </c>
      <c r="G893" s="4">
        <v>1</v>
      </c>
      <c r="H893" s="4">
        <v>0.3</v>
      </c>
      <c r="I893" s="4">
        <v>0</v>
      </c>
      <c r="J893" s="4">
        <v>0</v>
      </c>
      <c r="K893" s="4">
        <v>0</v>
      </c>
      <c r="L893" s="4">
        <v>0</v>
      </c>
      <c r="M893" s="4">
        <v>0.3</v>
      </c>
      <c r="N893" s="5">
        <f xml:space="preserve"> Sheet1!N893/1000</f>
        <v>0</v>
      </c>
      <c r="O893" s="5">
        <f xml:space="preserve"> Sheet1!O893/1000</f>
        <v>0.58099999999999996</v>
      </c>
      <c r="P893" s="5">
        <f xml:space="preserve"> Sheet1!P893/1000</f>
        <v>5.0000000000000001E-4</v>
      </c>
      <c r="Q893" s="5">
        <f xml:space="preserve"> Sheet1!Q893/1000</f>
        <v>3.3000000000000002E-2</v>
      </c>
      <c r="R893" s="5">
        <f xml:space="preserve"> Sheet1!R893/1000</f>
        <v>8.0000000000000002E-3</v>
      </c>
      <c r="S893" s="5">
        <f xml:space="preserve"> Sheet1!S893/1000</f>
        <v>0.03</v>
      </c>
      <c r="T893" s="5">
        <f xml:space="preserve"> Sheet1!T893/1000000</f>
        <v>2.8E-5</v>
      </c>
      <c r="U893" s="5">
        <f xml:space="preserve"> Sheet1!U893/1000000</f>
        <v>0</v>
      </c>
      <c r="V893" s="5">
        <f xml:space="preserve"> Sheet1!V893/1000000</f>
        <v>0</v>
      </c>
      <c r="W893" s="5">
        <f xml:space="preserve"> Sheet1!W893/1000000</f>
        <v>0</v>
      </c>
      <c r="X893" s="5">
        <f xml:space="preserve"> Sheet1!X893/1000000</f>
        <v>0</v>
      </c>
      <c r="Y893" s="5">
        <f xml:space="preserve"> Sheet1!Y893/1000000</f>
        <v>3.0000000000000001E-6</v>
      </c>
      <c r="Z893" s="5">
        <f xml:space="preserve"> Sheet1!Z893/1000000</f>
        <v>5.0000000000000004E-8</v>
      </c>
      <c r="AA893" s="5">
        <f xml:space="preserve"> Sheet1!AA893/1000</f>
        <v>0</v>
      </c>
      <c r="AB893" s="5">
        <f xml:space="preserve"> Sheet1!AB893/1000000</f>
        <v>2.8E-5</v>
      </c>
      <c r="AC893" s="5">
        <f>Sheet1!AC893/1000</f>
        <v>0</v>
      </c>
      <c r="AD893" s="5">
        <v>0</v>
      </c>
      <c r="AE893" s="5">
        <f xml:space="preserve"> Sheet1!AG893/1000</f>
        <v>0</v>
      </c>
    </row>
    <row r="894" spans="1:31" x14ac:dyDescent="0.2">
      <c r="A894" s="2" t="s">
        <v>197</v>
      </c>
      <c r="B894" s="4">
        <v>268</v>
      </c>
      <c r="C894" s="4">
        <v>83</v>
      </c>
      <c r="D894" s="4">
        <v>5</v>
      </c>
      <c r="E894" s="4">
        <v>13</v>
      </c>
      <c r="F894" s="4">
        <v>3</v>
      </c>
      <c r="G894" s="4">
        <v>2</v>
      </c>
      <c r="H894" s="4">
        <v>0.9</v>
      </c>
      <c r="I894" s="4">
        <v>0</v>
      </c>
      <c r="J894" s="4">
        <v>0</v>
      </c>
      <c r="K894" s="4">
        <v>0</v>
      </c>
      <c r="L894" s="4">
        <v>0</v>
      </c>
      <c r="M894" s="4">
        <v>0.8</v>
      </c>
      <c r="N894" s="5">
        <f xml:space="preserve"> Sheet1!N894/1000</f>
        <v>0</v>
      </c>
      <c r="O894" s="5">
        <f xml:space="preserve"> Sheet1!O894/1000</f>
        <v>1.0840000000000001</v>
      </c>
      <c r="P894" s="5">
        <f xml:space="preserve"> Sheet1!P894/1000</f>
        <v>1.1000000000000001E-3</v>
      </c>
      <c r="Q894" s="5">
        <f xml:space="preserve"> Sheet1!Q894/1000</f>
        <v>0.36</v>
      </c>
      <c r="R894" s="5">
        <f xml:space="preserve"> Sheet1!R894/1000</f>
        <v>8.0000000000000002E-3</v>
      </c>
      <c r="S894" s="5">
        <f xml:space="preserve"> Sheet1!S894/1000</f>
        <v>6.4000000000000001E-2</v>
      </c>
      <c r="T894" s="5">
        <f xml:space="preserve"> Sheet1!T894/1000000</f>
        <v>5.1E-5</v>
      </c>
      <c r="U894" s="5">
        <f xml:space="preserve"> Sheet1!U894/1000000</f>
        <v>0</v>
      </c>
      <c r="V894" s="5">
        <f xml:space="preserve"> Sheet1!V894/1000000</f>
        <v>0</v>
      </c>
      <c r="W894" s="5">
        <f xml:space="preserve"> Sheet1!W894/1000000</f>
        <v>0</v>
      </c>
      <c r="X894" s="5">
        <f xml:space="preserve"> Sheet1!X894/1000000</f>
        <v>0</v>
      </c>
      <c r="Y894" s="5">
        <f xml:space="preserve"> Sheet1!Y894/1000000</f>
        <v>1.5999999999999999E-5</v>
      </c>
      <c r="Z894" s="5">
        <f xml:space="preserve"> Sheet1!Z894/1000000</f>
        <v>0</v>
      </c>
      <c r="AA894" s="5">
        <f xml:space="preserve"> Sheet1!AA894/1000</f>
        <v>1E-3</v>
      </c>
      <c r="AB894" s="5">
        <f xml:space="preserve"> Sheet1!AB894/1000000</f>
        <v>5.1E-5</v>
      </c>
      <c r="AC894" s="5">
        <f>Sheet1!AC894/1000</f>
        <v>0</v>
      </c>
      <c r="AD894" s="5">
        <v>0</v>
      </c>
      <c r="AE894" s="5">
        <f xml:space="preserve"> Sheet1!AG894/1000</f>
        <v>0</v>
      </c>
    </row>
    <row r="895" spans="1:31" x14ac:dyDescent="0.2">
      <c r="A895" s="2" t="s">
        <v>196</v>
      </c>
      <c r="B895" s="4">
        <v>260</v>
      </c>
      <c r="C895" s="4">
        <v>29</v>
      </c>
      <c r="D895" s="4">
        <v>1</v>
      </c>
      <c r="E895" s="4">
        <v>5</v>
      </c>
      <c r="F895" s="4">
        <v>2</v>
      </c>
      <c r="G895" s="4">
        <v>1</v>
      </c>
      <c r="H895" s="4">
        <v>0.1</v>
      </c>
      <c r="I895" s="4">
        <v>0</v>
      </c>
      <c r="J895" s="4">
        <v>0</v>
      </c>
      <c r="K895" s="4">
        <v>0</v>
      </c>
      <c r="L895" s="4">
        <v>0</v>
      </c>
      <c r="M895" s="4">
        <v>0.8</v>
      </c>
      <c r="N895" s="5">
        <f xml:space="preserve"> Sheet1!N895/1000</f>
        <v>0</v>
      </c>
      <c r="O895" s="5">
        <f xml:space="preserve"> Sheet1!O895/1000</f>
        <v>0.89700000000000002</v>
      </c>
      <c r="P895" s="5">
        <f xml:space="preserve"> Sheet1!P895/1000</f>
        <v>2.0000000000000001E-4</v>
      </c>
      <c r="Q895" s="5">
        <f xml:space="preserve"> Sheet1!Q895/1000</f>
        <v>6.8000000000000005E-2</v>
      </c>
      <c r="R895" s="5">
        <f xml:space="preserve"> Sheet1!R895/1000</f>
        <v>5.0000000000000001E-3</v>
      </c>
      <c r="S895" s="5">
        <f xml:space="preserve"> Sheet1!S895/1000</f>
        <v>3.1E-2</v>
      </c>
      <c r="T895" s="5">
        <f xml:space="preserve"> Sheet1!T895/1000000</f>
        <v>3.0000000000000001E-6</v>
      </c>
      <c r="U895" s="5">
        <f xml:space="preserve"> Sheet1!U895/1000000</f>
        <v>0</v>
      </c>
      <c r="V895" s="5">
        <f xml:space="preserve"> Sheet1!V895/1000000</f>
        <v>0</v>
      </c>
      <c r="W895" s="5">
        <f xml:space="preserve"> Sheet1!W895/1000000</f>
        <v>0</v>
      </c>
      <c r="X895" s="5">
        <f xml:space="preserve"> Sheet1!X895/1000000</f>
        <v>0</v>
      </c>
      <c r="Y895" s="5">
        <f xml:space="preserve"> Sheet1!Y895/1000000</f>
        <v>0</v>
      </c>
      <c r="Z895" s="5">
        <f xml:space="preserve"> Sheet1!Z895/1000000</f>
        <v>0</v>
      </c>
      <c r="AA895" s="5">
        <f xml:space="preserve"> Sheet1!AA895/1000</f>
        <v>2.5000000000000001E-5</v>
      </c>
      <c r="AB895" s="5">
        <f xml:space="preserve"> Sheet1!AB895/1000000</f>
        <v>3.0000000000000001E-6</v>
      </c>
      <c r="AC895" s="5">
        <f>Sheet1!AC895/1000</f>
        <v>0</v>
      </c>
      <c r="AD895" s="5">
        <v>0</v>
      </c>
      <c r="AE895" s="5">
        <f xml:space="preserve"> Sheet1!AG895/1000</f>
        <v>0</v>
      </c>
    </row>
    <row r="896" spans="1:31" x14ac:dyDescent="0.2">
      <c r="A896" s="2" t="s">
        <v>195</v>
      </c>
      <c r="B896" s="4">
        <v>258</v>
      </c>
      <c r="C896" s="4">
        <v>162</v>
      </c>
      <c r="D896" s="4">
        <v>3</v>
      </c>
      <c r="E896" s="4">
        <v>20</v>
      </c>
      <c r="F896" s="4">
        <v>2</v>
      </c>
      <c r="G896" s="4">
        <v>8</v>
      </c>
      <c r="H896" s="4">
        <v>3.5</v>
      </c>
      <c r="I896" s="4">
        <v>0</v>
      </c>
      <c r="J896" s="4">
        <v>0</v>
      </c>
      <c r="K896" s="4">
        <v>0</v>
      </c>
      <c r="L896" s="4">
        <v>0</v>
      </c>
      <c r="M896" s="4">
        <v>6.2</v>
      </c>
      <c r="N896" s="5">
        <f xml:space="preserve"> Sheet1!N896/1000</f>
        <v>0</v>
      </c>
      <c r="O896" s="5">
        <f xml:space="preserve"> Sheet1!O896/1000</f>
        <v>0.79200000000000004</v>
      </c>
      <c r="P896" s="5">
        <f xml:space="preserve"> Sheet1!P896/1000</f>
        <v>1.1999999999999999E-3</v>
      </c>
      <c r="Q896" s="5">
        <f xml:space="preserve"> Sheet1!Q896/1000</f>
        <v>0.1</v>
      </c>
      <c r="R896" s="5">
        <f xml:space="preserve"> Sheet1!R896/1000</f>
        <v>0.03</v>
      </c>
      <c r="S896" s="5">
        <f xml:space="preserve"> Sheet1!S896/1000</f>
        <v>2.9000000000000001E-2</v>
      </c>
      <c r="T896" s="5">
        <f xml:space="preserve"> Sheet1!T896/1000000</f>
        <v>6.4999999999999994E-5</v>
      </c>
      <c r="U896" s="5">
        <f xml:space="preserve"> Sheet1!U896/1000000</f>
        <v>0</v>
      </c>
      <c r="V896" s="5">
        <f xml:space="preserve"> Sheet1!V896/1000000</f>
        <v>0</v>
      </c>
      <c r="W896" s="5">
        <f xml:space="preserve"> Sheet1!W896/1000000</f>
        <v>0</v>
      </c>
      <c r="X896" s="5">
        <f xml:space="preserve"> Sheet1!X896/1000000</f>
        <v>0</v>
      </c>
      <c r="Y896" s="5">
        <f xml:space="preserve"> Sheet1!Y896/1000000</f>
        <v>7.2000000000000002E-5</v>
      </c>
      <c r="Z896" s="5">
        <f xml:space="preserve"> Sheet1!Z896/1000000</f>
        <v>9.9999999999999995E-7</v>
      </c>
      <c r="AA896" s="5">
        <f xml:space="preserve"> Sheet1!AA896/1000</f>
        <v>0</v>
      </c>
      <c r="AB896" s="5">
        <f xml:space="preserve"> Sheet1!AB896/1000000</f>
        <v>3.0000000000000001E-6</v>
      </c>
      <c r="AC896" s="5">
        <f>Sheet1!AC896/1000</f>
        <v>0</v>
      </c>
      <c r="AD896" s="5">
        <v>0</v>
      </c>
      <c r="AE896" s="5">
        <f xml:space="preserve"> Sheet1!AG896/1000</f>
        <v>0</v>
      </c>
    </row>
    <row r="897" spans="1:31" x14ac:dyDescent="0.2">
      <c r="A897" s="2" t="s">
        <v>194</v>
      </c>
      <c r="B897" s="4">
        <v>255</v>
      </c>
      <c r="C897" s="4">
        <v>56</v>
      </c>
      <c r="D897" s="4">
        <v>2</v>
      </c>
      <c r="E897" s="4">
        <v>10</v>
      </c>
      <c r="F897" s="4">
        <v>2</v>
      </c>
      <c r="G897" s="4">
        <v>1</v>
      </c>
      <c r="H897" s="4">
        <v>0.4</v>
      </c>
      <c r="I897" s="4">
        <v>0</v>
      </c>
      <c r="J897" s="4">
        <v>0</v>
      </c>
      <c r="K897" s="4">
        <v>0</v>
      </c>
      <c r="L897" s="4">
        <v>0</v>
      </c>
      <c r="M897" s="4">
        <v>0.5</v>
      </c>
      <c r="N897" s="5">
        <f xml:space="preserve"> Sheet1!N897/1000</f>
        <v>0</v>
      </c>
      <c r="O897" s="5">
        <f xml:space="preserve"> Sheet1!O897/1000</f>
        <v>1.1539999999999999</v>
      </c>
      <c r="P897" s="5">
        <f xml:space="preserve"> Sheet1!P897/1000</f>
        <v>5.9999999999999995E-4</v>
      </c>
      <c r="Q897" s="5">
        <f xml:space="preserve"> Sheet1!Q897/1000</f>
        <v>0.104</v>
      </c>
      <c r="R897" s="5">
        <f xml:space="preserve"> Sheet1!R897/1000</f>
        <v>0.02</v>
      </c>
      <c r="S897" s="5">
        <f xml:space="preserve"> Sheet1!S897/1000</f>
        <v>3.1E-2</v>
      </c>
      <c r="T897" s="5">
        <f xml:space="preserve"> Sheet1!T897/1000000</f>
        <v>3.9999999999999998E-6</v>
      </c>
      <c r="U897" s="5">
        <f xml:space="preserve"> Sheet1!U897/1000000</f>
        <v>0</v>
      </c>
      <c r="V897" s="5">
        <f xml:space="preserve"> Sheet1!V897/1000000</f>
        <v>0</v>
      </c>
      <c r="W897" s="5">
        <f xml:space="preserve"> Sheet1!W897/1000000</f>
        <v>0</v>
      </c>
      <c r="X897" s="5">
        <f xml:space="preserve"> Sheet1!X897/1000000</f>
        <v>0</v>
      </c>
      <c r="Y897" s="5">
        <f xml:space="preserve"> Sheet1!Y897/1000000</f>
        <v>1.0000000000000001E-5</v>
      </c>
      <c r="Z897" s="5">
        <f xml:space="preserve"> Sheet1!Z897/1000000</f>
        <v>0</v>
      </c>
      <c r="AA897" s="5">
        <f xml:space="preserve"> Sheet1!AA897/1000</f>
        <v>6.0000000000000001E-3</v>
      </c>
      <c r="AB897" s="5">
        <f xml:space="preserve"> Sheet1!AB897/1000000</f>
        <v>1.0000000000000001E-5</v>
      </c>
      <c r="AC897" s="5">
        <f>Sheet1!AC897/1000</f>
        <v>0</v>
      </c>
      <c r="AD897" s="5">
        <v>0</v>
      </c>
      <c r="AE897" s="5">
        <f xml:space="preserve"> Sheet1!AG897/1000</f>
        <v>0</v>
      </c>
    </row>
    <row r="898" spans="1:31" x14ac:dyDescent="0.2">
      <c r="A898" s="2" t="s">
        <v>193</v>
      </c>
      <c r="B898" s="4">
        <v>255</v>
      </c>
      <c r="C898" s="4">
        <v>135</v>
      </c>
      <c r="D898" s="4">
        <v>19</v>
      </c>
      <c r="E898" s="4">
        <v>7</v>
      </c>
      <c r="F898" s="4">
        <v>2</v>
      </c>
      <c r="G898" s="4">
        <v>3</v>
      </c>
      <c r="H898" s="4">
        <v>0.7</v>
      </c>
      <c r="I898" s="4">
        <v>0</v>
      </c>
      <c r="J898" s="4">
        <v>0</v>
      </c>
      <c r="K898" s="4">
        <v>0</v>
      </c>
      <c r="L898" s="4">
        <v>0</v>
      </c>
      <c r="M898" s="4">
        <v>0.9</v>
      </c>
      <c r="N898" s="5">
        <f xml:space="preserve"> Sheet1!N898/1000</f>
        <v>0</v>
      </c>
      <c r="O898" s="5">
        <f xml:space="preserve"> Sheet1!O898/1000</f>
        <v>0.33600000000000002</v>
      </c>
      <c r="P898" s="5">
        <f xml:space="preserve"> Sheet1!P898/1000</f>
        <v>1.1000000000000001E-3</v>
      </c>
      <c r="Q898" s="5">
        <f xml:space="preserve"> Sheet1!Q898/1000</f>
        <v>0.30199999999999999</v>
      </c>
      <c r="R898" s="5">
        <f xml:space="preserve"> Sheet1!R898/1000</f>
        <v>0.03</v>
      </c>
      <c r="S898" s="5">
        <f xml:space="preserve"> Sheet1!S898/1000</f>
        <v>0.16800000000000001</v>
      </c>
      <c r="T898" s="5">
        <f xml:space="preserve"> Sheet1!T898/1000000</f>
        <v>2.8E-5</v>
      </c>
      <c r="U898" s="5">
        <f xml:space="preserve"> Sheet1!U898/1000000</f>
        <v>0</v>
      </c>
      <c r="V898" s="5">
        <f xml:space="preserve"> Sheet1!V898/1000000</f>
        <v>0</v>
      </c>
      <c r="W898" s="5">
        <f xml:space="preserve"> Sheet1!W898/1000000</f>
        <v>0</v>
      </c>
      <c r="X898" s="5">
        <f xml:space="preserve"> Sheet1!X898/1000000</f>
        <v>0</v>
      </c>
      <c r="Y898" s="5">
        <f xml:space="preserve"> Sheet1!Y898/1000000</f>
        <v>1.36E-4</v>
      </c>
      <c r="Z898" s="5">
        <f xml:space="preserve"> Sheet1!Z898/1000000</f>
        <v>2.2000000000000001E-7</v>
      </c>
      <c r="AA898" s="5">
        <f xml:space="preserve"> Sheet1!AA898/1000</f>
        <v>3.0000000000000001E-3</v>
      </c>
      <c r="AB898" s="5">
        <f xml:space="preserve"> Sheet1!AB898/1000000</f>
        <v>2.8E-5</v>
      </c>
      <c r="AC898" s="5">
        <f>Sheet1!AC898/1000</f>
        <v>0</v>
      </c>
      <c r="AD898" s="5">
        <v>0</v>
      </c>
      <c r="AE898" s="5">
        <f xml:space="preserve"> Sheet1!AG898/1000</f>
        <v>0</v>
      </c>
    </row>
    <row r="899" spans="1:31" x14ac:dyDescent="0.2">
      <c r="A899" s="2" t="s">
        <v>192</v>
      </c>
      <c r="B899" s="4">
        <v>251</v>
      </c>
      <c r="C899" s="4">
        <v>62</v>
      </c>
      <c r="D899" s="4">
        <v>5</v>
      </c>
      <c r="E899" s="4">
        <v>7</v>
      </c>
      <c r="F899" s="4">
        <v>3</v>
      </c>
      <c r="G899" s="4">
        <v>2</v>
      </c>
      <c r="H899" s="4">
        <v>0.7</v>
      </c>
      <c r="I899" s="4">
        <v>0</v>
      </c>
      <c r="J899" s="4">
        <v>0</v>
      </c>
      <c r="K899" s="4">
        <v>0</v>
      </c>
      <c r="L899" s="4">
        <v>0</v>
      </c>
      <c r="M899" s="4">
        <v>0.8</v>
      </c>
      <c r="N899" s="5">
        <f xml:space="preserve"> Sheet1!N899/1000</f>
        <v>0</v>
      </c>
      <c r="O899" s="5">
        <f xml:space="preserve"> Sheet1!O899/1000</f>
        <v>0.58599999999999997</v>
      </c>
      <c r="P899" s="5">
        <f xml:space="preserve"> Sheet1!P899/1000</f>
        <v>5.9999999999999995E-4</v>
      </c>
      <c r="Q899" s="5">
        <f xml:space="preserve"> Sheet1!Q899/1000</f>
        <v>0.28699999999999998</v>
      </c>
      <c r="R899" s="5">
        <f xml:space="preserve"> Sheet1!R899/1000</f>
        <v>1.0999999999999999E-2</v>
      </c>
      <c r="S899" s="5">
        <f xml:space="preserve"> Sheet1!S899/1000</f>
        <v>9.5000000000000001E-2</v>
      </c>
      <c r="T899" s="5">
        <f xml:space="preserve"> Sheet1!T899/1000000</f>
        <v>1.1E-5</v>
      </c>
      <c r="U899" s="5">
        <f xml:space="preserve"> Sheet1!U899/1000000</f>
        <v>0</v>
      </c>
      <c r="V899" s="5">
        <f xml:space="preserve"> Sheet1!V899/1000000</f>
        <v>0</v>
      </c>
      <c r="W899" s="5">
        <f xml:space="preserve"> Sheet1!W899/1000000</f>
        <v>0</v>
      </c>
      <c r="X899" s="5">
        <f xml:space="preserve"> Sheet1!X899/1000000</f>
        <v>0</v>
      </c>
      <c r="Y899" s="5">
        <f xml:space="preserve"> Sheet1!Y899/1000000</f>
        <v>9.8999999999999994E-5</v>
      </c>
      <c r="Z899" s="5">
        <f xml:space="preserve"> Sheet1!Z899/1000000</f>
        <v>3.1E-7</v>
      </c>
      <c r="AA899" s="5">
        <f xml:space="preserve"> Sheet1!AA899/1000</f>
        <v>3.0000000000000001E-3</v>
      </c>
      <c r="AB899" s="5">
        <f xml:space="preserve"> Sheet1!AB899/1000000</f>
        <v>1.1E-5</v>
      </c>
      <c r="AC899" s="5">
        <f>Sheet1!AC899/1000</f>
        <v>0</v>
      </c>
      <c r="AD899" s="5">
        <v>0</v>
      </c>
      <c r="AE899" s="5">
        <f xml:space="preserve"> Sheet1!AG899/1000</f>
        <v>0</v>
      </c>
    </row>
    <row r="900" spans="1:31" x14ac:dyDescent="0.2">
      <c r="A900" s="2" t="s">
        <v>191</v>
      </c>
      <c r="B900" s="4">
        <v>255</v>
      </c>
      <c r="C900" s="4">
        <v>204</v>
      </c>
      <c r="D900" s="4">
        <v>10</v>
      </c>
      <c r="E900" s="4">
        <v>28</v>
      </c>
      <c r="F900" s="4">
        <v>3</v>
      </c>
      <c r="G900" s="4">
        <v>6</v>
      </c>
      <c r="H900" s="4">
        <v>2.9</v>
      </c>
      <c r="I900" s="4">
        <v>0</v>
      </c>
      <c r="J900" s="4">
        <v>0</v>
      </c>
      <c r="K900" s="4">
        <v>0</v>
      </c>
      <c r="L900" s="4">
        <v>0</v>
      </c>
      <c r="M900" s="4">
        <v>1.9</v>
      </c>
      <c r="N900" s="5">
        <f xml:space="preserve"> Sheet1!N900/1000</f>
        <v>0</v>
      </c>
      <c r="O900" s="5">
        <f xml:space="preserve"> Sheet1!O900/1000</f>
        <v>0.90400000000000003</v>
      </c>
      <c r="P900" s="5">
        <f xml:space="preserve"> Sheet1!P900/1000</f>
        <v>1.5E-3</v>
      </c>
      <c r="Q900" s="5">
        <f xml:space="preserve"> Sheet1!Q900/1000</f>
        <v>0.20399999999999999</v>
      </c>
      <c r="R900" s="5">
        <f xml:space="preserve"> Sheet1!R900/1000</f>
        <v>2.5000000000000001E-2</v>
      </c>
      <c r="S900" s="5">
        <f xml:space="preserve"> Sheet1!S900/1000</f>
        <v>0.157</v>
      </c>
      <c r="T900" s="5">
        <f xml:space="preserve"> Sheet1!T900/1000000</f>
        <v>6.8999999999999997E-5</v>
      </c>
      <c r="U900" s="5">
        <f xml:space="preserve"> Sheet1!U900/1000000</f>
        <v>0</v>
      </c>
      <c r="V900" s="5">
        <f xml:space="preserve"> Sheet1!V900/1000000</f>
        <v>0</v>
      </c>
      <c r="W900" s="5">
        <f xml:space="preserve"> Sheet1!W900/1000000</f>
        <v>0</v>
      </c>
      <c r="X900" s="5">
        <f xml:space="preserve"> Sheet1!X900/1000000</f>
        <v>0</v>
      </c>
      <c r="Y900" s="5">
        <f xml:space="preserve"> Sheet1!Y900/1000000</f>
        <v>3.0000000000000001E-5</v>
      </c>
      <c r="Z900" s="5">
        <f xml:space="preserve"> Sheet1!Z900/1000000</f>
        <v>5.7999999999999995E-7</v>
      </c>
      <c r="AA900" s="5">
        <f xml:space="preserve"> Sheet1!AA900/1000</f>
        <v>2E-3</v>
      </c>
      <c r="AB900" s="5">
        <f xml:space="preserve"> Sheet1!AB900/1000000</f>
        <v>6.8999999999999997E-5</v>
      </c>
      <c r="AC900" s="5">
        <f>Sheet1!AC900/1000</f>
        <v>0</v>
      </c>
      <c r="AD900" s="5">
        <v>0</v>
      </c>
      <c r="AE900" s="5">
        <f xml:space="preserve"> Sheet1!AG900/1000</f>
        <v>0</v>
      </c>
    </row>
    <row r="901" spans="1:31" x14ac:dyDescent="0.2">
      <c r="A901" s="2" t="s">
        <v>190</v>
      </c>
      <c r="B901" s="4">
        <v>262</v>
      </c>
      <c r="C901" s="4">
        <v>193</v>
      </c>
      <c r="D901" s="4">
        <v>12</v>
      </c>
      <c r="E901" s="4">
        <v>27</v>
      </c>
      <c r="F901" s="4">
        <v>3</v>
      </c>
      <c r="G901" s="4">
        <v>5</v>
      </c>
      <c r="H901" s="4">
        <v>0.4</v>
      </c>
      <c r="I901" s="4">
        <v>0</v>
      </c>
      <c r="J901" s="4">
        <v>0</v>
      </c>
      <c r="K901" s="4">
        <v>0</v>
      </c>
      <c r="L901" s="4">
        <v>0</v>
      </c>
      <c r="M901" s="4">
        <v>5.0999999999999996</v>
      </c>
      <c r="N901" s="5">
        <f xml:space="preserve"> Sheet1!N901/1000</f>
        <v>0</v>
      </c>
      <c r="O901" s="5">
        <f xml:space="preserve"> Sheet1!O901/1000</f>
        <v>0.65400000000000003</v>
      </c>
      <c r="P901" s="5">
        <f xml:space="preserve"> Sheet1!P901/1000</f>
        <v>3.3E-3</v>
      </c>
      <c r="Q901" s="5">
        <f xml:space="preserve"> Sheet1!Q901/1000</f>
        <v>0.36499999999999999</v>
      </c>
      <c r="R901" s="5">
        <f xml:space="preserve"> Sheet1!R901/1000</f>
        <v>4.1000000000000002E-2</v>
      </c>
      <c r="S901" s="5">
        <f xml:space="preserve"> Sheet1!S901/1000</f>
        <v>0.17100000000000001</v>
      </c>
      <c r="T901" s="5">
        <f xml:space="preserve"> Sheet1!T901/1000000</f>
        <v>6.8999999999999997E-5</v>
      </c>
      <c r="U901" s="5">
        <f xml:space="preserve"> Sheet1!U901/1000000</f>
        <v>0</v>
      </c>
      <c r="V901" s="5">
        <f xml:space="preserve"> Sheet1!V901/1000000</f>
        <v>0</v>
      </c>
      <c r="W901" s="5">
        <f xml:space="preserve"> Sheet1!W901/1000000</f>
        <v>0</v>
      </c>
      <c r="X901" s="5">
        <f xml:space="preserve"> Sheet1!X901/1000000</f>
        <v>0</v>
      </c>
      <c r="Y901" s="5">
        <f xml:space="preserve"> Sheet1!Y901/1000000</f>
        <v>4.5000000000000003E-5</v>
      </c>
      <c r="Z901" s="5">
        <f xml:space="preserve"> Sheet1!Z901/1000000</f>
        <v>0</v>
      </c>
      <c r="AA901" s="5">
        <f xml:space="preserve"> Sheet1!AA901/1000</f>
        <v>6.0000000000000001E-3</v>
      </c>
      <c r="AB901" s="5">
        <f xml:space="preserve"> Sheet1!AB901/1000000</f>
        <v>6.8999999999999997E-5</v>
      </c>
      <c r="AC901" s="5">
        <f>Sheet1!AC901/1000</f>
        <v>0</v>
      </c>
      <c r="AD901" s="5">
        <v>0</v>
      </c>
      <c r="AE901" s="5">
        <f xml:space="preserve"> Sheet1!AG901/1000</f>
        <v>0</v>
      </c>
    </row>
    <row r="902" spans="1:31" x14ac:dyDescent="0.2">
      <c r="A902" s="2" t="s">
        <v>189</v>
      </c>
      <c r="B902" s="4">
        <v>267</v>
      </c>
      <c r="C902" s="4">
        <v>190</v>
      </c>
      <c r="D902" s="4">
        <v>13</v>
      </c>
      <c r="E902" s="4">
        <v>31</v>
      </c>
      <c r="F902" s="4">
        <v>5</v>
      </c>
      <c r="G902" s="4">
        <v>2</v>
      </c>
      <c r="H902" s="4">
        <v>0.6</v>
      </c>
      <c r="I902" s="4">
        <v>0</v>
      </c>
      <c r="J902" s="4">
        <v>0</v>
      </c>
      <c r="K902" s="4">
        <v>0</v>
      </c>
      <c r="L902" s="4">
        <v>0</v>
      </c>
      <c r="M902" s="4">
        <v>3.8</v>
      </c>
      <c r="N902" s="5">
        <f xml:space="preserve"> Sheet1!N902/1000</f>
        <v>0</v>
      </c>
      <c r="O902" s="5">
        <f xml:space="preserve"> Sheet1!O902/1000</f>
        <v>0.312</v>
      </c>
      <c r="P902" s="5">
        <f xml:space="preserve"> Sheet1!P902/1000</f>
        <v>1.9E-3</v>
      </c>
      <c r="Q902" s="5">
        <f xml:space="preserve"> Sheet1!Q902/1000</f>
        <v>0.437</v>
      </c>
      <c r="R902" s="5">
        <f xml:space="preserve"> Sheet1!R902/1000</f>
        <v>0.05</v>
      </c>
      <c r="S902" s="5">
        <f xml:space="preserve"> Sheet1!S902/1000</f>
        <v>0.17599999999999999</v>
      </c>
      <c r="T902" s="5">
        <f xml:space="preserve"> Sheet1!T902/1000000</f>
        <v>6.9999999999999994E-5</v>
      </c>
      <c r="U902" s="5">
        <f xml:space="preserve"> Sheet1!U902/1000000</f>
        <v>0</v>
      </c>
      <c r="V902" s="5">
        <f xml:space="preserve"> Sheet1!V902/1000000</f>
        <v>0</v>
      </c>
      <c r="W902" s="5">
        <f xml:space="preserve"> Sheet1!W902/1000000</f>
        <v>0</v>
      </c>
      <c r="X902" s="5">
        <f xml:space="preserve"> Sheet1!X902/1000000</f>
        <v>0</v>
      </c>
      <c r="Y902" s="5">
        <f xml:space="preserve"> Sheet1!Y902/1000000</f>
        <v>5.5999999999999999E-5</v>
      </c>
      <c r="Z902" s="5">
        <f xml:space="preserve"> Sheet1!Z902/1000000</f>
        <v>4.0000000000000001E-8</v>
      </c>
      <c r="AA902" s="5">
        <f xml:space="preserve"> Sheet1!AA902/1000</f>
        <v>2E-3</v>
      </c>
      <c r="AB902" s="5">
        <f xml:space="preserve"> Sheet1!AB902/1000000</f>
        <v>6.9999999999999994E-5</v>
      </c>
      <c r="AC902" s="5">
        <f>Sheet1!AC902/1000</f>
        <v>0</v>
      </c>
      <c r="AD902" s="5">
        <v>0</v>
      </c>
      <c r="AE902" s="5">
        <f xml:space="preserve"> Sheet1!AG902/1000</f>
        <v>0</v>
      </c>
    </row>
    <row r="903" spans="1:31" x14ac:dyDescent="0.2">
      <c r="A903" s="2" t="s">
        <v>188</v>
      </c>
      <c r="B903" s="4">
        <v>252</v>
      </c>
      <c r="C903" s="4">
        <v>49</v>
      </c>
      <c r="D903" s="4">
        <v>3</v>
      </c>
      <c r="E903" s="4">
        <v>8</v>
      </c>
      <c r="F903" s="4">
        <v>2</v>
      </c>
      <c r="G903" s="4">
        <v>1</v>
      </c>
      <c r="H903" s="4">
        <v>0.2</v>
      </c>
      <c r="I903" s="4">
        <v>0</v>
      </c>
      <c r="J903" s="4">
        <v>0</v>
      </c>
      <c r="K903" s="4">
        <v>0</v>
      </c>
      <c r="L903" s="4">
        <v>0</v>
      </c>
      <c r="M903" s="4">
        <v>1.4</v>
      </c>
      <c r="N903" s="5">
        <f xml:space="preserve"> Sheet1!N903/1000</f>
        <v>0</v>
      </c>
      <c r="O903" s="5">
        <f xml:space="preserve"> Sheet1!O903/1000</f>
        <v>0.69199999999999995</v>
      </c>
      <c r="P903" s="5">
        <f xml:space="preserve"> Sheet1!P903/1000</f>
        <v>6.9999999999999999E-4</v>
      </c>
      <c r="Q903" s="5">
        <f xml:space="preserve"> Sheet1!Q903/1000</f>
        <v>0.33600000000000002</v>
      </c>
      <c r="R903" s="5">
        <f xml:space="preserve"> Sheet1!R903/1000</f>
        <v>1.6E-2</v>
      </c>
      <c r="S903" s="5">
        <f xml:space="preserve"> Sheet1!S903/1000</f>
        <v>5.8000000000000003E-2</v>
      </c>
      <c r="T903" s="5">
        <f xml:space="preserve"> Sheet1!T903/1000000</f>
        <v>2.0000000000000002E-5</v>
      </c>
      <c r="U903" s="5">
        <f xml:space="preserve"> Sheet1!U903/1000000</f>
        <v>0</v>
      </c>
      <c r="V903" s="5">
        <f xml:space="preserve"> Sheet1!V903/1000000</f>
        <v>0</v>
      </c>
      <c r="W903" s="5">
        <f xml:space="preserve"> Sheet1!W903/1000000</f>
        <v>0</v>
      </c>
      <c r="X903" s="5">
        <f xml:space="preserve"> Sheet1!X903/1000000</f>
        <v>0</v>
      </c>
      <c r="Y903" s="5">
        <f xml:space="preserve"> Sheet1!Y903/1000000</f>
        <v>9.2999999999999997E-5</v>
      </c>
      <c r="Z903" s="5">
        <f xml:space="preserve"> Sheet1!Z903/1000000</f>
        <v>1.4000000000000001E-7</v>
      </c>
      <c r="AA903" s="5">
        <f xml:space="preserve"> Sheet1!AA903/1000</f>
        <v>1.0999999999999999E-2</v>
      </c>
      <c r="AB903" s="5">
        <f xml:space="preserve"> Sheet1!AB903/1000000</f>
        <v>2.0000000000000002E-5</v>
      </c>
      <c r="AC903" s="5">
        <f>Sheet1!AC903/1000</f>
        <v>0</v>
      </c>
      <c r="AD903" s="5">
        <v>0</v>
      </c>
      <c r="AE903" s="5">
        <f xml:space="preserve"> Sheet1!AG903/1000</f>
        <v>0</v>
      </c>
    </row>
    <row r="904" spans="1:31" x14ac:dyDescent="0.2">
      <c r="A904" s="2" t="s">
        <v>187</v>
      </c>
      <c r="B904" s="4">
        <v>5</v>
      </c>
      <c r="C904" s="4">
        <v>17</v>
      </c>
      <c r="D904" s="4">
        <v>0.02</v>
      </c>
      <c r="E904" s="4">
        <v>0.02</v>
      </c>
      <c r="F904" s="4">
        <v>0</v>
      </c>
      <c r="G904" s="4">
        <v>2</v>
      </c>
      <c r="H904" s="4">
        <v>0.3</v>
      </c>
      <c r="I904" s="4">
        <v>0.8</v>
      </c>
      <c r="J904" s="4">
        <v>0.6</v>
      </c>
      <c r="K904" s="4">
        <v>0</v>
      </c>
      <c r="L904" s="4">
        <v>0</v>
      </c>
      <c r="M904" s="4">
        <v>0</v>
      </c>
      <c r="N904" s="5">
        <f xml:space="preserve"> Sheet1!N904/1000</f>
        <v>0</v>
      </c>
      <c r="O904" s="5">
        <f xml:space="preserve"> Sheet1!O904/1000</f>
        <v>4.5999999999999999E-2</v>
      </c>
      <c r="P904" s="5">
        <f xml:space="preserve"> Sheet1!P904/1000</f>
        <v>0</v>
      </c>
      <c r="Q904" s="5">
        <f xml:space="preserve"> Sheet1!Q904/1000</f>
        <v>1E-3</v>
      </c>
      <c r="R904" s="5">
        <f xml:space="preserve"> Sheet1!R904/1000</f>
        <v>2.0000000000000002E-5</v>
      </c>
      <c r="S904" s="5">
        <f xml:space="preserve"> Sheet1!S904/1000</f>
        <v>1E-3</v>
      </c>
      <c r="T904" s="5">
        <f xml:space="preserve"> Sheet1!T904/1000000</f>
        <v>0</v>
      </c>
      <c r="U904" s="5">
        <f xml:space="preserve"> Sheet1!U904/1000000</f>
        <v>0</v>
      </c>
      <c r="V904" s="5">
        <f xml:space="preserve"> Sheet1!V904/1000000</f>
        <v>0</v>
      </c>
      <c r="W904" s="5">
        <f xml:space="preserve"> Sheet1!W904/1000000</f>
        <v>0</v>
      </c>
      <c r="X904" s="5">
        <f xml:space="preserve"> Sheet1!X904/1000000</f>
        <v>0</v>
      </c>
      <c r="Y904" s="5">
        <f xml:space="preserve"> Sheet1!Y904/1000000</f>
        <v>4.8000000000000001E-5</v>
      </c>
      <c r="Z904" s="5">
        <f xml:space="preserve"> Sheet1!Z904/1000000</f>
        <v>0</v>
      </c>
      <c r="AA904" s="5">
        <f xml:space="preserve"> Sheet1!AA904/1000</f>
        <v>0</v>
      </c>
      <c r="AB904" s="5">
        <f xml:space="preserve"> Sheet1!AB904/1000000</f>
        <v>5.9999999999999997E-7</v>
      </c>
      <c r="AC904" s="5">
        <f>Sheet1!AC904/1000</f>
        <v>5.9999999999999995E-4</v>
      </c>
      <c r="AD904" s="5">
        <v>0</v>
      </c>
      <c r="AE904" s="5">
        <f xml:space="preserve"> Sheet1!AG904/1000</f>
        <v>0</v>
      </c>
    </row>
    <row r="905" spans="1:31" x14ac:dyDescent="0.2">
      <c r="A905" s="2" t="s">
        <v>186</v>
      </c>
      <c r="B905" s="4">
        <v>5</v>
      </c>
      <c r="C905" s="4">
        <v>34</v>
      </c>
      <c r="D905" s="4">
        <v>0.02</v>
      </c>
      <c r="E905" s="4">
        <v>0.02</v>
      </c>
      <c r="F905" s="4">
        <v>0</v>
      </c>
      <c r="G905" s="4">
        <v>4</v>
      </c>
      <c r="H905" s="4">
        <v>0.5</v>
      </c>
      <c r="I905" s="4">
        <v>1.7</v>
      </c>
      <c r="J905" s="4">
        <v>1.2</v>
      </c>
      <c r="K905" s="4">
        <v>0</v>
      </c>
      <c r="L905" s="4">
        <v>0</v>
      </c>
      <c r="M905" s="4">
        <v>0</v>
      </c>
      <c r="N905" s="5">
        <f xml:space="preserve"> Sheet1!N905/1000</f>
        <v>0</v>
      </c>
      <c r="O905" s="5">
        <f xml:space="preserve"> Sheet1!O905/1000</f>
        <v>5.1999999999999998E-2</v>
      </c>
      <c r="P905" s="5">
        <f xml:space="preserve"> Sheet1!P905/1000</f>
        <v>0</v>
      </c>
      <c r="Q905" s="5">
        <f xml:space="preserve"> Sheet1!Q905/1000</f>
        <v>2E-3</v>
      </c>
      <c r="R905" s="5">
        <f xml:space="preserve"> Sheet1!R905/1000</f>
        <v>2.0000000000000002E-5</v>
      </c>
      <c r="S905" s="5">
        <f xml:space="preserve"> Sheet1!S905/1000</f>
        <v>1E-3</v>
      </c>
      <c r="T905" s="5">
        <f xml:space="preserve"> Sheet1!T905/1000000</f>
        <v>0</v>
      </c>
      <c r="U905" s="5">
        <f xml:space="preserve"> Sheet1!U905/1000000</f>
        <v>0</v>
      </c>
      <c r="V905" s="5">
        <f xml:space="preserve"> Sheet1!V905/1000000</f>
        <v>0</v>
      </c>
      <c r="W905" s="5">
        <f xml:space="preserve"> Sheet1!W905/1000000</f>
        <v>0</v>
      </c>
      <c r="X905" s="5">
        <f xml:space="preserve"> Sheet1!X905/1000000</f>
        <v>0</v>
      </c>
      <c r="Y905" s="5">
        <f xml:space="preserve"> Sheet1!Y905/1000000</f>
        <v>4.8000000000000001E-5</v>
      </c>
      <c r="Z905" s="5">
        <f xml:space="preserve"> Sheet1!Z905/1000000</f>
        <v>0</v>
      </c>
      <c r="AA905" s="5">
        <f xml:space="preserve"> Sheet1!AA905/1000</f>
        <v>0</v>
      </c>
      <c r="AB905" s="5">
        <f xml:space="preserve"> Sheet1!AB905/1000000</f>
        <v>5.9999999999999997E-7</v>
      </c>
      <c r="AC905" s="5">
        <f>Sheet1!AC905/1000</f>
        <v>5.9999999999999995E-4</v>
      </c>
      <c r="AD905" s="5">
        <v>0</v>
      </c>
      <c r="AE905" s="5">
        <f xml:space="preserve"> Sheet1!AG905/1000</f>
        <v>0</v>
      </c>
    </row>
    <row r="906" spans="1:31" x14ac:dyDescent="0.2">
      <c r="A906" s="2" t="s">
        <v>185</v>
      </c>
      <c r="B906" s="4">
        <v>5</v>
      </c>
      <c r="C906" s="4">
        <v>34</v>
      </c>
      <c r="D906" s="4">
        <v>0.02</v>
      </c>
      <c r="E906" s="4">
        <v>0.02</v>
      </c>
      <c r="F906" s="4">
        <v>0</v>
      </c>
      <c r="G906" s="4">
        <v>4</v>
      </c>
      <c r="H906" s="4">
        <v>2.5</v>
      </c>
      <c r="I906" s="4">
        <v>1</v>
      </c>
      <c r="J906" s="4">
        <v>0.1</v>
      </c>
      <c r="K906" s="4">
        <v>0</v>
      </c>
      <c r="L906" s="4">
        <v>0</v>
      </c>
      <c r="M906" s="4">
        <v>0</v>
      </c>
      <c r="N906" s="5">
        <f xml:space="preserve"> Sheet1!N906/1000</f>
        <v>0.01</v>
      </c>
      <c r="O906" s="5">
        <f xml:space="preserve"> Sheet1!O906/1000</f>
        <v>2.8000000000000001E-2</v>
      </c>
      <c r="P906" s="5">
        <f xml:space="preserve"> Sheet1!P906/1000</f>
        <v>2.0000000000000002E-5</v>
      </c>
      <c r="Q906" s="5">
        <f xml:space="preserve"> Sheet1!Q906/1000</f>
        <v>1E-3</v>
      </c>
      <c r="R906" s="5">
        <f xml:space="preserve"> Sheet1!R906/1000</f>
        <v>2.0000000000000002E-5</v>
      </c>
      <c r="S906" s="5">
        <f xml:space="preserve"> Sheet1!S906/1000</f>
        <v>1E-3</v>
      </c>
      <c r="T906" s="5">
        <f xml:space="preserve"> Sheet1!T906/1000000</f>
        <v>0</v>
      </c>
      <c r="U906" s="5">
        <f xml:space="preserve"> Sheet1!U906/1000000</f>
        <v>0</v>
      </c>
      <c r="V906" s="5">
        <f xml:space="preserve"> Sheet1!V906/1000000</f>
        <v>0</v>
      </c>
      <c r="W906" s="5">
        <f xml:space="preserve"> Sheet1!W906/1000000</f>
        <v>0</v>
      </c>
      <c r="X906" s="5">
        <f xml:space="preserve"> Sheet1!X906/1000000</f>
        <v>0</v>
      </c>
      <c r="Y906" s="5">
        <f xml:space="preserve"> Sheet1!Y906/1000000</f>
        <v>3.3000000000000003E-5</v>
      </c>
      <c r="Z906" s="5">
        <f xml:space="preserve"> Sheet1!Z906/1000000</f>
        <v>0</v>
      </c>
      <c r="AA906" s="5">
        <f xml:space="preserve"> Sheet1!AA906/1000</f>
        <v>0</v>
      </c>
      <c r="AB906" s="5">
        <f xml:space="preserve"> Sheet1!AB906/1000000</f>
        <v>2E-8</v>
      </c>
      <c r="AC906" s="5">
        <f>Sheet1!AC906/1000</f>
        <v>2.0000000000000002E-5</v>
      </c>
      <c r="AD906" s="5">
        <v>0</v>
      </c>
      <c r="AE906" s="5">
        <f xml:space="preserve"> Sheet1!AG906/1000</f>
        <v>0</v>
      </c>
    </row>
    <row r="907" spans="1:31" x14ac:dyDescent="0.2">
      <c r="A907" s="2" t="s">
        <v>184</v>
      </c>
      <c r="B907" s="4">
        <v>5</v>
      </c>
      <c r="C907" s="4">
        <v>34</v>
      </c>
      <c r="D907" s="4">
        <v>0.02</v>
      </c>
      <c r="E907" s="4">
        <v>0.02</v>
      </c>
      <c r="F907" s="4">
        <v>0</v>
      </c>
      <c r="G907" s="4">
        <v>4</v>
      </c>
      <c r="H907" s="4">
        <v>0.5</v>
      </c>
      <c r="I907" s="4">
        <v>1.6</v>
      </c>
      <c r="J907" s="4">
        <v>0.9</v>
      </c>
      <c r="K907" s="4">
        <v>0</v>
      </c>
      <c r="L907" s="4">
        <v>0</v>
      </c>
      <c r="M907" s="4">
        <v>0</v>
      </c>
      <c r="N907" s="5">
        <f xml:space="preserve"> Sheet1!N907/1000</f>
        <v>0</v>
      </c>
      <c r="O907" s="5">
        <f xml:space="preserve"> Sheet1!O907/1000</f>
        <v>5.1999999999999998E-2</v>
      </c>
      <c r="P907" s="5">
        <f xml:space="preserve"> Sheet1!P907/1000</f>
        <v>0</v>
      </c>
      <c r="Q907" s="5">
        <f xml:space="preserve"> Sheet1!Q907/1000</f>
        <v>2E-3</v>
      </c>
      <c r="R907" s="5">
        <f xml:space="preserve"> Sheet1!R907/1000</f>
        <v>2.0000000000000002E-5</v>
      </c>
      <c r="S907" s="5">
        <f xml:space="preserve"> Sheet1!S907/1000</f>
        <v>1E-3</v>
      </c>
      <c r="T907" s="5">
        <f xml:space="preserve"> Sheet1!T907/1000000</f>
        <v>0</v>
      </c>
      <c r="U907" s="5">
        <f xml:space="preserve"> Sheet1!U907/1000000</f>
        <v>0</v>
      </c>
      <c r="V907" s="5">
        <f xml:space="preserve"> Sheet1!V907/1000000</f>
        <v>0</v>
      </c>
      <c r="W907" s="5">
        <f xml:space="preserve"> Sheet1!W907/1000000</f>
        <v>0</v>
      </c>
      <c r="X907" s="5">
        <f xml:space="preserve"> Sheet1!X907/1000000</f>
        <v>0</v>
      </c>
      <c r="Y907" s="5">
        <f xml:space="preserve"> Sheet1!Y907/1000000</f>
        <v>4.8000000000000001E-5</v>
      </c>
      <c r="Z907" s="5">
        <f xml:space="preserve"> Sheet1!Z907/1000000</f>
        <v>0</v>
      </c>
      <c r="AA907" s="5">
        <f xml:space="preserve"> Sheet1!AA907/1000</f>
        <v>0</v>
      </c>
      <c r="AB907" s="5">
        <f xml:space="preserve"> Sheet1!AB907/1000000</f>
        <v>5.9999999999999997E-7</v>
      </c>
      <c r="AC907" s="5">
        <f>Sheet1!AC907/1000</f>
        <v>5.9999999999999995E-4</v>
      </c>
      <c r="AD907" s="5">
        <v>0</v>
      </c>
      <c r="AE907" s="5">
        <f xml:space="preserve"> Sheet1!AG907/1000</f>
        <v>0</v>
      </c>
    </row>
    <row r="908" spans="1:31" x14ac:dyDescent="0.2">
      <c r="A908" s="2" t="s">
        <v>183</v>
      </c>
      <c r="B908" s="4">
        <v>5</v>
      </c>
      <c r="C908" s="4">
        <v>34</v>
      </c>
      <c r="D908" s="4">
        <v>0.02</v>
      </c>
      <c r="E908" s="4">
        <v>0.02</v>
      </c>
      <c r="F908" s="4">
        <v>0</v>
      </c>
      <c r="G908" s="4">
        <v>4</v>
      </c>
      <c r="H908" s="4">
        <v>0.5</v>
      </c>
      <c r="I908" s="4">
        <v>2.5</v>
      </c>
      <c r="J908" s="4">
        <v>0.4</v>
      </c>
      <c r="K908" s="4">
        <v>0</v>
      </c>
      <c r="L908" s="4">
        <v>0</v>
      </c>
      <c r="M908" s="4">
        <v>0</v>
      </c>
      <c r="N908" s="5">
        <f xml:space="preserve"> Sheet1!N908/1000</f>
        <v>0</v>
      </c>
      <c r="O908" s="5">
        <f xml:space="preserve"> Sheet1!O908/1000</f>
        <v>3.1E-2</v>
      </c>
      <c r="P908" s="5">
        <f xml:space="preserve"> Sheet1!P908/1000</f>
        <v>2.0000000000000002E-5</v>
      </c>
      <c r="Q908" s="5">
        <f xml:space="preserve"> Sheet1!Q908/1000</f>
        <v>1E-3</v>
      </c>
      <c r="R908" s="5">
        <f xml:space="preserve"> Sheet1!R908/1000</f>
        <v>2.0000000000000002E-5</v>
      </c>
      <c r="S908" s="5">
        <f xml:space="preserve"> Sheet1!S908/1000</f>
        <v>2.0000000000000002E-5</v>
      </c>
      <c r="T908" s="5">
        <f xml:space="preserve"> Sheet1!T908/1000000</f>
        <v>0</v>
      </c>
      <c r="U908" s="5">
        <f xml:space="preserve"> Sheet1!U908/1000000</f>
        <v>0</v>
      </c>
      <c r="V908" s="5">
        <f xml:space="preserve"> Sheet1!V908/1000000</f>
        <v>0</v>
      </c>
      <c r="W908" s="5">
        <f xml:space="preserve"> Sheet1!W908/1000000</f>
        <v>0</v>
      </c>
      <c r="X908" s="5">
        <f xml:space="preserve"> Sheet1!X908/1000000</f>
        <v>0</v>
      </c>
      <c r="Y908" s="5">
        <f xml:space="preserve"> Sheet1!Y908/1000000</f>
        <v>4.8000000000000001E-5</v>
      </c>
      <c r="Z908" s="5">
        <f xml:space="preserve"> Sheet1!Z908/1000000</f>
        <v>0</v>
      </c>
      <c r="AA908" s="5">
        <f xml:space="preserve"> Sheet1!AA908/1000</f>
        <v>0</v>
      </c>
      <c r="AB908" s="5">
        <f xml:space="preserve"> Sheet1!AB908/1000000</f>
        <v>5.9999999999999997E-7</v>
      </c>
      <c r="AC908" s="5">
        <f>Sheet1!AC908/1000</f>
        <v>5.9999999999999995E-4</v>
      </c>
      <c r="AD908" s="5">
        <v>0</v>
      </c>
      <c r="AE908" s="5">
        <f xml:space="preserve"> Sheet1!AG908/1000</f>
        <v>0</v>
      </c>
    </row>
    <row r="909" spans="1:31" x14ac:dyDescent="0.2">
      <c r="A909" s="2" t="s">
        <v>182</v>
      </c>
      <c r="B909" s="4">
        <v>5</v>
      </c>
      <c r="C909" s="4">
        <v>34</v>
      </c>
      <c r="D909" s="4">
        <v>0.02</v>
      </c>
      <c r="E909" s="4">
        <v>0.02</v>
      </c>
      <c r="F909" s="4">
        <v>0</v>
      </c>
      <c r="G909" s="4">
        <v>4</v>
      </c>
      <c r="H909" s="4">
        <v>0.9</v>
      </c>
      <c r="I909" s="4">
        <v>0.7</v>
      </c>
      <c r="J909" s="4">
        <v>1.8</v>
      </c>
      <c r="K909" s="4">
        <v>0</v>
      </c>
      <c r="L909" s="4">
        <v>0</v>
      </c>
      <c r="M909" s="4">
        <v>0</v>
      </c>
      <c r="N909" s="5">
        <f xml:space="preserve"> Sheet1!N909/1000</f>
        <v>0</v>
      </c>
      <c r="O909" s="5">
        <f xml:space="preserve"> Sheet1!O909/1000</f>
        <v>5.1999999999999998E-2</v>
      </c>
      <c r="P909" s="5">
        <f xml:space="preserve"> Sheet1!P909/1000</f>
        <v>0</v>
      </c>
      <c r="Q909" s="5">
        <f xml:space="preserve"> Sheet1!Q909/1000</f>
        <v>2E-3</v>
      </c>
      <c r="R909" s="5">
        <f xml:space="preserve"> Sheet1!R909/1000</f>
        <v>2.0000000000000002E-5</v>
      </c>
      <c r="S909" s="5">
        <f xml:space="preserve"> Sheet1!S909/1000</f>
        <v>1E-3</v>
      </c>
      <c r="T909" s="5">
        <f xml:space="preserve"> Sheet1!T909/1000000</f>
        <v>0</v>
      </c>
      <c r="U909" s="5">
        <f xml:space="preserve"> Sheet1!U909/1000000</f>
        <v>0</v>
      </c>
      <c r="V909" s="5">
        <f xml:space="preserve"> Sheet1!V909/1000000</f>
        <v>0</v>
      </c>
      <c r="W909" s="5">
        <f xml:space="preserve"> Sheet1!W909/1000000</f>
        <v>0</v>
      </c>
      <c r="X909" s="5">
        <f xml:space="preserve"> Sheet1!X909/1000000</f>
        <v>0</v>
      </c>
      <c r="Y909" s="5">
        <f xml:space="preserve"> Sheet1!Y909/1000000</f>
        <v>4.8000000000000001E-5</v>
      </c>
      <c r="Z909" s="5">
        <f xml:space="preserve"> Sheet1!Z909/1000000</f>
        <v>0</v>
      </c>
      <c r="AA909" s="5">
        <f xml:space="preserve"> Sheet1!AA909/1000</f>
        <v>0</v>
      </c>
      <c r="AB909" s="5">
        <f xml:space="preserve"> Sheet1!AB909/1000000</f>
        <v>5.9999999999999997E-7</v>
      </c>
      <c r="AC909" s="5">
        <f>Sheet1!AC909/1000</f>
        <v>5.9999999999999995E-4</v>
      </c>
      <c r="AD909" s="5">
        <v>0</v>
      </c>
      <c r="AE909" s="5">
        <f xml:space="preserve"> Sheet1!AG909/1000</f>
        <v>0</v>
      </c>
    </row>
    <row r="910" spans="1:31" x14ac:dyDescent="0.2">
      <c r="A910" s="2" t="s">
        <v>181</v>
      </c>
      <c r="B910" s="4">
        <v>5</v>
      </c>
      <c r="C910" s="4">
        <v>34</v>
      </c>
      <c r="D910" s="4">
        <v>0.02</v>
      </c>
      <c r="E910" s="4">
        <v>0.02</v>
      </c>
      <c r="F910" s="4">
        <v>0</v>
      </c>
      <c r="G910" s="4">
        <v>4</v>
      </c>
      <c r="H910" s="4">
        <v>0.7</v>
      </c>
      <c r="I910" s="4">
        <v>1.3</v>
      </c>
      <c r="J910" s="4">
        <v>1.4</v>
      </c>
      <c r="K910" s="4">
        <v>0</v>
      </c>
      <c r="L910" s="4">
        <v>0</v>
      </c>
      <c r="M910" s="4">
        <v>0</v>
      </c>
      <c r="N910" s="5">
        <f xml:space="preserve"> Sheet1!N910/1000</f>
        <v>0</v>
      </c>
      <c r="O910" s="5">
        <f xml:space="preserve"> Sheet1!O910/1000</f>
        <v>5.1999999999999998E-2</v>
      </c>
      <c r="P910" s="5">
        <f xml:space="preserve"> Sheet1!P910/1000</f>
        <v>0</v>
      </c>
      <c r="Q910" s="5">
        <f xml:space="preserve"> Sheet1!Q910/1000</f>
        <v>2E-3</v>
      </c>
      <c r="R910" s="5">
        <f xml:space="preserve"> Sheet1!R910/1000</f>
        <v>2.0000000000000002E-5</v>
      </c>
      <c r="S910" s="5">
        <f xml:space="preserve"> Sheet1!S910/1000</f>
        <v>1E-3</v>
      </c>
      <c r="T910" s="5">
        <f xml:space="preserve"> Sheet1!T910/1000000</f>
        <v>0</v>
      </c>
      <c r="U910" s="5">
        <f xml:space="preserve"> Sheet1!U910/1000000</f>
        <v>0</v>
      </c>
      <c r="V910" s="5">
        <f xml:space="preserve"> Sheet1!V910/1000000</f>
        <v>0</v>
      </c>
      <c r="W910" s="5">
        <f xml:space="preserve"> Sheet1!W910/1000000</f>
        <v>0</v>
      </c>
      <c r="X910" s="5">
        <f xml:space="preserve"> Sheet1!X910/1000000</f>
        <v>0</v>
      </c>
      <c r="Y910" s="5">
        <f xml:space="preserve"> Sheet1!Y910/1000000</f>
        <v>4.8000000000000001E-5</v>
      </c>
      <c r="Z910" s="5">
        <f xml:space="preserve"> Sheet1!Z910/1000000</f>
        <v>0</v>
      </c>
      <c r="AA910" s="5">
        <f xml:space="preserve"> Sheet1!AA910/1000</f>
        <v>0</v>
      </c>
      <c r="AB910" s="5">
        <f xml:space="preserve"> Sheet1!AB910/1000000</f>
        <v>5.9999999999999997E-7</v>
      </c>
      <c r="AC910" s="5">
        <f>Sheet1!AC910/1000</f>
        <v>5.9999999999999995E-4</v>
      </c>
      <c r="AD910" s="5">
        <v>0</v>
      </c>
      <c r="AE910" s="5">
        <f xml:space="preserve"> Sheet1!AG910/1000</f>
        <v>0</v>
      </c>
    </row>
    <row r="911" spans="1:31" x14ac:dyDescent="0.2">
      <c r="A911" s="2" t="s">
        <v>180</v>
      </c>
      <c r="B911" s="4">
        <v>5</v>
      </c>
      <c r="C911" s="4">
        <v>34</v>
      </c>
      <c r="D911" s="4">
        <v>0.02</v>
      </c>
      <c r="E911" s="4">
        <v>0.02</v>
      </c>
      <c r="F911" s="4">
        <v>0</v>
      </c>
      <c r="G911" s="4">
        <v>4</v>
      </c>
      <c r="H911" s="4">
        <v>0.6</v>
      </c>
      <c r="I911" s="4">
        <v>1.7</v>
      </c>
      <c r="J911" s="4">
        <v>1.3</v>
      </c>
      <c r="K911" s="4">
        <v>0</v>
      </c>
      <c r="L911" s="4">
        <v>0</v>
      </c>
      <c r="M911" s="4">
        <v>0</v>
      </c>
      <c r="N911" s="5">
        <f xml:space="preserve"> Sheet1!N911/1000</f>
        <v>0</v>
      </c>
      <c r="O911" s="5">
        <f xml:space="preserve"> Sheet1!O911/1000</f>
        <v>5.1999999999999998E-2</v>
      </c>
      <c r="P911" s="5">
        <f xml:space="preserve"> Sheet1!P911/1000</f>
        <v>0</v>
      </c>
      <c r="Q911" s="5">
        <f xml:space="preserve"> Sheet1!Q911/1000</f>
        <v>2E-3</v>
      </c>
      <c r="R911" s="5">
        <f xml:space="preserve"> Sheet1!R911/1000</f>
        <v>2.0000000000000002E-5</v>
      </c>
      <c r="S911" s="5">
        <f xml:space="preserve"> Sheet1!S911/1000</f>
        <v>1E-3</v>
      </c>
      <c r="T911" s="5">
        <f xml:space="preserve"> Sheet1!T911/1000000</f>
        <v>0</v>
      </c>
      <c r="U911" s="5">
        <f xml:space="preserve"> Sheet1!U911/1000000</f>
        <v>0</v>
      </c>
      <c r="V911" s="5">
        <f xml:space="preserve"> Sheet1!V911/1000000</f>
        <v>0</v>
      </c>
      <c r="W911" s="5">
        <f xml:space="preserve"> Sheet1!W911/1000000</f>
        <v>0</v>
      </c>
      <c r="X911" s="5">
        <f xml:space="preserve"> Sheet1!X911/1000000</f>
        <v>0</v>
      </c>
      <c r="Y911" s="5">
        <f xml:space="preserve"> Sheet1!Y911/1000000</f>
        <v>4.8000000000000001E-5</v>
      </c>
      <c r="Z911" s="5">
        <f xml:space="preserve"> Sheet1!Z911/1000000</f>
        <v>0</v>
      </c>
      <c r="AA911" s="5">
        <f xml:space="preserve"> Sheet1!AA911/1000</f>
        <v>0</v>
      </c>
      <c r="AB911" s="5">
        <f xml:space="preserve"> Sheet1!AB911/1000000</f>
        <v>5.9999999999999997E-7</v>
      </c>
      <c r="AC911" s="5">
        <f>Sheet1!AC911/1000</f>
        <v>5.9999999999999995E-4</v>
      </c>
      <c r="AD911" s="5">
        <v>0</v>
      </c>
      <c r="AE911" s="5">
        <f xml:space="preserve"> Sheet1!AG911/1000</f>
        <v>0</v>
      </c>
    </row>
    <row r="912" spans="1:31" x14ac:dyDescent="0.2">
      <c r="A912" s="2" t="s">
        <v>179</v>
      </c>
      <c r="B912" s="4">
        <v>5</v>
      </c>
      <c r="C912" s="4">
        <v>34</v>
      </c>
      <c r="D912" s="4">
        <v>0.02</v>
      </c>
      <c r="E912" s="4">
        <v>0.02</v>
      </c>
      <c r="F912" s="4">
        <v>0</v>
      </c>
      <c r="G912" s="4">
        <v>4</v>
      </c>
      <c r="H912" s="4">
        <v>1</v>
      </c>
      <c r="I912" s="4">
        <v>2.2000000000000002</v>
      </c>
      <c r="J912" s="4">
        <v>0.4</v>
      </c>
      <c r="K912" s="4">
        <v>0</v>
      </c>
      <c r="L912" s="4">
        <v>0</v>
      </c>
      <c r="M912" s="4">
        <v>0</v>
      </c>
      <c r="N912" s="5">
        <f xml:space="preserve"> Sheet1!N912/1000</f>
        <v>2E-3</v>
      </c>
      <c r="O912" s="5">
        <f xml:space="preserve"> Sheet1!O912/1000</f>
        <v>4.2999999999999997E-2</v>
      </c>
      <c r="P912" s="5">
        <f xml:space="preserve"> Sheet1!P912/1000</f>
        <v>2.0000000000000002E-5</v>
      </c>
      <c r="Q912" s="5">
        <f xml:space="preserve"> Sheet1!Q912/1000</f>
        <v>2E-3</v>
      </c>
      <c r="R912" s="5">
        <f xml:space="preserve"> Sheet1!R912/1000</f>
        <v>2.0000000000000002E-5</v>
      </c>
      <c r="S912" s="5">
        <f xml:space="preserve"> Sheet1!S912/1000</f>
        <v>1E-3</v>
      </c>
      <c r="T912" s="5">
        <f xml:space="preserve"> Sheet1!T912/1000000</f>
        <v>0</v>
      </c>
      <c r="U912" s="5">
        <f xml:space="preserve"> Sheet1!U912/1000000</f>
        <v>0</v>
      </c>
      <c r="V912" s="5">
        <f xml:space="preserve"> Sheet1!V912/1000000</f>
        <v>0</v>
      </c>
      <c r="W912" s="5">
        <f xml:space="preserve"> Sheet1!W912/1000000</f>
        <v>0</v>
      </c>
      <c r="X912" s="5">
        <f xml:space="preserve"> Sheet1!X912/1000000</f>
        <v>0</v>
      </c>
      <c r="Y912" s="5">
        <f xml:space="preserve"> Sheet1!Y912/1000000</f>
        <v>4.6999999999999997E-5</v>
      </c>
      <c r="Z912" s="5">
        <f xml:space="preserve"> Sheet1!Z912/1000000</f>
        <v>0</v>
      </c>
      <c r="AA912" s="5">
        <f xml:space="preserve"> Sheet1!AA912/1000</f>
        <v>0</v>
      </c>
      <c r="AB912" s="5">
        <f xml:space="preserve"> Sheet1!AB912/1000000</f>
        <v>5.9999999999999997E-7</v>
      </c>
      <c r="AC912" s="5">
        <f>Sheet1!AC912/1000</f>
        <v>5.9999999999999995E-4</v>
      </c>
      <c r="AD912" s="5">
        <v>0</v>
      </c>
      <c r="AE912" s="5">
        <f xml:space="preserve"> Sheet1!AG912/1000</f>
        <v>0</v>
      </c>
    </row>
    <row r="913" spans="1:31" x14ac:dyDescent="0.2">
      <c r="A913" s="2" t="s">
        <v>178</v>
      </c>
      <c r="B913" s="4">
        <v>5</v>
      </c>
      <c r="C913" s="4">
        <v>33</v>
      </c>
      <c r="D913" s="4">
        <v>0.02</v>
      </c>
      <c r="E913" s="4">
        <v>0.02</v>
      </c>
      <c r="F913" s="4">
        <v>0</v>
      </c>
      <c r="G913" s="4">
        <v>4</v>
      </c>
      <c r="H913" s="4">
        <v>1.5</v>
      </c>
      <c r="I913" s="4">
        <v>1.8</v>
      </c>
      <c r="J913" s="4">
        <v>0.2</v>
      </c>
      <c r="K913" s="4">
        <v>0</v>
      </c>
      <c r="L913" s="4">
        <v>0</v>
      </c>
      <c r="M913" s="4">
        <v>0</v>
      </c>
      <c r="N913" s="5">
        <f xml:space="preserve"> Sheet1!N913/1000</f>
        <v>5.0000000000000001E-3</v>
      </c>
      <c r="O913" s="5">
        <f xml:space="preserve"> Sheet1!O913/1000</f>
        <v>0.04</v>
      </c>
      <c r="P913" s="5">
        <f xml:space="preserve"> Sheet1!P913/1000</f>
        <v>2.0000000000000002E-5</v>
      </c>
      <c r="Q913" s="5">
        <f xml:space="preserve"> Sheet1!Q913/1000</f>
        <v>2E-3</v>
      </c>
      <c r="R913" s="5">
        <f xml:space="preserve"> Sheet1!R913/1000</f>
        <v>2.0000000000000002E-5</v>
      </c>
      <c r="S913" s="5">
        <f xml:space="preserve"> Sheet1!S913/1000</f>
        <v>1E-3</v>
      </c>
      <c r="T913" s="5">
        <f xml:space="preserve"> Sheet1!T913/1000000</f>
        <v>0</v>
      </c>
      <c r="U913" s="5">
        <f xml:space="preserve"> Sheet1!U913/1000000</f>
        <v>0</v>
      </c>
      <c r="V913" s="5">
        <f xml:space="preserve"> Sheet1!V913/1000000</f>
        <v>0</v>
      </c>
      <c r="W913" s="5">
        <f xml:space="preserve"> Sheet1!W913/1000000</f>
        <v>0</v>
      </c>
      <c r="X913" s="5">
        <f xml:space="preserve"> Sheet1!X913/1000000</f>
        <v>0</v>
      </c>
      <c r="Y913" s="5">
        <f xml:space="preserve"> Sheet1!Y913/1000000</f>
        <v>1.5999999999999999E-5</v>
      </c>
      <c r="Z913" s="5">
        <f xml:space="preserve"> Sheet1!Z913/1000000</f>
        <v>0</v>
      </c>
      <c r="AA913" s="5">
        <f xml:space="preserve"> Sheet1!AA913/1000</f>
        <v>0</v>
      </c>
      <c r="AB913" s="5">
        <f xml:space="preserve"> Sheet1!AB913/1000000</f>
        <v>0</v>
      </c>
      <c r="AC913" s="5">
        <f>Sheet1!AC913/1000</f>
        <v>0</v>
      </c>
      <c r="AD913" s="5">
        <v>0</v>
      </c>
      <c r="AE913" s="5">
        <f xml:space="preserve"> Sheet1!AG913/1000</f>
        <v>0</v>
      </c>
    </row>
    <row r="914" spans="1:31" x14ac:dyDescent="0.2">
      <c r="A914" s="2" t="s">
        <v>177</v>
      </c>
      <c r="B914" s="4">
        <v>14</v>
      </c>
      <c r="C914" s="4">
        <v>125</v>
      </c>
      <c r="D914" s="4">
        <v>0</v>
      </c>
      <c r="E914" s="4">
        <v>0</v>
      </c>
      <c r="F914" s="4">
        <v>0</v>
      </c>
      <c r="G914" s="4">
        <v>14</v>
      </c>
      <c r="H914" s="4">
        <v>1</v>
      </c>
      <c r="I914" s="4">
        <v>8.4</v>
      </c>
      <c r="J914" s="4">
        <v>4.2</v>
      </c>
      <c r="K914" s="4">
        <v>0</v>
      </c>
      <c r="L914" s="4">
        <v>0</v>
      </c>
      <c r="M914" s="4">
        <v>0</v>
      </c>
      <c r="N914" s="5">
        <f xml:space="preserve"> Sheet1!N914/1000</f>
        <v>0</v>
      </c>
      <c r="O914" s="5">
        <f xml:space="preserve"> Sheet1!O914/1000</f>
        <v>0</v>
      </c>
      <c r="P914" s="5">
        <f xml:space="preserve"> Sheet1!P914/1000</f>
        <v>0</v>
      </c>
      <c r="Q914" s="5">
        <f xml:space="preserve"> Sheet1!Q914/1000</f>
        <v>0</v>
      </c>
      <c r="R914" s="5">
        <f xml:space="preserve"> Sheet1!R914/1000</f>
        <v>0</v>
      </c>
      <c r="S914" s="5">
        <f xml:space="preserve"> Sheet1!S914/1000</f>
        <v>0</v>
      </c>
      <c r="T914" s="5">
        <f xml:space="preserve"> Sheet1!T914/1000000</f>
        <v>0</v>
      </c>
      <c r="U914" s="5">
        <f xml:space="preserve"> Sheet1!U914/1000000</f>
        <v>0</v>
      </c>
      <c r="V914" s="5">
        <f xml:space="preserve"> Sheet1!V914/1000000</f>
        <v>0</v>
      </c>
      <c r="W914" s="5">
        <f xml:space="preserve"> Sheet1!W914/1000000</f>
        <v>0</v>
      </c>
      <c r="X914" s="5">
        <f xml:space="preserve"> Sheet1!X914/1000000</f>
        <v>0</v>
      </c>
      <c r="Y914" s="5">
        <f xml:space="preserve"> Sheet1!Y914/1000000</f>
        <v>0</v>
      </c>
      <c r="Z914" s="5">
        <f xml:space="preserve"> Sheet1!Z914/1000000</f>
        <v>0</v>
      </c>
      <c r="AA914" s="5">
        <f xml:space="preserve"> Sheet1!AA914/1000</f>
        <v>0</v>
      </c>
      <c r="AB914" s="5">
        <f xml:space="preserve"> Sheet1!AB914/1000000</f>
        <v>0</v>
      </c>
      <c r="AC914" s="5">
        <f>Sheet1!AC914/1000</f>
        <v>0</v>
      </c>
      <c r="AD914" s="5">
        <v>0</v>
      </c>
      <c r="AE914" s="5">
        <f xml:space="preserve"> Sheet1!AG914/1000</f>
        <v>0</v>
      </c>
    </row>
    <row r="915" spans="1:31" x14ac:dyDescent="0.2">
      <c r="A915" s="2" t="s">
        <v>176</v>
      </c>
      <c r="B915" s="4">
        <v>14</v>
      </c>
      <c r="C915" s="4">
        <v>122</v>
      </c>
      <c r="D915" s="4">
        <v>0</v>
      </c>
      <c r="E915" s="4">
        <v>0</v>
      </c>
      <c r="F915" s="4">
        <v>0</v>
      </c>
      <c r="G915" s="4">
        <v>14</v>
      </c>
      <c r="H915" s="4">
        <v>1.8</v>
      </c>
      <c r="I915" s="4">
        <v>3.8</v>
      </c>
      <c r="J915" s="4">
        <v>7.5</v>
      </c>
      <c r="K915" s="4">
        <v>0</v>
      </c>
      <c r="L915" s="4">
        <v>0</v>
      </c>
      <c r="M915" s="4">
        <v>0</v>
      </c>
      <c r="N915" s="5">
        <f xml:space="preserve"> Sheet1!N915/1000</f>
        <v>0</v>
      </c>
      <c r="O915" s="5">
        <f xml:space="preserve"> Sheet1!O915/1000</f>
        <v>0</v>
      </c>
      <c r="P915" s="5">
        <f xml:space="preserve"> Sheet1!P915/1000</f>
        <v>0</v>
      </c>
      <c r="Q915" s="5">
        <f xml:space="preserve"> Sheet1!Q915/1000</f>
        <v>0</v>
      </c>
      <c r="R915" s="5">
        <f xml:space="preserve"> Sheet1!R915/1000</f>
        <v>0</v>
      </c>
      <c r="S915" s="5">
        <f xml:space="preserve"> Sheet1!S915/1000</f>
        <v>0</v>
      </c>
      <c r="T915" s="5">
        <f xml:space="preserve"> Sheet1!T915/1000000</f>
        <v>0</v>
      </c>
      <c r="U915" s="5">
        <f xml:space="preserve"> Sheet1!U915/1000000</f>
        <v>0</v>
      </c>
      <c r="V915" s="5">
        <f xml:space="preserve"> Sheet1!V915/1000000</f>
        <v>0</v>
      </c>
      <c r="W915" s="5">
        <f xml:space="preserve"> Sheet1!W915/1000000</f>
        <v>0</v>
      </c>
      <c r="X915" s="5">
        <f xml:space="preserve"> Sheet1!X915/1000000</f>
        <v>0</v>
      </c>
      <c r="Y915" s="5">
        <f xml:space="preserve"> Sheet1!Y915/1000000</f>
        <v>0</v>
      </c>
      <c r="Z915" s="5">
        <f xml:space="preserve"> Sheet1!Z915/1000000</f>
        <v>0</v>
      </c>
      <c r="AA915" s="5">
        <f xml:space="preserve"> Sheet1!AA915/1000</f>
        <v>0</v>
      </c>
      <c r="AB915" s="5">
        <f xml:space="preserve"> Sheet1!AB915/1000000</f>
        <v>0</v>
      </c>
      <c r="AC915" s="5">
        <f>Sheet1!AC915/1000</f>
        <v>0</v>
      </c>
      <c r="AD915" s="5">
        <v>0</v>
      </c>
      <c r="AE915" s="5">
        <f xml:space="preserve"> Sheet1!AG915/1000</f>
        <v>0</v>
      </c>
    </row>
    <row r="916" spans="1:31" x14ac:dyDescent="0.2">
      <c r="A916" s="2" t="s">
        <v>175</v>
      </c>
      <c r="B916" s="4">
        <v>14</v>
      </c>
      <c r="C916" s="4">
        <v>122</v>
      </c>
      <c r="D916" s="4">
        <v>0</v>
      </c>
      <c r="E916" s="4">
        <v>0</v>
      </c>
      <c r="F916" s="4">
        <v>0</v>
      </c>
      <c r="G916" s="4">
        <v>14</v>
      </c>
      <c r="H916" s="4">
        <v>1.4</v>
      </c>
      <c r="I916" s="4">
        <v>2.5</v>
      </c>
      <c r="J916" s="4">
        <v>9.9</v>
      </c>
      <c r="K916" s="4">
        <v>0</v>
      </c>
      <c r="L916" s="4">
        <v>0</v>
      </c>
      <c r="M916" s="4">
        <v>0</v>
      </c>
      <c r="N916" s="5">
        <f xml:space="preserve"> Sheet1!N916/1000</f>
        <v>0</v>
      </c>
      <c r="O916" s="5">
        <f xml:space="preserve"> Sheet1!O916/1000</f>
        <v>0</v>
      </c>
      <c r="P916" s="5">
        <f xml:space="preserve"> Sheet1!P916/1000</f>
        <v>0</v>
      </c>
      <c r="Q916" s="5">
        <f xml:space="preserve"> Sheet1!Q916/1000</f>
        <v>0</v>
      </c>
      <c r="R916" s="5">
        <f xml:space="preserve"> Sheet1!R916/1000</f>
        <v>0</v>
      </c>
      <c r="S916" s="5">
        <f xml:space="preserve"> Sheet1!S916/1000</f>
        <v>0</v>
      </c>
      <c r="T916" s="5">
        <f xml:space="preserve"> Sheet1!T916/1000000</f>
        <v>0</v>
      </c>
      <c r="U916" s="5">
        <f xml:space="preserve"> Sheet1!U916/1000000</f>
        <v>0</v>
      </c>
      <c r="V916" s="5">
        <f xml:space="preserve"> Sheet1!V916/1000000</f>
        <v>0</v>
      </c>
      <c r="W916" s="5">
        <f xml:space="preserve"> Sheet1!W916/1000000</f>
        <v>0</v>
      </c>
      <c r="X916" s="5">
        <f xml:space="preserve"> Sheet1!X916/1000000</f>
        <v>0</v>
      </c>
      <c r="Y916" s="5">
        <f xml:space="preserve"> Sheet1!Y916/1000000</f>
        <v>0</v>
      </c>
      <c r="Z916" s="5">
        <f xml:space="preserve"> Sheet1!Z916/1000000</f>
        <v>0</v>
      </c>
      <c r="AA916" s="5">
        <f xml:space="preserve"> Sheet1!AA916/1000</f>
        <v>0</v>
      </c>
      <c r="AB916" s="5">
        <f xml:space="preserve"> Sheet1!AB916/1000000</f>
        <v>0</v>
      </c>
      <c r="AC916" s="5">
        <f>Sheet1!AC916/1000</f>
        <v>0</v>
      </c>
      <c r="AD916" s="5">
        <v>0</v>
      </c>
      <c r="AE916" s="5">
        <f xml:space="preserve"> Sheet1!AG916/1000</f>
        <v>0</v>
      </c>
    </row>
    <row r="917" spans="1:31" x14ac:dyDescent="0.2">
      <c r="A917" s="2" t="s">
        <v>174</v>
      </c>
      <c r="B917" s="4">
        <v>14</v>
      </c>
      <c r="C917" s="4">
        <v>122</v>
      </c>
      <c r="D917" s="4">
        <v>0</v>
      </c>
      <c r="E917" s="4">
        <v>0</v>
      </c>
      <c r="F917" s="4">
        <v>0</v>
      </c>
      <c r="G917" s="4">
        <v>14</v>
      </c>
      <c r="H917" s="4">
        <v>1.3</v>
      </c>
      <c r="I917" s="4">
        <v>2.2000000000000002</v>
      </c>
      <c r="J917" s="4">
        <v>9.6</v>
      </c>
      <c r="K917" s="4">
        <v>0</v>
      </c>
      <c r="L917" s="4">
        <v>0</v>
      </c>
      <c r="M917" s="4">
        <v>0</v>
      </c>
      <c r="N917" s="5">
        <f xml:space="preserve"> Sheet1!N917/1000</f>
        <v>0</v>
      </c>
      <c r="O917" s="5">
        <f xml:space="preserve"> Sheet1!O917/1000</f>
        <v>0</v>
      </c>
      <c r="P917" s="5">
        <f xml:space="preserve"> Sheet1!P917/1000</f>
        <v>0</v>
      </c>
      <c r="Q917" s="5">
        <f xml:space="preserve"> Sheet1!Q917/1000</f>
        <v>0</v>
      </c>
      <c r="R917" s="5">
        <f xml:space="preserve"> Sheet1!R917/1000</f>
        <v>0</v>
      </c>
      <c r="S917" s="5">
        <f xml:space="preserve"> Sheet1!S917/1000</f>
        <v>0</v>
      </c>
      <c r="T917" s="5">
        <f xml:space="preserve"> Sheet1!T917/1000000</f>
        <v>0</v>
      </c>
      <c r="U917" s="5">
        <f xml:space="preserve"> Sheet1!U917/1000000</f>
        <v>0</v>
      </c>
      <c r="V917" s="5">
        <f xml:space="preserve"> Sheet1!V917/1000000</f>
        <v>0</v>
      </c>
      <c r="W917" s="5">
        <f xml:space="preserve"> Sheet1!W917/1000000</f>
        <v>0</v>
      </c>
      <c r="X917" s="5">
        <f xml:space="preserve"> Sheet1!X917/1000000</f>
        <v>0</v>
      </c>
      <c r="Y917" s="5">
        <f xml:space="preserve"> Sheet1!Y917/1000000</f>
        <v>0</v>
      </c>
      <c r="Z917" s="5">
        <f xml:space="preserve"> Sheet1!Z917/1000000</f>
        <v>0</v>
      </c>
      <c r="AA917" s="5">
        <f xml:space="preserve"> Sheet1!AA917/1000</f>
        <v>0</v>
      </c>
      <c r="AB917" s="5">
        <f xml:space="preserve"> Sheet1!AB917/1000000</f>
        <v>0</v>
      </c>
      <c r="AC917" s="5">
        <f>Sheet1!AC917/1000</f>
        <v>0</v>
      </c>
      <c r="AD917" s="5">
        <v>0</v>
      </c>
      <c r="AE917" s="5">
        <f xml:space="preserve"> Sheet1!AG917/1000</f>
        <v>0</v>
      </c>
    </row>
    <row r="918" spans="1:31" x14ac:dyDescent="0.2">
      <c r="A918" s="2" t="s">
        <v>173</v>
      </c>
      <c r="B918" s="4">
        <v>14</v>
      </c>
      <c r="C918" s="4">
        <v>121</v>
      </c>
      <c r="D918" s="4">
        <v>0</v>
      </c>
      <c r="E918" s="4">
        <v>0</v>
      </c>
      <c r="F918" s="4">
        <v>0</v>
      </c>
      <c r="G918" s="4">
        <v>14</v>
      </c>
      <c r="H918" s="4">
        <v>1.8</v>
      </c>
      <c r="I918" s="4">
        <v>10.1</v>
      </c>
      <c r="J918" s="4">
        <v>1.4</v>
      </c>
      <c r="K918" s="4">
        <v>0</v>
      </c>
      <c r="L918" s="4">
        <v>0</v>
      </c>
      <c r="M918" s="4">
        <v>0</v>
      </c>
      <c r="N918" s="5">
        <f xml:space="preserve"> Sheet1!N918/1000</f>
        <v>0</v>
      </c>
      <c r="O918" s="5">
        <f xml:space="preserve"> Sheet1!O918/1000</f>
        <v>2.0000000000000002E-5</v>
      </c>
      <c r="P918" s="5">
        <f xml:space="preserve"> Sheet1!P918/1000</f>
        <v>1E-4</v>
      </c>
      <c r="Q918" s="5">
        <f xml:space="preserve"> Sheet1!Q918/1000</f>
        <v>0</v>
      </c>
      <c r="R918" s="5">
        <f xml:space="preserve"> Sheet1!R918/1000</f>
        <v>0</v>
      </c>
      <c r="S918" s="5">
        <f xml:space="preserve"> Sheet1!S918/1000</f>
        <v>0</v>
      </c>
      <c r="T918" s="5">
        <f xml:space="preserve"> Sheet1!T918/1000000</f>
        <v>0</v>
      </c>
      <c r="U918" s="5">
        <f xml:space="preserve"> Sheet1!U918/1000000</f>
        <v>0</v>
      </c>
      <c r="V918" s="5">
        <f xml:space="preserve"> Sheet1!V918/1000000</f>
        <v>0</v>
      </c>
      <c r="W918" s="5">
        <f xml:space="preserve"> Sheet1!W918/1000000</f>
        <v>0</v>
      </c>
      <c r="X918" s="5">
        <f xml:space="preserve"> Sheet1!X918/1000000</f>
        <v>0</v>
      </c>
      <c r="Y918" s="5">
        <f xml:space="preserve"> Sheet1!Y918/1000000</f>
        <v>0</v>
      </c>
      <c r="Z918" s="5">
        <f xml:space="preserve"> Sheet1!Z918/1000000</f>
        <v>0</v>
      </c>
      <c r="AA918" s="5">
        <f xml:space="preserve"> Sheet1!AA918/1000</f>
        <v>0</v>
      </c>
      <c r="AB918" s="5">
        <f xml:space="preserve"> Sheet1!AB918/1000000</f>
        <v>0</v>
      </c>
      <c r="AC918" s="5">
        <f>Sheet1!AC918/1000</f>
        <v>0</v>
      </c>
      <c r="AD918" s="5">
        <v>0</v>
      </c>
      <c r="AE918" s="5">
        <f xml:space="preserve"> Sheet1!AG918/1000</f>
        <v>0</v>
      </c>
    </row>
    <row r="919" spans="1:31" x14ac:dyDescent="0.2">
      <c r="A919" s="2" t="s">
        <v>172</v>
      </c>
      <c r="B919" s="4">
        <v>14</v>
      </c>
      <c r="C919" s="4">
        <v>121</v>
      </c>
      <c r="D919" s="4">
        <v>0</v>
      </c>
      <c r="E919" s="4">
        <v>0</v>
      </c>
      <c r="F919" s="4">
        <v>0</v>
      </c>
      <c r="G919" s="4">
        <v>14</v>
      </c>
      <c r="H919" s="4">
        <v>2.2999999999999998</v>
      </c>
      <c r="I919" s="4">
        <v>6.3</v>
      </c>
      <c r="J919" s="4">
        <v>4.4000000000000004</v>
      </c>
      <c r="K919" s="4">
        <v>0</v>
      </c>
      <c r="L919" s="4">
        <v>0</v>
      </c>
      <c r="M919" s="4">
        <v>0</v>
      </c>
      <c r="N919" s="5">
        <f xml:space="preserve"> Sheet1!N919/1000</f>
        <v>0</v>
      </c>
      <c r="O919" s="5">
        <f xml:space="preserve"> Sheet1!O919/1000</f>
        <v>0</v>
      </c>
      <c r="P919" s="5">
        <f xml:space="preserve"> Sheet1!P919/1000</f>
        <v>2.0000000000000002E-5</v>
      </c>
      <c r="Q919" s="5">
        <f xml:space="preserve"> Sheet1!Q919/1000</f>
        <v>0</v>
      </c>
      <c r="R919" s="5">
        <f xml:space="preserve"> Sheet1!R919/1000</f>
        <v>0</v>
      </c>
      <c r="S919" s="5">
        <f xml:space="preserve"> Sheet1!S919/1000</f>
        <v>0</v>
      </c>
      <c r="T919" s="5">
        <f xml:space="preserve"> Sheet1!T919/1000000</f>
        <v>0</v>
      </c>
      <c r="U919" s="5">
        <f xml:space="preserve"> Sheet1!U919/1000000</f>
        <v>0</v>
      </c>
      <c r="V919" s="5">
        <f xml:space="preserve"> Sheet1!V919/1000000</f>
        <v>0</v>
      </c>
      <c r="W919" s="5">
        <f xml:space="preserve"> Sheet1!W919/1000000</f>
        <v>0</v>
      </c>
      <c r="X919" s="5">
        <f xml:space="preserve"> Sheet1!X919/1000000</f>
        <v>0</v>
      </c>
      <c r="Y919" s="5">
        <f xml:space="preserve"> Sheet1!Y919/1000000</f>
        <v>0</v>
      </c>
      <c r="Z919" s="5">
        <f xml:space="preserve"> Sheet1!Z919/1000000</f>
        <v>0</v>
      </c>
      <c r="AA919" s="5">
        <f xml:space="preserve"> Sheet1!AA919/1000</f>
        <v>0</v>
      </c>
      <c r="AB919" s="5">
        <f xml:space="preserve"> Sheet1!AB919/1000000</f>
        <v>0</v>
      </c>
      <c r="AC919" s="5">
        <f>Sheet1!AC919/1000</f>
        <v>0</v>
      </c>
      <c r="AD919" s="5">
        <v>0</v>
      </c>
      <c r="AE919" s="5">
        <f xml:space="preserve"> Sheet1!AG919/1000</f>
        <v>0</v>
      </c>
    </row>
    <row r="920" spans="1:31" x14ac:dyDescent="0.2">
      <c r="A920" s="2" t="s">
        <v>171</v>
      </c>
      <c r="B920" s="4">
        <v>14</v>
      </c>
      <c r="C920" s="4">
        <v>122</v>
      </c>
      <c r="D920" s="4">
        <v>0</v>
      </c>
      <c r="E920" s="4">
        <v>0</v>
      </c>
      <c r="F920" s="4">
        <v>0</v>
      </c>
      <c r="G920" s="4">
        <v>14</v>
      </c>
      <c r="H920" s="4">
        <v>2</v>
      </c>
      <c r="I920" s="4">
        <v>5.5</v>
      </c>
      <c r="J920" s="4">
        <v>5.7</v>
      </c>
      <c r="K920" s="4">
        <v>0</v>
      </c>
      <c r="L920" s="4">
        <v>0</v>
      </c>
      <c r="M920" s="4">
        <v>0</v>
      </c>
      <c r="N920" s="5">
        <f xml:space="preserve"> Sheet1!N920/1000</f>
        <v>0</v>
      </c>
      <c r="O920" s="5">
        <f xml:space="preserve"> Sheet1!O920/1000</f>
        <v>0</v>
      </c>
      <c r="P920" s="5">
        <f xml:space="preserve"> Sheet1!P920/1000</f>
        <v>0</v>
      </c>
      <c r="Q920" s="5">
        <f xml:space="preserve"> Sheet1!Q920/1000</f>
        <v>0</v>
      </c>
      <c r="R920" s="5">
        <f xml:space="preserve"> Sheet1!R920/1000</f>
        <v>0</v>
      </c>
      <c r="S920" s="5">
        <f xml:space="preserve"> Sheet1!S920/1000</f>
        <v>0</v>
      </c>
      <c r="T920" s="5">
        <f xml:space="preserve"> Sheet1!T920/1000000</f>
        <v>0</v>
      </c>
      <c r="U920" s="5">
        <f xml:space="preserve"> Sheet1!U920/1000000</f>
        <v>0</v>
      </c>
      <c r="V920" s="5">
        <f xml:space="preserve"> Sheet1!V920/1000000</f>
        <v>0</v>
      </c>
      <c r="W920" s="5">
        <f xml:space="preserve"> Sheet1!W920/1000000</f>
        <v>0</v>
      </c>
      <c r="X920" s="5">
        <f xml:space="preserve"> Sheet1!X920/1000000</f>
        <v>0</v>
      </c>
      <c r="Y920" s="5">
        <f xml:space="preserve"> Sheet1!Y920/1000000</f>
        <v>0</v>
      </c>
      <c r="Z920" s="5">
        <f xml:space="preserve"> Sheet1!Z920/1000000</f>
        <v>0</v>
      </c>
      <c r="AA920" s="5">
        <f xml:space="preserve"> Sheet1!AA920/1000</f>
        <v>0</v>
      </c>
      <c r="AB920" s="5">
        <f xml:space="preserve"> Sheet1!AB920/1000000</f>
        <v>0</v>
      </c>
      <c r="AC920" s="5">
        <f>Sheet1!AC920/1000</f>
        <v>0</v>
      </c>
      <c r="AD920" s="5">
        <v>0</v>
      </c>
      <c r="AE920" s="5">
        <f xml:space="preserve"> Sheet1!AG920/1000</f>
        <v>0</v>
      </c>
    </row>
    <row r="921" spans="1:31" x14ac:dyDescent="0.2">
      <c r="A921" s="2" t="s">
        <v>170</v>
      </c>
      <c r="B921" s="4">
        <v>14</v>
      </c>
      <c r="C921" s="4">
        <v>122</v>
      </c>
      <c r="D921" s="4">
        <v>0</v>
      </c>
      <c r="E921" s="4">
        <v>0</v>
      </c>
      <c r="F921" s="4">
        <v>0</v>
      </c>
      <c r="G921" s="4">
        <v>14</v>
      </c>
      <c r="H921" s="4">
        <v>2</v>
      </c>
      <c r="I921" s="4">
        <v>3.2</v>
      </c>
      <c r="J921" s="4">
        <v>8</v>
      </c>
      <c r="K921" s="4">
        <v>0</v>
      </c>
      <c r="L921" s="4">
        <v>0</v>
      </c>
      <c r="M921" s="4">
        <v>0</v>
      </c>
      <c r="N921" s="5">
        <f xml:space="preserve"> Sheet1!N921/1000</f>
        <v>0</v>
      </c>
      <c r="O921" s="5">
        <f xml:space="preserve"> Sheet1!O921/1000</f>
        <v>0</v>
      </c>
      <c r="P921" s="5">
        <f xml:space="preserve"> Sheet1!P921/1000</f>
        <v>2.0000000000000002E-5</v>
      </c>
      <c r="Q921" s="5">
        <f xml:space="preserve"> Sheet1!Q921/1000</f>
        <v>0</v>
      </c>
      <c r="R921" s="5">
        <f xml:space="preserve"> Sheet1!R921/1000</f>
        <v>0</v>
      </c>
      <c r="S921" s="5">
        <f xml:space="preserve"> Sheet1!S921/1000</f>
        <v>0</v>
      </c>
      <c r="T921" s="5">
        <f xml:space="preserve"> Sheet1!T921/1000000</f>
        <v>0</v>
      </c>
      <c r="U921" s="5">
        <f xml:space="preserve"> Sheet1!U921/1000000</f>
        <v>0</v>
      </c>
      <c r="V921" s="5">
        <f xml:space="preserve"> Sheet1!V921/1000000</f>
        <v>0</v>
      </c>
      <c r="W921" s="5">
        <f xml:space="preserve"> Sheet1!W921/1000000</f>
        <v>0</v>
      </c>
      <c r="X921" s="5">
        <f xml:space="preserve"> Sheet1!X921/1000000</f>
        <v>0</v>
      </c>
      <c r="Y921" s="5">
        <f xml:space="preserve"> Sheet1!Y921/1000000</f>
        <v>0</v>
      </c>
      <c r="Z921" s="5">
        <f xml:space="preserve"> Sheet1!Z921/1000000</f>
        <v>0</v>
      </c>
      <c r="AA921" s="5">
        <f xml:space="preserve"> Sheet1!AA921/1000</f>
        <v>0</v>
      </c>
      <c r="AB921" s="5">
        <f xml:space="preserve"> Sheet1!AB921/1000000</f>
        <v>0</v>
      </c>
      <c r="AC921" s="5">
        <f>Sheet1!AC921/1000</f>
        <v>0</v>
      </c>
      <c r="AD921" s="5">
        <v>0</v>
      </c>
      <c r="AE921" s="5">
        <f xml:space="preserve"> Sheet1!AG921/1000</f>
        <v>0</v>
      </c>
    </row>
    <row r="922" spans="1:31" x14ac:dyDescent="0.2">
      <c r="A922" s="2" t="s">
        <v>169</v>
      </c>
      <c r="B922" s="4">
        <v>14</v>
      </c>
      <c r="C922" s="4">
        <v>122</v>
      </c>
      <c r="D922" s="4">
        <v>0</v>
      </c>
      <c r="E922" s="4">
        <v>0</v>
      </c>
      <c r="F922" s="4">
        <v>0</v>
      </c>
      <c r="G922" s="4">
        <v>14</v>
      </c>
      <c r="H922" s="4">
        <v>1.4</v>
      </c>
      <c r="I922" s="4">
        <v>2.7</v>
      </c>
      <c r="J922" s="4">
        <v>9.1</v>
      </c>
      <c r="K922" s="4">
        <v>0</v>
      </c>
      <c r="L922" s="4">
        <v>0</v>
      </c>
      <c r="M922" s="4">
        <v>0</v>
      </c>
      <c r="N922" s="5">
        <f xml:space="preserve"> Sheet1!N922/1000</f>
        <v>0</v>
      </c>
      <c r="O922" s="5">
        <f xml:space="preserve"> Sheet1!O922/1000</f>
        <v>0</v>
      </c>
      <c r="P922" s="5">
        <f xml:space="preserve"> Sheet1!P922/1000</f>
        <v>0</v>
      </c>
      <c r="Q922" s="5">
        <f xml:space="preserve"> Sheet1!Q922/1000</f>
        <v>0</v>
      </c>
      <c r="R922" s="5">
        <f xml:space="preserve"> Sheet1!R922/1000</f>
        <v>0</v>
      </c>
      <c r="S922" s="5">
        <f xml:space="preserve"> Sheet1!S922/1000</f>
        <v>0</v>
      </c>
      <c r="T922" s="5">
        <f xml:space="preserve"> Sheet1!T922/1000000</f>
        <v>0</v>
      </c>
      <c r="U922" s="5">
        <f xml:space="preserve"> Sheet1!U922/1000000</f>
        <v>0</v>
      </c>
      <c r="V922" s="5">
        <f xml:space="preserve"> Sheet1!V922/1000000</f>
        <v>0</v>
      </c>
      <c r="W922" s="5">
        <f xml:space="preserve"> Sheet1!W922/1000000</f>
        <v>0</v>
      </c>
      <c r="X922" s="5">
        <f xml:space="preserve"> Sheet1!X922/1000000</f>
        <v>0</v>
      </c>
      <c r="Y922" s="5">
        <f xml:space="preserve"> Sheet1!Y922/1000000</f>
        <v>0</v>
      </c>
      <c r="Z922" s="5">
        <f xml:space="preserve"> Sheet1!Z922/1000000</f>
        <v>0</v>
      </c>
      <c r="AA922" s="5">
        <f xml:space="preserve"> Sheet1!AA922/1000</f>
        <v>0</v>
      </c>
      <c r="AB922" s="5">
        <f xml:space="preserve"> Sheet1!AB922/1000000</f>
        <v>0</v>
      </c>
      <c r="AC922" s="5">
        <f>Sheet1!AC922/1000</f>
        <v>0</v>
      </c>
      <c r="AD922" s="5">
        <v>0</v>
      </c>
      <c r="AE922" s="5">
        <f xml:space="preserve"> Sheet1!AG922/1000</f>
        <v>0</v>
      </c>
    </row>
    <row r="923" spans="1:31" x14ac:dyDescent="0.2">
      <c r="A923" s="2" t="s">
        <v>168</v>
      </c>
      <c r="B923" s="4">
        <v>12</v>
      </c>
      <c r="C923" s="4">
        <v>110</v>
      </c>
      <c r="D923" s="4">
        <v>0</v>
      </c>
      <c r="E923" s="4">
        <v>0</v>
      </c>
      <c r="F923" s="4">
        <v>0</v>
      </c>
      <c r="G923" s="4">
        <v>12</v>
      </c>
      <c r="H923" s="4">
        <v>4.8</v>
      </c>
      <c r="I923" s="4">
        <v>5.5</v>
      </c>
      <c r="J923" s="4">
        <v>1.4</v>
      </c>
      <c r="K923" s="4">
        <v>0</v>
      </c>
      <c r="L923" s="4">
        <v>0</v>
      </c>
      <c r="M923" s="4">
        <v>0</v>
      </c>
      <c r="N923" s="5">
        <f xml:space="preserve"> Sheet1!N923/1000</f>
        <v>1.2E-2</v>
      </c>
      <c r="O923" s="5">
        <f xml:space="preserve"> Sheet1!O923/1000</f>
        <v>1.7999999999999999E-2</v>
      </c>
      <c r="P923" s="5">
        <f xml:space="preserve"> Sheet1!P923/1000</f>
        <v>0</v>
      </c>
      <c r="Q923" s="5">
        <f xml:space="preserve"> Sheet1!Q923/1000</f>
        <v>0</v>
      </c>
      <c r="R923" s="5">
        <f xml:space="preserve"> Sheet1!R923/1000</f>
        <v>0</v>
      </c>
      <c r="S923" s="5">
        <f xml:space="preserve"> Sheet1!S923/1000</f>
        <v>0</v>
      </c>
      <c r="T923" s="5">
        <f xml:space="preserve"> Sheet1!T923/1000000</f>
        <v>0</v>
      </c>
      <c r="U923" s="5">
        <f xml:space="preserve"> Sheet1!U923/1000000</f>
        <v>0</v>
      </c>
      <c r="V923" s="5">
        <f xml:space="preserve"> Sheet1!V923/1000000</f>
        <v>0</v>
      </c>
      <c r="W923" s="5">
        <f xml:space="preserve"> Sheet1!W923/1000000</f>
        <v>0</v>
      </c>
      <c r="X923" s="5">
        <f xml:space="preserve"> Sheet1!X923/1000000</f>
        <v>0</v>
      </c>
      <c r="Y923" s="5">
        <f xml:space="preserve"> Sheet1!Y923/1000000</f>
        <v>0</v>
      </c>
      <c r="Z923" s="5">
        <f xml:space="preserve"> Sheet1!Z923/1000000</f>
        <v>0</v>
      </c>
      <c r="AA923" s="5">
        <f xml:space="preserve"> Sheet1!AA923/1000</f>
        <v>0</v>
      </c>
      <c r="AB923" s="5">
        <f xml:space="preserve"> Sheet1!AB923/1000000</f>
        <v>0</v>
      </c>
      <c r="AC923" s="5">
        <f>Sheet1!AC923/1000</f>
        <v>0</v>
      </c>
      <c r="AD923" s="5">
        <v>0</v>
      </c>
      <c r="AE923" s="5">
        <f xml:space="preserve"> Sheet1!AG923/1000</f>
        <v>0</v>
      </c>
    </row>
    <row r="924" spans="1:31" x14ac:dyDescent="0.2">
      <c r="A924" s="2" t="s">
        <v>167</v>
      </c>
      <c r="B924" s="4">
        <v>13</v>
      </c>
      <c r="C924" s="4">
        <v>117</v>
      </c>
      <c r="D924" s="4">
        <v>0</v>
      </c>
      <c r="E924" s="4">
        <v>0</v>
      </c>
      <c r="F924" s="4">
        <v>0</v>
      </c>
      <c r="G924" s="4">
        <v>13</v>
      </c>
      <c r="H924" s="4">
        <v>5.2</v>
      </c>
      <c r="I924" s="4">
        <v>5.9</v>
      </c>
      <c r="J924" s="4">
        <v>1.5</v>
      </c>
      <c r="K924" s="4">
        <v>0</v>
      </c>
      <c r="L924" s="4">
        <v>0</v>
      </c>
      <c r="M924" s="4">
        <v>0</v>
      </c>
      <c r="N924" s="5">
        <f xml:space="preserve"> Sheet1!N924/1000</f>
        <v>1.2E-2</v>
      </c>
      <c r="O924" s="5">
        <f xml:space="preserve"> Sheet1!O924/1000</f>
        <v>0</v>
      </c>
      <c r="P924" s="5">
        <f xml:space="preserve"> Sheet1!P924/1000</f>
        <v>0</v>
      </c>
      <c r="Q924" s="5">
        <f xml:space="preserve"> Sheet1!Q924/1000</f>
        <v>0</v>
      </c>
      <c r="R924" s="5">
        <f xml:space="preserve"> Sheet1!R924/1000</f>
        <v>0</v>
      </c>
      <c r="S924" s="5">
        <f xml:space="preserve"> Sheet1!S924/1000</f>
        <v>0</v>
      </c>
      <c r="T924" s="5">
        <f xml:space="preserve"> Sheet1!T924/1000000</f>
        <v>0</v>
      </c>
      <c r="U924" s="5">
        <f xml:space="preserve"> Sheet1!U924/1000000</f>
        <v>0</v>
      </c>
      <c r="V924" s="5">
        <f xml:space="preserve"> Sheet1!V924/1000000</f>
        <v>0</v>
      </c>
      <c r="W924" s="5">
        <f xml:space="preserve"> Sheet1!W924/1000000</f>
        <v>0</v>
      </c>
      <c r="X924" s="5">
        <f xml:space="preserve"> Sheet1!X924/1000000</f>
        <v>0</v>
      </c>
      <c r="Y924" s="5">
        <f xml:space="preserve"> Sheet1!Y924/1000000</f>
        <v>0</v>
      </c>
      <c r="Z924" s="5">
        <f xml:space="preserve"> Sheet1!Z924/1000000</f>
        <v>0</v>
      </c>
      <c r="AA924" s="5">
        <f xml:space="preserve"> Sheet1!AA924/1000</f>
        <v>0</v>
      </c>
      <c r="AB924" s="5">
        <f xml:space="preserve"> Sheet1!AB924/1000000</f>
        <v>0</v>
      </c>
      <c r="AC924" s="5">
        <f>Sheet1!AC924/1000</f>
        <v>0</v>
      </c>
      <c r="AD924" s="5">
        <v>0</v>
      </c>
      <c r="AE924" s="5">
        <f xml:space="preserve"> Sheet1!AG924/1000</f>
        <v>0</v>
      </c>
    </row>
    <row r="925" spans="1:31" x14ac:dyDescent="0.2">
      <c r="A925" s="2" t="s">
        <v>166</v>
      </c>
      <c r="B925" s="4">
        <v>13</v>
      </c>
      <c r="C925" s="4">
        <v>115</v>
      </c>
      <c r="D925" s="4">
        <v>0</v>
      </c>
      <c r="E925" s="4">
        <v>0</v>
      </c>
      <c r="F925" s="4">
        <v>0</v>
      </c>
      <c r="G925" s="4">
        <v>13</v>
      </c>
      <c r="H925" s="4">
        <v>3.2</v>
      </c>
      <c r="I925" s="4">
        <v>5.4</v>
      </c>
      <c r="J925" s="4">
        <v>3.7</v>
      </c>
      <c r="K925" s="4">
        <v>0</v>
      </c>
      <c r="L925" s="4">
        <v>0</v>
      </c>
      <c r="M925" s="4">
        <v>0</v>
      </c>
      <c r="N925" s="5">
        <f xml:space="preserve"> Sheet1!N925/1000</f>
        <v>0</v>
      </c>
      <c r="O925" s="5">
        <f xml:space="preserve"> Sheet1!O925/1000</f>
        <v>1E-3</v>
      </c>
      <c r="P925" s="5">
        <f xml:space="preserve"> Sheet1!P925/1000</f>
        <v>2.0000000000000002E-5</v>
      </c>
      <c r="Q925" s="5">
        <f xml:space="preserve"> Sheet1!Q925/1000</f>
        <v>0</v>
      </c>
      <c r="R925" s="5">
        <f xml:space="preserve"> Sheet1!R925/1000</f>
        <v>0</v>
      </c>
      <c r="S925" s="5">
        <f xml:space="preserve"> Sheet1!S925/1000</f>
        <v>0</v>
      </c>
      <c r="T925" s="5">
        <f xml:space="preserve"> Sheet1!T925/1000000</f>
        <v>0</v>
      </c>
      <c r="U925" s="5">
        <f xml:space="preserve"> Sheet1!U925/1000000</f>
        <v>0</v>
      </c>
      <c r="V925" s="5">
        <f xml:space="preserve"> Sheet1!V925/1000000</f>
        <v>0</v>
      </c>
      <c r="W925" s="5">
        <f xml:space="preserve"> Sheet1!W925/1000000</f>
        <v>0</v>
      </c>
      <c r="X925" s="5">
        <f xml:space="preserve"> Sheet1!X925/1000000</f>
        <v>0</v>
      </c>
      <c r="Y925" s="5">
        <f xml:space="preserve"> Sheet1!Y925/1000000</f>
        <v>0</v>
      </c>
      <c r="Z925" s="5">
        <f xml:space="preserve"> Sheet1!Z925/1000000</f>
        <v>0</v>
      </c>
      <c r="AA925" s="5">
        <f xml:space="preserve"> Sheet1!AA925/1000</f>
        <v>0</v>
      </c>
      <c r="AB925" s="5">
        <f xml:space="preserve"> Sheet1!AB925/1000000</f>
        <v>0</v>
      </c>
      <c r="AC925" s="5">
        <f>Sheet1!AC925/1000</f>
        <v>0</v>
      </c>
      <c r="AD925" s="5">
        <v>0</v>
      </c>
      <c r="AE925" s="5">
        <f xml:space="preserve"> Sheet1!AG925/1000</f>
        <v>0</v>
      </c>
    </row>
    <row r="926" spans="1:31" x14ac:dyDescent="0.2">
      <c r="A926" s="2" t="s">
        <v>165</v>
      </c>
      <c r="B926" s="4">
        <v>16</v>
      </c>
      <c r="C926" s="4">
        <v>78</v>
      </c>
      <c r="D926" s="4">
        <v>1</v>
      </c>
      <c r="E926" s="4">
        <v>1</v>
      </c>
      <c r="F926" s="4">
        <v>0</v>
      </c>
      <c r="G926" s="4">
        <v>8</v>
      </c>
      <c r="H926" s="4">
        <v>1.5</v>
      </c>
      <c r="I926" s="4">
        <v>1.9</v>
      </c>
      <c r="J926" s="4">
        <v>4.3</v>
      </c>
      <c r="K926" s="4">
        <v>0</v>
      </c>
      <c r="L926" s="4">
        <v>0</v>
      </c>
      <c r="M926" s="4">
        <v>0</v>
      </c>
      <c r="N926" s="5">
        <f xml:space="preserve"> Sheet1!N926/1000</f>
        <v>3.0000000000000001E-3</v>
      </c>
      <c r="O926" s="5">
        <f xml:space="preserve"> Sheet1!O926/1000</f>
        <v>0.17</v>
      </c>
      <c r="P926" s="5">
        <f xml:space="preserve"> Sheet1!P926/1000</f>
        <v>2.0000000000000002E-5</v>
      </c>
      <c r="Q926" s="5">
        <f xml:space="preserve"> Sheet1!Q926/1000</f>
        <v>6.0000000000000001E-3</v>
      </c>
      <c r="R926" s="5">
        <f xml:space="preserve"> Sheet1!R926/1000</f>
        <v>0</v>
      </c>
      <c r="S926" s="5">
        <f xml:space="preserve"> Sheet1!S926/1000</f>
        <v>1.0999999999999999E-2</v>
      </c>
      <c r="T926" s="5">
        <f xml:space="preserve"> Sheet1!T926/1000000</f>
        <v>0</v>
      </c>
      <c r="U926" s="5">
        <f xml:space="preserve"> Sheet1!U926/1000000</f>
        <v>0</v>
      </c>
      <c r="V926" s="5">
        <f xml:space="preserve"> Sheet1!V926/1000000</f>
        <v>0</v>
      </c>
      <c r="W926" s="5">
        <f xml:space="preserve"> Sheet1!W926/1000000</f>
        <v>0</v>
      </c>
      <c r="X926" s="5">
        <f xml:space="preserve"> Sheet1!X926/1000000</f>
        <v>0</v>
      </c>
      <c r="Y926" s="5">
        <f xml:space="preserve"> Sheet1!Y926/1000000</f>
        <v>1.0000000000000001E-5</v>
      </c>
      <c r="Z926" s="5">
        <f xml:space="preserve"> Sheet1!Z926/1000000</f>
        <v>0</v>
      </c>
      <c r="AA926" s="5">
        <f xml:space="preserve"> Sheet1!AA926/1000</f>
        <v>0</v>
      </c>
      <c r="AB926" s="5">
        <f xml:space="preserve"> Sheet1!AB926/1000000</f>
        <v>0</v>
      </c>
      <c r="AC926" s="5">
        <f>Sheet1!AC926/1000</f>
        <v>0</v>
      </c>
      <c r="AD926" s="5">
        <v>0</v>
      </c>
      <c r="AE926" s="5">
        <f xml:space="preserve"> Sheet1!AG926/1000</f>
        <v>0</v>
      </c>
    </row>
    <row r="927" spans="1:31" x14ac:dyDescent="0.2">
      <c r="A927" s="2" t="s">
        <v>164</v>
      </c>
      <c r="B927" s="4">
        <v>16</v>
      </c>
      <c r="C927" s="4">
        <v>15</v>
      </c>
      <c r="D927" s="4">
        <v>1</v>
      </c>
      <c r="E927" s="4">
        <v>0.02</v>
      </c>
      <c r="F927" s="4">
        <v>0</v>
      </c>
      <c r="G927" s="4">
        <v>1</v>
      </c>
      <c r="H927" s="4">
        <v>0.4</v>
      </c>
      <c r="I927" s="4">
        <v>0.3</v>
      </c>
      <c r="J927" s="4">
        <v>0.4</v>
      </c>
      <c r="K927" s="4">
        <v>0</v>
      </c>
      <c r="L927" s="4">
        <v>0</v>
      </c>
      <c r="M927" s="4">
        <v>0</v>
      </c>
      <c r="N927" s="5">
        <f xml:space="preserve"> Sheet1!N927/1000</f>
        <v>2.0000000000000002E-5</v>
      </c>
      <c r="O927" s="5">
        <f xml:space="preserve"> Sheet1!O927/1000</f>
        <v>0.186</v>
      </c>
      <c r="P927" s="5">
        <f xml:space="preserve"> Sheet1!P927/1000</f>
        <v>1E-4</v>
      </c>
      <c r="Q927" s="5">
        <f xml:space="preserve"> Sheet1!Q927/1000</f>
        <v>1E-3</v>
      </c>
      <c r="R927" s="5">
        <f xml:space="preserve"> Sheet1!R927/1000</f>
        <v>1E-3</v>
      </c>
      <c r="S927" s="5">
        <f xml:space="preserve"> Sheet1!S927/1000</f>
        <v>1.2999999999999999E-2</v>
      </c>
      <c r="T927" s="5">
        <f xml:space="preserve"> Sheet1!T927/1000000</f>
        <v>0</v>
      </c>
      <c r="U927" s="5">
        <f xml:space="preserve"> Sheet1!U927/1000000</f>
        <v>0</v>
      </c>
      <c r="V927" s="5">
        <f xml:space="preserve"> Sheet1!V927/1000000</f>
        <v>0</v>
      </c>
      <c r="W927" s="5">
        <f xml:space="preserve"> Sheet1!W927/1000000</f>
        <v>0</v>
      </c>
      <c r="X927" s="5">
        <f xml:space="preserve"> Sheet1!X927/1000000</f>
        <v>0</v>
      </c>
      <c r="Y927" s="5">
        <f xml:space="preserve"> Sheet1!Y927/1000000</f>
        <v>9.0000000000000002E-6</v>
      </c>
      <c r="Z927" s="5">
        <f xml:space="preserve"> Sheet1!Z927/1000000</f>
        <v>0</v>
      </c>
      <c r="AA927" s="5">
        <f xml:space="preserve"> Sheet1!AA927/1000</f>
        <v>0</v>
      </c>
      <c r="AB927" s="5">
        <f xml:space="preserve"> Sheet1!AB927/1000000</f>
        <v>0</v>
      </c>
      <c r="AC927" s="5">
        <f>Sheet1!AC927/1000</f>
        <v>0</v>
      </c>
      <c r="AD927" s="5">
        <v>0</v>
      </c>
      <c r="AE927" s="5">
        <f xml:space="preserve"> Sheet1!AG927/1000</f>
        <v>0</v>
      </c>
    </row>
    <row r="928" spans="1:31" x14ac:dyDescent="0.2">
      <c r="A928" s="2" t="s">
        <v>163</v>
      </c>
      <c r="B928" s="4">
        <v>15</v>
      </c>
      <c r="C928" s="4">
        <v>79</v>
      </c>
      <c r="D928" s="4">
        <v>0.02</v>
      </c>
      <c r="E928" s="4">
        <v>0.02</v>
      </c>
      <c r="F928" s="4">
        <v>0</v>
      </c>
      <c r="G928" s="4">
        <v>9</v>
      </c>
      <c r="H928" s="4">
        <v>1.3</v>
      </c>
      <c r="I928" s="4">
        <v>2</v>
      </c>
      <c r="J928" s="4">
        <v>4.9000000000000004</v>
      </c>
      <c r="K928" s="4">
        <v>0</v>
      </c>
      <c r="L928" s="4">
        <v>0</v>
      </c>
      <c r="M928" s="4">
        <v>0</v>
      </c>
      <c r="N928" s="5">
        <f xml:space="preserve"> Sheet1!N928/1000</f>
        <v>2.0000000000000002E-5</v>
      </c>
      <c r="O928" s="5">
        <f xml:space="preserve"> Sheet1!O928/1000</f>
        <v>0.161</v>
      </c>
      <c r="P928" s="5">
        <f xml:space="preserve"> Sheet1!P928/1000</f>
        <v>2.0000000000000002E-5</v>
      </c>
      <c r="Q928" s="5">
        <f xml:space="preserve"> Sheet1!Q928/1000</f>
        <v>4.0000000000000001E-3</v>
      </c>
      <c r="R928" s="5">
        <f xml:space="preserve"> Sheet1!R928/1000</f>
        <v>2.0000000000000002E-5</v>
      </c>
      <c r="S928" s="5">
        <f xml:space="preserve"> Sheet1!S928/1000</f>
        <v>3.0000000000000001E-3</v>
      </c>
      <c r="T928" s="5">
        <f xml:space="preserve"> Sheet1!T928/1000000</f>
        <v>0</v>
      </c>
      <c r="U928" s="5">
        <f xml:space="preserve"> Sheet1!U928/1000000</f>
        <v>0</v>
      </c>
      <c r="V928" s="5">
        <f xml:space="preserve"> Sheet1!V928/1000000</f>
        <v>0</v>
      </c>
      <c r="W928" s="5">
        <f xml:space="preserve"> Sheet1!W928/1000000</f>
        <v>0</v>
      </c>
      <c r="X928" s="5">
        <f xml:space="preserve"> Sheet1!X928/1000000</f>
        <v>0</v>
      </c>
      <c r="Y928" s="5">
        <f xml:space="preserve"> Sheet1!Y928/1000000</f>
        <v>2E-8</v>
      </c>
      <c r="Z928" s="5">
        <f xml:space="preserve"> Sheet1!Z928/1000000</f>
        <v>0</v>
      </c>
      <c r="AA928" s="5">
        <f xml:space="preserve"> Sheet1!AA928/1000</f>
        <v>0</v>
      </c>
      <c r="AB928" s="5">
        <f xml:space="preserve"> Sheet1!AB928/1000000</f>
        <v>2E-8</v>
      </c>
      <c r="AC928" s="5">
        <f>Sheet1!AC928/1000</f>
        <v>2.0000000000000002E-5</v>
      </c>
      <c r="AD928" s="5">
        <v>0</v>
      </c>
      <c r="AE928" s="5">
        <f xml:space="preserve"> Sheet1!AG928/1000</f>
        <v>0</v>
      </c>
    </row>
    <row r="929" spans="1:31" x14ac:dyDescent="0.2">
      <c r="A929" s="2" t="s">
        <v>162</v>
      </c>
      <c r="B929" s="4">
        <v>15</v>
      </c>
      <c r="C929" s="4">
        <v>17</v>
      </c>
      <c r="D929" s="4">
        <v>0.02</v>
      </c>
      <c r="E929" s="4">
        <v>3</v>
      </c>
      <c r="F929" s="4">
        <v>0</v>
      </c>
      <c r="G929" s="4">
        <v>1</v>
      </c>
      <c r="H929" s="4">
        <v>0.1</v>
      </c>
      <c r="I929" s="4">
        <v>0.2</v>
      </c>
      <c r="J929" s="4">
        <v>0.4</v>
      </c>
      <c r="K929" s="4">
        <v>0</v>
      </c>
      <c r="L929" s="4">
        <v>0</v>
      </c>
      <c r="M929" s="4">
        <v>0</v>
      </c>
      <c r="N929" s="5">
        <f xml:space="preserve"> Sheet1!N929/1000</f>
        <v>2.0000000000000002E-5</v>
      </c>
      <c r="O929" s="5">
        <f xml:space="preserve"> Sheet1!O929/1000</f>
        <v>0.16400000000000001</v>
      </c>
      <c r="P929" s="5">
        <f xml:space="preserve"> Sheet1!P929/1000</f>
        <v>2.0000000000000002E-5</v>
      </c>
      <c r="Q929" s="5">
        <f xml:space="preserve"> Sheet1!Q929/1000</f>
        <v>4.0000000000000001E-3</v>
      </c>
      <c r="R929" s="5">
        <f xml:space="preserve"> Sheet1!R929/1000</f>
        <v>2.0000000000000002E-5</v>
      </c>
      <c r="S929" s="5">
        <f xml:space="preserve"> Sheet1!S929/1000</f>
        <v>3.0000000000000001E-3</v>
      </c>
      <c r="T929" s="5">
        <f xml:space="preserve"> Sheet1!T929/1000000</f>
        <v>0</v>
      </c>
      <c r="U929" s="5">
        <f xml:space="preserve"> Sheet1!U929/1000000</f>
        <v>0</v>
      </c>
      <c r="V929" s="5">
        <f xml:space="preserve"> Sheet1!V929/1000000</f>
        <v>0</v>
      </c>
      <c r="W929" s="5">
        <f xml:space="preserve"> Sheet1!W929/1000000</f>
        <v>0</v>
      </c>
      <c r="X929" s="5">
        <f xml:space="preserve"> Sheet1!X929/1000000</f>
        <v>0</v>
      </c>
      <c r="Y929" s="5">
        <f xml:space="preserve"> Sheet1!Y929/1000000</f>
        <v>2E-8</v>
      </c>
      <c r="Z929" s="5">
        <f xml:space="preserve"> Sheet1!Z929/1000000</f>
        <v>0</v>
      </c>
      <c r="AA929" s="5">
        <f xml:space="preserve"> Sheet1!AA929/1000</f>
        <v>0</v>
      </c>
      <c r="AB929" s="5">
        <f xml:space="preserve"> Sheet1!AB929/1000000</f>
        <v>0</v>
      </c>
      <c r="AC929" s="5">
        <f>Sheet1!AC929/1000</f>
        <v>0</v>
      </c>
      <c r="AD929" s="5">
        <v>0</v>
      </c>
      <c r="AE929" s="5">
        <f xml:space="preserve"> Sheet1!AG929/1000</f>
        <v>0</v>
      </c>
    </row>
    <row r="930" spans="1:31" x14ac:dyDescent="0.2">
      <c r="A930" s="2" t="s">
        <v>161</v>
      </c>
      <c r="B930" s="4">
        <v>16</v>
      </c>
      <c r="C930" s="4">
        <v>21</v>
      </c>
      <c r="D930" s="4">
        <v>0.02</v>
      </c>
      <c r="E930" s="4">
        <v>5</v>
      </c>
      <c r="F930" s="4">
        <v>0</v>
      </c>
      <c r="G930" s="4">
        <v>0.02</v>
      </c>
      <c r="H930" s="4">
        <v>0.02</v>
      </c>
      <c r="I930" s="4">
        <v>0.02</v>
      </c>
      <c r="J930" s="4">
        <v>0.02</v>
      </c>
      <c r="K930" s="4">
        <v>0</v>
      </c>
      <c r="L930" s="4">
        <v>0</v>
      </c>
      <c r="M930" s="4">
        <v>0</v>
      </c>
      <c r="N930" s="5">
        <f xml:space="preserve"> Sheet1!N930/1000</f>
        <v>0</v>
      </c>
      <c r="O930" s="5">
        <f xml:space="preserve"> Sheet1!O930/1000</f>
        <v>0.13</v>
      </c>
      <c r="P930" s="5">
        <f xml:space="preserve"> Sheet1!P930/1000</f>
        <v>1E-4</v>
      </c>
      <c r="Q930" s="5">
        <f xml:space="preserve"> Sheet1!Q930/1000</f>
        <v>1.4E-2</v>
      </c>
      <c r="R930" s="5">
        <f xml:space="preserve"> Sheet1!R930/1000</f>
        <v>2.0000000000000002E-5</v>
      </c>
      <c r="S930" s="5">
        <f xml:space="preserve"> Sheet1!S930/1000</f>
        <v>0</v>
      </c>
      <c r="T930" s="5">
        <f xml:space="preserve"> Sheet1!T930/1000000</f>
        <v>0</v>
      </c>
      <c r="U930" s="5">
        <f xml:space="preserve"> Sheet1!U930/1000000</f>
        <v>0</v>
      </c>
      <c r="V930" s="5">
        <f xml:space="preserve"> Sheet1!V930/1000000</f>
        <v>0</v>
      </c>
      <c r="W930" s="5">
        <f xml:space="preserve"> Sheet1!W930/1000000</f>
        <v>0</v>
      </c>
      <c r="X930" s="5">
        <f xml:space="preserve"> Sheet1!X930/1000000</f>
        <v>0</v>
      </c>
      <c r="Y930" s="5">
        <f xml:space="preserve"> Sheet1!Y930/1000000</f>
        <v>2E-8</v>
      </c>
      <c r="Z930" s="5">
        <f xml:space="preserve"> Sheet1!Z930/1000000</f>
        <v>0</v>
      </c>
      <c r="AA930" s="5">
        <f xml:space="preserve"> Sheet1!AA930/1000</f>
        <v>0</v>
      </c>
      <c r="AB930" s="5">
        <f xml:space="preserve"> Sheet1!AB930/1000000</f>
        <v>0</v>
      </c>
      <c r="AC930" s="5">
        <f>Sheet1!AC930/1000</f>
        <v>0</v>
      </c>
      <c r="AD930" s="5">
        <v>0</v>
      </c>
      <c r="AE930" s="5">
        <f xml:space="preserve"> Sheet1!AG930/1000</f>
        <v>0</v>
      </c>
    </row>
    <row r="931" spans="1:31" x14ac:dyDescent="0.2">
      <c r="A931" s="2" t="s">
        <v>160</v>
      </c>
      <c r="B931" s="4">
        <v>16</v>
      </c>
      <c r="C931" s="4">
        <v>72</v>
      </c>
      <c r="D931" s="4">
        <v>0.02</v>
      </c>
      <c r="E931" s="4">
        <v>2</v>
      </c>
      <c r="F931" s="4">
        <v>0</v>
      </c>
      <c r="G931" s="4">
        <v>7</v>
      </c>
      <c r="H931" s="4">
        <v>0.9</v>
      </c>
      <c r="I931" s="4">
        <v>1.3</v>
      </c>
      <c r="J931" s="4">
        <v>3.3</v>
      </c>
      <c r="K931" s="4">
        <v>0</v>
      </c>
      <c r="L931" s="4">
        <v>0</v>
      </c>
      <c r="M931" s="4">
        <v>0</v>
      </c>
      <c r="N931" s="5">
        <f xml:space="preserve"> Sheet1!N931/1000</f>
        <v>0</v>
      </c>
      <c r="O931" s="5">
        <f xml:space="preserve"> Sheet1!O931/1000</f>
        <v>0.13300000000000001</v>
      </c>
      <c r="P931" s="5">
        <f xml:space="preserve"> Sheet1!P931/1000</f>
        <v>1E-4</v>
      </c>
      <c r="Q931" s="5">
        <f xml:space="preserve"> Sheet1!Q931/1000</f>
        <v>1.0999999999999999E-2</v>
      </c>
      <c r="R931" s="5">
        <f xml:space="preserve"> Sheet1!R931/1000</f>
        <v>1E-3</v>
      </c>
      <c r="S931" s="5">
        <f xml:space="preserve"> Sheet1!S931/1000</f>
        <v>3.0000000000000001E-3</v>
      </c>
      <c r="T931" s="5">
        <f xml:space="preserve"> Sheet1!T931/1000000</f>
        <v>0</v>
      </c>
      <c r="U931" s="5">
        <f xml:space="preserve"> Sheet1!U931/1000000</f>
        <v>0</v>
      </c>
      <c r="V931" s="5">
        <f xml:space="preserve"> Sheet1!V931/1000000</f>
        <v>0</v>
      </c>
      <c r="W931" s="5">
        <f xml:space="preserve"> Sheet1!W931/1000000</f>
        <v>0</v>
      </c>
      <c r="X931" s="5">
        <f xml:space="preserve"> Sheet1!X931/1000000</f>
        <v>0</v>
      </c>
      <c r="Y931" s="5">
        <f xml:space="preserve"> Sheet1!Y931/1000000</f>
        <v>3.9999999999999998E-6</v>
      </c>
      <c r="Z931" s="5">
        <f xml:space="preserve"> Sheet1!Z931/1000000</f>
        <v>0</v>
      </c>
      <c r="AA931" s="5">
        <f xml:space="preserve"> Sheet1!AA931/1000</f>
        <v>0</v>
      </c>
      <c r="AB931" s="5">
        <f xml:space="preserve"> Sheet1!AB931/1000000</f>
        <v>0</v>
      </c>
      <c r="AC931" s="5">
        <f>Sheet1!AC931/1000</f>
        <v>0</v>
      </c>
      <c r="AD931" s="5">
        <v>0</v>
      </c>
      <c r="AE931" s="5">
        <f xml:space="preserve"> Sheet1!AG931/1000</f>
        <v>0</v>
      </c>
    </row>
    <row r="932" spans="1:31" x14ac:dyDescent="0.2">
      <c r="A932" s="2" t="s">
        <v>159</v>
      </c>
      <c r="B932" s="4">
        <v>16</v>
      </c>
      <c r="C932" s="4">
        <v>33</v>
      </c>
      <c r="D932" s="4">
        <v>0.02</v>
      </c>
      <c r="E932" s="4">
        <v>4</v>
      </c>
      <c r="F932" s="4">
        <v>0</v>
      </c>
      <c r="G932" s="4">
        <v>2</v>
      </c>
      <c r="H932" s="4">
        <v>0.3</v>
      </c>
      <c r="I932" s="4">
        <v>0.5</v>
      </c>
      <c r="J932" s="4">
        <v>1.2</v>
      </c>
      <c r="K932" s="4">
        <v>0</v>
      </c>
      <c r="L932" s="4">
        <v>0</v>
      </c>
      <c r="M932" s="4">
        <v>0</v>
      </c>
      <c r="N932" s="5">
        <f xml:space="preserve"> Sheet1!N932/1000</f>
        <v>0</v>
      </c>
      <c r="O932" s="5">
        <f xml:space="preserve"> Sheet1!O932/1000</f>
        <v>0.16500000000000001</v>
      </c>
      <c r="P932" s="5">
        <f xml:space="preserve"> Sheet1!P932/1000</f>
        <v>1E-4</v>
      </c>
      <c r="Q932" s="5">
        <f xml:space="preserve"> Sheet1!Q932/1000</f>
        <v>1.2999999999999999E-2</v>
      </c>
      <c r="R932" s="5">
        <f xml:space="preserve"> Sheet1!R932/1000</f>
        <v>0</v>
      </c>
      <c r="S932" s="5">
        <f xml:space="preserve"> Sheet1!S932/1000</f>
        <v>2E-3</v>
      </c>
      <c r="T932" s="5">
        <f xml:space="preserve"> Sheet1!T932/1000000</f>
        <v>0</v>
      </c>
      <c r="U932" s="5">
        <f xml:space="preserve"> Sheet1!U932/1000000</f>
        <v>0</v>
      </c>
      <c r="V932" s="5">
        <f xml:space="preserve"> Sheet1!V932/1000000</f>
        <v>0</v>
      </c>
      <c r="W932" s="5">
        <f xml:space="preserve"> Sheet1!W932/1000000</f>
        <v>0</v>
      </c>
      <c r="X932" s="5">
        <f xml:space="preserve"> Sheet1!X932/1000000</f>
        <v>0</v>
      </c>
      <c r="Y932" s="5">
        <f xml:space="preserve"> Sheet1!Y932/1000000</f>
        <v>1.9999999999999999E-6</v>
      </c>
      <c r="Z932" s="5">
        <f xml:space="preserve"> Sheet1!Z932/1000000</f>
        <v>0</v>
      </c>
      <c r="AA932" s="5">
        <f xml:space="preserve"> Sheet1!AA932/1000</f>
        <v>0</v>
      </c>
      <c r="AB932" s="5">
        <f xml:space="preserve"> Sheet1!AB932/1000000</f>
        <v>0</v>
      </c>
      <c r="AC932" s="5">
        <f>Sheet1!AC932/1000</f>
        <v>0</v>
      </c>
      <c r="AD932" s="5">
        <v>0</v>
      </c>
      <c r="AE932" s="5">
        <f xml:space="preserve"> Sheet1!AG932/1000</f>
        <v>0</v>
      </c>
    </row>
    <row r="933" spans="1:31" x14ac:dyDescent="0.2">
      <c r="A933" s="2" t="s">
        <v>158</v>
      </c>
      <c r="B933" s="4">
        <v>15</v>
      </c>
      <c r="C933" s="4">
        <v>43</v>
      </c>
      <c r="D933" s="4">
        <v>0.02</v>
      </c>
      <c r="E933" s="4">
        <v>2</v>
      </c>
      <c r="F933" s="4">
        <v>0</v>
      </c>
      <c r="G933" s="4">
        <v>4</v>
      </c>
      <c r="H933" s="4">
        <v>0.7</v>
      </c>
      <c r="I933" s="4">
        <v>0.9</v>
      </c>
      <c r="J933" s="4">
        <v>1.9</v>
      </c>
      <c r="K933" s="4">
        <v>0</v>
      </c>
      <c r="L933" s="4">
        <v>0</v>
      </c>
      <c r="M933" s="4">
        <v>0</v>
      </c>
      <c r="N933" s="5">
        <f xml:space="preserve"> Sheet1!N933/1000</f>
        <v>0</v>
      </c>
      <c r="O933" s="5">
        <f xml:space="preserve"> Sheet1!O933/1000</f>
        <v>0.246</v>
      </c>
      <c r="P933" s="5">
        <f xml:space="preserve"> Sheet1!P933/1000</f>
        <v>1E-4</v>
      </c>
      <c r="Q933" s="5">
        <f xml:space="preserve"> Sheet1!Q933/1000</f>
        <v>7.0000000000000001E-3</v>
      </c>
      <c r="R933" s="5">
        <f xml:space="preserve"> Sheet1!R933/1000</f>
        <v>2.0000000000000002E-5</v>
      </c>
      <c r="S933" s="5">
        <f xml:space="preserve"> Sheet1!S933/1000</f>
        <v>1E-3</v>
      </c>
      <c r="T933" s="5">
        <f xml:space="preserve"> Sheet1!T933/1000000</f>
        <v>0</v>
      </c>
      <c r="U933" s="5">
        <f xml:space="preserve"> Sheet1!U933/1000000</f>
        <v>0</v>
      </c>
      <c r="V933" s="5">
        <f xml:space="preserve"> Sheet1!V933/1000000</f>
        <v>0</v>
      </c>
      <c r="W933" s="5">
        <f xml:space="preserve"> Sheet1!W933/1000000</f>
        <v>0</v>
      </c>
      <c r="X933" s="5">
        <f xml:space="preserve"> Sheet1!X933/1000000</f>
        <v>0</v>
      </c>
      <c r="Y933" s="5">
        <f xml:space="preserve"> Sheet1!Y933/1000000</f>
        <v>1.9999999999999999E-6</v>
      </c>
      <c r="Z933" s="5">
        <f xml:space="preserve"> Sheet1!Z933/1000000</f>
        <v>0</v>
      </c>
      <c r="AA933" s="5">
        <f xml:space="preserve"> Sheet1!AA933/1000</f>
        <v>0</v>
      </c>
      <c r="AB933" s="5">
        <f xml:space="preserve"> Sheet1!AB933/1000000</f>
        <v>0</v>
      </c>
      <c r="AC933" s="5">
        <f>Sheet1!AC933/1000</f>
        <v>0</v>
      </c>
      <c r="AD933" s="5">
        <v>0</v>
      </c>
      <c r="AE933" s="5">
        <f xml:space="preserve"> Sheet1!AG933/1000</f>
        <v>0</v>
      </c>
    </row>
    <row r="934" spans="1:31" x14ac:dyDescent="0.2">
      <c r="A934" s="2" t="s">
        <v>157</v>
      </c>
      <c r="B934" s="4">
        <v>15</v>
      </c>
      <c r="C934" s="4">
        <v>11</v>
      </c>
      <c r="D934" s="4">
        <v>0.02</v>
      </c>
      <c r="E934" s="4">
        <v>1</v>
      </c>
      <c r="F934" s="4">
        <v>0</v>
      </c>
      <c r="G934" s="4">
        <v>1</v>
      </c>
      <c r="H934" s="4">
        <v>0.1</v>
      </c>
      <c r="I934" s="4">
        <v>0.3</v>
      </c>
      <c r="J934" s="4">
        <v>0.3</v>
      </c>
      <c r="K934" s="4">
        <v>0</v>
      </c>
      <c r="L934" s="4">
        <v>0</v>
      </c>
      <c r="M934" s="4">
        <v>0</v>
      </c>
      <c r="N934" s="5">
        <f xml:space="preserve"> Sheet1!N934/1000</f>
        <v>1E-3</v>
      </c>
      <c r="O934" s="5">
        <f xml:space="preserve"> Sheet1!O934/1000</f>
        <v>0.20799999999999999</v>
      </c>
      <c r="P934" s="5">
        <f xml:space="preserve"> Sheet1!P934/1000</f>
        <v>1E-4</v>
      </c>
      <c r="Q934" s="5">
        <f xml:space="preserve"> Sheet1!Q934/1000</f>
        <v>1.2999999999999999E-2</v>
      </c>
      <c r="R934" s="5">
        <f xml:space="preserve"> Sheet1!R934/1000</f>
        <v>1E-3</v>
      </c>
      <c r="S934" s="5">
        <f xml:space="preserve"> Sheet1!S934/1000</f>
        <v>2E-3</v>
      </c>
      <c r="T934" s="5">
        <f xml:space="preserve"> Sheet1!T934/1000000</f>
        <v>0</v>
      </c>
      <c r="U934" s="5">
        <f xml:space="preserve"> Sheet1!U934/1000000</f>
        <v>0</v>
      </c>
      <c r="V934" s="5">
        <f xml:space="preserve"> Sheet1!V934/1000000</f>
        <v>0</v>
      </c>
      <c r="W934" s="5">
        <f xml:space="preserve"> Sheet1!W934/1000000</f>
        <v>0</v>
      </c>
      <c r="X934" s="5">
        <f xml:space="preserve"> Sheet1!X934/1000000</f>
        <v>0</v>
      </c>
      <c r="Y934" s="5">
        <f xml:space="preserve"> Sheet1!Y934/1000000</f>
        <v>2E-8</v>
      </c>
      <c r="Z934" s="5">
        <f xml:space="preserve"> Sheet1!Z934/1000000</f>
        <v>0</v>
      </c>
      <c r="AA934" s="5">
        <f xml:space="preserve"> Sheet1!AA934/1000</f>
        <v>0</v>
      </c>
      <c r="AB934" s="5">
        <f xml:space="preserve"> Sheet1!AB934/1000000</f>
        <v>0</v>
      </c>
      <c r="AC934" s="5">
        <f>Sheet1!AC934/1000</f>
        <v>0</v>
      </c>
      <c r="AD934" s="5">
        <v>0</v>
      </c>
      <c r="AE934" s="5">
        <f xml:space="preserve"> Sheet1!AG934/1000</f>
        <v>0</v>
      </c>
    </row>
    <row r="935" spans="1:31" x14ac:dyDescent="0.2">
      <c r="A935" s="2" t="s">
        <v>156</v>
      </c>
      <c r="B935" s="4">
        <v>14</v>
      </c>
      <c r="C935" s="4">
        <v>100</v>
      </c>
      <c r="D935" s="4">
        <v>0.02</v>
      </c>
      <c r="E935" s="4">
        <v>1</v>
      </c>
      <c r="F935" s="4">
        <v>0</v>
      </c>
      <c r="G935" s="4">
        <v>11</v>
      </c>
      <c r="H935" s="4">
        <v>1.7</v>
      </c>
      <c r="I935" s="4">
        <v>2.7</v>
      </c>
      <c r="J935" s="4">
        <v>6</v>
      </c>
      <c r="K935" s="4">
        <v>0</v>
      </c>
      <c r="L935" s="4">
        <v>0</v>
      </c>
      <c r="M935" s="4">
        <v>0</v>
      </c>
      <c r="N935" s="5">
        <f xml:space="preserve"> Sheet1!N935/1000</f>
        <v>5.0000000000000001E-3</v>
      </c>
      <c r="O935" s="5">
        <f xml:space="preserve"> Sheet1!O935/1000</f>
        <v>7.9000000000000001E-2</v>
      </c>
      <c r="P935" s="5">
        <f xml:space="preserve"> Sheet1!P935/1000</f>
        <v>1E-4</v>
      </c>
      <c r="Q935" s="5">
        <f xml:space="preserve"> Sheet1!Q935/1000</f>
        <v>5.0000000000000001E-3</v>
      </c>
      <c r="R935" s="5">
        <f xml:space="preserve"> Sheet1!R935/1000</f>
        <v>2.0000000000000002E-5</v>
      </c>
      <c r="S935" s="5">
        <f xml:space="preserve"> Sheet1!S935/1000</f>
        <v>4.0000000000000001E-3</v>
      </c>
      <c r="T935" s="5">
        <f xml:space="preserve"> Sheet1!T935/1000000</f>
        <v>0</v>
      </c>
      <c r="U935" s="5">
        <f xml:space="preserve"> Sheet1!U935/1000000</f>
        <v>0</v>
      </c>
      <c r="V935" s="5">
        <f xml:space="preserve"> Sheet1!V935/1000000</f>
        <v>0</v>
      </c>
      <c r="W935" s="5">
        <f xml:space="preserve"> Sheet1!W935/1000000</f>
        <v>0</v>
      </c>
      <c r="X935" s="5">
        <f xml:space="preserve"> Sheet1!X935/1000000</f>
        <v>0</v>
      </c>
      <c r="Y935" s="5">
        <f xml:space="preserve"> Sheet1!Y935/1000000</f>
        <v>1.1E-5</v>
      </c>
      <c r="Z935" s="5">
        <f xml:space="preserve"> Sheet1!Z935/1000000</f>
        <v>0</v>
      </c>
      <c r="AA935" s="5">
        <f xml:space="preserve"> Sheet1!AA935/1000</f>
        <v>0</v>
      </c>
      <c r="AB935" s="5">
        <f xml:space="preserve"> Sheet1!AB935/1000000</f>
        <v>2E-8</v>
      </c>
      <c r="AC935" s="5">
        <f>Sheet1!AC935/1000</f>
        <v>2.0000000000000002E-5</v>
      </c>
      <c r="AD935" s="5">
        <v>0</v>
      </c>
      <c r="AE935" s="5">
        <f xml:space="preserve"> Sheet1!AG935/1000</f>
        <v>0</v>
      </c>
    </row>
    <row r="936" spans="1:31" x14ac:dyDescent="0.2">
      <c r="A936" s="2" t="s">
        <v>155</v>
      </c>
      <c r="B936" s="4">
        <v>16</v>
      </c>
      <c r="C936" s="4">
        <v>51</v>
      </c>
      <c r="D936" s="4">
        <v>0.02</v>
      </c>
      <c r="E936" s="4">
        <v>1</v>
      </c>
      <c r="F936" s="4">
        <v>0</v>
      </c>
      <c r="G936" s="4">
        <v>5</v>
      </c>
      <c r="H936" s="4">
        <v>0.8</v>
      </c>
      <c r="I936" s="4">
        <v>1.3</v>
      </c>
      <c r="J936" s="4">
        <v>2.8</v>
      </c>
      <c r="K936" s="4">
        <v>0</v>
      </c>
      <c r="L936" s="4">
        <v>0</v>
      </c>
      <c r="M936" s="4">
        <v>0</v>
      </c>
      <c r="N936" s="5">
        <f xml:space="preserve"> Sheet1!N936/1000</f>
        <v>6.0000000000000001E-3</v>
      </c>
      <c r="O936" s="5">
        <f xml:space="preserve"> Sheet1!O936/1000</f>
        <v>0.107</v>
      </c>
      <c r="P936" s="5">
        <f xml:space="preserve"> Sheet1!P936/1000</f>
        <v>1E-4</v>
      </c>
      <c r="Q936" s="5">
        <f xml:space="preserve"> Sheet1!Q936/1000</f>
        <v>6.0000000000000001E-3</v>
      </c>
      <c r="R936" s="5">
        <f xml:space="preserve"> Sheet1!R936/1000</f>
        <v>2.0000000000000002E-5</v>
      </c>
      <c r="S936" s="5">
        <f xml:space="preserve"> Sheet1!S936/1000</f>
        <v>6.0000000000000001E-3</v>
      </c>
      <c r="T936" s="5">
        <f xml:space="preserve"> Sheet1!T936/1000000</f>
        <v>0</v>
      </c>
      <c r="U936" s="5">
        <f xml:space="preserve"> Sheet1!U936/1000000</f>
        <v>0</v>
      </c>
      <c r="V936" s="5">
        <f xml:space="preserve"> Sheet1!V936/1000000</f>
        <v>0</v>
      </c>
      <c r="W936" s="5">
        <f xml:space="preserve"> Sheet1!W936/1000000</f>
        <v>0</v>
      </c>
      <c r="X936" s="5">
        <f xml:space="preserve"> Sheet1!X936/1000000</f>
        <v>0</v>
      </c>
      <c r="Y936" s="5">
        <f xml:space="preserve"> Sheet1!Y936/1000000</f>
        <v>3.0000000000000001E-6</v>
      </c>
      <c r="Z936" s="5">
        <f xml:space="preserve"> Sheet1!Z936/1000000</f>
        <v>0</v>
      </c>
      <c r="AA936" s="5">
        <f xml:space="preserve"> Sheet1!AA936/1000</f>
        <v>0</v>
      </c>
      <c r="AB936" s="5">
        <f xml:space="preserve"> Sheet1!AB936/1000000</f>
        <v>1.0000000000000001E-7</v>
      </c>
      <c r="AC936" s="5">
        <f>Sheet1!AC936/1000</f>
        <v>1E-4</v>
      </c>
      <c r="AD936" s="5">
        <v>0</v>
      </c>
      <c r="AE936" s="5">
        <f xml:space="preserve"> Sheet1!AG936/1000</f>
        <v>0</v>
      </c>
    </row>
    <row r="937" spans="1:31" x14ac:dyDescent="0.2">
      <c r="A937" s="2" t="s">
        <v>154</v>
      </c>
      <c r="B937" s="4">
        <v>15</v>
      </c>
      <c r="C937" s="4">
        <v>7</v>
      </c>
      <c r="D937" s="4">
        <v>0.02</v>
      </c>
      <c r="E937" s="4">
        <v>1</v>
      </c>
      <c r="F937" s="4">
        <v>0</v>
      </c>
      <c r="G937" s="4">
        <v>0.02</v>
      </c>
      <c r="H937" s="4">
        <v>0.02</v>
      </c>
      <c r="I937" s="4">
        <v>0.02</v>
      </c>
      <c r="J937" s="4">
        <v>0.02</v>
      </c>
      <c r="K937" s="4">
        <v>0</v>
      </c>
      <c r="L937" s="4">
        <v>0</v>
      </c>
      <c r="M937" s="4">
        <v>0</v>
      </c>
      <c r="N937" s="5">
        <f xml:space="preserve"> Sheet1!N937/1000</f>
        <v>2.0000000000000002E-5</v>
      </c>
      <c r="O937" s="5">
        <f xml:space="preserve"> Sheet1!O937/1000</f>
        <v>0.16500000000000001</v>
      </c>
      <c r="P937" s="5">
        <f xml:space="preserve"> Sheet1!P937/1000</f>
        <v>1E-4</v>
      </c>
      <c r="Q937" s="5">
        <f xml:space="preserve"> Sheet1!Q937/1000</f>
        <v>1.4999999999999999E-2</v>
      </c>
      <c r="R937" s="5">
        <f xml:space="preserve"> Sheet1!R937/1000</f>
        <v>1E-3</v>
      </c>
      <c r="S937" s="5">
        <f xml:space="preserve"> Sheet1!S937/1000</f>
        <v>1.6E-2</v>
      </c>
      <c r="T937" s="5">
        <f xml:space="preserve"> Sheet1!T937/1000000</f>
        <v>0</v>
      </c>
      <c r="U937" s="5">
        <f xml:space="preserve"> Sheet1!U937/1000000</f>
        <v>0</v>
      </c>
      <c r="V937" s="5">
        <f xml:space="preserve"> Sheet1!V937/1000000</f>
        <v>0</v>
      </c>
      <c r="W937" s="5">
        <f xml:space="preserve"> Sheet1!W937/1000000</f>
        <v>0</v>
      </c>
      <c r="X937" s="5">
        <f xml:space="preserve"> Sheet1!X937/1000000</f>
        <v>0</v>
      </c>
      <c r="Y937" s="5">
        <f xml:space="preserve"> Sheet1!Y937/1000000</f>
        <v>2E-8</v>
      </c>
      <c r="Z937" s="5">
        <f xml:space="preserve"> Sheet1!Z937/1000000</f>
        <v>0</v>
      </c>
      <c r="AA937" s="5">
        <f xml:space="preserve"> Sheet1!AA937/1000</f>
        <v>0</v>
      </c>
      <c r="AB937" s="5">
        <f xml:space="preserve"> Sheet1!AB937/1000000</f>
        <v>0</v>
      </c>
      <c r="AC937" s="5">
        <f>Sheet1!AC937/1000</f>
        <v>0</v>
      </c>
      <c r="AD937" s="5">
        <v>0</v>
      </c>
      <c r="AE937" s="5">
        <f xml:space="preserve"> Sheet1!AG937/1000</f>
        <v>0</v>
      </c>
    </row>
    <row r="938" spans="1:31" x14ac:dyDescent="0.2">
      <c r="A938" s="2" t="s">
        <v>153</v>
      </c>
      <c r="B938" s="4">
        <v>16</v>
      </c>
      <c r="C938" s="4">
        <v>73</v>
      </c>
      <c r="D938" s="4">
        <v>0</v>
      </c>
      <c r="E938" s="4">
        <v>0.02</v>
      </c>
      <c r="F938" s="4">
        <v>0</v>
      </c>
      <c r="G938" s="4">
        <v>8</v>
      </c>
      <c r="H938" s="4">
        <v>1.5</v>
      </c>
      <c r="I938" s="4">
        <v>2.4</v>
      </c>
      <c r="J938" s="4">
        <v>3.9</v>
      </c>
      <c r="K938" s="4">
        <v>0</v>
      </c>
      <c r="L938" s="4">
        <v>0</v>
      </c>
      <c r="M938" s="4">
        <v>0</v>
      </c>
      <c r="N938" s="5">
        <f xml:space="preserve"> Sheet1!N938/1000</f>
        <v>0</v>
      </c>
      <c r="O938" s="5">
        <f xml:space="preserve"> Sheet1!O938/1000</f>
        <v>2.0000000000000002E-5</v>
      </c>
      <c r="P938" s="5">
        <f xml:space="preserve"> Sheet1!P938/1000</f>
        <v>0</v>
      </c>
      <c r="Q938" s="5">
        <f xml:space="preserve"> Sheet1!Q938/1000</f>
        <v>1E-3</v>
      </c>
      <c r="R938" s="5">
        <f xml:space="preserve"> Sheet1!R938/1000</f>
        <v>0</v>
      </c>
      <c r="S938" s="5">
        <f xml:space="preserve"> Sheet1!S938/1000</f>
        <v>0</v>
      </c>
      <c r="T938" s="5">
        <f xml:space="preserve"> Sheet1!T938/1000000</f>
        <v>0</v>
      </c>
      <c r="U938" s="5">
        <f xml:space="preserve"> Sheet1!U938/1000000</f>
        <v>0</v>
      </c>
      <c r="V938" s="5">
        <f xml:space="preserve"> Sheet1!V938/1000000</f>
        <v>0</v>
      </c>
      <c r="W938" s="5">
        <f xml:space="preserve"> Sheet1!W938/1000000</f>
        <v>0</v>
      </c>
      <c r="X938" s="5">
        <f xml:space="preserve"> Sheet1!X938/1000000</f>
        <v>0</v>
      </c>
      <c r="Y938" s="5">
        <f xml:space="preserve"> Sheet1!Y938/1000000</f>
        <v>0</v>
      </c>
      <c r="Z938" s="5">
        <f xml:space="preserve"> Sheet1!Z938/1000000</f>
        <v>0</v>
      </c>
      <c r="AA938" s="5">
        <f xml:space="preserve"> Sheet1!AA938/1000</f>
        <v>0</v>
      </c>
      <c r="AB938" s="5">
        <f xml:space="preserve"> Sheet1!AB938/1000000</f>
        <v>0</v>
      </c>
      <c r="AC938" s="5">
        <f>Sheet1!AC938/1000</f>
        <v>0</v>
      </c>
      <c r="AD938" s="5">
        <v>0</v>
      </c>
      <c r="AE938" s="5">
        <f xml:space="preserve"> Sheet1!AG938/1000</f>
        <v>0</v>
      </c>
    </row>
    <row r="939" spans="1:31" x14ac:dyDescent="0.2">
      <c r="A939" s="2" t="s">
        <v>152</v>
      </c>
      <c r="B939" s="4">
        <v>15</v>
      </c>
      <c r="C939" s="4">
        <v>71</v>
      </c>
      <c r="D939" s="4">
        <v>0.02</v>
      </c>
      <c r="E939" s="4">
        <v>1</v>
      </c>
      <c r="F939" s="4">
        <v>0</v>
      </c>
      <c r="G939" s="4">
        <v>8</v>
      </c>
      <c r="H939" s="4">
        <v>1.2</v>
      </c>
      <c r="I939" s="4">
        <v>1.7</v>
      </c>
      <c r="J939" s="4">
        <v>4.2</v>
      </c>
      <c r="K939" s="4">
        <v>0</v>
      </c>
      <c r="L939" s="4">
        <v>0</v>
      </c>
      <c r="M939" s="4">
        <v>0</v>
      </c>
      <c r="N939" s="5">
        <f xml:space="preserve"> Sheet1!N939/1000</f>
        <v>5.0000000000000001E-3</v>
      </c>
      <c r="O939" s="5">
        <f xml:space="preserve"> Sheet1!O939/1000</f>
        <v>0.12</v>
      </c>
      <c r="P939" s="5">
        <f xml:space="preserve"> Sheet1!P939/1000</f>
        <v>1E-4</v>
      </c>
      <c r="Q939" s="5">
        <f xml:space="preserve"> Sheet1!Q939/1000</f>
        <v>8.9999999999999993E-3</v>
      </c>
      <c r="R939" s="5">
        <f xml:space="preserve"> Sheet1!R939/1000</f>
        <v>1E-3</v>
      </c>
      <c r="S939" s="5">
        <f xml:space="preserve"> Sheet1!S939/1000</f>
        <v>2.4E-2</v>
      </c>
      <c r="T939" s="5">
        <f xml:space="preserve"> Sheet1!T939/1000000</f>
        <v>0</v>
      </c>
      <c r="U939" s="5">
        <f xml:space="preserve"> Sheet1!U939/1000000</f>
        <v>0</v>
      </c>
      <c r="V939" s="5">
        <f xml:space="preserve"> Sheet1!V939/1000000</f>
        <v>0</v>
      </c>
      <c r="W939" s="5">
        <f xml:space="preserve"> Sheet1!W939/1000000</f>
        <v>0</v>
      </c>
      <c r="X939" s="5">
        <f xml:space="preserve"> Sheet1!X939/1000000</f>
        <v>0</v>
      </c>
      <c r="Y939" s="5">
        <f xml:space="preserve"> Sheet1!Y939/1000000</f>
        <v>9.9999999999999995E-7</v>
      </c>
      <c r="Z939" s="5">
        <f xml:space="preserve"> Sheet1!Z939/1000000</f>
        <v>0</v>
      </c>
      <c r="AA939" s="5">
        <f xml:space="preserve"> Sheet1!AA939/1000</f>
        <v>0</v>
      </c>
      <c r="AB939" s="5">
        <f xml:space="preserve"> Sheet1!AB939/1000000</f>
        <v>2E-8</v>
      </c>
      <c r="AC939" s="5">
        <f>Sheet1!AC939/1000</f>
        <v>2.0000000000000002E-5</v>
      </c>
      <c r="AD939" s="5">
        <v>0</v>
      </c>
      <c r="AE939" s="5">
        <f xml:space="preserve"> Sheet1!AG939/1000</f>
        <v>0</v>
      </c>
    </row>
    <row r="940" spans="1:31" x14ac:dyDescent="0.2">
      <c r="A940" s="2" t="s">
        <v>151</v>
      </c>
      <c r="B940" s="4">
        <v>16</v>
      </c>
      <c r="C940" s="4">
        <v>36</v>
      </c>
      <c r="D940" s="4">
        <v>0.02</v>
      </c>
      <c r="E940" s="4">
        <v>3</v>
      </c>
      <c r="F940" s="4">
        <v>0</v>
      </c>
      <c r="G940" s="4">
        <v>3</v>
      </c>
      <c r="H940" s="4">
        <v>0.2</v>
      </c>
      <c r="I940" s="4">
        <v>0.9</v>
      </c>
      <c r="J940" s="4">
        <v>0.7</v>
      </c>
      <c r="K940" s="4">
        <v>0</v>
      </c>
      <c r="L940" s="4">
        <v>0</v>
      </c>
      <c r="M940" s="4">
        <v>0</v>
      </c>
      <c r="N940" s="5">
        <f xml:space="preserve"> Sheet1!N940/1000</f>
        <v>3.0000000000000001E-3</v>
      </c>
      <c r="O940" s="5">
        <f xml:space="preserve"> Sheet1!O940/1000</f>
        <v>0.151</v>
      </c>
      <c r="P940" s="5">
        <f xml:space="preserve"> Sheet1!P940/1000</f>
        <v>1E-4</v>
      </c>
      <c r="Q940" s="5">
        <f xml:space="preserve"> Sheet1!Q940/1000</f>
        <v>2.1000000000000001E-2</v>
      </c>
      <c r="R940" s="5">
        <f xml:space="preserve"> Sheet1!R940/1000</f>
        <v>1E-3</v>
      </c>
      <c r="S940" s="5">
        <f xml:space="preserve"> Sheet1!S940/1000</f>
        <v>3.1E-2</v>
      </c>
      <c r="T940" s="5">
        <f xml:space="preserve"> Sheet1!T940/1000000</f>
        <v>0</v>
      </c>
      <c r="U940" s="5">
        <f xml:space="preserve"> Sheet1!U940/1000000</f>
        <v>0</v>
      </c>
      <c r="V940" s="5">
        <f xml:space="preserve"> Sheet1!V940/1000000</f>
        <v>0</v>
      </c>
      <c r="W940" s="5">
        <f xml:space="preserve"> Sheet1!W940/1000000</f>
        <v>0</v>
      </c>
      <c r="X940" s="5">
        <f xml:space="preserve"> Sheet1!X940/1000000</f>
        <v>0</v>
      </c>
      <c r="Y940" s="5">
        <f xml:space="preserve"> Sheet1!Y940/1000000</f>
        <v>3.0000000000000001E-6</v>
      </c>
      <c r="Z940" s="5">
        <f xml:space="preserve"> Sheet1!Z940/1000000</f>
        <v>0</v>
      </c>
      <c r="AA940" s="5">
        <f xml:space="preserve"> Sheet1!AA940/1000</f>
        <v>0</v>
      </c>
      <c r="AB940" s="5">
        <f xml:space="preserve"> Sheet1!AB940/1000000</f>
        <v>2E-8</v>
      </c>
      <c r="AC940" s="5">
        <f>Sheet1!AC940/1000</f>
        <v>2.0000000000000002E-5</v>
      </c>
      <c r="AD940" s="5">
        <v>0</v>
      </c>
      <c r="AE940" s="5">
        <f xml:space="preserve"> Sheet1!AG940/1000</f>
        <v>0</v>
      </c>
    </row>
    <row r="941" spans="1:31" x14ac:dyDescent="0.2">
      <c r="A941" s="2" t="s">
        <v>150</v>
      </c>
      <c r="B941" s="4">
        <v>15</v>
      </c>
      <c r="C941" s="4">
        <v>58</v>
      </c>
      <c r="D941" s="4">
        <v>0.02</v>
      </c>
      <c r="E941" s="4">
        <v>4</v>
      </c>
      <c r="F941" s="4">
        <v>0</v>
      </c>
      <c r="G941" s="4">
        <v>5</v>
      </c>
      <c r="H941" s="4">
        <v>0.7</v>
      </c>
      <c r="I941" s="4">
        <v>1.3</v>
      </c>
      <c r="J941" s="4">
        <v>2.7</v>
      </c>
      <c r="K941" s="4">
        <v>0</v>
      </c>
      <c r="L941" s="4">
        <v>0</v>
      </c>
      <c r="M941" s="4">
        <v>0</v>
      </c>
      <c r="N941" s="5">
        <f xml:space="preserve"> Sheet1!N941/1000</f>
        <v>4.0000000000000001E-3</v>
      </c>
      <c r="O941" s="5">
        <f xml:space="preserve"> Sheet1!O941/1000</f>
        <v>0.106</v>
      </c>
      <c r="P941" s="5">
        <f xml:space="preserve"> Sheet1!P941/1000</f>
        <v>2.0000000000000002E-5</v>
      </c>
      <c r="Q941" s="5">
        <f xml:space="preserve"> Sheet1!Q941/1000</f>
        <v>1E-3</v>
      </c>
      <c r="R941" s="5">
        <f xml:space="preserve"> Sheet1!R941/1000</f>
        <v>2.0000000000000002E-5</v>
      </c>
      <c r="S941" s="5">
        <f xml:space="preserve"> Sheet1!S941/1000</f>
        <v>4.0000000000000001E-3</v>
      </c>
      <c r="T941" s="5">
        <f xml:space="preserve"> Sheet1!T941/1000000</f>
        <v>0</v>
      </c>
      <c r="U941" s="5">
        <f xml:space="preserve"> Sheet1!U941/1000000</f>
        <v>0</v>
      </c>
      <c r="V941" s="5">
        <f xml:space="preserve"> Sheet1!V941/1000000</f>
        <v>0</v>
      </c>
      <c r="W941" s="5">
        <f xml:space="preserve"> Sheet1!W941/1000000</f>
        <v>0</v>
      </c>
      <c r="X941" s="5">
        <f xml:space="preserve"> Sheet1!X941/1000000</f>
        <v>0</v>
      </c>
      <c r="Y941" s="5">
        <f xml:space="preserve"> Sheet1!Y941/1000000</f>
        <v>3.0000000000000001E-6</v>
      </c>
      <c r="Z941" s="5">
        <f xml:space="preserve"> Sheet1!Z941/1000000</f>
        <v>0</v>
      </c>
      <c r="AA941" s="5">
        <f xml:space="preserve"> Sheet1!AA941/1000</f>
        <v>0</v>
      </c>
      <c r="AB941" s="5">
        <f xml:space="preserve"> Sheet1!AB941/1000000</f>
        <v>2E-8</v>
      </c>
      <c r="AC941" s="5">
        <f>Sheet1!AC941/1000</f>
        <v>2.0000000000000002E-5</v>
      </c>
      <c r="AD941" s="5">
        <v>0</v>
      </c>
      <c r="AE941" s="5">
        <f xml:space="preserve"> Sheet1!AG941/1000</f>
        <v>0</v>
      </c>
    </row>
    <row r="942" spans="1:31" x14ac:dyDescent="0.2">
      <c r="A942" s="2" t="s">
        <v>149</v>
      </c>
      <c r="B942" s="4">
        <v>16</v>
      </c>
      <c r="C942" s="4">
        <v>14</v>
      </c>
      <c r="D942" s="4">
        <v>0.02</v>
      </c>
      <c r="E942" s="4">
        <v>3</v>
      </c>
      <c r="F942" s="4">
        <v>0</v>
      </c>
      <c r="G942" s="4">
        <v>0.02</v>
      </c>
      <c r="H942" s="4">
        <v>0.1</v>
      </c>
      <c r="I942" s="4">
        <v>0.3</v>
      </c>
      <c r="J942" s="4">
        <v>0.02</v>
      </c>
      <c r="K942" s="4">
        <v>0</v>
      </c>
      <c r="L942" s="4">
        <v>0</v>
      </c>
      <c r="M942" s="4">
        <v>0</v>
      </c>
      <c r="N942" s="5">
        <f xml:space="preserve"> Sheet1!N942/1000</f>
        <v>1E-3</v>
      </c>
      <c r="O942" s="5">
        <f xml:space="preserve"> Sheet1!O942/1000</f>
        <v>0.128</v>
      </c>
      <c r="P942" s="5">
        <f xml:space="preserve"> Sheet1!P942/1000</f>
        <v>2.0000000000000002E-5</v>
      </c>
      <c r="Q942" s="5">
        <f xml:space="preserve"> Sheet1!Q942/1000</f>
        <v>8.0000000000000002E-3</v>
      </c>
      <c r="R942" s="5">
        <f xml:space="preserve"> Sheet1!R942/1000</f>
        <v>2.0000000000000002E-5</v>
      </c>
      <c r="S942" s="5">
        <f xml:space="preserve"> Sheet1!S942/1000</f>
        <v>1E-3</v>
      </c>
      <c r="T942" s="5">
        <f xml:space="preserve"> Sheet1!T942/1000000</f>
        <v>0</v>
      </c>
      <c r="U942" s="5">
        <f xml:space="preserve"> Sheet1!U942/1000000</f>
        <v>0</v>
      </c>
      <c r="V942" s="5">
        <f xml:space="preserve"> Sheet1!V942/1000000</f>
        <v>0</v>
      </c>
      <c r="W942" s="5">
        <f xml:space="preserve"> Sheet1!W942/1000000</f>
        <v>0</v>
      </c>
      <c r="X942" s="5">
        <f xml:space="preserve"> Sheet1!X942/1000000</f>
        <v>0</v>
      </c>
      <c r="Y942" s="5">
        <f xml:space="preserve"> Sheet1!Y942/1000000</f>
        <v>0</v>
      </c>
      <c r="Z942" s="5">
        <f xml:space="preserve"> Sheet1!Z942/1000000</f>
        <v>0</v>
      </c>
      <c r="AA942" s="5">
        <f xml:space="preserve"> Sheet1!AA942/1000</f>
        <v>0</v>
      </c>
      <c r="AB942" s="5">
        <f xml:space="preserve"> Sheet1!AB942/1000000</f>
        <v>4.0000000000000003E-7</v>
      </c>
      <c r="AC942" s="5">
        <f>Sheet1!AC942/1000</f>
        <v>4.0000000000000002E-4</v>
      </c>
      <c r="AD942" s="5">
        <v>0</v>
      </c>
      <c r="AE942" s="5">
        <f xml:space="preserve"> Sheet1!AG942/1000</f>
        <v>0</v>
      </c>
    </row>
    <row r="943" spans="1:31" x14ac:dyDescent="0.2">
      <c r="A943" s="2" t="s">
        <v>148</v>
      </c>
      <c r="B943" s="4">
        <v>15</v>
      </c>
      <c r="C943" s="4">
        <v>44</v>
      </c>
      <c r="D943" s="4">
        <v>0</v>
      </c>
      <c r="E943" s="4">
        <v>2</v>
      </c>
      <c r="F943" s="4">
        <v>0</v>
      </c>
      <c r="G943" s="4">
        <v>4</v>
      </c>
      <c r="H943" s="4">
        <v>0.2</v>
      </c>
      <c r="I943" s="4">
        <v>2.2000000000000002</v>
      </c>
      <c r="J943" s="4">
        <v>1.1000000000000001</v>
      </c>
      <c r="K943" s="4">
        <v>0</v>
      </c>
      <c r="L943" s="4">
        <v>0</v>
      </c>
      <c r="M943" s="4">
        <v>0</v>
      </c>
      <c r="N943" s="5">
        <f xml:space="preserve"> Sheet1!N943/1000</f>
        <v>0</v>
      </c>
      <c r="O943" s="5">
        <f xml:space="preserve"> Sheet1!O943/1000</f>
        <v>0.11700000000000001</v>
      </c>
      <c r="P943" s="5">
        <f xml:space="preserve"> Sheet1!P943/1000</f>
        <v>0</v>
      </c>
      <c r="Q943" s="5">
        <f xml:space="preserve"> Sheet1!Q943/1000</f>
        <v>0</v>
      </c>
      <c r="R943" s="5">
        <f xml:space="preserve"> Sheet1!R943/1000</f>
        <v>0</v>
      </c>
      <c r="S943" s="5">
        <f xml:space="preserve"> Sheet1!S943/1000</f>
        <v>3.0000000000000001E-3</v>
      </c>
      <c r="T943" s="5">
        <f xml:space="preserve"> Sheet1!T943/1000000</f>
        <v>0</v>
      </c>
      <c r="U943" s="5">
        <f xml:space="preserve"> Sheet1!U943/1000000</f>
        <v>0</v>
      </c>
      <c r="V943" s="5">
        <f xml:space="preserve"> Sheet1!V943/1000000</f>
        <v>0</v>
      </c>
      <c r="W943" s="5">
        <f xml:space="preserve"> Sheet1!W943/1000000</f>
        <v>0</v>
      </c>
      <c r="X943" s="5">
        <f xml:space="preserve"> Sheet1!X943/1000000</f>
        <v>0</v>
      </c>
      <c r="Y943" s="5">
        <f xml:space="preserve"> Sheet1!Y943/1000000</f>
        <v>3.0000000000000001E-6</v>
      </c>
      <c r="Z943" s="5">
        <f xml:space="preserve"> Sheet1!Z943/1000000</f>
        <v>0</v>
      </c>
      <c r="AA943" s="5">
        <f xml:space="preserve"> Sheet1!AA943/1000</f>
        <v>0</v>
      </c>
      <c r="AB943" s="5">
        <f xml:space="preserve"> Sheet1!AB943/1000000</f>
        <v>2.9999999999999997E-8</v>
      </c>
      <c r="AC943" s="5">
        <f>Sheet1!AC943/1000</f>
        <v>2.9999999999999997E-5</v>
      </c>
      <c r="AD943" s="5">
        <v>0</v>
      </c>
      <c r="AE943" s="5">
        <f xml:space="preserve"> Sheet1!AG943/1000</f>
        <v>0</v>
      </c>
    </row>
    <row r="944" spans="1:31" x14ac:dyDescent="0.2">
      <c r="A944" s="2" t="s">
        <v>147</v>
      </c>
      <c r="B944" s="4">
        <v>16</v>
      </c>
      <c r="C944" s="4">
        <v>59</v>
      </c>
      <c r="D944" s="4">
        <v>0.02</v>
      </c>
      <c r="E944" s="4">
        <v>2</v>
      </c>
      <c r="F944" s="4">
        <v>0</v>
      </c>
      <c r="G944" s="4">
        <v>6</v>
      </c>
      <c r="H944" s="4">
        <v>0.8</v>
      </c>
      <c r="I944" s="4">
        <v>1.2</v>
      </c>
      <c r="J944" s="4">
        <v>2.9</v>
      </c>
      <c r="K944" s="4">
        <v>0</v>
      </c>
      <c r="L944" s="4">
        <v>0</v>
      </c>
      <c r="M944" s="4">
        <v>0</v>
      </c>
      <c r="N944" s="5">
        <f xml:space="preserve"> Sheet1!N944/1000</f>
        <v>4.0000000000000001E-3</v>
      </c>
      <c r="O944" s="5">
        <f xml:space="preserve"> Sheet1!O944/1000</f>
        <v>0.13700000000000001</v>
      </c>
      <c r="P944" s="5">
        <f xml:space="preserve"> Sheet1!P944/1000</f>
        <v>2.0000000000000001E-4</v>
      </c>
      <c r="Q944" s="5">
        <f xml:space="preserve"> Sheet1!Q944/1000</f>
        <v>1.7000000000000001E-2</v>
      </c>
      <c r="R944" s="5">
        <f xml:space="preserve"> Sheet1!R944/1000</f>
        <v>1E-3</v>
      </c>
      <c r="S944" s="5">
        <f xml:space="preserve"> Sheet1!S944/1000</f>
        <v>4.0000000000000001E-3</v>
      </c>
      <c r="T944" s="5">
        <f xml:space="preserve"> Sheet1!T944/1000000</f>
        <v>0</v>
      </c>
      <c r="U944" s="5">
        <f xml:space="preserve"> Sheet1!U944/1000000</f>
        <v>0</v>
      </c>
      <c r="V944" s="5">
        <f xml:space="preserve"> Sheet1!V944/1000000</f>
        <v>0</v>
      </c>
      <c r="W944" s="5">
        <f xml:space="preserve"> Sheet1!W944/1000000</f>
        <v>0</v>
      </c>
      <c r="X944" s="5">
        <f xml:space="preserve"> Sheet1!X944/1000000</f>
        <v>0</v>
      </c>
      <c r="Y944" s="5">
        <f xml:space="preserve"> Sheet1!Y944/1000000</f>
        <v>1.9999999999999999E-6</v>
      </c>
      <c r="Z944" s="5">
        <f xml:space="preserve"> Sheet1!Z944/1000000</f>
        <v>0</v>
      </c>
      <c r="AA944" s="5">
        <f xml:space="preserve"> Sheet1!AA944/1000</f>
        <v>0</v>
      </c>
      <c r="AB944" s="5">
        <f xml:space="preserve"> Sheet1!AB944/1000000</f>
        <v>1.0000000000000001E-7</v>
      </c>
      <c r="AC944" s="5">
        <f>Sheet1!AC944/1000</f>
        <v>1E-4</v>
      </c>
      <c r="AD944" s="5">
        <v>0</v>
      </c>
      <c r="AE944" s="5">
        <f xml:space="preserve"> Sheet1!AG944/1000</f>
        <v>0</v>
      </c>
    </row>
    <row r="945" spans="1:31" x14ac:dyDescent="0.2">
      <c r="A945" s="2" t="s">
        <v>146</v>
      </c>
      <c r="B945" s="4">
        <v>16</v>
      </c>
      <c r="C945" s="4">
        <v>32</v>
      </c>
      <c r="D945" s="4">
        <v>0.02</v>
      </c>
      <c r="E945" s="4">
        <v>3</v>
      </c>
      <c r="F945" s="4">
        <v>0</v>
      </c>
      <c r="G945" s="4">
        <v>2</v>
      </c>
      <c r="H945" s="4">
        <v>0.1</v>
      </c>
      <c r="I945" s="4">
        <v>1</v>
      </c>
      <c r="J945" s="4">
        <v>0.4</v>
      </c>
      <c r="K945" s="4">
        <v>0</v>
      </c>
      <c r="L945" s="4">
        <v>0</v>
      </c>
      <c r="M945" s="4">
        <v>0</v>
      </c>
      <c r="N945" s="5">
        <f xml:space="preserve"> Sheet1!N945/1000</f>
        <v>2.0000000000000002E-5</v>
      </c>
      <c r="O945" s="5">
        <f xml:space="preserve"> Sheet1!O945/1000</f>
        <v>0.129</v>
      </c>
      <c r="P945" s="5">
        <f xml:space="preserve"> Sheet1!P945/1000</f>
        <v>1E-4</v>
      </c>
      <c r="Q945" s="5">
        <f xml:space="preserve"> Sheet1!Q945/1000</f>
        <v>3.1E-2</v>
      </c>
      <c r="R945" s="5">
        <f xml:space="preserve"> Sheet1!R945/1000</f>
        <v>1E-3</v>
      </c>
      <c r="S945" s="5">
        <f xml:space="preserve"> Sheet1!S945/1000</f>
        <v>2E-3</v>
      </c>
      <c r="T945" s="5">
        <f xml:space="preserve"> Sheet1!T945/1000000</f>
        <v>0</v>
      </c>
      <c r="U945" s="5">
        <f xml:space="preserve"> Sheet1!U945/1000000</f>
        <v>0</v>
      </c>
      <c r="V945" s="5">
        <f xml:space="preserve"> Sheet1!V945/1000000</f>
        <v>0</v>
      </c>
      <c r="W945" s="5">
        <f xml:space="preserve"> Sheet1!W945/1000000</f>
        <v>0</v>
      </c>
      <c r="X945" s="5">
        <f xml:space="preserve"> Sheet1!X945/1000000</f>
        <v>0</v>
      </c>
      <c r="Y945" s="5">
        <f xml:space="preserve"> Sheet1!Y945/1000000</f>
        <v>1.9999999999999999E-6</v>
      </c>
      <c r="Z945" s="5">
        <f xml:space="preserve"> Sheet1!Z945/1000000</f>
        <v>0</v>
      </c>
      <c r="AA945" s="5">
        <f xml:space="preserve"> Sheet1!AA945/1000</f>
        <v>0</v>
      </c>
      <c r="AB945" s="5">
        <f xml:space="preserve"> Sheet1!AB945/1000000</f>
        <v>1.0000000000000001E-7</v>
      </c>
      <c r="AC945" s="5">
        <f>Sheet1!AC945/1000</f>
        <v>1E-4</v>
      </c>
      <c r="AD945" s="5">
        <v>0</v>
      </c>
      <c r="AE945" s="5">
        <f xml:space="preserve"> Sheet1!AG945/1000</f>
        <v>0</v>
      </c>
    </row>
    <row r="946" spans="1:31" x14ac:dyDescent="0.2">
      <c r="A946" s="2" t="s">
        <v>145</v>
      </c>
      <c r="B946" s="4">
        <v>5</v>
      </c>
      <c r="C946" s="4">
        <v>18</v>
      </c>
      <c r="D946" s="4">
        <v>0</v>
      </c>
      <c r="E946" s="4">
        <v>5</v>
      </c>
      <c r="F946" s="4">
        <v>4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6">
        <v>0</v>
      </c>
      <c r="N946" s="5">
        <f xml:space="preserve"> Sheet1!N946/1000</f>
        <v>0</v>
      </c>
      <c r="O946" s="5">
        <f xml:space="preserve"> Sheet1!O946/1000</f>
        <v>2E-3</v>
      </c>
      <c r="P946" s="5">
        <f xml:space="preserve"> Sheet1!P946/1000</f>
        <v>1E-4</v>
      </c>
      <c r="Q946" s="5">
        <f xml:space="preserve"> Sheet1!Q946/1000</f>
        <v>1.6E-2</v>
      </c>
      <c r="R946" s="5">
        <f xml:space="preserve"> Sheet1!R946/1000</f>
        <v>1E-3</v>
      </c>
      <c r="S946" s="5">
        <f xml:space="preserve"> Sheet1!S946/1000</f>
        <v>1E-3</v>
      </c>
      <c r="T946" s="5">
        <f xml:space="preserve"> Sheet1!T946/1000000</f>
        <v>0</v>
      </c>
      <c r="U946" s="5">
        <f xml:space="preserve"> Sheet1!U946/1000000</f>
        <v>0</v>
      </c>
      <c r="V946" s="5">
        <f xml:space="preserve"> Sheet1!V946/1000000</f>
        <v>0</v>
      </c>
      <c r="W946" s="5">
        <f xml:space="preserve"> Sheet1!W946/1000000</f>
        <v>0</v>
      </c>
      <c r="X946" s="5">
        <f xml:space="preserve"> Sheet1!X946/1000000</f>
        <v>0</v>
      </c>
      <c r="Y946" s="5">
        <f xml:space="preserve"> Sheet1!Y946/1000000</f>
        <v>0</v>
      </c>
      <c r="Z946" s="5">
        <f xml:space="preserve"> Sheet1!Z946/1000000</f>
        <v>0</v>
      </c>
      <c r="AA946" s="5">
        <f xml:space="preserve"> Sheet1!AA946/1000</f>
        <v>0</v>
      </c>
      <c r="AB946" s="5">
        <f xml:space="preserve"> Sheet1!AB946/1000000</f>
        <v>0</v>
      </c>
      <c r="AC946" s="5">
        <f>Sheet1!AC946/1000</f>
        <v>0</v>
      </c>
      <c r="AD946" s="5">
        <v>0</v>
      </c>
      <c r="AE946" s="5">
        <f xml:space="preserve"> Sheet1!AG946/1000</f>
        <v>0</v>
      </c>
    </row>
    <row r="947" spans="1:31" x14ac:dyDescent="0.2">
      <c r="A947" s="2" t="s">
        <v>144</v>
      </c>
      <c r="B947" s="4">
        <v>7</v>
      </c>
      <c r="C947" s="4">
        <v>22</v>
      </c>
      <c r="D947" s="4">
        <v>1.4999999999999999E-2</v>
      </c>
      <c r="E947" s="4">
        <v>6</v>
      </c>
      <c r="F947" s="4">
        <v>6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6">
        <v>1.4999999999999999E-2</v>
      </c>
      <c r="N947" s="5">
        <f xml:space="preserve"> Sheet1!N947/1000</f>
        <v>0</v>
      </c>
      <c r="O947" s="5">
        <f xml:space="preserve"> Sheet1!O947/1000</f>
        <v>1.4999999999999999E-5</v>
      </c>
      <c r="P947" s="5">
        <f xml:space="preserve"> Sheet1!P947/1000</f>
        <v>1.4999999999999999E-5</v>
      </c>
      <c r="Q947" s="5">
        <f xml:space="preserve"> Sheet1!Q947/1000</f>
        <v>4.0000000000000001E-3</v>
      </c>
      <c r="R947" s="5">
        <f xml:space="preserve"> Sheet1!R947/1000</f>
        <v>1.4999999999999999E-5</v>
      </c>
      <c r="S947" s="5">
        <f xml:space="preserve"> Sheet1!S947/1000</f>
        <v>1.4999999999999999E-5</v>
      </c>
      <c r="T947" s="5">
        <f xml:space="preserve"> Sheet1!T947/1000000</f>
        <v>0</v>
      </c>
      <c r="U947" s="5">
        <f xml:space="preserve"> Sheet1!U947/1000000</f>
        <v>0</v>
      </c>
      <c r="V947" s="5">
        <f xml:space="preserve"> Sheet1!V947/1000000</f>
        <v>0</v>
      </c>
      <c r="W947" s="5">
        <f xml:space="preserve"> Sheet1!W947/1000000</f>
        <v>0</v>
      </c>
      <c r="X947" s="5">
        <f xml:space="preserve"> Sheet1!X947/1000000</f>
        <v>0</v>
      </c>
      <c r="Y947" s="5">
        <f xml:space="preserve"> Sheet1!Y947/1000000</f>
        <v>0</v>
      </c>
      <c r="Z947" s="5">
        <f xml:space="preserve"> Sheet1!Z947/1000000</f>
        <v>0</v>
      </c>
      <c r="AA947" s="5">
        <f xml:space="preserve"> Sheet1!AA947/1000</f>
        <v>1.4999999999999999E-5</v>
      </c>
      <c r="AB947" s="5">
        <f xml:space="preserve"> Sheet1!AB947/1000000</f>
        <v>0</v>
      </c>
      <c r="AC947" s="5">
        <f>Sheet1!AC947/1000</f>
        <v>0</v>
      </c>
      <c r="AD947" s="5">
        <v>0</v>
      </c>
      <c r="AE947" s="5">
        <f xml:space="preserve"> Sheet1!AG947/1000</f>
        <v>0</v>
      </c>
    </row>
    <row r="948" spans="1:31" x14ac:dyDescent="0.2">
      <c r="A948" s="2" t="s">
        <v>143</v>
      </c>
      <c r="B948" s="4">
        <v>3</v>
      </c>
      <c r="C948" s="4">
        <v>10</v>
      </c>
      <c r="D948" s="4">
        <v>0</v>
      </c>
      <c r="E948" s="4">
        <v>2</v>
      </c>
      <c r="F948" s="4">
        <v>2</v>
      </c>
      <c r="G948" s="4">
        <v>1.4999999999999999E-2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6">
        <v>0</v>
      </c>
      <c r="N948" s="5">
        <f xml:space="preserve"> Sheet1!N948/1000</f>
        <v>0</v>
      </c>
      <c r="O948" s="5">
        <f xml:space="preserve"> Sheet1!O948/1000</f>
        <v>1.4999999999999999E-5</v>
      </c>
      <c r="P948" s="5">
        <f xml:space="preserve"> Sheet1!P948/1000</f>
        <v>1.4999999999999999E-5</v>
      </c>
      <c r="Q948" s="5">
        <f xml:space="preserve"> Sheet1!Q948/1000</f>
        <v>0</v>
      </c>
      <c r="R948" s="5">
        <f xml:space="preserve"> Sheet1!R948/1000</f>
        <v>0</v>
      </c>
      <c r="S948" s="5">
        <f xml:space="preserve"> Sheet1!S948/1000</f>
        <v>0</v>
      </c>
      <c r="T948" s="5">
        <f xml:space="preserve"> Sheet1!T948/1000000</f>
        <v>0</v>
      </c>
      <c r="U948" s="5">
        <f xml:space="preserve"> Sheet1!U948/1000000</f>
        <v>0</v>
      </c>
      <c r="V948" s="5">
        <f xml:space="preserve"> Sheet1!V948/1000000</f>
        <v>0</v>
      </c>
      <c r="W948" s="5">
        <f xml:space="preserve"> Sheet1!W948/1000000</f>
        <v>0</v>
      </c>
      <c r="X948" s="5">
        <f xml:space="preserve"> Sheet1!X948/1000000</f>
        <v>0</v>
      </c>
      <c r="Y948" s="5">
        <f xml:space="preserve"> Sheet1!Y948/1000000</f>
        <v>0</v>
      </c>
      <c r="Z948" s="5">
        <f xml:space="preserve"> Sheet1!Z948/1000000</f>
        <v>0</v>
      </c>
      <c r="AA948" s="5">
        <f xml:space="preserve"> Sheet1!AA948/1000</f>
        <v>0</v>
      </c>
      <c r="AB948" s="5">
        <f xml:space="preserve"> Sheet1!AB948/1000000</f>
        <v>0</v>
      </c>
      <c r="AC948" s="5">
        <f>Sheet1!AC948/1000</f>
        <v>0</v>
      </c>
      <c r="AD948" s="5">
        <v>0</v>
      </c>
      <c r="AE948" s="5">
        <f xml:space="preserve"> Sheet1!AG948/1000</f>
        <v>0</v>
      </c>
    </row>
    <row r="949" spans="1:31" x14ac:dyDescent="0.2">
      <c r="A949" s="2" t="s">
        <v>142</v>
      </c>
      <c r="B949" s="4">
        <v>1</v>
      </c>
      <c r="C949" s="4">
        <v>4</v>
      </c>
      <c r="D949" s="4">
        <v>1.4999999999999999E-2</v>
      </c>
      <c r="E949" s="4">
        <v>1</v>
      </c>
      <c r="F949" s="4">
        <v>1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6">
        <v>0</v>
      </c>
      <c r="N949" s="5">
        <f xml:space="preserve"> Sheet1!N949/1000</f>
        <v>0</v>
      </c>
      <c r="O949" s="5">
        <f xml:space="preserve"> Sheet1!O949/1000</f>
        <v>0</v>
      </c>
      <c r="P949" s="5">
        <f xml:space="preserve"> Sheet1!P949/1000</f>
        <v>0</v>
      </c>
      <c r="Q949" s="5">
        <f xml:space="preserve"> Sheet1!Q949/1000</f>
        <v>0</v>
      </c>
      <c r="R949" s="5">
        <f xml:space="preserve"> Sheet1!R949/1000</f>
        <v>0</v>
      </c>
      <c r="S949" s="5">
        <f xml:space="preserve"> Sheet1!S949/1000</f>
        <v>0</v>
      </c>
      <c r="T949" s="5">
        <f xml:space="preserve"> Sheet1!T949/1000000</f>
        <v>0</v>
      </c>
      <c r="U949" s="5">
        <f xml:space="preserve"> Sheet1!U949/1000000</f>
        <v>0</v>
      </c>
      <c r="V949" s="5">
        <f xml:space="preserve"> Sheet1!V949/1000000</f>
        <v>0</v>
      </c>
      <c r="W949" s="5">
        <f xml:space="preserve"> Sheet1!W949/1000000</f>
        <v>0</v>
      </c>
      <c r="X949" s="5">
        <f xml:space="preserve"> Sheet1!X949/1000000</f>
        <v>0</v>
      </c>
      <c r="Y949" s="5">
        <f xml:space="preserve"> Sheet1!Y949/1000000</f>
        <v>0</v>
      </c>
      <c r="Z949" s="5">
        <f xml:space="preserve"> Sheet1!Z949/1000000</f>
        <v>0</v>
      </c>
      <c r="AA949" s="5">
        <f xml:space="preserve"> Sheet1!AA949/1000</f>
        <v>0</v>
      </c>
      <c r="AB949" s="5">
        <f xml:space="preserve"> Sheet1!AB949/1000000</f>
        <v>0</v>
      </c>
      <c r="AC949" s="5">
        <f>Sheet1!AC949/1000</f>
        <v>0</v>
      </c>
      <c r="AD949" s="5">
        <v>0</v>
      </c>
      <c r="AE949" s="5">
        <f xml:space="preserve"> Sheet1!AG949/1000</f>
        <v>0</v>
      </c>
    </row>
    <row r="950" spans="1:31" x14ac:dyDescent="0.2">
      <c r="A950" s="2" t="s">
        <v>141</v>
      </c>
      <c r="B950" s="4">
        <v>1</v>
      </c>
      <c r="C950" s="4">
        <v>2</v>
      </c>
      <c r="D950" s="4">
        <v>0</v>
      </c>
      <c r="E950" s="4">
        <v>1.4999999999999999E-2</v>
      </c>
      <c r="F950" s="4">
        <v>1.4999999999999999E-2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6">
        <v>0</v>
      </c>
      <c r="N950" s="5">
        <f xml:space="preserve"> Sheet1!N950/1000</f>
        <v>0</v>
      </c>
      <c r="O950" s="5">
        <f xml:space="preserve"> Sheet1!O950/1000</f>
        <v>0</v>
      </c>
      <c r="P950" s="5">
        <f xml:space="preserve"> Sheet1!P950/1000</f>
        <v>0</v>
      </c>
      <c r="Q950" s="5">
        <f xml:space="preserve"> Sheet1!Q950/1000</f>
        <v>0</v>
      </c>
      <c r="R950" s="5">
        <f xml:space="preserve"> Sheet1!R950/1000</f>
        <v>0</v>
      </c>
      <c r="S950" s="5">
        <f xml:space="preserve"> Sheet1!S950/1000</f>
        <v>0</v>
      </c>
      <c r="T950" s="5">
        <f xml:space="preserve"> Sheet1!T950/1000000</f>
        <v>0</v>
      </c>
      <c r="U950" s="5">
        <f xml:space="preserve"> Sheet1!U950/1000000</f>
        <v>0</v>
      </c>
      <c r="V950" s="5">
        <f xml:space="preserve"> Sheet1!V950/1000000</f>
        <v>0</v>
      </c>
      <c r="W950" s="5">
        <f xml:space="preserve"> Sheet1!W950/1000000</f>
        <v>0</v>
      </c>
      <c r="X950" s="5">
        <f xml:space="preserve"> Sheet1!X950/1000000</f>
        <v>0</v>
      </c>
      <c r="Y950" s="5">
        <f xml:space="preserve"> Sheet1!Y950/1000000</f>
        <v>0</v>
      </c>
      <c r="Z950" s="5">
        <f xml:space="preserve"> Sheet1!Z950/1000000</f>
        <v>0</v>
      </c>
      <c r="AA950" s="5">
        <f xml:space="preserve"> Sheet1!AA950/1000</f>
        <v>0</v>
      </c>
      <c r="AB950" s="5">
        <f xml:space="preserve"> Sheet1!AB950/1000000</f>
        <v>0</v>
      </c>
      <c r="AC950" s="5">
        <f>Sheet1!AC950/1000</f>
        <v>0</v>
      </c>
      <c r="AD950" s="5">
        <v>0</v>
      </c>
      <c r="AE950" s="5">
        <f xml:space="preserve"> Sheet1!AG950/1000</f>
        <v>0</v>
      </c>
    </row>
    <row r="951" spans="1:31" x14ac:dyDescent="0.2">
      <c r="A951" s="2" t="s">
        <v>140</v>
      </c>
      <c r="B951" s="4">
        <v>4</v>
      </c>
      <c r="C951" s="4">
        <v>16</v>
      </c>
      <c r="D951" s="4">
        <v>0</v>
      </c>
      <c r="E951" s="4">
        <v>4</v>
      </c>
      <c r="F951" s="4">
        <v>4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6">
        <v>0</v>
      </c>
      <c r="N951" s="5">
        <f xml:space="preserve"> Sheet1!N951/1000</f>
        <v>0</v>
      </c>
      <c r="O951" s="5">
        <f xml:space="preserve"> Sheet1!O951/1000</f>
        <v>0</v>
      </c>
      <c r="P951" s="5">
        <f xml:space="preserve"> Sheet1!P951/1000</f>
        <v>0</v>
      </c>
      <c r="Q951" s="5">
        <f xml:space="preserve"> Sheet1!Q951/1000</f>
        <v>0</v>
      </c>
      <c r="R951" s="5">
        <f xml:space="preserve"> Sheet1!R951/1000</f>
        <v>0</v>
      </c>
      <c r="S951" s="5">
        <f xml:space="preserve"> Sheet1!S951/1000</f>
        <v>0</v>
      </c>
      <c r="T951" s="5">
        <f xml:space="preserve"> Sheet1!T951/1000000</f>
        <v>0</v>
      </c>
      <c r="U951" s="5">
        <f xml:space="preserve"> Sheet1!U951/1000000</f>
        <v>0</v>
      </c>
      <c r="V951" s="5">
        <f xml:space="preserve"> Sheet1!V951/1000000</f>
        <v>0</v>
      </c>
      <c r="W951" s="5">
        <f xml:space="preserve"> Sheet1!W951/1000000</f>
        <v>0</v>
      </c>
      <c r="X951" s="5">
        <f xml:space="preserve"> Sheet1!X951/1000000</f>
        <v>0</v>
      </c>
      <c r="Y951" s="5">
        <f xml:space="preserve"> Sheet1!Y951/1000000</f>
        <v>0</v>
      </c>
      <c r="Z951" s="5">
        <f xml:space="preserve"> Sheet1!Z951/1000000</f>
        <v>0</v>
      </c>
      <c r="AA951" s="5">
        <f xml:space="preserve"> Sheet1!AA951/1000</f>
        <v>0</v>
      </c>
      <c r="AB951" s="5">
        <f xml:space="preserve"> Sheet1!AB951/1000000</f>
        <v>0</v>
      </c>
      <c r="AC951" s="5">
        <f>Sheet1!AC951/1000</f>
        <v>0</v>
      </c>
      <c r="AD951" s="5">
        <v>0</v>
      </c>
      <c r="AE951" s="5">
        <f xml:space="preserve"> Sheet1!AG951/1000</f>
        <v>0</v>
      </c>
    </row>
    <row r="952" spans="1:31" x14ac:dyDescent="0.2">
      <c r="A952" s="2" t="s">
        <v>139</v>
      </c>
      <c r="B952" s="4">
        <v>20</v>
      </c>
      <c r="C952" s="4">
        <v>110</v>
      </c>
      <c r="D952" s="4">
        <v>1</v>
      </c>
      <c r="E952" s="4">
        <v>26</v>
      </c>
      <c r="F952" s="4">
        <v>20</v>
      </c>
      <c r="G952" s="4">
        <v>1.4999999999999999E-2</v>
      </c>
      <c r="H952" s="4">
        <v>0.2</v>
      </c>
      <c r="I952" s="4">
        <v>0</v>
      </c>
      <c r="J952" s="4">
        <v>0</v>
      </c>
      <c r="K952" s="4">
        <v>0</v>
      </c>
      <c r="L952" s="4">
        <v>0</v>
      </c>
      <c r="M952" s="6">
        <v>1</v>
      </c>
      <c r="N952" s="5">
        <f xml:space="preserve"> Sheet1!N952/1000</f>
        <v>0</v>
      </c>
      <c r="O952" s="5">
        <f xml:space="preserve"> Sheet1!O952/1000</f>
        <v>2.8000000000000001E-2</v>
      </c>
      <c r="P952" s="5">
        <f xml:space="preserve"> Sheet1!P952/1000</f>
        <v>8.0000000000000004E-4</v>
      </c>
      <c r="Q952" s="5">
        <f xml:space="preserve"> Sheet1!Q952/1000</f>
        <v>8.8999999999999996E-2</v>
      </c>
      <c r="R952" s="5">
        <f xml:space="preserve"> Sheet1!R952/1000</f>
        <v>2.5999999999999999E-2</v>
      </c>
      <c r="S952" s="5">
        <f xml:space="preserve"> Sheet1!S952/1000</f>
        <v>5.0999999999999997E-2</v>
      </c>
      <c r="T952" s="5">
        <f xml:space="preserve"> Sheet1!T952/1000000</f>
        <v>0</v>
      </c>
      <c r="U952" s="5">
        <f xml:space="preserve"> Sheet1!U952/1000000</f>
        <v>0</v>
      </c>
      <c r="V952" s="5">
        <f xml:space="preserve"> Sheet1!V952/1000000</f>
        <v>0</v>
      </c>
      <c r="W952" s="5">
        <f xml:space="preserve"> Sheet1!W952/1000000</f>
        <v>0</v>
      </c>
      <c r="X952" s="5">
        <f xml:space="preserve"> Sheet1!X952/1000000</f>
        <v>0</v>
      </c>
      <c r="Y952" s="5">
        <f xml:space="preserve"> Sheet1!Y952/1000000</f>
        <v>1.4999999999999999E-8</v>
      </c>
      <c r="Z952" s="5">
        <f xml:space="preserve"> Sheet1!Z952/1000000</f>
        <v>0</v>
      </c>
      <c r="AA952" s="5">
        <f xml:space="preserve"> Sheet1!AA952/1000</f>
        <v>1.4999999999999999E-5</v>
      </c>
      <c r="AB952" s="5">
        <f xml:space="preserve"> Sheet1!AB952/1000000</f>
        <v>0</v>
      </c>
      <c r="AC952" s="5">
        <f>Sheet1!AC952/1000</f>
        <v>0</v>
      </c>
      <c r="AD952" s="5">
        <v>0</v>
      </c>
      <c r="AE952" s="5">
        <f xml:space="preserve"> Sheet1!AG952/1000</f>
        <v>0</v>
      </c>
    </row>
    <row r="953" spans="1:31" x14ac:dyDescent="0.2">
      <c r="A953" s="2" t="s">
        <v>138</v>
      </c>
      <c r="B953" s="4">
        <v>21</v>
      </c>
      <c r="C953" s="4">
        <v>59</v>
      </c>
      <c r="D953" s="4">
        <v>0</v>
      </c>
      <c r="E953" s="4">
        <v>16</v>
      </c>
      <c r="F953" s="4">
        <v>6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6">
        <v>0</v>
      </c>
      <c r="N953" s="5">
        <f xml:space="preserve"> Sheet1!N953/1000</f>
        <v>0</v>
      </c>
      <c r="O953" s="5">
        <f xml:space="preserve"> Sheet1!O953/1000</f>
        <v>3.2000000000000001E-2</v>
      </c>
      <c r="P953" s="5">
        <f xml:space="preserve"> Sheet1!P953/1000</f>
        <v>1E-4</v>
      </c>
      <c r="Q953" s="5">
        <f xml:space="preserve"> Sheet1!Q953/1000</f>
        <v>8.9999999999999993E-3</v>
      </c>
      <c r="R953" s="5">
        <f xml:space="preserve"> Sheet1!R953/1000</f>
        <v>2E-3</v>
      </c>
      <c r="S953" s="5">
        <f xml:space="preserve"> Sheet1!S953/1000</f>
        <v>2E-3</v>
      </c>
      <c r="T953" s="5">
        <f xml:space="preserve"> Sheet1!T953/1000000</f>
        <v>0</v>
      </c>
      <c r="U953" s="5">
        <f xml:space="preserve"> Sheet1!U953/1000000</f>
        <v>0</v>
      </c>
      <c r="V953" s="5">
        <f xml:space="preserve"> Sheet1!V953/1000000</f>
        <v>0</v>
      </c>
      <c r="W953" s="5">
        <f xml:space="preserve"> Sheet1!W953/1000000</f>
        <v>0</v>
      </c>
      <c r="X953" s="5">
        <f xml:space="preserve"> Sheet1!X953/1000000</f>
        <v>0</v>
      </c>
      <c r="Y953" s="5">
        <f xml:space="preserve"> Sheet1!Y953/1000000</f>
        <v>0</v>
      </c>
      <c r="Z953" s="5">
        <f xml:space="preserve"> Sheet1!Z953/1000000</f>
        <v>0</v>
      </c>
      <c r="AA953" s="5">
        <f xml:space="preserve"> Sheet1!AA953/1000</f>
        <v>0</v>
      </c>
      <c r="AB953" s="5">
        <f xml:space="preserve"> Sheet1!AB953/1000000</f>
        <v>0</v>
      </c>
      <c r="AC953" s="5">
        <f>Sheet1!AC953/1000</f>
        <v>0</v>
      </c>
      <c r="AD953" s="5">
        <v>0</v>
      </c>
      <c r="AE953" s="5">
        <f xml:space="preserve"> Sheet1!AG953/1000</f>
        <v>0</v>
      </c>
    </row>
    <row r="954" spans="1:31" x14ac:dyDescent="0.2">
      <c r="A954" s="2" t="s">
        <v>137</v>
      </c>
      <c r="B954" s="4">
        <v>20</v>
      </c>
      <c r="C954" s="4">
        <v>55</v>
      </c>
      <c r="D954" s="4">
        <v>0</v>
      </c>
      <c r="E954" s="4">
        <v>14</v>
      </c>
      <c r="F954" s="4">
        <v>12</v>
      </c>
      <c r="G954" s="4">
        <v>1.4999999999999999E-2</v>
      </c>
      <c r="H954" s="4">
        <v>1.4999999999999999E-2</v>
      </c>
      <c r="I954" s="4">
        <v>0</v>
      </c>
      <c r="J954" s="4">
        <v>0</v>
      </c>
      <c r="K954" s="4">
        <v>0</v>
      </c>
      <c r="L954" s="4">
        <v>0</v>
      </c>
      <c r="M954" s="6">
        <v>0</v>
      </c>
      <c r="N954" s="5">
        <f xml:space="preserve"> Sheet1!N954/1000</f>
        <v>0</v>
      </c>
      <c r="O954" s="5">
        <f xml:space="preserve"> Sheet1!O954/1000</f>
        <v>2E-3</v>
      </c>
      <c r="P954" s="5">
        <f xml:space="preserve"> Sheet1!P954/1000</f>
        <v>2.0000000000000001E-4</v>
      </c>
      <c r="Q954" s="5">
        <f xml:space="preserve"> Sheet1!Q954/1000</f>
        <v>4.5999999999999999E-2</v>
      </c>
      <c r="R954" s="5">
        <f xml:space="preserve"> Sheet1!R954/1000</f>
        <v>4.0000000000000001E-3</v>
      </c>
      <c r="S954" s="5">
        <f xml:space="preserve"> Sheet1!S954/1000</f>
        <v>1.4999999999999999E-5</v>
      </c>
      <c r="T954" s="5">
        <f xml:space="preserve"> Sheet1!T954/1000000</f>
        <v>0</v>
      </c>
      <c r="U954" s="5">
        <f xml:space="preserve"> Sheet1!U954/1000000</f>
        <v>0</v>
      </c>
      <c r="V954" s="5">
        <f xml:space="preserve"> Sheet1!V954/1000000</f>
        <v>0</v>
      </c>
      <c r="W954" s="5">
        <f xml:space="preserve"> Sheet1!W954/1000000</f>
        <v>0</v>
      </c>
      <c r="X954" s="5">
        <f xml:space="preserve"> Sheet1!X954/1000000</f>
        <v>0</v>
      </c>
      <c r="Y954" s="5">
        <f xml:space="preserve"> Sheet1!Y954/1000000</f>
        <v>0</v>
      </c>
      <c r="Z954" s="5">
        <f xml:space="preserve"> Sheet1!Z954/1000000</f>
        <v>0</v>
      </c>
      <c r="AA954" s="5">
        <f xml:space="preserve"> Sheet1!AA954/1000</f>
        <v>0</v>
      </c>
      <c r="AB954" s="5">
        <f xml:space="preserve"> Sheet1!AB954/1000000</f>
        <v>0</v>
      </c>
      <c r="AC954" s="5">
        <f>Sheet1!AC954/1000</f>
        <v>0</v>
      </c>
      <c r="AD954" s="5">
        <v>0</v>
      </c>
      <c r="AE954" s="5">
        <f xml:space="preserve"> Sheet1!AG954/1000</f>
        <v>0</v>
      </c>
    </row>
    <row r="955" spans="1:31" x14ac:dyDescent="0.2">
      <c r="A955" s="2" t="s">
        <v>136</v>
      </c>
      <c r="B955" s="4">
        <v>21</v>
      </c>
      <c r="C955" s="4">
        <v>62</v>
      </c>
      <c r="D955" s="4">
        <v>0</v>
      </c>
      <c r="E955" s="4">
        <v>16</v>
      </c>
      <c r="F955" s="4">
        <v>12</v>
      </c>
      <c r="G955" s="4">
        <v>1.4999999999999999E-2</v>
      </c>
      <c r="H955" s="4">
        <v>1.4999999999999999E-2</v>
      </c>
      <c r="I955" s="4">
        <v>0</v>
      </c>
      <c r="J955" s="4">
        <v>0</v>
      </c>
      <c r="K955" s="4">
        <v>0</v>
      </c>
      <c r="L955" s="4">
        <v>0</v>
      </c>
      <c r="M955" s="6">
        <v>0</v>
      </c>
      <c r="N955" s="5">
        <f xml:space="preserve"> Sheet1!N955/1000</f>
        <v>0</v>
      </c>
      <c r="O955" s="5">
        <f xml:space="preserve"> Sheet1!O955/1000</f>
        <v>8.0000000000000002E-3</v>
      </c>
      <c r="P955" s="5">
        <f xml:space="preserve"> Sheet1!P955/1000</f>
        <v>1E-3</v>
      </c>
      <c r="Q955" s="5">
        <f xml:space="preserve"> Sheet1!Q955/1000</f>
        <v>0.311</v>
      </c>
      <c r="R955" s="5">
        <f xml:space="preserve"> Sheet1!R955/1000</f>
        <v>5.0999999999999997E-2</v>
      </c>
      <c r="S955" s="5">
        <f xml:space="preserve"> Sheet1!S955/1000</f>
        <v>7.0000000000000001E-3</v>
      </c>
      <c r="T955" s="5">
        <f xml:space="preserve"> Sheet1!T955/1000000</f>
        <v>0</v>
      </c>
      <c r="U955" s="5">
        <f xml:space="preserve"> Sheet1!U955/1000000</f>
        <v>0</v>
      </c>
      <c r="V955" s="5">
        <f xml:space="preserve"> Sheet1!V955/1000000</f>
        <v>0</v>
      </c>
      <c r="W955" s="5">
        <f xml:space="preserve"> Sheet1!W955/1000000</f>
        <v>0</v>
      </c>
      <c r="X955" s="5">
        <f xml:space="preserve"> Sheet1!X955/1000000</f>
        <v>0</v>
      </c>
      <c r="Y955" s="5">
        <f xml:space="preserve"> Sheet1!Y955/1000000</f>
        <v>0</v>
      </c>
      <c r="Z955" s="5">
        <f xml:space="preserve"> Sheet1!Z955/1000000</f>
        <v>0</v>
      </c>
      <c r="AA955" s="5">
        <f xml:space="preserve"> Sheet1!AA955/1000</f>
        <v>0</v>
      </c>
      <c r="AB955" s="5">
        <f xml:space="preserve"> Sheet1!AB955/1000000</f>
        <v>0</v>
      </c>
      <c r="AC955" s="5">
        <f>Sheet1!AC955/1000</f>
        <v>0</v>
      </c>
      <c r="AD955" s="5">
        <v>0</v>
      </c>
      <c r="AE955" s="5">
        <f xml:space="preserve"> Sheet1!AG955/1000</f>
        <v>0</v>
      </c>
    </row>
    <row r="956" spans="1:31" x14ac:dyDescent="0.2">
      <c r="A956" s="2" t="s">
        <v>135</v>
      </c>
      <c r="B956" s="4">
        <v>20</v>
      </c>
      <c r="C956" s="4">
        <v>47</v>
      </c>
      <c r="D956" s="4">
        <v>0</v>
      </c>
      <c r="E956" s="4">
        <v>12</v>
      </c>
      <c r="F956" s="4">
        <v>7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6">
        <v>0.1</v>
      </c>
      <c r="N956" s="5">
        <f xml:space="preserve"> Sheet1!N956/1000</f>
        <v>0</v>
      </c>
      <c r="O956" s="5">
        <f xml:space="preserve"> Sheet1!O956/1000</f>
        <v>1.6E-2</v>
      </c>
      <c r="P956" s="5">
        <f xml:space="preserve"> Sheet1!P956/1000</f>
        <v>1.4999999999999999E-5</v>
      </c>
      <c r="Q956" s="5">
        <f xml:space="preserve"> Sheet1!Q956/1000</f>
        <v>3.0000000000000001E-3</v>
      </c>
      <c r="R956" s="5">
        <f xml:space="preserve"> Sheet1!R956/1000</f>
        <v>1.4999999999999999E-5</v>
      </c>
      <c r="S956" s="5">
        <f xml:space="preserve"> Sheet1!S956/1000</f>
        <v>2E-3</v>
      </c>
      <c r="T956" s="5">
        <f xml:space="preserve"> Sheet1!T956/1000000</f>
        <v>0</v>
      </c>
      <c r="U956" s="5">
        <f xml:space="preserve"> Sheet1!U956/1000000</f>
        <v>0</v>
      </c>
      <c r="V956" s="5">
        <f xml:space="preserve"> Sheet1!V956/1000000</f>
        <v>0</v>
      </c>
      <c r="W956" s="5">
        <f xml:space="preserve"> Sheet1!W956/1000000</f>
        <v>0</v>
      </c>
      <c r="X956" s="5">
        <f xml:space="preserve"> Sheet1!X956/1000000</f>
        <v>0</v>
      </c>
      <c r="Y956" s="5">
        <f xml:space="preserve"> Sheet1!Y956/1000000</f>
        <v>0</v>
      </c>
      <c r="Z956" s="5">
        <f xml:space="preserve"> Sheet1!Z956/1000000</f>
        <v>0</v>
      </c>
      <c r="AA956" s="5">
        <f xml:space="preserve"> Sheet1!AA956/1000</f>
        <v>0</v>
      </c>
      <c r="AB956" s="5">
        <f xml:space="preserve"> Sheet1!AB956/1000000</f>
        <v>0</v>
      </c>
      <c r="AC956" s="5">
        <f>Sheet1!AC956/1000</f>
        <v>0</v>
      </c>
      <c r="AD956" s="5">
        <v>0</v>
      </c>
      <c r="AE956" s="5">
        <f xml:space="preserve"> Sheet1!AG956/1000</f>
        <v>0</v>
      </c>
    </row>
    <row r="957" spans="1:31" x14ac:dyDescent="0.2">
      <c r="A957" s="2" t="s">
        <v>134</v>
      </c>
      <c r="B957" s="4">
        <v>19</v>
      </c>
      <c r="C957" s="4">
        <v>42</v>
      </c>
      <c r="D957" s="4">
        <v>1.4999999999999999E-2</v>
      </c>
      <c r="E957" s="4">
        <v>10</v>
      </c>
      <c r="F957" s="4">
        <v>9</v>
      </c>
      <c r="G957" s="4">
        <v>1.4999999999999999E-2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6">
        <v>0.5</v>
      </c>
      <c r="N957" s="5">
        <f xml:space="preserve"> Sheet1!N957/1000</f>
        <v>0</v>
      </c>
      <c r="O957" s="5">
        <f xml:space="preserve"> Sheet1!O957/1000</f>
        <v>6.0000000000000001E-3</v>
      </c>
      <c r="P957" s="5">
        <f xml:space="preserve"> Sheet1!P957/1000</f>
        <v>1E-4</v>
      </c>
      <c r="Q957" s="5">
        <f xml:space="preserve"> Sheet1!Q957/1000</f>
        <v>0.01</v>
      </c>
      <c r="R957" s="5">
        <f xml:space="preserve"> Sheet1!R957/1000</f>
        <v>2.0999999999999998E-4</v>
      </c>
      <c r="S957" s="5">
        <f xml:space="preserve"> Sheet1!S957/1000</f>
        <v>3.0000000000000001E-3</v>
      </c>
      <c r="T957" s="5">
        <f xml:space="preserve"> Sheet1!T957/1000000</f>
        <v>0</v>
      </c>
      <c r="U957" s="5">
        <f xml:space="preserve"> Sheet1!U957/1000000</f>
        <v>0</v>
      </c>
      <c r="V957" s="5">
        <f xml:space="preserve"> Sheet1!V957/1000000</f>
        <v>0</v>
      </c>
      <c r="W957" s="5">
        <f xml:space="preserve"> Sheet1!W957/1000000</f>
        <v>0</v>
      </c>
      <c r="X957" s="5">
        <f xml:space="preserve"> Sheet1!X957/1000000</f>
        <v>0</v>
      </c>
      <c r="Y957" s="5">
        <f xml:space="preserve"> Sheet1!Y957/1000000</f>
        <v>0</v>
      </c>
      <c r="Z957" s="5">
        <f xml:space="preserve"> Sheet1!Z957/1000000</f>
        <v>0</v>
      </c>
      <c r="AA957" s="5">
        <f xml:space="preserve"> Sheet1!AA957/1000</f>
        <v>1.4999999999999999E-5</v>
      </c>
      <c r="AB957" s="5">
        <f xml:space="preserve"> Sheet1!AB957/1000000</f>
        <v>0</v>
      </c>
      <c r="AC957" s="5">
        <f>Sheet1!AC957/1000</f>
        <v>0</v>
      </c>
      <c r="AD957" s="5">
        <v>0</v>
      </c>
      <c r="AE957" s="5">
        <f xml:space="preserve"> Sheet1!AG957/1000</f>
        <v>0</v>
      </c>
    </row>
    <row r="958" spans="1:31" x14ac:dyDescent="0.2">
      <c r="A958" s="2" t="s">
        <v>133</v>
      </c>
      <c r="B958" s="4">
        <v>17</v>
      </c>
      <c r="C958" s="4">
        <v>23</v>
      </c>
      <c r="D958" s="4">
        <v>1.4999999999999999E-2</v>
      </c>
      <c r="E958" s="4">
        <v>5</v>
      </c>
      <c r="F958" s="4">
        <v>5</v>
      </c>
      <c r="G958" s="4">
        <v>1.4999999999999999E-2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6">
        <v>0.4</v>
      </c>
      <c r="N958" s="5">
        <f xml:space="preserve"> Sheet1!N958/1000</f>
        <v>0</v>
      </c>
      <c r="O958" s="5">
        <f xml:space="preserve"> Sheet1!O958/1000</f>
        <v>3.0000000000000001E-3</v>
      </c>
      <c r="P958" s="5">
        <f xml:space="preserve"> Sheet1!P958/1000</f>
        <v>1E-4</v>
      </c>
      <c r="Q958" s="5">
        <f xml:space="preserve"> Sheet1!Q958/1000</f>
        <v>3.5000000000000003E-2</v>
      </c>
      <c r="R958" s="5">
        <f xml:space="preserve"> Sheet1!R958/1000</f>
        <v>3.0000000000000001E-3</v>
      </c>
      <c r="S958" s="5">
        <f xml:space="preserve"> Sheet1!S958/1000</f>
        <v>5.0000000000000001E-3</v>
      </c>
      <c r="T958" s="5">
        <f xml:space="preserve"> Sheet1!T958/1000000</f>
        <v>0</v>
      </c>
      <c r="U958" s="5">
        <f xml:space="preserve"> Sheet1!U958/1000000</f>
        <v>0</v>
      </c>
      <c r="V958" s="5">
        <f xml:space="preserve"> Sheet1!V958/1000000</f>
        <v>0</v>
      </c>
      <c r="W958" s="5">
        <f xml:space="preserve"> Sheet1!W958/1000000</f>
        <v>0</v>
      </c>
      <c r="X958" s="5">
        <f xml:space="preserve"> Sheet1!X958/1000000</f>
        <v>0</v>
      </c>
      <c r="Y958" s="5">
        <f xml:space="preserve"> Sheet1!Y958/1000000</f>
        <v>1.0000000000000001E-7</v>
      </c>
      <c r="Z958" s="5">
        <f xml:space="preserve"> Sheet1!Z958/1000000</f>
        <v>0</v>
      </c>
      <c r="AA958" s="5">
        <f xml:space="preserve"> Sheet1!AA958/1000</f>
        <v>1.4999999999999999E-5</v>
      </c>
      <c r="AB958" s="5">
        <f xml:space="preserve"> Sheet1!AB958/1000000</f>
        <v>0</v>
      </c>
      <c r="AC958" s="5">
        <f>Sheet1!AC958/1000</f>
        <v>0</v>
      </c>
      <c r="AD958" s="5">
        <v>0</v>
      </c>
      <c r="AE958" s="5">
        <f xml:space="preserve"> Sheet1!AG958/1000</f>
        <v>0</v>
      </c>
    </row>
    <row r="959" spans="1:31" x14ac:dyDescent="0.2">
      <c r="A959" s="2" t="s">
        <v>132</v>
      </c>
      <c r="B959" s="4">
        <v>20</v>
      </c>
      <c r="C959" s="4">
        <v>56</v>
      </c>
      <c r="D959" s="4">
        <v>1.4999999999999999E-2</v>
      </c>
      <c r="E959" s="4">
        <v>14</v>
      </c>
      <c r="F959" s="4">
        <v>10</v>
      </c>
      <c r="G959" s="4">
        <v>1.4999999999999999E-2</v>
      </c>
      <c r="H959" s="4">
        <v>1.4999999999999999E-2</v>
      </c>
      <c r="I959" s="4">
        <v>0</v>
      </c>
      <c r="J959" s="4">
        <v>0</v>
      </c>
      <c r="K959" s="4">
        <v>0</v>
      </c>
      <c r="L959" s="4">
        <v>0</v>
      </c>
      <c r="M959" s="6">
        <v>0.2</v>
      </c>
      <c r="N959" s="5">
        <f xml:space="preserve"> Sheet1!N959/1000</f>
        <v>0</v>
      </c>
      <c r="O959" s="5">
        <f xml:space="preserve"> Sheet1!O959/1000</f>
        <v>6.0000000000000001E-3</v>
      </c>
      <c r="P959" s="5">
        <f xml:space="preserve"> Sheet1!P959/1000</f>
        <v>1E-4</v>
      </c>
      <c r="Q959" s="5">
        <f xml:space="preserve"> Sheet1!Q959/1000</f>
        <v>1.6E-2</v>
      </c>
      <c r="R959" s="5">
        <f xml:space="preserve"> Sheet1!R959/1000</f>
        <v>1E-3</v>
      </c>
      <c r="S959" s="5">
        <f xml:space="preserve"> Sheet1!S959/1000</f>
        <v>4.0000000000000001E-3</v>
      </c>
      <c r="T959" s="5">
        <f xml:space="preserve"> Sheet1!T959/1000000</f>
        <v>0</v>
      </c>
      <c r="U959" s="5">
        <f xml:space="preserve"> Sheet1!U959/1000000</f>
        <v>0</v>
      </c>
      <c r="V959" s="5">
        <f xml:space="preserve"> Sheet1!V959/1000000</f>
        <v>0</v>
      </c>
      <c r="W959" s="5">
        <f xml:space="preserve"> Sheet1!W959/1000000</f>
        <v>0</v>
      </c>
      <c r="X959" s="5">
        <f xml:space="preserve"> Sheet1!X959/1000000</f>
        <v>0</v>
      </c>
      <c r="Y959" s="5">
        <f xml:space="preserve"> Sheet1!Y959/1000000</f>
        <v>1.4999999999999999E-8</v>
      </c>
      <c r="Z959" s="5">
        <f xml:space="preserve"> Sheet1!Z959/1000000</f>
        <v>0</v>
      </c>
      <c r="AA959" s="5">
        <f xml:space="preserve"> Sheet1!AA959/1000</f>
        <v>2E-3</v>
      </c>
      <c r="AB959" s="5">
        <f xml:space="preserve"> Sheet1!AB959/1000000</f>
        <v>0</v>
      </c>
      <c r="AC959" s="5">
        <f>Sheet1!AC959/1000</f>
        <v>0</v>
      </c>
      <c r="AD959" s="5">
        <v>0</v>
      </c>
      <c r="AE959" s="5">
        <f xml:space="preserve"> Sheet1!AG959/1000</f>
        <v>0</v>
      </c>
    </row>
    <row r="960" spans="1:31" x14ac:dyDescent="0.2">
      <c r="A960" s="2" t="s">
        <v>131</v>
      </c>
      <c r="B960" s="4">
        <v>21</v>
      </c>
      <c r="C960" s="4">
        <v>56</v>
      </c>
      <c r="D960" s="4">
        <v>1.4999999999999999E-2</v>
      </c>
      <c r="E960" s="4">
        <v>15</v>
      </c>
      <c r="F960" s="4">
        <v>11</v>
      </c>
      <c r="G960" s="4">
        <v>1.4999999999999999E-2</v>
      </c>
      <c r="H960" s="4">
        <v>1.4999999999999999E-2</v>
      </c>
      <c r="I960" s="4">
        <v>0</v>
      </c>
      <c r="J960" s="4">
        <v>0</v>
      </c>
      <c r="K960" s="4">
        <v>0</v>
      </c>
      <c r="L960" s="4">
        <v>0</v>
      </c>
      <c r="M960" s="6">
        <v>0.2</v>
      </c>
      <c r="N960" s="5">
        <f xml:space="preserve"> Sheet1!N960/1000</f>
        <v>0</v>
      </c>
      <c r="O960" s="5">
        <f xml:space="preserve"> Sheet1!O960/1000</f>
        <v>6.0000000000000001E-3</v>
      </c>
      <c r="P960" s="5">
        <f xml:space="preserve"> Sheet1!P960/1000</f>
        <v>1.4999999999999999E-5</v>
      </c>
      <c r="Q960" s="5">
        <f xml:space="preserve"> Sheet1!Q960/1000</f>
        <v>1.0999999999999999E-2</v>
      </c>
      <c r="R960" s="5">
        <f xml:space="preserve"> Sheet1!R960/1000</f>
        <v>1E-3</v>
      </c>
      <c r="S960" s="5">
        <f xml:space="preserve"> Sheet1!S960/1000</f>
        <v>1E-3</v>
      </c>
      <c r="T960" s="5">
        <f xml:space="preserve"> Sheet1!T960/1000000</f>
        <v>0</v>
      </c>
      <c r="U960" s="5">
        <f xml:space="preserve"> Sheet1!U960/1000000</f>
        <v>0</v>
      </c>
      <c r="V960" s="5">
        <f xml:space="preserve"> Sheet1!V960/1000000</f>
        <v>0</v>
      </c>
      <c r="W960" s="5">
        <f xml:space="preserve"> Sheet1!W960/1000000</f>
        <v>0</v>
      </c>
      <c r="X960" s="5">
        <f xml:space="preserve"> Sheet1!X960/1000000</f>
        <v>0</v>
      </c>
      <c r="Y960" s="5">
        <f xml:space="preserve"> Sheet1!Y960/1000000</f>
        <v>0</v>
      </c>
      <c r="Z960" s="5">
        <f xml:space="preserve"> Sheet1!Z960/1000000</f>
        <v>0</v>
      </c>
      <c r="AA960" s="5">
        <f xml:space="preserve"> Sheet1!AA960/1000</f>
        <v>1.4999999999999999E-5</v>
      </c>
      <c r="AB960" s="5">
        <f xml:space="preserve"> Sheet1!AB960/1000000</f>
        <v>0</v>
      </c>
      <c r="AC960" s="5">
        <f>Sheet1!AC960/1000</f>
        <v>0</v>
      </c>
      <c r="AD960" s="5">
        <v>0</v>
      </c>
      <c r="AE960" s="5">
        <f xml:space="preserve"> Sheet1!AG960/1000</f>
        <v>0</v>
      </c>
    </row>
    <row r="961" spans="1:31" x14ac:dyDescent="0.2">
      <c r="A961" s="2" t="s">
        <v>130</v>
      </c>
      <c r="B961" s="4">
        <v>20</v>
      </c>
      <c r="C961" s="4">
        <v>50</v>
      </c>
      <c r="D961" s="4">
        <v>1.4999999999999999E-2</v>
      </c>
      <c r="E961" s="4">
        <v>13</v>
      </c>
      <c r="F961" s="4">
        <v>12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6">
        <v>0.1</v>
      </c>
      <c r="N961" s="5">
        <f xml:space="preserve"> Sheet1!N961/1000</f>
        <v>0</v>
      </c>
      <c r="O961" s="5">
        <f xml:space="preserve"> Sheet1!O961/1000</f>
        <v>1.0999999999999999E-2</v>
      </c>
      <c r="P961" s="5">
        <f xml:space="preserve"> Sheet1!P961/1000</f>
        <v>1.4999999999999999E-5</v>
      </c>
      <c r="Q961" s="5">
        <f xml:space="preserve"> Sheet1!Q961/1000</f>
        <v>7.0000000000000001E-3</v>
      </c>
      <c r="R961" s="5">
        <f xml:space="preserve"> Sheet1!R961/1000</f>
        <v>1.4999999999999999E-5</v>
      </c>
      <c r="S961" s="5">
        <f xml:space="preserve"> Sheet1!S961/1000</f>
        <v>1E-3</v>
      </c>
      <c r="T961" s="5">
        <f xml:space="preserve"> Sheet1!T961/1000000</f>
        <v>0</v>
      </c>
      <c r="U961" s="5">
        <f xml:space="preserve"> Sheet1!U961/1000000</f>
        <v>0</v>
      </c>
      <c r="V961" s="5">
        <f xml:space="preserve"> Sheet1!V961/1000000</f>
        <v>0</v>
      </c>
      <c r="W961" s="5">
        <f xml:space="preserve"> Sheet1!W961/1000000</f>
        <v>0</v>
      </c>
      <c r="X961" s="5">
        <f xml:space="preserve"> Sheet1!X961/1000000</f>
        <v>0</v>
      </c>
      <c r="Y961" s="5">
        <f xml:space="preserve"> Sheet1!Y961/1000000</f>
        <v>9.9999999999999995E-7</v>
      </c>
      <c r="Z961" s="5">
        <f xml:space="preserve"> Sheet1!Z961/1000000</f>
        <v>0</v>
      </c>
      <c r="AA961" s="5">
        <f xml:space="preserve"> Sheet1!AA961/1000</f>
        <v>1E-3</v>
      </c>
      <c r="AB961" s="5">
        <f xml:space="preserve"> Sheet1!AB961/1000000</f>
        <v>0</v>
      </c>
      <c r="AC961" s="5">
        <f>Sheet1!AC961/1000</f>
        <v>0</v>
      </c>
      <c r="AD961" s="5">
        <v>0</v>
      </c>
      <c r="AE961" s="5">
        <f xml:space="preserve"> Sheet1!AG961/1000</f>
        <v>0</v>
      </c>
    </row>
    <row r="962" spans="1:31" x14ac:dyDescent="0.2">
      <c r="A962" s="2" t="s">
        <v>129</v>
      </c>
      <c r="B962" s="4">
        <v>39</v>
      </c>
      <c r="C962" s="4">
        <v>135</v>
      </c>
      <c r="D962" s="4">
        <v>2</v>
      </c>
      <c r="E962" s="4">
        <v>24</v>
      </c>
      <c r="F962" s="4">
        <v>13</v>
      </c>
      <c r="G962" s="4">
        <v>3</v>
      </c>
      <c r="H962" s="4">
        <v>1.5</v>
      </c>
      <c r="I962" s="4">
        <v>0</v>
      </c>
      <c r="J962" s="4">
        <v>0</v>
      </c>
      <c r="K962" s="4">
        <v>0</v>
      </c>
      <c r="L962" s="4">
        <v>0</v>
      </c>
      <c r="M962" s="6">
        <v>1.1000000000000001</v>
      </c>
      <c r="N962" s="5">
        <f xml:space="preserve"> Sheet1!N962/1000</f>
        <v>1E-3</v>
      </c>
      <c r="O962" s="5">
        <f xml:space="preserve"> Sheet1!O962/1000</f>
        <v>0.13300000000000001</v>
      </c>
      <c r="P962" s="5">
        <f xml:space="preserve"> Sheet1!P962/1000</f>
        <v>5.9999999999999995E-4</v>
      </c>
      <c r="Q962" s="5">
        <f xml:space="preserve"> Sheet1!Q962/1000</f>
        <v>0.17399999999999999</v>
      </c>
      <c r="R962" s="5">
        <f xml:space="preserve"> Sheet1!R962/1000</f>
        <v>2.5000000000000001E-2</v>
      </c>
      <c r="S962" s="5">
        <f xml:space="preserve"> Sheet1!S962/1000</f>
        <v>6.5000000000000002E-2</v>
      </c>
      <c r="T962" s="5">
        <f xml:space="preserve"> Sheet1!T962/1000000</f>
        <v>0</v>
      </c>
      <c r="U962" s="5">
        <f xml:space="preserve"> Sheet1!U962/1000000</f>
        <v>0</v>
      </c>
      <c r="V962" s="5">
        <f xml:space="preserve"> Sheet1!V962/1000000</f>
        <v>0</v>
      </c>
      <c r="W962" s="5">
        <f xml:space="preserve"> Sheet1!W962/1000000</f>
        <v>0</v>
      </c>
      <c r="X962" s="5">
        <f xml:space="preserve"> Sheet1!X962/1000000</f>
        <v>0</v>
      </c>
      <c r="Y962" s="5">
        <f xml:space="preserve"> Sheet1!Y962/1000000</f>
        <v>1.9999999999999999E-6</v>
      </c>
      <c r="Z962" s="5">
        <f xml:space="preserve"> Sheet1!Z962/1000000</f>
        <v>1.1000000000000001E-7</v>
      </c>
      <c r="AA962" s="5">
        <f xml:space="preserve"> Sheet1!AA962/1000</f>
        <v>1.4999999999999999E-5</v>
      </c>
      <c r="AB962" s="5">
        <f xml:space="preserve"> Sheet1!AB962/1000000</f>
        <v>0</v>
      </c>
      <c r="AC962" s="5">
        <f>Sheet1!AC962/1000</f>
        <v>0</v>
      </c>
      <c r="AD962" s="5">
        <v>0</v>
      </c>
      <c r="AE962" s="5">
        <f xml:space="preserve"> Sheet1!AG962/1000</f>
        <v>0</v>
      </c>
    </row>
    <row r="963" spans="1:31" x14ac:dyDescent="0.2">
      <c r="A963" s="2" t="s">
        <v>128</v>
      </c>
      <c r="B963" s="4">
        <v>25</v>
      </c>
      <c r="C963" s="4">
        <v>29</v>
      </c>
      <c r="D963" s="4">
        <v>1.4999999999999999E-2</v>
      </c>
      <c r="E963" s="4">
        <v>7</v>
      </c>
      <c r="F963" s="4">
        <v>18</v>
      </c>
      <c r="G963" s="4">
        <v>1.4999999999999999E-2</v>
      </c>
      <c r="H963" s="4">
        <v>1.4999999999999999E-2</v>
      </c>
      <c r="I963" s="4">
        <v>0</v>
      </c>
      <c r="J963" s="4">
        <v>0</v>
      </c>
      <c r="K963" s="4">
        <v>0</v>
      </c>
      <c r="L963" s="4">
        <v>0</v>
      </c>
      <c r="M963" s="6">
        <v>0.2</v>
      </c>
      <c r="N963" s="5">
        <f xml:space="preserve"> Sheet1!N963/1000</f>
        <v>0</v>
      </c>
      <c r="O963" s="5">
        <f xml:space="preserve"> Sheet1!O963/1000</f>
        <v>5.0000000000000001E-3</v>
      </c>
      <c r="P963" s="5">
        <f xml:space="preserve"> Sheet1!P963/1000</f>
        <v>1E-4</v>
      </c>
      <c r="Q963" s="5">
        <f xml:space="preserve"> Sheet1!Q963/1000</f>
        <v>2.5999999999999999E-2</v>
      </c>
      <c r="R963" s="5">
        <f xml:space="preserve"> Sheet1!R963/1000</f>
        <v>2E-3</v>
      </c>
      <c r="S963" s="5">
        <f xml:space="preserve"> Sheet1!S963/1000</f>
        <v>4.0000000000000001E-3</v>
      </c>
      <c r="T963" s="5">
        <f xml:space="preserve"> Sheet1!T963/1000000</f>
        <v>0</v>
      </c>
      <c r="U963" s="5">
        <f xml:space="preserve"> Sheet1!U963/1000000</f>
        <v>0</v>
      </c>
      <c r="V963" s="5">
        <f xml:space="preserve"> Sheet1!V963/1000000</f>
        <v>0</v>
      </c>
      <c r="W963" s="5">
        <f xml:space="preserve"> Sheet1!W963/1000000</f>
        <v>0</v>
      </c>
      <c r="X963" s="5">
        <f xml:space="preserve"> Sheet1!X963/1000000</f>
        <v>0</v>
      </c>
      <c r="Y963" s="5">
        <f xml:space="preserve"> Sheet1!Y963/1000000</f>
        <v>3.0000000000000001E-6</v>
      </c>
      <c r="Z963" s="5">
        <f xml:space="preserve"> Sheet1!Z963/1000000</f>
        <v>0</v>
      </c>
      <c r="AA963" s="5">
        <f xml:space="preserve"> Sheet1!AA963/1000</f>
        <v>1E-3</v>
      </c>
      <c r="AB963" s="5">
        <f xml:space="preserve"> Sheet1!AB963/1000000</f>
        <v>0</v>
      </c>
      <c r="AC963" s="5">
        <f>Sheet1!AC963/1000</f>
        <v>0</v>
      </c>
      <c r="AD963" s="5">
        <v>0</v>
      </c>
      <c r="AE963" s="5">
        <f xml:space="preserve"> Sheet1!AG963/1000</f>
        <v>0</v>
      </c>
    </row>
    <row r="964" spans="1:31" x14ac:dyDescent="0.2">
      <c r="A964" s="2" t="s">
        <v>127</v>
      </c>
      <c r="B964" s="4">
        <v>38</v>
      </c>
      <c r="C964" s="4">
        <v>203</v>
      </c>
      <c r="D964" s="4">
        <v>2</v>
      </c>
      <c r="E964" s="4">
        <v>23</v>
      </c>
      <c r="F964" s="4">
        <v>21</v>
      </c>
      <c r="G964" s="4">
        <v>11</v>
      </c>
      <c r="H964" s="4">
        <v>2</v>
      </c>
      <c r="I964" s="4">
        <v>0</v>
      </c>
      <c r="J964" s="4">
        <v>0</v>
      </c>
      <c r="K964" s="4">
        <v>0</v>
      </c>
      <c r="L964" s="4">
        <v>0</v>
      </c>
      <c r="M964" s="6">
        <v>2</v>
      </c>
      <c r="N964" s="5">
        <f xml:space="preserve"> Sheet1!N964/1000</f>
        <v>0</v>
      </c>
      <c r="O964" s="5">
        <f xml:space="preserve"> Sheet1!O964/1000</f>
        <v>1.4999999999999999E-2</v>
      </c>
      <c r="P964" s="5">
        <f xml:space="preserve"> Sheet1!P964/1000</f>
        <v>1.6000000000000001E-3</v>
      </c>
      <c r="Q964" s="5">
        <f xml:space="preserve"> Sheet1!Q964/1000</f>
        <v>0.153</v>
      </c>
      <c r="R964" s="5">
        <f xml:space="preserve"> Sheet1!R964/1000</f>
        <v>2.4E-2</v>
      </c>
      <c r="S964" s="5">
        <f xml:space="preserve"> Sheet1!S964/1000</f>
        <v>5.7000000000000002E-2</v>
      </c>
      <c r="T964" s="5">
        <f xml:space="preserve"> Sheet1!T964/1000000</f>
        <v>0</v>
      </c>
      <c r="U964" s="5">
        <f xml:space="preserve"> Sheet1!U964/1000000</f>
        <v>0</v>
      </c>
      <c r="V964" s="5">
        <f xml:space="preserve"> Sheet1!V964/1000000</f>
        <v>0</v>
      </c>
      <c r="W964" s="5">
        <f xml:space="preserve"> Sheet1!W964/1000000</f>
        <v>0</v>
      </c>
      <c r="X964" s="5">
        <f xml:space="preserve"> Sheet1!X964/1000000</f>
        <v>0</v>
      </c>
      <c r="Y964" s="5">
        <f xml:space="preserve"> Sheet1!Y964/1000000</f>
        <v>1.4999999999999999E-8</v>
      </c>
      <c r="Z964" s="5">
        <f xml:space="preserve"> Sheet1!Z964/1000000</f>
        <v>1.1000000000000001E-7</v>
      </c>
      <c r="AA964" s="5">
        <f xml:space="preserve"> Sheet1!AA964/1000</f>
        <v>0</v>
      </c>
      <c r="AB964" s="5">
        <f xml:space="preserve"> Sheet1!AB964/1000000</f>
        <v>0</v>
      </c>
      <c r="AC964" s="5">
        <f>Sheet1!AC964/1000</f>
        <v>0</v>
      </c>
      <c r="AD964" s="5">
        <v>0</v>
      </c>
      <c r="AE964" s="5">
        <f xml:space="preserve"> Sheet1!AG964/1000</f>
        <v>0</v>
      </c>
    </row>
    <row r="965" spans="1:31" x14ac:dyDescent="0.2">
      <c r="A965" s="2" t="s">
        <v>126</v>
      </c>
      <c r="B965" s="4">
        <v>42</v>
      </c>
      <c r="C965" s="4">
        <v>105</v>
      </c>
      <c r="D965" s="4">
        <v>1</v>
      </c>
      <c r="E965" s="4">
        <v>27</v>
      </c>
      <c r="F965" s="4">
        <v>20</v>
      </c>
      <c r="G965" s="4">
        <v>1.4999999999999999E-2</v>
      </c>
      <c r="H965" s="4">
        <v>1.4999999999999999E-2</v>
      </c>
      <c r="I965" s="4">
        <v>0</v>
      </c>
      <c r="J965" s="4">
        <v>0</v>
      </c>
      <c r="K965" s="4">
        <v>0</v>
      </c>
      <c r="L965" s="4">
        <v>0</v>
      </c>
      <c r="M965" s="6">
        <v>0.4</v>
      </c>
      <c r="N965" s="5">
        <f xml:space="preserve"> Sheet1!N965/1000</f>
        <v>1.4999999999999999E-5</v>
      </c>
      <c r="O965" s="5">
        <f xml:space="preserve"> Sheet1!O965/1000</f>
        <v>0.14499999999999999</v>
      </c>
      <c r="P965" s="5">
        <f xml:space="preserve"> Sheet1!P965/1000</f>
        <v>1E-4</v>
      </c>
      <c r="Q965" s="5">
        <f xml:space="preserve"> Sheet1!Q965/1000</f>
        <v>3.5000000000000003E-2</v>
      </c>
      <c r="R965" s="5">
        <f xml:space="preserve"> Sheet1!R965/1000</f>
        <v>3.0000000000000001E-3</v>
      </c>
      <c r="S965" s="5">
        <f xml:space="preserve"> Sheet1!S965/1000</f>
        <v>0.02</v>
      </c>
      <c r="T965" s="5">
        <f xml:space="preserve"> Sheet1!T965/1000000</f>
        <v>0</v>
      </c>
      <c r="U965" s="5">
        <f xml:space="preserve"> Sheet1!U965/1000000</f>
        <v>0</v>
      </c>
      <c r="V965" s="5">
        <f xml:space="preserve"> Sheet1!V965/1000000</f>
        <v>0</v>
      </c>
      <c r="W965" s="5">
        <f xml:space="preserve"> Sheet1!W965/1000000</f>
        <v>0</v>
      </c>
      <c r="X965" s="5">
        <f xml:space="preserve"> Sheet1!X965/1000000</f>
        <v>0</v>
      </c>
      <c r="Y965" s="5">
        <f xml:space="preserve"> Sheet1!Y965/1000000</f>
        <v>1.1E-5</v>
      </c>
      <c r="Z965" s="5">
        <f xml:space="preserve"> Sheet1!Z965/1000000</f>
        <v>4.0000000000000001E-8</v>
      </c>
      <c r="AA965" s="5">
        <f xml:space="preserve"> Sheet1!AA965/1000</f>
        <v>1.4999999999999999E-5</v>
      </c>
      <c r="AB965" s="5">
        <f xml:space="preserve"> Sheet1!AB965/1000000</f>
        <v>0</v>
      </c>
      <c r="AC965" s="5">
        <f>Sheet1!AC965/1000</f>
        <v>0</v>
      </c>
      <c r="AD965" s="5">
        <v>0</v>
      </c>
      <c r="AE965" s="5">
        <f xml:space="preserve"> Sheet1!AG965/1000</f>
        <v>0</v>
      </c>
    </row>
    <row r="966" spans="1:31" x14ac:dyDescent="0.2">
      <c r="A966" s="2" t="s">
        <v>125</v>
      </c>
      <c r="B966" s="4">
        <v>43</v>
      </c>
      <c r="C966" s="4">
        <v>110</v>
      </c>
      <c r="D966" s="4">
        <v>1.4999999999999999E-2</v>
      </c>
      <c r="E966" s="4">
        <v>29</v>
      </c>
      <c r="F966" s="4">
        <v>12</v>
      </c>
      <c r="G966" s="4">
        <v>1.4999999999999999E-2</v>
      </c>
      <c r="H966" s="4">
        <v>1.4999999999999999E-2</v>
      </c>
      <c r="I966" s="4">
        <v>0</v>
      </c>
      <c r="J966" s="4">
        <v>0</v>
      </c>
      <c r="K966" s="4">
        <v>0</v>
      </c>
      <c r="L966" s="4">
        <v>0</v>
      </c>
      <c r="M966" s="6">
        <v>0.3</v>
      </c>
      <c r="N966" s="5">
        <f xml:space="preserve"> Sheet1!N966/1000</f>
        <v>0</v>
      </c>
      <c r="O966" s="5">
        <f xml:space="preserve"> Sheet1!O966/1000</f>
        <v>8.9999999999999993E-3</v>
      </c>
      <c r="P966" s="5">
        <f xml:space="preserve"> Sheet1!P966/1000</f>
        <v>1E-4</v>
      </c>
      <c r="Q966" s="5">
        <f xml:space="preserve"> Sheet1!Q966/1000</f>
        <v>2.1999999999999999E-2</v>
      </c>
      <c r="R966" s="5">
        <f xml:space="preserve"> Sheet1!R966/1000</f>
        <v>2E-3</v>
      </c>
      <c r="S966" s="5">
        <f xml:space="preserve"> Sheet1!S966/1000</f>
        <v>2E-3</v>
      </c>
      <c r="T966" s="5">
        <f xml:space="preserve"> Sheet1!T966/1000000</f>
        <v>0</v>
      </c>
      <c r="U966" s="5">
        <f xml:space="preserve"> Sheet1!U966/1000000</f>
        <v>0</v>
      </c>
      <c r="V966" s="5">
        <f xml:space="preserve"> Sheet1!V966/1000000</f>
        <v>0</v>
      </c>
      <c r="W966" s="5">
        <f xml:space="preserve"> Sheet1!W966/1000000</f>
        <v>0</v>
      </c>
      <c r="X966" s="5">
        <f xml:space="preserve"> Sheet1!X966/1000000</f>
        <v>0</v>
      </c>
      <c r="Y966" s="5">
        <f xml:space="preserve"> Sheet1!Y966/1000000</f>
        <v>1.4999999999999999E-8</v>
      </c>
      <c r="Z966" s="5">
        <f xml:space="preserve"> Sheet1!Z966/1000000</f>
        <v>0</v>
      </c>
      <c r="AA966" s="5">
        <f xml:space="preserve"> Sheet1!AA966/1000</f>
        <v>6.0000000000000001E-3</v>
      </c>
      <c r="AB966" s="5">
        <f xml:space="preserve"> Sheet1!AB966/1000000</f>
        <v>0</v>
      </c>
      <c r="AC966" s="5">
        <f>Sheet1!AC966/1000</f>
        <v>0</v>
      </c>
      <c r="AD966" s="5">
        <v>0</v>
      </c>
      <c r="AE966" s="5">
        <f xml:space="preserve"> Sheet1!AG966/1000</f>
        <v>0</v>
      </c>
    </row>
    <row r="967" spans="1:31" x14ac:dyDescent="0.2">
      <c r="A967" s="2" t="s">
        <v>124</v>
      </c>
      <c r="B967" s="4">
        <v>5</v>
      </c>
      <c r="C967" s="4">
        <v>21</v>
      </c>
      <c r="D967" s="4">
        <v>1.4999999999999999E-2</v>
      </c>
      <c r="E967" s="4">
        <v>5</v>
      </c>
      <c r="F967" s="4">
        <v>4</v>
      </c>
      <c r="G967" s="4">
        <v>1.4999999999999999E-2</v>
      </c>
      <c r="H967" s="4">
        <v>0.1</v>
      </c>
      <c r="I967" s="4">
        <v>0</v>
      </c>
      <c r="J967" s="4">
        <v>0</v>
      </c>
      <c r="K967" s="4">
        <v>0</v>
      </c>
      <c r="L967" s="4">
        <v>0</v>
      </c>
      <c r="M967" s="6">
        <v>0</v>
      </c>
      <c r="N967" s="5">
        <f xml:space="preserve"> Sheet1!N967/1000</f>
        <v>1.4999999999999999E-5</v>
      </c>
      <c r="O967" s="5">
        <f xml:space="preserve"> Sheet1!O967/1000</f>
        <v>2.1000000000000001E-2</v>
      </c>
      <c r="P967" s="5">
        <f xml:space="preserve"> Sheet1!P967/1000</f>
        <v>1.4999999999999999E-5</v>
      </c>
      <c r="Q967" s="5">
        <f xml:space="preserve"> Sheet1!Q967/1000</f>
        <v>0</v>
      </c>
      <c r="R967" s="5">
        <f xml:space="preserve"> Sheet1!R967/1000</f>
        <v>1.4999999999999999E-5</v>
      </c>
      <c r="S967" s="5">
        <f xml:space="preserve"> Sheet1!S967/1000</f>
        <v>1.4999999999999999E-5</v>
      </c>
      <c r="T967" s="5">
        <f xml:space="preserve"> Sheet1!T967/1000000</f>
        <v>0</v>
      </c>
      <c r="U967" s="5">
        <f xml:space="preserve"> Sheet1!U967/1000000</f>
        <v>0</v>
      </c>
      <c r="V967" s="5">
        <f xml:space="preserve"> Sheet1!V967/1000000</f>
        <v>0</v>
      </c>
      <c r="W967" s="5">
        <f xml:space="preserve"> Sheet1!W967/1000000</f>
        <v>0</v>
      </c>
      <c r="X967" s="5">
        <f xml:space="preserve"> Sheet1!X967/1000000</f>
        <v>0</v>
      </c>
      <c r="Y967" s="5">
        <f xml:space="preserve"> Sheet1!Y967/1000000</f>
        <v>9.9999999999999995E-7</v>
      </c>
      <c r="Z967" s="5">
        <f xml:space="preserve"> Sheet1!Z967/1000000</f>
        <v>0</v>
      </c>
      <c r="AA967" s="5">
        <f xml:space="preserve"> Sheet1!AA967/1000</f>
        <v>0</v>
      </c>
      <c r="AB967" s="5">
        <f xml:space="preserve"> Sheet1!AB967/1000000</f>
        <v>0</v>
      </c>
      <c r="AC967" s="5">
        <f>Sheet1!AC967/1000</f>
        <v>0</v>
      </c>
      <c r="AD967" s="5">
        <v>0</v>
      </c>
      <c r="AE967" s="5">
        <f xml:space="preserve"> Sheet1!AG967/1000</f>
        <v>0</v>
      </c>
    </row>
    <row r="968" spans="1:31" x14ac:dyDescent="0.2">
      <c r="A968" s="2" t="s">
        <v>123</v>
      </c>
      <c r="B968" s="4">
        <v>5</v>
      </c>
      <c r="C968" s="4">
        <v>29</v>
      </c>
      <c r="D968" s="4">
        <v>1</v>
      </c>
      <c r="E968" s="4">
        <v>2</v>
      </c>
      <c r="F968" s="4">
        <v>1</v>
      </c>
      <c r="G968" s="4">
        <v>2</v>
      </c>
      <c r="H968" s="4">
        <v>1.1000000000000001</v>
      </c>
      <c r="I968" s="4">
        <v>0</v>
      </c>
      <c r="J968" s="4">
        <v>0</v>
      </c>
      <c r="K968" s="4">
        <v>0</v>
      </c>
      <c r="L968" s="4">
        <v>0</v>
      </c>
      <c r="M968" s="6">
        <v>0.2</v>
      </c>
      <c r="N968" s="5">
        <f xml:space="preserve"> Sheet1!N968/1000</f>
        <v>1E-3</v>
      </c>
      <c r="O968" s="5">
        <f xml:space="preserve"> Sheet1!O968/1000</f>
        <v>5.0000000000000001E-3</v>
      </c>
      <c r="P968" s="5">
        <f xml:space="preserve"> Sheet1!P968/1000</f>
        <v>1E-4</v>
      </c>
      <c r="Q968" s="5">
        <f xml:space="preserve"> Sheet1!Q968/1000</f>
        <v>0.03</v>
      </c>
      <c r="R968" s="5">
        <f xml:space="preserve"> Sheet1!R968/1000</f>
        <v>5.0000000000000001E-3</v>
      </c>
      <c r="S968" s="5">
        <f xml:space="preserve"> Sheet1!S968/1000</f>
        <v>1.7000000000000001E-2</v>
      </c>
      <c r="T968" s="5">
        <f xml:space="preserve"> Sheet1!T968/1000000</f>
        <v>0</v>
      </c>
      <c r="U968" s="5">
        <f xml:space="preserve"> Sheet1!U968/1000000</f>
        <v>0</v>
      </c>
      <c r="V968" s="5">
        <f xml:space="preserve"> Sheet1!V968/1000000</f>
        <v>0</v>
      </c>
      <c r="W968" s="5">
        <f xml:space="preserve"> Sheet1!W968/1000000</f>
        <v>0</v>
      </c>
      <c r="X968" s="5">
        <f xml:space="preserve"> Sheet1!X968/1000000</f>
        <v>0</v>
      </c>
      <c r="Y968" s="5">
        <f xml:space="preserve"> Sheet1!Y968/1000000</f>
        <v>3.0000000000000001E-6</v>
      </c>
      <c r="Z968" s="5">
        <f xml:space="preserve"> Sheet1!Z968/1000000</f>
        <v>4.0000000000000001E-8</v>
      </c>
      <c r="AA968" s="5">
        <f xml:space="preserve"> Sheet1!AA968/1000</f>
        <v>1.4999999999999999E-5</v>
      </c>
      <c r="AB968" s="5">
        <f xml:space="preserve"> Sheet1!AB968/1000000</f>
        <v>0</v>
      </c>
      <c r="AC968" s="5">
        <f>Sheet1!AC968/1000</f>
        <v>0</v>
      </c>
      <c r="AD968" s="5">
        <v>0</v>
      </c>
      <c r="AE968" s="5">
        <f xml:space="preserve"> Sheet1!AG968/1000</f>
        <v>0</v>
      </c>
    </row>
    <row r="969" spans="1:31" x14ac:dyDescent="0.2">
      <c r="A969" s="2" t="s">
        <v>122</v>
      </c>
      <c r="B969" s="4">
        <v>40</v>
      </c>
      <c r="C969" s="4">
        <v>154</v>
      </c>
      <c r="D969" s="4">
        <v>2</v>
      </c>
      <c r="E969" s="4">
        <v>31</v>
      </c>
      <c r="F969" s="4">
        <v>26</v>
      </c>
      <c r="G969" s="4">
        <v>3</v>
      </c>
      <c r="H969" s="4">
        <v>2.7</v>
      </c>
      <c r="I969" s="4">
        <v>0</v>
      </c>
      <c r="J969" s="4">
        <v>0</v>
      </c>
      <c r="K969" s="4">
        <v>0</v>
      </c>
      <c r="L969" s="4">
        <v>0</v>
      </c>
      <c r="M969" s="6">
        <v>0.5</v>
      </c>
      <c r="N969" s="5">
        <f xml:space="preserve"> Sheet1!N969/1000</f>
        <v>3.0000000000000001E-3</v>
      </c>
      <c r="O969" s="5">
        <f xml:space="preserve"> Sheet1!O969/1000</f>
        <v>9.9000000000000005E-2</v>
      </c>
      <c r="P969" s="5">
        <f xml:space="preserve"> Sheet1!P969/1000</f>
        <v>1E-4</v>
      </c>
      <c r="Q969" s="5">
        <f xml:space="preserve"> Sheet1!Q969/1000</f>
        <v>8.5999999999999993E-2</v>
      </c>
      <c r="R969" s="5">
        <f xml:space="preserve"> Sheet1!R969/1000</f>
        <v>7.0000000000000001E-3</v>
      </c>
      <c r="S969" s="5">
        <f xml:space="preserve"> Sheet1!S969/1000</f>
        <v>4.5999999999999999E-2</v>
      </c>
      <c r="T969" s="5">
        <f xml:space="preserve"> Sheet1!T969/1000000</f>
        <v>0</v>
      </c>
      <c r="U969" s="5">
        <f xml:space="preserve"> Sheet1!U969/1000000</f>
        <v>0</v>
      </c>
      <c r="V969" s="5">
        <f xml:space="preserve"> Sheet1!V969/1000000</f>
        <v>0</v>
      </c>
      <c r="W969" s="5">
        <f xml:space="preserve"> Sheet1!W969/1000000</f>
        <v>0</v>
      </c>
      <c r="X969" s="5">
        <f xml:space="preserve"> Sheet1!X969/1000000</f>
        <v>0</v>
      </c>
      <c r="Y969" s="5">
        <f xml:space="preserve"> Sheet1!Y969/1000000</f>
        <v>1.4999999999999999E-8</v>
      </c>
      <c r="Z969" s="5">
        <f xml:space="preserve"> Sheet1!Z969/1000000</f>
        <v>0</v>
      </c>
      <c r="AA969" s="5">
        <f xml:space="preserve"> Sheet1!AA969/1000</f>
        <v>1.4999999999999999E-5</v>
      </c>
      <c r="AB969" s="5">
        <f xml:space="preserve"> Sheet1!AB969/1000000</f>
        <v>0</v>
      </c>
      <c r="AC969" s="5">
        <f>Sheet1!AC969/1000</f>
        <v>0</v>
      </c>
      <c r="AD969" s="5">
        <v>0</v>
      </c>
      <c r="AE969" s="5">
        <f xml:space="preserve"> Sheet1!AG969/1000</f>
        <v>0</v>
      </c>
    </row>
    <row r="970" spans="1:31" x14ac:dyDescent="0.2">
      <c r="A970" s="2" t="s">
        <v>121</v>
      </c>
      <c r="B970" s="4">
        <v>3</v>
      </c>
      <c r="C970" s="4">
        <v>7</v>
      </c>
      <c r="D970" s="4">
        <v>0</v>
      </c>
      <c r="E970" s="4">
        <v>2</v>
      </c>
      <c r="F970" s="4">
        <v>2</v>
      </c>
      <c r="G970" s="4">
        <v>1.4999999999999999E-2</v>
      </c>
      <c r="H970" s="4">
        <v>1.4999999999999999E-2</v>
      </c>
      <c r="I970" s="4">
        <v>0</v>
      </c>
      <c r="J970" s="4">
        <v>0</v>
      </c>
      <c r="K970" s="4">
        <v>0</v>
      </c>
      <c r="L970" s="4">
        <v>0</v>
      </c>
      <c r="M970" s="6">
        <v>0.1</v>
      </c>
      <c r="N970" s="5">
        <f xml:space="preserve"> Sheet1!N970/1000</f>
        <v>0</v>
      </c>
      <c r="O970" s="5">
        <f xml:space="preserve"> Sheet1!O970/1000</f>
        <v>1.4999999999999999E-5</v>
      </c>
      <c r="P970" s="5">
        <f xml:space="preserve"> Sheet1!P970/1000</f>
        <v>0</v>
      </c>
      <c r="Q970" s="5">
        <f xml:space="preserve"> Sheet1!Q970/1000</f>
        <v>0</v>
      </c>
      <c r="R970" s="5">
        <f xml:space="preserve"> Sheet1!R970/1000</f>
        <v>0</v>
      </c>
      <c r="S970" s="5">
        <f xml:space="preserve"> Sheet1!S970/1000</f>
        <v>0</v>
      </c>
      <c r="T970" s="5">
        <f xml:space="preserve"> Sheet1!T970/1000000</f>
        <v>0</v>
      </c>
      <c r="U970" s="5">
        <f xml:space="preserve"> Sheet1!U970/1000000</f>
        <v>0</v>
      </c>
      <c r="V970" s="5">
        <f xml:space="preserve"> Sheet1!V970/1000000</f>
        <v>0</v>
      </c>
      <c r="W970" s="5">
        <f xml:space="preserve"> Sheet1!W970/1000000</f>
        <v>0</v>
      </c>
      <c r="X970" s="5">
        <f xml:space="preserve"> Sheet1!X970/1000000</f>
        <v>0</v>
      </c>
      <c r="Y970" s="5">
        <f xml:space="preserve"> Sheet1!Y970/1000000</f>
        <v>0</v>
      </c>
      <c r="Z970" s="5">
        <f xml:space="preserve"> Sheet1!Z970/1000000</f>
        <v>0</v>
      </c>
      <c r="AA970" s="5">
        <f xml:space="preserve"> Sheet1!AA970/1000</f>
        <v>0</v>
      </c>
      <c r="AB970" s="5">
        <f xml:space="preserve"> Sheet1!AB970/1000000</f>
        <v>0</v>
      </c>
      <c r="AC970" s="5">
        <f>Sheet1!AC970/1000</f>
        <v>0</v>
      </c>
      <c r="AD970" s="5">
        <v>0</v>
      </c>
      <c r="AE970" s="5">
        <f xml:space="preserve"> Sheet1!AG970/1000</f>
        <v>0</v>
      </c>
    </row>
    <row r="971" spans="1:31" x14ac:dyDescent="0.2">
      <c r="A971" s="2" t="s">
        <v>120</v>
      </c>
      <c r="B971" s="4">
        <v>2</v>
      </c>
      <c r="C971" s="4">
        <v>5</v>
      </c>
      <c r="D971" s="4">
        <v>0</v>
      </c>
      <c r="E971" s="4">
        <v>2</v>
      </c>
      <c r="F971" s="4">
        <v>0</v>
      </c>
      <c r="G971" s="4">
        <v>1.4999999999999999E-2</v>
      </c>
      <c r="H971" s="4">
        <v>1.4999999999999999E-2</v>
      </c>
      <c r="I971" s="4">
        <v>0</v>
      </c>
      <c r="J971" s="4">
        <v>0</v>
      </c>
      <c r="K971" s="4">
        <v>0</v>
      </c>
      <c r="L971" s="4">
        <v>0</v>
      </c>
      <c r="M971" s="6">
        <v>1.4999999999999999E-2</v>
      </c>
      <c r="N971" s="5">
        <f xml:space="preserve"> Sheet1!N971/1000</f>
        <v>0</v>
      </c>
      <c r="O971" s="5">
        <f xml:space="preserve"> Sheet1!O971/1000</f>
        <v>1.4999999999999999E-5</v>
      </c>
      <c r="P971" s="5">
        <f xml:space="preserve"> Sheet1!P971/1000</f>
        <v>0</v>
      </c>
      <c r="Q971" s="5">
        <f xml:space="preserve"> Sheet1!Q971/1000</f>
        <v>0</v>
      </c>
      <c r="R971" s="5">
        <f xml:space="preserve"> Sheet1!R971/1000</f>
        <v>0</v>
      </c>
      <c r="S971" s="5">
        <f xml:space="preserve"> Sheet1!S971/1000</f>
        <v>0</v>
      </c>
      <c r="T971" s="5">
        <f xml:space="preserve"> Sheet1!T971/1000000</f>
        <v>0</v>
      </c>
      <c r="U971" s="5">
        <f xml:space="preserve"> Sheet1!U971/1000000</f>
        <v>0</v>
      </c>
      <c r="V971" s="5">
        <f xml:space="preserve"> Sheet1!V971/1000000</f>
        <v>0</v>
      </c>
      <c r="W971" s="5">
        <f xml:space="preserve"> Sheet1!W971/1000000</f>
        <v>0</v>
      </c>
      <c r="X971" s="5">
        <f xml:space="preserve"> Sheet1!X971/1000000</f>
        <v>0</v>
      </c>
      <c r="Y971" s="5">
        <f xml:space="preserve"> Sheet1!Y971/1000000</f>
        <v>0</v>
      </c>
      <c r="Z971" s="5">
        <f xml:space="preserve"> Sheet1!Z971/1000000</f>
        <v>0</v>
      </c>
      <c r="AA971" s="5">
        <f xml:space="preserve"> Sheet1!AA971/1000</f>
        <v>0</v>
      </c>
      <c r="AB971" s="5">
        <f xml:space="preserve"> Sheet1!AB971/1000000</f>
        <v>0</v>
      </c>
      <c r="AC971" s="5">
        <f>Sheet1!AC971/1000</f>
        <v>0</v>
      </c>
      <c r="AD971" s="5">
        <v>0</v>
      </c>
      <c r="AE971" s="5">
        <f xml:space="preserve"> Sheet1!AG971/1000</f>
        <v>0</v>
      </c>
    </row>
    <row r="972" spans="1:31" x14ac:dyDescent="0.2">
      <c r="A972" s="2" t="s">
        <v>119</v>
      </c>
      <c r="B972" s="4">
        <v>14</v>
      </c>
      <c r="C972" s="4">
        <v>52</v>
      </c>
      <c r="D972" s="4">
        <v>1.4999999999999999E-2</v>
      </c>
      <c r="E972" s="4">
        <v>12</v>
      </c>
      <c r="F972" s="4">
        <v>7</v>
      </c>
      <c r="G972" s="4">
        <v>1.4999999999999999E-2</v>
      </c>
      <c r="H972" s="4">
        <v>0.1</v>
      </c>
      <c r="I972" s="4">
        <v>0</v>
      </c>
      <c r="J972" s="4">
        <v>0</v>
      </c>
      <c r="K972" s="4">
        <v>0</v>
      </c>
      <c r="L972" s="4">
        <v>0</v>
      </c>
      <c r="M972" s="6">
        <v>0.5</v>
      </c>
      <c r="N972" s="5">
        <f xml:space="preserve"> Sheet1!N972/1000</f>
        <v>0</v>
      </c>
      <c r="O972" s="5">
        <f xml:space="preserve"> Sheet1!O972/1000</f>
        <v>4.3999999999999997E-2</v>
      </c>
      <c r="P972" s="5">
        <f xml:space="preserve"> Sheet1!P972/1000</f>
        <v>1E-4</v>
      </c>
      <c r="Q972" s="5">
        <f xml:space="preserve"> Sheet1!Q972/1000</f>
        <v>4.1000000000000002E-2</v>
      </c>
      <c r="R972" s="5">
        <f xml:space="preserve"> Sheet1!R972/1000</f>
        <v>3.0000000000000001E-3</v>
      </c>
      <c r="S972" s="5">
        <f xml:space="preserve"> Sheet1!S972/1000</f>
        <v>4.0000000000000001E-3</v>
      </c>
      <c r="T972" s="5">
        <f xml:space="preserve"> Sheet1!T972/1000000</f>
        <v>0</v>
      </c>
      <c r="U972" s="5">
        <f xml:space="preserve"> Sheet1!U972/1000000</f>
        <v>0</v>
      </c>
      <c r="V972" s="5">
        <f xml:space="preserve"> Sheet1!V972/1000000</f>
        <v>0</v>
      </c>
      <c r="W972" s="5">
        <f xml:space="preserve"> Sheet1!W972/1000000</f>
        <v>0</v>
      </c>
      <c r="X972" s="5">
        <f xml:space="preserve"> Sheet1!X972/1000000</f>
        <v>0</v>
      </c>
      <c r="Y972" s="5">
        <f xml:space="preserve"> Sheet1!Y972/1000000</f>
        <v>9.9999999999999995E-7</v>
      </c>
      <c r="Z972" s="5">
        <f xml:space="preserve"> Sheet1!Z972/1000000</f>
        <v>0</v>
      </c>
      <c r="AA972" s="5">
        <f xml:space="preserve"> Sheet1!AA972/1000</f>
        <v>1.7000000000000001E-2</v>
      </c>
      <c r="AB972" s="5">
        <f xml:space="preserve"> Sheet1!AB972/1000000</f>
        <v>0</v>
      </c>
      <c r="AC972" s="5">
        <f>Sheet1!AC972/1000</f>
        <v>0</v>
      </c>
      <c r="AD972" s="5">
        <v>0</v>
      </c>
      <c r="AE972" s="5">
        <f xml:space="preserve"> Sheet1!AG972/1000</f>
        <v>0</v>
      </c>
    </row>
    <row r="973" spans="1:31" x14ac:dyDescent="0.2">
      <c r="A973" s="2" t="s">
        <v>118</v>
      </c>
      <c r="B973" s="4">
        <v>17</v>
      </c>
      <c r="C973" s="4">
        <v>70</v>
      </c>
      <c r="D973" s="4">
        <v>1.4999999999999999E-2</v>
      </c>
      <c r="E973" s="4">
        <v>13</v>
      </c>
      <c r="F973" s="4">
        <v>13</v>
      </c>
      <c r="G973" s="4">
        <v>2</v>
      </c>
      <c r="H973" s="4">
        <v>1</v>
      </c>
      <c r="I973" s="4">
        <v>0</v>
      </c>
      <c r="J973" s="4">
        <v>0</v>
      </c>
      <c r="K973" s="4">
        <v>0</v>
      </c>
      <c r="L973" s="4">
        <v>0</v>
      </c>
      <c r="M973" s="6">
        <v>0.3</v>
      </c>
      <c r="N973" s="5">
        <f xml:space="preserve"> Sheet1!N973/1000</f>
        <v>2E-3</v>
      </c>
      <c r="O973" s="5">
        <f xml:space="preserve"> Sheet1!O973/1000</f>
        <v>8.0000000000000002E-3</v>
      </c>
      <c r="P973" s="5">
        <f xml:space="preserve"> Sheet1!P973/1000</f>
        <v>2.9999999999999997E-4</v>
      </c>
      <c r="Q973" s="5">
        <f xml:space="preserve"> Sheet1!Q973/1000</f>
        <v>2.1999999999999999E-2</v>
      </c>
      <c r="R973" s="5">
        <f xml:space="preserve"> Sheet1!R973/1000</f>
        <v>6.0000000000000001E-3</v>
      </c>
      <c r="S973" s="5">
        <f xml:space="preserve"> Sheet1!S973/1000</f>
        <v>1.2E-2</v>
      </c>
      <c r="T973" s="5">
        <f xml:space="preserve"> Sheet1!T973/1000000</f>
        <v>0</v>
      </c>
      <c r="U973" s="5">
        <f xml:space="preserve"> Sheet1!U973/1000000</f>
        <v>0</v>
      </c>
      <c r="V973" s="5">
        <f xml:space="preserve"> Sheet1!V973/1000000</f>
        <v>0</v>
      </c>
      <c r="W973" s="5">
        <f xml:space="preserve"> Sheet1!W973/1000000</f>
        <v>0</v>
      </c>
      <c r="X973" s="5">
        <f xml:space="preserve"> Sheet1!X973/1000000</f>
        <v>0</v>
      </c>
      <c r="Y973" s="5">
        <f xml:space="preserve"> Sheet1!Y973/1000000</f>
        <v>6.9999999999999999E-6</v>
      </c>
      <c r="Z973" s="5">
        <f xml:space="preserve"> Sheet1!Z973/1000000</f>
        <v>2E-8</v>
      </c>
      <c r="AA973" s="5">
        <f xml:space="preserve"> Sheet1!AA973/1000</f>
        <v>0</v>
      </c>
      <c r="AB973" s="5">
        <f xml:space="preserve"> Sheet1!AB973/1000000</f>
        <v>0</v>
      </c>
      <c r="AC973" s="5">
        <f>Sheet1!AC973/1000</f>
        <v>0</v>
      </c>
      <c r="AD973" s="5">
        <v>0</v>
      </c>
      <c r="AE973" s="5">
        <f xml:space="preserve"> Sheet1!AG973/1000</f>
        <v>0</v>
      </c>
    </row>
    <row r="974" spans="1:31" x14ac:dyDescent="0.2">
      <c r="A974" s="2" t="s">
        <v>117</v>
      </c>
      <c r="B974" s="4">
        <v>22</v>
      </c>
      <c r="C974" s="4">
        <v>84</v>
      </c>
      <c r="D974" s="4">
        <v>1.4999999999999999E-2</v>
      </c>
      <c r="E974" s="4">
        <v>18</v>
      </c>
      <c r="F974" s="4">
        <v>18</v>
      </c>
      <c r="G974" s="4">
        <v>1</v>
      </c>
      <c r="H974" s="4">
        <v>0.6</v>
      </c>
      <c r="I974" s="4">
        <v>0</v>
      </c>
      <c r="J974" s="4">
        <v>0</v>
      </c>
      <c r="K974" s="4">
        <v>0</v>
      </c>
      <c r="L974" s="4">
        <v>0</v>
      </c>
      <c r="M974" s="6">
        <v>0</v>
      </c>
      <c r="N974" s="5">
        <f xml:space="preserve"> Sheet1!N974/1000</f>
        <v>3.0000000000000001E-3</v>
      </c>
      <c r="O974" s="5">
        <f xml:space="preserve"> Sheet1!O974/1000</f>
        <v>1.0999999999999999E-2</v>
      </c>
      <c r="P974" s="5">
        <f xml:space="preserve"> Sheet1!P974/1000</f>
        <v>1.4999999999999999E-5</v>
      </c>
      <c r="Q974" s="5">
        <f xml:space="preserve"> Sheet1!Q974/1000</f>
        <v>0.01</v>
      </c>
      <c r="R974" s="5">
        <f xml:space="preserve"> Sheet1!R974/1000</f>
        <v>1E-3</v>
      </c>
      <c r="S974" s="5">
        <f xml:space="preserve"> Sheet1!S974/1000</f>
        <v>6.0000000000000001E-3</v>
      </c>
      <c r="T974" s="5">
        <f xml:space="preserve"> Sheet1!T974/1000000</f>
        <v>0</v>
      </c>
      <c r="U974" s="5">
        <f xml:space="preserve"> Sheet1!U974/1000000</f>
        <v>0</v>
      </c>
      <c r="V974" s="5">
        <f xml:space="preserve"> Sheet1!V974/1000000</f>
        <v>0</v>
      </c>
      <c r="W974" s="5">
        <f xml:space="preserve"> Sheet1!W974/1000000</f>
        <v>0</v>
      </c>
      <c r="X974" s="5">
        <f xml:space="preserve"> Sheet1!X974/1000000</f>
        <v>0</v>
      </c>
      <c r="Y974" s="5">
        <f xml:space="preserve"> Sheet1!Y974/1000000</f>
        <v>1.0000000000000001E-5</v>
      </c>
      <c r="Z974" s="5">
        <f xml:space="preserve"> Sheet1!Z974/1000000</f>
        <v>2E-8</v>
      </c>
      <c r="AA974" s="5">
        <f xml:space="preserve"> Sheet1!AA974/1000</f>
        <v>0</v>
      </c>
      <c r="AB974" s="5">
        <f xml:space="preserve"> Sheet1!AB974/1000000</f>
        <v>0</v>
      </c>
      <c r="AC974" s="5">
        <f>Sheet1!AC974/1000</f>
        <v>0</v>
      </c>
      <c r="AD974" s="5">
        <v>0</v>
      </c>
      <c r="AE974" s="5">
        <f xml:space="preserve"> Sheet1!AG974/1000</f>
        <v>0</v>
      </c>
    </row>
    <row r="975" spans="1:31" x14ac:dyDescent="0.2">
      <c r="A975" s="2" t="s">
        <v>116</v>
      </c>
      <c r="B975" s="4">
        <v>36</v>
      </c>
      <c r="C975" s="4">
        <v>143</v>
      </c>
      <c r="D975" s="4">
        <v>0</v>
      </c>
      <c r="E975" s="4">
        <v>36</v>
      </c>
      <c r="F975" s="4">
        <v>21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6">
        <v>1.4999999999999999E-2</v>
      </c>
      <c r="N975" s="5">
        <f xml:space="preserve"> Sheet1!N975/1000</f>
        <v>0</v>
      </c>
      <c r="O975" s="5">
        <f xml:space="preserve"> Sheet1!O975/1000</f>
        <v>1.6E-2</v>
      </c>
      <c r="P975" s="5">
        <f xml:space="preserve"> Sheet1!P975/1000</f>
        <v>1E-4</v>
      </c>
      <c r="Q975" s="5">
        <f xml:space="preserve"> Sheet1!Q975/1000</f>
        <v>2E-3</v>
      </c>
      <c r="R975" s="5">
        <f xml:space="preserve"> Sheet1!R975/1000</f>
        <v>1.4999999999999999E-5</v>
      </c>
      <c r="S975" s="5">
        <f xml:space="preserve"> Sheet1!S975/1000</f>
        <v>1.4999999999999999E-5</v>
      </c>
      <c r="T975" s="5">
        <f xml:space="preserve"> Sheet1!T975/1000000</f>
        <v>0</v>
      </c>
      <c r="U975" s="5">
        <f xml:space="preserve"> Sheet1!U975/1000000</f>
        <v>0</v>
      </c>
      <c r="V975" s="5">
        <f xml:space="preserve"> Sheet1!V975/1000000</f>
        <v>0</v>
      </c>
      <c r="W975" s="5">
        <f xml:space="preserve"> Sheet1!W975/1000000</f>
        <v>0</v>
      </c>
      <c r="X975" s="5">
        <f xml:space="preserve"> Sheet1!X975/1000000</f>
        <v>0</v>
      </c>
      <c r="Y975" s="5">
        <f xml:space="preserve"> Sheet1!Y975/1000000</f>
        <v>0</v>
      </c>
      <c r="Z975" s="5">
        <f xml:space="preserve"> Sheet1!Z975/1000000</f>
        <v>0</v>
      </c>
      <c r="AA975" s="5">
        <f xml:space="preserve"> Sheet1!AA975/1000</f>
        <v>0</v>
      </c>
      <c r="AB975" s="5">
        <f xml:space="preserve"> Sheet1!AB975/1000000</f>
        <v>0</v>
      </c>
      <c r="AC975" s="5">
        <f>Sheet1!AC975/1000</f>
        <v>0</v>
      </c>
      <c r="AD975" s="5">
        <v>0</v>
      </c>
      <c r="AE975" s="5">
        <f xml:space="preserve"> Sheet1!AG975/1000</f>
        <v>0</v>
      </c>
    </row>
    <row r="976" spans="1:31" x14ac:dyDescent="0.2">
      <c r="A976" s="2" t="s">
        <v>115</v>
      </c>
      <c r="B976" s="4">
        <v>6</v>
      </c>
      <c r="C976" s="4">
        <v>24</v>
      </c>
      <c r="D976" s="4">
        <v>0</v>
      </c>
      <c r="E976" s="4">
        <v>6</v>
      </c>
      <c r="F976" s="4">
        <v>4</v>
      </c>
      <c r="G976" s="4">
        <v>1.4999999999999999E-2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6">
        <v>0</v>
      </c>
      <c r="N976" s="5">
        <f xml:space="preserve"> Sheet1!N976/1000</f>
        <v>0</v>
      </c>
      <c r="O976" s="5">
        <f xml:space="preserve"> Sheet1!O976/1000</f>
        <v>2E-3</v>
      </c>
      <c r="P976" s="5">
        <f xml:space="preserve"> Sheet1!P976/1000</f>
        <v>1.4999999999999999E-5</v>
      </c>
      <c r="Q976" s="5">
        <f xml:space="preserve"> Sheet1!Q976/1000</f>
        <v>0</v>
      </c>
      <c r="R976" s="5">
        <f xml:space="preserve"> Sheet1!R976/1000</f>
        <v>1.4999999999999999E-5</v>
      </c>
      <c r="S976" s="5">
        <f xml:space="preserve"> Sheet1!S976/1000</f>
        <v>1.4999999999999999E-5</v>
      </c>
      <c r="T976" s="5">
        <f xml:space="preserve"> Sheet1!T976/1000000</f>
        <v>0</v>
      </c>
      <c r="U976" s="5">
        <f xml:space="preserve"> Sheet1!U976/1000000</f>
        <v>0</v>
      </c>
      <c r="V976" s="5">
        <f xml:space="preserve"> Sheet1!V976/1000000</f>
        <v>0</v>
      </c>
      <c r="W976" s="5">
        <f xml:space="preserve"> Sheet1!W976/1000000</f>
        <v>0</v>
      </c>
      <c r="X976" s="5">
        <f xml:space="preserve"> Sheet1!X976/1000000</f>
        <v>0</v>
      </c>
      <c r="Y976" s="5">
        <f xml:space="preserve"> Sheet1!Y976/1000000</f>
        <v>0</v>
      </c>
      <c r="Z976" s="5">
        <f xml:space="preserve"> Sheet1!Z976/1000000</f>
        <v>0</v>
      </c>
      <c r="AA976" s="5">
        <f xml:space="preserve"> Sheet1!AA976/1000</f>
        <v>0</v>
      </c>
      <c r="AB976" s="5">
        <f xml:space="preserve"> Sheet1!AB976/1000000</f>
        <v>0</v>
      </c>
      <c r="AC976" s="5">
        <f>Sheet1!AC976/1000</f>
        <v>0</v>
      </c>
      <c r="AD976" s="5">
        <v>0</v>
      </c>
      <c r="AE976" s="5">
        <f xml:space="preserve"> Sheet1!AG976/1000</f>
        <v>0</v>
      </c>
    </row>
    <row r="977" spans="1:31" x14ac:dyDescent="0.2">
      <c r="A977" s="2" t="s">
        <v>114</v>
      </c>
      <c r="B977" s="4">
        <v>3</v>
      </c>
      <c r="C977" s="4">
        <v>11</v>
      </c>
      <c r="D977" s="4">
        <v>0</v>
      </c>
      <c r="E977" s="4">
        <v>3</v>
      </c>
      <c r="F977" s="4">
        <v>3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6">
        <v>0</v>
      </c>
      <c r="N977" s="5">
        <f xml:space="preserve"> Sheet1!N977/1000</f>
        <v>0</v>
      </c>
      <c r="O977" s="5">
        <f xml:space="preserve"> Sheet1!O977/1000</f>
        <v>0</v>
      </c>
      <c r="P977" s="5">
        <f xml:space="preserve"> Sheet1!P977/1000</f>
        <v>0</v>
      </c>
      <c r="Q977" s="5">
        <f xml:space="preserve"> Sheet1!Q977/1000</f>
        <v>0</v>
      </c>
      <c r="R977" s="5">
        <f xml:space="preserve"> Sheet1!R977/1000</f>
        <v>0</v>
      </c>
      <c r="S977" s="5">
        <f xml:space="preserve"> Sheet1!S977/1000</f>
        <v>0</v>
      </c>
      <c r="T977" s="5">
        <f xml:space="preserve"> Sheet1!T977/1000000</f>
        <v>0</v>
      </c>
      <c r="U977" s="5">
        <f xml:space="preserve"> Sheet1!U977/1000000</f>
        <v>0</v>
      </c>
      <c r="V977" s="5">
        <f xml:space="preserve"> Sheet1!V977/1000000</f>
        <v>0</v>
      </c>
      <c r="W977" s="5">
        <f xml:space="preserve"> Sheet1!W977/1000000</f>
        <v>0</v>
      </c>
      <c r="X977" s="5">
        <f xml:space="preserve"> Sheet1!X977/1000000</f>
        <v>0</v>
      </c>
      <c r="Y977" s="5">
        <f xml:space="preserve"> Sheet1!Y977/1000000</f>
        <v>0</v>
      </c>
      <c r="Z977" s="5">
        <f xml:space="preserve"> Sheet1!Z977/1000000</f>
        <v>0</v>
      </c>
      <c r="AA977" s="5">
        <f xml:space="preserve"> Sheet1!AA977/1000</f>
        <v>0</v>
      </c>
      <c r="AB977" s="5">
        <f xml:space="preserve"> Sheet1!AB977/1000000</f>
        <v>0</v>
      </c>
      <c r="AC977" s="5">
        <f>Sheet1!AC977/1000</f>
        <v>0</v>
      </c>
      <c r="AD977" s="5">
        <v>0</v>
      </c>
      <c r="AE977" s="5">
        <f xml:space="preserve"> Sheet1!AG977/1000</f>
        <v>0</v>
      </c>
    </row>
    <row r="978" spans="1:31" x14ac:dyDescent="0.2">
      <c r="A978" s="2" t="s">
        <v>113</v>
      </c>
      <c r="B978" s="4">
        <v>28</v>
      </c>
      <c r="C978" s="4">
        <v>105</v>
      </c>
      <c r="D978" s="4">
        <v>0</v>
      </c>
      <c r="E978" s="4">
        <v>26</v>
      </c>
      <c r="F978" s="4">
        <v>20</v>
      </c>
      <c r="G978" s="4">
        <v>1.4999999999999999E-2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6">
        <v>0.1</v>
      </c>
      <c r="N978" s="5">
        <f xml:space="preserve"> Sheet1!N978/1000</f>
        <v>0</v>
      </c>
      <c r="O978" s="5">
        <f xml:space="preserve"> Sheet1!O978/1000</f>
        <v>1.4E-2</v>
      </c>
      <c r="P978" s="5">
        <f xml:space="preserve"> Sheet1!P978/1000</f>
        <v>1.4999999999999999E-5</v>
      </c>
      <c r="Q978" s="5">
        <f xml:space="preserve"> Sheet1!Q978/1000</f>
        <v>0.01</v>
      </c>
      <c r="R978" s="5">
        <f xml:space="preserve"> Sheet1!R978/1000</f>
        <v>1E-3</v>
      </c>
      <c r="S978" s="5">
        <f xml:space="preserve"> Sheet1!S978/1000</f>
        <v>1E-3</v>
      </c>
      <c r="T978" s="5">
        <f xml:space="preserve"> Sheet1!T978/1000000</f>
        <v>0</v>
      </c>
      <c r="U978" s="5">
        <f xml:space="preserve"> Sheet1!U978/1000000</f>
        <v>0</v>
      </c>
      <c r="V978" s="5">
        <f xml:space="preserve"> Sheet1!V978/1000000</f>
        <v>0</v>
      </c>
      <c r="W978" s="5">
        <f xml:space="preserve"> Sheet1!W978/1000000</f>
        <v>0</v>
      </c>
      <c r="X978" s="5">
        <f xml:space="preserve"> Sheet1!X978/1000000</f>
        <v>0</v>
      </c>
      <c r="Y978" s="5">
        <f xml:space="preserve"> Sheet1!Y978/1000000</f>
        <v>0</v>
      </c>
      <c r="Z978" s="5">
        <f xml:space="preserve"> Sheet1!Z978/1000000</f>
        <v>0</v>
      </c>
      <c r="AA978" s="5">
        <f xml:space="preserve"> Sheet1!AA978/1000</f>
        <v>0</v>
      </c>
      <c r="AB978" s="5">
        <f xml:space="preserve"> Sheet1!AB978/1000000</f>
        <v>0</v>
      </c>
      <c r="AC978" s="5">
        <f>Sheet1!AC978/1000</f>
        <v>0</v>
      </c>
      <c r="AD978" s="5">
        <v>0</v>
      </c>
      <c r="AE978" s="5">
        <f xml:space="preserve"> Sheet1!AG978/1000</f>
        <v>0</v>
      </c>
    </row>
    <row r="979" spans="1:31" x14ac:dyDescent="0.2">
      <c r="A979" s="2" t="s">
        <v>112</v>
      </c>
      <c r="B979" s="4">
        <v>38</v>
      </c>
      <c r="C979" s="4">
        <v>132</v>
      </c>
      <c r="D979" s="4">
        <v>1</v>
      </c>
      <c r="E979" s="4">
        <v>30</v>
      </c>
      <c r="F979" s="4">
        <v>15</v>
      </c>
      <c r="G979" s="4">
        <v>1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6">
        <v>0</v>
      </c>
      <c r="N979" s="5">
        <f xml:space="preserve"> Sheet1!N979/1000</f>
        <v>0</v>
      </c>
      <c r="O979" s="5">
        <f xml:space="preserve"> Sheet1!O979/1000</f>
        <v>0.108</v>
      </c>
      <c r="P979" s="5">
        <f xml:space="preserve"> Sheet1!P979/1000</f>
        <v>2.0000000000000001E-4</v>
      </c>
      <c r="Q979" s="5">
        <f xml:space="preserve"> Sheet1!Q979/1000</f>
        <v>3.0000000000000001E-3</v>
      </c>
      <c r="R979" s="5">
        <f xml:space="preserve"> Sheet1!R979/1000</f>
        <v>2E-3</v>
      </c>
      <c r="S979" s="5">
        <f xml:space="preserve"> Sheet1!S979/1000</f>
        <v>1E-3</v>
      </c>
      <c r="T979" s="5">
        <f xml:space="preserve"> Sheet1!T979/1000000</f>
        <v>0</v>
      </c>
      <c r="U979" s="5">
        <f xml:space="preserve"> Sheet1!U979/1000000</f>
        <v>0</v>
      </c>
      <c r="V979" s="5">
        <f xml:space="preserve"> Sheet1!V979/1000000</f>
        <v>0</v>
      </c>
      <c r="W979" s="5">
        <f xml:space="preserve"> Sheet1!W979/1000000</f>
        <v>0</v>
      </c>
      <c r="X979" s="5">
        <f xml:space="preserve"> Sheet1!X979/1000000</f>
        <v>0</v>
      </c>
      <c r="Y979" s="5">
        <f xml:space="preserve"> Sheet1!Y979/1000000</f>
        <v>0</v>
      </c>
      <c r="Z979" s="5">
        <f xml:space="preserve"> Sheet1!Z979/1000000</f>
        <v>0</v>
      </c>
      <c r="AA979" s="5">
        <f xml:space="preserve"> Sheet1!AA979/1000</f>
        <v>0</v>
      </c>
      <c r="AB979" s="5">
        <f xml:space="preserve"> Sheet1!AB979/1000000</f>
        <v>0</v>
      </c>
      <c r="AC979" s="5">
        <f>Sheet1!AC979/1000</f>
        <v>0</v>
      </c>
      <c r="AD979" s="5">
        <v>0</v>
      </c>
      <c r="AE979" s="5">
        <f xml:space="preserve"> Sheet1!AG979/1000</f>
        <v>0</v>
      </c>
    </row>
    <row r="980" spans="1:31" x14ac:dyDescent="0.2">
      <c r="A980" s="2" t="s">
        <v>111</v>
      </c>
      <c r="B980" s="4">
        <v>7</v>
      </c>
      <c r="C980" s="4">
        <v>23</v>
      </c>
      <c r="D980" s="4">
        <v>1.4999999999999999E-2</v>
      </c>
      <c r="E980" s="4">
        <v>6</v>
      </c>
      <c r="F980" s="4">
        <v>4</v>
      </c>
      <c r="G980" s="4">
        <v>1.4999999999999999E-2</v>
      </c>
      <c r="H980" s="4">
        <v>1.4999999999999999E-2</v>
      </c>
      <c r="I980" s="4">
        <v>0</v>
      </c>
      <c r="J980" s="4">
        <v>0</v>
      </c>
      <c r="K980" s="4">
        <v>0</v>
      </c>
      <c r="L980" s="4">
        <v>0</v>
      </c>
      <c r="M980" s="6">
        <v>1.4999999999999999E-2</v>
      </c>
      <c r="N980" s="5">
        <f xml:space="preserve"> Sheet1!N980/1000</f>
        <v>0</v>
      </c>
      <c r="O980" s="5">
        <f xml:space="preserve"> Sheet1!O980/1000</f>
        <v>6.0000000000000001E-3</v>
      </c>
      <c r="P980" s="5">
        <f xml:space="preserve"> Sheet1!P980/1000</f>
        <v>1.4999999999999999E-5</v>
      </c>
      <c r="Q980" s="5">
        <f xml:space="preserve"> Sheet1!Q980/1000</f>
        <v>0</v>
      </c>
      <c r="R980" s="5">
        <f xml:space="preserve"> Sheet1!R980/1000</f>
        <v>1.4999999999999999E-5</v>
      </c>
      <c r="S980" s="5">
        <f xml:space="preserve"> Sheet1!S980/1000</f>
        <v>1E-3</v>
      </c>
      <c r="T980" s="5">
        <f xml:space="preserve"> Sheet1!T980/1000000</f>
        <v>0</v>
      </c>
      <c r="U980" s="5">
        <f xml:space="preserve"> Sheet1!U980/1000000</f>
        <v>0</v>
      </c>
      <c r="V980" s="5">
        <f xml:space="preserve"> Sheet1!V980/1000000</f>
        <v>0</v>
      </c>
      <c r="W980" s="5">
        <f xml:space="preserve"> Sheet1!W980/1000000</f>
        <v>0</v>
      </c>
      <c r="X980" s="5">
        <f xml:space="preserve"> Sheet1!X980/1000000</f>
        <v>0</v>
      </c>
      <c r="Y980" s="5">
        <f xml:space="preserve"> Sheet1!Y980/1000000</f>
        <v>0</v>
      </c>
      <c r="Z980" s="5">
        <f xml:space="preserve"> Sheet1!Z980/1000000</f>
        <v>0</v>
      </c>
      <c r="AA980" s="5">
        <f xml:space="preserve"> Sheet1!AA980/1000</f>
        <v>0</v>
      </c>
      <c r="AB980" s="5">
        <f xml:space="preserve"> Sheet1!AB980/1000000</f>
        <v>0</v>
      </c>
      <c r="AC980" s="5">
        <f>Sheet1!AC980/1000</f>
        <v>0</v>
      </c>
      <c r="AD980" s="5">
        <v>0</v>
      </c>
      <c r="AE980" s="5">
        <f xml:space="preserve"> Sheet1!AG980/1000</f>
        <v>0</v>
      </c>
    </row>
    <row r="981" spans="1:31" x14ac:dyDescent="0.2">
      <c r="A981" s="2" t="s">
        <v>110</v>
      </c>
      <c r="B981" s="4">
        <v>35</v>
      </c>
      <c r="C981" s="4">
        <v>181</v>
      </c>
      <c r="D981" s="4">
        <v>4</v>
      </c>
      <c r="E981" s="4">
        <v>18</v>
      </c>
      <c r="F981" s="4">
        <v>11</v>
      </c>
      <c r="G981" s="4">
        <v>12</v>
      </c>
      <c r="H981" s="4">
        <v>1.6</v>
      </c>
      <c r="I981" s="4">
        <v>0</v>
      </c>
      <c r="J981" s="4">
        <v>0</v>
      </c>
      <c r="K981" s="4">
        <v>0</v>
      </c>
      <c r="L981" s="4">
        <v>0</v>
      </c>
      <c r="M981" s="6">
        <v>2.8</v>
      </c>
      <c r="N981" s="5">
        <f xml:space="preserve"> Sheet1!N981/1000</f>
        <v>0</v>
      </c>
      <c r="O981" s="5">
        <f xml:space="preserve"> Sheet1!O981/1000</f>
        <v>5.8000000000000003E-2</v>
      </c>
      <c r="P981" s="5">
        <f xml:space="preserve"> Sheet1!P981/1000</f>
        <v>1.5E-3</v>
      </c>
      <c r="Q981" s="5">
        <f xml:space="preserve"> Sheet1!Q981/1000</f>
        <v>0.113</v>
      </c>
      <c r="R981" s="5">
        <f xml:space="preserve"> Sheet1!R981/1000</f>
        <v>8.7999999999999995E-2</v>
      </c>
      <c r="S981" s="5">
        <f xml:space="preserve"> Sheet1!S981/1000</f>
        <v>0.14799999999999999</v>
      </c>
      <c r="T981" s="5">
        <f xml:space="preserve"> Sheet1!T981/1000000</f>
        <v>0</v>
      </c>
      <c r="U981" s="5">
        <f xml:space="preserve"> Sheet1!U981/1000000</f>
        <v>0</v>
      </c>
      <c r="V981" s="5">
        <f xml:space="preserve"> Sheet1!V981/1000000</f>
        <v>0</v>
      </c>
      <c r="W981" s="5">
        <f xml:space="preserve"> Sheet1!W981/1000000</f>
        <v>0</v>
      </c>
      <c r="X981" s="5">
        <f xml:space="preserve"> Sheet1!X981/1000000</f>
        <v>0</v>
      </c>
      <c r="Y981" s="5">
        <f xml:space="preserve"> Sheet1!Y981/1000000</f>
        <v>0</v>
      </c>
      <c r="Z981" s="5">
        <f xml:space="preserve"> Sheet1!Z981/1000000</f>
        <v>0</v>
      </c>
      <c r="AA981" s="5">
        <f xml:space="preserve"> Sheet1!AA981/1000</f>
        <v>1.4999999999999999E-5</v>
      </c>
      <c r="AB981" s="5">
        <f xml:space="preserve"> Sheet1!AB981/1000000</f>
        <v>0</v>
      </c>
      <c r="AC981" s="5">
        <f>Sheet1!AC981/1000</f>
        <v>0</v>
      </c>
      <c r="AD981" s="5">
        <v>0</v>
      </c>
      <c r="AE981" s="5">
        <f xml:space="preserve"> Sheet1!AG981/1000</f>
        <v>0</v>
      </c>
    </row>
    <row r="982" spans="1:31" x14ac:dyDescent="0.2">
      <c r="A982" s="2" t="s">
        <v>109</v>
      </c>
      <c r="B982" s="4">
        <v>11</v>
      </c>
      <c r="C982" s="4">
        <v>43</v>
      </c>
      <c r="D982" s="4">
        <v>1.4999999999999999E-2</v>
      </c>
      <c r="E982" s="4">
        <v>10</v>
      </c>
      <c r="F982" s="4">
        <v>8</v>
      </c>
      <c r="G982" s="4">
        <v>1.4999999999999999E-2</v>
      </c>
      <c r="H982" s="4">
        <v>0.1</v>
      </c>
      <c r="I982" s="4">
        <v>0</v>
      </c>
      <c r="J982" s="4">
        <v>0</v>
      </c>
      <c r="K982" s="4">
        <v>0</v>
      </c>
      <c r="L982" s="4">
        <v>0</v>
      </c>
      <c r="M982" s="6">
        <v>0</v>
      </c>
      <c r="N982" s="5">
        <f xml:space="preserve"> Sheet1!N982/1000</f>
        <v>0</v>
      </c>
      <c r="O982" s="5">
        <f xml:space="preserve"> Sheet1!O982/1000</f>
        <v>2E-3</v>
      </c>
      <c r="P982" s="5">
        <f xml:space="preserve"> Sheet1!P982/1000</f>
        <v>1.4999999999999999E-5</v>
      </c>
      <c r="Q982" s="5">
        <f xml:space="preserve"> Sheet1!Q982/1000</f>
        <v>1E-3</v>
      </c>
      <c r="R982" s="5">
        <f xml:space="preserve"> Sheet1!R982/1000</f>
        <v>1.4999999999999999E-5</v>
      </c>
      <c r="S982" s="5">
        <f xml:space="preserve"> Sheet1!S982/1000</f>
        <v>1.4999999999999999E-5</v>
      </c>
      <c r="T982" s="5">
        <f xml:space="preserve"> Sheet1!T982/1000000</f>
        <v>0</v>
      </c>
      <c r="U982" s="5">
        <f xml:space="preserve"> Sheet1!U982/1000000</f>
        <v>0</v>
      </c>
      <c r="V982" s="5">
        <f xml:space="preserve"> Sheet1!V982/1000000</f>
        <v>0</v>
      </c>
      <c r="W982" s="5">
        <f xml:space="preserve"> Sheet1!W982/1000000</f>
        <v>0</v>
      </c>
      <c r="X982" s="5">
        <f xml:space="preserve"> Sheet1!X982/1000000</f>
        <v>0</v>
      </c>
      <c r="Y982" s="5">
        <f xml:space="preserve"> Sheet1!Y982/1000000</f>
        <v>0</v>
      </c>
      <c r="Z982" s="5">
        <f xml:space="preserve"> Sheet1!Z982/1000000</f>
        <v>0</v>
      </c>
      <c r="AA982" s="5">
        <f xml:space="preserve"> Sheet1!AA982/1000</f>
        <v>7.0000000000000001E-3</v>
      </c>
      <c r="AB982" s="5">
        <f xml:space="preserve"> Sheet1!AB982/1000000</f>
        <v>0</v>
      </c>
      <c r="AC982" s="5">
        <f>Sheet1!AC982/1000</f>
        <v>0</v>
      </c>
      <c r="AD982" s="5">
        <v>0</v>
      </c>
      <c r="AE982" s="5">
        <f xml:space="preserve"> Sheet1!AG982/1000</f>
        <v>0</v>
      </c>
    </row>
    <row r="983" spans="1:31" x14ac:dyDescent="0.2">
      <c r="A983" s="2" t="s">
        <v>108</v>
      </c>
      <c r="B983" s="4">
        <v>12</v>
      </c>
      <c r="C983" s="4">
        <v>67</v>
      </c>
      <c r="D983" s="4">
        <v>1.4999999999999999E-2</v>
      </c>
      <c r="E983" s="4">
        <v>8</v>
      </c>
      <c r="F983" s="4">
        <v>8</v>
      </c>
      <c r="G983" s="4">
        <v>4</v>
      </c>
      <c r="H983" s="4">
        <v>2.5</v>
      </c>
      <c r="I983" s="4">
        <v>0</v>
      </c>
      <c r="J983" s="4">
        <v>0</v>
      </c>
      <c r="K983" s="4">
        <v>0</v>
      </c>
      <c r="L983" s="4">
        <v>0</v>
      </c>
      <c r="M983" s="6">
        <v>0</v>
      </c>
      <c r="N983" s="5">
        <f xml:space="preserve"> Sheet1!N983/1000</f>
        <v>1.2E-2</v>
      </c>
      <c r="O983" s="5">
        <f xml:space="preserve"> Sheet1!O983/1000</f>
        <v>1.6E-2</v>
      </c>
      <c r="P983" s="5">
        <f xml:space="preserve"> Sheet1!P983/1000</f>
        <v>1.4999999999999999E-5</v>
      </c>
      <c r="Q983" s="5">
        <f xml:space="preserve"> Sheet1!Q983/1000</f>
        <v>6.0000000000000001E-3</v>
      </c>
      <c r="R983" s="5">
        <f xml:space="preserve"> Sheet1!R983/1000</f>
        <v>1.4999999999999999E-5</v>
      </c>
      <c r="S983" s="5">
        <f xml:space="preserve"> Sheet1!S983/1000</f>
        <v>4.0000000000000001E-3</v>
      </c>
      <c r="T983" s="5">
        <f xml:space="preserve"> Sheet1!T983/1000000</f>
        <v>0</v>
      </c>
      <c r="U983" s="5">
        <f xml:space="preserve"> Sheet1!U983/1000000</f>
        <v>0</v>
      </c>
      <c r="V983" s="5">
        <f xml:space="preserve"> Sheet1!V983/1000000</f>
        <v>0</v>
      </c>
      <c r="W983" s="5">
        <f xml:space="preserve"> Sheet1!W983/1000000</f>
        <v>0</v>
      </c>
      <c r="X983" s="5">
        <f xml:space="preserve"> Sheet1!X983/1000000</f>
        <v>0</v>
      </c>
      <c r="Y983" s="5">
        <f xml:space="preserve"> Sheet1!Y983/1000000</f>
        <v>3.8000000000000002E-5</v>
      </c>
      <c r="Z983" s="5">
        <f xml:space="preserve"> Sheet1!Z983/1000000</f>
        <v>1E-8</v>
      </c>
      <c r="AA983" s="5">
        <f xml:space="preserve"> Sheet1!AA983/1000</f>
        <v>1.4999999999999999E-5</v>
      </c>
      <c r="AB983" s="5">
        <f xml:space="preserve"> Sheet1!AB983/1000000</f>
        <v>0</v>
      </c>
      <c r="AC983" s="5">
        <f>Sheet1!AC983/1000</f>
        <v>0</v>
      </c>
      <c r="AD983" s="5">
        <v>0</v>
      </c>
      <c r="AE983" s="5">
        <f xml:space="preserve"> Sheet1!AG983/1000</f>
        <v>0</v>
      </c>
    </row>
    <row r="984" spans="1:31" x14ac:dyDescent="0.2">
      <c r="A984" s="2" t="s">
        <v>107</v>
      </c>
      <c r="B984" s="4">
        <v>32</v>
      </c>
      <c r="C984" s="4">
        <v>180</v>
      </c>
      <c r="D984" s="4">
        <v>4</v>
      </c>
      <c r="E984" s="4">
        <v>15</v>
      </c>
      <c r="F984" s="4">
        <v>12</v>
      </c>
      <c r="G984" s="4">
        <v>12</v>
      </c>
      <c r="H984" s="4">
        <v>4.8</v>
      </c>
      <c r="I984" s="4">
        <v>0</v>
      </c>
      <c r="J984" s="4">
        <v>0</v>
      </c>
      <c r="K984" s="4">
        <v>0</v>
      </c>
      <c r="L984" s="4">
        <v>0</v>
      </c>
      <c r="M984" s="6">
        <v>1.4</v>
      </c>
      <c r="N984" s="5">
        <f xml:space="preserve"> Sheet1!N984/1000</f>
        <v>4.0000000000000001E-3</v>
      </c>
      <c r="O984" s="5">
        <f xml:space="preserve"> Sheet1!O984/1000</f>
        <v>1.6E-2</v>
      </c>
      <c r="P984" s="5">
        <f xml:space="preserve"> Sheet1!P984/1000</f>
        <v>8.0000000000000004E-4</v>
      </c>
      <c r="Q984" s="5">
        <f xml:space="preserve"> Sheet1!Q984/1000</f>
        <v>0.1</v>
      </c>
      <c r="R984" s="5">
        <f xml:space="preserve"> Sheet1!R984/1000</f>
        <v>0.02</v>
      </c>
      <c r="S984" s="5">
        <f xml:space="preserve"> Sheet1!S984/1000</f>
        <v>0.05</v>
      </c>
      <c r="T984" s="5">
        <f xml:space="preserve"> Sheet1!T984/1000000</f>
        <v>0</v>
      </c>
      <c r="U984" s="5">
        <f xml:space="preserve"> Sheet1!U984/1000000</f>
        <v>0</v>
      </c>
      <c r="V984" s="5">
        <f xml:space="preserve"> Sheet1!V984/1000000</f>
        <v>0</v>
      </c>
      <c r="W984" s="5">
        <f xml:space="preserve"> Sheet1!W984/1000000</f>
        <v>0</v>
      </c>
      <c r="X984" s="5">
        <f xml:space="preserve"> Sheet1!X984/1000000</f>
        <v>0</v>
      </c>
      <c r="Y984" s="5">
        <f xml:space="preserve"> Sheet1!Y984/1000000</f>
        <v>0</v>
      </c>
      <c r="Z984" s="5">
        <f xml:space="preserve"> Sheet1!Z984/1000000</f>
        <v>1.0000000000000001E-7</v>
      </c>
      <c r="AA984" s="5">
        <f xml:space="preserve"> Sheet1!AA984/1000</f>
        <v>0</v>
      </c>
      <c r="AB984" s="5">
        <f xml:space="preserve"> Sheet1!AB984/1000000</f>
        <v>0</v>
      </c>
      <c r="AC984" s="5">
        <f>Sheet1!AC984/1000</f>
        <v>0</v>
      </c>
      <c r="AD984" s="5">
        <v>0</v>
      </c>
      <c r="AE984" s="5">
        <f xml:space="preserve"> Sheet1!AG984/1000</f>
        <v>0</v>
      </c>
    </row>
    <row r="985" spans="1:31" x14ac:dyDescent="0.2">
      <c r="A985" s="2" t="s">
        <v>106</v>
      </c>
      <c r="B985" s="4">
        <v>58</v>
      </c>
      <c r="C985" s="4">
        <v>289</v>
      </c>
      <c r="D985" s="4">
        <v>3</v>
      </c>
      <c r="E985" s="4">
        <v>38</v>
      </c>
      <c r="F985" s="4">
        <v>28</v>
      </c>
      <c r="G985" s="4">
        <v>14</v>
      </c>
      <c r="H985" s="4">
        <v>5.2</v>
      </c>
      <c r="I985" s="4">
        <v>0</v>
      </c>
      <c r="J985" s="4">
        <v>0</v>
      </c>
      <c r="K985" s="4">
        <v>0</v>
      </c>
      <c r="L985" s="4">
        <v>0</v>
      </c>
      <c r="M985" s="6">
        <v>0.6</v>
      </c>
      <c r="N985" s="5">
        <f xml:space="preserve"> Sheet1!N985/1000</f>
        <v>3.0000000000000001E-3</v>
      </c>
      <c r="O985" s="5">
        <f xml:space="preserve"> Sheet1!O985/1000</f>
        <v>0.112</v>
      </c>
      <c r="P985" s="5">
        <f xml:space="preserve"> Sheet1!P985/1000</f>
        <v>5.0000000000000001E-4</v>
      </c>
      <c r="Q985" s="5">
        <f xml:space="preserve"> Sheet1!Q985/1000</f>
        <v>0.11</v>
      </c>
      <c r="R985" s="5">
        <f xml:space="preserve"> Sheet1!R985/1000</f>
        <v>1.9E-2</v>
      </c>
      <c r="S985" s="5">
        <f xml:space="preserve"> Sheet1!S985/1000</f>
        <v>6.3E-2</v>
      </c>
      <c r="T985" s="5">
        <f xml:space="preserve"> Sheet1!T985/1000000</f>
        <v>0</v>
      </c>
      <c r="U985" s="5">
        <f xml:space="preserve"> Sheet1!U985/1000000</f>
        <v>0</v>
      </c>
      <c r="V985" s="5">
        <f xml:space="preserve"> Sheet1!V985/1000000</f>
        <v>0</v>
      </c>
      <c r="W985" s="5">
        <f xml:space="preserve"> Sheet1!W985/1000000</f>
        <v>0</v>
      </c>
      <c r="X985" s="5">
        <f xml:space="preserve"> Sheet1!X985/1000000</f>
        <v>0</v>
      </c>
      <c r="Y985" s="5">
        <f xml:space="preserve"> Sheet1!Y985/1000000</f>
        <v>1.2999999999999999E-5</v>
      </c>
      <c r="Z985" s="5">
        <f xml:space="preserve"> Sheet1!Z985/1000000</f>
        <v>1.7000000000000001E-7</v>
      </c>
      <c r="AA985" s="5">
        <f xml:space="preserve"> Sheet1!AA985/1000</f>
        <v>1.4999999999999999E-5</v>
      </c>
      <c r="AB985" s="5">
        <f xml:space="preserve"> Sheet1!AB985/1000000</f>
        <v>0</v>
      </c>
      <c r="AC985" s="5">
        <f>Sheet1!AC985/1000</f>
        <v>0</v>
      </c>
      <c r="AD985" s="5">
        <v>0</v>
      </c>
      <c r="AE985" s="5">
        <f xml:space="preserve"> Sheet1!AG985/1000</f>
        <v>0</v>
      </c>
    </row>
    <row r="986" spans="1:31" x14ac:dyDescent="0.2">
      <c r="A986" s="2" t="s">
        <v>105</v>
      </c>
      <c r="B986" s="4">
        <v>28</v>
      </c>
      <c r="C986" s="4">
        <v>132</v>
      </c>
      <c r="D986" s="4">
        <v>3</v>
      </c>
      <c r="E986" s="4">
        <v>17</v>
      </c>
      <c r="F986" s="4">
        <v>12</v>
      </c>
      <c r="G986" s="4">
        <v>6</v>
      </c>
      <c r="H986" s="4">
        <v>1.3</v>
      </c>
      <c r="I986" s="4">
        <v>0</v>
      </c>
      <c r="J986" s="4">
        <v>0</v>
      </c>
      <c r="K986" s="4">
        <v>0</v>
      </c>
      <c r="L986" s="4">
        <v>0</v>
      </c>
      <c r="M986" s="6">
        <v>1.2</v>
      </c>
      <c r="N986" s="5">
        <f xml:space="preserve"> Sheet1!N986/1000</f>
        <v>0</v>
      </c>
      <c r="O986" s="5">
        <f xml:space="preserve"> Sheet1!O986/1000</f>
        <v>7.0000000000000001E-3</v>
      </c>
      <c r="P986" s="5">
        <f xml:space="preserve"> Sheet1!P986/1000</f>
        <v>5.0000000000000001E-4</v>
      </c>
      <c r="Q986" s="5">
        <f xml:space="preserve"> Sheet1!Q986/1000</f>
        <v>0.125</v>
      </c>
      <c r="R986" s="5">
        <f xml:space="preserve"> Sheet1!R986/1000</f>
        <v>2.3E-2</v>
      </c>
      <c r="S986" s="5">
        <f xml:space="preserve"> Sheet1!S986/1000</f>
        <v>4.5999999999999999E-2</v>
      </c>
      <c r="T986" s="5">
        <f xml:space="preserve"> Sheet1!T986/1000000</f>
        <v>0</v>
      </c>
      <c r="U986" s="5">
        <f xml:space="preserve"> Sheet1!U986/1000000</f>
        <v>0</v>
      </c>
      <c r="V986" s="5">
        <f xml:space="preserve"> Sheet1!V986/1000000</f>
        <v>0</v>
      </c>
      <c r="W986" s="5">
        <f xml:space="preserve"> Sheet1!W986/1000000</f>
        <v>0</v>
      </c>
      <c r="X986" s="5">
        <f xml:space="preserve"> Sheet1!X986/1000000</f>
        <v>0</v>
      </c>
      <c r="Y986" s="5">
        <f xml:space="preserve"> Sheet1!Y986/1000000</f>
        <v>1.2E-5</v>
      </c>
      <c r="Z986" s="5">
        <f xml:space="preserve"> Sheet1!Z986/1000000</f>
        <v>0</v>
      </c>
      <c r="AA986" s="5">
        <f xml:space="preserve"> Sheet1!AA986/1000</f>
        <v>1.4999999999999999E-5</v>
      </c>
      <c r="AB986" s="5">
        <f xml:space="preserve"> Sheet1!AB986/1000000</f>
        <v>0</v>
      </c>
      <c r="AC986" s="5">
        <f>Sheet1!AC986/1000</f>
        <v>0</v>
      </c>
      <c r="AD986" s="5">
        <v>0</v>
      </c>
      <c r="AE986" s="5">
        <f xml:space="preserve"> Sheet1!AG986/1000</f>
        <v>0</v>
      </c>
    </row>
    <row r="987" spans="1:31" x14ac:dyDescent="0.2">
      <c r="A987" s="2" t="s">
        <v>104</v>
      </c>
      <c r="B987" s="4">
        <v>52</v>
      </c>
      <c r="C987" s="4">
        <v>246</v>
      </c>
      <c r="D987" s="4">
        <v>3</v>
      </c>
      <c r="E987" s="4">
        <v>35</v>
      </c>
      <c r="F987" s="4">
        <v>33</v>
      </c>
      <c r="G987" s="4">
        <v>11</v>
      </c>
      <c r="H987" s="4">
        <v>7.5</v>
      </c>
      <c r="I987" s="4">
        <v>0</v>
      </c>
      <c r="J987" s="4">
        <v>0</v>
      </c>
      <c r="K987" s="4">
        <v>0</v>
      </c>
      <c r="L987" s="4">
        <v>0</v>
      </c>
      <c r="M987" s="6">
        <v>0.5</v>
      </c>
      <c r="N987" s="5">
        <f xml:space="preserve"> Sheet1!N987/1000</f>
        <v>6.0000000000000001E-3</v>
      </c>
      <c r="O987" s="5">
        <f xml:space="preserve"> Sheet1!O987/1000</f>
        <v>9.8000000000000004E-2</v>
      </c>
      <c r="P987" s="5">
        <f xml:space="preserve"> Sheet1!P987/1000</f>
        <v>2.0000000000000001E-4</v>
      </c>
      <c r="Q987" s="5">
        <f xml:space="preserve"> Sheet1!Q987/1000</f>
        <v>9.8000000000000004E-2</v>
      </c>
      <c r="R987" s="5">
        <f xml:space="preserve"> Sheet1!R987/1000</f>
        <v>0</v>
      </c>
      <c r="S987" s="5">
        <f xml:space="preserve"> Sheet1!S987/1000</f>
        <v>3.6999999999999998E-2</v>
      </c>
      <c r="T987" s="5">
        <f xml:space="preserve"> Sheet1!T987/1000000</f>
        <v>0</v>
      </c>
      <c r="U987" s="5">
        <f xml:space="preserve"> Sheet1!U987/1000000</f>
        <v>0</v>
      </c>
      <c r="V987" s="5">
        <f xml:space="preserve"> Sheet1!V987/1000000</f>
        <v>0</v>
      </c>
      <c r="W987" s="5">
        <f xml:space="preserve"> Sheet1!W987/1000000</f>
        <v>0</v>
      </c>
      <c r="X987" s="5">
        <f xml:space="preserve"> Sheet1!X987/1000000</f>
        <v>0</v>
      </c>
      <c r="Y987" s="5">
        <f xml:space="preserve"> Sheet1!Y987/1000000</f>
        <v>1.8E-5</v>
      </c>
      <c r="Z987" s="5">
        <f xml:space="preserve"> Sheet1!Z987/1000000</f>
        <v>1.4000000000000001E-7</v>
      </c>
      <c r="AA987" s="5">
        <f xml:space="preserve"> Sheet1!AA987/1000</f>
        <v>1.4999999999999999E-5</v>
      </c>
      <c r="AB987" s="5">
        <f xml:space="preserve"> Sheet1!AB987/1000000</f>
        <v>0</v>
      </c>
      <c r="AC987" s="5">
        <f>Sheet1!AC987/1000</f>
        <v>0</v>
      </c>
      <c r="AD987" s="5">
        <v>0</v>
      </c>
      <c r="AE987" s="5">
        <f xml:space="preserve"> Sheet1!AG987/1000</f>
        <v>0</v>
      </c>
    </row>
    <row r="988" spans="1:31" x14ac:dyDescent="0.2">
      <c r="A988" s="2" t="s">
        <v>103</v>
      </c>
      <c r="B988" s="4">
        <v>42</v>
      </c>
      <c r="C988" s="4">
        <v>218</v>
      </c>
      <c r="D988" s="4">
        <v>3</v>
      </c>
      <c r="E988" s="4">
        <v>27</v>
      </c>
      <c r="F988" s="4">
        <v>20</v>
      </c>
      <c r="G988" s="4">
        <v>11</v>
      </c>
      <c r="H988" s="4">
        <v>7.5</v>
      </c>
      <c r="I988" s="4">
        <v>0</v>
      </c>
      <c r="J988" s="4">
        <v>0</v>
      </c>
      <c r="K988" s="4">
        <v>0</v>
      </c>
      <c r="L988" s="4">
        <v>0</v>
      </c>
      <c r="M988" s="6">
        <v>0.4</v>
      </c>
      <c r="N988" s="5">
        <f xml:space="preserve"> Sheet1!N988/1000</f>
        <v>5.0000000000000001E-3</v>
      </c>
      <c r="O988" s="5">
        <f xml:space="preserve"> Sheet1!O988/1000</f>
        <v>2.3E-2</v>
      </c>
      <c r="P988" s="5">
        <f xml:space="preserve"> Sheet1!P988/1000</f>
        <v>4.0000000000000002E-4</v>
      </c>
      <c r="Q988" s="5">
        <f xml:space="preserve"> Sheet1!Q988/1000</f>
        <v>9.7000000000000003E-2</v>
      </c>
      <c r="R988" s="5">
        <f xml:space="preserve"> Sheet1!R988/1000</f>
        <v>1.6E-2</v>
      </c>
      <c r="S988" s="5">
        <f xml:space="preserve"> Sheet1!S988/1000</f>
        <v>5.7000000000000002E-2</v>
      </c>
      <c r="T988" s="5">
        <f xml:space="preserve"> Sheet1!T988/1000000</f>
        <v>0</v>
      </c>
      <c r="U988" s="5">
        <f xml:space="preserve"> Sheet1!U988/1000000</f>
        <v>0</v>
      </c>
      <c r="V988" s="5">
        <f xml:space="preserve"> Sheet1!V988/1000000</f>
        <v>0</v>
      </c>
      <c r="W988" s="5">
        <f xml:space="preserve"> Sheet1!W988/1000000</f>
        <v>0</v>
      </c>
      <c r="X988" s="5">
        <f xml:space="preserve"> Sheet1!X988/1000000</f>
        <v>0</v>
      </c>
      <c r="Y988" s="5">
        <f xml:space="preserve"> Sheet1!Y988/1000000</f>
        <v>1.0000000000000001E-5</v>
      </c>
      <c r="Z988" s="5">
        <f xml:space="preserve"> Sheet1!Z988/1000000</f>
        <v>2.3999999999999998E-7</v>
      </c>
      <c r="AA988" s="5">
        <f xml:space="preserve"> Sheet1!AA988/1000</f>
        <v>0</v>
      </c>
      <c r="AB988" s="5">
        <f xml:space="preserve"> Sheet1!AB988/1000000</f>
        <v>0</v>
      </c>
      <c r="AC988" s="5">
        <f>Sheet1!AC988/1000</f>
        <v>0</v>
      </c>
      <c r="AD988" s="5">
        <v>0</v>
      </c>
      <c r="AE988" s="5">
        <f xml:space="preserve"> Sheet1!AG988/1000</f>
        <v>0</v>
      </c>
    </row>
    <row r="989" spans="1:31" x14ac:dyDescent="0.2">
      <c r="A989" s="2" t="s">
        <v>102</v>
      </c>
      <c r="B989" s="4">
        <v>58</v>
      </c>
      <c r="C989" s="4">
        <v>245</v>
      </c>
      <c r="D989" s="4">
        <v>3</v>
      </c>
      <c r="E989" s="4">
        <v>42</v>
      </c>
      <c r="F989" s="4">
        <v>35</v>
      </c>
      <c r="G989" s="4">
        <v>9</v>
      </c>
      <c r="H989" s="4">
        <v>4.5</v>
      </c>
      <c r="I989" s="4">
        <v>0</v>
      </c>
      <c r="J989" s="4">
        <v>0</v>
      </c>
      <c r="K989" s="4">
        <v>0</v>
      </c>
      <c r="L989" s="4">
        <v>0</v>
      </c>
      <c r="M989" s="6">
        <v>1</v>
      </c>
      <c r="N989" s="5">
        <f xml:space="preserve"> Sheet1!N989/1000</f>
        <v>8.0000000000000002E-3</v>
      </c>
      <c r="O989" s="5">
        <f xml:space="preserve"> Sheet1!O989/1000</f>
        <v>0.13900000000000001</v>
      </c>
      <c r="P989" s="5">
        <f xml:space="preserve"> Sheet1!P989/1000</f>
        <v>4.0000000000000002E-4</v>
      </c>
      <c r="Q989" s="5">
        <f xml:space="preserve"> Sheet1!Q989/1000</f>
        <v>0.14000000000000001</v>
      </c>
      <c r="R989" s="5">
        <f xml:space="preserve"> Sheet1!R989/1000</f>
        <v>0.02</v>
      </c>
      <c r="S989" s="5">
        <f xml:space="preserve"> Sheet1!S989/1000</f>
        <v>8.4000000000000005E-2</v>
      </c>
      <c r="T989" s="5">
        <f xml:space="preserve"> Sheet1!T989/1000000</f>
        <v>0</v>
      </c>
      <c r="U989" s="5">
        <f xml:space="preserve"> Sheet1!U989/1000000</f>
        <v>0</v>
      </c>
      <c r="V989" s="5">
        <f xml:space="preserve"> Sheet1!V989/1000000</f>
        <v>0</v>
      </c>
      <c r="W989" s="5">
        <f xml:space="preserve"> Sheet1!W989/1000000</f>
        <v>0</v>
      </c>
      <c r="X989" s="5">
        <f xml:space="preserve"> Sheet1!X989/1000000</f>
        <v>0</v>
      </c>
      <c r="Y989" s="5">
        <f xml:space="preserve"> Sheet1!Y989/1000000</f>
        <v>1.0000000000000001E-5</v>
      </c>
      <c r="Z989" s="5">
        <f xml:space="preserve"> Sheet1!Z989/1000000</f>
        <v>1.9000000000000001E-7</v>
      </c>
      <c r="AA989" s="5">
        <f xml:space="preserve"> Sheet1!AA989/1000</f>
        <v>1E-3</v>
      </c>
      <c r="AB989" s="5">
        <f xml:space="preserve"> Sheet1!AB989/1000000</f>
        <v>0</v>
      </c>
      <c r="AC989" s="5">
        <f>Sheet1!AC989/1000</f>
        <v>0</v>
      </c>
      <c r="AD989" s="5">
        <v>0</v>
      </c>
      <c r="AE989" s="5">
        <f xml:space="preserve"> Sheet1!AG989/1000</f>
        <v>0</v>
      </c>
    </row>
    <row r="990" spans="1:31" x14ac:dyDescent="0.2">
      <c r="A990" s="2" t="s">
        <v>101</v>
      </c>
      <c r="B990" s="4">
        <v>40</v>
      </c>
      <c r="C990" s="4">
        <v>201</v>
      </c>
      <c r="D990" s="4">
        <v>2</v>
      </c>
      <c r="E990" s="4">
        <v>27</v>
      </c>
      <c r="F990" s="4">
        <v>25</v>
      </c>
      <c r="G990" s="4">
        <v>9</v>
      </c>
      <c r="H990" s="4">
        <v>5.8</v>
      </c>
      <c r="I990" s="4">
        <v>0</v>
      </c>
      <c r="J990" s="4">
        <v>0</v>
      </c>
      <c r="K990" s="4">
        <v>0</v>
      </c>
      <c r="L990" s="4">
        <v>0</v>
      </c>
      <c r="M990" s="6">
        <v>1.1000000000000001</v>
      </c>
      <c r="N990" s="5">
        <f xml:space="preserve"> Sheet1!N990/1000</f>
        <v>6.0000000000000001E-3</v>
      </c>
      <c r="O990" s="5">
        <f xml:space="preserve"> Sheet1!O990/1000</f>
        <v>2.7E-2</v>
      </c>
      <c r="P990" s="5">
        <f xml:space="preserve"> Sheet1!P990/1000</f>
        <v>5.0000000000000001E-4</v>
      </c>
      <c r="Q990" s="5">
        <f xml:space="preserve"> Sheet1!Q990/1000</f>
        <v>0.11700000000000001</v>
      </c>
      <c r="R990" s="5">
        <f xml:space="preserve"> Sheet1!R990/1000</f>
        <v>1.7999999999999999E-2</v>
      </c>
      <c r="S990" s="5">
        <f xml:space="preserve"> Sheet1!S990/1000</f>
        <v>6.6000000000000003E-2</v>
      </c>
      <c r="T990" s="5">
        <f xml:space="preserve"> Sheet1!T990/1000000</f>
        <v>0</v>
      </c>
      <c r="U990" s="5">
        <f xml:space="preserve"> Sheet1!U990/1000000</f>
        <v>0</v>
      </c>
      <c r="V990" s="5">
        <f xml:space="preserve"> Sheet1!V990/1000000</f>
        <v>0</v>
      </c>
      <c r="W990" s="5">
        <f xml:space="preserve"> Sheet1!W990/1000000</f>
        <v>0</v>
      </c>
      <c r="X990" s="5">
        <f xml:space="preserve"> Sheet1!X990/1000000</f>
        <v>0</v>
      </c>
      <c r="Y990" s="5">
        <f xml:space="preserve"> Sheet1!Y990/1000000</f>
        <v>1.5999999999999999E-5</v>
      </c>
      <c r="Z990" s="5">
        <f xml:space="preserve"> Sheet1!Z990/1000000</f>
        <v>1.1999999999999999E-7</v>
      </c>
      <c r="AA990" s="5">
        <f xml:space="preserve"> Sheet1!AA990/1000</f>
        <v>1.4999999999999999E-5</v>
      </c>
      <c r="AB990" s="5">
        <f xml:space="preserve"> Sheet1!AB990/1000000</f>
        <v>0</v>
      </c>
      <c r="AC990" s="5">
        <f>Sheet1!AC990/1000</f>
        <v>0</v>
      </c>
      <c r="AD990" s="5">
        <v>0</v>
      </c>
      <c r="AE990" s="5">
        <f xml:space="preserve"> Sheet1!AG990/1000</f>
        <v>0</v>
      </c>
    </row>
    <row r="991" spans="1:31" x14ac:dyDescent="0.2">
      <c r="A991" s="2" t="s">
        <v>100</v>
      </c>
      <c r="B991" s="4">
        <v>43</v>
      </c>
      <c r="C991" s="4">
        <v>204</v>
      </c>
      <c r="D991" s="4">
        <v>2</v>
      </c>
      <c r="E991" s="4">
        <v>27</v>
      </c>
      <c r="F991" s="4">
        <v>23</v>
      </c>
      <c r="G991" s="4">
        <v>13</v>
      </c>
      <c r="H991" s="4">
        <v>7.6</v>
      </c>
      <c r="I991" s="4">
        <v>0</v>
      </c>
      <c r="J991" s="4">
        <v>0</v>
      </c>
      <c r="K991" s="4">
        <v>0</v>
      </c>
      <c r="L991" s="4">
        <v>0</v>
      </c>
      <c r="M991" s="6">
        <v>2.5</v>
      </c>
      <c r="N991" s="5">
        <f xml:space="preserve"> Sheet1!N991/1000</f>
        <v>0</v>
      </c>
      <c r="O991" s="5">
        <f xml:space="preserve"> Sheet1!O991/1000</f>
        <v>5.0000000000000001E-3</v>
      </c>
      <c r="P991" s="5">
        <f xml:space="preserve"> Sheet1!P991/1000</f>
        <v>1.2999999999999999E-3</v>
      </c>
      <c r="Q991" s="5">
        <f xml:space="preserve"> Sheet1!Q991/1000</f>
        <v>0.156</v>
      </c>
      <c r="R991" s="5">
        <f xml:space="preserve"> Sheet1!R991/1000</f>
        <v>4.9000000000000002E-2</v>
      </c>
      <c r="S991" s="5">
        <f xml:space="preserve"> Sheet1!S991/1000</f>
        <v>5.6000000000000001E-2</v>
      </c>
      <c r="T991" s="5">
        <f xml:space="preserve"> Sheet1!T991/1000000</f>
        <v>0</v>
      </c>
      <c r="U991" s="5">
        <f xml:space="preserve"> Sheet1!U991/1000000</f>
        <v>0</v>
      </c>
      <c r="V991" s="5">
        <f xml:space="preserve"> Sheet1!V991/1000000</f>
        <v>0</v>
      </c>
      <c r="W991" s="5">
        <f xml:space="preserve"> Sheet1!W991/1000000</f>
        <v>0</v>
      </c>
      <c r="X991" s="5">
        <f xml:space="preserve"> Sheet1!X991/1000000</f>
        <v>0</v>
      </c>
      <c r="Y991" s="5">
        <f xml:space="preserve"> Sheet1!Y991/1000000</f>
        <v>0</v>
      </c>
      <c r="Z991" s="5">
        <f xml:space="preserve"> Sheet1!Z991/1000000</f>
        <v>0</v>
      </c>
      <c r="AA991" s="5">
        <f xml:space="preserve"> Sheet1!AA991/1000</f>
        <v>0</v>
      </c>
      <c r="AB991" s="5">
        <f xml:space="preserve"> Sheet1!AB991/1000000</f>
        <v>0</v>
      </c>
      <c r="AC991" s="5">
        <f>Sheet1!AC991/1000</f>
        <v>0</v>
      </c>
      <c r="AD991" s="5">
        <v>0</v>
      </c>
      <c r="AE991" s="5">
        <f xml:space="preserve"> Sheet1!AG991/1000</f>
        <v>0</v>
      </c>
    </row>
    <row r="992" spans="1:31" x14ac:dyDescent="0.2">
      <c r="A992" s="2" t="s">
        <v>99</v>
      </c>
      <c r="B992" s="4">
        <v>49</v>
      </c>
      <c r="C992" s="4">
        <v>235</v>
      </c>
      <c r="D992" s="4">
        <v>2</v>
      </c>
      <c r="E992" s="4">
        <v>29</v>
      </c>
      <c r="F992" s="4">
        <v>24</v>
      </c>
      <c r="G992" s="4">
        <v>13</v>
      </c>
      <c r="H992" s="4">
        <v>8.6</v>
      </c>
      <c r="I992" s="4">
        <v>0</v>
      </c>
      <c r="J992" s="4">
        <v>0</v>
      </c>
      <c r="K992" s="4">
        <v>0</v>
      </c>
      <c r="L992" s="4">
        <v>0</v>
      </c>
      <c r="M992" s="6">
        <v>2.5</v>
      </c>
      <c r="N992" s="5">
        <f xml:space="preserve"> Sheet1!N992/1000</f>
        <v>2E-3</v>
      </c>
      <c r="O992" s="5">
        <f xml:space="preserve"> Sheet1!O992/1000</f>
        <v>7.0000000000000007E-2</v>
      </c>
      <c r="P992" s="5">
        <f xml:space="preserve"> Sheet1!P992/1000</f>
        <v>5.9999999999999995E-4</v>
      </c>
      <c r="Q992" s="5">
        <f xml:space="preserve"> Sheet1!Q992/1000</f>
        <v>0.124</v>
      </c>
      <c r="R992" s="5">
        <f xml:space="preserve"> Sheet1!R992/1000</f>
        <v>0.06</v>
      </c>
      <c r="S992" s="5">
        <f xml:space="preserve"> Sheet1!S992/1000</f>
        <v>5.5E-2</v>
      </c>
      <c r="T992" s="5">
        <f xml:space="preserve"> Sheet1!T992/1000000</f>
        <v>0</v>
      </c>
      <c r="U992" s="5">
        <f xml:space="preserve"> Sheet1!U992/1000000</f>
        <v>0</v>
      </c>
      <c r="V992" s="5">
        <f xml:space="preserve"> Sheet1!V992/1000000</f>
        <v>0</v>
      </c>
      <c r="W992" s="5">
        <f xml:space="preserve"> Sheet1!W992/1000000</f>
        <v>0</v>
      </c>
      <c r="X992" s="5">
        <f xml:space="preserve"> Sheet1!X992/1000000</f>
        <v>0</v>
      </c>
      <c r="Y992" s="5">
        <f xml:space="preserve"> Sheet1!Y992/1000000</f>
        <v>1.0000000000000001E-7</v>
      </c>
      <c r="Z992" s="5">
        <f xml:space="preserve"> Sheet1!Z992/1000000</f>
        <v>2.34E-7</v>
      </c>
      <c r="AA992" s="5">
        <f xml:space="preserve"> Sheet1!AA992/1000</f>
        <v>1.4999999999999999E-5</v>
      </c>
      <c r="AB992" s="5">
        <f xml:space="preserve"> Sheet1!AB992/1000000</f>
        <v>0</v>
      </c>
      <c r="AC992" s="5">
        <f>Sheet1!AC992/1000</f>
        <v>0</v>
      </c>
      <c r="AD992" s="5">
        <v>0</v>
      </c>
      <c r="AE992" s="5">
        <f xml:space="preserve"> Sheet1!AG992/1000</f>
        <v>0</v>
      </c>
    </row>
    <row r="993" spans="1:31" x14ac:dyDescent="0.2">
      <c r="A993" s="2" t="s">
        <v>98</v>
      </c>
      <c r="B993" s="4">
        <v>16</v>
      </c>
      <c r="C993" s="4">
        <v>59</v>
      </c>
      <c r="D993" s="4">
        <v>1.4999999999999999E-2</v>
      </c>
      <c r="E993" s="4">
        <v>13</v>
      </c>
      <c r="F993" s="4">
        <v>11</v>
      </c>
      <c r="G993" s="4">
        <v>2</v>
      </c>
      <c r="H993" s="4">
        <v>1.3</v>
      </c>
      <c r="I993" s="4">
        <v>0</v>
      </c>
      <c r="J993" s="4">
        <v>0</v>
      </c>
      <c r="K993" s="4">
        <v>0</v>
      </c>
      <c r="L993" s="4">
        <v>0</v>
      </c>
      <c r="M993" s="6">
        <v>0.3</v>
      </c>
      <c r="N993" s="5">
        <f xml:space="preserve"> Sheet1!N993/1000</f>
        <v>0</v>
      </c>
      <c r="O993" s="5">
        <f xml:space="preserve"> Sheet1!O993/1000</f>
        <v>2E-3</v>
      </c>
      <c r="P993" s="5">
        <f xml:space="preserve"> Sheet1!P993/1000</f>
        <v>2.9999999999999997E-4</v>
      </c>
      <c r="Q993" s="5">
        <f xml:space="preserve"> Sheet1!Q993/1000</f>
        <v>0.17</v>
      </c>
      <c r="R993" s="5">
        <f xml:space="preserve"> Sheet1!R993/1000</f>
        <v>0.04</v>
      </c>
      <c r="S993" s="5">
        <f xml:space="preserve"> Sheet1!S993/1000</f>
        <v>4.4999999999999998E-2</v>
      </c>
      <c r="T993" s="5">
        <f xml:space="preserve"> Sheet1!T993/1000000</f>
        <v>0</v>
      </c>
      <c r="U993" s="5">
        <f xml:space="preserve"> Sheet1!U993/1000000</f>
        <v>0</v>
      </c>
      <c r="V993" s="5">
        <f xml:space="preserve"> Sheet1!V993/1000000</f>
        <v>0</v>
      </c>
      <c r="W993" s="5">
        <f xml:space="preserve"> Sheet1!W993/1000000</f>
        <v>0</v>
      </c>
      <c r="X993" s="5">
        <f xml:space="preserve"> Sheet1!X993/1000000</f>
        <v>0</v>
      </c>
      <c r="Y993" s="5">
        <f xml:space="preserve"> Sheet1!Y993/1000000</f>
        <v>1.4999999999999999E-8</v>
      </c>
      <c r="Z993" s="5">
        <f xml:space="preserve"> Sheet1!Z993/1000000</f>
        <v>0</v>
      </c>
      <c r="AA993" s="5">
        <f xml:space="preserve"> Sheet1!AA993/1000</f>
        <v>0</v>
      </c>
      <c r="AB993" s="5">
        <f xml:space="preserve"> Sheet1!AB993/1000000</f>
        <v>0</v>
      </c>
      <c r="AC993" s="5">
        <f>Sheet1!AC993/1000</f>
        <v>0</v>
      </c>
      <c r="AD993" s="5">
        <v>0</v>
      </c>
      <c r="AE993" s="5">
        <f xml:space="preserve"> Sheet1!AG993/1000</f>
        <v>0</v>
      </c>
    </row>
    <row r="994" spans="1:31" x14ac:dyDescent="0.2">
      <c r="A994" s="2" t="s">
        <v>97</v>
      </c>
      <c r="B994" s="4">
        <v>63</v>
      </c>
      <c r="C994" s="4">
        <v>289</v>
      </c>
      <c r="D994" s="4">
        <v>5</v>
      </c>
      <c r="E994" s="4">
        <v>41</v>
      </c>
      <c r="F994" s="4">
        <v>31</v>
      </c>
      <c r="G994" s="4">
        <v>14</v>
      </c>
      <c r="H994" s="4">
        <v>4.2</v>
      </c>
      <c r="I994" s="4">
        <v>0</v>
      </c>
      <c r="J994" s="4">
        <v>0</v>
      </c>
      <c r="K994" s="4">
        <v>0</v>
      </c>
      <c r="L994" s="4">
        <v>0</v>
      </c>
      <c r="M994" s="6">
        <v>1.3</v>
      </c>
      <c r="N994" s="5">
        <f xml:space="preserve"> Sheet1!N994/1000</f>
        <v>6.0000000000000001E-3</v>
      </c>
      <c r="O994" s="5">
        <f xml:space="preserve"> Sheet1!O994/1000</f>
        <v>0.14399999999999999</v>
      </c>
      <c r="P994" s="5">
        <f xml:space="preserve"> Sheet1!P994/1000</f>
        <v>4.0000000000000002E-4</v>
      </c>
      <c r="Q994" s="5">
        <f xml:space="preserve"> Sheet1!Q994/1000</f>
        <v>0.20300000000000001</v>
      </c>
      <c r="R994" s="5">
        <f xml:space="preserve"> Sheet1!R994/1000</f>
        <v>3.2000000000000001E-2</v>
      </c>
      <c r="S994" s="5">
        <f xml:space="preserve"> Sheet1!S994/1000</f>
        <v>8.7999999999999995E-2</v>
      </c>
      <c r="T994" s="5">
        <f xml:space="preserve"> Sheet1!T994/1000000</f>
        <v>0</v>
      </c>
      <c r="U994" s="5">
        <f xml:space="preserve"> Sheet1!U994/1000000</f>
        <v>0</v>
      </c>
      <c r="V994" s="5">
        <f xml:space="preserve"> Sheet1!V994/1000000</f>
        <v>0</v>
      </c>
      <c r="W994" s="5">
        <f xml:space="preserve"> Sheet1!W994/1000000</f>
        <v>0</v>
      </c>
      <c r="X994" s="5">
        <f xml:space="preserve"> Sheet1!X994/1000000</f>
        <v>0</v>
      </c>
      <c r="Y994" s="5">
        <f xml:space="preserve"> Sheet1!Y994/1000000</f>
        <v>6.0000000000000002E-6</v>
      </c>
      <c r="Z994" s="5">
        <f xml:space="preserve"> Sheet1!Z994/1000000</f>
        <v>1.3E-7</v>
      </c>
      <c r="AA994" s="5">
        <f xml:space="preserve"> Sheet1!AA994/1000</f>
        <v>1.4999999999999999E-5</v>
      </c>
      <c r="AB994" s="5">
        <f xml:space="preserve"> Sheet1!AB994/1000000</f>
        <v>0</v>
      </c>
      <c r="AC994" s="5">
        <f>Sheet1!AC994/1000</f>
        <v>0</v>
      </c>
      <c r="AD994" s="5">
        <v>0</v>
      </c>
      <c r="AE994" s="5">
        <f xml:space="preserve"> Sheet1!AG994/1000</f>
        <v>0</v>
      </c>
    </row>
    <row r="995" spans="1:31" x14ac:dyDescent="0.2">
      <c r="A995" s="2" t="s">
        <v>96</v>
      </c>
      <c r="B995" s="4">
        <v>40</v>
      </c>
      <c r="C995" s="4">
        <v>209</v>
      </c>
      <c r="D995" s="4">
        <v>2</v>
      </c>
      <c r="E995" s="4">
        <v>26</v>
      </c>
      <c r="F995" s="4">
        <v>22</v>
      </c>
      <c r="G995" s="4">
        <v>11</v>
      </c>
      <c r="H995" s="4">
        <v>6.1</v>
      </c>
      <c r="I995" s="4">
        <v>0</v>
      </c>
      <c r="J995" s="4">
        <v>0</v>
      </c>
      <c r="K995" s="4">
        <v>0</v>
      </c>
      <c r="L995" s="4">
        <v>0</v>
      </c>
      <c r="M995" s="6">
        <v>1</v>
      </c>
      <c r="N995" s="5">
        <f xml:space="preserve"> Sheet1!N995/1000</f>
        <v>5.0000000000000001E-3</v>
      </c>
      <c r="O995" s="5">
        <f xml:space="preserve"> Sheet1!O995/1000</f>
        <v>5.2999999999999999E-2</v>
      </c>
      <c r="P995" s="5">
        <f xml:space="preserve"> Sheet1!P995/1000</f>
        <v>2.0000000000000001E-4</v>
      </c>
      <c r="Q995" s="5">
        <f xml:space="preserve"> Sheet1!Q995/1000</f>
        <v>0.13800000000000001</v>
      </c>
      <c r="R995" s="5">
        <f xml:space="preserve"> Sheet1!R995/1000</f>
        <v>2.3E-2</v>
      </c>
      <c r="S995" s="5">
        <f xml:space="preserve"> Sheet1!S995/1000</f>
        <v>8.1000000000000003E-2</v>
      </c>
      <c r="T995" s="5">
        <f xml:space="preserve"> Sheet1!T995/1000000</f>
        <v>0</v>
      </c>
      <c r="U995" s="5">
        <f xml:space="preserve"> Sheet1!U995/1000000</f>
        <v>0</v>
      </c>
      <c r="V995" s="5">
        <f xml:space="preserve"> Sheet1!V995/1000000</f>
        <v>0</v>
      </c>
      <c r="W995" s="5">
        <f xml:space="preserve"> Sheet1!W995/1000000</f>
        <v>0</v>
      </c>
      <c r="X995" s="5">
        <f xml:space="preserve"> Sheet1!X995/1000000</f>
        <v>0</v>
      </c>
      <c r="Y995" s="5">
        <f xml:space="preserve"> Sheet1!Y995/1000000</f>
        <v>7.9999999999999996E-6</v>
      </c>
      <c r="Z995" s="5">
        <f xml:space="preserve"> Sheet1!Z995/1000000</f>
        <v>1.4999999999999999E-7</v>
      </c>
      <c r="AA995" s="5">
        <f xml:space="preserve"> Sheet1!AA995/1000</f>
        <v>1.4999999999999999E-5</v>
      </c>
      <c r="AB995" s="5">
        <f xml:space="preserve"> Sheet1!AB995/1000000</f>
        <v>0</v>
      </c>
      <c r="AC995" s="5">
        <f>Sheet1!AC995/1000</f>
        <v>0</v>
      </c>
      <c r="AD995" s="5">
        <v>0</v>
      </c>
      <c r="AE995" s="5">
        <f xml:space="preserve"> Sheet1!AG995/1000</f>
        <v>0</v>
      </c>
    </row>
    <row r="996" spans="1:31" x14ac:dyDescent="0.2">
      <c r="A996" s="2" t="s">
        <v>95</v>
      </c>
      <c r="B996" s="4">
        <v>50</v>
      </c>
      <c r="C996" s="4">
        <v>268</v>
      </c>
      <c r="D996" s="4">
        <v>4</v>
      </c>
      <c r="E996" s="4">
        <v>30</v>
      </c>
      <c r="F996" s="4">
        <v>26</v>
      </c>
      <c r="G996" s="4">
        <v>15</v>
      </c>
      <c r="H996" s="4">
        <v>7.1</v>
      </c>
      <c r="I996" s="4">
        <v>0</v>
      </c>
      <c r="J996" s="4">
        <v>0</v>
      </c>
      <c r="K996" s="4">
        <v>0</v>
      </c>
      <c r="L996" s="4">
        <v>0</v>
      </c>
      <c r="M996" s="6">
        <v>1.7</v>
      </c>
      <c r="N996" s="5">
        <f xml:space="preserve"> Sheet1!N996/1000</f>
        <v>1.2E-2</v>
      </c>
      <c r="O996" s="5">
        <f xml:space="preserve"> Sheet1!O996/1000</f>
        <v>0.04</v>
      </c>
      <c r="P996" s="5">
        <f xml:space="preserve"> Sheet1!P996/1000</f>
        <v>1.1999999999999999E-3</v>
      </c>
      <c r="Q996" s="5">
        <f xml:space="preserve"> Sheet1!Q996/1000</f>
        <v>0.186</v>
      </c>
      <c r="R996" s="5">
        <f xml:space="preserve"> Sheet1!R996/1000</f>
        <v>3.2000000000000001E-2</v>
      </c>
      <c r="S996" s="5">
        <f xml:space="preserve"> Sheet1!S996/1000</f>
        <v>0.104</v>
      </c>
      <c r="T996" s="5">
        <f xml:space="preserve"> Sheet1!T996/1000000</f>
        <v>0</v>
      </c>
      <c r="U996" s="5">
        <f xml:space="preserve"> Sheet1!U996/1000000</f>
        <v>0</v>
      </c>
      <c r="V996" s="5">
        <f xml:space="preserve"> Sheet1!V996/1000000</f>
        <v>0</v>
      </c>
      <c r="W996" s="5">
        <f xml:space="preserve"> Sheet1!W996/1000000</f>
        <v>0</v>
      </c>
      <c r="X996" s="5">
        <f xml:space="preserve"> Sheet1!X996/1000000</f>
        <v>0</v>
      </c>
      <c r="Y996" s="5">
        <f xml:space="preserve"> Sheet1!Y996/1000000</f>
        <v>2.5000000000000001E-5</v>
      </c>
      <c r="Z996" s="5">
        <f xml:space="preserve"> Sheet1!Z996/1000000</f>
        <v>3.1E-7</v>
      </c>
      <c r="AA996" s="5">
        <f xml:space="preserve"> Sheet1!AA996/1000</f>
        <v>0</v>
      </c>
      <c r="AB996" s="5">
        <f xml:space="preserve"> Sheet1!AB996/1000000</f>
        <v>0</v>
      </c>
      <c r="AC996" s="5">
        <f>Sheet1!AC996/1000</f>
        <v>0</v>
      </c>
      <c r="AD996" s="5">
        <v>0</v>
      </c>
      <c r="AE996" s="5">
        <f xml:space="preserve"> Sheet1!AG996/1000</f>
        <v>0</v>
      </c>
    </row>
    <row r="997" spans="1:31" x14ac:dyDescent="0.2">
      <c r="A997" s="2" t="s">
        <v>94</v>
      </c>
      <c r="B997" s="4">
        <v>51</v>
      </c>
      <c r="C997" s="4">
        <v>263</v>
      </c>
      <c r="D997" s="4">
        <v>5</v>
      </c>
      <c r="E997" s="4">
        <v>28</v>
      </c>
      <c r="F997" s="4">
        <v>24</v>
      </c>
      <c r="G997" s="4">
        <v>16</v>
      </c>
      <c r="H997" s="4">
        <v>5.5</v>
      </c>
      <c r="I997" s="4">
        <v>0</v>
      </c>
      <c r="J997" s="4">
        <v>0</v>
      </c>
      <c r="K997" s="4">
        <v>0</v>
      </c>
      <c r="L997" s="4">
        <v>0</v>
      </c>
      <c r="M997" s="6">
        <v>1.8</v>
      </c>
      <c r="N997" s="5">
        <f xml:space="preserve"> Sheet1!N997/1000</f>
        <v>3.0000000000000001E-3</v>
      </c>
      <c r="O997" s="5">
        <f xml:space="preserve"> Sheet1!O997/1000</f>
        <v>0.16</v>
      </c>
      <c r="P997" s="5">
        <f xml:space="preserve"> Sheet1!P997/1000</f>
        <v>5.9999999999999995E-4</v>
      </c>
      <c r="Q997" s="5">
        <f xml:space="preserve"> Sheet1!Q997/1000</f>
        <v>0.17499999999999999</v>
      </c>
      <c r="R997" s="5">
        <f xml:space="preserve"> Sheet1!R997/1000</f>
        <v>3.2000000000000001E-2</v>
      </c>
      <c r="S997" s="5">
        <f xml:space="preserve"> Sheet1!S997/1000</f>
        <v>8.2000000000000003E-2</v>
      </c>
      <c r="T997" s="5">
        <f xml:space="preserve"> Sheet1!T997/1000000</f>
        <v>0</v>
      </c>
      <c r="U997" s="5">
        <f xml:space="preserve"> Sheet1!U997/1000000</f>
        <v>0</v>
      </c>
      <c r="V997" s="5">
        <f xml:space="preserve"> Sheet1!V997/1000000</f>
        <v>0</v>
      </c>
      <c r="W997" s="5">
        <f xml:space="preserve"> Sheet1!W997/1000000</f>
        <v>0</v>
      </c>
      <c r="X997" s="5">
        <f xml:space="preserve"> Sheet1!X997/1000000</f>
        <v>0</v>
      </c>
      <c r="Y997" s="5">
        <f xml:space="preserve"> Sheet1!Y997/1000000</f>
        <v>9.0000000000000002E-6</v>
      </c>
      <c r="Z997" s="5">
        <f xml:space="preserve"> Sheet1!Z997/1000000</f>
        <v>2.8999999999999998E-7</v>
      </c>
      <c r="AA997" s="5">
        <f xml:space="preserve"> Sheet1!AA997/1000</f>
        <v>1.4999999999999999E-5</v>
      </c>
      <c r="AB997" s="5">
        <f xml:space="preserve"> Sheet1!AB997/1000000</f>
        <v>0</v>
      </c>
      <c r="AC997" s="5">
        <f>Sheet1!AC997/1000</f>
        <v>0</v>
      </c>
      <c r="AD997" s="5">
        <v>0</v>
      </c>
      <c r="AE997" s="5">
        <f xml:space="preserve"> Sheet1!AG997/1000</f>
        <v>0</v>
      </c>
    </row>
    <row r="998" spans="1:31" x14ac:dyDescent="0.2">
      <c r="A998" s="2" t="s">
        <v>93</v>
      </c>
      <c r="B998" s="4">
        <v>40</v>
      </c>
      <c r="C998" s="4">
        <v>208</v>
      </c>
      <c r="D998" s="4">
        <v>5</v>
      </c>
      <c r="E998" s="4">
        <v>20</v>
      </c>
      <c r="F998" s="4">
        <v>15</v>
      </c>
      <c r="G998" s="4">
        <v>13</v>
      </c>
      <c r="H998" s="4">
        <v>5.8</v>
      </c>
      <c r="I998" s="4">
        <v>0</v>
      </c>
      <c r="J998" s="4">
        <v>0</v>
      </c>
      <c r="K998" s="4">
        <v>0</v>
      </c>
      <c r="L998" s="4">
        <v>0</v>
      </c>
      <c r="M998" s="6">
        <v>1.9</v>
      </c>
      <c r="N998" s="5">
        <f xml:space="preserve"> Sheet1!N998/1000</f>
        <v>4.0000000000000001E-3</v>
      </c>
      <c r="O998" s="5">
        <f xml:space="preserve"> Sheet1!O998/1000</f>
        <v>1.6E-2</v>
      </c>
      <c r="P998" s="5">
        <f xml:space="preserve"> Sheet1!P998/1000</f>
        <v>5.0000000000000001E-4</v>
      </c>
      <c r="Q998" s="5">
        <f xml:space="preserve"> Sheet1!Q998/1000</f>
        <v>0.20100000000000001</v>
      </c>
      <c r="R998" s="5">
        <f xml:space="preserve"> Sheet1!R998/1000</f>
        <v>3.7999999999999999E-2</v>
      </c>
      <c r="S998" s="5">
        <f xml:space="preserve"> Sheet1!S998/1000</f>
        <v>8.5000000000000006E-2</v>
      </c>
      <c r="T998" s="5">
        <f xml:space="preserve"> Sheet1!T998/1000000</f>
        <v>0</v>
      </c>
      <c r="U998" s="5">
        <f xml:space="preserve"> Sheet1!U998/1000000</f>
        <v>0</v>
      </c>
      <c r="V998" s="5">
        <f xml:space="preserve"> Sheet1!V998/1000000</f>
        <v>0</v>
      </c>
      <c r="W998" s="5">
        <f xml:space="preserve"> Sheet1!W998/1000000</f>
        <v>0</v>
      </c>
      <c r="X998" s="5">
        <f xml:space="preserve"> Sheet1!X998/1000000</f>
        <v>0</v>
      </c>
      <c r="Y998" s="5">
        <f xml:space="preserve"> Sheet1!Y998/1000000</f>
        <v>1.4E-5</v>
      </c>
      <c r="Z998" s="5">
        <f xml:space="preserve"> Sheet1!Z998/1000000</f>
        <v>1.8E-7</v>
      </c>
      <c r="AA998" s="5">
        <f xml:space="preserve"> Sheet1!AA998/1000</f>
        <v>0</v>
      </c>
      <c r="AB998" s="5">
        <f xml:space="preserve"> Sheet1!AB998/1000000</f>
        <v>0</v>
      </c>
      <c r="AC998" s="5">
        <f>Sheet1!AC998/1000</f>
        <v>0</v>
      </c>
      <c r="AD998" s="5">
        <v>0</v>
      </c>
      <c r="AE998" s="5">
        <f xml:space="preserve"> Sheet1!AG998/1000</f>
        <v>0</v>
      </c>
    </row>
    <row r="999" spans="1:31" x14ac:dyDescent="0.2">
      <c r="A999" s="2" t="s">
        <v>92</v>
      </c>
      <c r="B999" s="4">
        <v>10</v>
      </c>
      <c r="C999" s="4">
        <v>39</v>
      </c>
      <c r="D999" s="4">
        <v>1.4999999999999999E-2</v>
      </c>
      <c r="E999" s="4">
        <v>7</v>
      </c>
      <c r="F999" s="4">
        <v>6</v>
      </c>
      <c r="G999" s="4">
        <v>1</v>
      </c>
      <c r="H999" s="4">
        <v>0.9</v>
      </c>
      <c r="I999" s="4">
        <v>0</v>
      </c>
      <c r="J999" s="4">
        <v>0</v>
      </c>
      <c r="K999" s="4">
        <v>0</v>
      </c>
      <c r="L999" s="4">
        <v>0</v>
      </c>
      <c r="M999" s="6">
        <v>0.4</v>
      </c>
      <c r="N999" s="5">
        <f xml:space="preserve"> Sheet1!N999/1000</f>
        <v>1.4999999999999999E-5</v>
      </c>
      <c r="O999" s="5">
        <f xml:space="preserve"> Sheet1!O999/1000</f>
        <v>4.0000000000000001E-3</v>
      </c>
      <c r="P999" s="5">
        <f xml:space="preserve"> Sheet1!P999/1000</f>
        <v>2.0000000000000001E-4</v>
      </c>
      <c r="Q999" s="5">
        <f xml:space="preserve"> Sheet1!Q999/1000</f>
        <v>5.0999999999999997E-2</v>
      </c>
      <c r="R999" s="5">
        <f xml:space="preserve"> Sheet1!R999/1000</f>
        <v>5.0000000000000001E-3</v>
      </c>
      <c r="S999" s="5">
        <f xml:space="preserve"> Sheet1!S999/1000</f>
        <v>1.4E-2</v>
      </c>
      <c r="T999" s="5">
        <f xml:space="preserve"> Sheet1!T999/1000000</f>
        <v>0</v>
      </c>
      <c r="U999" s="5">
        <f xml:space="preserve"> Sheet1!U999/1000000</f>
        <v>0</v>
      </c>
      <c r="V999" s="5">
        <f xml:space="preserve"> Sheet1!V999/1000000</f>
        <v>0</v>
      </c>
      <c r="W999" s="5">
        <f xml:space="preserve"> Sheet1!W999/1000000</f>
        <v>0</v>
      </c>
      <c r="X999" s="5">
        <f xml:space="preserve"> Sheet1!X999/1000000</f>
        <v>0</v>
      </c>
      <c r="Y999" s="5">
        <f xml:space="preserve"> Sheet1!Y999/1000000</f>
        <v>1.9999999999999999E-6</v>
      </c>
      <c r="Z999" s="5">
        <f xml:space="preserve"> Sheet1!Z999/1000000</f>
        <v>2E-8</v>
      </c>
      <c r="AA999" s="5">
        <f xml:space="preserve"> Sheet1!AA999/1000</f>
        <v>1.4999999999999999E-5</v>
      </c>
      <c r="AB999" s="5">
        <f xml:space="preserve"> Sheet1!AB999/1000000</f>
        <v>0</v>
      </c>
      <c r="AC999" s="5">
        <f>Sheet1!AC999/1000</f>
        <v>0</v>
      </c>
      <c r="AD999" s="5">
        <v>0</v>
      </c>
      <c r="AE999" s="5">
        <f xml:space="preserve"> Sheet1!AG999/1000</f>
        <v>0</v>
      </c>
    </row>
    <row r="1000" spans="1:31" x14ac:dyDescent="0.2">
      <c r="A1000" s="2" t="s">
        <v>91</v>
      </c>
      <c r="B1000" s="4">
        <v>39</v>
      </c>
      <c r="C1000" s="4">
        <v>209</v>
      </c>
      <c r="D1000" s="4">
        <v>1</v>
      </c>
      <c r="E1000" s="4">
        <v>24</v>
      </c>
      <c r="F1000" s="4">
        <v>23</v>
      </c>
      <c r="G1000" s="4">
        <v>13</v>
      </c>
      <c r="H1000" s="4">
        <v>7.3</v>
      </c>
      <c r="I1000" s="4">
        <v>0</v>
      </c>
      <c r="J1000" s="4">
        <v>0</v>
      </c>
      <c r="K1000" s="4">
        <v>0</v>
      </c>
      <c r="L1000" s="4">
        <v>0</v>
      </c>
      <c r="M1000" s="6">
        <v>0.5</v>
      </c>
      <c r="N1000" s="5">
        <f xml:space="preserve"> Sheet1!N1000/1000</f>
        <v>2.1000000000000001E-2</v>
      </c>
      <c r="O1000" s="5">
        <f xml:space="preserve"> Sheet1!O1000/1000</f>
        <v>0.124</v>
      </c>
      <c r="P1000" s="5">
        <f xml:space="preserve"> Sheet1!P1000/1000</f>
        <v>2.0000000000000001E-4</v>
      </c>
      <c r="Q1000" s="5">
        <f xml:space="preserve"> Sheet1!Q1000/1000</f>
        <v>0.06</v>
      </c>
      <c r="R1000" s="5">
        <f xml:space="preserve"> Sheet1!R1000/1000</f>
        <v>4.0000000000000001E-3</v>
      </c>
      <c r="S1000" s="5">
        <f xml:space="preserve"> Sheet1!S1000/1000</f>
        <v>2.4E-2</v>
      </c>
      <c r="T1000" s="5">
        <f xml:space="preserve"> Sheet1!T1000/1000000</f>
        <v>0</v>
      </c>
      <c r="U1000" s="5">
        <f xml:space="preserve"> Sheet1!U1000/1000000</f>
        <v>0</v>
      </c>
      <c r="V1000" s="5">
        <f xml:space="preserve"> Sheet1!V1000/1000000</f>
        <v>0</v>
      </c>
      <c r="W1000" s="5">
        <f xml:space="preserve"> Sheet1!W1000/1000000</f>
        <v>0</v>
      </c>
      <c r="X1000" s="5">
        <f xml:space="preserve"> Sheet1!X1000/1000000</f>
        <v>0</v>
      </c>
      <c r="Y1000" s="5">
        <f xml:space="preserve"> Sheet1!Y1000/1000000</f>
        <v>6.0000000000000002E-5</v>
      </c>
      <c r="Z1000" s="5">
        <f xml:space="preserve"> Sheet1!Z1000/1000000</f>
        <v>1E-8</v>
      </c>
      <c r="AA1000" s="5">
        <f xml:space="preserve"> Sheet1!AA1000/1000</f>
        <v>1.4999999999999999E-5</v>
      </c>
      <c r="AB1000" s="5">
        <f xml:space="preserve"> Sheet1!AB1000/1000000</f>
        <v>0</v>
      </c>
      <c r="AC1000" s="5">
        <f>Sheet1!AC1000/1000</f>
        <v>0</v>
      </c>
      <c r="AD1000" s="5">
        <v>0</v>
      </c>
      <c r="AE1000" s="5">
        <f xml:space="preserve"> Sheet1!AG1000/1000</f>
        <v>0</v>
      </c>
    </row>
    <row r="1001" spans="1:31" x14ac:dyDescent="0.2">
      <c r="A1001" s="2" t="s">
        <v>90</v>
      </c>
      <c r="B1001" s="4">
        <v>51</v>
      </c>
      <c r="C1001" s="4">
        <v>65</v>
      </c>
      <c r="D1001" s="4">
        <v>3</v>
      </c>
      <c r="E1001" s="4">
        <v>14</v>
      </c>
      <c r="F1001" s="4">
        <v>10</v>
      </c>
      <c r="G1001" s="4">
        <v>1.4999999999999999E-2</v>
      </c>
      <c r="H1001" s="4">
        <v>0.2</v>
      </c>
      <c r="I1001" s="4">
        <v>0</v>
      </c>
      <c r="J1001" s="4">
        <v>0</v>
      </c>
      <c r="K1001" s="4">
        <v>0</v>
      </c>
      <c r="L1001" s="4">
        <v>0</v>
      </c>
      <c r="M1001" s="6">
        <v>0.9</v>
      </c>
      <c r="N1001" s="5">
        <f xml:space="preserve"> Sheet1!N1001/1000</f>
        <v>2E-3</v>
      </c>
      <c r="O1001" s="5">
        <f xml:space="preserve"> Sheet1!O1001/1000</f>
        <v>4.8000000000000001E-2</v>
      </c>
      <c r="P1001" s="5">
        <f xml:space="preserve"> Sheet1!P1001/1000</f>
        <v>5.0000000000000001E-4</v>
      </c>
      <c r="Q1001" s="5">
        <f xml:space="preserve"> Sheet1!Q1001/1000</f>
        <v>0.157</v>
      </c>
      <c r="R1001" s="5">
        <f xml:space="preserve"> Sheet1!R1001/1000</f>
        <v>0.01</v>
      </c>
      <c r="S1001" s="5">
        <f xml:space="preserve"> Sheet1!S1001/1000</f>
        <v>0.03</v>
      </c>
      <c r="T1001" s="5">
        <f xml:space="preserve"> Sheet1!T1001/1000000</f>
        <v>0</v>
      </c>
      <c r="U1001" s="5">
        <f xml:space="preserve"> Sheet1!U1001/1000000</f>
        <v>0</v>
      </c>
      <c r="V1001" s="5">
        <f xml:space="preserve"> Sheet1!V1001/1000000</f>
        <v>0</v>
      </c>
      <c r="W1001" s="5">
        <f xml:space="preserve"> Sheet1!W1001/1000000</f>
        <v>0</v>
      </c>
      <c r="X1001" s="5">
        <f xml:space="preserve"> Sheet1!X1001/1000000</f>
        <v>0</v>
      </c>
      <c r="Y1001" s="5">
        <f xml:space="preserve"> Sheet1!Y1001/1000000</f>
        <v>5.5999999999999999E-5</v>
      </c>
      <c r="Z1001" s="5">
        <f xml:space="preserve"> Sheet1!Z1001/1000000</f>
        <v>5.9999999999999997E-7</v>
      </c>
      <c r="AA1001" s="5">
        <f xml:space="preserve"> Sheet1!AA1001/1000</f>
        <v>1E-3</v>
      </c>
      <c r="AB1001" s="5">
        <f xml:space="preserve"> Sheet1!AB1001/1000000</f>
        <v>0</v>
      </c>
      <c r="AC1001" s="5">
        <f>Sheet1!AC1001/1000</f>
        <v>0</v>
      </c>
      <c r="AD1001" s="5">
        <v>0</v>
      </c>
      <c r="AE1001" s="5">
        <f xml:space="preserve"> Sheet1!AG1001/1000</f>
        <v>0</v>
      </c>
    </row>
    <row r="1002" spans="1:31" x14ac:dyDescent="0.2">
      <c r="A1002" s="2" t="s">
        <v>89</v>
      </c>
      <c r="B1002" s="4">
        <v>91</v>
      </c>
      <c r="C1002" s="4">
        <v>116</v>
      </c>
      <c r="D1002" s="4">
        <v>3</v>
      </c>
      <c r="E1002" s="4">
        <v>20</v>
      </c>
      <c r="F1002" s="4">
        <v>20</v>
      </c>
      <c r="G1002" s="4">
        <v>3</v>
      </c>
      <c r="H1002" s="4">
        <v>2.1</v>
      </c>
      <c r="I1002" s="4">
        <v>0</v>
      </c>
      <c r="J1002" s="4">
        <v>0</v>
      </c>
      <c r="K1002" s="4">
        <v>0</v>
      </c>
      <c r="L1002" s="4">
        <v>0</v>
      </c>
      <c r="M1002" s="6">
        <v>1.2</v>
      </c>
      <c r="N1002" s="5">
        <f xml:space="preserve"> Sheet1!N1002/1000</f>
        <v>1.2E-2</v>
      </c>
      <c r="O1002" s="5">
        <f xml:space="preserve"> Sheet1!O1002/1000</f>
        <v>5.7000000000000002E-2</v>
      </c>
      <c r="P1002" s="5">
        <f xml:space="preserve"> Sheet1!P1002/1000</f>
        <v>4.0000000000000002E-4</v>
      </c>
      <c r="Q1002" s="5">
        <f xml:space="preserve"> Sheet1!Q1002/1000</f>
        <v>0.21299999999999999</v>
      </c>
      <c r="R1002" s="5">
        <f xml:space="preserve"> Sheet1!R1002/1000</f>
        <v>2.3E-2</v>
      </c>
      <c r="S1002" s="5">
        <f xml:space="preserve"> Sheet1!S1002/1000</f>
        <v>8.1000000000000003E-2</v>
      </c>
      <c r="T1002" s="5">
        <f xml:space="preserve"> Sheet1!T1002/1000000</f>
        <v>0</v>
      </c>
      <c r="U1002" s="5">
        <f xml:space="preserve"> Sheet1!U1002/1000000</f>
        <v>0</v>
      </c>
      <c r="V1002" s="5">
        <f xml:space="preserve"> Sheet1!V1002/1000000</f>
        <v>0</v>
      </c>
      <c r="W1002" s="5">
        <f xml:space="preserve"> Sheet1!W1002/1000000</f>
        <v>0</v>
      </c>
      <c r="X1002" s="5">
        <f xml:space="preserve"> Sheet1!X1002/1000000</f>
        <v>0</v>
      </c>
      <c r="Y1002" s="5">
        <f xml:space="preserve"> Sheet1!Y1002/1000000</f>
        <v>3.6000000000000001E-5</v>
      </c>
      <c r="Z1002" s="5">
        <f xml:space="preserve"> Sheet1!Z1002/1000000</f>
        <v>5.9999999999999995E-8</v>
      </c>
      <c r="AA1002" s="5">
        <f xml:space="preserve"> Sheet1!AA1002/1000</f>
        <v>6.0000000000000001E-3</v>
      </c>
      <c r="AB1002" s="5">
        <f xml:space="preserve"> Sheet1!AB1002/1000000</f>
        <v>0</v>
      </c>
      <c r="AC1002" s="5">
        <f>Sheet1!AC1002/1000</f>
        <v>0</v>
      </c>
      <c r="AD1002" s="5">
        <v>0</v>
      </c>
      <c r="AE1002" s="5">
        <f xml:space="preserve"> Sheet1!AG1002/1000</f>
        <v>0</v>
      </c>
    </row>
    <row r="1003" spans="1:31" x14ac:dyDescent="0.2">
      <c r="A1003" s="2" t="s">
        <v>88</v>
      </c>
      <c r="B1003" s="4">
        <v>76</v>
      </c>
      <c r="C1003" s="4">
        <v>124</v>
      </c>
      <c r="D1003" s="4">
        <v>3</v>
      </c>
      <c r="E1003" s="4">
        <v>18</v>
      </c>
      <c r="F1003" s="4">
        <v>18</v>
      </c>
      <c r="G1003" s="4">
        <v>4</v>
      </c>
      <c r="H1003" s="4">
        <v>2.6</v>
      </c>
      <c r="I1003" s="4">
        <v>0</v>
      </c>
      <c r="J1003" s="4">
        <v>0</v>
      </c>
      <c r="K1003" s="4">
        <v>0</v>
      </c>
      <c r="L1003" s="4">
        <v>0</v>
      </c>
      <c r="M1003" s="6">
        <v>0</v>
      </c>
      <c r="N1003" s="5">
        <f xml:space="preserve"> Sheet1!N1003/1000</f>
        <v>2E-3</v>
      </c>
      <c r="O1003" s="5">
        <f xml:space="preserve"> Sheet1!O1003/1000</f>
        <v>6.6000000000000003E-2</v>
      </c>
      <c r="P1003" s="5">
        <f xml:space="preserve"> Sheet1!P1003/1000</f>
        <v>2.0000000000000001E-4</v>
      </c>
      <c r="Q1003" s="5">
        <f xml:space="preserve"> Sheet1!Q1003/1000</f>
        <v>0.161</v>
      </c>
      <c r="R1003" s="5">
        <f xml:space="preserve"> Sheet1!R1003/1000</f>
        <v>1.0999999999999999E-2</v>
      </c>
      <c r="S1003" s="5">
        <f xml:space="preserve"> Sheet1!S1003/1000</f>
        <v>9.8000000000000004E-2</v>
      </c>
      <c r="T1003" s="5">
        <f xml:space="preserve"> Sheet1!T1003/1000000</f>
        <v>0</v>
      </c>
      <c r="U1003" s="5">
        <f xml:space="preserve"> Sheet1!U1003/1000000</f>
        <v>0</v>
      </c>
      <c r="V1003" s="5">
        <f xml:space="preserve"> Sheet1!V1003/1000000</f>
        <v>0</v>
      </c>
      <c r="W1003" s="5">
        <f xml:space="preserve"> Sheet1!W1003/1000000</f>
        <v>0</v>
      </c>
      <c r="X1003" s="5">
        <f xml:space="preserve"> Sheet1!X1003/1000000</f>
        <v>0</v>
      </c>
      <c r="Y1003" s="5">
        <f xml:space="preserve"> Sheet1!Y1003/1000000</f>
        <v>4.5000000000000003E-5</v>
      </c>
      <c r="Z1003" s="5">
        <f xml:space="preserve"> Sheet1!Z1003/1000000</f>
        <v>2.2000000000000001E-7</v>
      </c>
      <c r="AA1003" s="5">
        <f xml:space="preserve"> Sheet1!AA1003/1000</f>
        <v>1E-3</v>
      </c>
      <c r="AB1003" s="5">
        <f xml:space="preserve"> Sheet1!AB1003/1000000</f>
        <v>0</v>
      </c>
      <c r="AC1003" s="5">
        <f>Sheet1!AC1003/1000</f>
        <v>0</v>
      </c>
      <c r="AD1003" s="5">
        <v>0</v>
      </c>
      <c r="AE1003" s="5">
        <f xml:space="preserve"> Sheet1!AG1003/1000</f>
        <v>0</v>
      </c>
    </row>
    <row r="1004" spans="1:31" x14ac:dyDescent="0.2">
      <c r="A1004" s="2" t="s">
        <v>87</v>
      </c>
      <c r="B1004" s="4">
        <v>77</v>
      </c>
      <c r="C1004" s="4">
        <v>63</v>
      </c>
      <c r="D1004" s="4">
        <v>1</v>
      </c>
      <c r="E1004" s="4">
        <v>16</v>
      </c>
      <c r="F1004" s="4">
        <v>13</v>
      </c>
      <c r="G1004" s="4">
        <v>1.4999999999999999E-2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6">
        <v>0.8</v>
      </c>
      <c r="N1004" s="5">
        <f xml:space="preserve"> Sheet1!N1004/1000</f>
        <v>0</v>
      </c>
      <c r="O1004" s="5">
        <f xml:space="preserve"> Sheet1!O1004/1000</f>
        <v>3.0000000000000001E-3</v>
      </c>
      <c r="P1004" s="5">
        <f xml:space="preserve"> Sheet1!P1004/1000</f>
        <v>1E-4</v>
      </c>
      <c r="Q1004" s="5">
        <f xml:space="preserve"> Sheet1!Q1004/1000</f>
        <v>4.1000000000000002E-2</v>
      </c>
      <c r="R1004" s="5">
        <f xml:space="preserve"> Sheet1!R1004/1000</f>
        <v>3.0000000000000001E-3</v>
      </c>
      <c r="S1004" s="5">
        <f xml:space="preserve"> Sheet1!S1004/1000</f>
        <v>5.0000000000000001E-3</v>
      </c>
      <c r="T1004" s="5">
        <f xml:space="preserve"> Sheet1!T1004/1000000</f>
        <v>0</v>
      </c>
      <c r="U1004" s="5">
        <f xml:space="preserve"> Sheet1!U1004/1000000</f>
        <v>0</v>
      </c>
      <c r="V1004" s="5">
        <f xml:space="preserve"> Sheet1!V1004/1000000</f>
        <v>0</v>
      </c>
      <c r="W1004" s="5">
        <f xml:space="preserve"> Sheet1!W1004/1000000</f>
        <v>0</v>
      </c>
      <c r="X1004" s="5">
        <f xml:space="preserve"> Sheet1!X1004/1000000</f>
        <v>0</v>
      </c>
      <c r="Y1004" s="5">
        <f xml:space="preserve"> Sheet1!Y1004/1000000</f>
        <v>9.9999999999999995E-7</v>
      </c>
      <c r="Z1004" s="5">
        <f xml:space="preserve"> Sheet1!Z1004/1000000</f>
        <v>0</v>
      </c>
      <c r="AA1004" s="5">
        <f xml:space="preserve"> Sheet1!AA1004/1000</f>
        <v>7.0000000000000001E-3</v>
      </c>
      <c r="AB1004" s="5">
        <f xml:space="preserve"> Sheet1!AB1004/1000000</f>
        <v>0</v>
      </c>
      <c r="AC1004" s="5">
        <f>Sheet1!AC1004/1000</f>
        <v>0</v>
      </c>
      <c r="AD1004" s="5">
        <v>0</v>
      </c>
      <c r="AE1004" s="5">
        <f xml:space="preserve"> Sheet1!AG1004/1000</f>
        <v>0</v>
      </c>
    </row>
    <row r="1005" spans="1:31" x14ac:dyDescent="0.2">
      <c r="A1005" s="2" t="s">
        <v>86</v>
      </c>
      <c r="B1005" s="4">
        <v>78</v>
      </c>
      <c r="C1005" s="4">
        <v>222</v>
      </c>
      <c r="D1005" s="4">
        <v>5</v>
      </c>
      <c r="E1005" s="4">
        <v>23</v>
      </c>
      <c r="F1005" s="4">
        <v>16</v>
      </c>
      <c r="G1005" s="4">
        <v>14</v>
      </c>
      <c r="H1005" s="4">
        <v>5.4</v>
      </c>
      <c r="I1005" s="4">
        <v>0</v>
      </c>
      <c r="J1005" s="4">
        <v>0</v>
      </c>
      <c r="K1005" s="4">
        <v>0</v>
      </c>
      <c r="L1005" s="4">
        <v>0</v>
      </c>
      <c r="M1005" s="6">
        <v>1.9</v>
      </c>
      <c r="N1005" s="5">
        <f xml:space="preserve"> Sheet1!N1005/1000</f>
        <v>2.5000000000000001E-2</v>
      </c>
      <c r="O1005" s="5">
        <f xml:space="preserve"> Sheet1!O1005/1000</f>
        <v>5.3999999999999999E-2</v>
      </c>
      <c r="P1005" s="5">
        <f xml:space="preserve"> Sheet1!P1005/1000</f>
        <v>8.0000000000000004E-4</v>
      </c>
      <c r="Q1005" s="5">
        <f xml:space="preserve"> Sheet1!Q1005/1000</f>
        <v>0.20799999999999999</v>
      </c>
      <c r="R1005" s="5">
        <f xml:space="preserve"> Sheet1!R1005/1000</f>
        <v>4.2000000000000003E-2</v>
      </c>
      <c r="S1005" s="5">
        <f xml:space="preserve"> Sheet1!S1005/1000</f>
        <v>0.11700000000000001</v>
      </c>
      <c r="T1005" s="5">
        <f xml:space="preserve"> Sheet1!T1005/1000000</f>
        <v>0</v>
      </c>
      <c r="U1005" s="5">
        <f xml:space="preserve"> Sheet1!U1005/1000000</f>
        <v>0</v>
      </c>
      <c r="V1005" s="5">
        <f xml:space="preserve"> Sheet1!V1005/1000000</f>
        <v>0</v>
      </c>
      <c r="W1005" s="5">
        <f xml:space="preserve"> Sheet1!W1005/1000000</f>
        <v>0</v>
      </c>
      <c r="X1005" s="5">
        <f xml:space="preserve"> Sheet1!X1005/1000000</f>
        <v>0</v>
      </c>
      <c r="Y1005" s="5">
        <f xml:space="preserve"> Sheet1!Y1005/1000000</f>
        <v>6.7999999999999999E-5</v>
      </c>
      <c r="Z1005" s="5">
        <f xml:space="preserve"> Sheet1!Z1005/1000000</f>
        <v>2.3000000000000002E-7</v>
      </c>
      <c r="AA1005" s="5">
        <f xml:space="preserve"> Sheet1!AA1005/1000</f>
        <v>1.4999999999999999E-5</v>
      </c>
      <c r="AB1005" s="5">
        <f xml:space="preserve"> Sheet1!AB1005/1000000</f>
        <v>0</v>
      </c>
      <c r="AC1005" s="5">
        <f>Sheet1!AC1005/1000</f>
        <v>0</v>
      </c>
      <c r="AD1005" s="5">
        <v>0</v>
      </c>
      <c r="AE1005" s="5">
        <f xml:space="preserve"> Sheet1!AG1005/1000</f>
        <v>0</v>
      </c>
    </row>
    <row r="1006" spans="1:31" x14ac:dyDescent="0.2">
      <c r="A1006" s="2" t="s">
        <v>85</v>
      </c>
      <c r="B1006" s="4">
        <v>150</v>
      </c>
      <c r="C1006" s="4">
        <v>266</v>
      </c>
      <c r="D1006" s="4">
        <v>7</v>
      </c>
      <c r="E1006" s="4">
        <v>43</v>
      </c>
      <c r="F1006" s="4">
        <v>32</v>
      </c>
      <c r="G1006" s="4">
        <v>7</v>
      </c>
      <c r="H1006" s="4">
        <v>4.3</v>
      </c>
      <c r="I1006" s="4">
        <v>0</v>
      </c>
      <c r="J1006" s="4">
        <v>0</v>
      </c>
      <c r="K1006" s="4">
        <v>0</v>
      </c>
      <c r="L1006" s="4">
        <v>0</v>
      </c>
      <c r="M1006" s="6">
        <v>0.6</v>
      </c>
      <c r="N1006" s="5">
        <f xml:space="preserve"> Sheet1!N1006/1000</f>
        <v>3.9E-2</v>
      </c>
      <c r="O1006" s="5">
        <f xml:space="preserve"> Sheet1!O1006/1000</f>
        <v>0.11600000000000001</v>
      </c>
      <c r="P1006" s="5">
        <f xml:space="preserve"> Sheet1!P1006/1000</f>
        <v>5.0000000000000001E-4</v>
      </c>
      <c r="Q1006" s="5">
        <f xml:space="preserve"> Sheet1!Q1006/1000</f>
        <v>0.30499999999999999</v>
      </c>
      <c r="R1006" s="5">
        <f xml:space="preserve"> Sheet1!R1006/1000</f>
        <v>2.1999999999999999E-2</v>
      </c>
      <c r="S1006" s="5">
        <f xml:space="preserve"> Sheet1!S1006/1000</f>
        <v>0.154</v>
      </c>
      <c r="T1006" s="5">
        <f xml:space="preserve"> Sheet1!T1006/1000000</f>
        <v>0</v>
      </c>
      <c r="U1006" s="5">
        <f xml:space="preserve"> Sheet1!U1006/1000000</f>
        <v>0</v>
      </c>
      <c r="V1006" s="5">
        <f xml:space="preserve"> Sheet1!V1006/1000000</f>
        <v>0</v>
      </c>
      <c r="W1006" s="5">
        <f xml:space="preserve"> Sheet1!W1006/1000000</f>
        <v>0</v>
      </c>
      <c r="X1006" s="5">
        <f xml:space="preserve"> Sheet1!X1006/1000000</f>
        <v>0</v>
      </c>
      <c r="Y1006" s="5">
        <f xml:space="preserve"> Sheet1!Y1006/1000000</f>
        <v>9.0000000000000006E-5</v>
      </c>
      <c r="Z1006" s="5">
        <f xml:space="preserve"> Sheet1!Z1006/1000000</f>
        <v>6.7000000000000004E-7</v>
      </c>
      <c r="AA1006" s="5">
        <f xml:space="preserve"> Sheet1!AA1006/1000</f>
        <v>2E-3</v>
      </c>
      <c r="AB1006" s="5">
        <f xml:space="preserve"> Sheet1!AB1006/1000000</f>
        <v>0</v>
      </c>
      <c r="AC1006" s="5">
        <f>Sheet1!AC1006/1000</f>
        <v>0</v>
      </c>
      <c r="AD1006" s="5">
        <v>0</v>
      </c>
      <c r="AE1006" s="5">
        <f xml:space="preserve"> Sheet1!AG1006/1000</f>
        <v>0</v>
      </c>
    </row>
    <row r="1007" spans="1:31" x14ac:dyDescent="0.2">
      <c r="A1007" s="2" t="s">
        <v>84</v>
      </c>
      <c r="B1007" s="4">
        <v>59</v>
      </c>
      <c r="C1007" s="4">
        <v>143</v>
      </c>
      <c r="D1007" s="4">
        <v>3</v>
      </c>
      <c r="E1007" s="4">
        <v>22</v>
      </c>
      <c r="F1007" s="4">
        <v>14</v>
      </c>
      <c r="G1007" s="4">
        <v>6</v>
      </c>
      <c r="H1007" s="4">
        <v>3.2</v>
      </c>
      <c r="I1007" s="4">
        <v>0</v>
      </c>
      <c r="J1007" s="4">
        <v>0</v>
      </c>
      <c r="K1007" s="4">
        <v>0</v>
      </c>
      <c r="L1007" s="4">
        <v>0</v>
      </c>
      <c r="M1007" s="6">
        <v>0.9</v>
      </c>
      <c r="N1007" s="5">
        <f xml:space="preserve"> Sheet1!N1007/1000</f>
        <v>0.02</v>
      </c>
      <c r="O1007" s="5">
        <f xml:space="preserve"> Sheet1!O1007/1000</f>
        <v>3.5999999999999997E-2</v>
      </c>
      <c r="P1007" s="5">
        <f xml:space="preserve"> Sheet1!P1007/1000</f>
        <v>5.9999999999999995E-4</v>
      </c>
      <c r="Q1007" s="5">
        <f xml:space="preserve"> Sheet1!Q1007/1000</f>
        <v>0.122</v>
      </c>
      <c r="R1007" s="5">
        <f xml:space="preserve"> Sheet1!R1007/1000</f>
        <v>1.2999999999999999E-2</v>
      </c>
      <c r="S1007" s="5">
        <f xml:space="preserve"> Sheet1!S1007/1000</f>
        <v>6.3E-2</v>
      </c>
      <c r="T1007" s="5">
        <f xml:space="preserve"> Sheet1!T1007/1000000</f>
        <v>0</v>
      </c>
      <c r="U1007" s="5">
        <f xml:space="preserve"> Sheet1!U1007/1000000</f>
        <v>0</v>
      </c>
      <c r="V1007" s="5">
        <f xml:space="preserve"> Sheet1!V1007/1000000</f>
        <v>0</v>
      </c>
      <c r="W1007" s="5">
        <f xml:space="preserve"> Sheet1!W1007/1000000</f>
        <v>0</v>
      </c>
      <c r="X1007" s="5">
        <f xml:space="preserve"> Sheet1!X1007/1000000</f>
        <v>0</v>
      </c>
      <c r="Y1007" s="5">
        <f xml:space="preserve"> Sheet1!Y1007/1000000</f>
        <v>5.3000000000000001E-5</v>
      </c>
      <c r="Z1007" s="5">
        <f xml:space="preserve"> Sheet1!Z1007/1000000</f>
        <v>1.8E-7</v>
      </c>
      <c r="AA1007" s="5">
        <f xml:space="preserve"> Sheet1!AA1007/1000</f>
        <v>1.4999999999999999E-5</v>
      </c>
      <c r="AB1007" s="5">
        <f xml:space="preserve"> Sheet1!AB1007/1000000</f>
        <v>0</v>
      </c>
      <c r="AC1007" s="5">
        <f>Sheet1!AC1007/1000</f>
        <v>0</v>
      </c>
      <c r="AD1007" s="5">
        <v>0</v>
      </c>
      <c r="AE1007" s="5">
        <f xml:space="preserve"> Sheet1!AG1007/1000</f>
        <v>0</v>
      </c>
    </row>
    <row r="1008" spans="1:31" x14ac:dyDescent="0.2">
      <c r="A1008" s="2" t="s">
        <v>83</v>
      </c>
      <c r="B1008" s="4">
        <v>70</v>
      </c>
      <c r="C1008" s="4">
        <v>151</v>
      </c>
      <c r="D1008" s="4">
        <v>3</v>
      </c>
      <c r="E1008" s="4">
        <v>20</v>
      </c>
      <c r="F1008" s="4">
        <v>18</v>
      </c>
      <c r="G1008" s="4">
        <v>8</v>
      </c>
      <c r="H1008" s="4">
        <v>4.7</v>
      </c>
      <c r="I1008" s="4">
        <v>0</v>
      </c>
      <c r="J1008" s="4">
        <v>0</v>
      </c>
      <c r="K1008" s="4">
        <v>0</v>
      </c>
      <c r="L1008" s="4">
        <v>0</v>
      </c>
      <c r="M1008" s="6">
        <v>0.8</v>
      </c>
      <c r="N1008" s="5">
        <f xml:space="preserve"> Sheet1!N1008/1000</f>
        <v>2.4E-2</v>
      </c>
      <c r="O1008" s="5">
        <f xml:space="preserve"> Sheet1!O1008/1000</f>
        <v>5.2999999999999999E-2</v>
      </c>
      <c r="P1008" s="5">
        <f xml:space="preserve"> Sheet1!P1008/1000</f>
        <v>5.9999999999999995E-4</v>
      </c>
      <c r="Q1008" s="5">
        <f xml:space="preserve"> Sheet1!Q1008/1000</f>
        <v>0.17399999999999999</v>
      </c>
      <c r="R1008" s="5">
        <f xml:space="preserve"> Sheet1!R1008/1000</f>
        <v>0.02</v>
      </c>
      <c r="S1008" s="5">
        <f xml:space="preserve"> Sheet1!S1008/1000</f>
        <v>7.4999999999999997E-2</v>
      </c>
      <c r="T1008" s="5">
        <f xml:space="preserve"> Sheet1!T1008/1000000</f>
        <v>0</v>
      </c>
      <c r="U1008" s="5">
        <f xml:space="preserve"> Sheet1!U1008/1000000</f>
        <v>0</v>
      </c>
      <c r="V1008" s="5">
        <f xml:space="preserve"> Sheet1!V1008/1000000</f>
        <v>0</v>
      </c>
      <c r="W1008" s="5">
        <f xml:space="preserve"> Sheet1!W1008/1000000</f>
        <v>0</v>
      </c>
      <c r="X1008" s="5">
        <f xml:space="preserve"> Sheet1!X1008/1000000</f>
        <v>0</v>
      </c>
      <c r="Y1008" s="5">
        <f xml:space="preserve"> Sheet1!Y1008/1000000</f>
        <v>8.2000000000000001E-5</v>
      </c>
      <c r="Z1008" s="5">
        <f xml:space="preserve"> Sheet1!Z1008/1000000</f>
        <v>2.0000000000000002E-7</v>
      </c>
      <c r="AA1008" s="5">
        <f xml:space="preserve"> Sheet1!AA1008/1000</f>
        <v>1.4999999999999999E-5</v>
      </c>
      <c r="AB1008" s="5">
        <f xml:space="preserve"> Sheet1!AB1008/1000000</f>
        <v>0</v>
      </c>
      <c r="AC1008" s="5">
        <f>Sheet1!AC1008/1000</f>
        <v>0</v>
      </c>
      <c r="AD1008" s="5">
        <v>0</v>
      </c>
      <c r="AE1008" s="5">
        <f xml:space="preserve"> Sheet1!AG1008/1000</f>
        <v>0</v>
      </c>
    </row>
    <row r="1009" spans="1:31" x14ac:dyDescent="0.2">
      <c r="A1009" s="2" t="s">
        <v>82</v>
      </c>
      <c r="B1009" s="4">
        <v>87</v>
      </c>
      <c r="C1009" s="4">
        <v>237</v>
      </c>
      <c r="D1009" s="4">
        <v>4</v>
      </c>
      <c r="E1009" s="4">
        <v>21</v>
      </c>
      <c r="F1009" s="4">
        <v>20</v>
      </c>
      <c r="G1009" s="4">
        <v>16</v>
      </c>
      <c r="H1009" s="4">
        <v>2</v>
      </c>
      <c r="I1009" s="4">
        <v>0</v>
      </c>
      <c r="J1009" s="4">
        <v>0</v>
      </c>
      <c r="K1009" s="4">
        <v>0</v>
      </c>
      <c r="L1009" s="4">
        <v>0</v>
      </c>
      <c r="M1009" s="6">
        <v>0.8</v>
      </c>
      <c r="N1009" s="5">
        <f xml:space="preserve"> Sheet1!N1009/1000</f>
        <v>0</v>
      </c>
      <c r="O1009" s="5">
        <f xml:space="preserve"> Sheet1!O1009/1000</f>
        <v>0.216</v>
      </c>
      <c r="P1009" s="5">
        <f xml:space="preserve"> Sheet1!P1009/1000</f>
        <v>1.1999999999999999E-3</v>
      </c>
      <c r="Q1009" s="5">
        <f xml:space="preserve"> Sheet1!Q1009/1000</f>
        <v>6.4000000000000001E-2</v>
      </c>
      <c r="R1009" s="5">
        <f xml:space="preserve"> Sheet1!R1009/1000</f>
        <v>1.9E-2</v>
      </c>
      <c r="S1009" s="5">
        <f xml:space="preserve"> Sheet1!S1009/1000</f>
        <v>5.8999999999999997E-2</v>
      </c>
      <c r="T1009" s="5">
        <f xml:space="preserve"> Sheet1!T1009/1000000</f>
        <v>0</v>
      </c>
      <c r="U1009" s="5">
        <f xml:space="preserve"> Sheet1!U1009/1000000</f>
        <v>0</v>
      </c>
      <c r="V1009" s="5">
        <f xml:space="preserve"> Sheet1!V1009/1000000</f>
        <v>0</v>
      </c>
      <c r="W1009" s="5">
        <f xml:space="preserve"> Sheet1!W1009/1000000</f>
        <v>0</v>
      </c>
      <c r="X1009" s="5">
        <f xml:space="preserve"> Sheet1!X1009/1000000</f>
        <v>0</v>
      </c>
      <c r="Y1009" s="5">
        <f xml:space="preserve"> Sheet1!Y1009/1000000</f>
        <v>1.4999999999999999E-8</v>
      </c>
      <c r="Z1009" s="5">
        <f xml:space="preserve"> Sheet1!Z1009/1000000</f>
        <v>0</v>
      </c>
      <c r="AA1009" s="5">
        <f xml:space="preserve"> Sheet1!AA1009/1000</f>
        <v>1.4999999999999999E-5</v>
      </c>
      <c r="AB1009" s="5">
        <f xml:space="preserve"> Sheet1!AB1009/1000000</f>
        <v>0</v>
      </c>
      <c r="AC1009" s="5">
        <f>Sheet1!AC1009/1000</f>
        <v>0</v>
      </c>
      <c r="AD1009" s="5">
        <v>0</v>
      </c>
      <c r="AE1009" s="5">
        <f xml:space="preserve"> Sheet1!AG1009/1000</f>
        <v>0</v>
      </c>
    </row>
    <row r="1010" spans="1:31" x14ac:dyDescent="0.2">
      <c r="A1010" s="2" t="s">
        <v>81</v>
      </c>
      <c r="B1010" s="4">
        <v>70</v>
      </c>
      <c r="C1010" s="4">
        <v>134</v>
      </c>
      <c r="D1010" s="4">
        <v>2</v>
      </c>
      <c r="E1010" s="4">
        <v>19</v>
      </c>
      <c r="F1010" s="4">
        <v>20</v>
      </c>
      <c r="G1010" s="4">
        <v>6</v>
      </c>
      <c r="H1010" s="4">
        <v>3.6</v>
      </c>
      <c r="I1010" s="4">
        <v>0</v>
      </c>
      <c r="J1010" s="4">
        <v>0</v>
      </c>
      <c r="K1010" s="4">
        <v>0</v>
      </c>
      <c r="L1010" s="4">
        <v>0</v>
      </c>
      <c r="M1010" s="6">
        <v>0.6</v>
      </c>
      <c r="N1010" s="5">
        <f xml:space="preserve"> Sheet1!N1010/1000</f>
        <v>0.02</v>
      </c>
      <c r="O1010" s="5">
        <f xml:space="preserve"> Sheet1!O1010/1000</f>
        <v>4.2000000000000003E-2</v>
      </c>
      <c r="P1010" s="5">
        <f xml:space="preserve"> Sheet1!P1010/1000</f>
        <v>1E-4</v>
      </c>
      <c r="Q1010" s="5">
        <f xml:space="preserve"> Sheet1!Q1010/1000</f>
        <v>0.13100000000000001</v>
      </c>
      <c r="R1010" s="5">
        <f xml:space="preserve"> Sheet1!R1010/1000</f>
        <v>0.01</v>
      </c>
      <c r="S1010" s="5">
        <f xml:space="preserve"> Sheet1!S1010/1000</f>
        <v>7.0000000000000007E-2</v>
      </c>
      <c r="T1010" s="5">
        <f xml:space="preserve"> Sheet1!T1010/1000000</f>
        <v>0</v>
      </c>
      <c r="U1010" s="5">
        <f xml:space="preserve"> Sheet1!U1010/1000000</f>
        <v>0</v>
      </c>
      <c r="V1010" s="5">
        <f xml:space="preserve"> Sheet1!V1010/1000000</f>
        <v>0</v>
      </c>
      <c r="W1010" s="5">
        <f xml:space="preserve"> Sheet1!W1010/1000000</f>
        <v>0</v>
      </c>
      <c r="X1010" s="5">
        <f xml:space="preserve"> Sheet1!X1010/1000000</f>
        <v>0</v>
      </c>
      <c r="Y1010" s="5">
        <f xml:space="preserve"> Sheet1!Y1010/1000000</f>
        <v>6.7000000000000002E-5</v>
      </c>
      <c r="Z1010" s="5">
        <f xml:space="preserve"> Sheet1!Z1010/1000000</f>
        <v>2.1E-7</v>
      </c>
      <c r="AA1010" s="5">
        <f xml:space="preserve"> Sheet1!AA1010/1000</f>
        <v>5.0000000000000001E-3</v>
      </c>
      <c r="AB1010" s="5">
        <f xml:space="preserve"> Sheet1!AB1010/1000000</f>
        <v>0</v>
      </c>
      <c r="AC1010" s="5">
        <f>Sheet1!AC1010/1000</f>
        <v>0</v>
      </c>
      <c r="AD1010" s="5">
        <v>0</v>
      </c>
      <c r="AE1010" s="5">
        <f xml:space="preserve"> Sheet1!AG1010/1000</f>
        <v>0</v>
      </c>
    </row>
    <row r="1011" spans="1:31" x14ac:dyDescent="0.2">
      <c r="A1011" s="2" t="s">
        <v>80</v>
      </c>
      <c r="B1011" s="4">
        <v>93</v>
      </c>
      <c r="C1011" s="4">
        <v>117</v>
      </c>
      <c r="D1011" s="4">
        <v>5</v>
      </c>
      <c r="E1011" s="4">
        <v>20</v>
      </c>
      <c r="F1011" s="4">
        <v>10</v>
      </c>
      <c r="G1011" s="4">
        <v>2</v>
      </c>
      <c r="H1011" s="4">
        <v>1.5</v>
      </c>
      <c r="I1011" s="4">
        <v>0</v>
      </c>
      <c r="J1011" s="4">
        <v>0</v>
      </c>
      <c r="K1011" s="4">
        <v>0</v>
      </c>
      <c r="L1011" s="4">
        <v>0</v>
      </c>
      <c r="M1011" s="6">
        <v>0</v>
      </c>
      <c r="N1011" s="5">
        <f xml:space="preserve"> Sheet1!N1011/1000</f>
        <v>1.0999999999999999E-2</v>
      </c>
      <c r="O1011" s="5">
        <f xml:space="preserve"> Sheet1!O1011/1000</f>
        <v>6.5000000000000002E-2</v>
      </c>
      <c r="P1011" s="5">
        <f xml:space="preserve"> Sheet1!P1011/1000</f>
        <v>1E-4</v>
      </c>
      <c r="Q1011" s="5">
        <f xml:space="preserve"> Sheet1!Q1011/1000</f>
        <v>0.20499999999999999</v>
      </c>
      <c r="R1011" s="5">
        <f xml:space="preserve"> Sheet1!R1011/1000</f>
        <v>1.2999999999999999E-2</v>
      </c>
      <c r="S1011" s="5">
        <f xml:space="preserve"> Sheet1!S1011/1000</f>
        <v>0.113</v>
      </c>
      <c r="T1011" s="5">
        <f xml:space="preserve"> Sheet1!T1011/1000000</f>
        <v>0</v>
      </c>
      <c r="U1011" s="5">
        <f xml:space="preserve"> Sheet1!U1011/1000000</f>
        <v>0</v>
      </c>
      <c r="V1011" s="5">
        <f xml:space="preserve"> Sheet1!V1011/1000000</f>
        <v>0</v>
      </c>
      <c r="W1011" s="5">
        <f xml:space="preserve"> Sheet1!W1011/1000000</f>
        <v>0</v>
      </c>
      <c r="X1011" s="5">
        <f xml:space="preserve"> Sheet1!X1011/1000000</f>
        <v>0</v>
      </c>
      <c r="Y1011" s="5">
        <f xml:space="preserve"> Sheet1!Y1011/1000000</f>
        <v>2.6999999999999999E-5</v>
      </c>
      <c r="Z1011" s="5">
        <f xml:space="preserve"> Sheet1!Z1011/1000000</f>
        <v>4.6000000000000004E-7</v>
      </c>
      <c r="AA1011" s="5">
        <f xml:space="preserve"> Sheet1!AA1011/1000</f>
        <v>1E-3</v>
      </c>
      <c r="AB1011" s="5">
        <f xml:space="preserve"> Sheet1!AB1011/1000000</f>
        <v>0</v>
      </c>
      <c r="AC1011" s="5">
        <f>Sheet1!AC1011/1000</f>
        <v>0</v>
      </c>
      <c r="AD1011" s="5">
        <v>0</v>
      </c>
      <c r="AE1011" s="5">
        <f xml:space="preserve"> Sheet1!AG1011/1000</f>
        <v>0</v>
      </c>
    </row>
    <row r="1012" spans="1:31" x14ac:dyDescent="0.2">
      <c r="A1012" s="2" t="s">
        <v>79</v>
      </c>
      <c r="B1012" s="4">
        <v>69</v>
      </c>
      <c r="C1012" s="4">
        <v>106</v>
      </c>
      <c r="D1012" s="4">
        <v>3</v>
      </c>
      <c r="E1012" s="4">
        <v>15</v>
      </c>
      <c r="F1012" s="4">
        <v>4</v>
      </c>
      <c r="G1012" s="4">
        <v>5</v>
      </c>
      <c r="H1012" s="4">
        <v>2.8</v>
      </c>
      <c r="I1012" s="4">
        <v>0</v>
      </c>
      <c r="J1012" s="4">
        <v>0</v>
      </c>
      <c r="K1012" s="4">
        <v>0</v>
      </c>
      <c r="L1012" s="4">
        <v>0</v>
      </c>
      <c r="M1012" s="6">
        <v>0.5</v>
      </c>
      <c r="N1012" s="5">
        <f xml:space="preserve"> Sheet1!N1012/1000</f>
        <v>1.9E-2</v>
      </c>
      <c r="O1012" s="5">
        <f xml:space="preserve"> Sheet1!O1012/1000</f>
        <v>6.6000000000000003E-2</v>
      </c>
      <c r="P1012" s="5">
        <f xml:space="preserve"> Sheet1!P1012/1000</f>
        <v>1E-4</v>
      </c>
      <c r="Q1012" s="5">
        <f xml:space="preserve"> Sheet1!Q1012/1000</f>
        <v>0.13500000000000001</v>
      </c>
      <c r="R1012" s="5">
        <f xml:space="preserve"> Sheet1!R1012/1000</f>
        <v>6.0000000000000001E-3</v>
      </c>
      <c r="S1012" s="5">
        <f xml:space="preserve"> Sheet1!S1012/1000</f>
        <v>5.1999999999999998E-2</v>
      </c>
      <c r="T1012" s="5">
        <f xml:space="preserve"> Sheet1!T1012/1000000</f>
        <v>0</v>
      </c>
      <c r="U1012" s="5">
        <f xml:space="preserve"> Sheet1!U1012/1000000</f>
        <v>0</v>
      </c>
      <c r="V1012" s="5">
        <f xml:space="preserve"> Sheet1!V1012/1000000</f>
        <v>0</v>
      </c>
      <c r="W1012" s="5">
        <f xml:space="preserve"> Sheet1!W1012/1000000</f>
        <v>0</v>
      </c>
      <c r="X1012" s="5">
        <f xml:space="preserve"> Sheet1!X1012/1000000</f>
        <v>0</v>
      </c>
      <c r="Y1012" s="5">
        <f xml:space="preserve"> Sheet1!Y1012/1000000</f>
        <v>9.9999999999999995E-7</v>
      </c>
      <c r="Z1012" s="5">
        <f xml:space="preserve"> Sheet1!Z1012/1000000</f>
        <v>3.5999999999999999E-7</v>
      </c>
      <c r="AA1012" s="5">
        <f xml:space="preserve"> Sheet1!AA1012/1000</f>
        <v>1E-3</v>
      </c>
      <c r="AB1012" s="5">
        <f xml:space="preserve"> Sheet1!AB1012/1000000</f>
        <v>0</v>
      </c>
      <c r="AC1012" s="5">
        <f>Sheet1!AC1012/1000</f>
        <v>0</v>
      </c>
      <c r="AD1012" s="5">
        <v>0</v>
      </c>
      <c r="AE1012" s="5">
        <f xml:space="preserve"> Sheet1!AG1012/1000</f>
        <v>0</v>
      </c>
    </row>
    <row r="1013" spans="1:31" x14ac:dyDescent="0.2">
      <c r="A1013" s="2" t="s">
        <v>78</v>
      </c>
      <c r="B1013" s="4">
        <v>113</v>
      </c>
      <c r="C1013" s="4">
        <v>282</v>
      </c>
      <c r="D1013" s="4">
        <v>4</v>
      </c>
      <c r="E1013" s="4">
        <v>25</v>
      </c>
      <c r="F1013" s="4">
        <v>23</v>
      </c>
      <c r="G1013" s="4">
        <v>18</v>
      </c>
      <c r="H1013" s="4">
        <v>11.7</v>
      </c>
      <c r="I1013" s="4">
        <v>0</v>
      </c>
      <c r="J1013" s="4">
        <v>0</v>
      </c>
      <c r="K1013" s="4">
        <v>0</v>
      </c>
      <c r="L1013" s="4">
        <v>0</v>
      </c>
      <c r="M1013" s="6">
        <v>0</v>
      </c>
      <c r="N1013" s="5">
        <f xml:space="preserve"> Sheet1!N1013/1000</f>
        <v>0.104</v>
      </c>
      <c r="O1013" s="5">
        <f xml:space="preserve"> Sheet1!O1013/1000</f>
        <v>6.9000000000000006E-2</v>
      </c>
      <c r="P1013" s="5">
        <f xml:space="preserve"> Sheet1!P1013/1000</f>
        <v>4.0000000000000002E-4</v>
      </c>
      <c r="Q1013" s="5">
        <f xml:space="preserve"> Sheet1!Q1013/1000</f>
        <v>0.17799999999999999</v>
      </c>
      <c r="R1013" s="5">
        <f xml:space="preserve"> Sheet1!R1013/1000</f>
        <v>1.2E-2</v>
      </c>
      <c r="S1013" s="5">
        <f xml:space="preserve"> Sheet1!S1013/1000</f>
        <v>0.11899999999999999</v>
      </c>
      <c r="T1013" s="5">
        <f xml:space="preserve"> Sheet1!T1013/1000000</f>
        <v>0</v>
      </c>
      <c r="U1013" s="5">
        <f xml:space="preserve"> Sheet1!U1013/1000000</f>
        <v>0</v>
      </c>
      <c r="V1013" s="5">
        <f xml:space="preserve"> Sheet1!V1013/1000000</f>
        <v>0</v>
      </c>
      <c r="W1013" s="5">
        <f xml:space="preserve"> Sheet1!W1013/1000000</f>
        <v>0</v>
      </c>
      <c r="X1013" s="5">
        <f xml:space="preserve"> Sheet1!X1013/1000000</f>
        <v>0</v>
      </c>
      <c r="Y1013" s="5">
        <f xml:space="preserve"> Sheet1!Y1013/1000000</f>
        <v>2.0599999999999999E-4</v>
      </c>
      <c r="Z1013" s="5">
        <f xml:space="preserve"> Sheet1!Z1013/1000000</f>
        <v>4.4000000000000002E-7</v>
      </c>
      <c r="AA1013" s="5">
        <f xml:space="preserve"> Sheet1!AA1013/1000</f>
        <v>0</v>
      </c>
      <c r="AB1013" s="5">
        <f xml:space="preserve"> Sheet1!AB1013/1000000</f>
        <v>0</v>
      </c>
      <c r="AC1013" s="5">
        <f>Sheet1!AC1013/1000</f>
        <v>0</v>
      </c>
      <c r="AD1013" s="5">
        <v>0</v>
      </c>
      <c r="AE1013" s="5">
        <f xml:space="preserve"> Sheet1!AG1013/1000</f>
        <v>0</v>
      </c>
    </row>
    <row r="1014" spans="1:31" x14ac:dyDescent="0.2">
      <c r="A1014" s="2" t="s">
        <v>77</v>
      </c>
      <c r="B1014" s="4">
        <v>76</v>
      </c>
      <c r="C1014" s="4">
        <v>153</v>
      </c>
      <c r="D1014" s="4">
        <v>3</v>
      </c>
      <c r="E1014" s="4">
        <v>18</v>
      </c>
      <c r="F1014" s="4">
        <v>16</v>
      </c>
      <c r="G1014" s="4">
        <v>8</v>
      </c>
      <c r="H1014" s="4">
        <v>5.2</v>
      </c>
      <c r="I1014" s="4">
        <v>0</v>
      </c>
      <c r="J1014" s="4">
        <v>0</v>
      </c>
      <c r="K1014" s="4">
        <v>0</v>
      </c>
      <c r="L1014" s="4">
        <v>0</v>
      </c>
      <c r="M1014" s="6">
        <v>0.5</v>
      </c>
      <c r="N1014" s="5">
        <f xml:space="preserve"> Sheet1!N1014/1000</f>
        <v>3.3000000000000002E-2</v>
      </c>
      <c r="O1014" s="5">
        <f xml:space="preserve"> Sheet1!O1014/1000</f>
        <v>6.0999999999999999E-2</v>
      </c>
      <c r="P1014" s="5">
        <f xml:space="preserve"> Sheet1!P1014/1000</f>
        <v>1E-4</v>
      </c>
      <c r="Q1014" s="5">
        <f xml:space="preserve"> Sheet1!Q1014/1000</f>
        <v>0.151</v>
      </c>
      <c r="R1014" s="5">
        <f xml:space="preserve"> Sheet1!R1014/1000</f>
        <v>1.0999999999999999E-2</v>
      </c>
      <c r="S1014" s="5">
        <f xml:space="preserve"> Sheet1!S1014/1000</f>
        <v>0.08</v>
      </c>
      <c r="T1014" s="5">
        <f xml:space="preserve"> Sheet1!T1014/1000000</f>
        <v>0</v>
      </c>
      <c r="U1014" s="5">
        <f xml:space="preserve"> Sheet1!U1014/1000000</f>
        <v>0</v>
      </c>
      <c r="V1014" s="5">
        <f xml:space="preserve"> Sheet1!V1014/1000000</f>
        <v>0</v>
      </c>
      <c r="W1014" s="5">
        <f xml:space="preserve"> Sheet1!W1014/1000000</f>
        <v>0</v>
      </c>
      <c r="X1014" s="5">
        <f xml:space="preserve"> Sheet1!X1014/1000000</f>
        <v>0</v>
      </c>
      <c r="Y1014" s="5">
        <f xml:space="preserve"> Sheet1!Y1014/1000000</f>
        <v>9.0000000000000006E-5</v>
      </c>
      <c r="Z1014" s="5">
        <f xml:space="preserve"> Sheet1!Z1014/1000000</f>
        <v>2.9999999999999999E-7</v>
      </c>
      <c r="AA1014" s="5">
        <f xml:space="preserve"> Sheet1!AA1014/1000</f>
        <v>1.4999999999999999E-5</v>
      </c>
      <c r="AB1014" s="5">
        <f xml:space="preserve"> Sheet1!AB1014/1000000</f>
        <v>0</v>
      </c>
      <c r="AC1014" s="5">
        <f>Sheet1!AC1014/1000</f>
        <v>0</v>
      </c>
      <c r="AD1014" s="5">
        <v>0</v>
      </c>
      <c r="AE1014" s="5">
        <f xml:space="preserve"> Sheet1!AG1014/1000</f>
        <v>0</v>
      </c>
    </row>
    <row r="1015" spans="1:31" x14ac:dyDescent="0.2">
      <c r="A1015" s="2" t="s">
        <v>76</v>
      </c>
      <c r="B1015" s="4">
        <v>75</v>
      </c>
      <c r="C1015" s="4">
        <v>54</v>
      </c>
      <c r="D1015" s="4">
        <v>0</v>
      </c>
      <c r="E1015" s="4">
        <v>14</v>
      </c>
      <c r="F1015" s="4">
        <v>10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6">
        <v>0</v>
      </c>
      <c r="N1015" s="5">
        <f xml:space="preserve"> Sheet1!N1015/1000</f>
        <v>0</v>
      </c>
      <c r="O1015" s="5">
        <f xml:space="preserve"> Sheet1!O1015/1000</f>
        <v>8.9999999999999993E-3</v>
      </c>
      <c r="P1015" s="5">
        <f xml:space="preserve"> Sheet1!P1015/1000</f>
        <v>0</v>
      </c>
      <c r="Q1015" s="5">
        <f xml:space="preserve"> Sheet1!Q1015/1000</f>
        <v>3.0000000000000001E-3</v>
      </c>
      <c r="R1015" s="5">
        <f xml:space="preserve"> Sheet1!R1015/1000</f>
        <v>1E-3</v>
      </c>
      <c r="S1015" s="5">
        <f xml:space="preserve"> Sheet1!S1015/1000</f>
        <v>0</v>
      </c>
      <c r="T1015" s="5">
        <f xml:space="preserve"> Sheet1!T1015/1000000</f>
        <v>0</v>
      </c>
      <c r="U1015" s="5">
        <f xml:space="preserve"> Sheet1!U1015/1000000</f>
        <v>0</v>
      </c>
      <c r="V1015" s="5">
        <f xml:space="preserve"> Sheet1!V1015/1000000</f>
        <v>0</v>
      </c>
      <c r="W1015" s="5">
        <f xml:space="preserve"> Sheet1!W1015/1000000</f>
        <v>0</v>
      </c>
      <c r="X1015" s="5">
        <f xml:space="preserve"> Sheet1!X1015/1000000</f>
        <v>0</v>
      </c>
      <c r="Y1015" s="5">
        <f xml:space="preserve"> Sheet1!Y1015/1000000</f>
        <v>0</v>
      </c>
      <c r="Z1015" s="5">
        <f xml:space="preserve"> Sheet1!Z1015/1000000</f>
        <v>0</v>
      </c>
      <c r="AA1015" s="5">
        <f xml:space="preserve"> Sheet1!AA1015/1000</f>
        <v>0</v>
      </c>
      <c r="AB1015" s="5">
        <f xml:space="preserve"> Sheet1!AB1015/1000000</f>
        <v>0</v>
      </c>
      <c r="AC1015" s="5">
        <f>Sheet1!AC1015/1000</f>
        <v>0</v>
      </c>
      <c r="AD1015" s="5">
        <v>0</v>
      </c>
      <c r="AE1015" s="5">
        <f xml:space="preserve"> Sheet1!AG1015/1000</f>
        <v>0</v>
      </c>
    </row>
    <row r="1016" spans="1:31" x14ac:dyDescent="0.2">
      <c r="A1016" s="2" t="s">
        <v>75</v>
      </c>
      <c r="B1016" s="4">
        <v>78</v>
      </c>
      <c r="C1016" s="4">
        <v>113</v>
      </c>
      <c r="D1016" s="4">
        <v>1</v>
      </c>
      <c r="E1016" s="4">
        <v>24</v>
      </c>
      <c r="F1016" s="4">
        <v>19</v>
      </c>
      <c r="G1016" s="4">
        <v>2</v>
      </c>
      <c r="H1016" s="4">
        <v>0.9</v>
      </c>
      <c r="I1016" s="4">
        <v>0</v>
      </c>
      <c r="J1016" s="4">
        <v>0</v>
      </c>
      <c r="K1016" s="4">
        <v>0</v>
      </c>
      <c r="L1016" s="4">
        <v>0</v>
      </c>
      <c r="M1016" s="6">
        <v>2.6</v>
      </c>
      <c r="N1016" s="5">
        <f xml:space="preserve"> Sheet1!N1016/1000</f>
        <v>0</v>
      </c>
      <c r="O1016" s="5">
        <f xml:space="preserve"> Sheet1!O1016/1000</f>
        <v>3.5999999999999997E-2</v>
      </c>
      <c r="P1016" s="5">
        <f xml:space="preserve"> Sheet1!P1016/1000</f>
        <v>1E-4</v>
      </c>
      <c r="Q1016" s="5">
        <f xml:space="preserve"> Sheet1!Q1016/1000</f>
        <v>7.4999999999999997E-2</v>
      </c>
      <c r="R1016" s="5">
        <f xml:space="preserve"> Sheet1!R1016/1000</f>
        <v>6.0000000000000001E-3</v>
      </c>
      <c r="S1016" s="5">
        <f xml:space="preserve"> Sheet1!S1016/1000</f>
        <v>3.1E-2</v>
      </c>
      <c r="T1016" s="5">
        <f xml:space="preserve"> Sheet1!T1016/1000000</f>
        <v>0</v>
      </c>
      <c r="U1016" s="5">
        <f xml:space="preserve"> Sheet1!U1016/1000000</f>
        <v>0</v>
      </c>
      <c r="V1016" s="5">
        <f xml:space="preserve"> Sheet1!V1016/1000000</f>
        <v>0</v>
      </c>
      <c r="W1016" s="5">
        <f xml:space="preserve"> Sheet1!W1016/1000000</f>
        <v>0</v>
      </c>
      <c r="X1016" s="5">
        <f xml:space="preserve"> Sheet1!X1016/1000000</f>
        <v>0</v>
      </c>
      <c r="Y1016" s="5">
        <f xml:space="preserve"> Sheet1!Y1016/1000000</f>
        <v>7.9999999999999996E-6</v>
      </c>
      <c r="Z1016" s="5">
        <f xml:space="preserve"> Sheet1!Z1016/1000000</f>
        <v>8.9999999999999999E-8</v>
      </c>
      <c r="AA1016" s="5">
        <f xml:space="preserve"> Sheet1!AA1016/1000</f>
        <v>5.0000000000000001E-3</v>
      </c>
      <c r="AB1016" s="5">
        <f xml:space="preserve"> Sheet1!AB1016/1000000</f>
        <v>0</v>
      </c>
      <c r="AC1016" s="5">
        <f>Sheet1!AC1016/1000</f>
        <v>0</v>
      </c>
      <c r="AD1016" s="5">
        <v>0</v>
      </c>
      <c r="AE1016" s="5">
        <f xml:space="preserve"> Sheet1!AG1016/1000</f>
        <v>0</v>
      </c>
    </row>
    <row r="1017" spans="1:31" x14ac:dyDescent="0.2">
      <c r="A1017" s="2" t="s">
        <v>74</v>
      </c>
      <c r="B1017" s="4">
        <v>275</v>
      </c>
      <c r="C1017" s="4">
        <v>575</v>
      </c>
      <c r="D1017" s="4">
        <v>13</v>
      </c>
      <c r="E1017" s="4">
        <v>89</v>
      </c>
      <c r="F1017" s="4">
        <v>68</v>
      </c>
      <c r="G1017" s="4">
        <v>20</v>
      </c>
      <c r="H1017" s="4">
        <v>10.5</v>
      </c>
      <c r="I1017" s="4">
        <v>0</v>
      </c>
      <c r="J1017" s="4">
        <v>0</v>
      </c>
      <c r="K1017" s="4">
        <v>0</v>
      </c>
      <c r="L1017" s="4">
        <v>0</v>
      </c>
      <c r="M1017" s="6">
        <v>1.9</v>
      </c>
      <c r="N1017" s="5">
        <f xml:space="preserve"> Sheet1!N1017/1000</f>
        <v>6.3E-2</v>
      </c>
      <c r="O1017" s="5">
        <f xml:space="preserve"> Sheet1!O1017/1000</f>
        <v>0.36799999999999999</v>
      </c>
      <c r="P1017" s="5">
        <f xml:space="preserve"> Sheet1!P1017/1000</f>
        <v>4.7000000000000002E-3</v>
      </c>
      <c r="Q1017" s="5">
        <f xml:space="preserve"> Sheet1!Q1017/1000</f>
        <v>0.56399999999999995</v>
      </c>
      <c r="R1017" s="5">
        <f xml:space="preserve"> Sheet1!R1017/1000</f>
        <v>5.1999999999999998E-2</v>
      </c>
      <c r="S1017" s="5">
        <f xml:space="preserve"> Sheet1!S1017/1000</f>
        <v>0.27900000000000003</v>
      </c>
      <c r="T1017" s="5">
        <f xml:space="preserve"> Sheet1!T1017/1000000</f>
        <v>0</v>
      </c>
      <c r="U1017" s="5">
        <f xml:space="preserve"> Sheet1!U1017/1000000</f>
        <v>0</v>
      </c>
      <c r="V1017" s="5">
        <f xml:space="preserve"> Sheet1!V1017/1000000</f>
        <v>0</v>
      </c>
      <c r="W1017" s="5">
        <f xml:space="preserve"> Sheet1!W1017/1000000</f>
        <v>0</v>
      </c>
      <c r="X1017" s="5">
        <f xml:space="preserve"> Sheet1!X1017/1000000</f>
        <v>0</v>
      </c>
      <c r="Y1017" s="5">
        <f xml:space="preserve"> Sheet1!Y1017/1000000</f>
        <v>1.4799999999999999E-4</v>
      </c>
      <c r="Z1017" s="5">
        <f xml:space="preserve"> Sheet1!Z1017/1000000</f>
        <v>1.1200000000000001E-6</v>
      </c>
      <c r="AA1017" s="5">
        <f xml:space="preserve"> Sheet1!AA1017/1000</f>
        <v>3.0000000000000001E-3</v>
      </c>
      <c r="AB1017" s="5">
        <f xml:space="preserve"> Sheet1!AB1017/1000000</f>
        <v>0</v>
      </c>
      <c r="AC1017" s="5">
        <f>Sheet1!AC1017/1000</f>
        <v>0</v>
      </c>
      <c r="AD1017" s="5">
        <v>0</v>
      </c>
      <c r="AE1017" s="5">
        <f xml:space="preserve"> Sheet1!AG1017/1000</f>
        <v>0</v>
      </c>
    </row>
    <row r="1018" spans="1:31" x14ac:dyDescent="0.2">
      <c r="A1018" s="2" t="s">
        <v>73</v>
      </c>
      <c r="B1018" s="4">
        <v>90</v>
      </c>
      <c r="C1018" s="4">
        <v>203</v>
      </c>
      <c r="D1018" s="4">
        <v>4</v>
      </c>
      <c r="E1018" s="4">
        <v>14</v>
      </c>
      <c r="F1018" s="4">
        <v>13</v>
      </c>
      <c r="G1018" s="4">
        <v>14</v>
      </c>
      <c r="H1018" s="4">
        <v>8.1999999999999993</v>
      </c>
      <c r="I1018" s="4">
        <v>0</v>
      </c>
      <c r="J1018" s="4">
        <v>0</v>
      </c>
      <c r="K1018" s="4">
        <v>0</v>
      </c>
      <c r="L1018" s="4">
        <v>0</v>
      </c>
      <c r="M1018" s="6">
        <v>0.5</v>
      </c>
      <c r="N1018" s="5">
        <f xml:space="preserve"> Sheet1!N1018/1000</f>
        <v>0.126</v>
      </c>
      <c r="O1018" s="5">
        <f xml:space="preserve"> Sheet1!O1018/1000</f>
        <v>3.4000000000000002E-2</v>
      </c>
      <c r="P1018" s="5">
        <f xml:space="preserve"> Sheet1!P1018/1000</f>
        <v>5.0000000000000001E-4</v>
      </c>
      <c r="Q1018" s="5">
        <f xml:space="preserve"> Sheet1!Q1018/1000</f>
        <v>0.129</v>
      </c>
      <c r="R1018" s="5">
        <f xml:space="preserve"> Sheet1!R1018/1000</f>
        <v>1.7999999999999999E-2</v>
      </c>
      <c r="S1018" s="5">
        <f xml:space="preserve"> Sheet1!S1018/1000</f>
        <v>0.105</v>
      </c>
      <c r="T1018" s="5">
        <f xml:space="preserve"> Sheet1!T1018/1000000</f>
        <v>0</v>
      </c>
      <c r="U1018" s="5">
        <f xml:space="preserve"> Sheet1!U1018/1000000</f>
        <v>0</v>
      </c>
      <c r="V1018" s="5">
        <f xml:space="preserve"> Sheet1!V1018/1000000</f>
        <v>0</v>
      </c>
      <c r="W1018" s="5">
        <f xml:space="preserve"> Sheet1!W1018/1000000</f>
        <v>0</v>
      </c>
      <c r="X1018" s="5">
        <f xml:space="preserve"> Sheet1!X1018/1000000</f>
        <v>0</v>
      </c>
      <c r="Y1018" s="5">
        <f xml:space="preserve"> Sheet1!Y1018/1000000</f>
        <v>1.26E-4</v>
      </c>
      <c r="Z1018" s="5">
        <f xml:space="preserve"> Sheet1!Z1018/1000000</f>
        <v>4.2E-7</v>
      </c>
      <c r="AA1018" s="5">
        <f xml:space="preserve"> Sheet1!AA1018/1000</f>
        <v>1.4999999999999999E-5</v>
      </c>
      <c r="AB1018" s="5">
        <f xml:space="preserve"> Sheet1!AB1018/1000000</f>
        <v>0</v>
      </c>
      <c r="AC1018" s="5">
        <f>Sheet1!AC1018/1000</f>
        <v>0</v>
      </c>
      <c r="AD1018" s="5">
        <v>0</v>
      </c>
      <c r="AE1018" s="5">
        <f xml:space="preserve"> Sheet1!AG1018/1000</f>
        <v>0</v>
      </c>
    </row>
    <row r="1019" spans="1:31" x14ac:dyDescent="0.2">
      <c r="A1019" s="2" t="s">
        <v>72</v>
      </c>
      <c r="B1019" s="4">
        <v>124</v>
      </c>
      <c r="C1019" s="4">
        <v>25</v>
      </c>
      <c r="D1019" s="4">
        <v>1</v>
      </c>
      <c r="E1019" s="4">
        <v>5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6">
        <v>0</v>
      </c>
      <c r="N1019" s="5">
        <f xml:space="preserve"> Sheet1!N1019/1000</f>
        <v>0</v>
      </c>
      <c r="O1019" s="5">
        <f xml:space="preserve"> Sheet1!O1019/1000</f>
        <v>5.8999999999999997E-2</v>
      </c>
      <c r="P1019" s="5">
        <f xml:space="preserve"> Sheet1!P1019/1000</f>
        <v>1.4999999999999999E-5</v>
      </c>
      <c r="Q1019" s="5">
        <f xml:space="preserve"> Sheet1!Q1019/1000</f>
        <v>1E-3</v>
      </c>
      <c r="R1019" s="5">
        <f xml:space="preserve"> Sheet1!R1019/1000</f>
        <v>1E-3</v>
      </c>
      <c r="S1019" s="5">
        <f xml:space="preserve"> Sheet1!S1019/1000</f>
        <v>8.4000000000000005E-2</v>
      </c>
      <c r="T1019" s="5">
        <f xml:space="preserve"> Sheet1!T1019/1000000</f>
        <v>0</v>
      </c>
      <c r="U1019" s="5">
        <f xml:space="preserve"> Sheet1!U1019/1000000</f>
        <v>0</v>
      </c>
      <c r="V1019" s="5">
        <f xml:space="preserve"> Sheet1!V1019/1000000</f>
        <v>0</v>
      </c>
      <c r="W1019" s="5">
        <f xml:space="preserve"> Sheet1!W1019/1000000</f>
        <v>0</v>
      </c>
      <c r="X1019" s="5">
        <f xml:space="preserve"> Sheet1!X1019/1000000</f>
        <v>0</v>
      </c>
      <c r="Y1019" s="5">
        <f xml:space="preserve"> Sheet1!Y1019/1000000</f>
        <v>0</v>
      </c>
      <c r="Z1019" s="5">
        <f xml:space="preserve"> Sheet1!Z1019/1000000</f>
        <v>0</v>
      </c>
      <c r="AA1019" s="5">
        <f xml:space="preserve"> Sheet1!AA1019/1000</f>
        <v>0</v>
      </c>
      <c r="AB1019" s="5">
        <f xml:space="preserve"> Sheet1!AB1019/1000000</f>
        <v>0</v>
      </c>
      <c r="AC1019" s="5">
        <f>Sheet1!AC1019/1000</f>
        <v>0</v>
      </c>
      <c r="AD1019" s="5">
        <v>0</v>
      </c>
      <c r="AE1019" s="5">
        <f xml:space="preserve"> Sheet1!AG1019/1000</f>
        <v>0</v>
      </c>
    </row>
    <row r="1020" spans="1:31" x14ac:dyDescent="0.2">
      <c r="A1020" s="2" t="s">
        <v>71</v>
      </c>
      <c r="B1020" s="4">
        <v>143</v>
      </c>
      <c r="C1020" s="4">
        <v>88</v>
      </c>
      <c r="D1020" s="4">
        <v>2</v>
      </c>
      <c r="E1020" s="4">
        <v>20</v>
      </c>
      <c r="F1020" s="4">
        <v>19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6">
        <v>0</v>
      </c>
      <c r="N1020" s="5">
        <f xml:space="preserve"> Sheet1!N1020/1000</f>
        <v>0</v>
      </c>
      <c r="O1020" s="5">
        <f xml:space="preserve"> Sheet1!O1020/1000</f>
        <v>0.107</v>
      </c>
      <c r="P1020" s="5">
        <f xml:space="preserve"> Sheet1!P1020/1000</f>
        <v>1.4999999999999999E-5</v>
      </c>
      <c r="Q1020" s="5">
        <f xml:space="preserve"> Sheet1!Q1020/1000</f>
        <v>1E-3</v>
      </c>
      <c r="R1020" s="5">
        <f xml:space="preserve"> Sheet1!R1020/1000</f>
        <v>1E-3</v>
      </c>
      <c r="S1020" s="5">
        <f xml:space="preserve"> Sheet1!S1020/1000</f>
        <v>3.1E-2</v>
      </c>
      <c r="T1020" s="5">
        <f xml:space="preserve"> Sheet1!T1020/1000000</f>
        <v>0</v>
      </c>
      <c r="U1020" s="5">
        <f xml:space="preserve"> Sheet1!U1020/1000000</f>
        <v>0</v>
      </c>
      <c r="V1020" s="5">
        <f xml:space="preserve"> Sheet1!V1020/1000000</f>
        <v>0</v>
      </c>
      <c r="W1020" s="5">
        <f xml:space="preserve"> Sheet1!W1020/1000000</f>
        <v>0</v>
      </c>
      <c r="X1020" s="5">
        <f xml:space="preserve"> Sheet1!X1020/1000000</f>
        <v>0</v>
      </c>
      <c r="Y1020" s="5">
        <f xml:space="preserve"> Sheet1!Y1020/1000000</f>
        <v>0</v>
      </c>
      <c r="Z1020" s="5">
        <f xml:space="preserve"> Sheet1!Z1020/1000000</f>
        <v>0</v>
      </c>
      <c r="AA1020" s="5">
        <f xml:space="preserve"> Sheet1!AA1020/1000</f>
        <v>0</v>
      </c>
      <c r="AB1020" s="5">
        <f xml:space="preserve"> Sheet1!AB1020/1000000</f>
        <v>0</v>
      </c>
      <c r="AC1020" s="5">
        <f>Sheet1!AC1020/1000</f>
        <v>0</v>
      </c>
      <c r="AD1020" s="5">
        <v>0</v>
      </c>
      <c r="AE1020" s="5">
        <f xml:space="preserve"> Sheet1!AG1020/1000</f>
        <v>0</v>
      </c>
    </row>
    <row r="1021" spans="1:31" x14ac:dyDescent="0.2">
      <c r="A1021" s="2" t="s">
        <v>70</v>
      </c>
      <c r="B1021" s="4">
        <v>8</v>
      </c>
      <c r="C1021" s="4">
        <v>32</v>
      </c>
      <c r="D1021" s="4">
        <v>1</v>
      </c>
      <c r="E1021" s="4">
        <v>7</v>
      </c>
      <c r="F1021" s="6">
        <v>4</v>
      </c>
      <c r="G1021" s="4">
        <v>0.02</v>
      </c>
      <c r="H1021" s="4">
        <v>0.02</v>
      </c>
      <c r="I1021" s="4">
        <v>0</v>
      </c>
      <c r="J1021" s="4">
        <v>0</v>
      </c>
      <c r="K1021" s="4">
        <v>0</v>
      </c>
      <c r="L1021" s="4">
        <v>0</v>
      </c>
      <c r="M1021" s="4">
        <v>1.3</v>
      </c>
      <c r="N1021" s="5">
        <f xml:space="preserve"> Sheet1!N1021/1000</f>
        <v>0</v>
      </c>
      <c r="O1021" s="5">
        <f xml:space="preserve"> Sheet1!O1021/1000</f>
        <v>2.0000000000000002E-5</v>
      </c>
      <c r="P1021" s="5">
        <f xml:space="preserve"> Sheet1!P1021/1000</f>
        <v>2.0000000000000001E-4</v>
      </c>
      <c r="Q1021" s="5">
        <f xml:space="preserve"> Sheet1!Q1021/1000</f>
        <v>2.5000000000000001E-2</v>
      </c>
      <c r="R1021" s="5">
        <f xml:space="preserve"> Sheet1!R1021/1000</f>
        <v>1.0999999999999999E-2</v>
      </c>
      <c r="S1021" s="5">
        <f xml:space="preserve"> Sheet1!S1021/1000</f>
        <v>2.5000000000000001E-2</v>
      </c>
      <c r="T1021" s="5">
        <f xml:space="preserve"> Sheet1!T1021/1000000</f>
        <v>1.9999999999999999E-6</v>
      </c>
      <c r="U1021" s="5">
        <f xml:space="preserve"> Sheet1!U1021/1000000</f>
        <v>0</v>
      </c>
      <c r="V1021" s="5">
        <f xml:space="preserve"> Sheet1!V1021/1000000</f>
        <v>0</v>
      </c>
      <c r="W1021" s="5">
        <f xml:space="preserve"> Sheet1!W1021/1000000</f>
        <v>0</v>
      </c>
      <c r="X1021" s="5">
        <f xml:space="preserve"> Sheet1!X1021/1000000</f>
        <v>0</v>
      </c>
      <c r="Y1021" s="5">
        <f xml:space="preserve"> Sheet1!Y1021/1000000</f>
        <v>9.9999999999999995E-7</v>
      </c>
      <c r="Z1021" s="5">
        <f xml:space="preserve"> Sheet1!Z1021/1000000</f>
        <v>0</v>
      </c>
      <c r="AA1021" s="5">
        <f xml:space="preserve"> Sheet1!AA1021/1000</f>
        <v>0</v>
      </c>
      <c r="AB1021" s="5">
        <f xml:space="preserve"> Sheet1!AB1021/1000000</f>
        <v>0</v>
      </c>
      <c r="AC1021" s="5">
        <f>Sheet1!AC1021/1000</f>
        <v>0</v>
      </c>
      <c r="AD1021" s="5">
        <v>0</v>
      </c>
      <c r="AE1021" s="5">
        <f xml:space="preserve"> Sheet1!AG1021/1000</f>
        <v>0</v>
      </c>
    </row>
    <row r="1022" spans="1:31" x14ac:dyDescent="0.2">
      <c r="A1022" s="2" t="s">
        <v>69</v>
      </c>
      <c r="B1022" s="4">
        <v>37</v>
      </c>
      <c r="C1022" s="4">
        <v>160</v>
      </c>
      <c r="D1022" s="4">
        <v>1</v>
      </c>
      <c r="E1022" s="4">
        <v>29</v>
      </c>
      <c r="F1022" s="6">
        <v>6</v>
      </c>
      <c r="G1022" s="4">
        <v>5</v>
      </c>
      <c r="H1022" s="4">
        <v>1.3</v>
      </c>
      <c r="I1022" s="4">
        <v>0</v>
      </c>
      <c r="J1022" s="4">
        <v>0</v>
      </c>
      <c r="K1022" s="4">
        <v>0</v>
      </c>
      <c r="L1022" s="4">
        <v>0</v>
      </c>
      <c r="M1022" s="4">
        <v>1.9</v>
      </c>
      <c r="N1022" s="5">
        <f xml:space="preserve"> Sheet1!N1022/1000</f>
        <v>2E-3</v>
      </c>
      <c r="O1022" s="5">
        <f xml:space="preserve"> Sheet1!O1022/1000</f>
        <v>7.6999999999999999E-2</v>
      </c>
      <c r="P1022" s="5">
        <f xml:space="preserve"> Sheet1!P1022/1000</f>
        <v>5.9999999999999995E-4</v>
      </c>
      <c r="Q1022" s="5">
        <f xml:space="preserve"> Sheet1!Q1022/1000</f>
        <v>4.1000000000000002E-2</v>
      </c>
      <c r="R1022" s="5">
        <f xml:space="preserve"> Sheet1!R1022/1000</f>
        <v>1.2999999999999999E-2</v>
      </c>
      <c r="S1022" s="5">
        <f xml:space="preserve"> Sheet1!S1022/1000</f>
        <v>3.1E-2</v>
      </c>
      <c r="T1022" s="5">
        <f xml:space="preserve"> Sheet1!T1022/1000000</f>
        <v>1.9999999999999999E-6</v>
      </c>
      <c r="U1022" s="5">
        <f xml:space="preserve"> Sheet1!U1022/1000000</f>
        <v>0</v>
      </c>
      <c r="V1022" s="5">
        <f xml:space="preserve"> Sheet1!V1022/1000000</f>
        <v>0</v>
      </c>
      <c r="W1022" s="5">
        <f xml:space="preserve"> Sheet1!W1022/1000000</f>
        <v>0</v>
      </c>
      <c r="X1022" s="5">
        <f xml:space="preserve"> Sheet1!X1022/1000000</f>
        <v>0</v>
      </c>
      <c r="Y1022" s="5">
        <f xml:space="preserve"> Sheet1!Y1022/1000000</f>
        <v>9.9999999999999995E-7</v>
      </c>
      <c r="Z1022" s="5">
        <f xml:space="preserve"> Sheet1!Z1022/1000000</f>
        <v>2E-8</v>
      </c>
      <c r="AA1022" s="5">
        <f xml:space="preserve"> Sheet1!AA1022/1000</f>
        <v>0</v>
      </c>
      <c r="AB1022" s="5">
        <f xml:space="preserve"> Sheet1!AB1022/1000000</f>
        <v>0</v>
      </c>
      <c r="AC1022" s="5">
        <f>Sheet1!AC1022/1000</f>
        <v>0</v>
      </c>
      <c r="AD1022" s="5">
        <v>0</v>
      </c>
      <c r="AE1022" s="5">
        <f xml:space="preserve"> Sheet1!AG1022/1000</f>
        <v>0</v>
      </c>
    </row>
    <row r="1023" spans="1:31" x14ac:dyDescent="0.2">
      <c r="A1023" s="2" t="s">
        <v>68</v>
      </c>
      <c r="B1023" s="4">
        <v>8</v>
      </c>
      <c r="C1023" s="4">
        <v>34</v>
      </c>
      <c r="D1023" s="4">
        <v>1</v>
      </c>
      <c r="E1023" s="4">
        <v>6</v>
      </c>
      <c r="F1023" s="6">
        <v>2</v>
      </c>
      <c r="G1023" s="4">
        <v>1</v>
      </c>
      <c r="H1023" s="4">
        <v>0.1</v>
      </c>
      <c r="I1023" s="4">
        <v>0</v>
      </c>
      <c r="J1023" s="4">
        <v>0</v>
      </c>
      <c r="K1023" s="4">
        <v>0</v>
      </c>
      <c r="L1023" s="4">
        <v>0</v>
      </c>
      <c r="M1023" s="4">
        <v>1.1000000000000001</v>
      </c>
      <c r="N1023" s="5">
        <f xml:space="preserve"> Sheet1!N1023/1000</f>
        <v>0</v>
      </c>
      <c r="O1023" s="5">
        <f xml:space="preserve"> Sheet1!O1023/1000</f>
        <v>3.9E-2</v>
      </c>
      <c r="P1023" s="5">
        <f xml:space="preserve"> Sheet1!P1023/1000</f>
        <v>2.0000000000000001E-4</v>
      </c>
      <c r="Q1023" s="5">
        <f xml:space="preserve"> Sheet1!Q1023/1000</f>
        <v>1.9E-2</v>
      </c>
      <c r="R1023" s="5">
        <f xml:space="preserve"> Sheet1!R1023/1000</f>
        <v>1.2E-2</v>
      </c>
      <c r="S1023" s="5">
        <f xml:space="preserve"> Sheet1!S1023/1000</f>
        <v>2.1000000000000001E-2</v>
      </c>
      <c r="T1023" s="5">
        <f xml:space="preserve"> Sheet1!T1023/1000000</f>
        <v>9.9999999999999995E-7</v>
      </c>
      <c r="U1023" s="5">
        <f xml:space="preserve"> Sheet1!U1023/1000000</f>
        <v>0</v>
      </c>
      <c r="V1023" s="5">
        <f xml:space="preserve"> Sheet1!V1023/1000000</f>
        <v>0</v>
      </c>
      <c r="W1023" s="5">
        <f xml:space="preserve"> Sheet1!W1023/1000000</f>
        <v>0</v>
      </c>
      <c r="X1023" s="5">
        <f xml:space="preserve"> Sheet1!X1023/1000000</f>
        <v>0</v>
      </c>
      <c r="Y1023" s="5">
        <f xml:space="preserve"> Sheet1!Y1023/1000000</f>
        <v>2E-8</v>
      </c>
      <c r="Z1023" s="5">
        <f xml:space="preserve"> Sheet1!Z1023/1000000</f>
        <v>0</v>
      </c>
      <c r="AA1023" s="5">
        <f xml:space="preserve"> Sheet1!AA1023/1000</f>
        <v>0</v>
      </c>
      <c r="AB1023" s="5">
        <f xml:space="preserve"> Sheet1!AB1023/1000000</f>
        <v>0</v>
      </c>
      <c r="AC1023" s="5">
        <f>Sheet1!AC1023/1000</f>
        <v>0</v>
      </c>
      <c r="AD1023" s="5">
        <v>0</v>
      </c>
      <c r="AE1023" s="5">
        <f xml:space="preserve"> Sheet1!AG1023/1000</f>
        <v>0</v>
      </c>
    </row>
    <row r="1024" spans="1:31" x14ac:dyDescent="0.2">
      <c r="A1024" s="2" t="s">
        <v>67</v>
      </c>
      <c r="B1024" s="4">
        <v>12</v>
      </c>
      <c r="C1024" s="4">
        <v>58</v>
      </c>
      <c r="D1024" s="4">
        <v>1</v>
      </c>
      <c r="E1024" s="4">
        <v>7</v>
      </c>
      <c r="F1024" s="6">
        <v>1</v>
      </c>
      <c r="G1024" s="4">
        <v>3</v>
      </c>
      <c r="H1024" s="4">
        <v>0.6</v>
      </c>
      <c r="I1024" s="4">
        <v>0</v>
      </c>
      <c r="J1024" s="4">
        <v>0</v>
      </c>
      <c r="K1024" s="4">
        <v>0</v>
      </c>
      <c r="L1024" s="4">
        <v>0</v>
      </c>
      <c r="M1024" s="4">
        <v>1.2</v>
      </c>
      <c r="N1024" s="5">
        <f xml:space="preserve"> Sheet1!N1024/1000</f>
        <v>0</v>
      </c>
      <c r="O1024" s="5">
        <f xml:space="preserve"> Sheet1!O1024/1000</f>
        <v>0.10299999999999999</v>
      </c>
      <c r="P1024" s="5">
        <f xml:space="preserve"> Sheet1!P1024/1000</f>
        <v>2.9999999999999997E-4</v>
      </c>
      <c r="Q1024" s="5">
        <f xml:space="preserve"> Sheet1!Q1024/1000</f>
        <v>2.5999999999999999E-2</v>
      </c>
      <c r="R1024" s="5">
        <f xml:space="preserve"> Sheet1!R1024/1000</f>
        <v>1.2999999999999999E-2</v>
      </c>
      <c r="S1024" s="5">
        <f xml:space="preserve"> Sheet1!S1024/1000</f>
        <v>2.9000000000000001E-2</v>
      </c>
      <c r="T1024" s="5">
        <f xml:space="preserve"> Sheet1!T1024/1000000</f>
        <v>1.9999999999999999E-6</v>
      </c>
      <c r="U1024" s="5">
        <f xml:space="preserve"> Sheet1!U1024/1000000</f>
        <v>0</v>
      </c>
      <c r="V1024" s="5">
        <f xml:space="preserve"> Sheet1!V1024/1000000</f>
        <v>0</v>
      </c>
      <c r="W1024" s="5">
        <f xml:space="preserve"> Sheet1!W1024/1000000</f>
        <v>0</v>
      </c>
      <c r="X1024" s="5">
        <f xml:space="preserve"> Sheet1!X1024/1000000</f>
        <v>0</v>
      </c>
      <c r="Y1024" s="5">
        <f xml:space="preserve"> Sheet1!Y1024/1000000</f>
        <v>9.9999999999999995E-7</v>
      </c>
      <c r="Z1024" s="5">
        <f xml:space="preserve"> Sheet1!Z1024/1000000</f>
        <v>0</v>
      </c>
      <c r="AA1024" s="5">
        <f xml:space="preserve"> Sheet1!AA1024/1000</f>
        <v>2.0000000000000002E-5</v>
      </c>
      <c r="AB1024" s="5">
        <f xml:space="preserve"> Sheet1!AB1024/1000000</f>
        <v>0</v>
      </c>
      <c r="AC1024" s="5">
        <f>Sheet1!AC1024/1000</f>
        <v>0</v>
      </c>
      <c r="AD1024" s="5">
        <v>0</v>
      </c>
      <c r="AE1024" s="5">
        <f xml:space="preserve"> Sheet1!AG1024/1000</f>
        <v>0</v>
      </c>
    </row>
    <row r="1025" spans="1:31" x14ac:dyDescent="0.2">
      <c r="A1025" s="2" t="s">
        <v>66</v>
      </c>
      <c r="B1025" s="4">
        <v>37</v>
      </c>
      <c r="C1025" s="4">
        <v>205</v>
      </c>
      <c r="D1025" s="4">
        <v>3</v>
      </c>
      <c r="E1025" s="4">
        <v>20</v>
      </c>
      <c r="F1025" s="6">
        <v>1.4999999999999999E-2</v>
      </c>
      <c r="G1025" s="4">
        <v>13</v>
      </c>
      <c r="H1025" s="4">
        <v>2.4</v>
      </c>
      <c r="I1025" s="4">
        <v>0</v>
      </c>
      <c r="J1025" s="4">
        <v>0</v>
      </c>
      <c r="K1025" s="4">
        <v>0</v>
      </c>
      <c r="L1025" s="4">
        <v>0</v>
      </c>
      <c r="M1025" s="4">
        <v>0.4</v>
      </c>
      <c r="N1025" s="5">
        <f xml:space="preserve"> Sheet1!N1025/1000</f>
        <v>1E-3</v>
      </c>
      <c r="O1025" s="5">
        <f xml:space="preserve"> Sheet1!O1025/1000</f>
        <v>0.38800000000000001</v>
      </c>
      <c r="P1025" s="5">
        <f xml:space="preserve"> Sheet1!P1025/1000</f>
        <v>8.9999999999999998E-4</v>
      </c>
      <c r="Q1025" s="5">
        <f xml:space="preserve"> Sheet1!Q1025/1000</f>
        <v>6.0999999999999999E-2</v>
      </c>
      <c r="R1025" s="5">
        <f xml:space="preserve"> Sheet1!R1025/1000</f>
        <v>7.0000000000000001E-3</v>
      </c>
      <c r="S1025" s="5">
        <f xml:space="preserve"> Sheet1!S1025/1000</f>
        <v>0.04</v>
      </c>
      <c r="T1025" s="5">
        <f xml:space="preserve"> Sheet1!T1025/1000000</f>
        <v>6.7000000000000002E-5</v>
      </c>
      <c r="U1025" s="5">
        <f xml:space="preserve"> Sheet1!U1025/1000000</f>
        <v>0</v>
      </c>
      <c r="V1025" s="5">
        <f xml:space="preserve"> Sheet1!V1025/1000000</f>
        <v>0</v>
      </c>
      <c r="W1025" s="5">
        <f xml:space="preserve"> Sheet1!W1025/1000000</f>
        <v>0</v>
      </c>
      <c r="X1025" s="5">
        <f xml:space="preserve"> Sheet1!X1025/1000000</f>
        <v>0</v>
      </c>
      <c r="Y1025" s="5">
        <f xml:space="preserve"> Sheet1!Y1025/1000000</f>
        <v>1.9999999999999999E-6</v>
      </c>
      <c r="Z1025" s="5">
        <f xml:space="preserve"> Sheet1!Z1025/1000000</f>
        <v>5.0000000000000004E-8</v>
      </c>
      <c r="AA1025" s="5">
        <f xml:space="preserve"> Sheet1!AA1025/1000</f>
        <v>2.0000000000000002E-5</v>
      </c>
      <c r="AB1025" s="5">
        <f xml:space="preserve"> Sheet1!AB1025/1000000</f>
        <v>0</v>
      </c>
      <c r="AC1025" s="5">
        <f>Sheet1!AC1025/1000</f>
        <v>0</v>
      </c>
      <c r="AD1025" s="5">
        <v>0</v>
      </c>
      <c r="AE1025" s="5">
        <f xml:space="preserve"> Sheet1!AG1025/1000</f>
        <v>0</v>
      </c>
    </row>
    <row r="1026" spans="1:31" x14ac:dyDescent="0.2">
      <c r="A1026" s="2" t="s">
        <v>65</v>
      </c>
      <c r="B1026" s="4">
        <v>28</v>
      </c>
      <c r="C1026" s="4">
        <v>156</v>
      </c>
      <c r="D1026" s="4">
        <v>2</v>
      </c>
      <c r="E1026" s="4">
        <v>14</v>
      </c>
      <c r="F1026" s="6">
        <v>4</v>
      </c>
      <c r="G1026" s="4">
        <v>11</v>
      </c>
      <c r="H1026" s="4">
        <v>2.6</v>
      </c>
      <c r="I1026" s="4">
        <v>0</v>
      </c>
      <c r="J1026" s="4">
        <v>0</v>
      </c>
      <c r="K1026" s="4">
        <v>0</v>
      </c>
      <c r="L1026" s="4">
        <v>0</v>
      </c>
      <c r="M1026" s="4">
        <v>1</v>
      </c>
      <c r="N1026" s="5">
        <f xml:space="preserve"> Sheet1!N1026/1000</f>
        <v>0</v>
      </c>
      <c r="O1026" s="5">
        <f xml:space="preserve"> Sheet1!O1026/1000</f>
        <v>0.184</v>
      </c>
      <c r="P1026" s="5">
        <f xml:space="preserve"> Sheet1!P1026/1000</f>
        <v>4.0000000000000002E-4</v>
      </c>
      <c r="Q1026" s="5">
        <f xml:space="preserve"> Sheet1!Q1026/1000</f>
        <v>0.28199999999999997</v>
      </c>
      <c r="R1026" s="5">
        <f xml:space="preserve"> Sheet1!R1026/1000</f>
        <v>1.6E-2</v>
      </c>
      <c r="S1026" s="5">
        <f xml:space="preserve"> Sheet1!S1026/1000</f>
        <v>4.3999999999999997E-2</v>
      </c>
      <c r="T1026" s="5">
        <f xml:space="preserve"> Sheet1!T1026/1000000</f>
        <v>1.9999999999999999E-6</v>
      </c>
      <c r="U1026" s="5">
        <f xml:space="preserve"> Sheet1!U1026/1000000</f>
        <v>0</v>
      </c>
      <c r="V1026" s="5">
        <f xml:space="preserve"> Sheet1!V1026/1000000</f>
        <v>0</v>
      </c>
      <c r="W1026" s="5">
        <f xml:space="preserve"> Sheet1!W1026/1000000</f>
        <v>0</v>
      </c>
      <c r="X1026" s="5">
        <f xml:space="preserve"> Sheet1!X1026/1000000</f>
        <v>0</v>
      </c>
      <c r="Y1026" s="5">
        <f xml:space="preserve"> Sheet1!Y1026/1000000</f>
        <v>0</v>
      </c>
      <c r="Z1026" s="5">
        <f xml:space="preserve"> Sheet1!Z1026/1000000</f>
        <v>0</v>
      </c>
      <c r="AA1026" s="5">
        <f xml:space="preserve"> Sheet1!AA1026/1000</f>
        <v>2E-3</v>
      </c>
      <c r="AB1026" s="5">
        <f xml:space="preserve"> Sheet1!AB1026/1000000</f>
        <v>0</v>
      </c>
      <c r="AC1026" s="5">
        <f>Sheet1!AC1026/1000</f>
        <v>0</v>
      </c>
      <c r="AD1026" s="5">
        <v>0</v>
      </c>
      <c r="AE1026" s="5">
        <f xml:space="preserve"> Sheet1!AG1026/1000</f>
        <v>0</v>
      </c>
    </row>
    <row r="1027" spans="1:31" x14ac:dyDescent="0.2">
      <c r="A1027" s="2" t="s">
        <v>64</v>
      </c>
      <c r="B1027" s="4">
        <v>43</v>
      </c>
      <c r="C1027" s="4">
        <v>202</v>
      </c>
      <c r="D1027" s="4">
        <v>2</v>
      </c>
      <c r="E1027" s="4">
        <v>31</v>
      </c>
      <c r="F1027" s="6">
        <v>20</v>
      </c>
      <c r="G1027" s="4">
        <v>8</v>
      </c>
      <c r="H1027" s="4">
        <v>1.1000000000000001</v>
      </c>
      <c r="I1027" s="4">
        <v>0</v>
      </c>
      <c r="J1027" s="4">
        <v>0</v>
      </c>
      <c r="K1027" s="4">
        <v>0</v>
      </c>
      <c r="L1027" s="4">
        <v>0</v>
      </c>
      <c r="M1027" s="4">
        <v>2.1</v>
      </c>
      <c r="N1027" s="5">
        <f xml:space="preserve"> Sheet1!N1027/1000</f>
        <v>0</v>
      </c>
      <c r="O1027" s="5">
        <f xml:space="preserve"> Sheet1!O1027/1000</f>
        <v>0.39400000000000002</v>
      </c>
      <c r="P1027" s="5">
        <f xml:space="preserve"> Sheet1!P1027/1000</f>
        <v>2.9999999999999997E-4</v>
      </c>
      <c r="Q1027" s="5">
        <f xml:space="preserve"> Sheet1!Q1027/1000</f>
        <v>0.31</v>
      </c>
      <c r="R1027" s="5">
        <f xml:space="preserve"> Sheet1!R1027/1000</f>
        <v>1.7999999999999999E-2</v>
      </c>
      <c r="S1027" s="5">
        <f xml:space="preserve"> Sheet1!S1027/1000</f>
        <v>0.11799999999999999</v>
      </c>
      <c r="T1027" s="5">
        <f xml:space="preserve"> Sheet1!T1027/1000000</f>
        <v>0</v>
      </c>
      <c r="U1027" s="5">
        <f xml:space="preserve"> Sheet1!U1027/1000000</f>
        <v>0</v>
      </c>
      <c r="V1027" s="5">
        <f xml:space="preserve"> Sheet1!V1027/1000000</f>
        <v>0</v>
      </c>
      <c r="W1027" s="5">
        <f xml:space="preserve"> Sheet1!W1027/1000000</f>
        <v>0</v>
      </c>
      <c r="X1027" s="5">
        <f xml:space="preserve"> Sheet1!X1027/1000000</f>
        <v>0</v>
      </c>
      <c r="Y1027" s="5">
        <f xml:space="preserve"> Sheet1!Y1027/1000000</f>
        <v>0</v>
      </c>
      <c r="Z1027" s="5">
        <f xml:space="preserve"> Sheet1!Z1027/1000000</f>
        <v>0</v>
      </c>
      <c r="AA1027" s="5">
        <f xml:space="preserve"> Sheet1!AA1027/1000</f>
        <v>0</v>
      </c>
      <c r="AB1027" s="5">
        <f xml:space="preserve"> Sheet1!AB1027/1000000</f>
        <v>0</v>
      </c>
      <c r="AC1027" s="5">
        <f>Sheet1!AC1027/1000</f>
        <v>0</v>
      </c>
      <c r="AD1027" s="5">
        <v>0</v>
      </c>
      <c r="AE1027" s="5">
        <f xml:space="preserve"> Sheet1!AG1027/1000</f>
        <v>0</v>
      </c>
    </row>
    <row r="1028" spans="1:31" x14ac:dyDescent="0.2">
      <c r="A1028" s="2" t="s">
        <v>63</v>
      </c>
      <c r="B1028" s="4">
        <v>43</v>
      </c>
      <c r="C1028" s="4">
        <v>211</v>
      </c>
      <c r="D1028" s="4">
        <v>3</v>
      </c>
      <c r="E1028" s="4">
        <v>23</v>
      </c>
      <c r="F1028" s="6">
        <v>6</v>
      </c>
      <c r="G1028" s="4">
        <v>14</v>
      </c>
      <c r="H1028" s="4">
        <v>3.5</v>
      </c>
      <c r="I1028" s="4">
        <v>0</v>
      </c>
      <c r="J1028" s="4">
        <v>0</v>
      </c>
      <c r="K1028" s="4">
        <v>0</v>
      </c>
      <c r="L1028" s="4">
        <v>0</v>
      </c>
      <c r="M1028" s="4">
        <v>1.9</v>
      </c>
      <c r="N1028" s="5">
        <f xml:space="preserve"> Sheet1!N1028/1000</f>
        <v>0</v>
      </c>
      <c r="O1028" s="5">
        <f xml:space="preserve"> Sheet1!O1028/1000</f>
        <v>0.32300000000000001</v>
      </c>
      <c r="P1028" s="5">
        <f xml:space="preserve"> Sheet1!P1028/1000</f>
        <v>8.0000000000000004E-4</v>
      </c>
      <c r="Q1028" s="5">
        <f xml:space="preserve"> Sheet1!Q1028/1000</f>
        <v>0.54200000000000004</v>
      </c>
      <c r="R1028" s="5">
        <f xml:space="preserve"> Sheet1!R1028/1000</f>
        <v>3.2000000000000001E-2</v>
      </c>
      <c r="S1028" s="5">
        <f xml:space="preserve"> Sheet1!S1028/1000</f>
        <v>0.08</v>
      </c>
      <c r="T1028" s="5">
        <f xml:space="preserve"> Sheet1!T1028/1000000</f>
        <v>3.6000000000000001E-5</v>
      </c>
      <c r="U1028" s="5">
        <f xml:space="preserve"> Sheet1!U1028/1000000</f>
        <v>0</v>
      </c>
      <c r="V1028" s="5">
        <f xml:space="preserve"> Sheet1!V1028/1000000</f>
        <v>0</v>
      </c>
      <c r="W1028" s="5">
        <f xml:space="preserve"> Sheet1!W1028/1000000</f>
        <v>0</v>
      </c>
      <c r="X1028" s="5">
        <f xml:space="preserve"> Sheet1!X1028/1000000</f>
        <v>0</v>
      </c>
      <c r="Y1028" s="5">
        <f xml:space="preserve"> Sheet1!Y1028/1000000</f>
        <v>5.0000000000000004E-6</v>
      </c>
      <c r="Z1028" s="5">
        <f xml:space="preserve"> Sheet1!Z1028/1000000</f>
        <v>0</v>
      </c>
      <c r="AA1028" s="5">
        <f xml:space="preserve"> Sheet1!AA1028/1000</f>
        <v>1.4999999999999999E-2</v>
      </c>
      <c r="AB1028" s="5">
        <f xml:space="preserve"> Sheet1!AB1028/1000000</f>
        <v>0</v>
      </c>
      <c r="AC1028" s="5">
        <f>Sheet1!AC1028/1000</f>
        <v>0</v>
      </c>
      <c r="AD1028" s="5">
        <v>0</v>
      </c>
      <c r="AE1028" s="5">
        <f xml:space="preserve"> Sheet1!AG1028/1000</f>
        <v>0</v>
      </c>
    </row>
    <row r="1029" spans="1:31" x14ac:dyDescent="0.2">
      <c r="A1029" s="2" t="s">
        <v>62</v>
      </c>
      <c r="B1029" s="4">
        <v>43</v>
      </c>
      <c r="C1029" s="4">
        <v>230</v>
      </c>
      <c r="D1029" s="4">
        <v>3</v>
      </c>
      <c r="E1029" s="4">
        <v>21</v>
      </c>
      <c r="F1029" s="6">
        <v>12</v>
      </c>
      <c r="G1029" s="4">
        <v>15</v>
      </c>
      <c r="H1029" s="4">
        <v>1.8</v>
      </c>
      <c r="I1029" s="4">
        <v>0</v>
      </c>
      <c r="J1029" s="4">
        <v>0</v>
      </c>
      <c r="K1029" s="4">
        <v>0</v>
      </c>
      <c r="L1029" s="4">
        <v>0</v>
      </c>
      <c r="M1029" s="4">
        <v>1.6</v>
      </c>
      <c r="N1029" s="5">
        <f xml:space="preserve"> Sheet1!N1029/1000</f>
        <v>0</v>
      </c>
      <c r="O1029" s="5">
        <f xml:space="preserve"> Sheet1!O1029/1000</f>
        <v>0.22900000000000001</v>
      </c>
      <c r="P1029" s="5">
        <f xml:space="preserve"> Sheet1!P1029/1000</f>
        <v>6.9999999999999999E-4</v>
      </c>
      <c r="Q1029" s="5">
        <f xml:space="preserve"> Sheet1!Q1029/1000</f>
        <v>0.57099999999999995</v>
      </c>
      <c r="R1029" s="5">
        <f xml:space="preserve"> Sheet1!R1029/1000</f>
        <v>0.03</v>
      </c>
      <c r="S1029" s="5">
        <f xml:space="preserve"> Sheet1!S1029/1000</f>
        <v>6.5000000000000002E-2</v>
      </c>
      <c r="T1029" s="5">
        <f xml:space="preserve"> Sheet1!T1029/1000000</f>
        <v>2.0000000000000002E-5</v>
      </c>
      <c r="U1029" s="5">
        <f xml:space="preserve"> Sheet1!U1029/1000000</f>
        <v>0</v>
      </c>
      <c r="V1029" s="5">
        <f xml:space="preserve"> Sheet1!V1029/1000000</f>
        <v>0</v>
      </c>
      <c r="W1029" s="5">
        <f xml:space="preserve"> Sheet1!W1029/1000000</f>
        <v>0</v>
      </c>
      <c r="X1029" s="5">
        <f xml:space="preserve"> Sheet1!X1029/1000000</f>
        <v>0</v>
      </c>
      <c r="Y1029" s="5">
        <f xml:space="preserve"> Sheet1!Y1029/1000000</f>
        <v>0</v>
      </c>
      <c r="Z1029" s="5">
        <f xml:space="preserve"> Sheet1!Z1029/1000000</f>
        <v>0</v>
      </c>
      <c r="AA1029" s="5">
        <f xml:space="preserve"> Sheet1!AA1029/1000</f>
        <v>2.5000000000000001E-2</v>
      </c>
      <c r="AB1029" s="5">
        <f xml:space="preserve"> Sheet1!AB1029/1000000</f>
        <v>0</v>
      </c>
      <c r="AC1029" s="5">
        <f>Sheet1!AC1029/1000</f>
        <v>0</v>
      </c>
      <c r="AD1029" s="5">
        <v>0</v>
      </c>
      <c r="AE1029" s="5">
        <f xml:space="preserve"> Sheet1!AG1029/1000</f>
        <v>0</v>
      </c>
    </row>
    <row r="1030" spans="1:31" x14ac:dyDescent="0.2">
      <c r="A1030" s="2" t="s">
        <v>61</v>
      </c>
      <c r="B1030" s="4">
        <v>50</v>
      </c>
      <c r="C1030" s="4">
        <v>249</v>
      </c>
      <c r="D1030" s="4">
        <v>4</v>
      </c>
      <c r="E1030" s="4">
        <v>31</v>
      </c>
      <c r="F1030" s="6">
        <v>12</v>
      </c>
      <c r="G1030" s="4">
        <v>13</v>
      </c>
      <c r="H1030" s="4">
        <v>2.5</v>
      </c>
      <c r="I1030" s="4">
        <v>0</v>
      </c>
      <c r="J1030" s="4">
        <v>0</v>
      </c>
      <c r="K1030" s="4">
        <v>0</v>
      </c>
      <c r="L1030" s="4">
        <v>0</v>
      </c>
      <c r="M1030" s="4">
        <v>2.7</v>
      </c>
      <c r="N1030" s="5">
        <f xml:space="preserve"> Sheet1!N1030/1000</f>
        <v>2E-3</v>
      </c>
      <c r="O1030" s="5">
        <f xml:space="preserve"> Sheet1!O1030/1000</f>
        <v>0.35399999999999998</v>
      </c>
      <c r="P1030" s="5">
        <f xml:space="preserve"> Sheet1!P1030/1000</f>
        <v>6.9999999999999999E-4</v>
      </c>
      <c r="Q1030" s="5">
        <f xml:space="preserve"> Sheet1!Q1030/1000</f>
        <v>0.108</v>
      </c>
      <c r="R1030" s="5">
        <f xml:space="preserve"> Sheet1!R1030/1000</f>
        <v>4.1000000000000002E-2</v>
      </c>
      <c r="S1030" s="5">
        <f xml:space="preserve"> Sheet1!S1030/1000</f>
        <v>0.122</v>
      </c>
      <c r="T1030" s="5">
        <f xml:space="preserve"> Sheet1!T1030/1000000</f>
        <v>6.9999999999999999E-6</v>
      </c>
      <c r="U1030" s="5">
        <f xml:space="preserve"> Sheet1!U1030/1000000</f>
        <v>0</v>
      </c>
      <c r="V1030" s="5">
        <f xml:space="preserve"> Sheet1!V1030/1000000</f>
        <v>0</v>
      </c>
      <c r="W1030" s="5">
        <f xml:space="preserve"> Sheet1!W1030/1000000</f>
        <v>0</v>
      </c>
      <c r="X1030" s="5">
        <f xml:space="preserve"> Sheet1!X1030/1000000</f>
        <v>0</v>
      </c>
      <c r="Y1030" s="5">
        <f xml:space="preserve"> Sheet1!Y1030/1000000</f>
        <v>1.2E-5</v>
      </c>
      <c r="Z1030" s="5">
        <f xml:space="preserve"> Sheet1!Z1030/1000000</f>
        <v>0</v>
      </c>
      <c r="AA1030" s="5">
        <f xml:space="preserve"> Sheet1!AA1030/1000</f>
        <v>1E-3</v>
      </c>
      <c r="AB1030" s="5">
        <f xml:space="preserve"> Sheet1!AB1030/1000000</f>
        <v>0</v>
      </c>
      <c r="AC1030" s="5">
        <f>Sheet1!AC1030/1000</f>
        <v>0</v>
      </c>
      <c r="AD1030" s="5">
        <v>0</v>
      </c>
      <c r="AE1030" s="5">
        <f xml:space="preserve"> Sheet1!AG1030/1000</f>
        <v>0</v>
      </c>
    </row>
    <row r="1031" spans="1:31" x14ac:dyDescent="0.2">
      <c r="A1031" s="2" t="s">
        <v>60</v>
      </c>
      <c r="B1031" s="4">
        <v>47</v>
      </c>
      <c r="C1031" s="4">
        <v>234</v>
      </c>
      <c r="D1031" s="4">
        <v>3</v>
      </c>
      <c r="E1031" s="4">
        <v>29</v>
      </c>
      <c r="F1031" s="6">
        <v>7</v>
      </c>
      <c r="G1031" s="4">
        <v>12</v>
      </c>
      <c r="H1031" s="4">
        <v>2.2999999999999998</v>
      </c>
      <c r="I1031" s="4">
        <v>0</v>
      </c>
      <c r="J1031" s="4">
        <v>0</v>
      </c>
      <c r="K1031" s="4">
        <v>0</v>
      </c>
      <c r="L1031" s="4">
        <v>0</v>
      </c>
      <c r="M1031" s="4">
        <v>3</v>
      </c>
      <c r="N1031" s="5">
        <f xml:space="preserve"> Sheet1!N1031/1000</f>
        <v>0</v>
      </c>
      <c r="O1031" s="5">
        <f xml:space="preserve"> Sheet1!O1031/1000</f>
        <v>0.247</v>
      </c>
      <c r="P1031" s="5">
        <f xml:space="preserve"> Sheet1!P1031/1000</f>
        <v>6.9999999999999999E-4</v>
      </c>
      <c r="Q1031" s="5">
        <f xml:space="preserve"> Sheet1!Q1031/1000</f>
        <v>9.1999999999999998E-2</v>
      </c>
      <c r="R1031" s="5">
        <f xml:space="preserve"> Sheet1!R1031/1000</f>
        <v>4.1000000000000002E-2</v>
      </c>
      <c r="S1031" s="5">
        <f xml:space="preserve"> Sheet1!S1031/1000</f>
        <v>9.6000000000000002E-2</v>
      </c>
      <c r="T1031" s="5">
        <f xml:space="preserve"> Sheet1!T1031/1000000</f>
        <v>5.0000000000000004E-6</v>
      </c>
      <c r="U1031" s="5">
        <f xml:space="preserve"> Sheet1!U1031/1000000</f>
        <v>0</v>
      </c>
      <c r="V1031" s="5">
        <f xml:space="preserve"> Sheet1!V1031/1000000</f>
        <v>0</v>
      </c>
      <c r="W1031" s="5">
        <f xml:space="preserve"> Sheet1!W1031/1000000</f>
        <v>0</v>
      </c>
      <c r="X1031" s="5">
        <f xml:space="preserve"> Sheet1!X1031/1000000</f>
        <v>0</v>
      </c>
      <c r="Y1031" s="5">
        <f xml:space="preserve"> Sheet1!Y1031/1000000</f>
        <v>1.9999999999999999E-6</v>
      </c>
      <c r="Z1031" s="5">
        <f xml:space="preserve"> Sheet1!Z1031/1000000</f>
        <v>0</v>
      </c>
      <c r="AA1031" s="5">
        <f xml:space="preserve"> Sheet1!AA1031/1000</f>
        <v>0</v>
      </c>
      <c r="AB1031" s="5">
        <f xml:space="preserve"> Sheet1!AB1031/1000000</f>
        <v>0</v>
      </c>
      <c r="AC1031" s="5">
        <f>Sheet1!AC1031/1000</f>
        <v>0</v>
      </c>
      <c r="AD1031" s="5">
        <v>0</v>
      </c>
      <c r="AE1031" s="5">
        <f xml:space="preserve"> Sheet1!AG1031/1000</f>
        <v>0</v>
      </c>
    </row>
    <row r="1032" spans="1:31" x14ac:dyDescent="0.2">
      <c r="A1032" s="2" t="s">
        <v>59</v>
      </c>
      <c r="B1032" s="4">
        <v>14</v>
      </c>
      <c r="C1032" s="4">
        <v>73</v>
      </c>
      <c r="D1032" s="4">
        <v>0.02</v>
      </c>
      <c r="E1032" s="4">
        <v>8</v>
      </c>
      <c r="F1032" s="6">
        <v>9</v>
      </c>
      <c r="G1032" s="4">
        <v>5</v>
      </c>
      <c r="H1032" s="4">
        <v>4.0999999999999996</v>
      </c>
      <c r="I1032" s="4">
        <v>0</v>
      </c>
      <c r="J1032" s="4">
        <v>0</v>
      </c>
      <c r="K1032" s="4">
        <v>0</v>
      </c>
      <c r="L1032" s="4">
        <v>0</v>
      </c>
      <c r="M1032" s="4">
        <v>1.1000000000000001</v>
      </c>
      <c r="N1032" s="5">
        <f xml:space="preserve"> Sheet1!N1032/1000</f>
        <v>0</v>
      </c>
      <c r="O1032" s="5">
        <f xml:space="preserve"> Sheet1!O1032/1000</f>
        <v>1E-3</v>
      </c>
      <c r="P1032" s="5">
        <f xml:space="preserve"> Sheet1!P1032/1000</f>
        <v>2.0000000000000001E-4</v>
      </c>
      <c r="Q1032" s="5">
        <f xml:space="preserve"> Sheet1!Q1032/1000</f>
        <v>7.4999999999999997E-2</v>
      </c>
      <c r="R1032" s="5">
        <f xml:space="preserve"> Sheet1!R1032/1000</f>
        <v>1.0999999999999999E-2</v>
      </c>
      <c r="S1032" s="5">
        <f xml:space="preserve"> Sheet1!S1032/1000</f>
        <v>8.0000000000000002E-3</v>
      </c>
      <c r="T1032" s="5">
        <f xml:space="preserve"> Sheet1!T1032/1000000</f>
        <v>1.9999999999999999E-6</v>
      </c>
      <c r="U1032" s="5">
        <f xml:space="preserve"> Sheet1!U1032/1000000</f>
        <v>0</v>
      </c>
      <c r="V1032" s="5">
        <f xml:space="preserve"> Sheet1!V1032/1000000</f>
        <v>0</v>
      </c>
      <c r="W1032" s="5">
        <f xml:space="preserve"> Sheet1!W1032/1000000</f>
        <v>0</v>
      </c>
      <c r="X1032" s="5">
        <f xml:space="preserve"> Sheet1!X1032/1000000</f>
        <v>0</v>
      </c>
      <c r="Y1032" s="5">
        <f xml:space="preserve"> Sheet1!Y1032/1000000</f>
        <v>9.9999999999999995E-7</v>
      </c>
      <c r="Z1032" s="5">
        <f xml:space="preserve"> Sheet1!Z1032/1000000</f>
        <v>0</v>
      </c>
      <c r="AA1032" s="5">
        <f xml:space="preserve"> Sheet1!AA1032/1000</f>
        <v>1E-3</v>
      </c>
      <c r="AB1032" s="5">
        <f xml:space="preserve"> Sheet1!AB1032/1000000</f>
        <v>0</v>
      </c>
      <c r="AC1032" s="5">
        <f>Sheet1!AC1032/1000</f>
        <v>0</v>
      </c>
      <c r="AD1032" s="5">
        <v>0</v>
      </c>
      <c r="AE1032" s="5">
        <f xml:space="preserve"> Sheet1!AG1032/1000</f>
        <v>0</v>
      </c>
    </row>
    <row r="1033" spans="1:31" x14ac:dyDescent="0.2">
      <c r="A1033" s="2" t="s">
        <v>58</v>
      </c>
      <c r="B1033" s="4">
        <v>20</v>
      </c>
      <c r="C1033" s="4">
        <v>81</v>
      </c>
      <c r="D1033" s="4">
        <v>7</v>
      </c>
      <c r="E1033" s="4">
        <v>2</v>
      </c>
      <c r="F1033" s="6">
        <v>5</v>
      </c>
      <c r="G1033" s="4">
        <v>5</v>
      </c>
      <c r="H1033" s="4">
        <v>2.1</v>
      </c>
      <c r="I1033" s="4">
        <v>0</v>
      </c>
      <c r="J1033" s="4">
        <v>0</v>
      </c>
      <c r="K1033" s="4">
        <v>0</v>
      </c>
      <c r="L1033" s="4">
        <v>0</v>
      </c>
      <c r="M1033" s="4">
        <v>0.4</v>
      </c>
      <c r="N1033" s="5">
        <f xml:space="preserve"> Sheet1!N1033/1000</f>
        <v>0.01</v>
      </c>
      <c r="O1033" s="5">
        <f xml:space="preserve"> Sheet1!O1033/1000</f>
        <v>0.438</v>
      </c>
      <c r="P1033" s="5">
        <f xml:space="preserve"> Sheet1!P1033/1000</f>
        <v>1.1000000000000001E-3</v>
      </c>
      <c r="Q1033" s="5">
        <f xml:space="preserve"> Sheet1!Q1033/1000</f>
        <v>0.11799999999999999</v>
      </c>
      <c r="R1033" s="5">
        <f xml:space="preserve"> Sheet1!R1033/1000</f>
        <v>0.01</v>
      </c>
      <c r="S1033" s="5">
        <f xml:space="preserve"> Sheet1!S1033/1000</f>
        <v>8.1000000000000003E-2</v>
      </c>
      <c r="T1033" s="5">
        <f xml:space="preserve"> Sheet1!T1033/1000000</f>
        <v>2.6999999999999999E-5</v>
      </c>
      <c r="U1033" s="5">
        <f xml:space="preserve"> Sheet1!U1033/1000000</f>
        <v>0</v>
      </c>
      <c r="V1033" s="5">
        <f xml:space="preserve"> Sheet1!V1033/1000000</f>
        <v>0</v>
      </c>
      <c r="W1033" s="5">
        <f xml:space="preserve"> Sheet1!W1033/1000000</f>
        <v>0</v>
      </c>
      <c r="X1033" s="5">
        <f xml:space="preserve"> Sheet1!X1033/1000000</f>
        <v>0</v>
      </c>
      <c r="Y1033" s="5">
        <f xml:space="preserve"> Sheet1!Y1033/1000000</f>
        <v>0</v>
      </c>
      <c r="Z1033" s="5">
        <f xml:space="preserve"> Sheet1!Z1033/1000000</f>
        <v>2.0000000000000002E-7</v>
      </c>
      <c r="AA1033" s="5">
        <f xml:space="preserve"> Sheet1!AA1033/1000</f>
        <v>0</v>
      </c>
      <c r="AB1033" s="5">
        <f xml:space="preserve"> Sheet1!AB1033/1000000</f>
        <v>0</v>
      </c>
      <c r="AC1033" s="5">
        <f>Sheet1!AC1033/1000</f>
        <v>0</v>
      </c>
      <c r="AD1033" s="5">
        <v>0</v>
      </c>
      <c r="AE1033" s="5">
        <f xml:space="preserve"> Sheet1!AG1033/1000</f>
        <v>0</v>
      </c>
    </row>
    <row r="1034" spans="1:31" x14ac:dyDescent="0.2">
      <c r="A1034" s="2" t="s">
        <v>57</v>
      </c>
      <c r="B1034" s="4">
        <v>34</v>
      </c>
      <c r="C1034" s="4">
        <v>186</v>
      </c>
      <c r="D1034" s="4">
        <v>8</v>
      </c>
      <c r="E1034" s="4">
        <v>10</v>
      </c>
      <c r="F1034" s="6">
        <v>10</v>
      </c>
      <c r="G1034" s="4">
        <v>14</v>
      </c>
      <c r="H1034" s="4">
        <v>2</v>
      </c>
      <c r="I1034" s="4">
        <v>0</v>
      </c>
      <c r="J1034" s="4">
        <v>0</v>
      </c>
      <c r="K1034" s="4">
        <v>0</v>
      </c>
      <c r="L1034" s="4">
        <v>0</v>
      </c>
      <c r="M1034" s="4">
        <v>2.2000000000000002</v>
      </c>
      <c r="N1034" s="5">
        <f xml:space="preserve"> Sheet1!N1034/1000</f>
        <v>0</v>
      </c>
      <c r="O1034" s="5">
        <f xml:space="preserve"> Sheet1!O1034/1000</f>
        <v>2E-3</v>
      </c>
      <c r="P1034" s="5">
        <f xml:space="preserve"> Sheet1!P1034/1000</f>
        <v>5.9999999999999995E-4</v>
      </c>
      <c r="Q1034" s="5">
        <f xml:space="preserve"> Sheet1!Q1034/1000</f>
        <v>0.20300000000000001</v>
      </c>
      <c r="R1034" s="5">
        <f xml:space="preserve"> Sheet1!R1034/1000</f>
        <v>5.3999999999999999E-2</v>
      </c>
      <c r="S1034" s="5">
        <f xml:space="preserve"> Sheet1!S1034/1000</f>
        <v>0.152</v>
      </c>
      <c r="T1034" s="5">
        <f xml:space="preserve"> Sheet1!T1034/1000000</f>
        <v>3.6999999999999998E-5</v>
      </c>
      <c r="U1034" s="5">
        <f xml:space="preserve"> Sheet1!U1034/1000000</f>
        <v>0</v>
      </c>
      <c r="V1034" s="5">
        <f xml:space="preserve"> Sheet1!V1034/1000000</f>
        <v>0</v>
      </c>
      <c r="W1034" s="5">
        <f xml:space="preserve"> Sheet1!W1034/1000000</f>
        <v>0</v>
      </c>
      <c r="X1034" s="5">
        <f xml:space="preserve"> Sheet1!X1034/1000000</f>
        <v>0</v>
      </c>
      <c r="Y1034" s="5">
        <f xml:space="preserve"> Sheet1!Y1034/1000000</f>
        <v>0</v>
      </c>
      <c r="Z1034" s="5">
        <f xml:space="preserve"> Sheet1!Z1034/1000000</f>
        <v>0</v>
      </c>
      <c r="AA1034" s="5">
        <f xml:space="preserve"> Sheet1!AA1034/1000</f>
        <v>2.0000000000000002E-5</v>
      </c>
      <c r="AB1034" s="5">
        <f xml:space="preserve"> Sheet1!AB1034/1000000</f>
        <v>0</v>
      </c>
      <c r="AC1034" s="5">
        <f>Sheet1!AC1034/1000</f>
        <v>0</v>
      </c>
      <c r="AD1034" s="5">
        <v>0</v>
      </c>
      <c r="AE1034" s="5">
        <f xml:space="preserve"> Sheet1!AG1034/1000</f>
        <v>0</v>
      </c>
    </row>
    <row r="1035" spans="1:31" x14ac:dyDescent="0.2">
      <c r="A1035" s="2" t="s">
        <v>56</v>
      </c>
      <c r="B1035" s="4">
        <v>31</v>
      </c>
      <c r="C1035" s="4">
        <v>132</v>
      </c>
      <c r="D1035" s="4">
        <v>4</v>
      </c>
      <c r="E1035" s="4">
        <v>21</v>
      </c>
      <c r="F1035" s="6">
        <v>11</v>
      </c>
      <c r="G1035" s="4">
        <v>4</v>
      </c>
      <c r="H1035" s="4">
        <v>1</v>
      </c>
      <c r="I1035" s="4">
        <v>0</v>
      </c>
      <c r="J1035" s="4">
        <v>0</v>
      </c>
      <c r="K1035" s="4">
        <v>0</v>
      </c>
      <c r="L1035" s="4">
        <v>0</v>
      </c>
      <c r="M1035" s="4">
        <v>1.9</v>
      </c>
      <c r="N1035" s="5">
        <f xml:space="preserve"> Sheet1!N1035/1000</f>
        <v>1E-3</v>
      </c>
      <c r="O1035" s="5">
        <f xml:space="preserve"> Sheet1!O1035/1000</f>
        <v>0.26300000000000001</v>
      </c>
      <c r="P1035" s="5">
        <f xml:space="preserve"> Sheet1!P1035/1000</f>
        <v>2.5999999999999999E-3</v>
      </c>
      <c r="Q1035" s="5">
        <f xml:space="preserve"> Sheet1!Q1035/1000</f>
        <v>9.1999999999999998E-2</v>
      </c>
      <c r="R1035" s="5">
        <f xml:space="preserve"> Sheet1!R1035/1000</f>
        <v>2.4E-2</v>
      </c>
      <c r="S1035" s="5">
        <f xml:space="preserve"> Sheet1!S1035/1000</f>
        <v>7.0999999999999994E-2</v>
      </c>
      <c r="T1035" s="5">
        <f xml:space="preserve"> Sheet1!T1035/1000000</f>
        <v>3.6999999999999998E-5</v>
      </c>
      <c r="U1035" s="5">
        <f xml:space="preserve"> Sheet1!U1035/1000000</f>
        <v>0</v>
      </c>
      <c r="V1035" s="5">
        <f xml:space="preserve"> Sheet1!V1035/1000000</f>
        <v>0</v>
      </c>
      <c r="W1035" s="5">
        <f xml:space="preserve"> Sheet1!W1035/1000000</f>
        <v>0</v>
      </c>
      <c r="X1035" s="5">
        <f xml:space="preserve"> Sheet1!X1035/1000000</f>
        <v>0</v>
      </c>
      <c r="Y1035" s="5">
        <f xml:space="preserve"> Sheet1!Y1035/1000000</f>
        <v>1.9999999999999999E-6</v>
      </c>
      <c r="Z1035" s="5">
        <f xml:space="preserve"> Sheet1!Z1035/1000000</f>
        <v>2.9999999999999997E-8</v>
      </c>
      <c r="AA1035" s="5">
        <f xml:space="preserve"> Sheet1!AA1035/1000</f>
        <v>2.0000000000000002E-5</v>
      </c>
      <c r="AB1035" s="5">
        <f xml:space="preserve"> Sheet1!AB1035/1000000</f>
        <v>0</v>
      </c>
      <c r="AC1035" s="5">
        <f>Sheet1!AC1035/1000</f>
        <v>0</v>
      </c>
      <c r="AD1035" s="5">
        <v>0</v>
      </c>
      <c r="AE1035" s="5">
        <f xml:space="preserve"> Sheet1!AG1035/1000</f>
        <v>0</v>
      </c>
    </row>
    <row r="1036" spans="1:31" x14ac:dyDescent="0.2">
      <c r="A1036" s="2" t="s">
        <v>55</v>
      </c>
      <c r="B1036" s="4">
        <v>14</v>
      </c>
      <c r="C1036" s="4">
        <v>49</v>
      </c>
      <c r="D1036" s="4">
        <v>0.02</v>
      </c>
      <c r="E1036" s="4">
        <v>11</v>
      </c>
      <c r="F1036" s="6">
        <v>12</v>
      </c>
      <c r="G1036" s="4">
        <v>1</v>
      </c>
      <c r="H1036" s="4">
        <v>0.6</v>
      </c>
      <c r="I1036" s="4">
        <v>0</v>
      </c>
      <c r="J1036" s="4">
        <v>0</v>
      </c>
      <c r="K1036" s="4">
        <v>0</v>
      </c>
      <c r="L1036" s="4">
        <v>0</v>
      </c>
      <c r="M1036" s="4">
        <v>0.5</v>
      </c>
      <c r="N1036" s="5">
        <f xml:space="preserve"> Sheet1!N1036/1000</f>
        <v>0</v>
      </c>
      <c r="O1036" s="5">
        <f xml:space="preserve"> Sheet1!O1036/1000</f>
        <v>1.0999999999999999E-2</v>
      </c>
      <c r="P1036" s="5">
        <f xml:space="preserve"> Sheet1!P1036/1000</f>
        <v>1E-4</v>
      </c>
      <c r="Q1036" s="5">
        <f xml:space="preserve"> Sheet1!Q1036/1000</f>
        <v>1.9E-2</v>
      </c>
      <c r="R1036" s="5">
        <f xml:space="preserve"> Sheet1!R1036/1000</f>
        <v>3.0000000000000001E-3</v>
      </c>
      <c r="S1036" s="5">
        <f xml:space="preserve"> Sheet1!S1036/1000</f>
        <v>8.0000000000000002E-3</v>
      </c>
      <c r="T1036" s="5">
        <f xml:space="preserve"> Sheet1!T1036/1000000</f>
        <v>9.9999999999999995E-7</v>
      </c>
      <c r="U1036" s="5">
        <f xml:space="preserve"> Sheet1!U1036/1000000</f>
        <v>0</v>
      </c>
      <c r="V1036" s="5">
        <f xml:space="preserve"> Sheet1!V1036/1000000</f>
        <v>0</v>
      </c>
      <c r="W1036" s="5">
        <f xml:space="preserve"> Sheet1!W1036/1000000</f>
        <v>0</v>
      </c>
      <c r="X1036" s="5">
        <f xml:space="preserve"> Sheet1!X1036/1000000</f>
        <v>0</v>
      </c>
      <c r="Y1036" s="5">
        <f xml:space="preserve"> Sheet1!Y1036/1000000</f>
        <v>9.9999999999999995E-7</v>
      </c>
      <c r="Z1036" s="5">
        <f xml:space="preserve"> Sheet1!Z1036/1000000</f>
        <v>0</v>
      </c>
      <c r="AA1036" s="5">
        <f xml:space="preserve"> Sheet1!AA1036/1000</f>
        <v>1E-3</v>
      </c>
      <c r="AB1036" s="5">
        <f xml:space="preserve"> Sheet1!AB1036/1000000</f>
        <v>0</v>
      </c>
      <c r="AC1036" s="5">
        <f>Sheet1!AC1036/1000</f>
        <v>0</v>
      </c>
      <c r="AD1036" s="5">
        <v>0</v>
      </c>
      <c r="AE1036" s="5">
        <f xml:space="preserve"> Sheet1!AG1036/1000</f>
        <v>0</v>
      </c>
    </row>
    <row r="1037" spans="1:31" x14ac:dyDescent="0.2">
      <c r="A1037" s="2" t="s">
        <v>54</v>
      </c>
      <c r="B1037" s="4">
        <v>5</v>
      </c>
      <c r="C1037" s="4">
        <v>19</v>
      </c>
      <c r="D1037" s="4">
        <v>0.02</v>
      </c>
      <c r="E1037" s="4">
        <v>4</v>
      </c>
      <c r="F1037" s="6">
        <v>13</v>
      </c>
      <c r="G1037" s="4">
        <v>0.02</v>
      </c>
      <c r="H1037" s="4">
        <v>0.02</v>
      </c>
      <c r="I1037" s="4">
        <v>0</v>
      </c>
      <c r="J1037" s="4">
        <v>0</v>
      </c>
      <c r="K1037" s="4">
        <v>0</v>
      </c>
      <c r="L1037" s="4">
        <v>0</v>
      </c>
      <c r="M1037" s="4">
        <v>0.2</v>
      </c>
      <c r="N1037" s="5">
        <f xml:space="preserve"> Sheet1!N1037/1000</f>
        <v>0</v>
      </c>
      <c r="O1037" s="5">
        <f xml:space="preserve"> Sheet1!O1037/1000</f>
        <v>8.5999999999999993E-2</v>
      </c>
      <c r="P1037" s="5">
        <f xml:space="preserve"> Sheet1!P1037/1000</f>
        <v>2.0000000000000001E-4</v>
      </c>
      <c r="Q1037" s="5">
        <f xml:space="preserve"> Sheet1!Q1037/1000</f>
        <v>7.0000000000000001E-3</v>
      </c>
      <c r="R1037" s="5">
        <f xml:space="preserve"> Sheet1!R1037/1000</f>
        <v>2E-3</v>
      </c>
      <c r="S1037" s="5">
        <f xml:space="preserve"> Sheet1!S1037/1000</f>
        <v>6.0000000000000001E-3</v>
      </c>
      <c r="T1037" s="5">
        <f xml:space="preserve"> Sheet1!T1037/1000000</f>
        <v>1.2E-5</v>
      </c>
      <c r="U1037" s="5">
        <f xml:space="preserve"> Sheet1!U1037/1000000</f>
        <v>0</v>
      </c>
      <c r="V1037" s="5">
        <f xml:space="preserve"> Sheet1!V1037/1000000</f>
        <v>0</v>
      </c>
      <c r="W1037" s="5">
        <f xml:space="preserve"> Sheet1!W1037/1000000</f>
        <v>0</v>
      </c>
      <c r="X1037" s="5">
        <f xml:space="preserve"> Sheet1!X1037/1000000</f>
        <v>0</v>
      </c>
      <c r="Y1037" s="5">
        <f xml:space="preserve"> Sheet1!Y1037/1000000</f>
        <v>0</v>
      </c>
      <c r="Z1037" s="5">
        <f xml:space="preserve"> Sheet1!Z1037/1000000</f>
        <v>0</v>
      </c>
      <c r="AA1037" s="5">
        <f xml:space="preserve"> Sheet1!AA1037/1000</f>
        <v>0</v>
      </c>
      <c r="AB1037" s="5">
        <f xml:space="preserve"> Sheet1!AB1037/1000000</f>
        <v>0</v>
      </c>
      <c r="AC1037" s="5">
        <f>Sheet1!AC1037/1000</f>
        <v>0</v>
      </c>
      <c r="AD1037" s="5">
        <v>0</v>
      </c>
      <c r="AE1037" s="5">
        <f xml:space="preserve"> Sheet1!AG1037/1000</f>
        <v>0</v>
      </c>
    </row>
    <row r="1038" spans="1:31" x14ac:dyDescent="0.2">
      <c r="A1038" s="2" t="s">
        <v>53</v>
      </c>
      <c r="B1038" s="4">
        <v>5</v>
      </c>
      <c r="C1038" s="4">
        <v>19</v>
      </c>
      <c r="D1038" s="4">
        <v>0.02</v>
      </c>
      <c r="E1038" s="4">
        <v>4</v>
      </c>
      <c r="F1038" s="6">
        <v>18</v>
      </c>
      <c r="G1038" s="4">
        <v>0.02</v>
      </c>
      <c r="H1038" s="4">
        <v>0.02</v>
      </c>
      <c r="I1038" s="4">
        <v>0</v>
      </c>
      <c r="J1038" s="4">
        <v>0</v>
      </c>
      <c r="K1038" s="4">
        <v>0</v>
      </c>
      <c r="L1038" s="4">
        <v>0</v>
      </c>
      <c r="M1038" s="4">
        <v>0.2</v>
      </c>
      <c r="N1038" s="5">
        <f xml:space="preserve"> Sheet1!N1038/1000</f>
        <v>0</v>
      </c>
      <c r="O1038" s="5">
        <f xml:space="preserve"> Sheet1!O1038/1000</f>
        <v>1.4999999999999999E-2</v>
      </c>
      <c r="P1038" s="5">
        <f xml:space="preserve"> Sheet1!P1038/1000</f>
        <v>2.0000000000000001E-4</v>
      </c>
      <c r="Q1038" s="5">
        <f xml:space="preserve"> Sheet1!Q1038/1000</f>
        <v>7.0000000000000001E-3</v>
      </c>
      <c r="R1038" s="5">
        <f xml:space="preserve"> Sheet1!R1038/1000</f>
        <v>2E-3</v>
      </c>
      <c r="S1038" s="5">
        <f xml:space="preserve"> Sheet1!S1038/1000</f>
        <v>6.0000000000000001E-3</v>
      </c>
      <c r="T1038" s="5">
        <f xml:space="preserve"> Sheet1!T1038/1000000</f>
        <v>1.2E-5</v>
      </c>
      <c r="U1038" s="5">
        <f xml:space="preserve"> Sheet1!U1038/1000000</f>
        <v>0</v>
      </c>
      <c r="V1038" s="5">
        <f xml:space="preserve"> Sheet1!V1038/1000000</f>
        <v>0</v>
      </c>
      <c r="W1038" s="5">
        <f xml:space="preserve"> Sheet1!W1038/1000000</f>
        <v>0</v>
      </c>
      <c r="X1038" s="5">
        <f xml:space="preserve"> Sheet1!X1038/1000000</f>
        <v>0</v>
      </c>
      <c r="Y1038" s="5">
        <f xml:space="preserve"> Sheet1!Y1038/1000000</f>
        <v>0</v>
      </c>
      <c r="Z1038" s="5">
        <f xml:space="preserve"> Sheet1!Z1038/1000000</f>
        <v>0</v>
      </c>
      <c r="AA1038" s="5">
        <f xml:space="preserve"> Sheet1!AA1038/1000</f>
        <v>0</v>
      </c>
      <c r="AB1038" s="5">
        <f xml:space="preserve"> Sheet1!AB1038/1000000</f>
        <v>0</v>
      </c>
      <c r="AC1038" s="5">
        <f>Sheet1!AC1038/1000</f>
        <v>0</v>
      </c>
      <c r="AD1038" s="5">
        <v>0</v>
      </c>
      <c r="AE1038" s="5">
        <f xml:space="preserve"> Sheet1!AG1038/1000</f>
        <v>0</v>
      </c>
    </row>
    <row r="1039" spans="1:31" x14ac:dyDescent="0.2">
      <c r="A1039" s="2" t="s">
        <v>52</v>
      </c>
      <c r="B1039" s="4">
        <v>9</v>
      </c>
      <c r="C1039" s="4">
        <v>35</v>
      </c>
      <c r="D1039" s="4">
        <v>1</v>
      </c>
      <c r="E1039" s="4">
        <v>7</v>
      </c>
      <c r="F1039" s="6">
        <v>21</v>
      </c>
      <c r="G1039" s="4">
        <v>0.02</v>
      </c>
      <c r="H1039" s="4">
        <v>0.1</v>
      </c>
      <c r="I1039" s="4">
        <v>0</v>
      </c>
      <c r="J1039" s="4">
        <v>0</v>
      </c>
      <c r="K1039" s="4">
        <v>0</v>
      </c>
      <c r="L1039" s="4">
        <v>0</v>
      </c>
      <c r="M1039" s="4">
        <v>0.4</v>
      </c>
      <c r="N1039" s="5">
        <f xml:space="preserve"> Sheet1!N1039/1000</f>
        <v>0</v>
      </c>
      <c r="O1039" s="5">
        <f xml:space="preserve"> Sheet1!O1039/1000</f>
        <v>2.9000000000000001E-2</v>
      </c>
      <c r="P1039" s="5">
        <f xml:space="preserve"> Sheet1!P1039/1000</f>
        <v>1E-4</v>
      </c>
      <c r="Q1039" s="5">
        <f xml:space="preserve"> Sheet1!Q1039/1000</f>
        <v>2.5999999999999999E-2</v>
      </c>
      <c r="R1039" s="5">
        <f xml:space="preserve"> Sheet1!R1039/1000</f>
        <v>1.2E-2</v>
      </c>
      <c r="S1039" s="5">
        <f xml:space="preserve"> Sheet1!S1039/1000</f>
        <v>3.2000000000000001E-2</v>
      </c>
      <c r="T1039" s="5">
        <f xml:space="preserve"> Sheet1!T1039/1000000</f>
        <v>1.9999999999999999E-6</v>
      </c>
      <c r="U1039" s="5">
        <f xml:space="preserve"> Sheet1!U1039/1000000</f>
        <v>0</v>
      </c>
      <c r="V1039" s="5">
        <f xml:space="preserve"> Sheet1!V1039/1000000</f>
        <v>0</v>
      </c>
      <c r="W1039" s="5">
        <f xml:space="preserve"> Sheet1!W1039/1000000</f>
        <v>0</v>
      </c>
      <c r="X1039" s="5">
        <f xml:space="preserve"> Sheet1!X1039/1000000</f>
        <v>0</v>
      </c>
      <c r="Y1039" s="5">
        <f xml:space="preserve"> Sheet1!Y1039/1000000</f>
        <v>0</v>
      </c>
      <c r="Z1039" s="5">
        <f xml:space="preserve"> Sheet1!Z1039/1000000</f>
        <v>0</v>
      </c>
      <c r="AA1039" s="5">
        <f xml:space="preserve"> Sheet1!AA1039/1000</f>
        <v>0</v>
      </c>
      <c r="AB1039" s="5">
        <f xml:space="preserve"> Sheet1!AB1039/1000000</f>
        <v>0</v>
      </c>
      <c r="AC1039" s="5">
        <f>Sheet1!AC1039/1000</f>
        <v>0</v>
      </c>
      <c r="AD1039" s="5">
        <v>0</v>
      </c>
      <c r="AE1039" s="5">
        <f xml:space="preserve"> Sheet1!AG1039/1000</f>
        <v>0</v>
      </c>
    </row>
    <row r="1040" spans="1:31" x14ac:dyDescent="0.2">
      <c r="A1040" s="2" t="s">
        <v>51</v>
      </c>
      <c r="B1040" s="4">
        <v>14</v>
      </c>
      <c r="C1040" s="4">
        <v>75</v>
      </c>
      <c r="D1040" s="4">
        <v>2</v>
      </c>
      <c r="E1040" s="4">
        <v>6</v>
      </c>
      <c r="F1040" s="6">
        <v>20</v>
      </c>
      <c r="G1040" s="4">
        <v>5</v>
      </c>
      <c r="H1040" s="4">
        <v>0.9</v>
      </c>
      <c r="I1040" s="4">
        <v>0</v>
      </c>
      <c r="J1040" s="4">
        <v>0</v>
      </c>
      <c r="K1040" s="4">
        <v>0</v>
      </c>
      <c r="L1040" s="4">
        <v>0</v>
      </c>
      <c r="M1040" s="4">
        <v>0.4</v>
      </c>
      <c r="N1040" s="5">
        <f xml:space="preserve"> Sheet1!N1040/1000</f>
        <v>0</v>
      </c>
      <c r="O1040" s="5">
        <f xml:space="preserve"> Sheet1!O1040/1000</f>
        <v>0.20799999999999999</v>
      </c>
      <c r="P1040" s="5">
        <f xml:space="preserve"> Sheet1!P1040/1000</f>
        <v>1E-4</v>
      </c>
      <c r="Q1040" s="5">
        <f xml:space="preserve"> Sheet1!Q1040/1000</f>
        <v>2.5000000000000001E-2</v>
      </c>
      <c r="R1040" s="5">
        <f xml:space="preserve"> Sheet1!R1040/1000</f>
        <v>6.0000000000000001E-3</v>
      </c>
      <c r="S1040" s="5">
        <f xml:space="preserve"> Sheet1!S1040/1000</f>
        <v>1.9E-2</v>
      </c>
      <c r="T1040" s="5">
        <f xml:space="preserve"> Sheet1!T1040/1000000</f>
        <v>3.0000000000000001E-6</v>
      </c>
      <c r="U1040" s="5">
        <f xml:space="preserve"> Sheet1!U1040/1000000</f>
        <v>0</v>
      </c>
      <c r="V1040" s="5">
        <f xml:space="preserve"> Sheet1!V1040/1000000</f>
        <v>0</v>
      </c>
      <c r="W1040" s="5">
        <f xml:space="preserve"> Sheet1!W1040/1000000</f>
        <v>0</v>
      </c>
      <c r="X1040" s="5">
        <f xml:space="preserve"> Sheet1!X1040/1000000</f>
        <v>0</v>
      </c>
      <c r="Y1040" s="5">
        <f xml:space="preserve"> Sheet1!Y1040/1000000</f>
        <v>0</v>
      </c>
      <c r="Z1040" s="5">
        <f xml:space="preserve"> Sheet1!Z1040/1000000</f>
        <v>0</v>
      </c>
      <c r="AA1040" s="5">
        <f xml:space="preserve"> Sheet1!AA1040/1000</f>
        <v>0</v>
      </c>
      <c r="AB1040" s="5">
        <f xml:space="preserve"> Sheet1!AB1040/1000000</f>
        <v>0</v>
      </c>
      <c r="AC1040" s="5">
        <f>Sheet1!AC1040/1000</f>
        <v>0</v>
      </c>
      <c r="AD1040" s="5">
        <v>0</v>
      </c>
      <c r="AE1040" s="5">
        <f xml:space="preserve"> Sheet1!AG1040/1000</f>
        <v>0</v>
      </c>
    </row>
    <row r="1041" spans="1:31" x14ac:dyDescent="0.2">
      <c r="A1041" s="2" t="s">
        <v>50</v>
      </c>
      <c r="B1041" s="4">
        <v>44</v>
      </c>
      <c r="C1041" s="4">
        <v>205</v>
      </c>
      <c r="D1041" s="4">
        <v>15</v>
      </c>
      <c r="E1041" s="4">
        <v>15</v>
      </c>
      <c r="F1041" s="6">
        <v>12</v>
      </c>
      <c r="G1041" s="4">
        <v>11</v>
      </c>
      <c r="H1041" s="4">
        <v>1.6</v>
      </c>
      <c r="I1041" s="4">
        <v>0</v>
      </c>
      <c r="J1041" s="4">
        <v>0</v>
      </c>
      <c r="K1041" s="4">
        <v>0</v>
      </c>
      <c r="L1041" s="4">
        <v>0</v>
      </c>
      <c r="M1041" s="4">
        <v>7.7</v>
      </c>
      <c r="N1041" s="5">
        <f xml:space="preserve"> Sheet1!N1041/1000</f>
        <v>0</v>
      </c>
      <c r="O1041" s="5">
        <f xml:space="preserve"> Sheet1!O1041/1000</f>
        <v>7.0999999999999994E-2</v>
      </c>
      <c r="P1041" s="5">
        <f xml:space="preserve"> Sheet1!P1041/1000</f>
        <v>1.6999999999999999E-3</v>
      </c>
      <c r="Q1041" s="5">
        <f xml:space="preserve"> Sheet1!Q1041/1000</f>
        <v>0.64100000000000001</v>
      </c>
      <c r="R1041" s="5">
        <f xml:space="preserve"> Sheet1!R1041/1000</f>
        <v>6.3E-2</v>
      </c>
      <c r="S1041" s="5">
        <f xml:space="preserve"> Sheet1!S1041/1000</f>
        <v>0.158</v>
      </c>
      <c r="T1041" s="5">
        <f xml:space="preserve"> Sheet1!T1041/1000000</f>
        <v>9.2E-5</v>
      </c>
      <c r="U1041" s="5">
        <f xml:space="preserve"> Sheet1!U1041/1000000</f>
        <v>0</v>
      </c>
      <c r="V1041" s="5">
        <f xml:space="preserve"> Sheet1!V1041/1000000</f>
        <v>0</v>
      </c>
      <c r="W1041" s="5">
        <f xml:space="preserve"> Sheet1!W1041/1000000</f>
        <v>0</v>
      </c>
      <c r="X1041" s="5">
        <f xml:space="preserve"> Sheet1!X1041/1000000</f>
        <v>0</v>
      </c>
      <c r="Y1041" s="5">
        <f xml:space="preserve"> Sheet1!Y1041/1000000</f>
        <v>3.9999999999999998E-6</v>
      </c>
      <c r="Z1041" s="5">
        <f xml:space="preserve"> Sheet1!Z1041/1000000</f>
        <v>0</v>
      </c>
      <c r="AA1041" s="5">
        <f xml:space="preserve"> Sheet1!AA1041/1000</f>
        <v>1E-3</v>
      </c>
      <c r="AB1041" s="5">
        <f xml:space="preserve"> Sheet1!AB1041/1000000</f>
        <v>0</v>
      </c>
      <c r="AC1041" s="5">
        <f>Sheet1!AC1041/1000</f>
        <v>0</v>
      </c>
      <c r="AD1041" s="5">
        <v>0</v>
      </c>
      <c r="AE1041" s="5">
        <f xml:space="preserve"> Sheet1!AG1041/1000</f>
        <v>0</v>
      </c>
    </row>
    <row r="1042" spans="1:31" x14ac:dyDescent="0.2">
      <c r="A1042" s="2" t="s">
        <v>49</v>
      </c>
      <c r="B1042" s="4">
        <v>38</v>
      </c>
      <c r="C1042" s="4">
        <v>176</v>
      </c>
      <c r="D1042" s="4">
        <v>5</v>
      </c>
      <c r="E1042" s="4">
        <v>17</v>
      </c>
      <c r="F1042" s="6">
        <v>4</v>
      </c>
      <c r="G1042" s="4">
        <v>11</v>
      </c>
      <c r="H1042" s="4">
        <v>2.1</v>
      </c>
      <c r="I1042" s="4">
        <v>0</v>
      </c>
      <c r="J1042" s="4">
        <v>0</v>
      </c>
      <c r="K1042" s="4">
        <v>0</v>
      </c>
      <c r="L1042" s="4">
        <v>0</v>
      </c>
      <c r="M1042" s="4">
        <v>2.5</v>
      </c>
      <c r="N1042" s="5">
        <f xml:space="preserve"> Sheet1!N1042/1000</f>
        <v>0</v>
      </c>
      <c r="O1042" s="5">
        <f xml:space="preserve"> Sheet1!O1042/1000</f>
        <v>8.6999999999999994E-2</v>
      </c>
      <c r="P1042" s="5">
        <f xml:space="preserve"> Sheet1!P1042/1000</f>
        <v>1.1999999999999999E-3</v>
      </c>
      <c r="Q1042" s="5">
        <f xml:space="preserve"> Sheet1!Q1042/1000</f>
        <v>0.26100000000000001</v>
      </c>
      <c r="R1042" s="5">
        <f xml:space="preserve"> Sheet1!R1042/1000</f>
        <v>0.06</v>
      </c>
      <c r="S1042" s="5">
        <f xml:space="preserve"> Sheet1!S1042/1000</f>
        <v>0.13100000000000001</v>
      </c>
      <c r="T1042" s="5">
        <f xml:space="preserve"> Sheet1!T1042/1000000</f>
        <v>2.6999999999999999E-5</v>
      </c>
      <c r="U1042" s="5">
        <f xml:space="preserve"> Sheet1!U1042/1000000</f>
        <v>0</v>
      </c>
      <c r="V1042" s="5">
        <f xml:space="preserve"> Sheet1!V1042/1000000</f>
        <v>0</v>
      </c>
      <c r="W1042" s="5">
        <f xml:space="preserve"> Sheet1!W1042/1000000</f>
        <v>0</v>
      </c>
      <c r="X1042" s="5">
        <f xml:space="preserve"> Sheet1!X1042/1000000</f>
        <v>0</v>
      </c>
      <c r="Y1042" s="5">
        <f xml:space="preserve"> Sheet1!Y1042/1000000</f>
        <v>2E-8</v>
      </c>
      <c r="Z1042" s="5">
        <f xml:space="preserve"> Sheet1!Z1042/1000000</f>
        <v>0</v>
      </c>
      <c r="AA1042" s="5">
        <f xml:space="preserve"> Sheet1!AA1042/1000</f>
        <v>1E-3</v>
      </c>
      <c r="AB1042" s="5">
        <f xml:space="preserve"> Sheet1!AB1042/1000000</f>
        <v>0</v>
      </c>
      <c r="AC1042" s="5">
        <f>Sheet1!AC1042/1000</f>
        <v>0</v>
      </c>
      <c r="AD1042" s="5">
        <v>0</v>
      </c>
      <c r="AE1042" s="5">
        <f xml:space="preserve"> Sheet1!AG1042/1000</f>
        <v>0</v>
      </c>
    </row>
    <row r="1043" spans="1:31" x14ac:dyDescent="0.2">
      <c r="A1043" s="2" t="s">
        <v>48</v>
      </c>
      <c r="B1043" s="4">
        <v>36</v>
      </c>
      <c r="C1043" s="4">
        <v>144</v>
      </c>
      <c r="D1043" s="4">
        <v>2</v>
      </c>
      <c r="E1043" s="4">
        <v>23</v>
      </c>
      <c r="F1043" s="6">
        <v>1</v>
      </c>
      <c r="G1043" s="4">
        <v>6</v>
      </c>
      <c r="H1043" s="4">
        <v>3</v>
      </c>
      <c r="I1043" s="4">
        <v>0</v>
      </c>
      <c r="J1043" s="4">
        <v>0</v>
      </c>
      <c r="K1043" s="4">
        <v>0</v>
      </c>
      <c r="L1043" s="4">
        <v>0</v>
      </c>
      <c r="M1043" s="4">
        <v>2.4</v>
      </c>
      <c r="N1043" s="5">
        <f xml:space="preserve"> Sheet1!N1043/1000</f>
        <v>0</v>
      </c>
      <c r="O1043" s="5">
        <f xml:space="preserve"> Sheet1!O1043/1000</f>
        <v>4.0000000000000001E-3</v>
      </c>
      <c r="P1043" s="5">
        <f xml:space="preserve"> Sheet1!P1043/1000</f>
        <v>8.9999999999999998E-4</v>
      </c>
      <c r="Q1043" s="5">
        <f xml:space="preserve"> Sheet1!Q1043/1000</f>
        <v>0.252</v>
      </c>
      <c r="R1043" s="5">
        <f xml:space="preserve"> Sheet1!R1043/1000</f>
        <v>3.4000000000000002E-2</v>
      </c>
      <c r="S1043" s="5">
        <f xml:space="preserve"> Sheet1!S1043/1000</f>
        <v>6.6000000000000003E-2</v>
      </c>
      <c r="T1043" s="5">
        <f xml:space="preserve"> Sheet1!T1043/1000000</f>
        <v>1.5E-5</v>
      </c>
      <c r="U1043" s="5">
        <f xml:space="preserve"> Sheet1!U1043/1000000</f>
        <v>0</v>
      </c>
      <c r="V1043" s="5">
        <f xml:space="preserve"> Sheet1!V1043/1000000</f>
        <v>0</v>
      </c>
      <c r="W1043" s="5">
        <f xml:space="preserve"> Sheet1!W1043/1000000</f>
        <v>0</v>
      </c>
      <c r="X1043" s="5">
        <f xml:space="preserve"> Sheet1!X1043/1000000</f>
        <v>0</v>
      </c>
      <c r="Y1043" s="5">
        <f xml:space="preserve"> Sheet1!Y1043/1000000</f>
        <v>9.9999999999999995E-7</v>
      </c>
      <c r="Z1043" s="5">
        <f xml:space="preserve"> Sheet1!Z1043/1000000</f>
        <v>0</v>
      </c>
      <c r="AA1043" s="5">
        <f xml:space="preserve"> Sheet1!AA1043/1000</f>
        <v>3.0000000000000001E-3</v>
      </c>
      <c r="AB1043" s="5">
        <f xml:space="preserve"> Sheet1!AB1043/1000000</f>
        <v>0</v>
      </c>
      <c r="AC1043" s="5">
        <f>Sheet1!AC1043/1000</f>
        <v>0</v>
      </c>
      <c r="AD1043" s="5">
        <v>0</v>
      </c>
      <c r="AE1043" s="5">
        <f xml:space="preserve"> Sheet1!AG1043/1000</f>
        <v>0</v>
      </c>
    </row>
    <row r="1044" spans="1:31" x14ac:dyDescent="0.2">
      <c r="A1044" s="2" t="s">
        <v>47</v>
      </c>
      <c r="B1044" s="4">
        <v>242</v>
      </c>
      <c r="C1044" s="4">
        <v>149</v>
      </c>
      <c r="D1044" s="4">
        <v>5</v>
      </c>
      <c r="E1044" s="4">
        <v>26</v>
      </c>
      <c r="F1044" s="4">
        <v>26</v>
      </c>
      <c r="G1044" s="4">
        <v>3</v>
      </c>
      <c r="H1044" s="4">
        <v>2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5">
        <f xml:space="preserve"> Sheet1!N1044/1000</f>
        <v>1.2999999999999999E-2</v>
      </c>
      <c r="O1044" s="5">
        <f xml:space="preserve"> Sheet1!O1044/1000</f>
        <v>6.7000000000000004E-2</v>
      </c>
      <c r="P1044" s="5">
        <f xml:space="preserve"> Sheet1!P1044/1000</f>
        <v>1E-4</v>
      </c>
      <c r="Q1044" s="5">
        <f xml:space="preserve"> Sheet1!Q1044/1000</f>
        <v>0.26300000000000001</v>
      </c>
      <c r="R1044" s="5">
        <f xml:space="preserve"> Sheet1!R1044/1000</f>
        <v>1.9E-2</v>
      </c>
      <c r="S1044" s="5">
        <f xml:space="preserve"> Sheet1!S1044/1000</f>
        <v>0.15</v>
      </c>
      <c r="T1044" s="5">
        <f xml:space="preserve"> Sheet1!T1044/1000000</f>
        <v>0</v>
      </c>
      <c r="U1044" s="5">
        <f xml:space="preserve"> Sheet1!U1044/1000000</f>
        <v>0</v>
      </c>
      <c r="V1044" s="5">
        <f xml:space="preserve"> Sheet1!V1044/1000000</f>
        <v>0</v>
      </c>
      <c r="W1044" s="5">
        <f xml:space="preserve"> Sheet1!W1044/1000000</f>
        <v>0</v>
      </c>
      <c r="X1044" s="5">
        <f xml:space="preserve"> Sheet1!X1044/1000000</f>
        <v>0</v>
      </c>
      <c r="Y1044" s="5">
        <f xml:space="preserve"> Sheet1!Y1044/1000000</f>
        <v>8.7999999999999998E-5</v>
      </c>
      <c r="Z1044" s="5">
        <f xml:space="preserve"> Sheet1!Z1044/1000000</f>
        <v>0</v>
      </c>
      <c r="AA1044" s="5">
        <f xml:space="preserve"> Sheet1!AA1044/1000</f>
        <v>4.0000000000000003E-5</v>
      </c>
      <c r="AB1044" s="5">
        <f xml:space="preserve"> Sheet1!AB1044/1000000</f>
        <v>0</v>
      </c>
      <c r="AC1044" s="5">
        <f>Sheet1!AC1044/1000</f>
        <v>0</v>
      </c>
      <c r="AD1044" s="7">
        <v>0</v>
      </c>
      <c r="AE1044" s="5">
        <f xml:space="preserve"> Sheet1!AG1044/1000</f>
        <v>0</v>
      </c>
    </row>
    <row r="1045" spans="1:31" x14ac:dyDescent="0.2">
      <c r="A1045" s="2" t="s">
        <v>46</v>
      </c>
      <c r="B1045" s="4">
        <v>250</v>
      </c>
      <c r="C1045" s="4">
        <v>3</v>
      </c>
      <c r="D1045" s="4">
        <v>0.04</v>
      </c>
      <c r="E1045" s="4">
        <v>0</v>
      </c>
      <c r="F1045" s="4">
        <v>0</v>
      </c>
      <c r="G1045" s="4">
        <v>0.04</v>
      </c>
      <c r="H1045" s="4">
        <v>0.04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5">
        <f xml:space="preserve"> Sheet1!N1045/1000</f>
        <v>0</v>
      </c>
      <c r="O1045" s="5">
        <f xml:space="preserve"> Sheet1!O1045/1000</f>
        <v>5.0000000000000001E-3</v>
      </c>
      <c r="P1045" s="5">
        <f xml:space="preserve"> Sheet1!P1045/1000</f>
        <v>4.0000000000000003E-5</v>
      </c>
      <c r="Q1045" s="5">
        <f xml:space="preserve"> Sheet1!Q1045/1000</f>
        <v>0.123</v>
      </c>
      <c r="R1045" s="5">
        <f xml:space="preserve"> Sheet1!R1045/1000</f>
        <v>8.0000000000000002E-3</v>
      </c>
      <c r="S1045" s="5">
        <f xml:space="preserve"> Sheet1!S1045/1000</f>
        <v>8.0000000000000002E-3</v>
      </c>
      <c r="T1045" s="5">
        <f xml:space="preserve"> Sheet1!T1045/1000000</f>
        <v>0</v>
      </c>
      <c r="U1045" s="5">
        <f xml:space="preserve"> Sheet1!U1045/1000000</f>
        <v>0</v>
      </c>
      <c r="V1045" s="5">
        <f xml:space="preserve"> Sheet1!V1045/1000000</f>
        <v>0</v>
      </c>
      <c r="W1045" s="5">
        <f xml:space="preserve"> Sheet1!W1045/1000000</f>
        <v>0</v>
      </c>
      <c r="X1045" s="5">
        <f xml:space="preserve"> Sheet1!X1045/1000000</f>
        <v>0</v>
      </c>
      <c r="Y1045" s="5">
        <f xml:space="preserve"> Sheet1!Y1045/1000000</f>
        <v>0</v>
      </c>
      <c r="Z1045" s="5">
        <f xml:space="preserve"> Sheet1!Z1045/1000000</f>
        <v>0</v>
      </c>
      <c r="AA1045" s="5">
        <f xml:space="preserve"> Sheet1!AA1045/1000</f>
        <v>0</v>
      </c>
      <c r="AB1045" s="5">
        <f xml:space="preserve"> Sheet1!AB1045/1000000</f>
        <v>0</v>
      </c>
      <c r="AC1045" s="5">
        <f>Sheet1!AC1045/1000</f>
        <v>0</v>
      </c>
      <c r="AD1045" s="7">
        <v>0</v>
      </c>
      <c r="AE1045" s="5">
        <f xml:space="preserve"> Sheet1!AG1045/1000</f>
        <v>0</v>
      </c>
    </row>
    <row r="1046" spans="1:31" x14ac:dyDescent="0.2">
      <c r="A1046" s="2" t="s">
        <v>45</v>
      </c>
      <c r="B1046" s="4">
        <v>251</v>
      </c>
      <c r="C1046" s="4">
        <v>3</v>
      </c>
      <c r="D1046" s="4">
        <v>0.04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5">
        <f xml:space="preserve"> Sheet1!N1046/1000</f>
        <v>0</v>
      </c>
      <c r="O1046" s="5">
        <f xml:space="preserve"> Sheet1!O1046/1000</f>
        <v>5.0000000000000001E-3</v>
      </c>
      <c r="P1046" s="5">
        <f xml:space="preserve"> Sheet1!P1046/1000</f>
        <v>1E-4</v>
      </c>
      <c r="Q1046" s="5">
        <f xml:space="preserve"> Sheet1!Q1046/1000</f>
        <v>0.13500000000000001</v>
      </c>
      <c r="R1046" s="5">
        <f xml:space="preserve"> Sheet1!R1046/1000</f>
        <v>1.2999999999999999E-2</v>
      </c>
      <c r="S1046" s="5">
        <f xml:space="preserve"> Sheet1!S1046/1000</f>
        <v>3.0000000000000001E-3</v>
      </c>
      <c r="T1046" s="5">
        <f xml:space="preserve"> Sheet1!T1046/1000000</f>
        <v>0</v>
      </c>
      <c r="U1046" s="5">
        <f xml:space="preserve"> Sheet1!U1046/1000000</f>
        <v>0</v>
      </c>
      <c r="V1046" s="5">
        <f xml:space="preserve"> Sheet1!V1046/1000000</f>
        <v>0</v>
      </c>
      <c r="W1046" s="5">
        <f xml:space="preserve"> Sheet1!W1046/1000000</f>
        <v>0</v>
      </c>
      <c r="X1046" s="5">
        <f xml:space="preserve"> Sheet1!X1046/1000000</f>
        <v>0</v>
      </c>
      <c r="Y1046" s="5">
        <f xml:space="preserve"> Sheet1!Y1046/1000000</f>
        <v>0</v>
      </c>
      <c r="Z1046" s="5">
        <f xml:space="preserve"> Sheet1!Z1046/1000000</f>
        <v>0</v>
      </c>
      <c r="AA1046" s="5">
        <f xml:space="preserve"> Sheet1!AA1046/1000</f>
        <v>0</v>
      </c>
      <c r="AB1046" s="5">
        <f xml:space="preserve"> Sheet1!AB1046/1000000</f>
        <v>0</v>
      </c>
      <c r="AC1046" s="5">
        <f>Sheet1!AC1046/1000</f>
        <v>0</v>
      </c>
      <c r="AD1046" s="7">
        <v>0</v>
      </c>
      <c r="AE1046" s="5">
        <f xml:space="preserve"> Sheet1!AG1046/1000</f>
        <v>0</v>
      </c>
    </row>
    <row r="1047" spans="1:31" x14ac:dyDescent="0.2">
      <c r="A1047" s="2" t="s">
        <v>44</v>
      </c>
      <c r="B1047" s="4">
        <v>253</v>
      </c>
      <c r="C1047" s="4">
        <v>5</v>
      </c>
      <c r="D1047" s="4">
        <v>0.04</v>
      </c>
      <c r="E1047" s="4">
        <v>1</v>
      </c>
      <c r="F1047" s="4">
        <v>0</v>
      </c>
      <c r="G1047" s="4">
        <v>0.04</v>
      </c>
      <c r="H1047" s="4">
        <v>0.04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5">
        <f xml:space="preserve"> Sheet1!N1047/1000</f>
        <v>0</v>
      </c>
      <c r="O1047" s="5">
        <f xml:space="preserve"> Sheet1!O1047/1000</f>
        <v>5.0000000000000001E-3</v>
      </c>
      <c r="P1047" s="5">
        <f xml:space="preserve"> Sheet1!P1047/1000</f>
        <v>1E-4</v>
      </c>
      <c r="Q1047" s="5">
        <f xml:space="preserve"> Sheet1!Q1047/1000</f>
        <v>7.5999999999999998E-2</v>
      </c>
      <c r="R1047" s="5">
        <f xml:space="preserve"> Sheet1!R1047/1000</f>
        <v>8.0000000000000002E-3</v>
      </c>
      <c r="S1047" s="5">
        <f xml:space="preserve"> Sheet1!S1047/1000</f>
        <v>8.0000000000000002E-3</v>
      </c>
      <c r="T1047" s="5">
        <f xml:space="preserve"> Sheet1!T1047/1000000</f>
        <v>0</v>
      </c>
      <c r="U1047" s="5">
        <f xml:space="preserve"> Sheet1!U1047/1000000</f>
        <v>0</v>
      </c>
      <c r="V1047" s="5">
        <f xml:space="preserve"> Sheet1!V1047/1000000</f>
        <v>0</v>
      </c>
      <c r="W1047" s="5">
        <f xml:space="preserve"> Sheet1!W1047/1000000</f>
        <v>0</v>
      </c>
      <c r="X1047" s="5">
        <f xml:space="preserve"> Sheet1!X1047/1000000</f>
        <v>0</v>
      </c>
      <c r="Y1047" s="5">
        <f xml:space="preserve"> Sheet1!Y1047/1000000</f>
        <v>0</v>
      </c>
      <c r="Z1047" s="5">
        <f xml:space="preserve"> Sheet1!Z1047/1000000</f>
        <v>0</v>
      </c>
      <c r="AA1047" s="5">
        <f xml:space="preserve"> Sheet1!AA1047/1000</f>
        <v>0</v>
      </c>
      <c r="AB1047" s="5">
        <f xml:space="preserve"> Sheet1!AB1047/1000000</f>
        <v>0</v>
      </c>
      <c r="AC1047" s="5">
        <f>Sheet1!AC1047/1000</f>
        <v>0</v>
      </c>
      <c r="AD1047" s="7">
        <v>0</v>
      </c>
      <c r="AE1047" s="5">
        <f xml:space="preserve"> Sheet1!AG1047/1000</f>
        <v>0</v>
      </c>
    </row>
    <row r="1048" spans="1:31" x14ac:dyDescent="0.2">
      <c r="A1048" s="2" t="s">
        <v>43</v>
      </c>
      <c r="B1048" s="4">
        <v>256</v>
      </c>
      <c r="C1048" s="4">
        <v>101</v>
      </c>
      <c r="D1048" s="4">
        <v>5</v>
      </c>
      <c r="E1048" s="4">
        <v>7</v>
      </c>
      <c r="F1048" s="4">
        <v>9</v>
      </c>
      <c r="G1048" s="4">
        <v>6</v>
      </c>
      <c r="H1048" s="4">
        <v>3.5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5">
        <f xml:space="preserve"> Sheet1!N1048/1000</f>
        <v>1.6E-2</v>
      </c>
      <c r="O1048" s="5">
        <f xml:space="preserve"> Sheet1!O1048/1000</f>
        <v>7.9000000000000001E-2</v>
      </c>
      <c r="P1048" s="5">
        <f xml:space="preserve"> Sheet1!P1048/1000</f>
        <v>2.0000000000000001E-4</v>
      </c>
      <c r="Q1048" s="5">
        <f xml:space="preserve"> Sheet1!Q1048/1000</f>
        <v>0.34</v>
      </c>
      <c r="R1048" s="5">
        <f xml:space="preserve"> Sheet1!R1048/1000</f>
        <v>8.8999999999999996E-2</v>
      </c>
      <c r="S1048" s="5">
        <f xml:space="preserve"> Sheet1!S1048/1000</f>
        <v>0.156</v>
      </c>
      <c r="T1048" s="5">
        <f xml:space="preserve"> Sheet1!T1048/1000000</f>
        <v>0</v>
      </c>
      <c r="U1048" s="5">
        <f xml:space="preserve"> Sheet1!U1048/1000000</f>
        <v>0</v>
      </c>
      <c r="V1048" s="5">
        <f xml:space="preserve"> Sheet1!V1048/1000000</f>
        <v>0</v>
      </c>
      <c r="W1048" s="5">
        <f xml:space="preserve"> Sheet1!W1048/1000000</f>
        <v>0</v>
      </c>
      <c r="X1048" s="5">
        <f xml:space="preserve"> Sheet1!X1048/1000000</f>
        <v>0</v>
      </c>
      <c r="Y1048" s="5">
        <f xml:space="preserve"> Sheet1!Y1048/1000000</f>
        <v>4.6E-5</v>
      </c>
      <c r="Z1048" s="5">
        <f xml:space="preserve"> Sheet1!Z1048/1000000</f>
        <v>0</v>
      </c>
      <c r="AA1048" s="5">
        <f xml:space="preserve"> Sheet1!AA1048/1000</f>
        <v>4.0000000000000003E-5</v>
      </c>
      <c r="AB1048" s="5">
        <f xml:space="preserve"> Sheet1!AB1048/1000000</f>
        <v>0</v>
      </c>
      <c r="AC1048" s="5">
        <f>Sheet1!AC1048/1000</f>
        <v>0</v>
      </c>
      <c r="AD1048" s="7">
        <v>0</v>
      </c>
      <c r="AE1048" s="5">
        <f xml:space="preserve"> Sheet1!AG1048/1000</f>
        <v>0</v>
      </c>
    </row>
    <row r="1049" spans="1:31" x14ac:dyDescent="0.2">
      <c r="A1049" s="2" t="s">
        <v>42</v>
      </c>
      <c r="B1049" s="4">
        <v>254</v>
      </c>
      <c r="C1049" s="4">
        <v>13</v>
      </c>
      <c r="D1049" s="4">
        <v>0.04</v>
      </c>
      <c r="E1049" s="4">
        <v>3</v>
      </c>
      <c r="F1049" s="4">
        <v>0.04</v>
      </c>
      <c r="G1049" s="4">
        <v>0.04</v>
      </c>
      <c r="H1049" s="4">
        <v>0.04</v>
      </c>
      <c r="I1049" s="4">
        <v>0</v>
      </c>
      <c r="J1049" s="4">
        <v>0</v>
      </c>
      <c r="K1049" s="4">
        <v>0</v>
      </c>
      <c r="L1049" s="4">
        <v>0</v>
      </c>
      <c r="M1049" s="4">
        <v>0.8</v>
      </c>
      <c r="N1049" s="5">
        <f xml:space="preserve"> Sheet1!N1049/1000</f>
        <v>0</v>
      </c>
      <c r="O1049" s="5">
        <f xml:space="preserve"> Sheet1!O1049/1000</f>
        <v>8.0000000000000002E-3</v>
      </c>
      <c r="P1049" s="5">
        <f xml:space="preserve"> Sheet1!P1049/1000</f>
        <v>2.0000000000000001E-4</v>
      </c>
      <c r="Q1049" s="5">
        <f xml:space="preserve"> Sheet1!Q1049/1000</f>
        <v>7.9000000000000001E-2</v>
      </c>
      <c r="R1049" s="5">
        <f xml:space="preserve"> Sheet1!R1049/1000</f>
        <v>0.01</v>
      </c>
      <c r="S1049" s="5">
        <f xml:space="preserve"> Sheet1!S1049/1000</f>
        <v>1.7999999999999999E-2</v>
      </c>
      <c r="T1049" s="5">
        <f xml:space="preserve"> Sheet1!T1049/1000000</f>
        <v>0</v>
      </c>
      <c r="U1049" s="5">
        <f xml:space="preserve"> Sheet1!U1049/1000000</f>
        <v>0</v>
      </c>
      <c r="V1049" s="5">
        <f xml:space="preserve"> Sheet1!V1049/1000000</f>
        <v>0</v>
      </c>
      <c r="W1049" s="5">
        <f xml:space="preserve"> Sheet1!W1049/1000000</f>
        <v>0</v>
      </c>
      <c r="X1049" s="5">
        <f xml:space="preserve"> Sheet1!X1049/1000000</f>
        <v>0</v>
      </c>
      <c r="Y1049" s="5">
        <f xml:space="preserve"> Sheet1!Y1049/1000000</f>
        <v>0</v>
      </c>
      <c r="Z1049" s="5">
        <f xml:space="preserve"> Sheet1!Z1049/1000000</f>
        <v>0</v>
      </c>
      <c r="AA1049" s="5">
        <f xml:space="preserve"> Sheet1!AA1049/1000</f>
        <v>0</v>
      </c>
      <c r="AB1049" s="5">
        <f xml:space="preserve"> Sheet1!AB1049/1000000</f>
        <v>0</v>
      </c>
      <c r="AC1049" s="5">
        <f>Sheet1!AC1049/1000</f>
        <v>0</v>
      </c>
      <c r="AD1049" s="7">
        <v>0</v>
      </c>
      <c r="AE1049" s="5">
        <f xml:space="preserve"> Sheet1!AG1049/1000</f>
        <v>0</v>
      </c>
    </row>
    <row r="1050" spans="1:31" x14ac:dyDescent="0.2">
      <c r="A1050" s="2" t="s">
        <v>41</v>
      </c>
      <c r="B1050" s="4">
        <v>254</v>
      </c>
      <c r="C1050" s="4">
        <v>211</v>
      </c>
      <c r="D1050" s="4">
        <v>2</v>
      </c>
      <c r="E1050" s="4">
        <v>28</v>
      </c>
      <c r="F1050" s="4">
        <v>28</v>
      </c>
      <c r="G1050" s="4">
        <v>9</v>
      </c>
      <c r="H1050" s="4">
        <v>5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5">
        <f xml:space="preserve"> Sheet1!N1050/1000</f>
        <v>3.7999999999999999E-2</v>
      </c>
      <c r="O1050" s="5">
        <f xml:space="preserve"> Sheet1!O1050/1000</f>
        <v>4.2000000000000003E-2</v>
      </c>
      <c r="P1050" s="5">
        <f xml:space="preserve"> Sheet1!P1050/1000</f>
        <v>2.9999999999999997E-4</v>
      </c>
      <c r="Q1050" s="5">
        <f xml:space="preserve"> Sheet1!Q1050/1000</f>
        <v>8.3000000000000004E-2</v>
      </c>
      <c r="R1050" s="5">
        <f xml:space="preserve"> Sheet1!R1050/1000</f>
        <v>7.0000000000000001E-3</v>
      </c>
      <c r="S1050" s="5">
        <f xml:space="preserve"> Sheet1!S1050/1000</f>
        <v>2.9000000000000001E-2</v>
      </c>
      <c r="T1050" s="5">
        <f xml:space="preserve"> Sheet1!T1050/1000000</f>
        <v>0</v>
      </c>
      <c r="U1050" s="5">
        <f xml:space="preserve"> Sheet1!U1050/1000000</f>
        <v>0</v>
      </c>
      <c r="V1050" s="5">
        <f xml:space="preserve"> Sheet1!V1050/1000000</f>
        <v>0</v>
      </c>
      <c r="W1050" s="5">
        <f xml:space="preserve"> Sheet1!W1050/1000000</f>
        <v>0</v>
      </c>
      <c r="X1050" s="5">
        <f xml:space="preserve"> Sheet1!X1050/1000000</f>
        <v>0</v>
      </c>
      <c r="Y1050" s="5">
        <f xml:space="preserve"> Sheet1!Y1050/1000000</f>
        <v>2.3E-5</v>
      </c>
      <c r="Z1050" s="5">
        <f xml:space="preserve"> Sheet1!Z1050/1000000</f>
        <v>0</v>
      </c>
      <c r="AA1050" s="5">
        <f xml:space="preserve"> Sheet1!AA1050/1000</f>
        <v>0</v>
      </c>
      <c r="AB1050" s="5">
        <f xml:space="preserve"> Sheet1!AB1050/1000000</f>
        <v>0</v>
      </c>
      <c r="AC1050" s="5">
        <f>Sheet1!AC1050/1000</f>
        <v>0</v>
      </c>
      <c r="AD1050" s="7">
        <v>0</v>
      </c>
      <c r="AE1050" s="5">
        <f xml:space="preserve"> Sheet1!AG1050/1000</f>
        <v>0</v>
      </c>
    </row>
    <row r="1051" spans="1:31" x14ac:dyDescent="0.2">
      <c r="A1051" s="2" t="s">
        <v>40</v>
      </c>
      <c r="B1051" s="4">
        <v>254</v>
      </c>
      <c r="C1051" s="4">
        <v>127</v>
      </c>
      <c r="D1051" s="4">
        <v>3</v>
      </c>
      <c r="E1051" s="4">
        <v>27</v>
      </c>
      <c r="F1051" s="4">
        <v>27</v>
      </c>
      <c r="G1051" s="4">
        <v>1</v>
      </c>
      <c r="H1051" s="4">
        <v>1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5">
        <f xml:space="preserve"> Sheet1!N1051/1000</f>
        <v>4.0000000000000001E-3</v>
      </c>
      <c r="O1051" s="5">
        <f xml:space="preserve"> Sheet1!O1051/1000</f>
        <v>0.03</v>
      </c>
      <c r="P1051" s="5">
        <f xml:space="preserve"> Sheet1!P1051/1000</f>
        <v>2.9999999999999997E-4</v>
      </c>
      <c r="Q1051" s="5">
        <f xml:space="preserve"> Sheet1!Q1051/1000</f>
        <v>7.5999999999999998E-2</v>
      </c>
      <c r="R1051" s="5">
        <f xml:space="preserve"> Sheet1!R1051/1000</f>
        <v>6.0000000000000001E-3</v>
      </c>
      <c r="S1051" s="5">
        <f xml:space="preserve"> Sheet1!S1051/1000</f>
        <v>3.7999999999999999E-2</v>
      </c>
      <c r="T1051" s="5">
        <f xml:space="preserve"> Sheet1!T1051/1000000</f>
        <v>0</v>
      </c>
      <c r="U1051" s="5">
        <f xml:space="preserve"> Sheet1!U1051/1000000</f>
        <v>0</v>
      </c>
      <c r="V1051" s="5">
        <f xml:space="preserve"> Sheet1!V1051/1000000</f>
        <v>0</v>
      </c>
      <c r="W1051" s="5">
        <f xml:space="preserve"> Sheet1!W1051/1000000</f>
        <v>0</v>
      </c>
      <c r="X1051" s="5">
        <f xml:space="preserve"> Sheet1!X1051/1000000</f>
        <v>0</v>
      </c>
      <c r="Y1051" s="5">
        <f xml:space="preserve"> Sheet1!Y1051/1000000</f>
        <v>1.2999999999999999E-5</v>
      </c>
      <c r="Z1051" s="5">
        <f xml:space="preserve"> Sheet1!Z1051/1000000</f>
        <v>0</v>
      </c>
      <c r="AA1051" s="5">
        <f xml:space="preserve"> Sheet1!AA1051/1000</f>
        <v>0</v>
      </c>
      <c r="AB1051" s="5">
        <f xml:space="preserve"> Sheet1!AB1051/1000000</f>
        <v>0</v>
      </c>
      <c r="AC1051" s="5">
        <f>Sheet1!AC1051/1000</f>
        <v>0</v>
      </c>
      <c r="AD1051" s="7">
        <v>0</v>
      </c>
      <c r="AE1051" s="5">
        <f xml:space="preserve"> Sheet1!AG1051/1000</f>
        <v>0</v>
      </c>
    </row>
    <row r="1052" spans="1:31" x14ac:dyDescent="0.2">
      <c r="A1052" s="2" t="s">
        <v>39</v>
      </c>
      <c r="B1052" s="4">
        <v>254</v>
      </c>
      <c r="C1052" s="4">
        <v>127</v>
      </c>
      <c r="D1052" s="4">
        <v>3</v>
      </c>
      <c r="E1052" s="4">
        <v>26</v>
      </c>
      <c r="F1052" s="4">
        <v>22</v>
      </c>
      <c r="G1052" s="4">
        <v>2</v>
      </c>
      <c r="H1052" s="4">
        <v>1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5">
        <f xml:space="preserve"> Sheet1!N1052/1000</f>
        <v>7.0000000000000001E-3</v>
      </c>
      <c r="O1052" s="5">
        <f xml:space="preserve"> Sheet1!O1052/1000</f>
        <v>0.12</v>
      </c>
      <c r="P1052" s="5">
        <f xml:space="preserve"> Sheet1!P1052/1000</f>
        <v>0</v>
      </c>
      <c r="Q1052" s="5">
        <f xml:space="preserve"> Sheet1!Q1052/1000</f>
        <v>5.8999999999999997E-2</v>
      </c>
      <c r="R1052" s="5">
        <f xml:space="preserve"> Sheet1!R1052/1000</f>
        <v>5.0000000000000001E-3</v>
      </c>
      <c r="S1052" s="5">
        <f xml:space="preserve"> Sheet1!S1052/1000</f>
        <v>0.04</v>
      </c>
      <c r="T1052" s="5">
        <f xml:space="preserve"> Sheet1!T1052/1000000</f>
        <v>0</v>
      </c>
      <c r="U1052" s="5">
        <f xml:space="preserve"> Sheet1!U1052/1000000</f>
        <v>0</v>
      </c>
      <c r="V1052" s="5">
        <f xml:space="preserve"> Sheet1!V1052/1000000</f>
        <v>0</v>
      </c>
      <c r="W1052" s="5">
        <f xml:space="preserve"> Sheet1!W1052/1000000</f>
        <v>0</v>
      </c>
      <c r="X1052" s="5">
        <f xml:space="preserve"> Sheet1!X1052/1000000</f>
        <v>0</v>
      </c>
      <c r="Y1052" s="5">
        <f xml:space="preserve"> Sheet1!Y1052/1000000</f>
        <v>0</v>
      </c>
      <c r="Z1052" s="5">
        <f xml:space="preserve"> Sheet1!Z1052/1000000</f>
        <v>0</v>
      </c>
      <c r="AA1052" s="5">
        <f xml:space="preserve"> Sheet1!AA1052/1000</f>
        <v>0</v>
      </c>
      <c r="AB1052" s="5">
        <f xml:space="preserve"> Sheet1!AB1052/1000000</f>
        <v>0</v>
      </c>
      <c r="AC1052" s="5">
        <f>Sheet1!AC1052/1000</f>
        <v>0</v>
      </c>
      <c r="AD1052" s="7">
        <v>0</v>
      </c>
      <c r="AE1052" s="5">
        <f xml:space="preserve"> Sheet1!AG1052/1000</f>
        <v>0</v>
      </c>
    </row>
    <row r="1053" spans="1:31" x14ac:dyDescent="0.2">
      <c r="A1053" s="2" t="s">
        <v>38</v>
      </c>
      <c r="B1053" s="4">
        <v>254</v>
      </c>
      <c r="C1053" s="4">
        <v>91</v>
      </c>
      <c r="D1053" s="4">
        <v>0</v>
      </c>
      <c r="E1053" s="4">
        <v>23</v>
      </c>
      <c r="F1053" s="4">
        <v>23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5">
        <f xml:space="preserve"> Sheet1!N1053/1000</f>
        <v>0</v>
      </c>
      <c r="O1053" s="5">
        <f xml:space="preserve"> Sheet1!O1053/1000</f>
        <v>5.2999999999999999E-2</v>
      </c>
      <c r="P1053" s="5">
        <f xml:space="preserve"> Sheet1!P1053/1000</f>
        <v>2.0000000000000001E-4</v>
      </c>
      <c r="Q1053" s="5">
        <f xml:space="preserve"> Sheet1!Q1053/1000</f>
        <v>7.4999999999999997E-2</v>
      </c>
      <c r="R1053" s="5">
        <f xml:space="preserve"> Sheet1!R1053/1000</f>
        <v>8.0000000000000002E-3</v>
      </c>
      <c r="S1053" s="5">
        <f xml:space="preserve"> Sheet1!S1053/1000</f>
        <v>8.9999999999999993E-3</v>
      </c>
      <c r="T1053" s="5">
        <f xml:space="preserve"> Sheet1!T1053/1000000</f>
        <v>0</v>
      </c>
      <c r="U1053" s="5">
        <f xml:space="preserve"> Sheet1!U1053/1000000</f>
        <v>0</v>
      </c>
      <c r="V1053" s="5">
        <f xml:space="preserve"> Sheet1!V1053/1000000</f>
        <v>0</v>
      </c>
      <c r="W1053" s="5">
        <f xml:space="preserve"> Sheet1!W1053/1000000</f>
        <v>0</v>
      </c>
      <c r="X1053" s="5">
        <f xml:space="preserve"> Sheet1!X1053/1000000</f>
        <v>0</v>
      </c>
      <c r="Y1053" s="5">
        <f xml:space="preserve"> Sheet1!Y1053/1000000</f>
        <v>0</v>
      </c>
      <c r="Z1053" s="5">
        <f xml:space="preserve"> Sheet1!Z1053/1000000</f>
        <v>0</v>
      </c>
      <c r="AA1053" s="5">
        <f xml:space="preserve"> Sheet1!AA1053/1000</f>
        <v>0</v>
      </c>
      <c r="AB1053" s="5">
        <f xml:space="preserve"> Sheet1!AB1053/1000000</f>
        <v>0</v>
      </c>
      <c r="AC1053" s="5">
        <f>Sheet1!AC1053/1000</f>
        <v>0</v>
      </c>
      <c r="AD1053" s="7">
        <v>0</v>
      </c>
      <c r="AE1053" s="5">
        <f xml:space="preserve"> Sheet1!AG1053/1000</f>
        <v>0</v>
      </c>
    </row>
    <row r="1054" spans="1:31" x14ac:dyDescent="0.2">
      <c r="A1054" s="2" t="s">
        <v>37</v>
      </c>
      <c r="B1054" s="4">
        <v>274</v>
      </c>
      <c r="C1054" s="4">
        <v>93</v>
      </c>
      <c r="D1054" s="4">
        <v>0.04</v>
      </c>
      <c r="E1054" s="4">
        <v>23</v>
      </c>
      <c r="F1054" s="4">
        <v>23</v>
      </c>
      <c r="G1054" s="4">
        <v>0.04</v>
      </c>
      <c r="H1054" s="4">
        <v>0.04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5">
        <f xml:space="preserve"> Sheet1!N1054/1000</f>
        <v>0</v>
      </c>
      <c r="O1054" s="5">
        <f xml:space="preserve"> Sheet1!O1054/1000</f>
        <v>8.0000000000000002E-3</v>
      </c>
      <c r="P1054" s="5">
        <f xml:space="preserve"> Sheet1!P1054/1000</f>
        <v>1E-4</v>
      </c>
      <c r="Q1054" s="5">
        <f xml:space="preserve"> Sheet1!Q1054/1000</f>
        <v>5.1999999999999998E-2</v>
      </c>
      <c r="R1054" s="5">
        <f xml:space="preserve"> Sheet1!R1054/1000</f>
        <v>5.0000000000000001E-3</v>
      </c>
      <c r="S1054" s="5">
        <f xml:space="preserve"> Sheet1!S1054/1000</f>
        <v>3.0000000000000001E-3</v>
      </c>
      <c r="T1054" s="5">
        <f xml:space="preserve"> Sheet1!T1054/1000000</f>
        <v>0</v>
      </c>
      <c r="U1054" s="5">
        <f xml:space="preserve"> Sheet1!U1054/1000000</f>
        <v>0</v>
      </c>
      <c r="V1054" s="5">
        <f xml:space="preserve"> Sheet1!V1054/1000000</f>
        <v>0</v>
      </c>
      <c r="W1054" s="5">
        <f xml:space="preserve"> Sheet1!W1054/1000000</f>
        <v>0</v>
      </c>
      <c r="X1054" s="5">
        <f xml:space="preserve"> Sheet1!X1054/1000000</f>
        <v>0</v>
      </c>
      <c r="Y1054" s="5">
        <f xml:space="preserve"> Sheet1!Y1054/1000000</f>
        <v>0</v>
      </c>
      <c r="Z1054" s="5">
        <f xml:space="preserve"> Sheet1!Z1054/1000000</f>
        <v>0</v>
      </c>
      <c r="AA1054" s="5">
        <f xml:space="preserve"> Sheet1!AA1054/1000</f>
        <v>4.0000000000000003E-5</v>
      </c>
      <c r="AB1054" s="5">
        <f xml:space="preserve"> Sheet1!AB1054/1000000</f>
        <v>0</v>
      </c>
      <c r="AC1054" s="5">
        <f>Sheet1!AC1054/1000</f>
        <v>0</v>
      </c>
      <c r="AD1054" s="7">
        <v>0</v>
      </c>
      <c r="AE1054" s="5">
        <f xml:space="preserve"> Sheet1!AG1054/1000</f>
        <v>0</v>
      </c>
    </row>
    <row r="1055" spans="1:31" x14ac:dyDescent="0.2">
      <c r="A1055" s="2" t="s">
        <v>36</v>
      </c>
      <c r="B1055" s="4">
        <v>250</v>
      </c>
      <c r="C1055" s="4">
        <v>3</v>
      </c>
      <c r="D1055" s="4">
        <v>0</v>
      </c>
      <c r="E1055" s="4">
        <v>1</v>
      </c>
      <c r="F1055" s="4">
        <v>0</v>
      </c>
      <c r="G1055" s="4">
        <v>0.04</v>
      </c>
      <c r="H1055" s="4">
        <v>0.04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5">
        <f xml:space="preserve"> Sheet1!N1055/1000</f>
        <v>0</v>
      </c>
      <c r="O1055" s="5">
        <f xml:space="preserve"> Sheet1!O1055/1000</f>
        <v>8.0000000000000002E-3</v>
      </c>
      <c r="P1055" s="5">
        <f xml:space="preserve"> Sheet1!P1055/1000</f>
        <v>1E-4</v>
      </c>
      <c r="Q1055" s="5">
        <f xml:space="preserve"> Sheet1!Q1055/1000</f>
        <v>9.2999999999999999E-2</v>
      </c>
      <c r="R1055" s="5">
        <f xml:space="preserve"> Sheet1!R1055/1000</f>
        <v>8.0000000000000002E-3</v>
      </c>
      <c r="S1055" s="5">
        <f xml:space="preserve"> Sheet1!S1055/1000</f>
        <v>3.0000000000000001E-3</v>
      </c>
      <c r="T1055" s="5">
        <f xml:space="preserve"> Sheet1!T1055/1000000</f>
        <v>0</v>
      </c>
      <c r="U1055" s="5">
        <f xml:space="preserve"> Sheet1!U1055/1000000</f>
        <v>0</v>
      </c>
      <c r="V1055" s="5">
        <f xml:space="preserve"> Sheet1!V1055/1000000</f>
        <v>0</v>
      </c>
      <c r="W1055" s="5">
        <f xml:space="preserve"> Sheet1!W1055/1000000</f>
        <v>0</v>
      </c>
      <c r="X1055" s="5">
        <f xml:space="preserve"> Sheet1!X1055/1000000</f>
        <v>0</v>
      </c>
      <c r="Y1055" s="5">
        <f xml:space="preserve"> Sheet1!Y1055/1000000</f>
        <v>0</v>
      </c>
      <c r="Z1055" s="5">
        <f xml:space="preserve"> Sheet1!Z1055/1000000</f>
        <v>0</v>
      </c>
      <c r="AA1055" s="5">
        <f xml:space="preserve"> Sheet1!AA1055/1000</f>
        <v>0</v>
      </c>
      <c r="AB1055" s="5">
        <f xml:space="preserve"> Sheet1!AB1055/1000000</f>
        <v>0</v>
      </c>
      <c r="AC1055" s="5">
        <f>Sheet1!AC1055/1000</f>
        <v>0</v>
      </c>
      <c r="AD1055" s="7">
        <v>0</v>
      </c>
      <c r="AE1055" s="5">
        <f xml:space="preserve"> Sheet1!AG1055/1000</f>
        <v>0</v>
      </c>
    </row>
    <row r="1056" spans="1:31" x14ac:dyDescent="0.2">
      <c r="A1056" s="2" t="s">
        <v>35</v>
      </c>
      <c r="B1056" s="4">
        <v>250</v>
      </c>
      <c r="C1056" s="4">
        <v>3</v>
      </c>
      <c r="D1056" s="4">
        <v>0</v>
      </c>
      <c r="E1056" s="4">
        <v>1</v>
      </c>
      <c r="F1056" s="4">
        <v>0</v>
      </c>
      <c r="G1056" s="4">
        <v>0.04</v>
      </c>
      <c r="H1056" s="4">
        <v>0.04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5">
        <f xml:space="preserve"> Sheet1!N1056/1000</f>
        <v>0</v>
      </c>
      <c r="O1056" s="5">
        <f xml:space="preserve"> Sheet1!O1056/1000</f>
        <v>3.0000000000000001E-3</v>
      </c>
      <c r="P1056" s="5">
        <f xml:space="preserve"> Sheet1!P1056/1000</f>
        <v>2.0000000000000001E-4</v>
      </c>
      <c r="Q1056" s="5">
        <f xml:space="preserve"> Sheet1!Q1056/1000</f>
        <v>2.3E-2</v>
      </c>
      <c r="R1056" s="5">
        <f xml:space="preserve"> Sheet1!R1056/1000</f>
        <v>3.0000000000000001E-3</v>
      </c>
      <c r="S1056" s="5">
        <f xml:space="preserve"> Sheet1!S1056/1000</f>
        <v>0</v>
      </c>
      <c r="T1056" s="5">
        <f xml:space="preserve"> Sheet1!T1056/1000000</f>
        <v>0</v>
      </c>
      <c r="U1056" s="5">
        <f xml:space="preserve"> Sheet1!U1056/1000000</f>
        <v>0</v>
      </c>
      <c r="V1056" s="5">
        <f xml:space="preserve"> Sheet1!V1056/1000000</f>
        <v>0</v>
      </c>
      <c r="W1056" s="5">
        <f xml:space="preserve"> Sheet1!W1056/1000000</f>
        <v>0</v>
      </c>
      <c r="X1056" s="5">
        <f xml:space="preserve"> Sheet1!X1056/1000000</f>
        <v>0</v>
      </c>
      <c r="Y1056" s="5">
        <f xml:space="preserve"> Sheet1!Y1056/1000000</f>
        <v>0</v>
      </c>
      <c r="Z1056" s="5">
        <f xml:space="preserve"> Sheet1!Z1056/1000000</f>
        <v>0</v>
      </c>
      <c r="AA1056" s="5">
        <f xml:space="preserve"> Sheet1!AA1056/1000</f>
        <v>0</v>
      </c>
      <c r="AB1056" s="5">
        <f xml:space="preserve"> Sheet1!AB1056/1000000</f>
        <v>0</v>
      </c>
      <c r="AC1056" s="5">
        <f>Sheet1!AC1056/1000</f>
        <v>0</v>
      </c>
      <c r="AD1056" s="7">
        <v>0</v>
      </c>
      <c r="AE1056" s="5">
        <f xml:space="preserve"> Sheet1!AG1056/1000</f>
        <v>0</v>
      </c>
    </row>
    <row r="1057" spans="1:31" x14ac:dyDescent="0.2">
      <c r="A1057" s="2" t="s">
        <v>34</v>
      </c>
      <c r="B1057" s="4">
        <v>250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5">
        <f xml:space="preserve"> Sheet1!N1057/1000</f>
        <v>0</v>
      </c>
      <c r="O1057" s="5">
        <f xml:space="preserve"> Sheet1!O1057/1000</f>
        <v>5.2999999999999999E-2</v>
      </c>
      <c r="P1057" s="5">
        <f xml:space="preserve"> Sheet1!P1057/1000</f>
        <v>4.0000000000000003E-5</v>
      </c>
      <c r="Q1057" s="5">
        <f xml:space="preserve"> Sheet1!Q1057/1000</f>
        <v>5.0000000000000001E-3</v>
      </c>
      <c r="R1057" s="5">
        <f xml:space="preserve"> Sheet1!R1057/1000</f>
        <v>3.0000000000000001E-3</v>
      </c>
      <c r="S1057" s="5">
        <f xml:space="preserve"> Sheet1!S1057/1000</f>
        <v>0</v>
      </c>
      <c r="T1057" s="5">
        <f xml:space="preserve"> Sheet1!T1057/1000000</f>
        <v>0</v>
      </c>
      <c r="U1057" s="5">
        <f xml:space="preserve"> Sheet1!U1057/1000000</f>
        <v>0</v>
      </c>
      <c r="V1057" s="5">
        <f xml:space="preserve"> Sheet1!V1057/1000000</f>
        <v>0</v>
      </c>
      <c r="W1057" s="5">
        <f xml:space="preserve"> Sheet1!W1057/1000000</f>
        <v>0</v>
      </c>
      <c r="X1057" s="5">
        <f xml:space="preserve"> Sheet1!X1057/1000000</f>
        <v>0</v>
      </c>
      <c r="Y1057" s="5">
        <f xml:space="preserve"> Sheet1!Y1057/1000000</f>
        <v>0</v>
      </c>
      <c r="Z1057" s="5">
        <f xml:space="preserve"> Sheet1!Z1057/1000000</f>
        <v>0</v>
      </c>
      <c r="AA1057" s="5">
        <f xml:space="preserve"> Sheet1!AA1057/1000</f>
        <v>0</v>
      </c>
      <c r="AB1057" s="5">
        <f xml:space="preserve"> Sheet1!AB1057/1000000</f>
        <v>0</v>
      </c>
      <c r="AC1057" s="5">
        <f>Sheet1!AC1057/1000</f>
        <v>0</v>
      </c>
      <c r="AD1057" s="7">
        <v>0</v>
      </c>
      <c r="AE1057" s="5">
        <f xml:space="preserve"> Sheet1!AG1057/1000</f>
        <v>0</v>
      </c>
    </row>
    <row r="1058" spans="1:31" x14ac:dyDescent="0.2">
      <c r="A1058" s="2" t="s">
        <v>33</v>
      </c>
      <c r="B1058" s="4">
        <v>262</v>
      </c>
      <c r="C1058" s="4">
        <v>110</v>
      </c>
      <c r="D1058" s="4">
        <v>0.04</v>
      </c>
      <c r="E1058" s="4">
        <v>28</v>
      </c>
      <c r="F1058" s="4">
        <v>24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5">
        <f xml:space="preserve"> Sheet1!N1058/1000</f>
        <v>0</v>
      </c>
      <c r="O1058" s="5">
        <f xml:space="preserve"> Sheet1!O1058/1000</f>
        <v>0.01</v>
      </c>
      <c r="P1058" s="5">
        <f xml:space="preserve"> Sheet1!P1058/1000</f>
        <v>1E-4</v>
      </c>
      <c r="Q1058" s="5">
        <f xml:space="preserve"> Sheet1!Q1058/1000</f>
        <v>3.0000000000000001E-3</v>
      </c>
      <c r="R1058" s="5">
        <f xml:space="preserve"> Sheet1!R1058/1000</f>
        <v>3.0000000000000001E-3</v>
      </c>
      <c r="S1058" s="5">
        <f xml:space="preserve"> Sheet1!S1058/1000</f>
        <v>3.4000000000000002E-2</v>
      </c>
      <c r="T1058" s="5">
        <f xml:space="preserve"> Sheet1!T1058/1000000</f>
        <v>0</v>
      </c>
      <c r="U1058" s="5">
        <f xml:space="preserve"> Sheet1!U1058/1000000</f>
        <v>0</v>
      </c>
      <c r="V1058" s="5">
        <f xml:space="preserve"> Sheet1!V1058/1000000</f>
        <v>0</v>
      </c>
      <c r="W1058" s="5">
        <f xml:space="preserve"> Sheet1!W1058/1000000</f>
        <v>0</v>
      </c>
      <c r="X1058" s="5">
        <f xml:space="preserve"> Sheet1!X1058/1000000</f>
        <v>0</v>
      </c>
      <c r="Y1058" s="5">
        <f xml:space="preserve"> Sheet1!Y1058/1000000</f>
        <v>0</v>
      </c>
      <c r="Z1058" s="5">
        <f xml:space="preserve"> Sheet1!Z1058/1000000</f>
        <v>0</v>
      </c>
      <c r="AA1058" s="5">
        <f xml:space="preserve"> Sheet1!AA1058/1000</f>
        <v>0</v>
      </c>
      <c r="AB1058" s="5">
        <f xml:space="preserve"> Sheet1!AB1058/1000000</f>
        <v>0</v>
      </c>
      <c r="AC1058" s="5">
        <f>Sheet1!AC1058/1000</f>
        <v>0</v>
      </c>
      <c r="AD1058" s="7">
        <v>0</v>
      </c>
      <c r="AE1058" s="5">
        <f xml:space="preserve"> Sheet1!AG1058/1000</f>
        <v>0</v>
      </c>
    </row>
    <row r="1059" spans="1:31" x14ac:dyDescent="0.2">
      <c r="A1059" s="2" t="s">
        <v>32</v>
      </c>
      <c r="B1059" s="4">
        <v>250</v>
      </c>
      <c r="C1059" s="4">
        <v>3</v>
      </c>
      <c r="D1059" s="4">
        <v>0.04</v>
      </c>
      <c r="E1059" s="4">
        <v>0.04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5">
        <f xml:space="preserve"> Sheet1!N1059/1000</f>
        <v>0</v>
      </c>
      <c r="O1059" s="5">
        <f xml:space="preserve"> Sheet1!O1059/1000</f>
        <v>1.2999999999999999E-2</v>
      </c>
      <c r="P1059" s="5">
        <f xml:space="preserve"> Sheet1!P1059/1000</f>
        <v>1E-4</v>
      </c>
      <c r="Q1059" s="5">
        <f xml:space="preserve"> Sheet1!Q1059/1000</f>
        <v>1.4999999999999999E-2</v>
      </c>
      <c r="R1059" s="5">
        <f xml:space="preserve"> Sheet1!R1059/1000</f>
        <v>3.0000000000000001E-3</v>
      </c>
      <c r="S1059" s="5">
        <f xml:space="preserve"> Sheet1!S1059/1000</f>
        <v>2.8000000000000001E-2</v>
      </c>
      <c r="T1059" s="5">
        <f xml:space="preserve"> Sheet1!T1059/1000000</f>
        <v>0</v>
      </c>
      <c r="U1059" s="5">
        <f xml:space="preserve"> Sheet1!U1059/1000000</f>
        <v>0</v>
      </c>
      <c r="V1059" s="5">
        <f xml:space="preserve"> Sheet1!V1059/1000000</f>
        <v>0</v>
      </c>
      <c r="W1059" s="5">
        <f xml:space="preserve"> Sheet1!W1059/1000000</f>
        <v>0</v>
      </c>
      <c r="X1059" s="5">
        <f xml:space="preserve"> Sheet1!X1059/1000000</f>
        <v>0</v>
      </c>
      <c r="Y1059" s="5">
        <f xml:space="preserve"> Sheet1!Y1059/1000000</f>
        <v>0</v>
      </c>
      <c r="Z1059" s="5">
        <f xml:space="preserve"> Sheet1!Z1059/1000000</f>
        <v>0</v>
      </c>
      <c r="AA1059" s="5">
        <f xml:space="preserve"> Sheet1!AA1059/1000</f>
        <v>0</v>
      </c>
      <c r="AB1059" s="5">
        <f xml:space="preserve"> Sheet1!AB1059/1000000</f>
        <v>0</v>
      </c>
      <c r="AC1059" s="5">
        <f>Sheet1!AC1059/1000</f>
        <v>0</v>
      </c>
      <c r="AD1059" s="7">
        <v>0</v>
      </c>
      <c r="AE1059" s="5">
        <f xml:space="preserve"> Sheet1!AG1059/1000</f>
        <v>0</v>
      </c>
    </row>
    <row r="1060" spans="1:31" x14ac:dyDescent="0.2">
      <c r="A1060" s="2" t="s">
        <v>31</v>
      </c>
      <c r="B1060" s="4">
        <v>262</v>
      </c>
      <c r="C1060" s="4">
        <v>107</v>
      </c>
      <c r="D1060" s="4">
        <v>0</v>
      </c>
      <c r="E1060" s="4">
        <v>28</v>
      </c>
      <c r="F1060" s="4">
        <v>28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5">
        <f xml:space="preserve"> Sheet1!N1060/1000</f>
        <v>0</v>
      </c>
      <c r="O1060" s="5">
        <f xml:space="preserve"> Sheet1!O1060/1000</f>
        <v>0.01</v>
      </c>
      <c r="P1060" s="5">
        <f xml:space="preserve"> Sheet1!P1060/1000</f>
        <v>1E-4</v>
      </c>
      <c r="Q1060" s="5">
        <f xml:space="preserve"> Sheet1!Q1060/1000</f>
        <v>8.0000000000000002E-3</v>
      </c>
      <c r="R1060" s="5">
        <f xml:space="preserve"> Sheet1!R1060/1000</f>
        <v>0</v>
      </c>
      <c r="S1060" s="5">
        <f xml:space="preserve"> Sheet1!S1060/1000</f>
        <v>2.9000000000000001E-2</v>
      </c>
      <c r="T1060" s="5">
        <f xml:space="preserve"> Sheet1!T1060/1000000</f>
        <v>0</v>
      </c>
      <c r="U1060" s="5">
        <f xml:space="preserve"> Sheet1!U1060/1000000</f>
        <v>0</v>
      </c>
      <c r="V1060" s="5">
        <f xml:space="preserve"> Sheet1!V1060/1000000</f>
        <v>0</v>
      </c>
      <c r="W1060" s="5">
        <f xml:space="preserve"> Sheet1!W1060/1000000</f>
        <v>0</v>
      </c>
      <c r="X1060" s="5">
        <f xml:space="preserve"> Sheet1!X1060/1000000</f>
        <v>0</v>
      </c>
      <c r="Y1060" s="5">
        <f xml:space="preserve"> Sheet1!Y1060/1000000</f>
        <v>0</v>
      </c>
      <c r="Z1060" s="5">
        <f xml:space="preserve"> Sheet1!Z1060/1000000</f>
        <v>0</v>
      </c>
      <c r="AA1060" s="5">
        <f xml:space="preserve"> Sheet1!AA1060/1000</f>
        <v>0</v>
      </c>
      <c r="AB1060" s="5">
        <f xml:space="preserve"> Sheet1!AB1060/1000000</f>
        <v>0</v>
      </c>
      <c r="AC1060" s="5">
        <f>Sheet1!AC1060/1000</f>
        <v>0</v>
      </c>
      <c r="AD1060" s="7">
        <v>0</v>
      </c>
      <c r="AE1060" s="5">
        <f xml:space="preserve"> Sheet1!AG1060/1000</f>
        <v>0</v>
      </c>
    </row>
    <row r="1061" spans="1:31" x14ac:dyDescent="0.2">
      <c r="A1061" s="2" t="s">
        <v>30</v>
      </c>
      <c r="B1061" s="4">
        <v>258</v>
      </c>
      <c r="C1061" s="4">
        <v>88</v>
      </c>
      <c r="D1061" s="4">
        <v>0</v>
      </c>
      <c r="E1061" s="4">
        <v>23</v>
      </c>
      <c r="F1061" s="4">
        <v>22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5">
        <f xml:space="preserve"> Sheet1!N1061/1000</f>
        <v>0</v>
      </c>
      <c r="O1061" s="5">
        <f xml:space="preserve"> Sheet1!O1061/1000</f>
        <v>1.7999999999999999E-2</v>
      </c>
      <c r="P1061" s="5">
        <f xml:space="preserve"> Sheet1!P1061/1000</f>
        <v>5.0000000000000001E-4</v>
      </c>
      <c r="Q1061" s="5">
        <f xml:space="preserve"> Sheet1!Q1061/1000</f>
        <v>3.0000000000000001E-3</v>
      </c>
      <c r="R1061" s="5">
        <f xml:space="preserve"> Sheet1!R1061/1000</f>
        <v>3.0000000000000001E-3</v>
      </c>
      <c r="S1061" s="5">
        <f xml:space="preserve"> Sheet1!S1061/1000</f>
        <v>0</v>
      </c>
      <c r="T1061" s="5">
        <f xml:space="preserve"> Sheet1!T1061/1000000</f>
        <v>0</v>
      </c>
      <c r="U1061" s="5">
        <f xml:space="preserve"> Sheet1!U1061/1000000</f>
        <v>0</v>
      </c>
      <c r="V1061" s="5">
        <f xml:space="preserve"> Sheet1!V1061/1000000</f>
        <v>0</v>
      </c>
      <c r="W1061" s="5">
        <f xml:space="preserve"> Sheet1!W1061/1000000</f>
        <v>0</v>
      </c>
      <c r="X1061" s="5">
        <f xml:space="preserve"> Sheet1!X1061/1000000</f>
        <v>0</v>
      </c>
      <c r="Y1061" s="5">
        <f xml:space="preserve"> Sheet1!Y1061/1000000</f>
        <v>0</v>
      </c>
      <c r="Z1061" s="5">
        <f xml:space="preserve"> Sheet1!Z1061/1000000</f>
        <v>0</v>
      </c>
      <c r="AA1061" s="5">
        <f xml:space="preserve"> Sheet1!AA1061/1000</f>
        <v>0</v>
      </c>
      <c r="AB1061" s="5">
        <f xml:space="preserve"> Sheet1!AB1061/1000000</f>
        <v>0</v>
      </c>
      <c r="AC1061" s="5">
        <f>Sheet1!AC1061/1000</f>
        <v>0</v>
      </c>
      <c r="AD1061" s="7">
        <v>0</v>
      </c>
      <c r="AE1061" s="5">
        <f xml:space="preserve"> Sheet1!AG1061/1000</f>
        <v>0</v>
      </c>
    </row>
    <row r="1062" spans="1:31" x14ac:dyDescent="0.2">
      <c r="A1062" s="2" t="s">
        <v>29</v>
      </c>
      <c r="B1062" s="4">
        <v>260</v>
      </c>
      <c r="C1062" s="4">
        <v>104</v>
      </c>
      <c r="D1062" s="4">
        <v>0</v>
      </c>
      <c r="E1062" s="4">
        <v>27</v>
      </c>
      <c r="F1062" s="4">
        <v>23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5">
        <f xml:space="preserve"> Sheet1!N1062/1000</f>
        <v>0</v>
      </c>
      <c r="O1062" s="5">
        <f xml:space="preserve"> Sheet1!O1062/1000</f>
        <v>2.9000000000000001E-2</v>
      </c>
      <c r="P1062" s="5">
        <f xml:space="preserve"> Sheet1!P1062/1000</f>
        <v>2.0000000000000001E-4</v>
      </c>
      <c r="Q1062" s="5">
        <f xml:space="preserve"> Sheet1!Q1062/1000</f>
        <v>3.0000000000000001E-3</v>
      </c>
      <c r="R1062" s="5">
        <f xml:space="preserve"> Sheet1!R1062/1000</f>
        <v>3.0000000000000001E-3</v>
      </c>
      <c r="S1062" s="5">
        <f xml:space="preserve"> Sheet1!S1062/1000</f>
        <v>0</v>
      </c>
      <c r="T1062" s="5">
        <f xml:space="preserve"> Sheet1!T1062/1000000</f>
        <v>0</v>
      </c>
      <c r="U1062" s="5">
        <f xml:space="preserve"> Sheet1!U1062/1000000</f>
        <v>0</v>
      </c>
      <c r="V1062" s="5">
        <f xml:space="preserve"> Sheet1!V1062/1000000</f>
        <v>0</v>
      </c>
      <c r="W1062" s="5">
        <f xml:space="preserve"> Sheet1!W1062/1000000</f>
        <v>0</v>
      </c>
      <c r="X1062" s="5">
        <f xml:space="preserve"> Sheet1!X1062/1000000</f>
        <v>0</v>
      </c>
      <c r="Y1062" s="5">
        <f xml:space="preserve"> Sheet1!Y1062/1000000</f>
        <v>0</v>
      </c>
      <c r="Z1062" s="5">
        <f xml:space="preserve"> Sheet1!Z1062/1000000</f>
        <v>0</v>
      </c>
      <c r="AA1062" s="5">
        <f xml:space="preserve"> Sheet1!AA1062/1000</f>
        <v>0</v>
      </c>
      <c r="AB1062" s="5">
        <f xml:space="preserve"> Sheet1!AB1062/1000000</f>
        <v>0</v>
      </c>
      <c r="AC1062" s="5">
        <f>Sheet1!AC1062/1000</f>
        <v>0</v>
      </c>
      <c r="AD1062" s="7">
        <v>0</v>
      </c>
      <c r="AE1062" s="5">
        <f xml:space="preserve"> Sheet1!AG1062/1000</f>
        <v>0</v>
      </c>
    </row>
    <row r="1063" spans="1:31" x14ac:dyDescent="0.2">
      <c r="A1063" s="2" t="s">
        <v>28</v>
      </c>
      <c r="B1063" s="4">
        <v>250</v>
      </c>
      <c r="C1063" s="4">
        <v>0</v>
      </c>
      <c r="D1063" s="4">
        <v>0</v>
      </c>
      <c r="E1063" s="4">
        <v>0.04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5">
        <f xml:space="preserve"> Sheet1!N1063/1000</f>
        <v>0</v>
      </c>
      <c r="O1063" s="5">
        <f xml:space="preserve"> Sheet1!O1063/1000</f>
        <v>0.04</v>
      </c>
      <c r="P1063" s="5">
        <f xml:space="preserve"> Sheet1!P1063/1000</f>
        <v>1E-4</v>
      </c>
      <c r="Q1063" s="5">
        <f xml:space="preserve"> Sheet1!Q1063/1000</f>
        <v>5.0000000000000001E-3</v>
      </c>
      <c r="R1063" s="5">
        <f xml:space="preserve"> Sheet1!R1063/1000</f>
        <v>3.0000000000000001E-3</v>
      </c>
      <c r="S1063" s="5">
        <f xml:space="preserve"> Sheet1!S1063/1000</f>
        <v>0</v>
      </c>
      <c r="T1063" s="5">
        <f xml:space="preserve"> Sheet1!T1063/1000000</f>
        <v>0</v>
      </c>
      <c r="U1063" s="5">
        <f xml:space="preserve"> Sheet1!U1063/1000000</f>
        <v>0</v>
      </c>
      <c r="V1063" s="5">
        <f xml:space="preserve"> Sheet1!V1063/1000000</f>
        <v>0</v>
      </c>
      <c r="W1063" s="5">
        <f xml:space="preserve"> Sheet1!W1063/1000000</f>
        <v>0</v>
      </c>
      <c r="X1063" s="5">
        <f xml:space="preserve"> Sheet1!X1063/1000000</f>
        <v>0</v>
      </c>
      <c r="Y1063" s="5">
        <f xml:space="preserve"> Sheet1!Y1063/1000000</f>
        <v>0</v>
      </c>
      <c r="Z1063" s="5">
        <f xml:space="preserve"> Sheet1!Z1063/1000000</f>
        <v>0</v>
      </c>
      <c r="AA1063" s="5">
        <f xml:space="preserve"> Sheet1!AA1063/1000</f>
        <v>0</v>
      </c>
      <c r="AB1063" s="5">
        <f xml:space="preserve"> Sheet1!AB1063/1000000</f>
        <v>0</v>
      </c>
      <c r="AC1063" s="5">
        <f>Sheet1!AC1063/1000</f>
        <v>0</v>
      </c>
      <c r="AD1063" s="7">
        <v>0</v>
      </c>
      <c r="AE1063" s="5">
        <f xml:space="preserve"> Sheet1!AG1063/1000</f>
        <v>0</v>
      </c>
    </row>
    <row r="1064" spans="1:31" x14ac:dyDescent="0.2">
      <c r="A1064" s="2" t="s">
        <v>27</v>
      </c>
      <c r="B1064" s="4">
        <v>262</v>
      </c>
      <c r="C1064" s="4">
        <v>126</v>
      </c>
      <c r="D1064" s="4">
        <v>0</v>
      </c>
      <c r="E1064" s="4">
        <v>32</v>
      </c>
      <c r="F1064" s="4">
        <v>35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5">
        <f xml:space="preserve"> Sheet1!N1064/1000</f>
        <v>0</v>
      </c>
      <c r="O1064" s="5">
        <f xml:space="preserve"> Sheet1!O1064/1000</f>
        <v>3.1E-2</v>
      </c>
      <c r="P1064" s="5">
        <f xml:space="preserve"> Sheet1!P1064/1000</f>
        <v>2.0000000000000001E-4</v>
      </c>
      <c r="Q1064" s="5">
        <f xml:space="preserve"> Sheet1!Q1064/1000</f>
        <v>5.0000000000000001E-3</v>
      </c>
      <c r="R1064" s="5">
        <f xml:space="preserve"> Sheet1!R1064/1000</f>
        <v>3.0000000000000001E-3</v>
      </c>
      <c r="S1064" s="5">
        <f xml:space="preserve"> Sheet1!S1064/1000</f>
        <v>3.0000000000000001E-3</v>
      </c>
      <c r="T1064" s="5">
        <f xml:space="preserve"> Sheet1!T1064/1000000</f>
        <v>0</v>
      </c>
      <c r="U1064" s="5">
        <f xml:space="preserve"> Sheet1!U1064/1000000</f>
        <v>0</v>
      </c>
      <c r="V1064" s="5">
        <f xml:space="preserve"> Sheet1!V1064/1000000</f>
        <v>0</v>
      </c>
      <c r="W1064" s="5">
        <f xml:space="preserve"> Sheet1!W1064/1000000</f>
        <v>0</v>
      </c>
      <c r="X1064" s="5">
        <f xml:space="preserve"> Sheet1!X1064/1000000</f>
        <v>0</v>
      </c>
      <c r="Y1064" s="5">
        <f xml:space="preserve"> Sheet1!Y1064/1000000</f>
        <v>0</v>
      </c>
      <c r="Z1064" s="5">
        <f xml:space="preserve"> Sheet1!Z1064/1000000</f>
        <v>0</v>
      </c>
      <c r="AA1064" s="5">
        <f xml:space="preserve"> Sheet1!AA1064/1000</f>
        <v>0</v>
      </c>
      <c r="AB1064" s="5">
        <f xml:space="preserve"> Sheet1!AB1064/1000000</f>
        <v>0</v>
      </c>
      <c r="AC1064" s="5">
        <f>Sheet1!AC1064/1000</f>
        <v>0</v>
      </c>
      <c r="AD1064" s="7">
        <v>0</v>
      </c>
      <c r="AE1064" s="5">
        <f xml:space="preserve"> Sheet1!AG1064/1000</f>
        <v>0</v>
      </c>
    </row>
    <row r="1065" spans="1:31" x14ac:dyDescent="0.2">
      <c r="A1065" s="2" t="s">
        <v>26</v>
      </c>
      <c r="B1065" s="4">
        <v>258</v>
      </c>
      <c r="C1065" s="4">
        <v>124</v>
      </c>
      <c r="D1065" s="4">
        <v>0</v>
      </c>
      <c r="E1065" s="4">
        <v>32</v>
      </c>
      <c r="F1065" s="4">
        <v>32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5">
        <f xml:space="preserve"> Sheet1!N1065/1000</f>
        <v>0</v>
      </c>
      <c r="O1065" s="5">
        <f xml:space="preserve"> Sheet1!O1065/1000</f>
        <v>1.4999999999999999E-2</v>
      </c>
      <c r="P1065" s="5">
        <f xml:space="preserve"> Sheet1!P1065/1000</f>
        <v>4.0000000000000003E-5</v>
      </c>
      <c r="Q1065" s="5">
        <f xml:space="preserve"> Sheet1!Q1065/1000</f>
        <v>0</v>
      </c>
      <c r="R1065" s="5">
        <f xml:space="preserve"> Sheet1!R1065/1000</f>
        <v>0</v>
      </c>
      <c r="S1065" s="5">
        <f xml:space="preserve"> Sheet1!S1065/1000</f>
        <v>0</v>
      </c>
      <c r="T1065" s="5">
        <f xml:space="preserve"> Sheet1!T1065/1000000</f>
        <v>0</v>
      </c>
      <c r="U1065" s="5">
        <f xml:space="preserve"> Sheet1!U1065/1000000</f>
        <v>0</v>
      </c>
      <c r="V1065" s="5">
        <f xml:space="preserve"> Sheet1!V1065/1000000</f>
        <v>0</v>
      </c>
      <c r="W1065" s="5">
        <f xml:space="preserve"> Sheet1!W1065/1000000</f>
        <v>0</v>
      </c>
      <c r="X1065" s="5">
        <f xml:space="preserve"> Sheet1!X1065/1000000</f>
        <v>0</v>
      </c>
      <c r="Y1065" s="5">
        <f xml:space="preserve"> Sheet1!Y1065/1000000</f>
        <v>0</v>
      </c>
      <c r="Z1065" s="5">
        <f xml:space="preserve"> Sheet1!Z1065/1000000</f>
        <v>0</v>
      </c>
      <c r="AA1065" s="5">
        <f xml:space="preserve"> Sheet1!AA1065/1000</f>
        <v>0</v>
      </c>
      <c r="AB1065" s="5">
        <f xml:space="preserve"> Sheet1!AB1065/1000000</f>
        <v>0</v>
      </c>
      <c r="AC1065" s="5">
        <f>Sheet1!AC1065/1000</f>
        <v>0</v>
      </c>
      <c r="AD1065" s="7">
        <v>0</v>
      </c>
      <c r="AE1065" s="5">
        <f xml:space="preserve"> Sheet1!AG1065/1000</f>
        <v>0</v>
      </c>
    </row>
    <row r="1066" spans="1:31" x14ac:dyDescent="0.2">
      <c r="A1066" s="2" t="s">
        <v>25</v>
      </c>
      <c r="B1066" s="4">
        <v>262</v>
      </c>
      <c r="C1066" s="4">
        <v>131</v>
      </c>
      <c r="D1066" s="4">
        <v>0.04</v>
      </c>
      <c r="E1066" s="4">
        <v>32</v>
      </c>
      <c r="F1066" s="4">
        <v>30</v>
      </c>
      <c r="G1066" s="4">
        <v>0.04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0.3</v>
      </c>
      <c r="N1066" s="5">
        <f xml:space="preserve"> Sheet1!N1066/1000</f>
        <v>0</v>
      </c>
      <c r="O1066" s="5">
        <f xml:space="preserve"> Sheet1!O1066/1000</f>
        <v>5.0000000000000001E-3</v>
      </c>
      <c r="P1066" s="5">
        <f xml:space="preserve"> Sheet1!P1066/1000</f>
        <v>1.8E-3</v>
      </c>
      <c r="Q1066" s="5">
        <f xml:space="preserve"> Sheet1!Q1066/1000</f>
        <v>0.128</v>
      </c>
      <c r="R1066" s="5">
        <f xml:space="preserve"> Sheet1!R1066/1000</f>
        <v>0.01</v>
      </c>
      <c r="S1066" s="5">
        <f xml:space="preserve"> Sheet1!S1066/1000</f>
        <v>0.01</v>
      </c>
      <c r="T1066" s="5">
        <f xml:space="preserve"> Sheet1!T1066/1000000</f>
        <v>0</v>
      </c>
      <c r="U1066" s="5">
        <f xml:space="preserve"> Sheet1!U1066/1000000</f>
        <v>0</v>
      </c>
      <c r="V1066" s="5">
        <f xml:space="preserve"> Sheet1!V1066/1000000</f>
        <v>0</v>
      </c>
      <c r="W1066" s="5">
        <f xml:space="preserve"> Sheet1!W1066/1000000</f>
        <v>0</v>
      </c>
      <c r="X1066" s="5">
        <f xml:space="preserve"> Sheet1!X1066/1000000</f>
        <v>0</v>
      </c>
      <c r="Y1066" s="5">
        <f xml:space="preserve"> Sheet1!Y1066/1000000</f>
        <v>0</v>
      </c>
      <c r="Z1066" s="5">
        <f xml:space="preserve"> Sheet1!Z1066/1000000</f>
        <v>0</v>
      </c>
      <c r="AA1066" s="5">
        <f xml:space="preserve"> Sheet1!AA1066/1000</f>
        <v>3.7999999999999999E-2</v>
      </c>
      <c r="AB1066" s="5">
        <f xml:space="preserve"> Sheet1!AB1066/1000000</f>
        <v>0</v>
      </c>
      <c r="AC1066" s="5">
        <f>Sheet1!AC1066/1000</f>
        <v>0</v>
      </c>
      <c r="AD1066" s="7">
        <v>0</v>
      </c>
      <c r="AE1066" s="5">
        <f xml:space="preserve"> Sheet1!AG1066/1000</f>
        <v>0</v>
      </c>
    </row>
    <row r="1067" spans="1:31" x14ac:dyDescent="0.2">
      <c r="A1067" s="2" t="s">
        <v>24</v>
      </c>
      <c r="B1067" s="4">
        <v>254</v>
      </c>
      <c r="C1067" s="4">
        <v>3</v>
      </c>
      <c r="D1067" s="4">
        <v>0</v>
      </c>
      <c r="E1067" s="4">
        <v>1</v>
      </c>
      <c r="F1067" s="4">
        <v>0</v>
      </c>
      <c r="G1067" s="4">
        <v>0.04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5">
        <f xml:space="preserve"> Sheet1!N1067/1000</f>
        <v>0</v>
      </c>
      <c r="O1067" s="5">
        <f xml:space="preserve"> Sheet1!O1067/1000</f>
        <v>6.0000000000000001E-3</v>
      </c>
      <c r="P1067" s="5">
        <f xml:space="preserve"> Sheet1!P1067/1000</f>
        <v>4.0000000000000003E-5</v>
      </c>
      <c r="Q1067" s="5">
        <f xml:space="preserve"> Sheet1!Q1067/1000</f>
        <v>0</v>
      </c>
      <c r="R1067" s="5">
        <f xml:space="preserve"> Sheet1!R1067/1000</f>
        <v>3.0000000000000001E-3</v>
      </c>
      <c r="S1067" s="5">
        <f xml:space="preserve"> Sheet1!S1067/1000</f>
        <v>2E-3</v>
      </c>
      <c r="T1067" s="5">
        <f xml:space="preserve"> Sheet1!T1067/1000000</f>
        <v>0</v>
      </c>
      <c r="U1067" s="5">
        <f xml:space="preserve"> Sheet1!U1067/1000000</f>
        <v>0</v>
      </c>
      <c r="V1067" s="5">
        <f xml:space="preserve"> Sheet1!V1067/1000000</f>
        <v>0</v>
      </c>
      <c r="W1067" s="5">
        <f xml:space="preserve"> Sheet1!W1067/1000000</f>
        <v>0</v>
      </c>
      <c r="X1067" s="5">
        <f xml:space="preserve"> Sheet1!X1067/1000000</f>
        <v>0</v>
      </c>
      <c r="Y1067" s="5">
        <f xml:space="preserve"> Sheet1!Y1067/1000000</f>
        <v>4.0000000000000001E-8</v>
      </c>
      <c r="Z1067" s="5">
        <f xml:space="preserve"> Sheet1!Z1067/1000000</f>
        <v>0</v>
      </c>
      <c r="AA1067" s="5">
        <f xml:space="preserve"> Sheet1!AA1067/1000</f>
        <v>0</v>
      </c>
      <c r="AB1067" s="5">
        <f xml:space="preserve"> Sheet1!AB1067/1000000</f>
        <v>0</v>
      </c>
      <c r="AC1067" s="5">
        <f>Sheet1!AC1067/1000</f>
        <v>0</v>
      </c>
      <c r="AD1067" s="7">
        <v>0</v>
      </c>
      <c r="AE1067" s="5">
        <f xml:space="preserve"> Sheet1!AG1067/1000</f>
        <v>0</v>
      </c>
    </row>
    <row r="1068" spans="1:31" x14ac:dyDescent="0.2">
      <c r="A1068" s="2" t="s">
        <v>23</v>
      </c>
      <c r="B1068" s="4">
        <v>276</v>
      </c>
      <c r="C1068" s="4">
        <v>102</v>
      </c>
      <c r="D1068" s="4">
        <v>0</v>
      </c>
      <c r="E1068" s="4">
        <v>26</v>
      </c>
      <c r="F1068" s="4">
        <v>30</v>
      </c>
      <c r="G1068" s="4">
        <v>0.04</v>
      </c>
      <c r="H1068" s="4">
        <v>0.04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5">
        <f xml:space="preserve"> Sheet1!N1068/1000</f>
        <v>0</v>
      </c>
      <c r="O1068" s="5">
        <f xml:space="preserve"> Sheet1!O1068/1000</f>
        <v>3.9E-2</v>
      </c>
      <c r="P1068" s="5">
        <f xml:space="preserve"> Sheet1!P1068/1000</f>
        <v>1E-4</v>
      </c>
      <c r="Q1068" s="5">
        <f xml:space="preserve"> Sheet1!Q1068/1000</f>
        <v>3.0000000000000001E-3</v>
      </c>
      <c r="R1068" s="5">
        <f xml:space="preserve"> Sheet1!R1068/1000</f>
        <v>3.0000000000000001E-3</v>
      </c>
      <c r="S1068" s="5">
        <f xml:space="preserve"> Sheet1!S1068/1000</f>
        <v>5.5E-2</v>
      </c>
      <c r="T1068" s="5">
        <f xml:space="preserve"> Sheet1!T1068/1000000</f>
        <v>0</v>
      </c>
      <c r="U1068" s="5">
        <f xml:space="preserve"> Sheet1!U1068/1000000</f>
        <v>0</v>
      </c>
      <c r="V1068" s="5">
        <f xml:space="preserve"> Sheet1!V1068/1000000</f>
        <v>0</v>
      </c>
      <c r="W1068" s="5">
        <f xml:space="preserve"> Sheet1!W1068/1000000</f>
        <v>0</v>
      </c>
      <c r="X1068" s="5">
        <f xml:space="preserve"> Sheet1!X1068/1000000</f>
        <v>0</v>
      </c>
      <c r="Y1068" s="5">
        <f xml:space="preserve"> Sheet1!Y1068/1000000</f>
        <v>0</v>
      </c>
      <c r="Z1068" s="5">
        <f xml:space="preserve"> Sheet1!Z1068/1000000</f>
        <v>0</v>
      </c>
      <c r="AA1068" s="5">
        <f xml:space="preserve"> Sheet1!AA1068/1000</f>
        <v>0</v>
      </c>
      <c r="AB1068" s="5">
        <f xml:space="preserve"> Sheet1!AB1068/1000000</f>
        <v>0</v>
      </c>
      <c r="AC1068" s="5">
        <f>Sheet1!AC1068/1000</f>
        <v>0</v>
      </c>
      <c r="AD1068" s="7">
        <v>0</v>
      </c>
      <c r="AE1068" s="5">
        <f xml:space="preserve"> Sheet1!AG1068/1000</f>
        <v>0</v>
      </c>
    </row>
    <row r="1069" spans="1:31" x14ac:dyDescent="0.2">
      <c r="A1069" s="2" t="s">
        <v>22</v>
      </c>
      <c r="B1069" s="4">
        <v>277</v>
      </c>
      <c r="C1069" s="4">
        <v>102</v>
      </c>
      <c r="D1069" s="4">
        <v>0</v>
      </c>
      <c r="E1069" s="4">
        <v>26</v>
      </c>
      <c r="F1069" s="4">
        <v>30</v>
      </c>
      <c r="G1069" s="4">
        <v>0.04</v>
      </c>
      <c r="H1069" s="4">
        <v>0.04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5">
        <f xml:space="preserve"> Sheet1!N1069/1000</f>
        <v>0</v>
      </c>
      <c r="O1069" s="5">
        <f xml:space="preserve"> Sheet1!O1069/1000</f>
        <v>3.9E-2</v>
      </c>
      <c r="P1069" s="5">
        <f xml:space="preserve"> Sheet1!P1069/1000</f>
        <v>1E-4</v>
      </c>
      <c r="Q1069" s="5">
        <f xml:space="preserve"> Sheet1!Q1069/1000</f>
        <v>3.0000000000000001E-3</v>
      </c>
      <c r="R1069" s="5">
        <f xml:space="preserve"> Sheet1!R1069/1000</f>
        <v>3.0000000000000001E-3</v>
      </c>
      <c r="S1069" s="5">
        <f xml:space="preserve"> Sheet1!S1069/1000</f>
        <v>5.5E-2</v>
      </c>
      <c r="T1069" s="5">
        <f xml:space="preserve"> Sheet1!T1069/1000000</f>
        <v>0</v>
      </c>
      <c r="U1069" s="5">
        <f xml:space="preserve"> Sheet1!U1069/1000000</f>
        <v>0</v>
      </c>
      <c r="V1069" s="5">
        <f xml:space="preserve"> Sheet1!V1069/1000000</f>
        <v>0</v>
      </c>
      <c r="W1069" s="5">
        <f xml:space="preserve"> Sheet1!W1069/1000000</f>
        <v>0</v>
      </c>
      <c r="X1069" s="5">
        <f xml:space="preserve"> Sheet1!X1069/1000000</f>
        <v>0</v>
      </c>
      <c r="Y1069" s="5">
        <f xml:space="preserve"> Sheet1!Y1069/1000000</f>
        <v>0</v>
      </c>
      <c r="Z1069" s="5">
        <f xml:space="preserve"> Sheet1!Z1069/1000000</f>
        <v>0</v>
      </c>
      <c r="AA1069" s="5">
        <f xml:space="preserve"> Sheet1!AA1069/1000</f>
        <v>0.1</v>
      </c>
      <c r="AB1069" s="5">
        <f xml:space="preserve"> Sheet1!AB1069/1000000</f>
        <v>0</v>
      </c>
      <c r="AC1069" s="5">
        <f>Sheet1!AC1069/1000</f>
        <v>0</v>
      </c>
      <c r="AD1069" s="7">
        <v>0</v>
      </c>
      <c r="AE1069" s="5">
        <f xml:space="preserve"> Sheet1!AG1069/1000</f>
        <v>0</v>
      </c>
    </row>
    <row r="1070" spans="1:31" x14ac:dyDescent="0.2">
      <c r="A1070" s="2" t="s">
        <v>21</v>
      </c>
      <c r="B1070" s="4">
        <v>262</v>
      </c>
      <c r="C1070" s="4">
        <v>123</v>
      </c>
      <c r="D1070" s="4">
        <v>0</v>
      </c>
      <c r="E1070" s="4">
        <v>33</v>
      </c>
      <c r="F1070" s="4">
        <v>31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5">
        <f xml:space="preserve"> Sheet1!N1070/1000</f>
        <v>0</v>
      </c>
      <c r="O1070" s="5">
        <f xml:space="preserve"> Sheet1!O1070/1000</f>
        <v>2.5999999999999999E-2</v>
      </c>
      <c r="P1070" s="5">
        <f xml:space="preserve"> Sheet1!P1070/1000</f>
        <v>1E-4</v>
      </c>
      <c r="Q1070" s="5">
        <f xml:space="preserve"> Sheet1!Q1070/1000</f>
        <v>3.1E-2</v>
      </c>
      <c r="R1070" s="5">
        <f xml:space="preserve"> Sheet1!R1070/1000</f>
        <v>4.0000000000000001E-3</v>
      </c>
      <c r="S1070" s="5">
        <f xml:space="preserve"> Sheet1!S1070/1000</f>
        <v>3.0000000000000001E-3</v>
      </c>
      <c r="T1070" s="5">
        <f xml:space="preserve"> Sheet1!T1070/1000000</f>
        <v>0</v>
      </c>
      <c r="U1070" s="5">
        <f xml:space="preserve"> Sheet1!U1070/1000000</f>
        <v>0</v>
      </c>
      <c r="V1070" s="5">
        <f xml:space="preserve"> Sheet1!V1070/1000000</f>
        <v>0</v>
      </c>
      <c r="W1070" s="5">
        <f xml:space="preserve"> Sheet1!W1070/1000000</f>
        <v>0</v>
      </c>
      <c r="X1070" s="5">
        <f xml:space="preserve"> Sheet1!X1070/1000000</f>
        <v>0</v>
      </c>
      <c r="Y1070" s="5">
        <f xml:space="preserve"> Sheet1!Y1070/1000000</f>
        <v>0</v>
      </c>
      <c r="Z1070" s="5">
        <f xml:space="preserve"> Sheet1!Z1070/1000000</f>
        <v>0</v>
      </c>
      <c r="AA1070" s="5">
        <f xml:space="preserve"> Sheet1!AA1070/1000</f>
        <v>3.0000000000000001E-3</v>
      </c>
      <c r="AB1070" s="5">
        <f xml:space="preserve"> Sheet1!AB1070/1000000</f>
        <v>0</v>
      </c>
      <c r="AC1070" s="5">
        <f>Sheet1!AC1070/1000</f>
        <v>0</v>
      </c>
      <c r="AD1070" s="7">
        <v>0</v>
      </c>
      <c r="AE1070" s="5">
        <f xml:space="preserve"> Sheet1!AG1070/1000</f>
        <v>0</v>
      </c>
    </row>
    <row r="1071" spans="1:31" x14ac:dyDescent="0.2">
      <c r="A1071" s="2" t="s">
        <v>20</v>
      </c>
      <c r="B1071" s="4">
        <v>262</v>
      </c>
      <c r="C1071" s="4">
        <v>105</v>
      </c>
      <c r="D1071" s="4">
        <v>0.04</v>
      </c>
      <c r="E1071" s="4">
        <v>27</v>
      </c>
      <c r="F1071" s="4">
        <v>13</v>
      </c>
      <c r="G1071" s="4">
        <v>0.04</v>
      </c>
      <c r="H1071" s="4">
        <v>0.04</v>
      </c>
      <c r="I1071" s="4">
        <v>0</v>
      </c>
      <c r="J1071" s="4">
        <v>0</v>
      </c>
      <c r="K1071" s="4">
        <v>0</v>
      </c>
      <c r="L1071" s="4">
        <v>0</v>
      </c>
      <c r="M1071" s="4">
        <v>0.2</v>
      </c>
      <c r="N1071" s="5">
        <f xml:space="preserve"> Sheet1!N1071/1000</f>
        <v>0</v>
      </c>
      <c r="O1071" s="5">
        <f xml:space="preserve"> Sheet1!O1071/1000</f>
        <v>6.0000000000000001E-3</v>
      </c>
      <c r="P1071" s="5">
        <f xml:space="preserve"> Sheet1!P1071/1000</f>
        <v>4.0000000000000002E-4</v>
      </c>
      <c r="Q1071" s="5">
        <f xml:space="preserve"> Sheet1!Q1071/1000</f>
        <v>3.9E-2</v>
      </c>
      <c r="R1071" s="5">
        <f xml:space="preserve"> Sheet1!R1071/1000</f>
        <v>5.0000000000000001E-3</v>
      </c>
      <c r="S1071" s="5">
        <f xml:space="preserve"> Sheet1!S1071/1000</f>
        <v>5.0000000000000001E-3</v>
      </c>
      <c r="T1071" s="5">
        <f xml:space="preserve"> Sheet1!T1071/1000000</f>
        <v>0</v>
      </c>
      <c r="U1071" s="5">
        <f xml:space="preserve"> Sheet1!U1071/1000000</f>
        <v>0</v>
      </c>
      <c r="V1071" s="5">
        <f xml:space="preserve"> Sheet1!V1071/1000000</f>
        <v>0</v>
      </c>
      <c r="W1071" s="5">
        <f xml:space="preserve"> Sheet1!W1071/1000000</f>
        <v>0</v>
      </c>
      <c r="X1071" s="5">
        <f xml:space="preserve"> Sheet1!X1071/1000000</f>
        <v>0</v>
      </c>
      <c r="Y1071" s="5">
        <f xml:space="preserve"> Sheet1!Y1071/1000000</f>
        <v>0</v>
      </c>
      <c r="Z1071" s="5">
        <f xml:space="preserve"> Sheet1!Z1071/1000000</f>
        <v>0</v>
      </c>
      <c r="AA1071" s="5">
        <f xml:space="preserve"> Sheet1!AA1071/1000</f>
        <v>0.01</v>
      </c>
      <c r="AB1071" s="5">
        <f xml:space="preserve"> Sheet1!AB1071/1000000</f>
        <v>0</v>
      </c>
      <c r="AC1071" s="5">
        <f>Sheet1!AC1071/1000</f>
        <v>0</v>
      </c>
      <c r="AD1071" s="7">
        <v>0</v>
      </c>
      <c r="AE1071" s="5">
        <f xml:space="preserve"> Sheet1!AG1071/1000</f>
        <v>0</v>
      </c>
    </row>
    <row r="1072" spans="1:31" x14ac:dyDescent="0.2">
      <c r="A1072" s="2" t="s">
        <v>19</v>
      </c>
      <c r="B1072" s="4">
        <v>257</v>
      </c>
      <c r="C1072" s="4">
        <v>113</v>
      </c>
      <c r="D1072" s="4">
        <v>0.04</v>
      </c>
      <c r="E1072" s="4">
        <v>29</v>
      </c>
      <c r="F1072" s="4">
        <v>5</v>
      </c>
      <c r="G1072" s="4">
        <v>0.04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0.3</v>
      </c>
      <c r="N1072" s="5">
        <f xml:space="preserve"> Sheet1!N1072/1000</f>
        <v>0</v>
      </c>
      <c r="O1072" s="5">
        <f xml:space="preserve"> Sheet1!O1072/1000</f>
        <v>4.1000000000000002E-2</v>
      </c>
      <c r="P1072" s="5">
        <f xml:space="preserve"> Sheet1!P1072/1000</f>
        <v>2.0000000000000001E-4</v>
      </c>
      <c r="Q1072" s="5">
        <f xml:space="preserve"> Sheet1!Q1072/1000</f>
        <v>6.2E-2</v>
      </c>
      <c r="R1072" s="5">
        <f xml:space="preserve"> Sheet1!R1072/1000</f>
        <v>5.0000000000000001E-3</v>
      </c>
      <c r="S1072" s="5">
        <f xml:space="preserve"> Sheet1!S1072/1000</f>
        <v>8.0000000000000002E-3</v>
      </c>
      <c r="T1072" s="5">
        <f xml:space="preserve"> Sheet1!T1072/1000000</f>
        <v>0</v>
      </c>
      <c r="U1072" s="5">
        <f xml:space="preserve"> Sheet1!U1072/1000000</f>
        <v>0</v>
      </c>
      <c r="V1072" s="5">
        <f xml:space="preserve"> Sheet1!V1072/1000000</f>
        <v>0</v>
      </c>
      <c r="W1072" s="5">
        <f xml:space="preserve"> Sheet1!W1072/1000000</f>
        <v>0</v>
      </c>
      <c r="X1072" s="5">
        <f xml:space="preserve"> Sheet1!X1072/1000000</f>
        <v>0</v>
      </c>
      <c r="Y1072" s="5">
        <f xml:space="preserve"> Sheet1!Y1072/1000000</f>
        <v>1.0000000000000001E-7</v>
      </c>
      <c r="Z1072" s="5">
        <f xml:space="preserve"> Sheet1!Z1072/1000000</f>
        <v>0</v>
      </c>
      <c r="AA1072" s="5">
        <f xml:space="preserve"> Sheet1!AA1072/1000</f>
        <v>8.1000000000000003E-2</v>
      </c>
      <c r="AB1072" s="5">
        <f xml:space="preserve"> Sheet1!AB1072/1000000</f>
        <v>0</v>
      </c>
      <c r="AC1072" s="5">
        <f>Sheet1!AC1072/1000</f>
        <v>0</v>
      </c>
      <c r="AD1072" s="7">
        <v>0</v>
      </c>
      <c r="AE1072" s="5">
        <f xml:space="preserve"> Sheet1!AG1072/1000</f>
        <v>0</v>
      </c>
    </row>
    <row r="1073" spans="1:31" x14ac:dyDescent="0.2">
      <c r="A1073" s="2" t="s">
        <v>18</v>
      </c>
      <c r="B1073" s="4">
        <v>262</v>
      </c>
      <c r="C1073" s="4">
        <v>134</v>
      </c>
      <c r="D1073" s="4">
        <v>0</v>
      </c>
      <c r="E1073" s="4">
        <v>34</v>
      </c>
      <c r="F1073" s="4">
        <v>29</v>
      </c>
      <c r="G1073" s="4">
        <v>0.04</v>
      </c>
      <c r="H1073" s="4">
        <v>0.04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5">
        <f xml:space="preserve"> Sheet1!N1073/1000</f>
        <v>0</v>
      </c>
      <c r="O1073" s="5">
        <f xml:space="preserve"> Sheet1!O1073/1000</f>
        <v>4.2000000000000003E-2</v>
      </c>
      <c r="P1073" s="5">
        <f xml:space="preserve"> Sheet1!P1073/1000</f>
        <v>6.9999999999999999E-4</v>
      </c>
      <c r="Q1073" s="5">
        <f xml:space="preserve"> Sheet1!Q1073/1000</f>
        <v>4.7E-2</v>
      </c>
      <c r="R1073" s="5">
        <f xml:space="preserve"> Sheet1!R1073/1000</f>
        <v>5.0000000000000001E-3</v>
      </c>
      <c r="S1073" s="5">
        <f xml:space="preserve"> Sheet1!S1073/1000</f>
        <v>3.0000000000000001E-3</v>
      </c>
      <c r="T1073" s="5">
        <f xml:space="preserve"> Sheet1!T1073/1000000</f>
        <v>0</v>
      </c>
      <c r="U1073" s="5">
        <f xml:space="preserve"> Sheet1!U1073/1000000</f>
        <v>0</v>
      </c>
      <c r="V1073" s="5">
        <f xml:space="preserve"> Sheet1!V1073/1000000</f>
        <v>0</v>
      </c>
      <c r="W1073" s="5">
        <f xml:space="preserve"> Sheet1!W1073/1000000</f>
        <v>0</v>
      </c>
      <c r="X1073" s="5">
        <f xml:space="preserve"> Sheet1!X1073/1000000</f>
        <v>0</v>
      </c>
      <c r="Y1073" s="5">
        <f xml:space="preserve"> Sheet1!Y1073/1000000</f>
        <v>2.9999999999999999E-7</v>
      </c>
      <c r="Z1073" s="5">
        <f xml:space="preserve"> Sheet1!Z1073/1000000</f>
        <v>0</v>
      </c>
      <c r="AA1073" s="5">
        <f xml:space="preserve"> Sheet1!AA1073/1000</f>
        <v>9.4E-2</v>
      </c>
      <c r="AB1073" s="5">
        <f xml:space="preserve"> Sheet1!AB1073/1000000</f>
        <v>0</v>
      </c>
      <c r="AC1073" s="5">
        <f>Sheet1!AC1073/1000</f>
        <v>0</v>
      </c>
      <c r="AD1073" s="7">
        <v>0</v>
      </c>
      <c r="AE1073" s="5">
        <f xml:space="preserve"> Sheet1!AG1073/1000</f>
        <v>0</v>
      </c>
    </row>
    <row r="1074" spans="1:31" x14ac:dyDescent="0.2">
      <c r="A1074" s="2" t="s">
        <v>17</v>
      </c>
      <c r="B1074" s="4">
        <v>286</v>
      </c>
      <c r="C1074" s="4">
        <v>135</v>
      </c>
      <c r="D1074" s="4">
        <v>0</v>
      </c>
      <c r="E1074" s="4">
        <v>34</v>
      </c>
      <c r="F1074" s="4">
        <v>34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5">
        <f xml:space="preserve"> Sheet1!N1074/1000</f>
        <v>0</v>
      </c>
      <c r="O1074" s="5">
        <f xml:space="preserve"> Sheet1!O1074/1000</f>
        <v>1.0999999999999999E-2</v>
      </c>
      <c r="P1074" s="5">
        <f xml:space="preserve"> Sheet1!P1074/1000</f>
        <v>1E-4</v>
      </c>
      <c r="Q1074" s="5">
        <f xml:space="preserve"> Sheet1!Q1074/1000</f>
        <v>6.9000000000000006E-2</v>
      </c>
      <c r="R1074" s="5">
        <f xml:space="preserve"> Sheet1!R1074/1000</f>
        <v>3.0000000000000001E-3</v>
      </c>
      <c r="S1074" s="5">
        <f xml:space="preserve"> Sheet1!S1074/1000</f>
        <v>6.3E-2</v>
      </c>
      <c r="T1074" s="5">
        <f xml:space="preserve"> Sheet1!T1074/1000000</f>
        <v>0</v>
      </c>
      <c r="U1074" s="5">
        <f xml:space="preserve"> Sheet1!U1074/1000000</f>
        <v>0</v>
      </c>
      <c r="V1074" s="5">
        <f xml:space="preserve"> Sheet1!V1074/1000000</f>
        <v>0</v>
      </c>
      <c r="W1074" s="5">
        <f xml:space="preserve"> Sheet1!W1074/1000000</f>
        <v>0</v>
      </c>
      <c r="X1074" s="5">
        <f xml:space="preserve"> Sheet1!X1074/1000000</f>
        <v>0</v>
      </c>
      <c r="Y1074" s="5">
        <f xml:space="preserve"> Sheet1!Y1074/1000000</f>
        <v>0</v>
      </c>
      <c r="Z1074" s="5">
        <f xml:space="preserve"> Sheet1!Z1074/1000000</f>
        <v>0</v>
      </c>
      <c r="AA1074" s="5">
        <f xml:space="preserve"> Sheet1!AA1074/1000</f>
        <v>8.7999999999999995E-2</v>
      </c>
      <c r="AB1074" s="5">
        <f xml:space="preserve"> Sheet1!AB1074/1000000</f>
        <v>0</v>
      </c>
      <c r="AC1074" s="5">
        <f>Sheet1!AC1074/1000</f>
        <v>0</v>
      </c>
      <c r="AD1074" s="7">
        <v>0</v>
      </c>
      <c r="AE1074" s="5">
        <f xml:space="preserve"> Sheet1!AG1074/1000</f>
        <v>0</v>
      </c>
    </row>
    <row r="1075" spans="1:31" x14ac:dyDescent="0.2">
      <c r="A1075" s="2" t="s">
        <v>16</v>
      </c>
      <c r="B1075" s="4">
        <v>261</v>
      </c>
      <c r="C1075" s="4">
        <v>29</v>
      </c>
      <c r="D1075" s="4">
        <v>0</v>
      </c>
      <c r="E1075" s="4">
        <v>8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5">
        <f xml:space="preserve"> Sheet1!N1075/1000</f>
        <v>0</v>
      </c>
      <c r="O1075" s="5">
        <f xml:space="preserve"> Sheet1!O1075/1000</f>
        <v>9.0999999999999998E-2</v>
      </c>
      <c r="P1075" s="5">
        <f xml:space="preserve"> Sheet1!P1075/1000</f>
        <v>1E-4</v>
      </c>
      <c r="Q1075" s="5">
        <f xml:space="preserve"> Sheet1!Q1075/1000</f>
        <v>2.5999999999999999E-2</v>
      </c>
      <c r="R1075" s="5">
        <f xml:space="preserve"> Sheet1!R1075/1000</f>
        <v>3.0000000000000001E-3</v>
      </c>
      <c r="S1075" s="5">
        <f xml:space="preserve"> Sheet1!S1075/1000</f>
        <v>2.3E-2</v>
      </c>
      <c r="T1075" s="5">
        <f xml:space="preserve"> Sheet1!T1075/1000000</f>
        <v>0</v>
      </c>
      <c r="U1075" s="5">
        <f xml:space="preserve"> Sheet1!U1075/1000000</f>
        <v>0</v>
      </c>
      <c r="V1075" s="5">
        <f xml:space="preserve"> Sheet1!V1075/1000000</f>
        <v>0</v>
      </c>
      <c r="W1075" s="5">
        <f xml:space="preserve"> Sheet1!W1075/1000000</f>
        <v>0</v>
      </c>
      <c r="X1075" s="5">
        <f xml:space="preserve"> Sheet1!X1075/1000000</f>
        <v>0</v>
      </c>
      <c r="Y1075" s="5">
        <f xml:space="preserve"> Sheet1!Y1075/1000000</f>
        <v>0</v>
      </c>
      <c r="Z1075" s="5">
        <f xml:space="preserve"> Sheet1!Z1075/1000000</f>
        <v>0</v>
      </c>
      <c r="AA1075" s="5">
        <f xml:space="preserve"> Sheet1!AA1075/1000</f>
        <v>1.6E-2</v>
      </c>
      <c r="AB1075" s="5">
        <f xml:space="preserve"> Sheet1!AB1075/1000000</f>
        <v>0</v>
      </c>
      <c r="AC1075" s="5">
        <f>Sheet1!AC1075/1000</f>
        <v>0</v>
      </c>
      <c r="AD1075" s="7">
        <v>0</v>
      </c>
      <c r="AE1075" s="5">
        <f xml:space="preserve"> Sheet1!AG1075/1000</f>
        <v>0</v>
      </c>
    </row>
    <row r="1076" spans="1:31" x14ac:dyDescent="0.2">
      <c r="A1076" s="2" t="s">
        <v>15</v>
      </c>
      <c r="B1076" s="4">
        <v>258</v>
      </c>
      <c r="C1076" s="4">
        <v>67</v>
      </c>
      <c r="D1076" s="4">
        <v>0</v>
      </c>
      <c r="E1076" s="4">
        <v>16</v>
      </c>
      <c r="F1076" s="4">
        <v>14</v>
      </c>
      <c r="G1076" s="4">
        <v>0.04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5">
        <f xml:space="preserve"> Sheet1!N1076/1000</f>
        <v>0</v>
      </c>
      <c r="O1076" s="5">
        <f xml:space="preserve"> Sheet1!O1076/1000</f>
        <v>0.10100000000000001</v>
      </c>
      <c r="P1076" s="5">
        <f xml:space="preserve"> Sheet1!P1076/1000</f>
        <v>5.0000000000000001E-4</v>
      </c>
      <c r="Q1076" s="5">
        <f xml:space="preserve"> Sheet1!Q1076/1000</f>
        <v>3.5999999999999997E-2</v>
      </c>
      <c r="R1076" s="5">
        <f xml:space="preserve"> Sheet1!R1076/1000</f>
        <v>3.0000000000000001E-3</v>
      </c>
      <c r="S1076" s="5">
        <f xml:space="preserve"> Sheet1!S1076/1000</f>
        <v>2.3E-2</v>
      </c>
      <c r="T1076" s="5">
        <f xml:space="preserve"> Sheet1!T1076/1000000</f>
        <v>0</v>
      </c>
      <c r="U1076" s="5">
        <f xml:space="preserve"> Sheet1!U1076/1000000</f>
        <v>0</v>
      </c>
      <c r="V1076" s="5">
        <f xml:space="preserve"> Sheet1!V1076/1000000</f>
        <v>0</v>
      </c>
      <c r="W1076" s="5">
        <f xml:space="preserve"> Sheet1!W1076/1000000</f>
        <v>0</v>
      </c>
      <c r="X1076" s="5">
        <f xml:space="preserve"> Sheet1!X1076/1000000</f>
        <v>0</v>
      </c>
      <c r="Y1076" s="5">
        <f xml:space="preserve"> Sheet1!Y1076/1000000</f>
        <v>0</v>
      </c>
      <c r="Z1076" s="5">
        <f xml:space="preserve"> Sheet1!Z1076/1000000</f>
        <v>0</v>
      </c>
      <c r="AA1076" s="5">
        <f xml:space="preserve"> Sheet1!AA1076/1000</f>
        <v>1E-3</v>
      </c>
      <c r="AB1076" s="5">
        <f xml:space="preserve"> Sheet1!AB1076/1000000</f>
        <v>0</v>
      </c>
      <c r="AC1076" s="5">
        <f>Sheet1!AC1076/1000</f>
        <v>0</v>
      </c>
      <c r="AD1076" s="7">
        <v>1</v>
      </c>
      <c r="AE1076" s="5">
        <f xml:space="preserve"> Sheet1!AG1076/1000</f>
        <v>0</v>
      </c>
    </row>
    <row r="1077" spans="1:31" x14ac:dyDescent="0.2">
      <c r="A1077" s="2" t="s">
        <v>14</v>
      </c>
      <c r="B1077" s="4">
        <v>250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5">
        <f xml:space="preserve"> Sheet1!N1077/1000</f>
        <v>0</v>
      </c>
      <c r="O1077" s="5">
        <f xml:space="preserve"> Sheet1!O1077/1000</f>
        <v>3.0000000000000001E-3</v>
      </c>
      <c r="P1077" s="5">
        <f xml:space="preserve"> Sheet1!P1077/1000</f>
        <v>0</v>
      </c>
      <c r="Q1077" s="5">
        <f xml:space="preserve"> Sheet1!Q1077/1000</f>
        <v>0</v>
      </c>
      <c r="R1077" s="5">
        <f xml:space="preserve"> Sheet1!R1077/1000</f>
        <v>0</v>
      </c>
      <c r="S1077" s="5">
        <f xml:space="preserve"> Sheet1!S1077/1000</f>
        <v>0</v>
      </c>
      <c r="T1077" s="5">
        <f xml:space="preserve"> Sheet1!T1077/1000000</f>
        <v>0</v>
      </c>
      <c r="U1077" s="5">
        <f xml:space="preserve"> Sheet1!U1077/1000000</f>
        <v>0</v>
      </c>
      <c r="V1077" s="5">
        <f xml:space="preserve"> Sheet1!V1077/1000000</f>
        <v>0</v>
      </c>
      <c r="W1077" s="5">
        <f xml:space="preserve"> Sheet1!W1077/1000000</f>
        <v>0</v>
      </c>
      <c r="X1077" s="5">
        <f xml:space="preserve"> Sheet1!X1077/1000000</f>
        <v>0</v>
      </c>
      <c r="Y1077" s="5">
        <f xml:space="preserve"> Sheet1!Y1077/1000000</f>
        <v>0</v>
      </c>
      <c r="Z1077" s="5">
        <f xml:space="preserve"> Sheet1!Z1077/1000000</f>
        <v>0</v>
      </c>
      <c r="AA1077" s="5">
        <f xml:space="preserve"> Sheet1!AA1077/1000</f>
        <v>0</v>
      </c>
      <c r="AB1077" s="5">
        <f xml:space="preserve"> Sheet1!AB1077/1000000</f>
        <v>0</v>
      </c>
      <c r="AC1077" s="5">
        <f>Sheet1!AC1077/1000</f>
        <v>0</v>
      </c>
      <c r="AD1077" s="7">
        <v>0</v>
      </c>
      <c r="AE1077" s="5">
        <f xml:space="preserve"> Sheet1!AG1077/1000</f>
        <v>0</v>
      </c>
    </row>
    <row r="1078" spans="1:31" x14ac:dyDescent="0.2">
      <c r="A1078" s="2" t="s">
        <v>13</v>
      </c>
      <c r="B1078" s="4">
        <v>250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5">
        <f xml:space="preserve"> Sheet1!N1078/1000</f>
        <v>0</v>
      </c>
      <c r="O1078" s="5">
        <f xml:space="preserve"> Sheet1!O1078/1000</f>
        <v>5.0000000000000001E-3</v>
      </c>
      <c r="P1078" s="5">
        <f xml:space="preserve"> Sheet1!P1078/1000</f>
        <v>0</v>
      </c>
      <c r="Q1078" s="5">
        <f xml:space="preserve"> Sheet1!Q1078/1000</f>
        <v>0</v>
      </c>
      <c r="R1078" s="5">
        <f xml:space="preserve"> Sheet1!R1078/1000</f>
        <v>3.0000000000000001E-3</v>
      </c>
      <c r="S1078" s="5">
        <f xml:space="preserve"> Sheet1!S1078/1000</f>
        <v>0</v>
      </c>
      <c r="T1078" s="5">
        <f xml:space="preserve"> Sheet1!T1078/1000000</f>
        <v>0</v>
      </c>
      <c r="U1078" s="5">
        <f xml:space="preserve"> Sheet1!U1078/1000000</f>
        <v>0</v>
      </c>
      <c r="V1078" s="5">
        <f xml:space="preserve"> Sheet1!V1078/1000000</f>
        <v>0</v>
      </c>
      <c r="W1078" s="5">
        <f xml:space="preserve"> Sheet1!W1078/1000000</f>
        <v>0</v>
      </c>
      <c r="X1078" s="5">
        <f xml:space="preserve"> Sheet1!X1078/1000000</f>
        <v>0</v>
      </c>
      <c r="Y1078" s="5">
        <f xml:space="preserve"> Sheet1!Y1078/1000000</f>
        <v>0</v>
      </c>
      <c r="Z1078" s="5">
        <f xml:space="preserve"> Sheet1!Z1078/1000000</f>
        <v>0</v>
      </c>
      <c r="AA1078" s="5">
        <f xml:space="preserve"> Sheet1!AA1078/1000</f>
        <v>0</v>
      </c>
      <c r="AB1078" s="5">
        <f xml:space="preserve"> Sheet1!AB1078/1000000</f>
        <v>0</v>
      </c>
      <c r="AC1078" s="5">
        <f>Sheet1!AC1078/1000</f>
        <v>0</v>
      </c>
      <c r="AD1078" s="7">
        <v>0</v>
      </c>
      <c r="AE1078" s="5">
        <f xml:space="preserve"> Sheet1!AG1078/1000</f>
        <v>0</v>
      </c>
    </row>
    <row r="1079" spans="1:31" x14ac:dyDescent="0.2">
      <c r="A1079" s="2" t="s">
        <v>12</v>
      </c>
      <c r="B1079" s="4">
        <v>350</v>
      </c>
      <c r="C1079" s="4">
        <v>210</v>
      </c>
      <c r="D1079" s="4">
        <v>1</v>
      </c>
      <c r="E1079" s="4">
        <v>47</v>
      </c>
      <c r="F1079" s="4">
        <v>28</v>
      </c>
      <c r="G1079" s="4">
        <v>0.04</v>
      </c>
      <c r="H1079" s="4">
        <v>0.1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5">
        <f xml:space="preserve"> Sheet1!N1079/1000</f>
        <v>0</v>
      </c>
      <c r="O1079" s="5">
        <f xml:space="preserve"> Sheet1!O1079/1000</f>
        <v>4.4999999999999998E-2</v>
      </c>
      <c r="P1079" s="5">
        <f xml:space="preserve"> Sheet1!P1079/1000</f>
        <v>2.0000000000000001E-4</v>
      </c>
      <c r="Q1079" s="5">
        <f xml:space="preserve"> Sheet1!Q1079/1000</f>
        <v>2.8000000000000001E-2</v>
      </c>
      <c r="R1079" s="5">
        <f xml:space="preserve"> Sheet1!R1079/1000</f>
        <v>2.4E-2</v>
      </c>
      <c r="S1079" s="5">
        <f xml:space="preserve"> Sheet1!S1079/1000</f>
        <v>5.6000000000000001E-2</v>
      </c>
      <c r="T1079" s="5">
        <f xml:space="preserve"> Sheet1!T1079/1000000</f>
        <v>0</v>
      </c>
      <c r="U1079" s="5">
        <f xml:space="preserve"> Sheet1!U1079/1000000</f>
        <v>0</v>
      </c>
      <c r="V1079" s="5">
        <f xml:space="preserve"> Sheet1!V1079/1000000</f>
        <v>0</v>
      </c>
      <c r="W1079" s="5">
        <f xml:space="preserve"> Sheet1!W1079/1000000</f>
        <v>0</v>
      </c>
      <c r="X1079" s="5">
        <f xml:space="preserve"> Sheet1!X1079/1000000</f>
        <v>0</v>
      </c>
      <c r="Y1079" s="5">
        <f xml:space="preserve"> Sheet1!Y1079/1000000</f>
        <v>0</v>
      </c>
      <c r="Z1079" s="5">
        <f xml:space="preserve"> Sheet1!Z1079/1000000</f>
        <v>0</v>
      </c>
      <c r="AA1079" s="5">
        <f xml:space="preserve"> Sheet1!AA1079/1000</f>
        <v>2E-3</v>
      </c>
      <c r="AB1079" s="5">
        <f xml:space="preserve"> Sheet1!AB1079/1000000</f>
        <v>0</v>
      </c>
      <c r="AC1079" s="5">
        <f>Sheet1!AC1079/1000</f>
        <v>0</v>
      </c>
      <c r="AD1079" s="7">
        <v>1</v>
      </c>
      <c r="AE1079" s="5">
        <f xml:space="preserve"> Sheet1!AG1079/1000</f>
        <v>0</v>
      </c>
    </row>
    <row r="1080" spans="1:31" x14ac:dyDescent="0.2">
      <c r="A1080" s="2" t="s">
        <v>11</v>
      </c>
      <c r="B1080" s="4">
        <v>342</v>
      </c>
      <c r="C1080" s="4">
        <v>183</v>
      </c>
      <c r="D1080" s="4">
        <v>1</v>
      </c>
      <c r="E1080" s="4">
        <v>10</v>
      </c>
      <c r="F1080" s="4">
        <v>30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0.7</v>
      </c>
      <c r="N1080" s="5">
        <f xml:space="preserve"> Sheet1!N1080/1000</f>
        <v>0</v>
      </c>
      <c r="O1080" s="5">
        <f xml:space="preserve"> Sheet1!O1080/1000</f>
        <v>1.7000000000000001E-2</v>
      </c>
      <c r="P1080" s="5">
        <f xml:space="preserve"> Sheet1!P1080/1000</f>
        <v>1E-4</v>
      </c>
      <c r="Q1080" s="5">
        <f xml:space="preserve"> Sheet1!Q1080/1000</f>
        <v>8.5999999999999993E-2</v>
      </c>
      <c r="R1080" s="5">
        <f xml:space="preserve"> Sheet1!R1080/1000</f>
        <v>2.1000000000000001E-2</v>
      </c>
      <c r="S1080" s="5">
        <f xml:space="preserve"> Sheet1!S1080/1000</f>
        <v>4.1000000000000002E-2</v>
      </c>
      <c r="T1080" s="5">
        <f xml:space="preserve"> Sheet1!T1080/1000000</f>
        <v>0</v>
      </c>
      <c r="U1080" s="5">
        <f xml:space="preserve"> Sheet1!U1080/1000000</f>
        <v>0</v>
      </c>
      <c r="V1080" s="5">
        <f xml:space="preserve"> Sheet1!V1080/1000000</f>
        <v>0</v>
      </c>
      <c r="W1080" s="5">
        <f xml:space="preserve"> Sheet1!W1080/1000000</f>
        <v>0</v>
      </c>
      <c r="X1080" s="5">
        <f xml:space="preserve"> Sheet1!X1080/1000000</f>
        <v>0</v>
      </c>
      <c r="Y1080" s="5">
        <f xml:space="preserve"> Sheet1!Y1080/1000000</f>
        <v>0</v>
      </c>
      <c r="Z1080" s="5">
        <f xml:space="preserve"> Sheet1!Z1080/1000000</f>
        <v>0</v>
      </c>
      <c r="AA1080" s="5">
        <f xml:space="preserve"> Sheet1!AA1080/1000</f>
        <v>0</v>
      </c>
      <c r="AB1080" s="5">
        <f xml:space="preserve"> Sheet1!AB1080/1000000</f>
        <v>0</v>
      </c>
      <c r="AC1080" s="5">
        <f>Sheet1!AC1080/1000</f>
        <v>0</v>
      </c>
      <c r="AD1080" s="7">
        <v>20</v>
      </c>
      <c r="AE1080" s="5">
        <f xml:space="preserve"> Sheet1!AG1080/1000</f>
        <v>0</v>
      </c>
    </row>
    <row r="1081" spans="1:31" x14ac:dyDescent="0.2">
      <c r="A1081" s="2" t="s">
        <v>10</v>
      </c>
      <c r="B1081" s="4">
        <v>340</v>
      </c>
      <c r="C1081" s="4">
        <v>99</v>
      </c>
      <c r="D1081" s="4">
        <v>1</v>
      </c>
      <c r="E1081" s="4">
        <v>5</v>
      </c>
      <c r="F1081" s="4">
        <v>0.04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5">
        <f xml:space="preserve"> Sheet1!N1081/1000</f>
        <v>0</v>
      </c>
      <c r="O1081" s="5">
        <f xml:space="preserve"> Sheet1!O1081/1000</f>
        <v>1.4E-2</v>
      </c>
      <c r="P1081" s="5">
        <f xml:space="preserve"> Sheet1!P1081/1000</f>
        <v>1E-4</v>
      </c>
      <c r="Q1081" s="5">
        <f xml:space="preserve"> Sheet1!Q1081/1000</f>
        <v>7.0999999999999994E-2</v>
      </c>
      <c r="R1081" s="5">
        <f xml:space="preserve"> Sheet1!R1081/1000</f>
        <v>1.7000000000000001E-2</v>
      </c>
      <c r="S1081" s="5">
        <f xml:space="preserve"> Sheet1!S1081/1000</f>
        <v>4.1000000000000002E-2</v>
      </c>
      <c r="T1081" s="5">
        <f xml:space="preserve"> Sheet1!T1081/1000000</f>
        <v>0</v>
      </c>
      <c r="U1081" s="5">
        <f xml:space="preserve"> Sheet1!U1081/1000000</f>
        <v>0</v>
      </c>
      <c r="V1081" s="5">
        <f xml:space="preserve"> Sheet1!V1081/1000000</f>
        <v>0</v>
      </c>
      <c r="W1081" s="5">
        <f xml:space="preserve"> Sheet1!W1081/1000000</f>
        <v>0</v>
      </c>
      <c r="X1081" s="5">
        <f xml:space="preserve"> Sheet1!X1081/1000000</f>
        <v>0</v>
      </c>
      <c r="Y1081" s="5">
        <f xml:space="preserve"> Sheet1!Y1081/1000000</f>
        <v>0</v>
      </c>
      <c r="Z1081" s="5">
        <f xml:space="preserve"> Sheet1!Z1081/1000000</f>
        <v>0</v>
      </c>
      <c r="AA1081" s="5">
        <f xml:space="preserve"> Sheet1!AA1081/1000</f>
        <v>0</v>
      </c>
      <c r="AB1081" s="5">
        <f xml:space="preserve"> Sheet1!AB1081/1000000</f>
        <v>0</v>
      </c>
      <c r="AC1081" s="5">
        <f>Sheet1!AC1081/1000</f>
        <v>0</v>
      </c>
      <c r="AD1081" s="7">
        <v>11</v>
      </c>
      <c r="AE1081" s="5">
        <f xml:space="preserve"> Sheet1!AG1081/1000</f>
        <v>0</v>
      </c>
    </row>
    <row r="1082" spans="1:31" x14ac:dyDescent="0.2">
      <c r="A1082" s="2" t="s">
        <v>9</v>
      </c>
      <c r="B1082" s="4">
        <v>342</v>
      </c>
      <c r="C1082" s="4">
        <v>140</v>
      </c>
      <c r="D1082" s="4">
        <v>1</v>
      </c>
      <c r="E1082" s="4">
        <v>10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5">
        <f xml:space="preserve"> Sheet1!N1082/1000</f>
        <v>0</v>
      </c>
      <c r="O1082" s="5">
        <f xml:space="preserve"> Sheet1!O1082/1000</f>
        <v>1.4E-2</v>
      </c>
      <c r="P1082" s="5">
        <f xml:space="preserve"> Sheet1!P1082/1000</f>
        <v>1E-4</v>
      </c>
      <c r="Q1082" s="5">
        <f xml:space="preserve"> Sheet1!Q1082/1000</f>
        <v>9.1999999999999998E-2</v>
      </c>
      <c r="R1082" s="5">
        <f xml:space="preserve"> Sheet1!R1082/1000</f>
        <v>2.1000000000000001E-2</v>
      </c>
      <c r="S1082" s="5">
        <f xml:space="preserve"> Sheet1!S1082/1000</f>
        <v>4.8000000000000001E-2</v>
      </c>
      <c r="T1082" s="5">
        <f xml:space="preserve"> Sheet1!T1082/1000000</f>
        <v>0</v>
      </c>
      <c r="U1082" s="5">
        <f xml:space="preserve"> Sheet1!U1082/1000000</f>
        <v>0</v>
      </c>
      <c r="V1082" s="5">
        <f xml:space="preserve"> Sheet1!V1082/1000000</f>
        <v>0</v>
      </c>
      <c r="W1082" s="5">
        <f xml:space="preserve"> Sheet1!W1082/1000000</f>
        <v>0</v>
      </c>
      <c r="X1082" s="5">
        <f xml:space="preserve"> Sheet1!X1082/1000000</f>
        <v>0</v>
      </c>
      <c r="Y1082" s="5">
        <f xml:space="preserve"> Sheet1!Y1082/1000000</f>
        <v>0</v>
      </c>
      <c r="Z1082" s="5">
        <f xml:space="preserve"> Sheet1!Z1082/1000000</f>
        <v>0</v>
      </c>
      <c r="AA1082" s="5">
        <f xml:space="preserve"> Sheet1!AA1082/1000</f>
        <v>0</v>
      </c>
      <c r="AB1082" s="5">
        <f xml:space="preserve"> Sheet1!AB1082/1000000</f>
        <v>0</v>
      </c>
      <c r="AC1082" s="5">
        <f>Sheet1!AC1082/1000</f>
        <v>0</v>
      </c>
      <c r="AD1082" s="7">
        <v>14</v>
      </c>
      <c r="AE1082" s="5">
        <f xml:space="preserve"> Sheet1!AG1082/1000</f>
        <v>0</v>
      </c>
    </row>
    <row r="1083" spans="1:31" x14ac:dyDescent="0.2">
      <c r="A1083" s="2" t="s">
        <v>8</v>
      </c>
      <c r="B1083" s="4">
        <v>128</v>
      </c>
      <c r="C1083" s="4">
        <v>237</v>
      </c>
      <c r="D1083" s="4">
        <v>0.04</v>
      </c>
      <c r="E1083" s="4">
        <v>9</v>
      </c>
      <c r="F1083" s="4">
        <v>7</v>
      </c>
      <c r="G1083" s="4">
        <v>0.04</v>
      </c>
      <c r="H1083" s="4">
        <v>0.04</v>
      </c>
      <c r="I1083" s="4">
        <v>0</v>
      </c>
      <c r="J1083" s="4">
        <v>0</v>
      </c>
      <c r="K1083" s="4">
        <v>0</v>
      </c>
      <c r="L1083" s="4">
        <v>0</v>
      </c>
      <c r="M1083" s="4">
        <v>0.1</v>
      </c>
      <c r="N1083" s="5">
        <f xml:space="preserve"> Sheet1!N1083/1000</f>
        <v>0</v>
      </c>
      <c r="O1083" s="5">
        <f xml:space="preserve"> Sheet1!O1083/1000</f>
        <v>6.0000000000000001E-3</v>
      </c>
      <c r="P1083" s="5">
        <f xml:space="preserve"> Sheet1!P1083/1000</f>
        <v>1E-4</v>
      </c>
      <c r="Q1083" s="5">
        <f xml:space="preserve"> Sheet1!Q1083/1000</f>
        <v>2.7E-2</v>
      </c>
      <c r="R1083" s="5">
        <f xml:space="preserve"> Sheet1!R1083/1000</f>
        <v>3.0000000000000001E-3</v>
      </c>
      <c r="S1083" s="5">
        <f xml:space="preserve"> Sheet1!S1083/1000</f>
        <v>6.0000000000000001E-3</v>
      </c>
      <c r="T1083" s="5">
        <f xml:space="preserve"> Sheet1!T1083/1000000</f>
        <v>0</v>
      </c>
      <c r="U1083" s="5">
        <f xml:space="preserve"> Sheet1!U1083/1000000</f>
        <v>0</v>
      </c>
      <c r="V1083" s="5">
        <f xml:space="preserve"> Sheet1!V1083/1000000</f>
        <v>0</v>
      </c>
      <c r="W1083" s="5">
        <f xml:space="preserve"> Sheet1!W1083/1000000</f>
        <v>0</v>
      </c>
      <c r="X1083" s="5">
        <f xml:space="preserve"> Sheet1!X1083/1000000</f>
        <v>0</v>
      </c>
      <c r="Y1083" s="5">
        <f xml:space="preserve"> Sheet1!Y1083/1000000</f>
        <v>0</v>
      </c>
      <c r="Z1083" s="5">
        <f xml:space="preserve"> Sheet1!Z1083/1000000</f>
        <v>0</v>
      </c>
      <c r="AA1083" s="5">
        <f xml:space="preserve"> Sheet1!AA1083/1000</f>
        <v>2E-3</v>
      </c>
      <c r="AB1083" s="5">
        <f xml:space="preserve"> Sheet1!AB1083/1000000</f>
        <v>0</v>
      </c>
      <c r="AC1083" s="5">
        <f>Sheet1!AC1083/1000</f>
        <v>0</v>
      </c>
      <c r="AD1083" s="7">
        <v>29</v>
      </c>
      <c r="AE1083" s="5">
        <f xml:space="preserve"> Sheet1!AG1083/1000</f>
        <v>0</v>
      </c>
    </row>
    <row r="1084" spans="1:31" x14ac:dyDescent="0.2">
      <c r="A1084" s="2" t="s">
        <v>7</v>
      </c>
      <c r="B1084" s="4">
        <v>131</v>
      </c>
      <c r="C1084" s="4">
        <v>246</v>
      </c>
      <c r="D1084" s="4">
        <v>0.04</v>
      </c>
      <c r="E1084" s="4">
        <v>6</v>
      </c>
      <c r="F1084" s="4">
        <v>4</v>
      </c>
      <c r="G1084" s="4">
        <v>0.04</v>
      </c>
      <c r="H1084" s="4">
        <v>0.04</v>
      </c>
      <c r="I1084" s="4">
        <v>0</v>
      </c>
      <c r="J1084" s="4">
        <v>0</v>
      </c>
      <c r="K1084" s="4">
        <v>0</v>
      </c>
      <c r="L1084" s="4">
        <v>0</v>
      </c>
      <c r="M1084" s="4">
        <v>0.1</v>
      </c>
      <c r="N1084" s="5">
        <f xml:space="preserve"> Sheet1!N1084/1000</f>
        <v>0</v>
      </c>
      <c r="O1084" s="5">
        <f xml:space="preserve"> Sheet1!O1084/1000</f>
        <v>0.52700000000000002</v>
      </c>
      <c r="P1084" s="5">
        <f xml:space="preserve"> Sheet1!P1084/1000</f>
        <v>1E-4</v>
      </c>
      <c r="Q1084" s="5">
        <f xml:space="preserve"> Sheet1!Q1084/1000</f>
        <v>2.3E-2</v>
      </c>
      <c r="R1084" s="5">
        <f xml:space="preserve"> Sheet1!R1084/1000</f>
        <v>2E-3</v>
      </c>
      <c r="S1084" s="5">
        <f xml:space="preserve"> Sheet1!S1084/1000</f>
        <v>7.0000000000000001E-3</v>
      </c>
      <c r="T1084" s="5">
        <f xml:space="preserve"> Sheet1!T1084/1000000</f>
        <v>0</v>
      </c>
      <c r="U1084" s="5">
        <f xml:space="preserve"> Sheet1!U1084/1000000</f>
        <v>0</v>
      </c>
      <c r="V1084" s="5">
        <f xml:space="preserve"> Sheet1!V1084/1000000</f>
        <v>0</v>
      </c>
      <c r="W1084" s="5">
        <f xml:space="preserve"> Sheet1!W1084/1000000</f>
        <v>0</v>
      </c>
      <c r="X1084" s="5">
        <f xml:space="preserve"> Sheet1!X1084/1000000</f>
        <v>0</v>
      </c>
      <c r="Y1084" s="5">
        <f xml:space="preserve"> Sheet1!Y1084/1000000</f>
        <v>4.0000000000000001E-8</v>
      </c>
      <c r="Z1084" s="5">
        <f xml:space="preserve"> Sheet1!Z1084/1000000</f>
        <v>0</v>
      </c>
      <c r="AA1084" s="5">
        <f xml:space="preserve"> Sheet1!AA1084/1000</f>
        <v>2E-3</v>
      </c>
      <c r="AB1084" s="5">
        <f xml:space="preserve"> Sheet1!AB1084/1000000</f>
        <v>0</v>
      </c>
      <c r="AC1084" s="5">
        <f>Sheet1!AC1084/1000</f>
        <v>0</v>
      </c>
      <c r="AD1084" s="7">
        <v>33</v>
      </c>
      <c r="AE1084" s="5">
        <f xml:space="preserve"> Sheet1!AG1084/1000</f>
        <v>0</v>
      </c>
    </row>
    <row r="1085" spans="1:31" x14ac:dyDescent="0.2">
      <c r="A1085" s="2" t="s">
        <v>6</v>
      </c>
      <c r="B1085" s="4">
        <v>53</v>
      </c>
      <c r="C1085" s="4">
        <v>172</v>
      </c>
      <c r="D1085" s="4">
        <v>1</v>
      </c>
      <c r="E1085" s="4">
        <v>11</v>
      </c>
      <c r="F1085" s="4">
        <v>10</v>
      </c>
      <c r="G1085" s="4">
        <v>8</v>
      </c>
      <c r="H1085" s="4">
        <v>5.0999999999999996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5">
        <f xml:space="preserve"> Sheet1!N1085/1000</f>
        <v>3.1E-2</v>
      </c>
      <c r="O1085" s="5">
        <f xml:space="preserve"> Sheet1!O1085/1000</f>
        <v>4.8000000000000001E-2</v>
      </c>
      <c r="P1085" s="5">
        <f xml:space="preserve"> Sheet1!P1085/1000</f>
        <v>1E-4</v>
      </c>
      <c r="Q1085" s="5">
        <f xml:space="preserve"> Sheet1!Q1085/1000</f>
        <v>1.7000000000000001E-2</v>
      </c>
      <c r="R1085" s="5">
        <f xml:space="preserve"> Sheet1!R1085/1000</f>
        <v>1E-3</v>
      </c>
      <c r="S1085" s="5">
        <f xml:space="preserve"> Sheet1!S1085/1000</f>
        <v>2.5999999999999999E-2</v>
      </c>
      <c r="T1085" s="5">
        <f xml:space="preserve"> Sheet1!T1085/1000000</f>
        <v>0</v>
      </c>
      <c r="U1085" s="5">
        <f xml:space="preserve"> Sheet1!U1085/1000000</f>
        <v>0</v>
      </c>
      <c r="V1085" s="5">
        <f xml:space="preserve"> Sheet1!V1085/1000000</f>
        <v>0</v>
      </c>
      <c r="W1085" s="5">
        <f xml:space="preserve"> Sheet1!W1085/1000000</f>
        <v>0</v>
      </c>
      <c r="X1085" s="5">
        <f xml:space="preserve"> Sheet1!X1085/1000000</f>
        <v>0</v>
      </c>
      <c r="Y1085" s="5">
        <f xml:space="preserve"> Sheet1!Y1085/1000000</f>
        <v>9.1000000000000003E-5</v>
      </c>
      <c r="Z1085" s="5">
        <f xml:space="preserve"> Sheet1!Z1085/1000000</f>
        <v>0</v>
      </c>
      <c r="AA1085" s="5">
        <f xml:space="preserve"> Sheet1!AA1085/1000</f>
        <v>4.0000000000000003E-5</v>
      </c>
      <c r="AB1085" s="5">
        <f xml:space="preserve"> Sheet1!AB1085/1000000</f>
        <v>0</v>
      </c>
      <c r="AC1085" s="5">
        <f>Sheet1!AC1085/1000</f>
        <v>0</v>
      </c>
      <c r="AD1085" s="7">
        <v>7</v>
      </c>
      <c r="AE1085" s="5">
        <f xml:space="preserve"> Sheet1!AG1085/1000</f>
        <v>0</v>
      </c>
    </row>
    <row r="1086" spans="1:31" x14ac:dyDescent="0.2">
      <c r="A1086" s="2" t="s">
        <v>5</v>
      </c>
      <c r="B1086" s="4">
        <v>123</v>
      </c>
      <c r="C1086" s="4">
        <v>87</v>
      </c>
      <c r="D1086" s="4">
        <v>0.04</v>
      </c>
      <c r="E1086" s="4">
        <v>12</v>
      </c>
      <c r="F1086" s="4">
        <v>10</v>
      </c>
      <c r="G1086" s="4">
        <v>0.04</v>
      </c>
      <c r="H1086" s="4">
        <v>0.04</v>
      </c>
      <c r="I1086" s="4">
        <v>0</v>
      </c>
      <c r="J1086" s="4">
        <v>0</v>
      </c>
      <c r="K1086" s="4">
        <v>0</v>
      </c>
      <c r="L1086" s="4">
        <v>0</v>
      </c>
      <c r="M1086" s="4">
        <v>0.1</v>
      </c>
      <c r="N1086" s="5">
        <f xml:space="preserve"> Sheet1!N1086/1000</f>
        <v>0</v>
      </c>
      <c r="O1086" s="5">
        <f xml:space="preserve"> Sheet1!O1086/1000</f>
        <v>1.2999999999999999E-2</v>
      </c>
      <c r="P1086" s="5">
        <f xml:space="preserve"> Sheet1!P1086/1000</f>
        <v>2.0000000000000001E-4</v>
      </c>
      <c r="Q1086" s="5">
        <f xml:space="preserve"> Sheet1!Q1086/1000</f>
        <v>0.08</v>
      </c>
      <c r="R1086" s="5">
        <f xml:space="preserve"> Sheet1!R1086/1000</f>
        <v>8.0000000000000002E-3</v>
      </c>
      <c r="S1086" s="5">
        <f xml:space="preserve"> Sheet1!S1086/1000</f>
        <v>0.01</v>
      </c>
      <c r="T1086" s="5">
        <f xml:space="preserve"> Sheet1!T1086/1000000</f>
        <v>0</v>
      </c>
      <c r="U1086" s="5">
        <f xml:space="preserve"> Sheet1!U1086/1000000</f>
        <v>0</v>
      </c>
      <c r="V1086" s="5">
        <f xml:space="preserve"> Sheet1!V1086/1000000</f>
        <v>0</v>
      </c>
      <c r="W1086" s="5">
        <f xml:space="preserve"> Sheet1!W1086/1000000</f>
        <v>0</v>
      </c>
      <c r="X1086" s="5">
        <f xml:space="preserve"> Sheet1!X1086/1000000</f>
        <v>0</v>
      </c>
      <c r="Y1086" s="5">
        <f xml:space="preserve"> Sheet1!Y1086/1000000</f>
        <v>9.9999999999999995E-7</v>
      </c>
      <c r="Z1086" s="5">
        <f xml:space="preserve"> Sheet1!Z1086/1000000</f>
        <v>0</v>
      </c>
      <c r="AA1086" s="5">
        <f xml:space="preserve"> Sheet1!AA1086/1000</f>
        <v>6.0000000000000001E-3</v>
      </c>
      <c r="AB1086" s="5">
        <f xml:space="preserve"> Sheet1!AB1086/1000000</f>
        <v>0</v>
      </c>
      <c r="AC1086" s="5">
        <f>Sheet1!AC1086/1000</f>
        <v>0</v>
      </c>
      <c r="AD1086" s="7">
        <v>6</v>
      </c>
      <c r="AE1086" s="5">
        <f xml:space="preserve"> Sheet1!AG1086/1000</f>
        <v>0</v>
      </c>
    </row>
    <row r="1087" spans="1:31" x14ac:dyDescent="0.2">
      <c r="A1087" s="2" t="s">
        <v>4</v>
      </c>
      <c r="B1087" s="4">
        <v>47</v>
      </c>
      <c r="C1087" s="4">
        <v>109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5">
        <f xml:space="preserve"> Sheet1!N1087/1000</f>
        <v>0</v>
      </c>
      <c r="O1087" s="5">
        <f xml:space="preserve"> Sheet1!O1087/1000</f>
        <v>1E-3</v>
      </c>
      <c r="P1087" s="5">
        <f xml:space="preserve"> Sheet1!P1087/1000</f>
        <v>4.0000000000000003E-5</v>
      </c>
      <c r="Q1087" s="5">
        <f xml:space="preserve"> Sheet1!Q1087/1000</f>
        <v>1E-3</v>
      </c>
      <c r="R1087" s="5">
        <f xml:space="preserve"> Sheet1!R1087/1000</f>
        <v>0</v>
      </c>
      <c r="S1087" s="5">
        <f xml:space="preserve"> Sheet1!S1087/1000</f>
        <v>2E-3</v>
      </c>
      <c r="T1087" s="5">
        <f xml:space="preserve"> Sheet1!T1087/1000000</f>
        <v>0</v>
      </c>
      <c r="U1087" s="5">
        <f xml:space="preserve"> Sheet1!U1087/1000000</f>
        <v>0</v>
      </c>
      <c r="V1087" s="5">
        <f xml:space="preserve"> Sheet1!V1087/1000000</f>
        <v>0</v>
      </c>
      <c r="W1087" s="5">
        <f xml:space="preserve"> Sheet1!W1087/1000000</f>
        <v>0</v>
      </c>
      <c r="X1087" s="5">
        <f xml:space="preserve"> Sheet1!X1087/1000000</f>
        <v>0</v>
      </c>
      <c r="Y1087" s="5">
        <f xml:space="preserve"> Sheet1!Y1087/1000000</f>
        <v>0</v>
      </c>
      <c r="Z1087" s="5">
        <f xml:space="preserve"> Sheet1!Z1087/1000000</f>
        <v>0</v>
      </c>
      <c r="AA1087" s="5">
        <f xml:space="preserve"> Sheet1!AA1087/1000</f>
        <v>0</v>
      </c>
      <c r="AB1087" s="5">
        <f xml:space="preserve"> Sheet1!AB1087/1000000</f>
        <v>0</v>
      </c>
      <c r="AC1087" s="5">
        <f>Sheet1!AC1087/1000</f>
        <v>0</v>
      </c>
      <c r="AD1087" s="7">
        <v>16</v>
      </c>
      <c r="AE1087" s="5">
        <f xml:space="preserve"> Sheet1!AG1087/1000</f>
        <v>0</v>
      </c>
    </row>
    <row r="1088" spans="1:31" x14ac:dyDescent="0.2">
      <c r="A1088" s="2" t="s">
        <v>3</v>
      </c>
      <c r="B1088" s="4">
        <v>390</v>
      </c>
      <c r="C1088" s="4">
        <v>220</v>
      </c>
      <c r="D1088" s="4">
        <v>0.04</v>
      </c>
      <c r="E1088" s="4">
        <v>33</v>
      </c>
      <c r="F1088" s="4">
        <v>12</v>
      </c>
      <c r="G1088" s="4">
        <v>1</v>
      </c>
      <c r="H1088" s="4">
        <v>0.04</v>
      </c>
      <c r="I1088" s="4">
        <v>0</v>
      </c>
      <c r="J1088" s="4">
        <v>0</v>
      </c>
      <c r="K1088" s="4">
        <v>0</v>
      </c>
      <c r="L1088" s="4">
        <v>0</v>
      </c>
      <c r="M1088" s="4">
        <v>0.3</v>
      </c>
      <c r="N1088" s="5">
        <f xml:space="preserve"> Sheet1!N1088/1000</f>
        <v>0</v>
      </c>
      <c r="O1088" s="5">
        <f xml:space="preserve"> Sheet1!O1088/1000</f>
        <v>1.2E-2</v>
      </c>
      <c r="P1088" s="5">
        <f xml:space="preserve"> Sheet1!P1088/1000</f>
        <v>8.9999999999999998E-4</v>
      </c>
      <c r="Q1088" s="5">
        <f xml:space="preserve"> Sheet1!Q1088/1000</f>
        <v>0.21099999999999999</v>
      </c>
      <c r="R1088" s="5">
        <f xml:space="preserve"> Sheet1!R1088/1000</f>
        <v>2.3E-2</v>
      </c>
      <c r="S1088" s="5">
        <f xml:space="preserve"> Sheet1!S1088/1000</f>
        <v>1.9E-2</v>
      </c>
      <c r="T1088" s="5">
        <f xml:space="preserve"> Sheet1!T1088/1000000</f>
        <v>0</v>
      </c>
      <c r="U1088" s="5">
        <f xml:space="preserve"> Sheet1!U1088/1000000</f>
        <v>0</v>
      </c>
      <c r="V1088" s="5">
        <f xml:space="preserve"> Sheet1!V1088/1000000</f>
        <v>0</v>
      </c>
      <c r="W1088" s="5">
        <f xml:space="preserve"> Sheet1!W1088/1000000</f>
        <v>0</v>
      </c>
      <c r="X1088" s="5">
        <f xml:space="preserve"> Sheet1!X1088/1000000</f>
        <v>0</v>
      </c>
      <c r="Y1088" s="5">
        <f xml:space="preserve"> Sheet1!Y1088/1000000</f>
        <v>4.0000000000000001E-8</v>
      </c>
      <c r="Z1088" s="5">
        <f xml:space="preserve"> Sheet1!Z1088/1000000</f>
        <v>0</v>
      </c>
      <c r="AA1088" s="5">
        <f xml:space="preserve"> Sheet1!AA1088/1000</f>
        <v>1.0999999999999999E-2</v>
      </c>
      <c r="AB1088" s="5">
        <f xml:space="preserve"> Sheet1!AB1088/1000000</f>
        <v>0</v>
      </c>
      <c r="AC1088" s="5">
        <f>Sheet1!AC1088/1000</f>
        <v>0</v>
      </c>
      <c r="AD1088" s="7">
        <v>13</v>
      </c>
      <c r="AE1088" s="5">
        <f xml:space="preserve"> Sheet1!AG1088/1000</f>
        <v>0</v>
      </c>
    </row>
    <row r="1089" spans="1:31" x14ac:dyDescent="0.2">
      <c r="A1089" s="2" t="s">
        <v>2</v>
      </c>
      <c r="B1089" s="4">
        <v>127</v>
      </c>
      <c r="C1089" s="4">
        <v>203</v>
      </c>
      <c r="D1089" s="4">
        <v>0.04</v>
      </c>
      <c r="E1089" s="4">
        <v>17</v>
      </c>
      <c r="F1089" s="4">
        <v>10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5">
        <f xml:space="preserve"> Sheet1!N1089/1000</f>
        <v>0</v>
      </c>
      <c r="O1089" s="5">
        <f xml:space="preserve"> Sheet1!O1089/1000</f>
        <v>1.0999999999999999E-2</v>
      </c>
      <c r="P1089" s="5">
        <f xml:space="preserve"> Sheet1!P1089/1000</f>
        <v>2.9999999999999997E-4</v>
      </c>
      <c r="Q1089" s="5">
        <f xml:space="preserve"> Sheet1!Q1089/1000</f>
        <v>0.11700000000000001</v>
      </c>
      <c r="R1089" s="5">
        <f xml:space="preserve"> Sheet1!R1089/1000</f>
        <v>1.0999999999999999E-2</v>
      </c>
      <c r="S1089" s="5">
        <f xml:space="preserve"> Sheet1!S1089/1000</f>
        <v>1.0999999999999999E-2</v>
      </c>
      <c r="T1089" s="5">
        <f xml:space="preserve"> Sheet1!T1089/1000000</f>
        <v>0</v>
      </c>
      <c r="U1089" s="5">
        <f xml:space="preserve"> Sheet1!U1089/1000000</f>
        <v>0</v>
      </c>
      <c r="V1089" s="5">
        <f xml:space="preserve"> Sheet1!V1089/1000000</f>
        <v>0</v>
      </c>
      <c r="W1089" s="5">
        <f xml:space="preserve"> Sheet1!W1089/1000000</f>
        <v>0</v>
      </c>
      <c r="X1089" s="5">
        <f xml:space="preserve"> Sheet1!X1089/1000000</f>
        <v>0</v>
      </c>
      <c r="Y1089" s="5">
        <f xml:space="preserve"> Sheet1!Y1089/1000000</f>
        <v>0</v>
      </c>
      <c r="Z1089" s="5">
        <f xml:space="preserve"> Sheet1!Z1089/1000000</f>
        <v>0</v>
      </c>
      <c r="AA1089" s="5">
        <f xml:space="preserve"> Sheet1!AA1089/1000</f>
        <v>0</v>
      </c>
      <c r="AB1089" s="5">
        <f xml:space="preserve"> Sheet1!AB1089/1000000</f>
        <v>0</v>
      </c>
      <c r="AC1089" s="5">
        <f>Sheet1!AC1089/1000</f>
        <v>0</v>
      </c>
      <c r="AD1089" s="7">
        <v>19</v>
      </c>
      <c r="AE1089" s="5">
        <f xml:space="preserve"> Sheet1!AG1089/1000</f>
        <v>0</v>
      </c>
    </row>
    <row r="1090" spans="1:31" x14ac:dyDescent="0.2">
      <c r="A1090" s="2" t="s">
        <v>1</v>
      </c>
      <c r="B1090" s="4">
        <v>125</v>
      </c>
      <c r="C1090" s="4">
        <v>90</v>
      </c>
      <c r="D1090" s="4">
        <v>0.04</v>
      </c>
      <c r="E1090" s="4">
        <v>2</v>
      </c>
      <c r="F1090" s="4">
        <v>1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5">
        <f xml:space="preserve"> Sheet1!N1090/1000</f>
        <v>0</v>
      </c>
      <c r="O1090" s="5">
        <f xml:space="preserve"> Sheet1!O1090/1000</f>
        <v>6.0000000000000001E-3</v>
      </c>
      <c r="P1090" s="5">
        <f xml:space="preserve"> Sheet1!P1090/1000</f>
        <v>5.0000000000000001E-4</v>
      </c>
      <c r="Q1090" s="5">
        <f xml:space="preserve"> Sheet1!Q1090/1000</f>
        <v>0.14000000000000001</v>
      </c>
      <c r="R1090" s="5">
        <f xml:space="preserve"> Sheet1!R1090/1000</f>
        <v>1.6E-2</v>
      </c>
      <c r="S1090" s="5">
        <f xml:space="preserve"> Sheet1!S1090/1000</f>
        <v>1.7000000000000001E-2</v>
      </c>
      <c r="T1090" s="5">
        <f xml:space="preserve"> Sheet1!T1090/1000000</f>
        <v>0</v>
      </c>
      <c r="U1090" s="5">
        <f xml:space="preserve"> Sheet1!U1090/1000000</f>
        <v>0</v>
      </c>
      <c r="V1090" s="5">
        <f xml:space="preserve"> Sheet1!V1090/1000000</f>
        <v>0</v>
      </c>
      <c r="W1090" s="5">
        <f xml:space="preserve"> Sheet1!W1090/1000000</f>
        <v>0</v>
      </c>
      <c r="X1090" s="5">
        <f xml:space="preserve"> Sheet1!X1090/1000000</f>
        <v>0</v>
      </c>
      <c r="Y1090" s="5">
        <f xml:space="preserve"> Sheet1!Y1090/1000000</f>
        <v>0</v>
      </c>
      <c r="Z1090" s="5">
        <f xml:space="preserve"> Sheet1!Z1090/1000000</f>
        <v>0</v>
      </c>
      <c r="AA1090" s="5">
        <f xml:space="preserve"> Sheet1!AA1090/1000</f>
        <v>0</v>
      </c>
      <c r="AB1090" s="5">
        <f xml:space="preserve"> Sheet1!AB1090/1000000</f>
        <v>0</v>
      </c>
      <c r="AC1090" s="5">
        <f>Sheet1!AC1090/1000</f>
        <v>0</v>
      </c>
      <c r="AD1090" s="7">
        <v>12</v>
      </c>
      <c r="AE1090" s="5">
        <f xml:space="preserve"> Sheet1!AG1090/1000</f>
        <v>0</v>
      </c>
    </row>
    <row r="1091" spans="1:31" x14ac:dyDescent="0.2">
      <c r="A1091" s="2" t="s">
        <v>0</v>
      </c>
      <c r="B1091" s="4">
        <v>125</v>
      </c>
      <c r="C1091" s="4">
        <v>85</v>
      </c>
      <c r="D1091" s="4">
        <v>0.04</v>
      </c>
      <c r="E1091" s="4">
        <v>1</v>
      </c>
      <c r="F1091" s="4">
        <v>1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5">
        <f xml:space="preserve"> Sheet1!N1091/1000</f>
        <v>0</v>
      </c>
      <c r="O1091" s="5">
        <f xml:space="preserve"> Sheet1!O1091/1000</f>
        <v>6.0000000000000001E-3</v>
      </c>
      <c r="P1091" s="5">
        <f xml:space="preserve"> Sheet1!P1091/1000</f>
        <v>4.0000000000000002E-4</v>
      </c>
      <c r="Q1091" s="5">
        <f xml:space="preserve"> Sheet1!Q1091/1000</f>
        <v>0.1</v>
      </c>
      <c r="R1091" s="5">
        <f xml:space="preserve"> Sheet1!R1091/1000</f>
        <v>1.2E-2</v>
      </c>
      <c r="S1091" s="5">
        <f xml:space="preserve"> Sheet1!S1091/1000</f>
        <v>1.7000000000000001E-2</v>
      </c>
      <c r="T1091" s="5">
        <f xml:space="preserve"> Sheet1!T1091/1000000</f>
        <v>0</v>
      </c>
      <c r="U1091" s="5">
        <f xml:space="preserve"> Sheet1!U1091/1000000</f>
        <v>0</v>
      </c>
      <c r="V1091" s="5">
        <f xml:space="preserve"> Sheet1!V1091/1000000</f>
        <v>0</v>
      </c>
      <c r="W1091" s="5">
        <f xml:space="preserve"> Sheet1!W1091/1000000</f>
        <v>0</v>
      </c>
      <c r="X1091" s="5">
        <f xml:space="preserve"> Sheet1!X1091/1000000</f>
        <v>0</v>
      </c>
      <c r="Y1091" s="5">
        <f xml:space="preserve"> Sheet1!Y1091/1000000</f>
        <v>0</v>
      </c>
      <c r="Z1091" s="5">
        <f xml:space="preserve"> Sheet1!Z1091/1000000</f>
        <v>0</v>
      </c>
      <c r="AA1091" s="5">
        <f xml:space="preserve"> Sheet1!AA1091/1000</f>
        <v>0</v>
      </c>
      <c r="AB1091" s="5">
        <f xml:space="preserve"> Sheet1!AB1091/1000000</f>
        <v>0</v>
      </c>
      <c r="AC1091" s="5">
        <f>Sheet1!AC1091/1000</f>
        <v>0</v>
      </c>
      <c r="AD1091" s="7">
        <v>12</v>
      </c>
      <c r="AE1091" s="5">
        <f xml:space="preserve"> Sheet1!AG1091/1000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4"/>
  <sheetViews>
    <sheetView topLeftCell="A41" workbookViewId="0">
      <selection activeCell="A45" sqref="A45"/>
    </sheetView>
  </sheetViews>
  <sheetFormatPr baseColWidth="10" defaultRowHeight="16" x14ac:dyDescent="0.2"/>
  <cols>
    <col min="1" max="1" width="63" customWidth="1"/>
    <col min="2" max="2" width="15.33203125" customWidth="1"/>
    <col min="3" max="3" width="12.83203125" bestFit="1" customWidth="1"/>
    <col min="4" max="4" width="14" customWidth="1"/>
    <col min="5" max="5" width="20" customWidth="1"/>
    <col min="6" max="6" width="14.6640625" customWidth="1"/>
    <col min="7" max="7" width="19.6640625" customWidth="1"/>
    <col min="8" max="8" width="17" customWidth="1"/>
    <col min="9" max="9" width="24.33203125" customWidth="1"/>
    <col min="10" max="10" width="20.1640625" customWidth="1"/>
    <col min="11" max="11" width="15.83203125" customWidth="1"/>
    <col min="12" max="12" width="11.83203125" bestFit="1" customWidth="1"/>
    <col min="13" max="16" width="11" bestFit="1" customWidth="1"/>
    <col min="17" max="17" width="17.33203125" customWidth="1"/>
    <col min="18" max="18" width="15.1640625" customWidth="1"/>
    <col min="19" max="19" width="13.5" bestFit="1" customWidth="1"/>
    <col min="20" max="20" width="11" bestFit="1" customWidth="1"/>
    <col min="21" max="21" width="13.1640625" customWidth="1"/>
    <col min="22" max="23" width="11" bestFit="1" customWidth="1"/>
    <col min="24" max="24" width="17.83203125" customWidth="1"/>
    <col min="25" max="25" width="11" bestFit="1" customWidth="1"/>
    <col min="26" max="26" width="13.83203125" customWidth="1"/>
    <col min="27" max="28" width="11" bestFit="1" customWidth="1"/>
    <col min="29" max="29" width="14.33203125" customWidth="1"/>
    <col min="30" max="30" width="11" bestFit="1" customWidth="1"/>
  </cols>
  <sheetData>
    <row r="1" spans="1:30" x14ac:dyDescent="0.2">
      <c r="A1" s="2" t="s">
        <v>1112</v>
      </c>
      <c r="B1" s="2" t="s">
        <v>1110</v>
      </c>
      <c r="C1" s="2" t="s">
        <v>1109</v>
      </c>
      <c r="D1" s="2" t="s">
        <v>1108</v>
      </c>
      <c r="E1" s="2" t="s">
        <v>1107</v>
      </c>
      <c r="F1" s="2" t="s">
        <v>1106</v>
      </c>
      <c r="G1" s="2" t="s">
        <v>1105</v>
      </c>
      <c r="H1" s="2" t="s">
        <v>1104</v>
      </c>
      <c r="I1" s="2" t="s">
        <v>1103</v>
      </c>
      <c r="J1" s="2" t="s">
        <v>1102</v>
      </c>
      <c r="K1" s="2" t="s">
        <v>1101</v>
      </c>
      <c r="L1" s="2" t="s">
        <v>1100</v>
      </c>
      <c r="M1" s="2" t="s">
        <v>1119</v>
      </c>
      <c r="N1" s="2" t="s">
        <v>1118</v>
      </c>
      <c r="O1" s="2" t="s">
        <v>1117</v>
      </c>
      <c r="P1" s="2" t="s">
        <v>1116</v>
      </c>
      <c r="Q1" s="2" t="s">
        <v>1115</v>
      </c>
      <c r="R1" s="2" t="s">
        <v>1114</v>
      </c>
      <c r="S1" s="2" t="s">
        <v>1130</v>
      </c>
      <c r="T1" s="2" t="s">
        <v>1113</v>
      </c>
      <c r="U1" s="2" t="s">
        <v>1129</v>
      </c>
      <c r="V1" s="2" t="s">
        <v>1128</v>
      </c>
      <c r="W1" s="2" t="s">
        <v>1127</v>
      </c>
      <c r="X1" s="2" t="s">
        <v>1126</v>
      </c>
      <c r="Y1" t="s">
        <v>1125</v>
      </c>
      <c r="Z1" t="s">
        <v>1124</v>
      </c>
      <c r="AA1" t="s">
        <v>1123</v>
      </c>
      <c r="AB1" t="s">
        <v>1122</v>
      </c>
      <c r="AC1" t="s">
        <v>1121</v>
      </c>
      <c r="AD1" t="s">
        <v>1120</v>
      </c>
    </row>
    <row r="2" spans="1:30" x14ac:dyDescent="0.2">
      <c r="A2" s="2" t="s">
        <v>1081</v>
      </c>
      <c r="B2" s="5">
        <f>Sheet2!C2*100/Sheet2!B2</f>
        <v>485.71428571428572</v>
      </c>
      <c r="C2" s="5">
        <f xml:space="preserve"> Sheet2!D2*100/Sheet2!B2</f>
        <v>28.571428571428573</v>
      </c>
      <c r="D2" s="5">
        <f xml:space="preserve"> Sheet2!E2*100/Sheet2!B2</f>
        <v>28.571428571428573</v>
      </c>
      <c r="E2" s="5">
        <f xml:space="preserve"> Sheet2!F2*100/Sheet2!B2</f>
        <v>0</v>
      </c>
      <c r="F2" s="5">
        <f xml:space="preserve"> Sheet2!G2*100/Sheet2!B2</f>
        <v>28.571428571428573</v>
      </c>
      <c r="G2" s="5">
        <f xml:space="preserve"> Sheet2!H2*100/Sheet2!B2</f>
        <v>4.2857142857142856</v>
      </c>
      <c r="H2" s="5">
        <f xml:space="preserve"> Sheet2!I2*100/Sheet2!B2</f>
        <v>5.7142857142857144</v>
      </c>
      <c r="I2" s="5">
        <f xml:space="preserve"> Sheet2!J2*100/Sheet2!B2</f>
        <v>14.285714285714286</v>
      </c>
      <c r="J2" s="5">
        <f xml:space="preserve"> Sheet2!K2*100/Sheet2!B2</f>
        <v>0</v>
      </c>
      <c r="K2" s="5">
        <f>Sheet2!L2*100/Sheet2!B2</f>
        <v>0</v>
      </c>
      <c r="L2" s="5">
        <f xml:space="preserve"> Sheet2!M2*100/Sheet2!B2</f>
        <v>0</v>
      </c>
      <c r="M2" s="5">
        <f xml:space="preserve"> Sheet2!N2*100/Sheet2!B2</f>
        <v>0</v>
      </c>
      <c r="N2" s="5">
        <f xml:space="preserve"> Sheet2!O2*100/Sheet2!B2</f>
        <v>2.5714285714285716</v>
      </c>
      <c r="O2" s="5">
        <f>Sheet2!P2*100/Sheet2!B2</f>
        <v>2.8571428571428571E-3</v>
      </c>
      <c r="P2" s="5">
        <f>Sheet2!Q2*100/Sheet2!B2</f>
        <v>0.31428571428571422</v>
      </c>
      <c r="Q2" s="5">
        <f>Sheet2!R2*100/Sheet2!B2</f>
        <v>0.1142857142857143</v>
      </c>
      <c r="R2" s="5">
        <f>Sheet2!S2*100/Sheet2!B2</f>
        <v>0.24285714285714288</v>
      </c>
      <c r="S2" s="5">
        <f>Sheet2!T2*100/Sheet2!B2</f>
        <v>1.4285714285714284E-5</v>
      </c>
      <c r="T2" s="5">
        <f>Sheet2!U2*100/Sheet2!B2</f>
        <v>0</v>
      </c>
      <c r="U2" s="5">
        <f>Sheet2!V2*100/Sheet2!B2</f>
        <v>0</v>
      </c>
      <c r="V2" s="5">
        <f>Sheet2!W2*100/Sheet2!B2</f>
        <v>0</v>
      </c>
      <c r="W2" s="5">
        <f xml:space="preserve"> Sheet2!X2*100/Sheet2!B2</f>
        <v>0</v>
      </c>
      <c r="X2" s="5">
        <f xml:space="preserve"> Sheet2!Y2*100/Sheet2!B2</f>
        <v>0</v>
      </c>
      <c r="Y2" s="5">
        <f>Sheet2!Z2*100/Sheet2!B2</f>
        <v>0</v>
      </c>
      <c r="Z2" s="5">
        <f>Sheet2!AA2*100/Sheet2!B2</f>
        <v>0</v>
      </c>
      <c r="AA2" s="5">
        <f xml:space="preserve"> Sheet2!AB2*100/Sheet2!B2</f>
        <v>0</v>
      </c>
      <c r="AB2" s="5">
        <f>Sheet2!AC2*100/Sheet2!B2</f>
        <v>0</v>
      </c>
      <c r="AC2" s="5">
        <f>Sheet2!AD2*100/Sheet2!B2</f>
        <v>0</v>
      </c>
      <c r="AD2" s="5">
        <f>Sheet2!AE2*100/Sheet2!B2</f>
        <v>0</v>
      </c>
    </row>
    <row r="3" spans="1:30" x14ac:dyDescent="0.2">
      <c r="A3" s="2" t="s">
        <v>1080</v>
      </c>
      <c r="B3" s="5">
        <f>Sheet2!C3*100/Sheet2!B3</f>
        <v>100</v>
      </c>
      <c r="C3" s="5">
        <f xml:space="preserve"> Sheet2!D3*100/Sheet2!B3</f>
        <v>0.2</v>
      </c>
      <c r="D3" s="5">
        <f xml:space="preserve"> Sheet2!E3*100/Sheet2!B3</f>
        <v>26.666666666666668</v>
      </c>
      <c r="E3" s="5">
        <f xml:space="preserve"> Sheet2!F3*100/Sheet2!B3</f>
        <v>20</v>
      </c>
      <c r="F3" s="5">
        <f xml:space="preserve"> Sheet2!G3*100/Sheet2!B3</f>
        <v>0.2</v>
      </c>
      <c r="G3" s="5">
        <f xml:space="preserve"> Sheet2!H3*100/Sheet2!B3</f>
        <v>0.2</v>
      </c>
      <c r="H3" s="5">
        <f xml:space="preserve"> Sheet2!I3*100/Sheet2!B3</f>
        <v>0.2</v>
      </c>
      <c r="I3" s="5">
        <f xml:space="preserve"> Sheet2!J3*100/Sheet2!B3</f>
        <v>0.2</v>
      </c>
      <c r="J3" s="5">
        <f xml:space="preserve"> Sheet2!K3*100/Sheet2!B3</f>
        <v>0</v>
      </c>
      <c r="K3" s="5">
        <f>Sheet2!L3*100/Sheet2!B3</f>
        <v>0</v>
      </c>
      <c r="L3" s="5">
        <f xml:space="preserve"> Sheet2!M3*100/Sheet2!B3</f>
        <v>0</v>
      </c>
      <c r="M3" s="5">
        <f xml:space="preserve"> Sheet2!N3*100/Sheet2!B3</f>
        <v>0</v>
      </c>
      <c r="N3" s="5">
        <f xml:space="preserve"> Sheet2!O3*100/Sheet2!B3</f>
        <v>1.66</v>
      </c>
      <c r="O3" s="5">
        <f>Sheet2!P3*100/Sheet2!B3</f>
        <v>6.6666666666666664E-4</v>
      </c>
      <c r="P3" s="5">
        <f>Sheet2!Q3*100/Sheet2!B3</f>
        <v>4.6666666666666669E-2</v>
      </c>
      <c r="Q3" s="5">
        <f>Sheet2!R3*100/Sheet2!B3</f>
        <v>1.3333333333333334E-2</v>
      </c>
      <c r="R3" s="5">
        <f>Sheet2!S3*100/Sheet2!B3</f>
        <v>6.6666666666666671E-3</v>
      </c>
      <c r="S3" s="5">
        <f>Sheet2!T3*100/Sheet2!B3</f>
        <v>1.9999999999999996E-7</v>
      </c>
      <c r="T3" s="5">
        <f>Sheet2!U3*100/Sheet2!B3</f>
        <v>0</v>
      </c>
      <c r="U3" s="5">
        <f>Sheet2!V3*100/Sheet2!B3</f>
        <v>0</v>
      </c>
      <c r="V3" s="5">
        <f>Sheet2!W3*100/Sheet2!B3</f>
        <v>0</v>
      </c>
      <c r="W3" s="5">
        <f xml:space="preserve"> Sheet2!X3*100/Sheet2!B3</f>
        <v>0</v>
      </c>
      <c r="X3" s="5">
        <f xml:space="preserve"> Sheet2!Y3*100/Sheet2!B3</f>
        <v>4.6666666666666665E-5</v>
      </c>
      <c r="Y3" s="5">
        <f>Sheet2!Z3*100/Sheet2!B3</f>
        <v>0</v>
      </c>
      <c r="Z3" s="5">
        <f>Sheet2!AA3*100/Sheet2!B3</f>
        <v>0</v>
      </c>
      <c r="AA3" s="5">
        <f xml:space="preserve"> Sheet2!AB3*100/Sheet2!B3</f>
        <v>0</v>
      </c>
      <c r="AB3" s="5">
        <f>Sheet2!AC3*100/Sheet2!B3</f>
        <v>0</v>
      </c>
      <c r="AC3" s="5">
        <f>Sheet2!AD3*100/Sheet2!B3</f>
        <v>0</v>
      </c>
      <c r="AD3" s="5">
        <f>Sheet2!AE3*100/Sheet2!B3</f>
        <v>0</v>
      </c>
    </row>
    <row r="4" spans="1:30" x14ac:dyDescent="0.2">
      <c r="A4" s="2" t="s">
        <v>1079</v>
      </c>
      <c r="B4" s="5">
        <f>Sheet2!C4*100/Sheet2!B4</f>
        <v>68.75</v>
      </c>
      <c r="C4" s="5">
        <f xml:space="preserve"> Sheet2!D4*100/Sheet2!B4</f>
        <v>6.25</v>
      </c>
      <c r="D4" s="5">
        <f xml:space="preserve"> Sheet2!E4*100/Sheet2!B4</f>
        <v>6.25</v>
      </c>
      <c r="E4" s="5">
        <f xml:space="preserve"> Sheet2!F4*100/Sheet2!B4</f>
        <v>0.1875</v>
      </c>
      <c r="F4" s="5">
        <f xml:space="preserve"> Sheet2!G4*100/Sheet2!B4</f>
        <v>6.25</v>
      </c>
      <c r="G4" s="5">
        <f xml:space="preserve"> Sheet2!H4*100/Sheet2!B4</f>
        <v>0.1875</v>
      </c>
      <c r="H4" s="5">
        <f xml:space="preserve"> Sheet2!I4*100/Sheet2!B4</f>
        <v>2.5</v>
      </c>
      <c r="I4" s="5">
        <f xml:space="preserve"> Sheet2!J4*100/Sheet2!B4</f>
        <v>1.25</v>
      </c>
      <c r="J4" s="5">
        <f xml:space="preserve"> Sheet2!K4*100/Sheet2!B4</f>
        <v>0</v>
      </c>
      <c r="K4" s="5">
        <f>Sheet2!L4*100/Sheet2!B4</f>
        <v>0</v>
      </c>
      <c r="L4" s="5">
        <f>Sheet2!M4*100/Sheet2!C4</f>
        <v>0</v>
      </c>
      <c r="M4" s="5">
        <f xml:space="preserve"> Sheet2!N4*100/Sheet2!B4</f>
        <v>0</v>
      </c>
      <c r="N4" s="5">
        <f xml:space="preserve"> Sheet2!O4*100/Sheet2!B4</f>
        <v>0.89999999999999991</v>
      </c>
      <c r="O4" s="5">
        <f>Sheet2!P4*100/Sheet2!B4</f>
        <v>3.1250000000000002E-3</v>
      </c>
      <c r="P4" s="5">
        <f>Sheet2!Q4*100/Sheet2!B4</f>
        <v>6.2500000000000003E-3</v>
      </c>
      <c r="Q4" s="5">
        <f>Sheet2!R4*100/Sheet2!B4</f>
        <v>6.2500000000000003E-3</v>
      </c>
      <c r="R4" s="5">
        <f>Sheet2!S4*100/Sheet2!B4</f>
        <v>1.8749999999999998E-4</v>
      </c>
      <c r="S4" s="5">
        <f>Sheet2!T4*100/Sheet2!B4</f>
        <v>0</v>
      </c>
      <c r="T4" s="5">
        <f>Sheet2!U4*100/Sheet2!B4</f>
        <v>0</v>
      </c>
      <c r="U4" s="5">
        <f>Sheet2!V4*100/Sheet2!B4</f>
        <v>0</v>
      </c>
      <c r="V4" s="5">
        <f>Sheet2!W4*100/Sheet2!B4</f>
        <v>0</v>
      </c>
      <c r="W4" s="5">
        <f xml:space="preserve"> Sheet2!X4*100/Sheet2!B4</f>
        <v>0</v>
      </c>
      <c r="X4" s="5">
        <f xml:space="preserve"> Sheet2!Y4*100/Sheet2!B4</f>
        <v>6.2499999999999995E-6</v>
      </c>
      <c r="Y4" s="5">
        <f>Sheet2!Z4*100/Sheet2!B4</f>
        <v>0</v>
      </c>
      <c r="Z4" s="5">
        <f>Sheet2!AA4*100/Sheet2!B4</f>
        <v>0</v>
      </c>
      <c r="AA4" s="5">
        <f xml:space="preserve"> Sheet2!AB4*100/Sheet2!B4</f>
        <v>0</v>
      </c>
      <c r="AB4" s="5">
        <f>Sheet2!AC4*100/Sheet2!B4</f>
        <v>0</v>
      </c>
      <c r="AC4" s="5">
        <f>Sheet2!AD4*100/Sheet2!B4</f>
        <v>0</v>
      </c>
      <c r="AD4" s="5">
        <f>Sheet2!AE4*100/Sheet2!B4</f>
        <v>0</v>
      </c>
    </row>
    <row r="5" spans="1:30" x14ac:dyDescent="0.2">
      <c r="A5" s="2" t="s">
        <v>1078</v>
      </c>
      <c r="B5" s="5">
        <f>Sheet2!C5*100/Sheet2!B5</f>
        <v>143.75</v>
      </c>
      <c r="C5" s="5">
        <f xml:space="preserve"> Sheet2!D5*100/Sheet2!B5</f>
        <v>0.1875</v>
      </c>
      <c r="D5" s="5">
        <f xml:space="preserve"> Sheet2!E5*100/Sheet2!B5</f>
        <v>6.25</v>
      </c>
      <c r="E5" s="5">
        <f xml:space="preserve"> Sheet2!F5*100/Sheet2!B5</f>
        <v>0.1875</v>
      </c>
      <c r="F5" s="5">
        <f xml:space="preserve"> Sheet2!G5*100/Sheet2!B5</f>
        <v>12.5</v>
      </c>
      <c r="G5" s="5">
        <f xml:space="preserve"> Sheet2!H5*100/Sheet2!B5</f>
        <v>1.875</v>
      </c>
      <c r="H5" s="5">
        <f xml:space="preserve"> Sheet2!I5*100/Sheet2!B5</f>
        <v>11.25</v>
      </c>
      <c r="I5" s="5">
        <f xml:space="preserve"> Sheet2!J5*100/Sheet2!B5</f>
        <v>1.25</v>
      </c>
      <c r="J5" s="5">
        <f xml:space="preserve"> Sheet2!K5*100/Sheet2!B5</f>
        <v>0</v>
      </c>
      <c r="K5" s="5">
        <f>Sheet2!L5*100/Sheet2!B5</f>
        <v>0</v>
      </c>
      <c r="L5" s="5">
        <f xml:space="preserve"> Sheet2!M5*100/Sheet2!B5</f>
        <v>0</v>
      </c>
      <c r="M5" s="5">
        <f xml:space="preserve"> Sheet2!N5*100/Sheet2!B5</f>
        <v>0</v>
      </c>
      <c r="N5" s="5">
        <f xml:space="preserve"> Sheet2!O5*100/Sheet2!B5</f>
        <v>0.76875000000000004</v>
      </c>
      <c r="O5" s="5">
        <f>Sheet2!P5*100/Sheet2!B5</f>
        <v>6.2500000000000001E-4</v>
      </c>
      <c r="P5" s="5">
        <f>Sheet2!Q5*100/Sheet2!B5</f>
        <v>2.5000000000000001E-2</v>
      </c>
      <c r="Q5" s="5">
        <f>Sheet2!R5*100/Sheet2!B5</f>
        <v>6.2500000000000003E-3</v>
      </c>
      <c r="R5" s="5">
        <f>Sheet2!S5*100/Sheet2!B5</f>
        <v>1.2500000000000001E-2</v>
      </c>
      <c r="S5" s="5">
        <f>Sheet2!T5*100/Sheet2!B5</f>
        <v>1.8749999999999998E-7</v>
      </c>
      <c r="T5" s="5">
        <f>Sheet2!U5*100/Sheet2!B5</f>
        <v>0</v>
      </c>
      <c r="U5" s="5">
        <f>Sheet2!V5*100/Sheet2!B5</f>
        <v>0</v>
      </c>
      <c r="V5" s="5">
        <f>Sheet2!W5*100/Sheet2!B5</f>
        <v>0</v>
      </c>
      <c r="W5" s="5">
        <f xml:space="preserve"> Sheet2!X5*100/Sheet2!B5</f>
        <v>0</v>
      </c>
      <c r="X5" s="5">
        <f xml:space="preserve"> Sheet2!Y5*100/Sheet2!B5</f>
        <v>1.8750000000000002E-5</v>
      </c>
      <c r="Y5" s="5">
        <f>Sheet2!Z5*100/Sheet2!B5</f>
        <v>0</v>
      </c>
      <c r="Z5" s="5">
        <f>Sheet2!AA5*100/Sheet2!B5</f>
        <v>0</v>
      </c>
      <c r="AA5" s="5">
        <f xml:space="preserve"> Sheet2!AB5*100/Sheet2!B5</f>
        <v>0</v>
      </c>
      <c r="AB5" s="5">
        <f>Sheet2!AC5*100/Sheet2!B5</f>
        <v>0</v>
      </c>
      <c r="AC5" s="5">
        <f>Sheet2!AD5*100/Sheet2!B5</f>
        <v>0</v>
      </c>
      <c r="AD5" s="5">
        <f>Sheet2!AE5*100/Sheet2!B5</f>
        <v>0</v>
      </c>
    </row>
    <row r="6" spans="1:30" x14ac:dyDescent="0.2">
      <c r="A6" s="2" t="s">
        <v>1077</v>
      </c>
      <c r="B6" s="5">
        <f>Sheet2!C6*100/Sheet2!B6</f>
        <v>81.25</v>
      </c>
      <c r="C6" s="5">
        <f xml:space="preserve"> Sheet2!D6*100/Sheet2!B6</f>
        <v>0.1875</v>
      </c>
      <c r="D6" s="5">
        <f xml:space="preserve"> Sheet2!E6*100/Sheet2!B6</f>
        <v>6.25</v>
      </c>
      <c r="E6" s="5">
        <f xml:space="preserve"> Sheet2!F6*100/Sheet2!B6</f>
        <v>0</v>
      </c>
      <c r="F6" s="5">
        <f xml:space="preserve"> Sheet2!G6*100/Sheet2!B6</f>
        <v>6.25</v>
      </c>
      <c r="G6" s="5">
        <f xml:space="preserve"> Sheet2!H6*100/Sheet2!B6</f>
        <v>0.625</v>
      </c>
      <c r="H6" s="5">
        <f xml:space="preserve"> Sheet2!I6*100/Sheet2!B6</f>
        <v>5</v>
      </c>
      <c r="I6" s="5">
        <f xml:space="preserve"> Sheet2!J6*100/Sheet2!B6</f>
        <v>0.625</v>
      </c>
      <c r="J6" s="5">
        <f xml:space="preserve"> Sheet2!K6*100/Sheet2!B6</f>
        <v>0</v>
      </c>
      <c r="K6" s="5">
        <f>Sheet2!L6*100/Sheet2!B6</f>
        <v>0</v>
      </c>
      <c r="L6" s="5">
        <f xml:space="preserve"> Sheet2!M6*100/Sheet2!B6</f>
        <v>0</v>
      </c>
      <c r="M6" s="5">
        <f xml:space="preserve"> Sheet2!N6*100/Sheet2!B6</f>
        <v>0</v>
      </c>
      <c r="N6" s="5">
        <f xml:space="preserve"> Sheet2!O6*100/Sheet2!B6</f>
        <v>5.2062499999999998</v>
      </c>
      <c r="O6" s="5">
        <f>Sheet2!P6*100/Sheet2!B6</f>
        <v>1.8749999999999999E-3</v>
      </c>
      <c r="P6" s="5">
        <f>Sheet2!Q6*100/Sheet2!B6</f>
        <v>0.46875</v>
      </c>
      <c r="Q6" s="5">
        <f>Sheet2!R6*100/Sheet2!B6</f>
        <v>4.3750000000000004E-2</v>
      </c>
      <c r="R6" s="5">
        <f>Sheet2!S6*100/Sheet2!B6</f>
        <v>8.7500000000000008E-2</v>
      </c>
      <c r="S6" s="5">
        <f>Sheet2!T6*100/Sheet2!B6</f>
        <v>6.2499999999999995E-6</v>
      </c>
      <c r="T6" s="5">
        <f>Sheet2!U6*100/Sheet2!B6</f>
        <v>0</v>
      </c>
      <c r="U6" s="5">
        <f>Sheet2!V6*100/Sheet2!B6</f>
        <v>0</v>
      </c>
      <c r="V6" s="5">
        <f>Sheet2!W6*100/Sheet2!B6</f>
        <v>0</v>
      </c>
      <c r="W6" s="5">
        <f xml:space="preserve"> Sheet2!X6*100/Sheet2!B6</f>
        <v>0</v>
      </c>
      <c r="X6" s="5">
        <f xml:space="preserve"> Sheet2!Y6*100/Sheet2!B6</f>
        <v>1.8750000000000002E-5</v>
      </c>
      <c r="Y6" s="5">
        <f>Sheet2!Z6*100/Sheet2!B6</f>
        <v>0</v>
      </c>
      <c r="Z6" s="5">
        <f>Sheet2!AA6*100/Sheet2!B6</f>
        <v>0</v>
      </c>
      <c r="AA6" s="5">
        <f xml:space="preserve"> Sheet2!AB6*100/Sheet2!B6</f>
        <v>0</v>
      </c>
      <c r="AB6" s="5">
        <f>Sheet2!AC6*100/Sheet2!B6</f>
        <v>0</v>
      </c>
      <c r="AC6" s="5">
        <f>Sheet2!AD6*100/Sheet2!B6</f>
        <v>0</v>
      </c>
      <c r="AD6" s="5">
        <f>Sheet2!AE6*100/Sheet2!B6</f>
        <v>0</v>
      </c>
    </row>
    <row r="7" spans="1:30" x14ac:dyDescent="0.2">
      <c r="A7" s="2" t="s">
        <v>1076</v>
      </c>
      <c r="B7" s="5">
        <f>Sheet2!C7*100/Sheet2!B7</f>
        <v>133.33333333333334</v>
      </c>
      <c r="C7" s="5">
        <f xml:space="preserve"> Sheet2!D7*100/Sheet2!B7</f>
        <v>0.2</v>
      </c>
      <c r="D7" s="5">
        <f xml:space="preserve"> Sheet2!E7*100/Sheet2!B7</f>
        <v>33.333333333333336</v>
      </c>
      <c r="E7" s="5">
        <f xml:space="preserve"> Sheet2!F7*100/Sheet2!B7</f>
        <v>13.333333333333334</v>
      </c>
      <c r="F7" s="5">
        <f xml:space="preserve"> Sheet2!G7*100/Sheet2!B7</f>
        <v>0.2</v>
      </c>
      <c r="G7" s="5">
        <f xml:space="preserve"> Sheet2!H7*100/Sheet2!B7</f>
        <v>0.2</v>
      </c>
      <c r="H7" s="5">
        <f xml:space="preserve"> Sheet2!I7*100/Sheet2!B7</f>
        <v>0.2</v>
      </c>
      <c r="I7" s="5">
        <f xml:space="preserve"> Sheet2!J7*100/Sheet2!B7</f>
        <v>0.2</v>
      </c>
      <c r="J7" s="5">
        <f xml:space="preserve"> Sheet2!K7*100/Sheet2!B7</f>
        <v>0</v>
      </c>
      <c r="K7" s="5">
        <f>Sheet2!L7*100/Sheet2!B7</f>
        <v>0</v>
      </c>
      <c r="L7" s="5">
        <f xml:space="preserve"> Sheet2!M7*100/Sheet2!B7</f>
        <v>0</v>
      </c>
      <c r="M7" s="5">
        <f xml:space="preserve"> Sheet2!N7*100/Sheet2!B7</f>
        <v>0</v>
      </c>
      <c r="N7" s="5">
        <f xml:space="preserve"> Sheet2!O7*100/Sheet2!B7</f>
        <v>1.7533333333333334</v>
      </c>
      <c r="O7" s="5">
        <f>Sheet2!P7*100/Sheet2!B7</f>
        <v>1.3333333333333333E-3</v>
      </c>
      <c r="P7" s="5">
        <f>Sheet2!Q7*100/Sheet2!B7</f>
        <v>5.9999999999999991E-2</v>
      </c>
      <c r="Q7" s="5">
        <f>Sheet2!R7*100/Sheet2!B7</f>
        <v>6.6666666666666671E-3</v>
      </c>
      <c r="R7" s="5">
        <f>Sheet2!S7*100/Sheet2!B7</f>
        <v>0.02</v>
      </c>
      <c r="S7" s="5">
        <f>Sheet2!T7*100/Sheet2!B7</f>
        <v>1.9999999999999996E-7</v>
      </c>
      <c r="T7" s="5">
        <f>Sheet2!U7*100/Sheet2!B7</f>
        <v>0</v>
      </c>
      <c r="U7" s="5">
        <f>Sheet2!V7*100/Sheet2!B7</f>
        <v>0</v>
      </c>
      <c r="V7" s="5">
        <f>Sheet2!W7*100/Sheet2!B7</f>
        <v>0</v>
      </c>
      <c r="W7" s="5">
        <f xml:space="preserve"> Sheet2!X7*100/Sheet2!B7</f>
        <v>0</v>
      </c>
      <c r="X7" s="5">
        <f xml:space="preserve"> Sheet2!Y7*100/Sheet2!B7</f>
        <v>6.6666666666666658E-6</v>
      </c>
      <c r="Y7" s="5">
        <f>Sheet2!Z7*100/Sheet2!B7</f>
        <v>0</v>
      </c>
      <c r="Z7" s="5">
        <f>Sheet2!AA7*100/Sheet2!B7</f>
        <v>0</v>
      </c>
      <c r="AA7" s="5">
        <f xml:space="preserve"> Sheet2!AB7*100/Sheet2!B7</f>
        <v>0</v>
      </c>
      <c r="AB7" s="5">
        <f>Sheet2!AC7*100/Sheet2!B7</f>
        <v>0</v>
      </c>
      <c r="AC7" s="5">
        <f>Sheet2!AD7*100/Sheet2!B7</f>
        <v>0</v>
      </c>
      <c r="AD7" s="5">
        <f>Sheet2!AE7*100/Sheet2!B7</f>
        <v>0</v>
      </c>
    </row>
    <row r="8" spans="1:30" x14ac:dyDescent="0.2">
      <c r="A8" s="2" t="s">
        <v>1075</v>
      </c>
      <c r="B8" s="5">
        <f>Sheet2!C8*100/Sheet2!B8</f>
        <v>18.46153846153846</v>
      </c>
      <c r="C8" s="5">
        <f xml:space="preserve"> Sheet2!D8*100/Sheet2!B8</f>
        <v>4.6153846153846156E-2</v>
      </c>
      <c r="D8" s="5">
        <f xml:space="preserve"> Sheet2!E8*100/Sheet2!B8</f>
        <v>4.615384615384615</v>
      </c>
      <c r="E8" s="5">
        <f xml:space="preserve"> Sheet2!F8*100/Sheet2!B8</f>
        <v>1.5384615384615385</v>
      </c>
      <c r="F8" s="5">
        <f xml:space="preserve"> Sheet2!G8*100/Sheet2!B8</f>
        <v>4.6153846153846156E-2</v>
      </c>
      <c r="G8" s="5">
        <f xml:space="preserve"> Sheet2!H8*100/Sheet2!B8</f>
        <v>4.6153846153846156E-2</v>
      </c>
      <c r="H8" s="5">
        <f xml:space="preserve"> Sheet2!I8*100/Sheet2!B8</f>
        <v>4.6153846153846156E-2</v>
      </c>
      <c r="I8" s="5">
        <f xml:space="preserve"> Sheet2!J8*100/Sheet2!B8</f>
        <v>0.15384615384615385</v>
      </c>
      <c r="J8" s="5">
        <f xml:space="preserve"> Sheet2!K8*100/Sheet2!B8</f>
        <v>0</v>
      </c>
      <c r="K8" s="5">
        <f>Sheet2!L8*100/Sheet2!B8</f>
        <v>0</v>
      </c>
      <c r="L8" s="5">
        <f xml:space="preserve"> Sheet2!M8*100/Sheet2!B8</f>
        <v>0</v>
      </c>
      <c r="M8" s="5">
        <f xml:space="preserve"> Sheet2!N8*100/Sheet2!B8</f>
        <v>0</v>
      </c>
      <c r="N8" s="5">
        <f xml:space="preserve"> Sheet2!O8*100/Sheet2!B8</f>
        <v>0.15384615384615385</v>
      </c>
      <c r="O8" s="5">
        <f>Sheet2!P8*100/Sheet2!B8</f>
        <v>1.5384615384615385E-4</v>
      </c>
      <c r="P8" s="5">
        <f>Sheet2!Q8*100/Sheet2!B8</f>
        <v>7.6923076923076927E-2</v>
      </c>
      <c r="Q8" s="5">
        <f>Sheet2!R8*100/Sheet2!B8</f>
        <v>4.6153846153846149E-3</v>
      </c>
      <c r="R8" s="5">
        <f>Sheet2!S8*100/Sheet2!B8</f>
        <v>7.6923076923076927E-3</v>
      </c>
      <c r="S8" s="5">
        <f>Sheet2!T8*100/Sheet2!B8</f>
        <v>1.5384615384615383E-6</v>
      </c>
      <c r="T8" s="5">
        <f>Sheet2!U8*100/Sheet2!B8</f>
        <v>2.7046153846153847E-3</v>
      </c>
      <c r="U8" s="5">
        <f>Sheet2!V8*100/Sheet2!B8</f>
        <v>0</v>
      </c>
      <c r="V8" s="5">
        <f>Sheet2!W8*100/Sheet2!B8</f>
        <v>0</v>
      </c>
      <c r="W8" s="5">
        <f xml:space="preserve"> Sheet2!X8*100/Sheet2!B8</f>
        <v>0</v>
      </c>
      <c r="X8" s="5">
        <f xml:space="preserve"> Sheet2!Y8*100/Sheet2!B8</f>
        <v>9.2307692307692323E-6</v>
      </c>
      <c r="Y8" s="5">
        <f>Sheet2!Z8*100/Sheet2!B8</f>
        <v>0</v>
      </c>
      <c r="Z8" s="5">
        <f>Sheet2!AA8*100/Sheet2!B8</f>
        <v>0</v>
      </c>
      <c r="AA8" s="5">
        <f xml:space="preserve"> Sheet2!AB8*100/Sheet2!B8</f>
        <v>0</v>
      </c>
      <c r="AB8" s="5">
        <f>Sheet2!AC8*100/Sheet2!B8</f>
        <v>0</v>
      </c>
      <c r="AC8" s="5">
        <f>Sheet2!AD8*100/Sheet2!B8</f>
        <v>0</v>
      </c>
      <c r="AD8" s="5">
        <f>Sheet2!AE8*100/Sheet2!B8</f>
        <v>0</v>
      </c>
    </row>
    <row r="9" spans="1:30" x14ac:dyDescent="0.2">
      <c r="A9" s="2" t="s">
        <v>1074</v>
      </c>
      <c r="B9" s="5">
        <f>Sheet2!C9*100/Sheet2!B9</f>
        <v>117.85714285714286</v>
      </c>
      <c r="C9" s="5">
        <f xml:space="preserve"> Sheet2!D9*100/Sheet2!B9</f>
        <v>0.10714285714285714</v>
      </c>
      <c r="D9" s="5">
        <f xml:space="preserve"> Sheet2!E9*100/Sheet2!B9</f>
        <v>32.142857142857146</v>
      </c>
      <c r="E9" s="5">
        <f xml:space="preserve"> Sheet2!F9*100/Sheet2!B9</f>
        <v>17.857142857142858</v>
      </c>
      <c r="F9" s="5">
        <f xml:space="preserve"> Sheet2!G9*100/Sheet2!B9</f>
        <v>0.10714285714285714</v>
      </c>
      <c r="G9" s="5">
        <f xml:space="preserve"> Sheet2!H9*100/Sheet2!B9</f>
        <v>0.10714285714285714</v>
      </c>
      <c r="H9" s="5">
        <f xml:space="preserve"> Sheet2!I9*100/Sheet2!B9</f>
        <v>0.10714285714285714</v>
      </c>
      <c r="I9" s="5">
        <f xml:space="preserve"> Sheet2!J9*100/Sheet2!B9</f>
        <v>0.10714285714285714</v>
      </c>
      <c r="J9" s="5">
        <f xml:space="preserve"> Sheet2!K9*100/Sheet2!B9</f>
        <v>0</v>
      </c>
      <c r="K9" s="5">
        <f>Sheet2!L9*100/Sheet2!B9</f>
        <v>0</v>
      </c>
      <c r="L9" s="5">
        <f xml:space="preserve"> Sheet2!M9*100/Sheet2!B9</f>
        <v>0</v>
      </c>
      <c r="M9" s="5">
        <f xml:space="preserve"> Sheet2!N9*100/Sheet2!B9</f>
        <v>0</v>
      </c>
      <c r="N9" s="5">
        <f xml:space="preserve"> Sheet2!O9*100/Sheet2!B9</f>
        <v>0.62857142857142845</v>
      </c>
      <c r="O9" s="5">
        <f>Sheet2!P9*100/Sheet2!B9</f>
        <v>1.0714285714285715E-3</v>
      </c>
      <c r="P9" s="5">
        <f>Sheet2!Q9*100/Sheet2!B9</f>
        <v>0.13928571428571429</v>
      </c>
      <c r="Q9" s="5">
        <f>Sheet2!R9*100/Sheet2!B9</f>
        <v>7.1428571428571435E-3</v>
      </c>
      <c r="R9" s="5">
        <f>Sheet2!S9*100/Sheet2!B9</f>
        <v>0.1</v>
      </c>
      <c r="S9" s="5">
        <f>Sheet2!T9*100/Sheet2!B9</f>
        <v>1.4285714285714284E-5</v>
      </c>
      <c r="T9" s="5">
        <f>Sheet2!U9*100/Sheet2!B9</f>
        <v>0</v>
      </c>
      <c r="U9" s="5">
        <f>Sheet2!V9*100/Sheet2!B9</f>
        <v>0</v>
      </c>
      <c r="V9" s="5">
        <f>Sheet2!W9*100/Sheet2!B9</f>
        <v>0</v>
      </c>
      <c r="W9" s="5">
        <f xml:space="preserve"> Sheet2!X9*100/Sheet2!B9</f>
        <v>0</v>
      </c>
      <c r="X9" s="5">
        <f xml:space="preserve"> Sheet2!Y9*100/Sheet2!B9</f>
        <v>1.0714285714285716E-5</v>
      </c>
      <c r="Y9" s="5">
        <f>Sheet2!Z9*100/Sheet2!B9</f>
        <v>0</v>
      </c>
      <c r="Z9" s="5">
        <f>Sheet2!AA9*100/Sheet2!B9</f>
        <v>0</v>
      </c>
      <c r="AA9" s="5">
        <f xml:space="preserve"> Sheet2!AB9*100/Sheet2!B9</f>
        <v>0</v>
      </c>
      <c r="AB9" s="5">
        <f>Sheet2!AC9*100/Sheet2!B9</f>
        <v>0</v>
      </c>
      <c r="AC9" s="5">
        <f>Sheet2!AD9*100/Sheet2!B9</f>
        <v>0</v>
      </c>
      <c r="AD9" s="5">
        <f>Sheet2!AE9*100/Sheet2!B9</f>
        <v>0</v>
      </c>
    </row>
    <row r="10" spans="1:30" x14ac:dyDescent="0.2">
      <c r="A10" s="2" t="s">
        <v>1073</v>
      </c>
      <c r="B10" s="5">
        <f>Sheet2!C10*100/Sheet2!B10</f>
        <v>29.411764705882351</v>
      </c>
      <c r="C10" s="5">
        <f xml:space="preserve"> Sheet2!D10*100/Sheet2!B10</f>
        <v>0.17647058823529413</v>
      </c>
      <c r="D10" s="5">
        <f xml:space="preserve"> Sheet2!E10*100/Sheet2!B10</f>
        <v>5.882352941176471</v>
      </c>
      <c r="E10" s="5">
        <f xml:space="preserve"> Sheet2!F10*100/Sheet2!B10</f>
        <v>5.882352941176471</v>
      </c>
      <c r="F10" s="5">
        <f xml:space="preserve"> Sheet2!G10*100/Sheet2!B10</f>
        <v>0.17647058823529413</v>
      </c>
      <c r="G10" s="5">
        <f xml:space="preserve"> Sheet2!H10*100/Sheet2!B10</f>
        <v>0.17647058823529413</v>
      </c>
      <c r="H10" s="5">
        <f xml:space="preserve"> Sheet2!I10*100/Sheet2!B10</f>
        <v>0.17647058823529413</v>
      </c>
      <c r="I10" s="5">
        <f xml:space="preserve"> Sheet2!J10*100/Sheet2!B10</f>
        <v>0.17647058823529413</v>
      </c>
      <c r="J10" s="5">
        <f xml:space="preserve"> Sheet2!K10*100/Sheet2!B10</f>
        <v>0</v>
      </c>
      <c r="K10" s="5">
        <f>Sheet2!L10*100/Sheet2!B10</f>
        <v>0</v>
      </c>
      <c r="L10" s="5">
        <f xml:space="preserve"> Sheet2!M10*100/Sheet2!B10</f>
        <v>0</v>
      </c>
      <c r="M10" s="5">
        <f xml:space="preserve"> Sheet2!N10*100/Sheet2!B10</f>
        <v>0</v>
      </c>
      <c r="N10" s="5">
        <f xml:space="preserve"> Sheet2!O10*100/Sheet2!B10</f>
        <v>1.2117647058823529</v>
      </c>
      <c r="O10" s="5">
        <f>Sheet2!P10*100/Sheet2!B10</f>
        <v>5.8823529411764712E-4</v>
      </c>
      <c r="P10" s="5">
        <f>Sheet2!Q10*100/Sheet2!B10</f>
        <v>0.35294117647058826</v>
      </c>
      <c r="Q10" s="5">
        <f>Sheet2!R10*100/Sheet2!B10</f>
        <v>2.3529411764705882E-2</v>
      </c>
      <c r="R10" s="5">
        <f>Sheet2!S10*100/Sheet2!B10</f>
        <v>0.18235294117647061</v>
      </c>
      <c r="S10" s="5">
        <f>Sheet2!T10*100/Sheet2!B10</f>
        <v>1.7647058823529414E-5</v>
      </c>
      <c r="T10" s="5">
        <f>Sheet2!U10*100/Sheet2!B10</f>
        <v>0</v>
      </c>
      <c r="U10" s="5">
        <f>Sheet2!V10*100/Sheet2!B10</f>
        <v>0</v>
      </c>
      <c r="V10" s="5">
        <f>Sheet2!W10*100/Sheet2!B10</f>
        <v>0</v>
      </c>
      <c r="W10" s="5">
        <f xml:space="preserve"> Sheet2!X10*100/Sheet2!B10</f>
        <v>0</v>
      </c>
      <c r="X10" s="5">
        <f xml:space="preserve"> Sheet2!Y10*100/Sheet2!B10</f>
        <v>1.7647058823529414E-5</v>
      </c>
      <c r="Y10" s="5">
        <f>Sheet2!Z10*100/Sheet2!B10</f>
        <v>0</v>
      </c>
      <c r="Z10" s="5">
        <f>Sheet2!AA10*100/Sheet2!B10</f>
        <v>0</v>
      </c>
      <c r="AA10" s="5">
        <f xml:space="preserve"> Sheet2!AB10*100/Sheet2!B10</f>
        <v>0</v>
      </c>
      <c r="AB10" s="5">
        <f>Sheet2!AC10*100/Sheet2!B10</f>
        <v>0</v>
      </c>
      <c r="AC10" s="5">
        <f>Sheet2!AD10*100/Sheet2!B10</f>
        <v>0</v>
      </c>
      <c r="AD10" s="5">
        <f>Sheet2!AE10*100/Sheet2!B10</f>
        <v>0</v>
      </c>
    </row>
    <row r="11" spans="1:30" x14ac:dyDescent="0.2">
      <c r="A11" s="2" t="s">
        <v>1072</v>
      </c>
      <c r="B11" s="5">
        <f>Sheet2!C11*100/Sheet2!B11</f>
        <v>360</v>
      </c>
      <c r="C11" s="5">
        <f xml:space="preserve"> Sheet2!D11*100/Sheet2!B11</f>
        <v>6.666666666666667</v>
      </c>
      <c r="D11" s="5">
        <f xml:space="preserve"> Sheet2!E11*100/Sheet2!B11</f>
        <v>3.3333333333333335</v>
      </c>
      <c r="E11" s="5">
        <f xml:space="preserve"> Sheet2!F11*100/Sheet2!B11</f>
        <v>0.1</v>
      </c>
      <c r="F11" s="5">
        <f xml:space="preserve"> Sheet2!G11*100/Sheet2!B11</f>
        <v>36.666666666666664</v>
      </c>
      <c r="G11" s="5">
        <f xml:space="preserve"> Sheet2!H11*100/Sheet2!B11</f>
        <v>19.333333333333332</v>
      </c>
      <c r="H11" s="5">
        <f xml:space="preserve"> Sheet2!I11*100/Sheet2!B11</f>
        <v>10</v>
      </c>
      <c r="I11" s="5">
        <f xml:space="preserve"> Sheet2!J11*100/Sheet2!B11</f>
        <v>5.333333333333333</v>
      </c>
      <c r="J11" s="5">
        <f xml:space="preserve"> Sheet2!K11*100/Sheet2!B11</f>
        <v>0</v>
      </c>
      <c r="K11" s="5">
        <f>Sheet2!L11*100/Sheet2!B11</f>
        <v>0</v>
      </c>
      <c r="L11" s="5">
        <f xml:space="preserve"> Sheet2!M11*100/Sheet2!B11</f>
        <v>0</v>
      </c>
      <c r="M11" s="5">
        <f xml:space="preserve"> Sheet2!N11*100/Sheet2!B11</f>
        <v>9.3333333333333338E-2</v>
      </c>
      <c r="N11" s="5">
        <f xml:space="preserve"> Sheet2!O11*100/Sheet2!B11</f>
        <v>0.28000000000000003</v>
      </c>
      <c r="O11" s="5">
        <f>Sheet2!P11*100/Sheet2!B11</f>
        <v>1E-3</v>
      </c>
      <c r="P11" s="5">
        <f>Sheet2!Q11*100/Sheet2!B11</f>
        <v>0.19</v>
      </c>
      <c r="Q11" s="5">
        <f>Sheet2!R11*100/Sheet2!B11</f>
        <v>2.6666666666666668E-2</v>
      </c>
      <c r="R11" s="5">
        <f>Sheet2!S11*100/Sheet2!B11</f>
        <v>5.6666666666666671E-2</v>
      </c>
      <c r="S11" s="5">
        <f>Sheet2!T11*100/Sheet2!B11</f>
        <v>5.0000000000000002E-5</v>
      </c>
      <c r="T11" s="5">
        <f>Sheet2!U11*100/Sheet2!B11</f>
        <v>9.9999999999999982E-8</v>
      </c>
      <c r="U11" s="5">
        <f>Sheet2!V11*100/Sheet2!B11</f>
        <v>0</v>
      </c>
      <c r="V11" s="5">
        <f>Sheet2!W11*100/Sheet2!B11</f>
        <v>0</v>
      </c>
      <c r="W11" s="5">
        <f xml:space="preserve"> Sheet2!X11*100/Sheet2!B11</f>
        <v>0</v>
      </c>
      <c r="X11" s="5">
        <f xml:space="preserve"> Sheet2!Y11*100/Sheet2!B11</f>
        <v>3.0666666666666668E-4</v>
      </c>
      <c r="Y11" s="5">
        <f>Sheet2!Z11*100/Sheet2!B11</f>
        <v>0</v>
      </c>
      <c r="Z11" s="5">
        <f>Sheet2!AA11*100/Sheet2!B11</f>
        <v>0</v>
      </c>
      <c r="AA11" s="5">
        <f xml:space="preserve"> Sheet2!AB11*100/Sheet2!B11</f>
        <v>0</v>
      </c>
      <c r="AB11" s="5">
        <f>Sheet2!AC11*100/Sheet2!B11</f>
        <v>0</v>
      </c>
      <c r="AC11" s="5">
        <f>Sheet2!AD11*100/Sheet2!B11</f>
        <v>0</v>
      </c>
      <c r="AD11" s="5">
        <f>Sheet2!AE11*100/Sheet2!B11</f>
        <v>0</v>
      </c>
    </row>
    <row r="12" spans="1:30" x14ac:dyDescent="0.2">
      <c r="A12" s="2" t="s">
        <v>1071</v>
      </c>
      <c r="B12" s="5">
        <f>Sheet2!C12*100/Sheet2!B12</f>
        <v>161.29032258064515</v>
      </c>
      <c r="C12" s="5">
        <f xml:space="preserve"> Sheet2!D12*100/Sheet2!B12</f>
        <v>3.225806451612903</v>
      </c>
      <c r="D12" s="5">
        <f xml:space="preserve"> Sheet2!E12*100/Sheet2!B12</f>
        <v>9.67741935483871</v>
      </c>
      <c r="E12" s="5">
        <f xml:space="preserve"> Sheet2!F12*100/Sheet2!B12</f>
        <v>9.6774193548387094E-2</v>
      </c>
      <c r="F12" s="5">
        <f xml:space="preserve"> Sheet2!G12*100/Sheet2!B12</f>
        <v>12.903225806451612</v>
      </c>
      <c r="G12" s="5">
        <f xml:space="preserve"> Sheet2!H12*100/Sheet2!B12</f>
        <v>8.064516129032258</v>
      </c>
      <c r="H12" s="5">
        <f xml:space="preserve"> Sheet2!I12*100/Sheet2!B12</f>
        <v>3.870967741935484</v>
      </c>
      <c r="I12" s="5">
        <f xml:space="preserve"> Sheet2!J12*100/Sheet2!B12</f>
        <v>0.64516129032258063</v>
      </c>
      <c r="J12" s="5">
        <f xml:space="preserve"> Sheet2!K12*100/Sheet2!B12</f>
        <v>0</v>
      </c>
      <c r="K12" s="5">
        <f>Sheet2!L12*100/Sheet2!B12</f>
        <v>0</v>
      </c>
      <c r="L12" s="5">
        <f xml:space="preserve"> Sheet2!M12*100/Sheet2!B12</f>
        <v>0</v>
      </c>
      <c r="M12" s="5">
        <f xml:space="preserve"> Sheet2!N12*100/Sheet2!B12</f>
        <v>3.5483870967741929E-2</v>
      </c>
      <c r="N12" s="5">
        <f xml:space="preserve"> Sheet2!O12*100/Sheet2!B12</f>
        <v>1.0677419354838711</v>
      </c>
      <c r="O12" s="5">
        <f>Sheet2!P12*100/Sheet2!B12</f>
        <v>1.2903225806451613E-3</v>
      </c>
      <c r="P12" s="5">
        <f>Sheet2!Q12*100/Sheet2!B12</f>
        <v>0.15483870967741936</v>
      </c>
      <c r="Q12" s="5">
        <f>Sheet2!R12*100/Sheet2!B12</f>
        <v>3.2258064516129032E-3</v>
      </c>
      <c r="R12" s="5">
        <f>Sheet2!S12*100/Sheet2!B12</f>
        <v>5.8064516129032254E-2</v>
      </c>
      <c r="S12" s="5">
        <f>Sheet2!T12*100/Sheet2!B12</f>
        <v>3.2258064516129028E-6</v>
      </c>
      <c r="T12" s="5">
        <f>Sheet2!U12*100/Sheet2!B12</f>
        <v>0</v>
      </c>
      <c r="U12" s="5">
        <f>Sheet2!V12*100/Sheet2!B12</f>
        <v>0</v>
      </c>
      <c r="V12" s="5">
        <f>Sheet2!W12*100/Sheet2!B12</f>
        <v>0</v>
      </c>
      <c r="W12" s="5">
        <f xml:space="preserve"> Sheet2!X12*100/Sheet2!B12</f>
        <v>0</v>
      </c>
      <c r="X12" s="5">
        <f xml:space="preserve"> Sheet2!Y12*100/Sheet2!B12</f>
        <v>1.0645161290322583E-4</v>
      </c>
      <c r="Y12" s="5">
        <f>Sheet2!Z12*100/Sheet2!B12</f>
        <v>0</v>
      </c>
      <c r="Z12" s="5">
        <f>Sheet2!AA12*100/Sheet2!B12</f>
        <v>0</v>
      </c>
      <c r="AA12" s="5">
        <f xml:space="preserve"> Sheet2!AB12*100/Sheet2!B12</f>
        <v>0</v>
      </c>
      <c r="AB12" s="5">
        <f>Sheet2!AC12*100/Sheet2!B12</f>
        <v>0</v>
      </c>
      <c r="AC12" s="5">
        <f>Sheet2!AD12*100/Sheet2!B12</f>
        <v>0</v>
      </c>
      <c r="AD12" s="5">
        <f>Sheet2!AE12*100/Sheet2!B12</f>
        <v>0</v>
      </c>
    </row>
    <row r="13" spans="1:30" x14ac:dyDescent="0.2">
      <c r="A13" s="2" t="s">
        <v>1070</v>
      </c>
      <c r="B13" s="5">
        <f>Sheet2!C13*100/Sheet2!B13</f>
        <v>246.66666666666666</v>
      </c>
      <c r="C13" s="5">
        <f xml:space="preserve"> Sheet2!D13*100/Sheet2!B13</f>
        <v>3.3333333333333335</v>
      </c>
      <c r="D13" s="5">
        <f xml:space="preserve"> Sheet2!E13*100/Sheet2!B13</f>
        <v>6.666666666666667</v>
      </c>
      <c r="E13" s="5">
        <f xml:space="preserve"> Sheet2!F13*100/Sheet2!B13</f>
        <v>0.1</v>
      </c>
      <c r="F13" s="5">
        <f xml:space="preserve"> Sheet2!G13*100/Sheet2!B13</f>
        <v>23.333333333333332</v>
      </c>
      <c r="G13" s="5">
        <f xml:space="preserve"> Sheet2!H13*100/Sheet2!B13</f>
        <v>5.333333333333333</v>
      </c>
      <c r="H13" s="5">
        <f xml:space="preserve"> Sheet2!I13*100/Sheet2!B13</f>
        <v>6.333333333333333</v>
      </c>
      <c r="I13" s="5">
        <f xml:space="preserve"> Sheet2!J13*100/Sheet2!B13</f>
        <v>11</v>
      </c>
      <c r="J13" s="5">
        <f xml:space="preserve"> Sheet2!K13*100/Sheet2!B13</f>
        <v>0</v>
      </c>
      <c r="K13" s="5">
        <f>Sheet2!L13*100/Sheet2!B13</f>
        <v>0</v>
      </c>
      <c r="L13" s="5">
        <f xml:space="preserve"> Sheet2!M13*100/Sheet2!B13</f>
        <v>0</v>
      </c>
      <c r="M13" s="5">
        <f xml:space="preserve"> Sheet2!N13*100/Sheet2!B13</f>
        <v>0.02</v>
      </c>
      <c r="N13" s="5">
        <f xml:space="preserve"> Sheet2!O13*100/Sheet2!B13</f>
        <v>0.90333333333333343</v>
      </c>
      <c r="O13" s="5">
        <f>Sheet2!P13*100/Sheet2!B13</f>
        <v>3.3333333333333332E-4</v>
      </c>
      <c r="P13" s="5">
        <f>Sheet2!Q13*100/Sheet2!B13</f>
        <v>0.05</v>
      </c>
      <c r="Q13" s="5">
        <f>Sheet2!R13*100/Sheet2!B13</f>
        <v>6.6666666666666671E-3</v>
      </c>
      <c r="R13" s="5">
        <f>Sheet2!S13*100/Sheet2!B13</f>
        <v>3.666666666666666E-2</v>
      </c>
      <c r="S13" s="5">
        <f>Sheet2!T13*100/Sheet2!B13</f>
        <v>6.6666666666666658E-6</v>
      </c>
      <c r="T13" s="5">
        <f>Sheet2!U13*100/Sheet2!B13</f>
        <v>0</v>
      </c>
      <c r="U13" s="5">
        <f>Sheet2!V13*100/Sheet2!B13</f>
        <v>0</v>
      </c>
      <c r="V13" s="5">
        <f>Sheet2!W13*100/Sheet2!B13</f>
        <v>0</v>
      </c>
      <c r="W13" s="5">
        <f xml:space="preserve"> Sheet2!X13*100/Sheet2!B13</f>
        <v>0</v>
      </c>
      <c r="X13" s="5">
        <f xml:space="preserve"> Sheet2!Y13*100/Sheet2!B13</f>
        <v>2.5000000000000001E-4</v>
      </c>
      <c r="Y13" s="5">
        <f>Sheet2!Z13*100/Sheet2!B13</f>
        <v>0</v>
      </c>
      <c r="Z13" s="5">
        <f>Sheet2!AA13*100/Sheet2!B13</f>
        <v>0</v>
      </c>
      <c r="AA13" s="5">
        <f xml:space="preserve"> Sheet2!AB13*100/Sheet2!B13</f>
        <v>0</v>
      </c>
      <c r="AB13" s="5">
        <f>Sheet2!AC13*100/Sheet2!B13</f>
        <v>0</v>
      </c>
      <c r="AC13" s="5">
        <f>Sheet2!AD13*100/Sheet2!B13</f>
        <v>0</v>
      </c>
      <c r="AD13" s="5">
        <f>Sheet2!AE13*100/Sheet2!B13</f>
        <v>0</v>
      </c>
    </row>
    <row r="14" spans="1:30" x14ac:dyDescent="0.2">
      <c r="A14" s="2" t="s">
        <v>1069</v>
      </c>
      <c r="B14" s="5">
        <f>Sheet2!C14*100/Sheet2!B14</f>
        <v>52.542372881355931</v>
      </c>
      <c r="C14" s="5">
        <f xml:space="preserve"> Sheet2!D14*100/Sheet2!B14</f>
        <v>3.3898305084745761</v>
      </c>
      <c r="D14" s="5">
        <f xml:space="preserve"> Sheet2!E14*100/Sheet2!B14</f>
        <v>5.0847457627118642</v>
      </c>
      <c r="E14" s="5">
        <f xml:space="preserve"> Sheet2!F14*100/Sheet2!B14</f>
        <v>5.0847457627118647E-2</v>
      </c>
      <c r="F14" s="5">
        <f xml:space="preserve"> Sheet2!G14*100/Sheet2!B14</f>
        <v>1.6949152542372881</v>
      </c>
      <c r="G14" s="5">
        <f xml:space="preserve"> Sheet2!H14*100/Sheet2!B14</f>
        <v>1.1864406779661016</v>
      </c>
      <c r="H14" s="5">
        <f xml:space="preserve"> Sheet2!I14*100/Sheet2!B14</f>
        <v>1.0169491525423728</v>
      </c>
      <c r="I14" s="5">
        <f xml:space="preserve"> Sheet2!J14*100/Sheet2!B14</f>
        <v>5.0847457627118647E-2</v>
      </c>
      <c r="J14" s="5">
        <f xml:space="preserve"> Sheet2!K14*100/Sheet2!B14</f>
        <v>0</v>
      </c>
      <c r="K14" s="5">
        <f>Sheet2!L14*100/Sheet2!B14</f>
        <v>0</v>
      </c>
      <c r="L14" s="5">
        <f xml:space="preserve"> Sheet2!M14*100/Sheet2!B14</f>
        <v>0</v>
      </c>
      <c r="M14" s="5">
        <f xml:space="preserve"> Sheet2!N14*100/Sheet2!B14</f>
        <v>3.3898305084745766E-3</v>
      </c>
      <c r="N14" s="5">
        <f xml:space="preserve"> Sheet2!O14*100/Sheet2!B14</f>
        <v>0.58983050847457619</v>
      </c>
      <c r="O14" s="5">
        <f>Sheet2!P14*100/Sheet2!B14</f>
        <v>5.0847457627118645E-4</v>
      </c>
      <c r="P14" s="5">
        <f>Sheet2!Q14*100/Sheet2!B14</f>
        <v>0.11186440677966103</v>
      </c>
      <c r="Q14" s="5">
        <f>Sheet2!R14*100/Sheet2!B14</f>
        <v>1.6949152542372883E-3</v>
      </c>
      <c r="R14" s="5">
        <f>Sheet2!S14*100/Sheet2!B14</f>
        <v>3.0508474576271184E-2</v>
      </c>
      <c r="S14" s="5">
        <f>Sheet2!T14*100/Sheet2!B14</f>
        <v>1.6949152542372879E-6</v>
      </c>
      <c r="T14" s="5">
        <f>Sheet2!U14*100/Sheet2!B14</f>
        <v>0</v>
      </c>
      <c r="U14" s="5">
        <f>Sheet2!V14*100/Sheet2!B14</f>
        <v>0</v>
      </c>
      <c r="V14" s="5">
        <f>Sheet2!W14*100/Sheet2!B14</f>
        <v>0</v>
      </c>
      <c r="W14" s="5">
        <f xml:space="preserve"> Sheet2!X14*100/Sheet2!B14</f>
        <v>0</v>
      </c>
      <c r="X14" s="5">
        <f xml:space="preserve"> Sheet2!Y14*100/Sheet2!B14</f>
        <v>1.6949152542372879E-6</v>
      </c>
      <c r="Y14" s="5">
        <f>Sheet2!Z14*100/Sheet2!B14</f>
        <v>0</v>
      </c>
      <c r="Z14" s="5">
        <f>Sheet2!AA14*100/Sheet2!B14</f>
        <v>0</v>
      </c>
      <c r="AA14" s="5">
        <f xml:space="preserve"> Sheet2!AB14*100/Sheet2!B14</f>
        <v>0</v>
      </c>
      <c r="AB14" s="5">
        <f>Sheet2!AC14*100/Sheet2!B14</f>
        <v>0</v>
      </c>
      <c r="AC14" s="5">
        <f>Sheet2!AD14*100/Sheet2!B14</f>
        <v>0</v>
      </c>
      <c r="AD14" s="5">
        <f>Sheet2!AE14*100/Sheet2!B14</f>
        <v>0</v>
      </c>
    </row>
    <row r="15" spans="1:30" x14ac:dyDescent="0.2">
      <c r="A15" s="2" t="s">
        <v>1068</v>
      </c>
      <c r="B15" s="5">
        <f>Sheet2!C15*100/Sheet2!B15</f>
        <v>30.76923076923077</v>
      </c>
      <c r="C15" s="5">
        <f xml:space="preserve"> Sheet2!D15*100/Sheet2!B15</f>
        <v>1.5384615384615385</v>
      </c>
      <c r="D15" s="5">
        <f xml:space="preserve"> Sheet2!E15*100/Sheet2!B15</f>
        <v>4.615384615384615</v>
      </c>
      <c r="E15" s="5">
        <f xml:space="preserve"> Sheet2!F15*100/Sheet2!B15</f>
        <v>0</v>
      </c>
      <c r="F15" s="5">
        <f xml:space="preserve"> Sheet2!G15*100/Sheet2!B15</f>
        <v>1.5384615384615385</v>
      </c>
      <c r="G15" s="5">
        <f xml:space="preserve"> Sheet2!H15*100/Sheet2!B15</f>
        <v>0.30769230769230771</v>
      </c>
      <c r="H15" s="5">
        <f xml:space="preserve"> Sheet2!I15*100/Sheet2!B15</f>
        <v>0.30769230769230771</v>
      </c>
      <c r="I15" s="5">
        <f xml:space="preserve"> Sheet2!J15*100/Sheet2!B15</f>
        <v>4.6153846153846156E-2</v>
      </c>
      <c r="J15" s="5">
        <f xml:space="preserve"> Sheet2!K15*100/Sheet2!B15</f>
        <v>0</v>
      </c>
      <c r="K15" s="5">
        <f>Sheet2!L15*100/Sheet2!B15</f>
        <v>0</v>
      </c>
      <c r="L15" s="5">
        <f xml:space="preserve"> Sheet2!M15*100/Sheet2!B15</f>
        <v>0</v>
      </c>
      <c r="M15" s="5">
        <f xml:space="preserve"> Sheet2!N15*100/Sheet2!B15</f>
        <v>4.6153846153846151E-5</v>
      </c>
      <c r="N15" s="5">
        <f xml:space="preserve"> Sheet2!O15*100/Sheet2!B15</f>
        <v>0.37538461538461537</v>
      </c>
      <c r="O15" s="5">
        <f>Sheet2!P15*100/Sheet2!B15</f>
        <v>1.5384615384615385E-4</v>
      </c>
      <c r="P15" s="5">
        <f>Sheet2!Q15*100/Sheet2!B15</f>
        <v>3.692307692307692E-2</v>
      </c>
      <c r="Q15" s="5">
        <f>Sheet2!R15*100/Sheet2!B15</f>
        <v>4.6153846153846149E-3</v>
      </c>
      <c r="R15" s="5">
        <f>Sheet2!S15*100/Sheet2!B15</f>
        <v>2.3076923076923078E-2</v>
      </c>
      <c r="S15" s="5">
        <f>Sheet2!T15*100/Sheet2!B15</f>
        <v>1.2307692307692306E-5</v>
      </c>
      <c r="T15" s="5">
        <f>Sheet2!U15*100/Sheet2!B15</f>
        <v>0</v>
      </c>
      <c r="U15" s="5">
        <f>Sheet2!V15*100/Sheet2!B15</f>
        <v>0</v>
      </c>
      <c r="V15" s="5">
        <f>Sheet2!W15*100/Sheet2!B15</f>
        <v>0</v>
      </c>
      <c r="W15" s="5">
        <f xml:space="preserve"> Sheet2!X15*100/Sheet2!B15</f>
        <v>0</v>
      </c>
      <c r="X15" s="5">
        <f xml:space="preserve"> Sheet2!Y15*100/Sheet2!B15</f>
        <v>4.6153846153846146E-8</v>
      </c>
      <c r="Y15" s="5">
        <f>Sheet2!Z15*100/Sheet2!B15</f>
        <v>0</v>
      </c>
      <c r="Z15" s="5">
        <f>Sheet2!AA15*100/Sheet2!B15</f>
        <v>0</v>
      </c>
      <c r="AA15" s="5">
        <f xml:space="preserve"> Sheet2!AB15*100/Sheet2!B15</f>
        <v>0</v>
      </c>
      <c r="AB15" s="5">
        <f>Sheet2!AC15*100/Sheet2!B15</f>
        <v>0</v>
      </c>
      <c r="AC15" s="5">
        <f>Sheet2!AD15*100/Sheet2!B15</f>
        <v>0</v>
      </c>
      <c r="AD15" s="5">
        <f>Sheet2!AE15*100/Sheet2!B15</f>
        <v>0</v>
      </c>
    </row>
    <row r="16" spans="1:30" x14ac:dyDescent="0.2">
      <c r="A16" s="2" t="s">
        <v>1067</v>
      </c>
      <c r="B16" s="5">
        <f>Sheet2!C16*100/Sheet2!B16</f>
        <v>80</v>
      </c>
      <c r="C16" s="5">
        <f xml:space="preserve"> Sheet2!D16*100/Sheet2!B16</f>
        <v>1.6666666666666667</v>
      </c>
      <c r="D16" s="5">
        <f xml:space="preserve"> Sheet2!E16*100/Sheet2!B16</f>
        <v>5</v>
      </c>
      <c r="E16" s="5">
        <f xml:space="preserve"> Sheet2!F16*100/Sheet2!B16</f>
        <v>0.05</v>
      </c>
      <c r="F16" s="5">
        <f xml:space="preserve"> Sheet2!G16*100/Sheet2!B16</f>
        <v>5</v>
      </c>
      <c r="G16" s="5">
        <f xml:space="preserve"> Sheet2!H16*100/Sheet2!B16</f>
        <v>1.5</v>
      </c>
      <c r="H16" s="5">
        <f xml:space="preserve"> Sheet2!I16*100/Sheet2!B16</f>
        <v>2.5</v>
      </c>
      <c r="I16" s="5">
        <f xml:space="preserve"> Sheet2!J16*100/Sheet2!B16</f>
        <v>1.5</v>
      </c>
      <c r="J16" s="5">
        <f xml:space="preserve"> Sheet2!K16*100/Sheet2!B16</f>
        <v>0</v>
      </c>
      <c r="K16" s="5">
        <f>Sheet2!L16*100/Sheet2!B16</f>
        <v>0</v>
      </c>
      <c r="L16" s="5">
        <f xml:space="preserve"> Sheet2!M16*100/Sheet2!B16</f>
        <v>0</v>
      </c>
      <c r="M16" s="5">
        <f xml:space="preserve"> Sheet2!N16*100/Sheet2!B16</f>
        <v>1.6666666666666668E-3</v>
      </c>
      <c r="N16" s="5">
        <f xml:space="preserve"> Sheet2!O16*100/Sheet2!B16</f>
        <v>0.58833333333333326</v>
      </c>
      <c r="O16" s="5">
        <f>Sheet2!P16*100/Sheet2!B16</f>
        <v>6.6666666666666664E-4</v>
      </c>
      <c r="P16" s="5">
        <f>Sheet2!Q16*100/Sheet2!B16</f>
        <v>0.11166666666666666</v>
      </c>
      <c r="Q16" s="5">
        <f>Sheet2!R16*100/Sheet2!B16</f>
        <v>1.6666666666666668E-3</v>
      </c>
      <c r="R16" s="5">
        <f>Sheet2!S16*100/Sheet2!B16</f>
        <v>2.9999999999999995E-2</v>
      </c>
      <c r="S16" s="5">
        <f>Sheet2!T16*100/Sheet2!B16</f>
        <v>1.6666666666666665E-6</v>
      </c>
      <c r="T16" s="5">
        <f>Sheet2!U16*100/Sheet2!B16</f>
        <v>0</v>
      </c>
      <c r="U16" s="5">
        <f>Sheet2!V16*100/Sheet2!B16</f>
        <v>0</v>
      </c>
      <c r="V16" s="5">
        <f>Sheet2!W16*100/Sheet2!B16</f>
        <v>0</v>
      </c>
      <c r="W16" s="5">
        <f xml:space="preserve"> Sheet2!X16*100/Sheet2!B16</f>
        <v>0</v>
      </c>
      <c r="X16" s="5">
        <f xml:space="preserve"> Sheet2!Y16*100/Sheet2!B16</f>
        <v>1.6666666666666665E-6</v>
      </c>
      <c r="Y16" s="5">
        <f>Sheet2!Z16*100/Sheet2!B16</f>
        <v>0</v>
      </c>
      <c r="Z16" s="5">
        <f>Sheet2!AA16*100/Sheet2!B16</f>
        <v>0</v>
      </c>
      <c r="AA16" s="5">
        <f xml:space="preserve"> Sheet2!AB16*100/Sheet2!B16</f>
        <v>0</v>
      </c>
      <c r="AB16" s="5">
        <f>Sheet2!AC16*100/Sheet2!B16</f>
        <v>0</v>
      </c>
      <c r="AC16" s="5">
        <f>Sheet2!AD16*100/Sheet2!B16</f>
        <v>0</v>
      </c>
      <c r="AD16" s="5">
        <f>Sheet2!AE16*100/Sheet2!B16</f>
        <v>0</v>
      </c>
    </row>
    <row r="17" spans="1:30" x14ac:dyDescent="0.2">
      <c r="A17" s="2" t="s">
        <v>1066</v>
      </c>
      <c r="B17" s="5">
        <f>Sheet2!C17*100/Sheet2!B17</f>
        <v>33.333333333333336</v>
      </c>
      <c r="C17" s="5">
        <f xml:space="preserve"> Sheet2!D17*100/Sheet2!B17</f>
        <v>1.5151515151515151</v>
      </c>
      <c r="D17" s="5">
        <f xml:space="preserve"> Sheet2!E17*100/Sheet2!B17</f>
        <v>6.0606060606060606</v>
      </c>
      <c r="E17" s="5">
        <f xml:space="preserve"> Sheet2!F17*100/Sheet2!B17</f>
        <v>0</v>
      </c>
      <c r="F17" s="5">
        <f xml:space="preserve"> Sheet2!G17*100/Sheet2!B17</f>
        <v>1.5151515151515151</v>
      </c>
      <c r="G17" s="5">
        <f xml:space="preserve"> Sheet2!H17*100/Sheet2!B17</f>
        <v>0.30303030303030304</v>
      </c>
      <c r="H17" s="5">
        <f xml:space="preserve"> Sheet2!I17*100/Sheet2!B17</f>
        <v>0.45454545454545453</v>
      </c>
      <c r="I17" s="5">
        <f xml:space="preserve"> Sheet2!J17*100/Sheet2!B17</f>
        <v>0.15151515151515152</v>
      </c>
      <c r="J17" s="5">
        <f xml:space="preserve"> Sheet2!K17*100/Sheet2!B17</f>
        <v>0</v>
      </c>
      <c r="K17" s="5">
        <f>Sheet2!L17*100/Sheet2!B17</f>
        <v>0</v>
      </c>
      <c r="L17" s="5">
        <f xml:space="preserve"> Sheet2!M17*100/Sheet2!B17</f>
        <v>0</v>
      </c>
      <c r="M17" s="5">
        <f xml:space="preserve"> Sheet2!N17*100/Sheet2!B17</f>
        <v>1.5151515151515152E-3</v>
      </c>
      <c r="N17" s="5">
        <f xml:space="preserve"> Sheet2!O17*100/Sheet2!B17</f>
        <v>0.54848484848484846</v>
      </c>
      <c r="O17" s="5">
        <f>Sheet2!P17*100/Sheet2!B17</f>
        <v>1.5151515151515152E-4</v>
      </c>
      <c r="P17" s="5">
        <f>Sheet2!Q17*100/Sheet2!B17</f>
        <v>2.4242424242424242E-2</v>
      </c>
      <c r="Q17" s="5">
        <f>Sheet2!R17*100/Sheet2!B17</f>
        <v>4.5454545454545452E-3</v>
      </c>
      <c r="R17" s="5">
        <f>Sheet2!S17*100/Sheet2!B17</f>
        <v>1.9696969696969699E-2</v>
      </c>
      <c r="S17" s="5">
        <f>Sheet2!T17*100/Sheet2!B17</f>
        <v>4.5454545454545455E-6</v>
      </c>
      <c r="T17" s="5">
        <f>Sheet2!U17*100/Sheet2!B17</f>
        <v>0</v>
      </c>
      <c r="U17" s="5">
        <f>Sheet2!V17*100/Sheet2!B17</f>
        <v>0</v>
      </c>
      <c r="V17" s="5">
        <f>Sheet2!W17*100/Sheet2!B17</f>
        <v>0</v>
      </c>
      <c r="W17" s="5">
        <f xml:space="preserve"> Sheet2!X17*100/Sheet2!B17</f>
        <v>0</v>
      </c>
      <c r="X17" s="5">
        <f xml:space="preserve"> Sheet2!Y17*100/Sheet2!B17</f>
        <v>3.0303030303030301E-6</v>
      </c>
      <c r="Y17" s="5">
        <f>Sheet2!Z17*100/Sheet2!B17</f>
        <v>0</v>
      </c>
      <c r="Z17" s="5">
        <f>Sheet2!AA17*100/Sheet2!B17</f>
        <v>0</v>
      </c>
      <c r="AA17" s="5">
        <f xml:space="preserve"> Sheet2!AB17*100/Sheet2!B17</f>
        <v>0</v>
      </c>
      <c r="AB17" s="5">
        <f>Sheet2!AC17*100/Sheet2!B17</f>
        <v>0</v>
      </c>
      <c r="AC17" s="5">
        <f>Sheet2!AD17*100/Sheet2!B17</f>
        <v>0</v>
      </c>
      <c r="AD17" s="5">
        <f>Sheet2!AE17*100/Sheet2!B17</f>
        <v>0</v>
      </c>
    </row>
    <row r="18" spans="1:30" x14ac:dyDescent="0.2">
      <c r="A18" s="2" t="s">
        <v>1065</v>
      </c>
      <c r="B18" s="5">
        <f>Sheet2!C18*100/Sheet2!B18</f>
        <v>50.819672131147541</v>
      </c>
      <c r="C18" s="5">
        <f xml:space="preserve"> Sheet2!D18*100/Sheet2!B18</f>
        <v>3.278688524590164</v>
      </c>
      <c r="D18" s="5">
        <f xml:space="preserve"> Sheet2!E18*100/Sheet2!B18</f>
        <v>4.918032786885246</v>
      </c>
      <c r="E18" s="5">
        <f xml:space="preserve"> Sheet2!F18*100/Sheet2!B18</f>
        <v>4.9180327868852458E-2</v>
      </c>
      <c r="F18" s="5">
        <f xml:space="preserve"> Sheet2!G18*100/Sheet2!B18</f>
        <v>1.639344262295082</v>
      </c>
      <c r="G18" s="5">
        <f xml:space="preserve"> Sheet2!H18*100/Sheet2!B18</f>
        <v>0.65573770491803274</v>
      </c>
      <c r="H18" s="5">
        <f xml:space="preserve"> Sheet2!I18*100/Sheet2!B18</f>
        <v>0.98360655737704916</v>
      </c>
      <c r="I18" s="5">
        <f xml:space="preserve"> Sheet2!J18*100/Sheet2!B18</f>
        <v>0.49180327868852458</v>
      </c>
      <c r="J18" s="5">
        <f xml:space="preserve"> Sheet2!K18*100/Sheet2!B18</f>
        <v>0</v>
      </c>
      <c r="K18" s="5">
        <f>Sheet2!L18*100/Sheet2!B18</f>
        <v>0</v>
      </c>
      <c r="L18" s="5">
        <f xml:space="preserve"> Sheet2!M18*100/Sheet2!B18</f>
        <v>0</v>
      </c>
      <c r="M18" s="5">
        <f xml:space="preserve"> Sheet2!N18*100/Sheet2!B18</f>
        <v>1.639344262295082E-3</v>
      </c>
      <c r="N18" s="5">
        <f xml:space="preserve"> Sheet2!O18*100/Sheet2!B18</f>
        <v>0.21147540983606558</v>
      </c>
      <c r="O18" s="5">
        <f>Sheet2!P18*100/Sheet2!B18</f>
        <v>1.639344262295082E-4</v>
      </c>
      <c r="P18" s="5">
        <f>Sheet2!Q18*100/Sheet2!B18</f>
        <v>4.59016393442623E-2</v>
      </c>
      <c r="Q18" s="5">
        <f>Sheet2!R18*100/Sheet2!B18</f>
        <v>4.9180327868852455E-3</v>
      </c>
      <c r="R18" s="5">
        <f>Sheet2!S18*100/Sheet2!B18</f>
        <v>4.9180327868852455E-3</v>
      </c>
      <c r="S18" s="5">
        <f>Sheet2!T18*100/Sheet2!B18</f>
        <v>1.6393442622950819E-6</v>
      </c>
      <c r="T18" s="5">
        <f>Sheet2!U18*100/Sheet2!B18</f>
        <v>1.1147540983606557E-4</v>
      </c>
      <c r="U18" s="5">
        <f>Sheet2!V18*100/Sheet2!B18</f>
        <v>0</v>
      </c>
      <c r="V18" s="5">
        <f>Sheet2!W18*100/Sheet2!B18</f>
        <v>0</v>
      </c>
      <c r="W18" s="5">
        <f xml:space="preserve"> Sheet2!X18*100/Sheet2!B18</f>
        <v>0</v>
      </c>
      <c r="X18" s="5">
        <f xml:space="preserve"> Sheet2!Y18*100/Sheet2!B18</f>
        <v>0</v>
      </c>
      <c r="Y18" s="5">
        <f>Sheet2!Z18*100/Sheet2!B18</f>
        <v>0</v>
      </c>
      <c r="Z18" s="5">
        <f>Sheet2!AA18*100/Sheet2!B18</f>
        <v>0</v>
      </c>
      <c r="AA18" s="5">
        <f xml:space="preserve"> Sheet2!AB18*100/Sheet2!B18</f>
        <v>0</v>
      </c>
      <c r="AB18" s="5">
        <f>Sheet2!AC18*100/Sheet2!B18</f>
        <v>0</v>
      </c>
      <c r="AC18" s="5">
        <f>Sheet2!AD18*100/Sheet2!B18</f>
        <v>0</v>
      </c>
      <c r="AD18" s="5">
        <f>Sheet2!AE18*100/Sheet2!B18</f>
        <v>0</v>
      </c>
    </row>
    <row r="19" spans="1:30" x14ac:dyDescent="0.2">
      <c r="A19" s="2" t="s">
        <v>1064</v>
      </c>
      <c r="B19" s="5">
        <f>Sheet2!C19*100/Sheet2!B19</f>
        <v>33.333333333333336</v>
      </c>
      <c r="C19" s="5">
        <f xml:space="preserve"> Sheet2!D19*100/Sheet2!B19</f>
        <v>1.5151515151515151</v>
      </c>
      <c r="D19" s="5">
        <f xml:space="preserve"> Sheet2!E19*100/Sheet2!B19</f>
        <v>6.0606060606060606</v>
      </c>
      <c r="E19" s="5">
        <f xml:space="preserve"> Sheet2!F19*100/Sheet2!B19</f>
        <v>0</v>
      </c>
      <c r="F19" s="5">
        <f xml:space="preserve"> Sheet2!G19*100/Sheet2!B19</f>
        <v>1.5151515151515151</v>
      </c>
      <c r="G19" s="5">
        <f xml:space="preserve"> Sheet2!H19*100/Sheet2!B19</f>
        <v>0.30303030303030304</v>
      </c>
      <c r="H19" s="5">
        <f xml:space="preserve"> Sheet2!I19*100/Sheet2!B19</f>
        <v>0.30303030303030304</v>
      </c>
      <c r="I19" s="5">
        <f xml:space="preserve"> Sheet2!J19*100/Sheet2!B19</f>
        <v>0.15151515151515152</v>
      </c>
      <c r="J19" s="5">
        <f xml:space="preserve"> Sheet2!K19*100/Sheet2!B19</f>
        <v>0</v>
      </c>
      <c r="K19" s="5">
        <f>Sheet2!L19*100/Sheet2!B19</f>
        <v>0</v>
      </c>
      <c r="L19" s="5">
        <f xml:space="preserve"> Sheet2!M19*100/Sheet2!B19</f>
        <v>0</v>
      </c>
      <c r="M19" s="5">
        <f xml:space="preserve"> Sheet2!N19*100/Sheet2!B19</f>
        <v>4.5454545454545452E-5</v>
      </c>
      <c r="N19" s="5">
        <f xml:space="preserve"> Sheet2!O19*100/Sheet2!B19</f>
        <v>0.6742424242424242</v>
      </c>
      <c r="O19" s="5">
        <f>Sheet2!P19*100/Sheet2!B19</f>
        <v>1.5151515151515152E-4</v>
      </c>
      <c r="P19" s="5">
        <f>Sheet2!Q19*100/Sheet2!B19</f>
        <v>0.23939393939393941</v>
      </c>
      <c r="Q19" s="5">
        <f>Sheet2!R19*100/Sheet2!B19</f>
        <v>1.8181818181818181E-2</v>
      </c>
      <c r="R19" s="5">
        <f>Sheet2!S19*100/Sheet2!B19</f>
        <v>0.19242424242424241</v>
      </c>
      <c r="S19" s="5">
        <f>Sheet2!T19*100/Sheet2!B19</f>
        <v>6.0606060606060601E-6</v>
      </c>
      <c r="T19" s="5">
        <f>Sheet2!U19*100/Sheet2!B19</f>
        <v>0</v>
      </c>
      <c r="U19" s="5">
        <f>Sheet2!V19*100/Sheet2!B19</f>
        <v>0</v>
      </c>
      <c r="V19" s="5">
        <f>Sheet2!W19*100/Sheet2!B19</f>
        <v>0</v>
      </c>
      <c r="W19" s="5">
        <f xml:space="preserve"> Sheet2!X19*100/Sheet2!B19</f>
        <v>0</v>
      </c>
      <c r="X19" s="5">
        <f xml:space="preserve"> Sheet2!Y19*100/Sheet2!B19</f>
        <v>0</v>
      </c>
      <c r="Y19" s="5">
        <f>Sheet2!Z19*100/Sheet2!B19</f>
        <v>0</v>
      </c>
      <c r="Z19" s="5">
        <f>Sheet2!AA19*100/Sheet2!B19</f>
        <v>0</v>
      </c>
      <c r="AA19" s="5">
        <f xml:space="preserve"> Sheet2!AB19*100/Sheet2!B19</f>
        <v>0</v>
      </c>
      <c r="AB19" s="5">
        <f>Sheet2!AC19*100/Sheet2!B19</f>
        <v>0</v>
      </c>
      <c r="AC19" s="5">
        <f>Sheet2!AD19*100/Sheet2!B19</f>
        <v>0</v>
      </c>
      <c r="AD19" s="5">
        <f>Sheet2!AE19*100/Sheet2!B19</f>
        <v>0</v>
      </c>
    </row>
    <row r="20" spans="1:30" x14ac:dyDescent="0.2">
      <c r="A20" s="2" t="s">
        <v>1063</v>
      </c>
      <c r="B20" s="5">
        <f>Sheet2!C20*100/Sheet2!B20</f>
        <v>75</v>
      </c>
      <c r="C20" s="5">
        <f xml:space="preserve"> Sheet2!D20*100/Sheet2!B20</f>
        <v>0.1875</v>
      </c>
      <c r="D20" s="5">
        <f xml:space="preserve"> Sheet2!E20*100/Sheet2!B20</f>
        <v>12.5</v>
      </c>
      <c r="E20" s="5">
        <f xml:space="preserve"> Sheet2!F20*100/Sheet2!B20</f>
        <v>25</v>
      </c>
      <c r="F20" s="5">
        <f xml:space="preserve"> Sheet2!G20*100/Sheet2!B20</f>
        <v>0.1875</v>
      </c>
      <c r="G20" s="5">
        <f xml:space="preserve"> Sheet2!H20*100/Sheet2!B20</f>
        <v>0.1875</v>
      </c>
      <c r="H20" s="5">
        <f xml:space="preserve"> Sheet2!I20*100/Sheet2!B20</f>
        <v>0.625</v>
      </c>
      <c r="I20" s="5">
        <f xml:space="preserve"> Sheet2!J20*100/Sheet2!B20</f>
        <v>0.625</v>
      </c>
      <c r="J20" s="5">
        <f xml:space="preserve"> Sheet2!K20*100/Sheet2!B20</f>
        <v>0</v>
      </c>
      <c r="K20" s="5">
        <f>Sheet2!L20*100/Sheet2!B20</f>
        <v>0</v>
      </c>
      <c r="L20" s="5">
        <f xml:space="preserve"> Sheet2!M20*100/Sheet2!B20</f>
        <v>0</v>
      </c>
      <c r="M20" s="5">
        <f xml:space="preserve"> Sheet2!N20*100/Sheet2!B20</f>
        <v>0</v>
      </c>
      <c r="N20" s="5">
        <f xml:space="preserve"> Sheet2!O20*100/Sheet2!B20</f>
        <v>0.125</v>
      </c>
      <c r="O20" s="5">
        <f>Sheet2!P20*100/Sheet2!B20</f>
        <v>1.25E-3</v>
      </c>
      <c r="P20" s="5">
        <f>Sheet2!Q20*100/Sheet2!B20</f>
        <v>0.11249999999999999</v>
      </c>
      <c r="Q20" s="5">
        <f>Sheet2!R20*100/Sheet2!B20</f>
        <v>1.2500000000000001E-2</v>
      </c>
      <c r="R20" s="5">
        <f>Sheet2!S20*100/Sheet2!B20</f>
        <v>2.5000000000000001E-2</v>
      </c>
      <c r="S20" s="5">
        <f>Sheet2!T20*100/Sheet2!B20</f>
        <v>6.2499999999999995E-6</v>
      </c>
      <c r="T20" s="5">
        <f>Sheet2!U20*100/Sheet2!B20</f>
        <v>0</v>
      </c>
      <c r="U20" s="5">
        <f>Sheet2!V20*100/Sheet2!B20</f>
        <v>0</v>
      </c>
      <c r="V20" s="5">
        <f>Sheet2!W20*100/Sheet2!B20</f>
        <v>0</v>
      </c>
      <c r="W20" s="5">
        <f xml:space="preserve"> Sheet2!X20*100/Sheet2!B20</f>
        <v>0</v>
      </c>
      <c r="X20" s="5">
        <f xml:space="preserve"> Sheet2!Y20*100/Sheet2!B20</f>
        <v>1.8749999999999998E-7</v>
      </c>
      <c r="Y20" s="5">
        <f>Sheet2!Z20*100/Sheet2!B20</f>
        <v>0</v>
      </c>
      <c r="Z20" s="5">
        <f>Sheet2!AA20*100/Sheet2!B20</f>
        <v>0</v>
      </c>
      <c r="AA20" s="5">
        <f xml:space="preserve"> Sheet2!AB20*100/Sheet2!B20</f>
        <v>0</v>
      </c>
      <c r="AB20" s="5">
        <f>Sheet2!AC20*100/Sheet2!B20</f>
        <v>0</v>
      </c>
      <c r="AC20" s="5">
        <f>Sheet2!AD20*100/Sheet2!B20</f>
        <v>0</v>
      </c>
      <c r="AD20" s="5">
        <f>Sheet2!AE20*100/Sheet2!B20</f>
        <v>0</v>
      </c>
    </row>
    <row r="21" spans="1:30" x14ac:dyDescent="0.2">
      <c r="A21" s="2" t="s">
        <v>1062</v>
      </c>
      <c r="B21" s="5">
        <f>Sheet2!C21*100/Sheet2!B21</f>
        <v>114.08450704225352</v>
      </c>
      <c r="C21" s="5">
        <f xml:space="preserve"> Sheet2!D21*100/Sheet2!B21</f>
        <v>7.042253521126761</v>
      </c>
      <c r="D21" s="5">
        <f xml:space="preserve"> Sheet2!E21*100/Sheet2!B21</f>
        <v>9.8591549295774641</v>
      </c>
      <c r="E21" s="5">
        <f xml:space="preserve"> Sheet2!F21*100/Sheet2!B21</f>
        <v>8.4507042253521121</v>
      </c>
      <c r="F21" s="5">
        <f xml:space="preserve"> Sheet2!G21*100/Sheet2!B21</f>
        <v>5.6338028169014081</v>
      </c>
      <c r="G21" s="5">
        <f xml:space="preserve"> Sheet2!H21*100/Sheet2!B21</f>
        <v>2.9577464788732395</v>
      </c>
      <c r="H21" s="5">
        <f xml:space="preserve"> Sheet2!I21*100/Sheet2!B21</f>
        <v>1.8309859154929577</v>
      </c>
      <c r="I21" s="5">
        <f xml:space="preserve"> Sheet2!J21*100/Sheet2!B21</f>
        <v>0.56338028169014087</v>
      </c>
      <c r="J21" s="5">
        <f xml:space="preserve"> Sheet2!K21*100/Sheet2!B21</f>
        <v>0</v>
      </c>
      <c r="K21" s="5">
        <f>Sheet2!L21*100/Sheet2!B21</f>
        <v>0</v>
      </c>
      <c r="L21" s="5">
        <f xml:space="preserve"> Sheet2!M21*100/Sheet2!B21</f>
        <v>0</v>
      </c>
      <c r="M21" s="5">
        <f xml:space="preserve"> Sheet2!N21*100/Sheet2!B21</f>
        <v>1.5492957746478872E-2</v>
      </c>
      <c r="N21" s="5">
        <f xml:space="preserve"> Sheet2!O21*100/Sheet2!B21</f>
        <v>0.70281690140845066</v>
      </c>
      <c r="O21" s="5">
        <f>Sheet2!P21*100/Sheet2!B21</f>
        <v>2.8169014084507044E-4</v>
      </c>
      <c r="P21" s="5">
        <f>Sheet2!Q21*100/Sheet2!B21</f>
        <v>2.8169014084507043E-2</v>
      </c>
      <c r="Q21" s="5">
        <f>Sheet2!R21*100/Sheet2!B21</f>
        <v>8.4507042253521118E-3</v>
      </c>
      <c r="R21" s="5">
        <f>Sheet2!S21*100/Sheet2!B21</f>
        <v>0.15070422535211267</v>
      </c>
      <c r="S21" s="5">
        <f>Sheet2!T21*100/Sheet2!B21</f>
        <v>4.225352112676057E-6</v>
      </c>
      <c r="T21" s="5">
        <f>Sheet2!U21*100/Sheet2!B21</f>
        <v>3.9436619718309858E-5</v>
      </c>
      <c r="U21" s="5">
        <f>Sheet2!V21*100/Sheet2!B21</f>
        <v>0</v>
      </c>
      <c r="V21" s="5">
        <f>Sheet2!W21*100/Sheet2!B21</f>
        <v>0</v>
      </c>
      <c r="W21" s="5">
        <f xml:space="preserve"> Sheet2!X21*100/Sheet2!B21</f>
        <v>0</v>
      </c>
      <c r="X21" s="5">
        <f xml:space="preserve"> Sheet2!Y21*100/Sheet2!B21</f>
        <v>6.3380281690140851E-5</v>
      </c>
      <c r="Y21" s="5">
        <f>Sheet2!Z21*100/Sheet2!B21</f>
        <v>0</v>
      </c>
      <c r="Z21" s="5">
        <f>Sheet2!AA21*100/Sheet2!B21</f>
        <v>0</v>
      </c>
      <c r="AA21" s="5">
        <f xml:space="preserve"> Sheet2!AB21*100/Sheet2!B21</f>
        <v>0</v>
      </c>
      <c r="AB21" s="5">
        <f>Sheet2!AC21*100/Sheet2!B21</f>
        <v>0</v>
      </c>
      <c r="AC21" s="5">
        <f>Sheet2!AD21*100/Sheet2!B21</f>
        <v>0</v>
      </c>
      <c r="AD21" s="5">
        <f>Sheet2!AE21*100/Sheet2!B21</f>
        <v>0</v>
      </c>
    </row>
    <row r="22" spans="1:30" x14ac:dyDescent="0.2">
      <c r="A22" s="2" t="s">
        <v>1061</v>
      </c>
      <c r="B22" s="5">
        <f>Sheet2!C22*100/Sheet2!B22</f>
        <v>151.42857142857142</v>
      </c>
      <c r="C22" s="5">
        <f xml:space="preserve"> Sheet2!D22*100/Sheet2!B22</f>
        <v>4.2857142857142858E-2</v>
      </c>
      <c r="D22" s="5">
        <f xml:space="preserve"> Sheet2!E22*100/Sheet2!B22</f>
        <v>38.571428571428569</v>
      </c>
      <c r="E22" s="5">
        <f xml:space="preserve"> Sheet2!F22*100/Sheet2!B22</f>
        <v>38.571428571428569</v>
      </c>
      <c r="F22" s="5">
        <f xml:space="preserve"> Sheet2!G22*100/Sheet2!B22</f>
        <v>4.2857142857142858E-2</v>
      </c>
      <c r="G22" s="5">
        <f xml:space="preserve"> Sheet2!H22*100/Sheet2!B22</f>
        <v>4.2857142857142858E-2</v>
      </c>
      <c r="H22" s="5">
        <f xml:space="preserve"> Sheet2!I22*100/Sheet2!B22</f>
        <v>4.2857142857142858E-2</v>
      </c>
      <c r="I22" s="5">
        <f xml:space="preserve"> Sheet2!J22*100/Sheet2!B22</f>
        <v>4.2857142857142858E-2</v>
      </c>
      <c r="J22" s="5">
        <f xml:space="preserve"> Sheet2!K22*100/Sheet2!B22</f>
        <v>0</v>
      </c>
      <c r="K22" s="5">
        <f>Sheet2!L22*100/Sheet2!B22</f>
        <v>0</v>
      </c>
      <c r="L22" s="5">
        <f xml:space="preserve"> Sheet2!M22*100/Sheet2!B22</f>
        <v>0</v>
      </c>
      <c r="M22" s="5">
        <f xml:space="preserve"> Sheet2!N22*100/Sheet2!B22</f>
        <v>0</v>
      </c>
      <c r="N22" s="5">
        <f xml:space="preserve"> Sheet2!O22*100/Sheet2!B22</f>
        <v>1.4828571428571429</v>
      </c>
      <c r="O22" s="5">
        <f>Sheet2!P22*100/Sheet2!B22</f>
        <v>4.2857142857142855E-4</v>
      </c>
      <c r="P22" s="5">
        <f>Sheet2!Q22*100/Sheet2!B22</f>
        <v>0.04</v>
      </c>
      <c r="Q22" s="5">
        <f>Sheet2!R22*100/Sheet2!B22</f>
        <v>1.4285714285714286E-3</v>
      </c>
      <c r="R22" s="5">
        <f>Sheet2!S22*100/Sheet2!B22</f>
        <v>2.4285714285714289E-2</v>
      </c>
      <c r="S22" s="5">
        <f>Sheet2!T22*100/Sheet2!B22</f>
        <v>2.8571428571428568E-6</v>
      </c>
      <c r="T22" s="5">
        <f>Sheet2!U22*100/Sheet2!B22</f>
        <v>0</v>
      </c>
      <c r="U22" s="5">
        <f>Sheet2!V22*100/Sheet2!B22</f>
        <v>0</v>
      </c>
      <c r="V22" s="5">
        <f>Sheet2!W22*100/Sheet2!B22</f>
        <v>0</v>
      </c>
      <c r="W22" s="5">
        <f xml:space="preserve"> Sheet2!X22*100/Sheet2!B22</f>
        <v>0</v>
      </c>
      <c r="X22" s="5">
        <f xml:space="preserve"> Sheet2!Y22*100/Sheet2!B22</f>
        <v>1.4285714285714284E-6</v>
      </c>
      <c r="Y22" s="5">
        <f>Sheet2!Z22*100/Sheet2!B22</f>
        <v>0</v>
      </c>
      <c r="Z22" s="5">
        <f>Sheet2!AA22*100/Sheet2!B22</f>
        <v>0</v>
      </c>
      <c r="AA22" s="5">
        <f xml:space="preserve"> Sheet2!AB22*100/Sheet2!B22</f>
        <v>0</v>
      </c>
      <c r="AB22" s="5">
        <f>Sheet2!AC22*100/Sheet2!B22</f>
        <v>0</v>
      </c>
      <c r="AC22" s="5">
        <f>Sheet2!AD22*100/Sheet2!B22</f>
        <v>0</v>
      </c>
      <c r="AD22" s="5">
        <f>Sheet2!AE22*100/Sheet2!B22</f>
        <v>0</v>
      </c>
    </row>
    <row r="23" spans="1:30" x14ac:dyDescent="0.2">
      <c r="A23" s="2" t="s">
        <v>1060</v>
      </c>
      <c r="B23" s="5">
        <f>Sheet2!C23*100/Sheet2!B23</f>
        <v>189.0625</v>
      </c>
      <c r="C23" s="5">
        <f xml:space="preserve"> Sheet2!D23*100/Sheet2!B23</f>
        <v>7.8125</v>
      </c>
      <c r="D23" s="5">
        <f xml:space="preserve"> Sheet2!E23*100/Sheet2!B23</f>
        <v>4.6875</v>
      </c>
      <c r="E23" s="5">
        <f xml:space="preserve"> Sheet2!F23*100/Sheet2!B23</f>
        <v>0</v>
      </c>
      <c r="F23" s="5">
        <f xml:space="preserve"> Sheet2!G23*100/Sheet2!B23</f>
        <v>15.625</v>
      </c>
      <c r="G23" s="5">
        <f xml:space="preserve"> Sheet2!H23*100/Sheet2!B23</f>
        <v>6.71875</v>
      </c>
      <c r="H23" s="5">
        <f xml:space="preserve"> Sheet2!I23*100/Sheet2!B23</f>
        <v>4.84375</v>
      </c>
      <c r="I23" s="5">
        <f xml:space="preserve"> Sheet2!J23*100/Sheet2!B23</f>
        <v>3.28125</v>
      </c>
      <c r="J23" s="5">
        <f xml:space="preserve"> Sheet2!K23*100/Sheet2!B23</f>
        <v>0</v>
      </c>
      <c r="K23" s="5">
        <f>Sheet2!L23*100/Sheet2!B23</f>
        <v>0</v>
      </c>
      <c r="L23" s="5">
        <f xml:space="preserve"> Sheet2!M23*100/Sheet2!B23</f>
        <v>0</v>
      </c>
      <c r="M23" s="5">
        <f xml:space="preserve"> Sheet2!N23*100/Sheet2!B23</f>
        <v>3.125E-2</v>
      </c>
      <c r="N23" s="5">
        <f xml:space="preserve"> Sheet2!O23*100/Sheet2!B23</f>
        <v>0.34062500000000001</v>
      </c>
      <c r="O23" s="5">
        <f>Sheet2!P23*100/Sheet2!B23</f>
        <v>3.1250000000000001E-4</v>
      </c>
      <c r="P23" s="5">
        <f>Sheet2!Q23*100/Sheet2!B23</f>
        <v>9.375E-2</v>
      </c>
      <c r="Q23" s="5">
        <f>Sheet2!R23*100/Sheet2!B23</f>
        <v>3.1250000000000002E-3</v>
      </c>
      <c r="R23" s="5">
        <f>Sheet2!S23*100/Sheet2!B23</f>
        <v>9.3749999999999997E-3</v>
      </c>
      <c r="S23" s="5">
        <f>Sheet2!T23*100/Sheet2!B23</f>
        <v>1.5624999999999999E-6</v>
      </c>
      <c r="T23" s="5">
        <f>Sheet2!U23*100/Sheet2!B23</f>
        <v>1.4062500000000002E-4</v>
      </c>
      <c r="U23" s="5">
        <f>Sheet2!V23*100/Sheet2!B23</f>
        <v>0</v>
      </c>
      <c r="V23" s="5">
        <f>Sheet2!W23*100/Sheet2!B23</f>
        <v>0</v>
      </c>
      <c r="W23" s="5">
        <f xml:space="preserve"> Sheet2!X23*100/Sheet2!B23</f>
        <v>0</v>
      </c>
      <c r="X23" s="5">
        <f xml:space="preserve"> Sheet2!Y23*100/Sheet2!B23</f>
        <v>1.0312500000000001E-4</v>
      </c>
      <c r="Y23" s="5">
        <f>Sheet2!Z23*100/Sheet2!B23</f>
        <v>0</v>
      </c>
      <c r="Z23" s="5">
        <f>Sheet2!AA23*100/Sheet2!B23</f>
        <v>0</v>
      </c>
      <c r="AA23" s="5">
        <f xml:space="preserve"> Sheet2!AB23*100/Sheet2!B23</f>
        <v>0</v>
      </c>
      <c r="AB23" s="5">
        <f>Sheet2!AC23*100/Sheet2!B23</f>
        <v>0</v>
      </c>
      <c r="AC23" s="5">
        <f>Sheet2!AD23*100/Sheet2!B23</f>
        <v>0</v>
      </c>
      <c r="AD23" s="5">
        <f>Sheet2!AE23*100/Sheet2!B23</f>
        <v>0</v>
      </c>
    </row>
    <row r="24" spans="1:30" x14ac:dyDescent="0.2">
      <c r="A24" s="2" t="s">
        <v>1059</v>
      </c>
      <c r="B24" s="5">
        <f>Sheet2!C24*100/Sheet2!B24</f>
        <v>38.888888888888886</v>
      </c>
      <c r="C24" s="5">
        <f xml:space="preserve"> Sheet2!D24*100/Sheet2!B24</f>
        <v>0.16666666666666666</v>
      </c>
      <c r="D24" s="5">
        <f xml:space="preserve"> Sheet2!E24*100/Sheet2!B24</f>
        <v>5.5555555555555554</v>
      </c>
      <c r="E24" s="5">
        <f xml:space="preserve"> Sheet2!F24*100/Sheet2!B24</f>
        <v>0.16666666666666666</v>
      </c>
      <c r="F24" s="5">
        <f xml:space="preserve"> Sheet2!G24*100/Sheet2!B24</f>
        <v>0.16666666666666666</v>
      </c>
      <c r="G24" s="5">
        <f xml:space="preserve"> Sheet2!H24*100/Sheet2!B24</f>
        <v>0.16666666666666666</v>
      </c>
      <c r="H24" s="5">
        <f xml:space="preserve"> Sheet2!I24*100/Sheet2!B24</f>
        <v>0.16666666666666666</v>
      </c>
      <c r="I24" s="5">
        <f xml:space="preserve"> Sheet2!J24*100/Sheet2!B24</f>
        <v>0.16666666666666666</v>
      </c>
      <c r="J24" s="5">
        <f xml:space="preserve"> Sheet2!K24*100/Sheet2!B24</f>
        <v>0</v>
      </c>
      <c r="K24" s="5">
        <f>Sheet2!L24*100/Sheet2!B24</f>
        <v>0</v>
      </c>
      <c r="L24" s="5">
        <f xml:space="preserve"> Sheet2!M24*100/Sheet2!B24</f>
        <v>0</v>
      </c>
      <c r="M24" s="5">
        <f xml:space="preserve"> Sheet2!N24*100/Sheet2!B24</f>
        <v>0</v>
      </c>
      <c r="N24" s="5">
        <f xml:space="preserve"> Sheet2!O24*100/Sheet2!B24</f>
        <v>0.32777777777777772</v>
      </c>
      <c r="O24" s="5">
        <f>Sheet2!P24*100/Sheet2!B24</f>
        <v>5.5555555555555556E-4</v>
      </c>
      <c r="P24" s="5">
        <f>Sheet2!Q24*100/Sheet2!B24</f>
        <v>6.1111111111111102E-2</v>
      </c>
      <c r="Q24" s="5">
        <f>Sheet2!R24*100/Sheet2!B24</f>
        <v>5.5555555555555558E-3</v>
      </c>
      <c r="R24" s="5">
        <f>Sheet2!S24*100/Sheet2!B24</f>
        <v>1.1111111111111112E-2</v>
      </c>
      <c r="S24" s="5">
        <f>Sheet2!T24*100/Sheet2!B24</f>
        <v>1.6666666666666665E-7</v>
      </c>
      <c r="T24" s="5">
        <f>Sheet2!U24*100/Sheet2!B24</f>
        <v>6.7222222222222217E-4</v>
      </c>
      <c r="U24" s="5">
        <f>Sheet2!V24*100/Sheet2!B24</f>
        <v>0</v>
      </c>
      <c r="V24" s="5">
        <f>Sheet2!W24*100/Sheet2!B24</f>
        <v>0</v>
      </c>
      <c r="W24" s="5">
        <f xml:space="preserve"> Sheet2!X24*100/Sheet2!B24</f>
        <v>0</v>
      </c>
      <c r="X24" s="5">
        <f xml:space="preserve"> Sheet2!Y24*100/Sheet2!B24</f>
        <v>0</v>
      </c>
      <c r="Y24" s="5">
        <f>Sheet2!Z24*100/Sheet2!B24</f>
        <v>0</v>
      </c>
      <c r="Z24" s="5">
        <f>Sheet2!AA24*100/Sheet2!B24</f>
        <v>0</v>
      </c>
      <c r="AA24" s="5">
        <f xml:space="preserve"> Sheet2!AB24*100/Sheet2!B24</f>
        <v>0</v>
      </c>
      <c r="AB24" s="5">
        <f>Sheet2!AC24*100/Sheet2!B24</f>
        <v>0</v>
      </c>
      <c r="AC24" s="5">
        <f>Sheet2!AD24*100/Sheet2!B24</f>
        <v>0</v>
      </c>
      <c r="AD24" s="5">
        <f>Sheet2!AE24*100/Sheet2!B24</f>
        <v>0</v>
      </c>
    </row>
    <row r="25" spans="1:30" x14ac:dyDescent="0.2">
      <c r="A25" s="2" t="s">
        <v>1058</v>
      </c>
      <c r="B25" s="5">
        <f>Sheet2!C25*100/Sheet2!B25</f>
        <v>60</v>
      </c>
      <c r="C25" s="5">
        <f xml:space="preserve"> Sheet2!D25*100/Sheet2!B25</f>
        <v>0.2</v>
      </c>
      <c r="D25" s="5">
        <f xml:space="preserve"> Sheet2!E25*100/Sheet2!B25</f>
        <v>13.333333333333334</v>
      </c>
      <c r="E25" s="5">
        <f xml:space="preserve"> Sheet2!F25*100/Sheet2!B25</f>
        <v>13.333333333333334</v>
      </c>
      <c r="F25" s="5">
        <f xml:space="preserve"> Sheet2!G25*100/Sheet2!B25</f>
        <v>0.2</v>
      </c>
      <c r="G25" s="5">
        <f xml:space="preserve"> Sheet2!H25*100/Sheet2!B25</f>
        <v>0.2</v>
      </c>
      <c r="H25" s="5">
        <f xml:space="preserve"> Sheet2!I25*100/Sheet2!B25</f>
        <v>0.2</v>
      </c>
      <c r="I25" s="5">
        <f xml:space="preserve"> Sheet2!J25*100/Sheet2!B25</f>
        <v>0.2</v>
      </c>
      <c r="J25" s="5">
        <f xml:space="preserve"> Sheet2!K25*100/Sheet2!B25</f>
        <v>0</v>
      </c>
      <c r="K25" s="5">
        <f>Sheet2!L25*100/Sheet2!B25</f>
        <v>0</v>
      </c>
      <c r="L25" s="5">
        <f xml:space="preserve"> Sheet2!M25*100/Sheet2!B25</f>
        <v>0</v>
      </c>
      <c r="M25" s="5">
        <f xml:space="preserve"> Sheet2!N25*100/Sheet2!B25</f>
        <v>0</v>
      </c>
      <c r="N25" s="5">
        <f xml:space="preserve"> Sheet2!O25*100/Sheet2!B25</f>
        <v>4.666666666666667</v>
      </c>
      <c r="O25" s="5">
        <f>Sheet2!P25*100/Sheet2!B25</f>
        <v>2E-3</v>
      </c>
      <c r="P25" s="5">
        <f>Sheet2!Q25*100/Sheet2!B25</f>
        <v>0.27333333333333337</v>
      </c>
      <c r="Q25" s="5">
        <f>Sheet2!R25*100/Sheet2!B25</f>
        <v>7.333333333333332E-2</v>
      </c>
      <c r="R25" s="5">
        <f>Sheet2!S25*100/Sheet2!B25</f>
        <v>0.18666666666666668</v>
      </c>
      <c r="S25" s="5">
        <f>Sheet2!T25*100/Sheet2!B25</f>
        <v>2.6666666666666663E-5</v>
      </c>
      <c r="T25" s="5">
        <f>Sheet2!U25*100/Sheet2!B25</f>
        <v>0</v>
      </c>
      <c r="U25" s="5">
        <f>Sheet2!V25*100/Sheet2!B25</f>
        <v>0</v>
      </c>
      <c r="V25" s="5">
        <f>Sheet2!W25*100/Sheet2!B25</f>
        <v>0</v>
      </c>
      <c r="W25" s="5">
        <f xml:space="preserve"> Sheet2!X25*100/Sheet2!B25</f>
        <v>0</v>
      </c>
      <c r="X25" s="5">
        <f xml:space="preserve"> Sheet2!Y25*100/Sheet2!B25</f>
        <v>4.6666666666666665E-5</v>
      </c>
      <c r="Y25" s="5">
        <f>Sheet2!Z25*100/Sheet2!B25</f>
        <v>0</v>
      </c>
      <c r="Z25" s="5">
        <f>Sheet2!AA25*100/Sheet2!B25</f>
        <v>0</v>
      </c>
      <c r="AA25" s="5">
        <f xml:space="preserve"> Sheet2!AB25*100/Sheet2!B25</f>
        <v>0</v>
      </c>
      <c r="AB25" s="5">
        <f>Sheet2!AC25*100/Sheet2!B25</f>
        <v>0</v>
      </c>
      <c r="AC25" s="5">
        <f>Sheet2!AD25*100/Sheet2!B25</f>
        <v>0</v>
      </c>
      <c r="AD25" s="5">
        <f>Sheet2!AE25*100/Sheet2!B25</f>
        <v>0</v>
      </c>
    </row>
    <row r="26" spans="1:30" x14ac:dyDescent="0.2">
      <c r="A26" s="2" t="s">
        <v>1057</v>
      </c>
      <c r="B26" s="5">
        <f>Sheet2!C26*100/Sheet2!B26</f>
        <v>117.64705882352941</v>
      </c>
      <c r="C26" s="5">
        <f xml:space="preserve"> Sheet2!D26*100/Sheet2!B26</f>
        <v>0.17647058823529413</v>
      </c>
      <c r="D26" s="5">
        <f xml:space="preserve"> Sheet2!E26*100/Sheet2!B26</f>
        <v>23.529411764705884</v>
      </c>
      <c r="E26" s="5">
        <f xml:space="preserve"> Sheet2!F26*100/Sheet2!B26</f>
        <v>17.647058823529413</v>
      </c>
      <c r="F26" s="5">
        <f xml:space="preserve"> Sheet2!G26*100/Sheet2!B26</f>
        <v>0.17647058823529413</v>
      </c>
      <c r="G26" s="5">
        <f xml:space="preserve"> Sheet2!H26*100/Sheet2!B26</f>
        <v>0.58823529411764708</v>
      </c>
      <c r="H26" s="5">
        <f xml:space="preserve"> Sheet2!I26*100/Sheet2!B26</f>
        <v>0.58823529411764708</v>
      </c>
      <c r="I26" s="5">
        <f xml:space="preserve"> Sheet2!J26*100/Sheet2!B26</f>
        <v>1.1764705882352942</v>
      </c>
      <c r="J26" s="5">
        <f xml:space="preserve"> Sheet2!K26*100/Sheet2!B26</f>
        <v>0</v>
      </c>
      <c r="K26" s="5">
        <f>Sheet2!L26*100/Sheet2!B26</f>
        <v>0</v>
      </c>
      <c r="L26" s="5">
        <f xml:space="preserve"> Sheet2!M26*100/Sheet2!B26</f>
        <v>0</v>
      </c>
      <c r="M26" s="5">
        <f xml:space="preserve"> Sheet2!N26*100/Sheet2!B26</f>
        <v>0</v>
      </c>
      <c r="N26" s="5">
        <f xml:space="preserve"> Sheet2!O26*100/Sheet2!B26</f>
        <v>1.2647058823529411</v>
      </c>
      <c r="O26" s="5">
        <f>Sheet2!P26*100/Sheet2!B26</f>
        <v>1.1764705882352942E-3</v>
      </c>
      <c r="P26" s="5">
        <f>Sheet2!Q26*100/Sheet2!B26</f>
        <v>0.55882352941176472</v>
      </c>
      <c r="Q26" s="5">
        <f>Sheet2!R26*100/Sheet2!B26</f>
        <v>5.2941176470588228E-2</v>
      </c>
      <c r="R26" s="5">
        <f>Sheet2!S26*100/Sheet2!B26</f>
        <v>0.35294117647058826</v>
      </c>
      <c r="S26" s="5">
        <f>Sheet2!T26*100/Sheet2!B26</f>
        <v>3.5294117647058827E-5</v>
      </c>
      <c r="T26" s="5">
        <f>Sheet2!U26*100/Sheet2!B26</f>
        <v>0</v>
      </c>
      <c r="U26" s="5">
        <f>Sheet2!V26*100/Sheet2!B26</f>
        <v>0</v>
      </c>
      <c r="V26" s="5">
        <f>Sheet2!W26*100/Sheet2!B26</f>
        <v>0</v>
      </c>
      <c r="W26" s="5">
        <f xml:space="preserve"> Sheet2!X26*100/Sheet2!B26</f>
        <v>0</v>
      </c>
      <c r="X26" s="5">
        <f xml:space="preserve"> Sheet2!Y26*100/Sheet2!B26</f>
        <v>5.8823529411764701E-6</v>
      </c>
      <c r="Y26" s="5">
        <f>Sheet2!Z26*100/Sheet2!B26</f>
        <v>0</v>
      </c>
      <c r="Z26" s="5">
        <f>Sheet2!AA26*100/Sheet2!B26</f>
        <v>0</v>
      </c>
      <c r="AA26" s="5">
        <f xml:space="preserve"> Sheet2!AB26*100/Sheet2!B26</f>
        <v>0</v>
      </c>
      <c r="AB26" s="5">
        <f>Sheet2!AC26*100/Sheet2!B26</f>
        <v>0</v>
      </c>
      <c r="AC26" s="5">
        <f>Sheet2!AD26*100/Sheet2!B26</f>
        <v>0</v>
      </c>
      <c r="AD26" s="5">
        <f>Sheet2!AE26*100/Sheet2!B26</f>
        <v>0</v>
      </c>
    </row>
    <row r="27" spans="1:30" x14ac:dyDescent="0.2">
      <c r="A27" s="2" t="s">
        <v>1056</v>
      </c>
      <c r="B27" s="5">
        <f>Sheet2!C27*100/Sheet2!B27</f>
        <v>83.333333333333329</v>
      </c>
      <c r="C27" s="5">
        <f xml:space="preserve"> Sheet2!D27*100/Sheet2!B27</f>
        <v>5.5555555555555554</v>
      </c>
      <c r="D27" s="5">
        <f xml:space="preserve"> Sheet2!E27*100/Sheet2!B27</f>
        <v>16.666666666666668</v>
      </c>
      <c r="E27" s="5">
        <f xml:space="preserve"> Sheet2!F27*100/Sheet2!B27</f>
        <v>11.111111111111111</v>
      </c>
      <c r="F27" s="5">
        <f xml:space="preserve"> Sheet2!G27*100/Sheet2!B27</f>
        <v>0</v>
      </c>
      <c r="G27" s="5">
        <f xml:space="preserve"> Sheet2!H27*100/Sheet2!B27</f>
        <v>0</v>
      </c>
      <c r="H27" s="5">
        <f xml:space="preserve"> Sheet2!I27*100/Sheet2!B27</f>
        <v>0</v>
      </c>
      <c r="I27" s="5">
        <f xml:space="preserve"> Sheet2!J27*100/Sheet2!B27</f>
        <v>0</v>
      </c>
      <c r="J27" s="5">
        <f xml:space="preserve"> Sheet2!K27*100/Sheet2!B27</f>
        <v>0</v>
      </c>
      <c r="K27" s="5">
        <f>Sheet2!L27*100/Sheet2!B27</f>
        <v>0</v>
      </c>
      <c r="L27" s="5">
        <f xml:space="preserve"> Sheet2!M27*100/Sheet2!B27</f>
        <v>0</v>
      </c>
      <c r="M27" s="5">
        <f xml:space="preserve"> Sheet2!N27*100/Sheet2!B27</f>
        <v>0</v>
      </c>
      <c r="N27" s="5">
        <f xml:space="preserve"> Sheet2!O27*100/Sheet2!B27</f>
        <v>0.17222222222222222</v>
      </c>
      <c r="O27" s="5">
        <f>Sheet2!P27*100/Sheet2!B27</f>
        <v>1.3333333333333332E-2</v>
      </c>
      <c r="P27" s="5">
        <f>Sheet2!Q27*100/Sheet2!B27</f>
        <v>2.2833333333333332</v>
      </c>
      <c r="Q27" s="5">
        <f>Sheet2!R27*100/Sheet2!B27</f>
        <v>0.44999999999999996</v>
      </c>
      <c r="R27" s="5">
        <f>Sheet2!S27*100/Sheet2!B27</f>
        <v>0.86111111111111116</v>
      </c>
      <c r="S27" s="5">
        <f>Sheet2!T27*100/Sheet2!B27</f>
        <v>1.1777777777777778E-3</v>
      </c>
      <c r="T27" s="5">
        <f>Sheet2!U27*100/Sheet2!B27</f>
        <v>0</v>
      </c>
      <c r="U27" s="5">
        <f>Sheet2!V27*100/Sheet2!B27</f>
        <v>0</v>
      </c>
      <c r="V27" s="5">
        <f>Sheet2!W27*100/Sheet2!B27</f>
        <v>0</v>
      </c>
      <c r="W27" s="5">
        <f xml:space="preserve"> Sheet2!X27*100/Sheet2!B27</f>
        <v>0</v>
      </c>
      <c r="X27" s="5">
        <f xml:space="preserve"> Sheet2!Y27*100/Sheet2!B27</f>
        <v>0</v>
      </c>
      <c r="Y27" s="5">
        <f>Sheet2!Z27*100/Sheet2!B27</f>
        <v>0</v>
      </c>
      <c r="Z27" s="5">
        <f>Sheet2!AA27*100/Sheet2!B27</f>
        <v>0</v>
      </c>
      <c r="AA27" s="5">
        <f xml:space="preserve"> Sheet2!AB27*100/Sheet2!B27</f>
        <v>0</v>
      </c>
      <c r="AB27" s="5">
        <f>Sheet2!AC27*100/Sheet2!B27</f>
        <v>0</v>
      </c>
      <c r="AC27" s="5">
        <f>Sheet2!AD27*100/Sheet2!B27</f>
        <v>0</v>
      </c>
      <c r="AD27" s="5">
        <f>Sheet2!AE27*100/Sheet2!B27</f>
        <v>0</v>
      </c>
    </row>
    <row r="28" spans="1:30" x14ac:dyDescent="0.2">
      <c r="A28" s="2" t="s">
        <v>1055</v>
      </c>
      <c r="B28" s="5">
        <f>Sheet2!C28*100/Sheet2!B28</f>
        <v>145.90163934426229</v>
      </c>
      <c r="C28" s="5">
        <f xml:space="preserve"> Sheet2!D28*100/Sheet2!B28</f>
        <v>3.278688524590164</v>
      </c>
      <c r="D28" s="5">
        <f xml:space="preserve"> Sheet2!E28*100/Sheet2!B28</f>
        <v>9.8360655737704921</v>
      </c>
      <c r="E28" s="5">
        <f xml:space="preserve"> Sheet2!F28*100/Sheet2!B28</f>
        <v>4.918032786885246</v>
      </c>
      <c r="F28" s="5">
        <f xml:space="preserve"> Sheet2!G28*100/Sheet2!B28</f>
        <v>9.8360655737704921</v>
      </c>
      <c r="G28" s="5">
        <f xml:space="preserve"> Sheet2!H28*100/Sheet2!B28</f>
        <v>2.7868852459016393</v>
      </c>
      <c r="H28" s="5">
        <f xml:space="preserve"> Sheet2!I28*100/Sheet2!B28</f>
        <v>4.4262295081967213</v>
      </c>
      <c r="I28" s="5">
        <f xml:space="preserve"> Sheet2!J28*100/Sheet2!B28</f>
        <v>2.7868852459016393</v>
      </c>
      <c r="J28" s="5">
        <f xml:space="preserve"> Sheet2!K28*100/Sheet2!B28</f>
        <v>0</v>
      </c>
      <c r="K28" s="5">
        <f>Sheet2!L28*100/Sheet2!B28</f>
        <v>0</v>
      </c>
      <c r="L28" s="5">
        <f xml:space="preserve"> Sheet2!M28*100/Sheet2!B28</f>
        <v>0</v>
      </c>
      <c r="M28" s="5">
        <f xml:space="preserve"> Sheet2!N28*100/Sheet2!B28</f>
        <v>6.5573770491803279E-3</v>
      </c>
      <c r="N28" s="5">
        <f xml:space="preserve"> Sheet2!O28*100/Sheet2!B28</f>
        <v>3.2786885245901639E-3</v>
      </c>
      <c r="O28" s="5">
        <f>Sheet2!P28*100/Sheet2!B28</f>
        <v>1.3114754098360656E-3</v>
      </c>
      <c r="P28" s="5">
        <f>Sheet2!Q28*100/Sheet2!B28</f>
        <v>0.19344262295081965</v>
      </c>
      <c r="Q28" s="5">
        <f>Sheet2!R28*100/Sheet2!B28</f>
        <v>4.7540983606557383E-2</v>
      </c>
      <c r="R28" s="5">
        <f>Sheet2!S28*100/Sheet2!B28</f>
        <v>9.9999999999999992E-2</v>
      </c>
      <c r="S28" s="5">
        <f>Sheet2!T28*100/Sheet2!B28</f>
        <v>5.7377049180327863E-5</v>
      </c>
      <c r="T28" s="5">
        <f>Sheet2!U28*100/Sheet2!B28</f>
        <v>0</v>
      </c>
      <c r="U28" s="5">
        <f>Sheet2!V28*100/Sheet2!B28</f>
        <v>0</v>
      </c>
      <c r="V28" s="5">
        <f>Sheet2!W28*100/Sheet2!B28</f>
        <v>0</v>
      </c>
      <c r="W28" s="5">
        <f xml:space="preserve"> Sheet2!X28*100/Sheet2!B28</f>
        <v>0</v>
      </c>
      <c r="X28" s="5">
        <f xml:space="preserve"> Sheet2!Y28*100/Sheet2!B28</f>
        <v>9.0163934426229519E-5</v>
      </c>
      <c r="Y28" s="5">
        <f>Sheet2!Z28*100/Sheet2!B28</f>
        <v>0</v>
      </c>
      <c r="Z28" s="5">
        <f>Sheet2!AA28*100/Sheet2!B28</f>
        <v>0</v>
      </c>
      <c r="AA28" s="5">
        <f xml:space="preserve"> Sheet2!AB28*100/Sheet2!B28</f>
        <v>0</v>
      </c>
      <c r="AB28" s="5">
        <f>Sheet2!AC28*100/Sheet2!B28</f>
        <v>0</v>
      </c>
      <c r="AC28" s="5">
        <f>Sheet2!AD28*100/Sheet2!B28</f>
        <v>0</v>
      </c>
      <c r="AD28" s="5">
        <f>Sheet2!AE28*100/Sheet2!B28</f>
        <v>0</v>
      </c>
    </row>
    <row r="29" spans="1:30" x14ac:dyDescent="0.2">
      <c r="A29" s="2" t="s">
        <v>1054</v>
      </c>
      <c r="B29" s="5">
        <f>Sheet2!C29*100/Sheet2!B29</f>
        <v>383.67346938775512</v>
      </c>
      <c r="C29" s="5">
        <f xml:space="preserve"> Sheet2!D29*100/Sheet2!B29</f>
        <v>22.448979591836736</v>
      </c>
      <c r="D29" s="5">
        <f xml:space="preserve"> Sheet2!E29*100/Sheet2!B29</f>
        <v>57.142857142857146</v>
      </c>
      <c r="E29" s="5">
        <f xml:space="preserve"> Sheet2!F29*100/Sheet2!B29</f>
        <v>10.204081632653061</v>
      </c>
      <c r="F29" s="5">
        <f xml:space="preserve"> Sheet2!G29*100/Sheet2!B29</f>
        <v>6.1224489795918364</v>
      </c>
      <c r="G29" s="5">
        <f xml:space="preserve"> Sheet2!H29*100/Sheet2!B29</f>
        <v>0.61224489795918369</v>
      </c>
      <c r="H29" s="5">
        <f xml:space="preserve"> Sheet2!I29*100/Sheet2!B29</f>
        <v>0</v>
      </c>
      <c r="I29" s="5">
        <f xml:space="preserve"> Sheet2!J29*100/Sheet2!B29</f>
        <v>0</v>
      </c>
      <c r="J29" s="5">
        <f xml:space="preserve"> Sheet2!K29*100/Sheet2!B29</f>
        <v>0</v>
      </c>
      <c r="K29" s="5">
        <f>Sheet2!L29*100/Sheet2!B29</f>
        <v>0</v>
      </c>
      <c r="L29" s="5">
        <f xml:space="preserve"> Sheet2!M29*100/Sheet2!B29</f>
        <v>10.612244897959183</v>
      </c>
      <c r="M29" s="5">
        <f xml:space="preserve"> Sheet2!N29*100/Sheet2!B29</f>
        <v>0</v>
      </c>
      <c r="N29" s="5">
        <f xml:space="preserve"> Sheet2!O29*100/Sheet2!B29</f>
        <v>4.0816326530612249E-3</v>
      </c>
      <c r="O29" s="5">
        <f>Sheet2!P29*100/Sheet2!B29</f>
        <v>5.5102040816326532E-3</v>
      </c>
      <c r="P29" s="5">
        <f>Sheet2!Q29*100/Sheet2!B29</f>
        <v>0.57346938775510203</v>
      </c>
      <c r="Q29" s="5">
        <f>Sheet2!R29*100/Sheet2!B29</f>
        <v>0.23877551020408166</v>
      </c>
      <c r="R29" s="5">
        <f>Sheet2!S29*100/Sheet2!B29</f>
        <v>0.74489795918367352</v>
      </c>
      <c r="S29" s="5">
        <f>Sheet2!T29*100/Sheet2!B29</f>
        <v>5.3061224489795919E-5</v>
      </c>
      <c r="T29" s="5">
        <f>Sheet2!U29*100/Sheet2!B29</f>
        <v>0</v>
      </c>
      <c r="U29" s="5">
        <f>Sheet2!V29*100/Sheet2!B29</f>
        <v>4.0816326530612248E-7</v>
      </c>
      <c r="V29" s="5">
        <f>Sheet2!W29*100/Sheet2!B29</f>
        <v>1.0204081632653062E-7</v>
      </c>
      <c r="W29" s="5">
        <f xml:space="preserve"> Sheet2!X29*100/Sheet2!B29</f>
        <v>5.9183673469387758E-6</v>
      </c>
      <c r="X29" s="5">
        <f xml:space="preserve"> Sheet2!Y29*100/Sheet2!B29</f>
        <v>0</v>
      </c>
      <c r="Y29" s="5">
        <f>Sheet2!Z29*100/Sheet2!B29</f>
        <v>0</v>
      </c>
      <c r="Z29" s="5">
        <f>Sheet2!AA29*100/Sheet2!B29</f>
        <v>0</v>
      </c>
      <c r="AA29" s="5">
        <f xml:space="preserve"> Sheet2!AB29*100/Sheet2!B29</f>
        <v>0</v>
      </c>
      <c r="AB29" s="5">
        <f>Sheet2!AC29*100/Sheet2!B29</f>
        <v>0</v>
      </c>
      <c r="AC29" s="5">
        <f>Sheet2!AD29*100/Sheet2!B29</f>
        <v>0</v>
      </c>
      <c r="AD29" s="5">
        <f>Sheet2!AE29*100/Sheet2!B29</f>
        <v>0</v>
      </c>
    </row>
    <row r="30" spans="1:30" x14ac:dyDescent="0.2">
      <c r="A30" s="2" t="s">
        <v>1053</v>
      </c>
      <c r="B30" s="5">
        <f>Sheet2!C30*100/Sheet2!B30</f>
        <v>365.75342465753425</v>
      </c>
      <c r="C30" s="5">
        <f xml:space="preserve"> Sheet2!D30*100/Sheet2!B30</f>
        <v>8.2191780821917817</v>
      </c>
      <c r="D30" s="5">
        <f xml:space="preserve"> Sheet2!E30*100/Sheet2!B30</f>
        <v>78.082191780821915</v>
      </c>
      <c r="E30" s="5">
        <f xml:space="preserve"> Sheet2!F30*100/Sheet2!B30</f>
        <v>1.3698630136986301</v>
      </c>
      <c r="F30" s="5">
        <f xml:space="preserve"> Sheet2!G30*100/Sheet2!B30</f>
        <v>1.3698630136986301</v>
      </c>
      <c r="G30" s="5">
        <f xml:space="preserve"> Sheet2!H30*100/Sheet2!B30</f>
        <v>0.27397260273972601</v>
      </c>
      <c r="H30" s="5">
        <f xml:space="preserve"> Sheet2!I30*100/Sheet2!B30</f>
        <v>0</v>
      </c>
      <c r="I30" s="5">
        <f xml:space="preserve"> Sheet2!J30*100/Sheet2!B30</f>
        <v>0</v>
      </c>
      <c r="J30" s="5">
        <f xml:space="preserve"> Sheet2!K30*100/Sheet2!B30</f>
        <v>0</v>
      </c>
      <c r="K30" s="5">
        <f>Sheet2!L30*100/Sheet2!B30</f>
        <v>0</v>
      </c>
      <c r="L30" s="5">
        <f xml:space="preserve"> Sheet2!M30*100/Sheet2!B30</f>
        <v>7.397260273972603</v>
      </c>
      <c r="M30" s="5">
        <f xml:space="preserve"> Sheet2!N30*100/Sheet2!B30</f>
        <v>0</v>
      </c>
      <c r="N30" s="5">
        <f xml:space="preserve"> Sheet2!O30*100/Sheet2!B30</f>
        <v>2.7397260273972603E-3</v>
      </c>
      <c r="O30" s="5">
        <f>Sheet2!P30*100/Sheet2!B30</f>
        <v>3.0136986301369864E-3</v>
      </c>
      <c r="P30" s="5">
        <f>Sheet2!Q30*100/Sheet2!B30</f>
        <v>0.27260273972602744</v>
      </c>
      <c r="Q30" s="5">
        <f>Sheet2!R30*100/Sheet2!B30</f>
        <v>0.10684931506849314</v>
      </c>
      <c r="R30" s="5">
        <f>Sheet2!S30*100/Sheet2!B30</f>
        <v>0.30958904109589042</v>
      </c>
      <c r="S30" s="5">
        <f>Sheet2!T30*100/Sheet2!B30</f>
        <v>2.0547945205479453E-5</v>
      </c>
      <c r="T30" s="5">
        <f>Sheet2!U30*100/Sheet2!B30</f>
        <v>0</v>
      </c>
      <c r="U30" s="5">
        <f>Sheet2!V30*100/Sheet2!B30</f>
        <v>1.3698630136986304E-7</v>
      </c>
      <c r="V30" s="5">
        <f>Sheet2!W30*100/Sheet2!B30</f>
        <v>5.4794520547945204E-8</v>
      </c>
      <c r="W30" s="5">
        <f xml:space="preserve"> Sheet2!X30*100/Sheet2!B30</f>
        <v>2.6027397260273968E-6</v>
      </c>
      <c r="X30" s="5">
        <f xml:space="preserve"> Sheet2!Y30*100/Sheet2!B30</f>
        <v>0</v>
      </c>
      <c r="Y30" s="5">
        <f>Sheet2!Z30*100/Sheet2!B30</f>
        <v>0</v>
      </c>
      <c r="Z30" s="5">
        <f>Sheet2!AA30*100/Sheet2!B30</f>
        <v>0</v>
      </c>
      <c r="AA30" s="5">
        <f xml:space="preserve"> Sheet2!AB30*100/Sheet2!B30</f>
        <v>0</v>
      </c>
      <c r="AB30" s="5">
        <f>Sheet2!AC30*100/Sheet2!B30</f>
        <v>0</v>
      </c>
      <c r="AC30" s="5">
        <f>Sheet2!AD30*100/Sheet2!B30</f>
        <v>0</v>
      </c>
      <c r="AD30" s="5">
        <f>Sheet2!AE30*100/Sheet2!B30</f>
        <v>0</v>
      </c>
    </row>
    <row r="31" spans="1:30" x14ac:dyDescent="0.2">
      <c r="A31" s="2" t="s">
        <v>1052</v>
      </c>
      <c r="B31" s="5">
        <f>Sheet2!C31*100/Sheet2!B31</f>
        <v>244</v>
      </c>
      <c r="C31" s="5">
        <f xml:space="preserve"> Sheet2!D31*100/Sheet2!B31</f>
        <v>18</v>
      </c>
      <c r="D31" s="5">
        <f xml:space="preserve"> Sheet2!E31*100/Sheet2!B31</f>
        <v>66</v>
      </c>
      <c r="E31" s="5">
        <f xml:space="preserve"> Sheet2!F31*100/Sheet2!B31</f>
        <v>2</v>
      </c>
      <c r="F31" s="5">
        <f xml:space="preserve"> Sheet2!G31*100/Sheet2!B31</f>
        <v>6</v>
      </c>
      <c r="G31" s="5">
        <f xml:space="preserve"> Sheet2!H31*100/Sheet2!B31</f>
        <v>1.4</v>
      </c>
      <c r="H31" s="5">
        <f xml:space="preserve"> Sheet2!I31*100/Sheet2!B31</f>
        <v>0</v>
      </c>
      <c r="I31" s="5">
        <f xml:space="preserve"> Sheet2!J31*100/Sheet2!B31</f>
        <v>0</v>
      </c>
      <c r="J31" s="5">
        <f xml:space="preserve"> Sheet2!K31*100/Sheet2!B31</f>
        <v>0</v>
      </c>
      <c r="K31" s="5">
        <f>Sheet2!L31*100/Sheet2!B31</f>
        <v>0</v>
      </c>
      <c r="L31" s="5">
        <f xml:space="preserve"> Sheet2!M31*100/Sheet2!B31</f>
        <v>10.4</v>
      </c>
      <c r="M31" s="5">
        <f xml:space="preserve"> Sheet2!N31*100/Sheet2!B31</f>
        <v>0</v>
      </c>
      <c r="N31" s="5">
        <f xml:space="preserve"> Sheet2!O31*100/Sheet2!B31</f>
        <v>9.1999999999999998E-2</v>
      </c>
      <c r="O31" s="5">
        <f>Sheet2!P31*100/Sheet2!B31</f>
        <v>2.3999999999999998E-3</v>
      </c>
      <c r="P31" s="5">
        <f>Sheet2!Q31*100/Sheet2!B31</f>
        <v>1.6919999999999999</v>
      </c>
      <c r="Q31" s="5">
        <f>Sheet2!R31*100/Sheet2!B31</f>
        <v>0.11</v>
      </c>
      <c r="R31" s="5">
        <f>Sheet2!S31*100/Sheet2!B31</f>
        <v>0.28399999999999997</v>
      </c>
      <c r="S31" s="5">
        <f>Sheet2!T31*100/Sheet2!B31</f>
        <v>4.1999999999999998E-5</v>
      </c>
      <c r="T31" s="5">
        <f>Sheet2!U31*100/Sheet2!B31</f>
        <v>0</v>
      </c>
      <c r="U31" s="5">
        <f>Sheet2!V31*100/Sheet2!B31</f>
        <v>1.1999999999999999E-6</v>
      </c>
      <c r="V31" s="5">
        <f>Sheet2!W31*100/Sheet2!B31</f>
        <v>2.1999999999999998E-7</v>
      </c>
      <c r="W31" s="5">
        <f xml:space="preserve"> Sheet2!X31*100/Sheet2!B31</f>
        <v>6.4000000000000006E-6</v>
      </c>
      <c r="X31" s="5">
        <f xml:space="preserve"> Sheet2!Y31*100/Sheet2!B31</f>
        <v>0</v>
      </c>
      <c r="Y31" s="5">
        <f>Sheet2!Z31*100/Sheet2!B31</f>
        <v>0</v>
      </c>
      <c r="Z31" s="5">
        <f>Sheet2!AA31*100/Sheet2!B31</f>
        <v>0</v>
      </c>
      <c r="AA31" s="5">
        <f xml:space="preserve"> Sheet2!AB31*100/Sheet2!B31</f>
        <v>0</v>
      </c>
      <c r="AB31" s="5">
        <f>Sheet2!AC31*100/Sheet2!B31</f>
        <v>0</v>
      </c>
      <c r="AC31" s="5">
        <f>Sheet2!AD31*100/Sheet2!B31</f>
        <v>0</v>
      </c>
      <c r="AD31" s="5">
        <f>Sheet2!AE31*100/Sheet2!B31</f>
        <v>0</v>
      </c>
    </row>
    <row r="32" spans="1:30" x14ac:dyDescent="0.2">
      <c r="A32" s="2" t="s">
        <v>1051</v>
      </c>
      <c r="B32" s="5">
        <f>Sheet2!C32*100/Sheet2!B32</f>
        <v>377.35849056603774</v>
      </c>
      <c r="C32" s="5">
        <f xml:space="preserve"> Sheet2!D32*100/Sheet2!B32</f>
        <v>13.20754716981132</v>
      </c>
      <c r="D32" s="5">
        <f xml:space="preserve"> Sheet2!E32*100/Sheet2!B32</f>
        <v>66.037735849056602</v>
      </c>
      <c r="E32" s="5">
        <f xml:space="preserve"> Sheet2!F32*100/Sheet2!B32</f>
        <v>1.8867924528301887</v>
      </c>
      <c r="F32" s="5">
        <f xml:space="preserve"> Sheet2!G32*100/Sheet2!B32</f>
        <v>7.5471698113207548</v>
      </c>
      <c r="G32" s="5">
        <f xml:space="preserve"> Sheet2!H32*100/Sheet2!B32</f>
        <v>1.320754716981132</v>
      </c>
      <c r="H32" s="5">
        <f xml:space="preserve"> Sheet2!I32*100/Sheet2!B32</f>
        <v>0</v>
      </c>
      <c r="I32" s="5">
        <f xml:space="preserve"> Sheet2!J32*100/Sheet2!B32</f>
        <v>0</v>
      </c>
      <c r="J32" s="5">
        <f xml:space="preserve"> Sheet2!K32*100/Sheet2!B32</f>
        <v>0</v>
      </c>
      <c r="K32" s="5">
        <f>Sheet2!L32*100/Sheet2!B32</f>
        <v>0</v>
      </c>
      <c r="L32" s="5">
        <f xml:space="preserve"> Sheet2!M32*100/Sheet2!B32</f>
        <v>10</v>
      </c>
      <c r="M32" s="5">
        <f xml:space="preserve"> Sheet2!N32*100/Sheet2!B32</f>
        <v>0</v>
      </c>
      <c r="N32" s="5">
        <f xml:space="preserve"> Sheet2!O32*100/Sheet2!B32</f>
        <v>0</v>
      </c>
      <c r="O32" s="5">
        <f>Sheet2!P32*100/Sheet2!B32</f>
        <v>5.6603773584905663E-4</v>
      </c>
      <c r="P32" s="5">
        <f>Sheet2!Q32*100/Sheet2!B32</f>
        <v>0.11886792452830189</v>
      </c>
      <c r="Q32" s="5">
        <f>Sheet2!R32*100/Sheet2!B32</f>
        <v>5.471698113207548E-2</v>
      </c>
      <c r="R32" s="5">
        <f>Sheet2!S32*100/Sheet2!B32</f>
        <v>0.15471698113207549</v>
      </c>
      <c r="S32" s="5">
        <f>Sheet2!T32*100/Sheet2!B32</f>
        <v>5.6603773584905662E-6</v>
      </c>
      <c r="T32" s="5">
        <f>Sheet2!U32*100/Sheet2!B32</f>
        <v>0</v>
      </c>
      <c r="U32" s="5">
        <f>Sheet2!V32*100/Sheet2!B32</f>
        <v>5.6603773584905656E-7</v>
      </c>
      <c r="V32" s="5">
        <f>Sheet2!W32*100/Sheet2!B32</f>
        <v>1.5094339622641509E-7</v>
      </c>
      <c r="W32" s="5">
        <f xml:space="preserve"> Sheet2!X32*100/Sheet2!B32</f>
        <v>3.39622641509434E-6</v>
      </c>
      <c r="X32" s="5">
        <f xml:space="preserve"> Sheet2!Y32*100/Sheet2!B32</f>
        <v>0</v>
      </c>
      <c r="Y32" s="5">
        <f>Sheet2!Z32*100/Sheet2!B32</f>
        <v>0</v>
      </c>
      <c r="Z32" s="5">
        <f>Sheet2!AA32*100/Sheet2!B32</f>
        <v>0</v>
      </c>
      <c r="AA32" s="5">
        <f xml:space="preserve"> Sheet2!AB32*100/Sheet2!B32</f>
        <v>0</v>
      </c>
      <c r="AB32" s="5">
        <f>Sheet2!AC32*100/Sheet2!B32</f>
        <v>0</v>
      </c>
      <c r="AC32" s="5">
        <f>Sheet2!AD32*100/Sheet2!B32</f>
        <v>0</v>
      </c>
      <c r="AD32" s="5">
        <f>Sheet2!AE32*100/Sheet2!B32</f>
        <v>0</v>
      </c>
    </row>
    <row r="33" spans="1:30" x14ac:dyDescent="0.2">
      <c r="A33" s="2" t="s">
        <v>1050</v>
      </c>
      <c r="B33" s="5">
        <f>Sheet2!C33*100/Sheet2!B33</f>
        <v>355.29411764705884</v>
      </c>
      <c r="C33" s="5">
        <f xml:space="preserve"> Sheet2!D33*100/Sheet2!B33</f>
        <v>7.0588235294117645</v>
      </c>
      <c r="D33" s="5">
        <f xml:space="preserve"> Sheet2!E33*100/Sheet2!B33</f>
        <v>82.352941176470594</v>
      </c>
      <c r="E33" s="5">
        <f xml:space="preserve"> Sheet2!F33*100/Sheet2!B33</f>
        <v>3.5294117647058822</v>
      </c>
      <c r="F33" s="5">
        <f xml:space="preserve"> Sheet2!G33*100/Sheet2!B33</f>
        <v>2.3529411764705882E-2</v>
      </c>
      <c r="G33" s="5">
        <f xml:space="preserve"> Sheet2!H33*100/Sheet2!B33</f>
        <v>0.11764705882352941</v>
      </c>
      <c r="H33" s="5">
        <f xml:space="preserve"> Sheet2!I33*100/Sheet2!B33</f>
        <v>0</v>
      </c>
      <c r="I33" s="5">
        <f xml:space="preserve"> Sheet2!J33*100/Sheet2!B33</f>
        <v>0</v>
      </c>
      <c r="J33" s="5">
        <f xml:space="preserve"> Sheet2!K33*100/Sheet2!B33</f>
        <v>0</v>
      </c>
      <c r="K33" s="5">
        <f>Sheet2!L33*100/Sheet2!B33</f>
        <v>0</v>
      </c>
      <c r="L33" s="5">
        <f xml:space="preserve"> Sheet2!M33*100/Sheet2!B33</f>
        <v>0.11764705882352941</v>
      </c>
      <c r="M33" s="5">
        <f xml:space="preserve"> Sheet2!N33*100/Sheet2!B33</f>
        <v>0</v>
      </c>
      <c r="N33" s="5">
        <f xml:space="preserve"> Sheet2!O33*100/Sheet2!B33</f>
        <v>1.1764705882352942E-3</v>
      </c>
      <c r="O33" s="5">
        <f>Sheet2!P33*100/Sheet2!B33</f>
        <v>1.1764705882352942E-3</v>
      </c>
      <c r="P33" s="5">
        <f>Sheet2!Q33*100/Sheet2!B33</f>
        <v>0.14823529411764705</v>
      </c>
      <c r="Q33" s="5">
        <f>Sheet2!R33*100/Sheet2!B33</f>
        <v>4.4705882352941172E-2</v>
      </c>
      <c r="R33" s="5">
        <f>Sheet2!S33*100/Sheet2!B33</f>
        <v>0.12352941176470589</v>
      </c>
      <c r="S33" s="5">
        <f>Sheet2!T33*100/Sheet2!B33</f>
        <v>1.4117647058823532E-5</v>
      </c>
      <c r="T33" s="5">
        <f>Sheet2!U33*100/Sheet2!B33</f>
        <v>0</v>
      </c>
      <c r="U33" s="5">
        <f>Sheet2!V33*100/Sheet2!B33</f>
        <v>2.3529411764705883E-7</v>
      </c>
      <c r="V33" s="5">
        <f>Sheet2!W33*100/Sheet2!B33</f>
        <v>4.7058823529411763E-8</v>
      </c>
      <c r="W33" s="5">
        <f xml:space="preserve"> Sheet2!X33*100/Sheet2!B33</f>
        <v>5.4117647058823531E-6</v>
      </c>
      <c r="X33" s="5">
        <f xml:space="preserve"> Sheet2!Y33*100/Sheet2!B33</f>
        <v>0</v>
      </c>
      <c r="Y33" s="5">
        <f>Sheet2!Z33*100/Sheet2!B33</f>
        <v>0</v>
      </c>
      <c r="Z33" s="5">
        <f>Sheet2!AA33*100/Sheet2!B33</f>
        <v>0</v>
      </c>
      <c r="AA33" s="5">
        <f xml:space="preserve"> Sheet2!AB33*100/Sheet2!B33</f>
        <v>0</v>
      </c>
      <c r="AB33" s="5">
        <f>Sheet2!AC33*100/Sheet2!B33</f>
        <v>0</v>
      </c>
      <c r="AC33" s="5">
        <f>Sheet2!AD33*100/Sheet2!B33</f>
        <v>0</v>
      </c>
      <c r="AD33" s="5">
        <f>Sheet2!AE33*100/Sheet2!B33</f>
        <v>0</v>
      </c>
    </row>
    <row r="34" spans="1:30" x14ac:dyDescent="0.2">
      <c r="A34" s="2" t="s">
        <v>1049</v>
      </c>
      <c r="B34" s="5">
        <f>Sheet2!C34*100/Sheet2!B34</f>
        <v>367.46987951807228</v>
      </c>
      <c r="C34" s="5">
        <f xml:space="preserve"> Sheet2!D34*100/Sheet2!B34</f>
        <v>6.024096385542169</v>
      </c>
      <c r="D34" s="5">
        <f xml:space="preserve"> Sheet2!E34*100/Sheet2!B34</f>
        <v>80.722891566265062</v>
      </c>
      <c r="E34" s="5">
        <f xml:space="preserve"> Sheet2!F34*100/Sheet2!B34</f>
        <v>2.4096385542168676E-2</v>
      </c>
      <c r="F34" s="5">
        <f xml:space="preserve"> Sheet2!G34*100/Sheet2!B34</f>
        <v>1.2048192771084338</v>
      </c>
      <c r="G34" s="5">
        <f xml:space="preserve"> Sheet2!H34*100/Sheet2!B34</f>
        <v>0.36144578313253012</v>
      </c>
      <c r="H34" s="5">
        <f xml:space="preserve"> Sheet2!I34*100/Sheet2!B34</f>
        <v>0</v>
      </c>
      <c r="I34" s="5">
        <f xml:space="preserve"> Sheet2!J34*100/Sheet2!B34</f>
        <v>0</v>
      </c>
      <c r="J34" s="5">
        <f xml:space="preserve"> Sheet2!K34*100/Sheet2!B34</f>
        <v>0</v>
      </c>
      <c r="K34" s="5">
        <f>Sheet2!L34*100/Sheet2!B34</f>
        <v>0</v>
      </c>
      <c r="L34" s="5">
        <f xml:space="preserve"> Sheet2!M34*100/Sheet2!B34</f>
        <v>2.4096385542168677</v>
      </c>
      <c r="M34" s="5">
        <f xml:space="preserve"> Sheet2!N34*100/Sheet2!B34</f>
        <v>0</v>
      </c>
      <c r="N34" s="5">
        <f xml:space="preserve"> Sheet2!O34*100/Sheet2!B34</f>
        <v>1.3253012048192769E-2</v>
      </c>
      <c r="O34" s="5">
        <f>Sheet2!P34*100/Sheet2!B34</f>
        <v>5.9036144578313255E-3</v>
      </c>
      <c r="P34" s="5">
        <f>Sheet2!Q34*100/Sheet2!B34</f>
        <v>1.5168674698795179</v>
      </c>
      <c r="Q34" s="5">
        <f>Sheet2!R34*100/Sheet2!B34</f>
        <v>0.18433734939759036</v>
      </c>
      <c r="R34" s="5">
        <f>Sheet2!S34*100/Sheet2!B34</f>
        <v>0.42891566265060244</v>
      </c>
      <c r="S34" s="5">
        <f>Sheet2!T34*100/Sheet2!B34</f>
        <v>1.9397590361445782E-4</v>
      </c>
      <c r="T34" s="5">
        <f>Sheet2!U34*100/Sheet2!B34</f>
        <v>0</v>
      </c>
      <c r="U34" s="5">
        <f>Sheet2!V34*100/Sheet2!B34</f>
        <v>1.204819277108434E-7</v>
      </c>
      <c r="V34" s="5">
        <f>Sheet2!W34*100/Sheet2!B34</f>
        <v>2.4096385542168673E-8</v>
      </c>
      <c r="W34" s="5">
        <f xml:space="preserve"> Sheet2!X34*100/Sheet2!B34</f>
        <v>3.8554216867469887E-6</v>
      </c>
      <c r="X34" s="5">
        <f xml:space="preserve"> Sheet2!Y34*100/Sheet2!B34</f>
        <v>0</v>
      </c>
      <c r="Y34" s="5">
        <f>Sheet2!Z34*100/Sheet2!B34</f>
        <v>0</v>
      </c>
      <c r="Z34" s="5">
        <f>Sheet2!AA34*100/Sheet2!B34</f>
        <v>0</v>
      </c>
      <c r="AA34" s="5">
        <f xml:space="preserve"> Sheet2!AB34*100/Sheet2!B34</f>
        <v>0</v>
      </c>
      <c r="AB34" s="5">
        <f>Sheet2!AC34*100/Sheet2!B34</f>
        <v>0</v>
      </c>
      <c r="AC34" s="5">
        <f>Sheet2!AD34*100/Sheet2!B34</f>
        <v>0</v>
      </c>
      <c r="AD34" s="5">
        <f>Sheet2!AE34*100/Sheet2!B34</f>
        <v>0</v>
      </c>
    </row>
    <row r="35" spans="1:30" x14ac:dyDescent="0.2">
      <c r="A35" s="2" t="s">
        <v>1048</v>
      </c>
      <c r="B35" s="5">
        <f>Sheet2!C35*100/Sheet2!B35</f>
        <v>366.66666666666669</v>
      </c>
      <c r="C35" s="5">
        <f xml:space="preserve"> Sheet2!D35*100/Sheet2!B35</f>
        <v>9.2592592592592595</v>
      </c>
      <c r="D35" s="5">
        <f xml:space="preserve"> Sheet2!E35*100/Sheet2!B35</f>
        <v>79.629629629629633</v>
      </c>
      <c r="E35" s="5">
        <f xml:space="preserve"> Sheet2!F35*100/Sheet2!B35</f>
        <v>1.8518518518518519</v>
      </c>
      <c r="F35" s="5">
        <f xml:space="preserve"> Sheet2!G35*100/Sheet2!B35</f>
        <v>1.8518518518518519</v>
      </c>
      <c r="G35" s="5">
        <f xml:space="preserve"> Sheet2!H35*100/Sheet2!B35</f>
        <v>0.18518518518518517</v>
      </c>
      <c r="H35" s="5">
        <f xml:space="preserve"> Sheet2!I35*100/Sheet2!B35</f>
        <v>0</v>
      </c>
      <c r="I35" s="5">
        <f xml:space="preserve"> Sheet2!J35*100/Sheet2!B35</f>
        <v>0</v>
      </c>
      <c r="J35" s="5">
        <f xml:space="preserve"> Sheet2!K35*100/Sheet2!B35</f>
        <v>0</v>
      </c>
      <c r="K35" s="5">
        <f>Sheet2!L35*100/Sheet2!B35</f>
        <v>0</v>
      </c>
      <c r="L35" s="5">
        <f xml:space="preserve"> Sheet2!M35*100/Sheet2!B35</f>
        <v>14.62962962962963</v>
      </c>
      <c r="M35" s="5">
        <f xml:space="preserve"> Sheet2!N35*100/Sheet2!B35</f>
        <v>0</v>
      </c>
      <c r="N35" s="5">
        <f xml:space="preserve"> Sheet2!O35*100/Sheet2!B35</f>
        <v>3.7037037037037037E-5</v>
      </c>
      <c r="O35" s="5">
        <f>Sheet2!P35*100/Sheet2!B35</f>
        <v>7.407407407407407E-4</v>
      </c>
      <c r="P35" s="5">
        <f>Sheet2!Q35*100/Sheet2!B35</f>
        <v>7.962962962962962E-2</v>
      </c>
      <c r="Q35" s="5">
        <f>Sheet2!R35*100/Sheet2!B35</f>
        <v>4.0740740740740737E-2</v>
      </c>
      <c r="R35" s="5">
        <f>Sheet2!S35*100/Sheet2!B35</f>
        <v>6.851851851851852E-2</v>
      </c>
      <c r="S35" s="5">
        <f>Sheet2!T35*100/Sheet2!B35</f>
        <v>5.5555555555555558E-6</v>
      </c>
      <c r="T35" s="5">
        <f>Sheet2!U35*100/Sheet2!B35</f>
        <v>0</v>
      </c>
      <c r="U35" s="5">
        <f>Sheet2!V35*100/Sheet2!B35</f>
        <v>3.7037037037037042E-7</v>
      </c>
      <c r="V35" s="5">
        <f>Sheet2!W35*100/Sheet2!B35</f>
        <v>9.2592592592592604E-8</v>
      </c>
      <c r="W35" s="5">
        <f xml:space="preserve"> Sheet2!X35*100/Sheet2!B35</f>
        <v>2.4074074074074075E-6</v>
      </c>
      <c r="X35" s="5">
        <f xml:space="preserve"> Sheet2!Y35*100/Sheet2!B35</f>
        <v>0</v>
      </c>
      <c r="Y35" s="5">
        <f>Sheet2!Z35*100/Sheet2!B35</f>
        <v>0</v>
      </c>
      <c r="Z35" s="5">
        <f>Sheet2!AA35*100/Sheet2!B35</f>
        <v>0</v>
      </c>
      <c r="AA35" s="5">
        <f xml:space="preserve"> Sheet2!AB35*100/Sheet2!B35</f>
        <v>0</v>
      </c>
      <c r="AB35" s="5">
        <f>Sheet2!AC35*100/Sheet2!B35</f>
        <v>0</v>
      </c>
      <c r="AC35" s="5">
        <f>Sheet2!AD35*100/Sheet2!B35</f>
        <v>0</v>
      </c>
      <c r="AD35" s="5">
        <f>Sheet2!AE35*100/Sheet2!B35</f>
        <v>0</v>
      </c>
    </row>
    <row r="36" spans="1:30" x14ac:dyDescent="0.2">
      <c r="A36" s="2" t="s">
        <v>1047</v>
      </c>
      <c r="B36" s="5">
        <f>Sheet2!C36*100/Sheet2!B36</f>
        <v>328.30188679245282</v>
      </c>
      <c r="C36" s="5">
        <f xml:space="preserve"> Sheet2!D36*100/Sheet2!B36</f>
        <v>47.169811320754718</v>
      </c>
      <c r="D36" s="5">
        <f xml:space="preserve"> Sheet2!E36*100/Sheet2!B36</f>
        <v>37.735849056603776</v>
      </c>
      <c r="E36" s="5">
        <f xml:space="preserve"> Sheet2!F36*100/Sheet2!B36</f>
        <v>20.754716981132077</v>
      </c>
      <c r="F36" s="5">
        <f xml:space="preserve"> Sheet2!G36*100/Sheet2!B36</f>
        <v>1.8867924528301887</v>
      </c>
      <c r="G36" s="5">
        <f xml:space="preserve"> Sheet2!H36*100/Sheet2!B36</f>
        <v>0.18867924528301888</v>
      </c>
      <c r="H36" s="5">
        <f xml:space="preserve"> Sheet2!I36*100/Sheet2!B36</f>
        <v>0</v>
      </c>
      <c r="I36" s="5">
        <f xml:space="preserve"> Sheet2!J36*100/Sheet2!B36</f>
        <v>0</v>
      </c>
      <c r="J36" s="5">
        <f xml:space="preserve"> Sheet2!K36*100/Sheet2!B36</f>
        <v>0</v>
      </c>
      <c r="K36" s="5">
        <f>Sheet2!L36*100/Sheet2!B36</f>
        <v>0</v>
      </c>
      <c r="L36" s="5">
        <f xml:space="preserve"> Sheet2!M36*100/Sheet2!B36</f>
        <v>17.358490566037734</v>
      </c>
      <c r="M36" s="5">
        <f xml:space="preserve"> Sheet2!N36*100/Sheet2!B36</f>
        <v>0</v>
      </c>
      <c r="N36" s="5">
        <f xml:space="preserve"> Sheet2!O36*100/Sheet2!B36</f>
        <v>1.8867924528301887E-3</v>
      </c>
      <c r="O36" s="5">
        <f>Sheet2!P36*100/Sheet2!B36</f>
        <v>5.849056603773585E-3</v>
      </c>
      <c r="P36" s="5">
        <f>Sheet2!Q36*100/Sheet2!B36</f>
        <v>0.13396226415094339</v>
      </c>
      <c r="Q36" s="5">
        <f>Sheet2!R36*100/Sheet2!B36</f>
        <v>2.8301886792452831E-2</v>
      </c>
      <c r="R36" s="5">
        <f>Sheet2!S36*100/Sheet2!B36</f>
        <v>0.13396226415094339</v>
      </c>
      <c r="S36" s="5">
        <f>Sheet2!T36*100/Sheet2!B36</f>
        <v>3.6226415094339624E-4</v>
      </c>
      <c r="T36" s="5">
        <f>Sheet2!U36*100/Sheet2!B36</f>
        <v>0</v>
      </c>
      <c r="U36" s="5">
        <f>Sheet2!V36*100/Sheet2!B36</f>
        <v>7.5471698113207555E-7</v>
      </c>
      <c r="V36" s="5">
        <f>Sheet2!W36*100/Sheet2!B36</f>
        <v>2.4528301886792451E-7</v>
      </c>
      <c r="W36" s="5">
        <f xml:space="preserve"> Sheet2!X36*100/Sheet2!B36</f>
        <v>1.3962264150943396E-5</v>
      </c>
      <c r="X36" s="5">
        <f xml:space="preserve"> Sheet2!Y36*100/Sheet2!B36</f>
        <v>0</v>
      </c>
      <c r="Y36" s="5">
        <f>Sheet2!Z36*100/Sheet2!B36</f>
        <v>0</v>
      </c>
      <c r="Z36" s="5">
        <f>Sheet2!AA36*100/Sheet2!B36</f>
        <v>0</v>
      </c>
      <c r="AA36" s="5">
        <f xml:space="preserve"> Sheet2!AB36*100/Sheet2!B36</f>
        <v>0</v>
      </c>
      <c r="AB36" s="5">
        <f>Sheet2!AC36*100/Sheet2!B36</f>
        <v>0</v>
      </c>
      <c r="AC36" s="5">
        <f>Sheet2!AD36*100/Sheet2!B36</f>
        <v>0</v>
      </c>
      <c r="AD36" s="5">
        <f>Sheet2!AE36*100/Sheet2!B36</f>
        <v>0</v>
      </c>
    </row>
    <row r="37" spans="1:30" x14ac:dyDescent="0.2">
      <c r="A37" s="2" t="s">
        <v>1046</v>
      </c>
      <c r="B37" s="5">
        <f>Sheet2!C37*100/Sheet2!B37</f>
        <v>200</v>
      </c>
      <c r="C37" s="5">
        <f xml:space="preserve"> Sheet2!D37*100/Sheet2!B37</f>
        <v>25</v>
      </c>
      <c r="D37" s="5">
        <f xml:space="preserve"> Sheet2!E37*100/Sheet2!B37</f>
        <v>50</v>
      </c>
      <c r="E37" s="5">
        <f xml:space="preserve"> Sheet2!F37*100/Sheet2!B37</f>
        <v>0.5</v>
      </c>
      <c r="F37" s="5">
        <f xml:space="preserve"> Sheet2!G37*100/Sheet2!B37</f>
        <v>0.5</v>
      </c>
      <c r="G37" s="5">
        <f xml:space="preserve"> Sheet2!H37*100/Sheet2!B37</f>
        <v>0.5</v>
      </c>
      <c r="H37" s="5">
        <f xml:space="preserve"> Sheet2!I37*100/Sheet2!B37</f>
        <v>0</v>
      </c>
      <c r="I37" s="5">
        <f xml:space="preserve"> Sheet2!J37*100/Sheet2!B37</f>
        <v>0</v>
      </c>
      <c r="J37" s="5">
        <f xml:space="preserve"> Sheet2!K37*100/Sheet2!B37</f>
        <v>0</v>
      </c>
      <c r="K37" s="5">
        <f>Sheet2!L37*100/Sheet2!B37</f>
        <v>0</v>
      </c>
      <c r="L37" s="5">
        <f xml:space="preserve"> Sheet2!M37*100/Sheet2!B37</f>
        <v>40</v>
      </c>
      <c r="M37" s="5">
        <f xml:space="preserve"> Sheet2!N37*100/Sheet2!B37</f>
        <v>0</v>
      </c>
      <c r="N37" s="5">
        <f xml:space="preserve"> Sheet2!O37*100/Sheet2!B37</f>
        <v>2.5000000000000001E-2</v>
      </c>
      <c r="O37" s="5">
        <f>Sheet2!P37*100/Sheet2!B37</f>
        <v>0.08</v>
      </c>
      <c r="P37" s="5">
        <f>Sheet2!Q37*100/Sheet2!B37</f>
        <v>1.7999999999999998</v>
      </c>
      <c r="Q37" s="5">
        <f>Sheet2!R37*100/Sheet2!B37</f>
        <v>0.44999999999999996</v>
      </c>
      <c r="R37" s="5">
        <f>Sheet2!S37*100/Sheet2!B37</f>
        <v>1.7500000000000002</v>
      </c>
      <c r="S37" s="5">
        <f>Sheet2!T37*100/Sheet2!B37</f>
        <v>5.1999999999999998E-3</v>
      </c>
      <c r="T37" s="5">
        <f>Sheet2!U37*100/Sheet2!B37</f>
        <v>0</v>
      </c>
      <c r="U37" s="5">
        <f>Sheet2!V37*100/Sheet2!B37</f>
        <v>4.9999999999999998E-7</v>
      </c>
      <c r="V37" s="5">
        <f>Sheet2!W37*100/Sheet2!B37</f>
        <v>4.9999999999999998E-7</v>
      </c>
      <c r="W37" s="5">
        <f xml:space="preserve"> Sheet2!X37*100/Sheet2!B37</f>
        <v>1.7499999999999998E-5</v>
      </c>
      <c r="X37" s="5">
        <f xml:space="preserve"> Sheet2!Y37*100/Sheet2!B37</f>
        <v>0</v>
      </c>
      <c r="Y37" s="5">
        <f>Sheet2!Z37*100/Sheet2!B37</f>
        <v>0</v>
      </c>
      <c r="Z37" s="5">
        <f>Sheet2!AA37*100/Sheet2!B37</f>
        <v>0</v>
      </c>
      <c r="AA37" s="5">
        <f xml:space="preserve"> Sheet2!AB37*100/Sheet2!B37</f>
        <v>0</v>
      </c>
      <c r="AB37" s="5">
        <f>Sheet2!AC37*100/Sheet2!B37</f>
        <v>0</v>
      </c>
      <c r="AC37" s="5">
        <f>Sheet2!AD37*100/Sheet2!B37</f>
        <v>0</v>
      </c>
      <c r="AD37" s="5">
        <f>Sheet2!AE37*100/Sheet2!B37</f>
        <v>0</v>
      </c>
    </row>
    <row r="38" spans="1:30" x14ac:dyDescent="0.2">
      <c r="A38" s="2" t="s">
        <v>1045</v>
      </c>
      <c r="B38" s="5">
        <f>Sheet2!C38*100/Sheet2!B38</f>
        <v>363.63636363636363</v>
      </c>
      <c r="C38" s="5">
        <f xml:space="preserve"> Sheet2!D38*100/Sheet2!B38</f>
        <v>10.606060606060606</v>
      </c>
      <c r="D38" s="5">
        <f xml:space="preserve"> Sheet2!E38*100/Sheet2!B38</f>
        <v>75.757575757575751</v>
      </c>
      <c r="E38" s="5">
        <f xml:space="preserve"> Sheet2!F38*100/Sheet2!B38</f>
        <v>3.0303030303030304E-2</v>
      </c>
      <c r="F38" s="5">
        <f xml:space="preserve"> Sheet2!G38*100/Sheet2!B38</f>
        <v>1.5151515151515151</v>
      </c>
      <c r="G38" s="5">
        <f xml:space="preserve"> Sheet2!H38*100/Sheet2!B38</f>
        <v>0.15151515151515152</v>
      </c>
      <c r="H38" s="5">
        <f xml:space="preserve"> Sheet2!I38*100/Sheet2!B38</f>
        <v>0</v>
      </c>
      <c r="I38" s="5">
        <f xml:space="preserve"> Sheet2!J38*100/Sheet2!B38</f>
        <v>0</v>
      </c>
      <c r="J38" s="5">
        <f xml:space="preserve"> Sheet2!K38*100/Sheet2!B38</f>
        <v>0</v>
      </c>
      <c r="K38" s="5">
        <f>Sheet2!L38*100/Sheet2!B38</f>
        <v>0</v>
      </c>
      <c r="L38" s="5">
        <f xml:space="preserve"> Sheet2!M38*100/Sheet2!B38</f>
        <v>3.0303030303030303</v>
      </c>
      <c r="M38" s="5">
        <f xml:space="preserve"> Sheet2!N38*100/Sheet2!B38</f>
        <v>0</v>
      </c>
      <c r="N38" s="5">
        <f xml:space="preserve"> Sheet2!O38*100/Sheet2!B38</f>
        <v>1.5151515151515152E-3</v>
      </c>
      <c r="O38" s="5">
        <f>Sheet2!P38*100/Sheet2!B38</f>
        <v>8.03030303030303E-3</v>
      </c>
      <c r="P38" s="5">
        <f>Sheet2!Q38*100/Sheet2!B38</f>
        <v>0.11515151515151514</v>
      </c>
      <c r="Q38" s="5">
        <f>Sheet2!R38*100/Sheet2!B38</f>
        <v>1.8181818181818181E-2</v>
      </c>
      <c r="R38" s="5">
        <f>Sheet2!S38*100/Sheet2!B38</f>
        <v>9.3939393939393948E-2</v>
      </c>
      <c r="S38" s="5">
        <f>Sheet2!T38*100/Sheet2!B38</f>
        <v>3.0909090909090909E-4</v>
      </c>
      <c r="T38" s="5">
        <f>Sheet2!U38*100/Sheet2!B38</f>
        <v>0</v>
      </c>
      <c r="U38" s="5">
        <f>Sheet2!V38*100/Sheet2!B38</f>
        <v>7.5757575757575752E-7</v>
      </c>
      <c r="V38" s="5">
        <f>Sheet2!W38*100/Sheet2!B38</f>
        <v>5.0000000000000008E-7</v>
      </c>
      <c r="W38" s="5">
        <f xml:space="preserve"> Sheet2!X38*100/Sheet2!B38</f>
        <v>8.0303030303030305E-6</v>
      </c>
      <c r="X38" s="5">
        <f xml:space="preserve"> Sheet2!Y38*100/Sheet2!B38</f>
        <v>0</v>
      </c>
      <c r="Y38" s="5">
        <f>Sheet2!Z38*100/Sheet2!B38</f>
        <v>0</v>
      </c>
      <c r="Z38" s="5">
        <f>Sheet2!AA38*100/Sheet2!B38</f>
        <v>0</v>
      </c>
      <c r="AA38" s="5">
        <f xml:space="preserve"> Sheet2!AB38*100/Sheet2!B38</f>
        <v>0</v>
      </c>
      <c r="AB38" s="5">
        <f>Sheet2!AC38*100/Sheet2!B38</f>
        <v>0</v>
      </c>
      <c r="AC38" s="5">
        <f>Sheet2!AD38*100/Sheet2!B38</f>
        <v>0</v>
      </c>
      <c r="AD38" s="5">
        <f>Sheet2!AE38*100/Sheet2!B38</f>
        <v>0</v>
      </c>
    </row>
    <row r="39" spans="1:30" x14ac:dyDescent="0.2">
      <c r="A39" s="2" t="s">
        <v>1044</v>
      </c>
      <c r="B39" s="5">
        <f>Sheet2!C39*100/Sheet2!B39</f>
        <v>362.5</v>
      </c>
      <c r="C39" s="5">
        <f xml:space="preserve"> Sheet2!D39*100/Sheet2!B39</f>
        <v>12.5</v>
      </c>
      <c r="D39" s="5">
        <f xml:space="preserve"> Sheet2!E39*100/Sheet2!B39</f>
        <v>72.222222222222229</v>
      </c>
      <c r="E39" s="5">
        <f xml:space="preserve"> Sheet2!F39*100/Sheet2!B39</f>
        <v>2.7777777777777776E-2</v>
      </c>
      <c r="F39" s="5">
        <f xml:space="preserve"> Sheet2!G39*100/Sheet2!B39</f>
        <v>1.3888888888888888</v>
      </c>
      <c r="G39" s="5">
        <f xml:space="preserve"> Sheet2!H39*100/Sheet2!B39</f>
        <v>0.27777777777777779</v>
      </c>
      <c r="H39" s="5">
        <f xml:space="preserve"> Sheet2!I39*100/Sheet2!B39</f>
        <v>0</v>
      </c>
      <c r="I39" s="5">
        <f xml:space="preserve"> Sheet2!J39*100/Sheet2!B39</f>
        <v>0</v>
      </c>
      <c r="J39" s="5">
        <f xml:space="preserve"> Sheet2!K39*100/Sheet2!B39</f>
        <v>0</v>
      </c>
      <c r="K39" s="5">
        <f>Sheet2!L39*100/Sheet2!B39</f>
        <v>0</v>
      </c>
      <c r="L39" s="5">
        <f xml:space="preserve"> Sheet2!M39*100/Sheet2!B39</f>
        <v>2.3611111111111112</v>
      </c>
      <c r="M39" s="5">
        <f xml:space="preserve"> Sheet2!N39*100/Sheet2!B39</f>
        <v>0</v>
      </c>
      <c r="N39" s="5">
        <f xml:space="preserve"> Sheet2!O39*100/Sheet2!B39</f>
        <v>4.1666666666666666E-3</v>
      </c>
      <c r="O39" s="5">
        <f>Sheet2!P39*100/Sheet2!B39</f>
        <v>3.472222222222222E-3</v>
      </c>
      <c r="P39" s="5">
        <f>Sheet2!Q39*100/Sheet2!B39</f>
        <v>0.35694444444444445</v>
      </c>
      <c r="Q39" s="5">
        <f>Sheet2!R39*100/Sheet2!B39</f>
        <v>0.12083333333333332</v>
      </c>
      <c r="R39" s="5">
        <f>Sheet2!S39*100/Sheet2!B39</f>
        <v>0.30416666666666664</v>
      </c>
      <c r="S39" s="5">
        <f>Sheet2!T39*100/Sheet2!B39</f>
        <v>3.8888888888888891E-5</v>
      </c>
      <c r="T39" s="5">
        <f>Sheet2!U39*100/Sheet2!B39</f>
        <v>0</v>
      </c>
      <c r="U39" s="5">
        <f>Sheet2!V39*100/Sheet2!B39</f>
        <v>8.3333333333333323E-7</v>
      </c>
      <c r="V39" s="5">
        <f>Sheet2!W39*100/Sheet2!B39</f>
        <v>5.1388888888888886E-7</v>
      </c>
      <c r="W39" s="5">
        <f xml:space="preserve"> Sheet2!X39*100/Sheet2!B39</f>
        <v>9.8611111111111118E-6</v>
      </c>
      <c r="X39" s="5">
        <f xml:space="preserve"> Sheet2!Y39*100/Sheet2!B39</f>
        <v>0</v>
      </c>
      <c r="Y39" s="5">
        <f>Sheet2!Z39*100/Sheet2!B39</f>
        <v>0</v>
      </c>
      <c r="Z39" s="5">
        <f>Sheet2!AA39*100/Sheet2!B39</f>
        <v>0</v>
      </c>
      <c r="AA39" s="5">
        <f xml:space="preserve"> Sheet2!AB39*100/Sheet2!B39</f>
        <v>0</v>
      </c>
      <c r="AB39" s="5">
        <f>Sheet2!AC39*100/Sheet2!B39</f>
        <v>0</v>
      </c>
      <c r="AC39" s="5">
        <f>Sheet2!AD39*100/Sheet2!B39</f>
        <v>0</v>
      </c>
      <c r="AD39" s="5">
        <f>Sheet2!AE39*100/Sheet2!B39</f>
        <v>0</v>
      </c>
    </row>
    <row r="40" spans="1:30" x14ac:dyDescent="0.2">
      <c r="A40" s="2" t="s">
        <v>1043</v>
      </c>
      <c r="B40" s="5">
        <f>Sheet2!C40*100/Sheet2!B40</f>
        <v>363.88888888888891</v>
      </c>
      <c r="C40" s="5">
        <f xml:space="preserve"> Sheet2!D40*100/Sheet2!B40</f>
        <v>8.3333333333333339</v>
      </c>
      <c r="D40" s="5">
        <f xml:space="preserve"> Sheet2!E40*100/Sheet2!B40</f>
        <v>77.777777777777771</v>
      </c>
      <c r="E40" s="5">
        <f xml:space="preserve"> Sheet2!F40*100/Sheet2!B40</f>
        <v>2.7777777777777776E-2</v>
      </c>
      <c r="F40" s="5">
        <f xml:space="preserve"> Sheet2!G40*100/Sheet2!B40</f>
        <v>1.3888888888888888</v>
      </c>
      <c r="G40" s="5">
        <f xml:space="preserve"> Sheet2!H40*100/Sheet2!B40</f>
        <v>0.1388888888888889</v>
      </c>
      <c r="H40" s="5">
        <f xml:space="preserve"> Sheet2!I40*100/Sheet2!B40</f>
        <v>0</v>
      </c>
      <c r="I40" s="5">
        <f xml:space="preserve"> Sheet2!J40*100/Sheet2!B40</f>
        <v>0</v>
      </c>
      <c r="J40" s="5">
        <f xml:space="preserve"> Sheet2!K40*100/Sheet2!B40</f>
        <v>0</v>
      </c>
      <c r="K40" s="5">
        <f>Sheet2!L40*100/Sheet2!B40</f>
        <v>0</v>
      </c>
      <c r="L40" s="5">
        <f xml:space="preserve"> Sheet2!M40*100/Sheet2!B40</f>
        <v>1.6666666666666667</v>
      </c>
      <c r="M40" s="5">
        <f xml:space="preserve"> Sheet2!N40*100/Sheet2!B40</f>
        <v>0</v>
      </c>
      <c r="N40" s="5">
        <f xml:space="preserve"> Sheet2!O40*100/Sheet2!B40</f>
        <v>2.7777777777777779E-5</v>
      </c>
      <c r="O40" s="5">
        <f>Sheet2!P40*100/Sheet2!B40</f>
        <v>9.7222222222222209E-4</v>
      </c>
      <c r="P40" s="5">
        <f>Sheet2!Q40*100/Sheet2!B40</f>
        <v>9.4444444444444456E-2</v>
      </c>
      <c r="Q40" s="5">
        <f>Sheet2!R40*100/Sheet2!B40</f>
        <v>3.1944444444444442E-2</v>
      </c>
      <c r="R40" s="5">
        <f>Sheet2!S40*100/Sheet2!B40</f>
        <v>0.1138888888888889</v>
      </c>
      <c r="S40" s="5">
        <f>Sheet2!T40*100/Sheet2!B40</f>
        <v>3.4722222222222222E-5</v>
      </c>
      <c r="T40" s="5">
        <f>Sheet2!U40*100/Sheet2!B40</f>
        <v>0</v>
      </c>
      <c r="U40" s="5">
        <f>Sheet2!V40*100/Sheet2!B40</f>
        <v>8.3333333333333323E-7</v>
      </c>
      <c r="V40" s="5">
        <f>Sheet2!W40*100/Sheet2!B40</f>
        <v>4.3055555555555555E-7</v>
      </c>
      <c r="W40" s="5">
        <f xml:space="preserve"> Sheet2!X40*100/Sheet2!B40</f>
        <v>8.7500000000000009E-6</v>
      </c>
      <c r="X40" s="5">
        <f xml:space="preserve"> Sheet2!Y40*100/Sheet2!B40</f>
        <v>0</v>
      </c>
      <c r="Y40" s="5">
        <f>Sheet2!Z40*100/Sheet2!B40</f>
        <v>0</v>
      </c>
      <c r="Z40" s="5">
        <f>Sheet2!AA40*100/Sheet2!B40</f>
        <v>0</v>
      </c>
      <c r="AA40" s="5">
        <f xml:space="preserve"> Sheet2!AB40*100/Sheet2!B40</f>
        <v>0</v>
      </c>
      <c r="AB40" s="5">
        <f>Sheet2!AC40*100/Sheet2!B40</f>
        <v>0</v>
      </c>
      <c r="AC40" s="5">
        <f>Sheet2!AD40*100/Sheet2!B40</f>
        <v>0</v>
      </c>
      <c r="AD40" s="5">
        <f>Sheet2!AE40*100/Sheet2!B40</f>
        <v>0</v>
      </c>
    </row>
    <row r="41" spans="1:30" x14ac:dyDescent="0.2">
      <c r="A41" s="2" t="s">
        <v>1042</v>
      </c>
      <c r="B41" s="5">
        <f>Sheet2!C41*100/Sheet2!B41</f>
        <v>341.26984126984127</v>
      </c>
      <c r="C41" s="5">
        <f xml:space="preserve"> Sheet2!D41*100/Sheet2!B41</f>
        <v>14.285714285714286</v>
      </c>
      <c r="D41" s="5">
        <f xml:space="preserve"> Sheet2!E41*100/Sheet2!B41</f>
        <v>73.015873015873012</v>
      </c>
      <c r="E41" s="5">
        <f xml:space="preserve"> Sheet2!F41*100/Sheet2!B41</f>
        <v>3.1746031746031744E-2</v>
      </c>
      <c r="F41" s="5">
        <f xml:space="preserve"> Sheet2!G41*100/Sheet2!B41</f>
        <v>1.5873015873015872</v>
      </c>
      <c r="G41" s="5">
        <f xml:space="preserve"> Sheet2!H41*100/Sheet2!B41</f>
        <v>0.31746031746031744</v>
      </c>
      <c r="H41" s="5">
        <f xml:space="preserve"> Sheet2!I41*100/Sheet2!B41</f>
        <v>0</v>
      </c>
      <c r="I41" s="5">
        <f xml:space="preserve"> Sheet2!J41*100/Sheet2!B41</f>
        <v>0</v>
      </c>
      <c r="J41" s="5">
        <f xml:space="preserve"> Sheet2!K41*100/Sheet2!B41</f>
        <v>0</v>
      </c>
      <c r="K41" s="5">
        <f>Sheet2!L41*100/Sheet2!B41</f>
        <v>0</v>
      </c>
      <c r="L41" s="5">
        <f xml:space="preserve"> Sheet2!M41*100/Sheet2!B41</f>
        <v>12.222222222222221</v>
      </c>
      <c r="M41" s="5">
        <f xml:space="preserve"> Sheet2!N41*100/Sheet2!B41</f>
        <v>0</v>
      </c>
      <c r="N41" s="5">
        <f xml:space="preserve"> Sheet2!O41*100/Sheet2!B41</f>
        <v>0.60158730158730156</v>
      </c>
      <c r="O41" s="5">
        <f>Sheet2!P41*100/Sheet2!B41</f>
        <v>3.968253968253968E-3</v>
      </c>
      <c r="P41" s="5">
        <f>Sheet2!Q41*100/Sheet2!B41</f>
        <v>0.11428571428571427</v>
      </c>
      <c r="Q41" s="5">
        <f>Sheet2!R41*100/Sheet2!B41</f>
        <v>3.3333333333333333E-2</v>
      </c>
      <c r="R41" s="5">
        <f>Sheet2!S41*100/Sheet2!B41</f>
        <v>0.10793650793650794</v>
      </c>
      <c r="S41" s="5">
        <f>Sheet2!T41*100/Sheet2!B41</f>
        <v>1.8571428571428572E-4</v>
      </c>
      <c r="T41" s="5">
        <f>Sheet2!U41*100/Sheet2!B41</f>
        <v>0</v>
      </c>
      <c r="U41" s="5">
        <f>Sheet2!V41*100/Sheet2!B41</f>
        <v>4.7619047619047617E-7</v>
      </c>
      <c r="V41" s="5">
        <f>Sheet2!W41*100/Sheet2!B41</f>
        <v>2.2222222222222224E-7</v>
      </c>
      <c r="W41" s="5">
        <f xml:space="preserve"> Sheet2!X41*100/Sheet2!B41</f>
        <v>1.0000000000000001E-5</v>
      </c>
      <c r="X41" s="5">
        <f xml:space="preserve"> Sheet2!Y41*100/Sheet2!B41</f>
        <v>0</v>
      </c>
      <c r="Y41" s="5">
        <f>Sheet2!Z41*100/Sheet2!B41</f>
        <v>0</v>
      </c>
      <c r="Z41" s="5">
        <f>Sheet2!AA41*100/Sheet2!B41</f>
        <v>0</v>
      </c>
      <c r="AA41" s="5">
        <f xml:space="preserve"> Sheet2!AB41*100/Sheet2!B41</f>
        <v>0</v>
      </c>
      <c r="AB41" s="5">
        <f>Sheet2!AC41*100/Sheet2!B41</f>
        <v>0</v>
      </c>
      <c r="AC41" s="5">
        <f>Sheet2!AD41*100/Sheet2!B41</f>
        <v>0</v>
      </c>
      <c r="AD41" s="5">
        <f>Sheet2!AE41*100/Sheet2!B41</f>
        <v>0</v>
      </c>
    </row>
    <row r="42" spans="1:30" x14ac:dyDescent="0.2">
      <c r="A42" s="2" t="s">
        <v>1041</v>
      </c>
      <c r="B42" s="5">
        <f>Sheet2!C42*100/Sheet2!B42</f>
        <v>385.71428571428572</v>
      </c>
      <c r="C42" s="5">
        <f xml:space="preserve"> Sheet2!D42*100/Sheet2!B42</f>
        <v>28.571428571428573</v>
      </c>
      <c r="D42" s="5">
        <f xml:space="preserve"> Sheet2!E42*100/Sheet2!B42</f>
        <v>57.142857142857146</v>
      </c>
      <c r="E42" s="5">
        <f xml:space="preserve"> Sheet2!F42*100/Sheet2!B42</f>
        <v>14.285714285714286</v>
      </c>
      <c r="F42" s="5">
        <f xml:space="preserve"> Sheet2!G42*100/Sheet2!B42</f>
        <v>14.285714285714286</v>
      </c>
      <c r="G42" s="5">
        <f xml:space="preserve"> Sheet2!H42*100/Sheet2!B42</f>
        <v>1.4285714285714286</v>
      </c>
      <c r="H42" s="5">
        <f xml:space="preserve"> Sheet2!I42*100/Sheet2!B42</f>
        <v>0</v>
      </c>
      <c r="I42" s="5">
        <f xml:space="preserve"> Sheet2!J42*100/Sheet2!B42</f>
        <v>0</v>
      </c>
      <c r="J42" s="5">
        <f xml:space="preserve"> Sheet2!K42*100/Sheet2!B42</f>
        <v>0</v>
      </c>
      <c r="K42" s="5">
        <f>Sheet2!L42*100/Sheet2!B42</f>
        <v>0</v>
      </c>
      <c r="L42" s="5">
        <f xml:space="preserve"> Sheet2!M42*100/Sheet2!B42</f>
        <v>15.714285714285717</v>
      </c>
      <c r="M42" s="5">
        <f xml:space="preserve"> Sheet2!N42*100/Sheet2!B42</f>
        <v>0</v>
      </c>
      <c r="N42" s="5">
        <f xml:space="preserve"> Sheet2!O42*100/Sheet2!B42</f>
        <v>2.8571428571428572</v>
      </c>
      <c r="O42" s="5">
        <f>Sheet2!P42*100/Sheet2!B42</f>
        <v>9.9999999999999985E-3</v>
      </c>
      <c r="P42" s="5">
        <f>Sheet2!Q42*100/Sheet2!B42</f>
        <v>0.42857142857142855</v>
      </c>
      <c r="Q42" s="5">
        <f>Sheet2!R42*100/Sheet2!B42</f>
        <v>0.5714285714285714</v>
      </c>
      <c r="R42" s="5">
        <f>Sheet2!S42*100/Sheet2!B42</f>
        <v>0.8571428571428571</v>
      </c>
      <c r="S42" s="5">
        <f>Sheet2!T42*100/Sheet2!B42</f>
        <v>1.1428571428571429E-3</v>
      </c>
      <c r="T42" s="5">
        <f>Sheet2!U42*100/Sheet2!B42</f>
        <v>0</v>
      </c>
      <c r="U42" s="5">
        <f>Sheet2!V42*100/Sheet2!B42</f>
        <v>1.4285714285714286E-6</v>
      </c>
      <c r="V42" s="5">
        <f>Sheet2!W42*100/Sheet2!B42</f>
        <v>8.5714285714285703E-7</v>
      </c>
      <c r="W42" s="5">
        <f xml:space="preserve"> Sheet2!X42*100/Sheet2!B42</f>
        <v>1.2857142857142857E-5</v>
      </c>
      <c r="X42" s="5">
        <f xml:space="preserve"> Sheet2!Y42*100/Sheet2!B42</f>
        <v>0</v>
      </c>
      <c r="Y42" s="5">
        <f>Sheet2!Z42*100/Sheet2!B42</f>
        <v>0</v>
      </c>
      <c r="Z42" s="5">
        <f>Sheet2!AA42*100/Sheet2!B42</f>
        <v>0</v>
      </c>
      <c r="AA42" s="5">
        <f xml:space="preserve"> Sheet2!AB42*100/Sheet2!B42</f>
        <v>0</v>
      </c>
      <c r="AB42" s="5">
        <f>Sheet2!AC42*100/Sheet2!B42</f>
        <v>0</v>
      </c>
      <c r="AC42" s="5">
        <f>Sheet2!AD42*100/Sheet2!B42</f>
        <v>0</v>
      </c>
      <c r="AD42" s="5">
        <f>Sheet2!AE42*100/Sheet2!B42</f>
        <v>0</v>
      </c>
    </row>
    <row r="43" spans="1:30" x14ac:dyDescent="0.2">
      <c r="A43" s="2" t="s">
        <v>1040</v>
      </c>
      <c r="B43" s="5">
        <f>Sheet2!C43*100/Sheet2!B43</f>
        <v>274.64788732394368</v>
      </c>
      <c r="C43" s="5">
        <f xml:space="preserve"> Sheet2!D43*100/Sheet2!B43</f>
        <v>9.8591549295774641</v>
      </c>
      <c r="D43" s="5">
        <f xml:space="preserve"> Sheet2!E43*100/Sheet2!B43</f>
        <v>53.521126760563384</v>
      </c>
      <c r="E43" s="5">
        <f xml:space="preserve"> Sheet2!F43*100/Sheet2!B43</f>
        <v>5.6338028169014081</v>
      </c>
      <c r="F43" s="5">
        <f xml:space="preserve"> Sheet2!G43*100/Sheet2!B43</f>
        <v>1.408450704225352</v>
      </c>
      <c r="G43" s="5">
        <f xml:space="preserve"> Sheet2!H43*100/Sheet2!B43</f>
        <v>0.28169014084507044</v>
      </c>
      <c r="H43" s="5">
        <f xml:space="preserve"> Sheet2!I43*100/Sheet2!B43</f>
        <v>0</v>
      </c>
      <c r="I43" s="5">
        <f xml:space="preserve"> Sheet2!J43*100/Sheet2!B43</f>
        <v>0</v>
      </c>
      <c r="J43" s="5">
        <f xml:space="preserve"> Sheet2!K43*100/Sheet2!B43</f>
        <v>0</v>
      </c>
      <c r="K43" s="5">
        <f>Sheet2!L43*100/Sheet2!B43</f>
        <v>0</v>
      </c>
      <c r="L43" s="5">
        <f xml:space="preserve"> Sheet2!M43*100/Sheet2!B43</f>
        <v>2.2535211267605635</v>
      </c>
      <c r="M43" s="5">
        <f xml:space="preserve"> Sheet2!N43*100/Sheet2!B43</f>
        <v>0</v>
      </c>
      <c r="N43" s="5">
        <f xml:space="preserve"> Sheet2!O43*100/Sheet2!B43</f>
        <v>0.3</v>
      </c>
      <c r="O43" s="5">
        <f>Sheet2!P43*100/Sheet2!B43</f>
        <v>1.2676056338028169E-3</v>
      </c>
      <c r="P43" s="5">
        <f>Sheet2!Q43*100/Sheet2!B43</f>
        <v>5.6338028169014086E-2</v>
      </c>
      <c r="Q43" s="5">
        <f>Sheet2!R43*100/Sheet2!B43</f>
        <v>1.2676056338028168E-2</v>
      </c>
      <c r="R43" s="5">
        <f>Sheet2!S43*100/Sheet2!B43</f>
        <v>5.2112676056338021E-2</v>
      </c>
      <c r="S43" s="5">
        <f>Sheet2!T43*100/Sheet2!B43</f>
        <v>1.4929577464788731E-4</v>
      </c>
      <c r="T43" s="5">
        <f>Sheet2!U43*100/Sheet2!B43</f>
        <v>0</v>
      </c>
      <c r="U43" s="5">
        <f>Sheet2!V43*100/Sheet2!B43</f>
        <v>5.6338028169014087E-7</v>
      </c>
      <c r="V43" s="5">
        <f>Sheet2!W43*100/Sheet2!B43</f>
        <v>3.0985915492957747E-7</v>
      </c>
      <c r="W43" s="5">
        <f xml:space="preserve"> Sheet2!X43*100/Sheet2!B43</f>
        <v>6.6197183098591546E-6</v>
      </c>
      <c r="X43" s="5">
        <f xml:space="preserve"> Sheet2!Y43*100/Sheet2!B43</f>
        <v>0</v>
      </c>
      <c r="Y43" s="5">
        <f>Sheet2!Z43*100/Sheet2!B43</f>
        <v>0</v>
      </c>
      <c r="Z43" s="5">
        <f>Sheet2!AA43*100/Sheet2!B43</f>
        <v>0</v>
      </c>
      <c r="AA43" s="5">
        <f xml:space="preserve"> Sheet2!AB43*100/Sheet2!B43</f>
        <v>0</v>
      </c>
      <c r="AB43" s="5">
        <f>Sheet2!AC43*100/Sheet2!B43</f>
        <v>0</v>
      </c>
      <c r="AC43" s="5">
        <f>Sheet2!AD43*100/Sheet2!B43</f>
        <v>0</v>
      </c>
      <c r="AD43" s="5">
        <f>Sheet2!AE43*100/Sheet2!B43</f>
        <v>0</v>
      </c>
    </row>
    <row r="44" spans="1:30" x14ac:dyDescent="0.2">
      <c r="A44" s="2" t="s">
        <v>1039</v>
      </c>
      <c r="B44" s="5">
        <f>Sheet2!C44*100/Sheet2!B44</f>
        <v>227.02702702702703</v>
      </c>
      <c r="C44" s="5">
        <f xml:space="preserve"> Sheet2!D44*100/Sheet2!B44</f>
        <v>5.4054054054054053</v>
      </c>
      <c r="D44" s="5">
        <f xml:space="preserve"> Sheet2!E44*100/Sheet2!B44</f>
        <v>51.351351351351354</v>
      </c>
      <c r="E44" s="5">
        <f xml:space="preserve"> Sheet2!F44*100/Sheet2!B44</f>
        <v>8.1081081081081088</v>
      </c>
      <c r="F44" s="5">
        <f xml:space="preserve"> Sheet2!G44*100/Sheet2!B44</f>
        <v>5.4054054054054057E-2</v>
      </c>
      <c r="G44" s="5">
        <f xml:space="preserve"> Sheet2!H44*100/Sheet2!B44</f>
        <v>0</v>
      </c>
      <c r="H44" s="5">
        <f xml:space="preserve"> Sheet2!I44*100/Sheet2!B44</f>
        <v>0</v>
      </c>
      <c r="I44" s="5">
        <f xml:space="preserve"> Sheet2!J44*100/Sheet2!B44</f>
        <v>0</v>
      </c>
      <c r="J44" s="5">
        <f xml:space="preserve"> Sheet2!K44*100/Sheet2!B44</f>
        <v>0</v>
      </c>
      <c r="K44" s="5">
        <f>Sheet2!L44*100/Sheet2!B44</f>
        <v>0</v>
      </c>
      <c r="L44" s="5">
        <f xml:space="preserve"> Sheet2!M44*100/Sheet2!B44</f>
        <v>1.3513513513513513</v>
      </c>
      <c r="M44" s="5">
        <f xml:space="preserve"> Sheet2!N44*100/Sheet2!B44</f>
        <v>2.7027027027027029E-3</v>
      </c>
      <c r="N44" s="5">
        <f xml:space="preserve"> Sheet2!O44*100/Sheet2!B44</f>
        <v>0.55135135135135127</v>
      </c>
      <c r="O44" s="5">
        <f>Sheet2!P44*100/Sheet2!B44</f>
        <v>2.7027027027027029E-3</v>
      </c>
      <c r="P44" s="5">
        <f>Sheet2!Q44*100/Sheet2!B44</f>
        <v>0.1054054054054054</v>
      </c>
      <c r="Q44" s="5">
        <f>Sheet2!R44*100/Sheet2!B44</f>
        <v>2.4324324324324322E-2</v>
      </c>
      <c r="R44" s="5">
        <f>Sheet2!S44*100/Sheet2!B44</f>
        <v>9.7297297297297289E-2</v>
      </c>
      <c r="S44" s="5">
        <f>Sheet2!T44*100/Sheet2!B44</f>
        <v>1.5675675675675673E-4</v>
      </c>
      <c r="T44" s="5">
        <f>Sheet2!U44*100/Sheet2!B44</f>
        <v>0</v>
      </c>
      <c r="U44" s="5">
        <f>Sheet2!V44*100/Sheet2!B44</f>
        <v>2.7027027027027029E-7</v>
      </c>
      <c r="V44" s="5">
        <f>Sheet2!W44*100/Sheet2!B44</f>
        <v>1.6216216216216215E-7</v>
      </c>
      <c r="W44" s="5">
        <f xml:space="preserve"> Sheet2!X44*100/Sheet2!B44</f>
        <v>3.7837837837837835E-6</v>
      </c>
      <c r="X44" s="5">
        <f xml:space="preserve"> Sheet2!Y44*100/Sheet2!B44</f>
        <v>0</v>
      </c>
      <c r="Y44" s="5">
        <f>Sheet2!Z44*100/Sheet2!B44</f>
        <v>0</v>
      </c>
      <c r="Z44" s="5">
        <f>Sheet2!AA44*100/Sheet2!B44</f>
        <v>0</v>
      </c>
      <c r="AA44" s="5">
        <f xml:space="preserve"> Sheet2!AB44*100/Sheet2!B44</f>
        <v>0</v>
      </c>
      <c r="AB44" s="5">
        <f>Sheet2!AC44*100/Sheet2!B44</f>
        <v>0</v>
      </c>
      <c r="AC44" s="5">
        <f>Sheet2!AD44*100/Sheet2!B44</f>
        <v>0</v>
      </c>
      <c r="AD44" s="5">
        <f>Sheet2!AE44*100/Sheet2!B44</f>
        <v>0</v>
      </c>
    </row>
    <row r="45" spans="1:30" x14ac:dyDescent="0.2">
      <c r="A45" s="2" t="s">
        <v>1038</v>
      </c>
      <c r="B45" s="5">
        <f>Sheet2!C45*100/Sheet2!B45</f>
        <v>274.28571428571428</v>
      </c>
      <c r="C45" s="5">
        <f xml:space="preserve"> Sheet2!D45*100/Sheet2!B45</f>
        <v>8.5714285714285712</v>
      </c>
      <c r="D45" s="5">
        <f xml:space="preserve"> Sheet2!E45*100/Sheet2!B45</f>
        <v>51.428571428571431</v>
      </c>
      <c r="E45" s="5">
        <f xml:space="preserve"> Sheet2!F45*100/Sheet2!B45</f>
        <v>5.7142857142857141E-2</v>
      </c>
      <c r="F45" s="5">
        <f xml:space="preserve"> Sheet2!G45*100/Sheet2!B45</f>
        <v>2.8571428571428572</v>
      </c>
      <c r="G45" s="5">
        <f xml:space="preserve"> Sheet2!H45*100/Sheet2!B45</f>
        <v>0.5714285714285714</v>
      </c>
      <c r="H45" s="5">
        <f xml:space="preserve"> Sheet2!I45*100/Sheet2!B45</f>
        <v>0</v>
      </c>
      <c r="I45" s="5">
        <f xml:space="preserve"> Sheet2!J45*100/Sheet2!B45</f>
        <v>0</v>
      </c>
      <c r="J45" s="5">
        <f xml:space="preserve"> Sheet2!K45*100/Sheet2!B45</f>
        <v>0</v>
      </c>
      <c r="K45" s="5">
        <f>Sheet2!L45*100/Sheet2!B45</f>
        <v>0</v>
      </c>
      <c r="L45" s="5">
        <f xml:space="preserve"> Sheet2!M45*100/Sheet2!B45</f>
        <v>3.1428571428571432</v>
      </c>
      <c r="M45" s="5">
        <f xml:space="preserve"> Sheet2!N45*100/Sheet2!B45</f>
        <v>0</v>
      </c>
      <c r="N45" s="5">
        <f xml:space="preserve"> Sheet2!O45*100/Sheet2!B45</f>
        <v>0.48571428571428571</v>
      </c>
      <c r="O45" s="5">
        <f>Sheet2!P45*100/Sheet2!B45</f>
        <v>3.4285714285714284E-3</v>
      </c>
      <c r="P45" s="5">
        <f>Sheet2!Q45*100/Sheet2!B45</f>
        <v>0.20285714285714285</v>
      </c>
      <c r="Q45" s="5">
        <f>Sheet2!R45*100/Sheet2!B45</f>
        <v>5.4285714285714284E-2</v>
      </c>
      <c r="R45" s="5">
        <f>Sheet2!S45*100/Sheet2!B45</f>
        <v>0.17714285714285716</v>
      </c>
      <c r="S45" s="5">
        <f>Sheet2!T45*100/Sheet2!B45</f>
        <v>3.2857142857142856E-4</v>
      </c>
      <c r="T45" s="5">
        <f>Sheet2!U45*100/Sheet2!B45</f>
        <v>0</v>
      </c>
      <c r="U45" s="5">
        <f>Sheet2!V45*100/Sheet2!B45</f>
        <v>5.7142857142857149E-7</v>
      </c>
      <c r="V45" s="5">
        <f>Sheet2!W45*100/Sheet2!B45</f>
        <v>3.4285714285714281E-7</v>
      </c>
      <c r="W45" s="5">
        <f xml:space="preserve"> Sheet2!X45*100/Sheet2!B45</f>
        <v>6.5714285714285714E-6</v>
      </c>
      <c r="X45" s="5">
        <f xml:space="preserve"> Sheet2!Y45*100/Sheet2!B45</f>
        <v>0</v>
      </c>
      <c r="Y45" s="5">
        <f>Sheet2!Z45*100/Sheet2!B45</f>
        <v>0</v>
      </c>
      <c r="Z45" s="5">
        <f>Sheet2!AA45*100/Sheet2!B45</f>
        <v>0</v>
      </c>
      <c r="AA45" s="5">
        <f xml:space="preserve"> Sheet2!AB45*100/Sheet2!B45</f>
        <v>0</v>
      </c>
      <c r="AB45" s="5">
        <f>Sheet2!AC45*100/Sheet2!B45</f>
        <v>0</v>
      </c>
      <c r="AC45" s="5">
        <f>Sheet2!AD45*100/Sheet2!B45</f>
        <v>0</v>
      </c>
      <c r="AD45" s="5">
        <f>Sheet2!AE45*100/Sheet2!B45</f>
        <v>0</v>
      </c>
    </row>
    <row r="46" spans="1:30" x14ac:dyDescent="0.2">
      <c r="A46" s="2" t="s">
        <v>1037</v>
      </c>
      <c r="B46" s="5">
        <f>Sheet2!C46*100/Sheet2!B46</f>
        <v>271.42857142857144</v>
      </c>
      <c r="C46" s="5">
        <f xml:space="preserve"> Sheet2!D46*100/Sheet2!B46</f>
        <v>8.5714285714285712</v>
      </c>
      <c r="D46" s="5">
        <f xml:space="preserve"> Sheet2!E46*100/Sheet2!B46</f>
        <v>51.428571428571431</v>
      </c>
      <c r="E46" s="5">
        <f xml:space="preserve"> Sheet2!F46*100/Sheet2!B46</f>
        <v>5.7142857142857141E-2</v>
      </c>
      <c r="F46" s="5">
        <f xml:space="preserve"> Sheet2!G46*100/Sheet2!B46</f>
        <v>2.8571428571428572</v>
      </c>
      <c r="G46" s="5">
        <f xml:space="preserve"> Sheet2!H46*100/Sheet2!B46</f>
        <v>0.8571428571428571</v>
      </c>
      <c r="H46" s="5">
        <f xml:space="preserve"> Sheet2!I46*100/Sheet2!B46</f>
        <v>0</v>
      </c>
      <c r="I46" s="5">
        <f xml:space="preserve"> Sheet2!J46*100/Sheet2!B46</f>
        <v>0</v>
      </c>
      <c r="J46" s="5">
        <f xml:space="preserve"> Sheet2!K46*100/Sheet2!B46</f>
        <v>0</v>
      </c>
      <c r="K46" s="5">
        <f>Sheet2!L46*100/Sheet2!B46</f>
        <v>0</v>
      </c>
      <c r="L46" s="5">
        <f xml:space="preserve"> Sheet2!M46*100/Sheet2!B46</f>
        <v>2.5714285714285716</v>
      </c>
      <c r="M46" s="5">
        <f xml:space="preserve"> Sheet2!N46*100/Sheet2!B46</f>
        <v>0</v>
      </c>
      <c r="N46" s="5">
        <f xml:space="preserve"> Sheet2!O46*100/Sheet2!B46</f>
        <v>0.59428571428571431</v>
      </c>
      <c r="O46" s="5">
        <f>Sheet2!P46*100/Sheet2!B46</f>
        <v>6.5714285714285709E-3</v>
      </c>
      <c r="P46" s="5">
        <f>Sheet2!Q46*100/Sheet2!B46</f>
        <v>0.32857142857142857</v>
      </c>
      <c r="Q46" s="5">
        <f>Sheet2!R46*100/Sheet2!B46</f>
        <v>4.5714285714285714E-2</v>
      </c>
      <c r="R46" s="5">
        <f>Sheet2!S46*100/Sheet2!B46</f>
        <v>0.25428571428571428</v>
      </c>
      <c r="S46" s="5">
        <f>Sheet2!T46*100/Sheet2!B46</f>
        <v>8.5714285714285713E-5</v>
      </c>
      <c r="T46" s="5">
        <f>Sheet2!U46*100/Sheet2!B46</f>
        <v>0</v>
      </c>
      <c r="U46" s="5">
        <f>Sheet2!V46*100/Sheet2!B46</f>
        <v>5.7142857142857149E-7</v>
      </c>
      <c r="V46" s="5">
        <f>Sheet2!W46*100/Sheet2!B46</f>
        <v>2.8571428571428575E-7</v>
      </c>
      <c r="W46" s="5">
        <f xml:space="preserve"> Sheet2!X46*100/Sheet2!B46</f>
        <v>6.0000000000000002E-6</v>
      </c>
      <c r="X46" s="5">
        <f xml:space="preserve"> Sheet2!Y46*100/Sheet2!B46</f>
        <v>0</v>
      </c>
      <c r="Y46" s="5">
        <f>Sheet2!Z46*100/Sheet2!B46</f>
        <v>0</v>
      </c>
      <c r="Z46" s="5">
        <f>Sheet2!AA46*100/Sheet2!B46</f>
        <v>0</v>
      </c>
      <c r="AA46" s="5">
        <f xml:space="preserve"> Sheet2!AB46*100/Sheet2!B46</f>
        <v>0</v>
      </c>
      <c r="AB46" s="5">
        <f>Sheet2!AC46*100/Sheet2!B46</f>
        <v>0</v>
      </c>
      <c r="AC46" s="5">
        <f>Sheet2!AD46*100/Sheet2!B46</f>
        <v>0</v>
      </c>
      <c r="AD46" s="5">
        <f>Sheet2!AE46*100/Sheet2!B46</f>
        <v>0</v>
      </c>
    </row>
    <row r="47" spans="1:30" x14ac:dyDescent="0.2">
      <c r="A47" s="2" t="s">
        <v>1036</v>
      </c>
      <c r="B47" s="5">
        <f>Sheet2!C47*100/Sheet2!B47</f>
        <v>251.42857142857142</v>
      </c>
      <c r="C47" s="5">
        <f xml:space="preserve"> Sheet2!D47*100/Sheet2!B47</f>
        <v>11.428571428571429</v>
      </c>
      <c r="D47" s="5">
        <f xml:space="preserve"> Sheet2!E47*100/Sheet2!B47</f>
        <v>45.714285714285715</v>
      </c>
      <c r="E47" s="5">
        <f xml:space="preserve"> Sheet2!F47*100/Sheet2!B47</f>
        <v>11.428571428571429</v>
      </c>
      <c r="F47" s="5">
        <f xml:space="preserve"> Sheet2!G47*100/Sheet2!B47</f>
        <v>2.8571428571428572</v>
      </c>
      <c r="G47" s="5">
        <f xml:space="preserve"> Sheet2!H47*100/Sheet2!B47</f>
        <v>0.8571428571428571</v>
      </c>
      <c r="H47" s="5">
        <f xml:space="preserve"> Sheet2!I47*100/Sheet2!B47</f>
        <v>0</v>
      </c>
      <c r="I47" s="5">
        <f xml:space="preserve"> Sheet2!J47*100/Sheet2!B47</f>
        <v>0</v>
      </c>
      <c r="J47" s="5">
        <f xml:space="preserve"> Sheet2!K47*100/Sheet2!B47</f>
        <v>0</v>
      </c>
      <c r="K47" s="5">
        <f>Sheet2!L47*100/Sheet2!B47</f>
        <v>0</v>
      </c>
      <c r="L47" s="5">
        <f xml:space="preserve"> Sheet2!M47*100/Sheet2!B47</f>
        <v>6.2857142857142865</v>
      </c>
      <c r="M47" s="5">
        <f xml:space="preserve"> Sheet2!N47*100/Sheet2!B47</f>
        <v>0</v>
      </c>
      <c r="N47" s="5">
        <f xml:space="preserve"> Sheet2!O47*100/Sheet2!B47</f>
        <v>0.6</v>
      </c>
      <c r="O47" s="5">
        <f>Sheet2!P47*100/Sheet2!B47</f>
        <v>2.5714285714285713E-3</v>
      </c>
      <c r="P47" s="5">
        <f>Sheet2!Q47*100/Sheet2!B47</f>
        <v>0.14285714285714285</v>
      </c>
      <c r="Q47" s="5">
        <f>Sheet2!R47*100/Sheet2!B47</f>
        <v>3.7142857142857144E-2</v>
      </c>
      <c r="R47" s="5">
        <f>Sheet2!S47*100/Sheet2!B47</f>
        <v>0.1257142857142857</v>
      </c>
      <c r="S47" s="5">
        <f>Sheet2!T47*100/Sheet2!B47</f>
        <v>2.8285714285714286E-4</v>
      </c>
      <c r="T47" s="5">
        <f>Sheet2!U47*100/Sheet2!B47</f>
        <v>0</v>
      </c>
      <c r="U47" s="5">
        <f>Sheet2!V47*100/Sheet2!B47</f>
        <v>2.8571428571428575E-7</v>
      </c>
      <c r="V47" s="5">
        <f>Sheet2!W47*100/Sheet2!B47</f>
        <v>3.4285714285714281E-7</v>
      </c>
      <c r="W47" s="5">
        <f xml:space="preserve"> Sheet2!X47*100/Sheet2!B47</f>
        <v>6.5714285714285714E-6</v>
      </c>
      <c r="X47" s="5">
        <f xml:space="preserve"> Sheet2!Y47*100/Sheet2!B47</f>
        <v>0</v>
      </c>
      <c r="Y47" s="5">
        <f>Sheet2!Z47*100/Sheet2!B47</f>
        <v>0</v>
      </c>
      <c r="Z47" s="5">
        <f>Sheet2!AA47*100/Sheet2!B47</f>
        <v>0</v>
      </c>
      <c r="AA47" s="5">
        <f xml:space="preserve"> Sheet2!AB47*100/Sheet2!B47</f>
        <v>0</v>
      </c>
      <c r="AB47" s="5">
        <f>Sheet2!AC47*100/Sheet2!B47</f>
        <v>0</v>
      </c>
      <c r="AC47" s="5">
        <f>Sheet2!AD47*100/Sheet2!B47</f>
        <v>0</v>
      </c>
      <c r="AD47" s="5">
        <f>Sheet2!AE47*100/Sheet2!B47</f>
        <v>0</v>
      </c>
    </row>
    <row r="48" spans="1:30" x14ac:dyDescent="0.2">
      <c r="A48" s="2" t="s">
        <v>1035</v>
      </c>
      <c r="B48" s="5">
        <f>Sheet2!C48*100/Sheet2!B48</f>
        <v>304.76190476190476</v>
      </c>
      <c r="C48" s="5">
        <f xml:space="preserve"> Sheet2!D48*100/Sheet2!B48</f>
        <v>11.111111111111111</v>
      </c>
      <c r="D48" s="5">
        <f xml:space="preserve"> Sheet2!E48*100/Sheet2!B48</f>
        <v>57.142857142857146</v>
      </c>
      <c r="E48" s="5">
        <f xml:space="preserve"> Sheet2!F48*100/Sheet2!B48</f>
        <v>3.1746031746031744</v>
      </c>
      <c r="F48" s="5">
        <f xml:space="preserve"> Sheet2!G48*100/Sheet2!B48</f>
        <v>3.1746031746031744</v>
      </c>
      <c r="G48" s="5">
        <f xml:space="preserve"> Sheet2!H48*100/Sheet2!B48</f>
        <v>1.2698412698412698</v>
      </c>
      <c r="H48" s="5">
        <f xml:space="preserve"> Sheet2!I48*100/Sheet2!B48</f>
        <v>0</v>
      </c>
      <c r="I48" s="5">
        <f xml:space="preserve"> Sheet2!J48*100/Sheet2!B48</f>
        <v>0</v>
      </c>
      <c r="J48" s="5">
        <f xml:space="preserve"> Sheet2!K48*100/Sheet2!B48</f>
        <v>0</v>
      </c>
      <c r="K48" s="5">
        <f>Sheet2!L48*100/Sheet2!B48</f>
        <v>0</v>
      </c>
      <c r="L48" s="5">
        <f xml:space="preserve"> Sheet2!M48*100/Sheet2!B48</f>
        <v>2.2222222222222223</v>
      </c>
      <c r="M48" s="5">
        <f xml:space="preserve"> Sheet2!N48*100/Sheet2!B48</f>
        <v>4.7619047619047615E-3</v>
      </c>
      <c r="N48" s="5">
        <f xml:space="preserve"> Sheet2!O48*100/Sheet2!B48</f>
        <v>0.51111111111111118</v>
      </c>
      <c r="O48" s="5">
        <f>Sheet2!P48*100/Sheet2!B48</f>
        <v>2.5396825396825397E-3</v>
      </c>
      <c r="P48" s="5">
        <f>Sheet2!Q48*100/Sheet2!B48</f>
        <v>0.11428571428571427</v>
      </c>
      <c r="Q48" s="5">
        <f>Sheet2!R48*100/Sheet2!B48</f>
        <v>2.5396825396825397E-2</v>
      </c>
      <c r="R48" s="5">
        <f>Sheet2!S48*100/Sheet2!B48</f>
        <v>9.2063492063492069E-2</v>
      </c>
      <c r="S48" s="5">
        <f>Sheet2!T48*100/Sheet2!B48</f>
        <v>3.4920634920634925E-5</v>
      </c>
      <c r="T48" s="5">
        <f>Sheet2!U48*100/Sheet2!B48</f>
        <v>0</v>
      </c>
      <c r="U48" s="5">
        <f>Sheet2!V48*100/Sheet2!B48</f>
        <v>4.7619047619047617E-7</v>
      </c>
      <c r="V48" s="5">
        <f>Sheet2!W48*100/Sheet2!B48</f>
        <v>5.2380952380952389E-7</v>
      </c>
      <c r="W48" s="5">
        <f xml:space="preserve"> Sheet2!X48*100/Sheet2!B48</f>
        <v>8.8888888888888883E-6</v>
      </c>
      <c r="X48" s="5">
        <f xml:space="preserve"> Sheet2!Y48*100/Sheet2!B48</f>
        <v>0</v>
      </c>
      <c r="Y48" s="5">
        <f>Sheet2!Z48*100/Sheet2!B48</f>
        <v>0</v>
      </c>
      <c r="Z48" s="5">
        <f>Sheet2!AA48*100/Sheet2!B48</f>
        <v>0</v>
      </c>
      <c r="AA48" s="5">
        <f xml:space="preserve"> Sheet2!AB48*100/Sheet2!B48</f>
        <v>0</v>
      </c>
      <c r="AB48" s="5">
        <f>Sheet2!AC48*100/Sheet2!B48</f>
        <v>0</v>
      </c>
      <c r="AC48" s="5">
        <f>Sheet2!AD48*100/Sheet2!B48</f>
        <v>0</v>
      </c>
      <c r="AD48" s="5">
        <f>Sheet2!AE48*100/Sheet2!B48</f>
        <v>0</v>
      </c>
    </row>
    <row r="49" spans="1:30" x14ac:dyDescent="0.2">
      <c r="A49" s="2" t="s">
        <v>1034</v>
      </c>
      <c r="B49" s="5">
        <f>Sheet2!C49*100/Sheet2!B49</f>
        <v>268.57142857142856</v>
      </c>
      <c r="C49" s="5">
        <f xml:space="preserve"> Sheet2!D49*100/Sheet2!B49</f>
        <v>8.5714285714285712</v>
      </c>
      <c r="D49" s="5">
        <f xml:space="preserve"> Sheet2!E49*100/Sheet2!B49</f>
        <v>48.571428571428569</v>
      </c>
      <c r="E49" s="5">
        <f xml:space="preserve"> Sheet2!F49*100/Sheet2!B49</f>
        <v>8.5714285714285712</v>
      </c>
      <c r="F49" s="5">
        <f xml:space="preserve"> Sheet2!G49*100/Sheet2!B49</f>
        <v>5.7142857142857144</v>
      </c>
      <c r="G49" s="5">
        <f xml:space="preserve"> Sheet2!H49*100/Sheet2!B49</f>
        <v>0.5714285714285714</v>
      </c>
      <c r="H49" s="5">
        <f xml:space="preserve"> Sheet2!I49*100/Sheet2!B49</f>
        <v>0</v>
      </c>
      <c r="I49" s="5">
        <f xml:space="preserve"> Sheet2!J49*100/Sheet2!B49</f>
        <v>0</v>
      </c>
      <c r="J49" s="5">
        <f xml:space="preserve"> Sheet2!K49*100/Sheet2!B49</f>
        <v>0</v>
      </c>
      <c r="K49" s="5">
        <f>Sheet2!L49*100/Sheet2!B49</f>
        <v>0</v>
      </c>
      <c r="L49" s="5">
        <f xml:space="preserve"> Sheet2!M49*100/Sheet2!B49</f>
        <v>4</v>
      </c>
      <c r="M49" s="5">
        <f xml:space="preserve"> Sheet2!N49*100/Sheet2!B49</f>
        <v>0</v>
      </c>
      <c r="N49" s="5">
        <f xml:space="preserve"> Sheet2!O49*100/Sheet2!B49</f>
        <v>0.97142857142857142</v>
      </c>
      <c r="O49" s="5">
        <f>Sheet2!P49*100/Sheet2!B49</f>
        <v>5.7142857142857143E-3</v>
      </c>
      <c r="P49" s="5">
        <f>Sheet2!Q49*100/Sheet2!B49</f>
        <v>0.31142857142857144</v>
      </c>
      <c r="Q49" s="5">
        <f>Sheet2!R49*100/Sheet2!B49</f>
        <v>0.1257142857142857</v>
      </c>
      <c r="R49" s="5">
        <f>Sheet2!S49*100/Sheet2!B49</f>
        <v>0.32857142857142857</v>
      </c>
      <c r="S49" s="5">
        <f>Sheet2!T49*100/Sheet2!B49</f>
        <v>1.3428571428571425E-4</v>
      </c>
      <c r="T49" s="5">
        <f>Sheet2!U49*100/Sheet2!B49</f>
        <v>0</v>
      </c>
      <c r="U49" s="5">
        <f>Sheet2!V49*100/Sheet2!B49</f>
        <v>2.8571428571428575E-7</v>
      </c>
      <c r="V49" s="5">
        <f>Sheet2!W49*100/Sheet2!B49</f>
        <v>2.2857142857142855E-7</v>
      </c>
      <c r="W49" s="5">
        <f xml:space="preserve"> Sheet2!X49*100/Sheet2!B49</f>
        <v>5.1428571428571432E-6</v>
      </c>
      <c r="X49" s="5">
        <f xml:space="preserve"> Sheet2!Y49*100/Sheet2!B49</f>
        <v>0</v>
      </c>
      <c r="Y49" s="5">
        <f>Sheet2!Z49*100/Sheet2!B49</f>
        <v>0</v>
      </c>
      <c r="Z49" s="5">
        <f>Sheet2!AA49*100/Sheet2!B49</f>
        <v>0</v>
      </c>
      <c r="AA49" s="5">
        <f xml:space="preserve"> Sheet2!AB49*100/Sheet2!B49</f>
        <v>0</v>
      </c>
      <c r="AB49" s="5">
        <f>Sheet2!AC49*100/Sheet2!B49</f>
        <v>0</v>
      </c>
      <c r="AC49" s="5">
        <f>Sheet2!AD49*100/Sheet2!B49</f>
        <v>0</v>
      </c>
      <c r="AD49" s="5">
        <f>Sheet2!AE49*100/Sheet2!B49</f>
        <v>0</v>
      </c>
    </row>
    <row r="50" spans="1:30" x14ac:dyDescent="0.2">
      <c r="A50" s="2" t="s">
        <v>1033</v>
      </c>
      <c r="B50" s="5">
        <f>Sheet2!C50*100/Sheet2!B50</f>
        <v>275</v>
      </c>
      <c r="C50" s="5">
        <f xml:space="preserve"> Sheet2!D50*100/Sheet2!B50</f>
        <v>8.3333333333333339</v>
      </c>
      <c r="D50" s="5">
        <f xml:space="preserve"> Sheet2!E50*100/Sheet2!B50</f>
        <v>55</v>
      </c>
      <c r="E50" s="5">
        <f xml:space="preserve"> Sheet2!F50*100/Sheet2!B50</f>
        <v>1.6666666666666667</v>
      </c>
      <c r="F50" s="5">
        <f xml:space="preserve"> Sheet2!G50*100/Sheet2!B50</f>
        <v>1.6666666666666667</v>
      </c>
      <c r="G50" s="5">
        <f xml:space="preserve"> Sheet2!H50*100/Sheet2!B50</f>
        <v>0.16666666666666666</v>
      </c>
      <c r="H50" s="5">
        <f xml:space="preserve"> Sheet2!I50*100/Sheet2!B50</f>
        <v>0</v>
      </c>
      <c r="I50" s="5">
        <f xml:space="preserve"> Sheet2!J50*100/Sheet2!B50</f>
        <v>0</v>
      </c>
      <c r="J50" s="5">
        <f xml:space="preserve"> Sheet2!K50*100/Sheet2!B50</f>
        <v>0</v>
      </c>
      <c r="K50" s="5">
        <f>Sheet2!L50*100/Sheet2!B50</f>
        <v>0</v>
      </c>
      <c r="L50" s="5">
        <f xml:space="preserve"> Sheet2!M50*100/Sheet2!B50</f>
        <v>2.1666666666666665</v>
      </c>
      <c r="M50" s="5">
        <f xml:space="preserve"> Sheet2!N50*100/Sheet2!B50</f>
        <v>0</v>
      </c>
      <c r="N50" s="5">
        <f xml:space="preserve"> Sheet2!O50*100/Sheet2!B50</f>
        <v>0.39166666666666666</v>
      </c>
      <c r="O50" s="5">
        <f>Sheet2!P50*100/Sheet2!B50</f>
        <v>1.6666666666666668E-3</v>
      </c>
      <c r="P50" s="5">
        <f>Sheet2!Q50*100/Sheet2!B50</f>
        <v>0.12166666666666666</v>
      </c>
      <c r="Q50" s="5">
        <f>Sheet2!R50*100/Sheet2!B50</f>
        <v>3.1666666666666662E-2</v>
      </c>
      <c r="R50" s="5">
        <f>Sheet2!S50*100/Sheet2!B50</f>
        <v>0.10333333333333333</v>
      </c>
      <c r="S50" s="5">
        <f>Sheet2!T50*100/Sheet2!B50</f>
        <v>9.1666666666666681E-5</v>
      </c>
      <c r="T50" s="5">
        <f>Sheet2!U50*100/Sheet2!B50</f>
        <v>0</v>
      </c>
      <c r="U50" s="5">
        <f>Sheet2!V50*100/Sheet2!B50</f>
        <v>6.6666666666666671E-7</v>
      </c>
      <c r="V50" s="5">
        <f>Sheet2!W50*100/Sheet2!B50</f>
        <v>3.3333333333333335E-7</v>
      </c>
      <c r="W50" s="5">
        <f xml:space="preserve"> Sheet2!X50*100/Sheet2!B50</f>
        <v>6.3333333333333326E-6</v>
      </c>
      <c r="X50" s="5">
        <f xml:space="preserve"> Sheet2!Y50*100/Sheet2!B50</f>
        <v>0</v>
      </c>
      <c r="Y50" s="5">
        <f>Sheet2!Z50*100/Sheet2!B50</f>
        <v>0</v>
      </c>
      <c r="Z50" s="5">
        <f>Sheet2!AA50*100/Sheet2!B50</f>
        <v>0</v>
      </c>
      <c r="AA50" s="5">
        <f xml:space="preserve"> Sheet2!AB50*100/Sheet2!B50</f>
        <v>0</v>
      </c>
      <c r="AB50" s="5">
        <f>Sheet2!AC50*100/Sheet2!B50</f>
        <v>0</v>
      </c>
      <c r="AC50" s="5">
        <f>Sheet2!AD50*100/Sheet2!B50</f>
        <v>0</v>
      </c>
      <c r="AD50" s="5">
        <f>Sheet2!AE50*100/Sheet2!B50</f>
        <v>0</v>
      </c>
    </row>
    <row r="51" spans="1:30" x14ac:dyDescent="0.2">
      <c r="A51" s="2" t="s">
        <v>1032</v>
      </c>
      <c r="B51" s="5">
        <f>Sheet2!C51*100/Sheet2!B51</f>
        <v>265.625</v>
      </c>
      <c r="C51" s="5">
        <f xml:space="preserve"> Sheet2!D51*100/Sheet2!B51</f>
        <v>9.375</v>
      </c>
      <c r="D51" s="5">
        <f xml:space="preserve"> Sheet2!E51*100/Sheet2!B51</f>
        <v>54.6875</v>
      </c>
      <c r="E51" s="5">
        <f xml:space="preserve"> Sheet2!F51*100/Sheet2!B51</f>
        <v>1.5625</v>
      </c>
      <c r="F51" s="5">
        <f xml:space="preserve"> Sheet2!G51*100/Sheet2!B51</f>
        <v>3.125</v>
      </c>
      <c r="G51" s="5">
        <f xml:space="preserve"> Sheet2!H51*100/Sheet2!B51</f>
        <v>0.46875</v>
      </c>
      <c r="H51" s="5">
        <f xml:space="preserve"> Sheet2!I51*100/Sheet2!B51</f>
        <v>0</v>
      </c>
      <c r="I51" s="5">
        <f xml:space="preserve"> Sheet2!J51*100/Sheet2!B51</f>
        <v>0</v>
      </c>
      <c r="J51" s="5">
        <f xml:space="preserve"> Sheet2!K51*100/Sheet2!B51</f>
        <v>0</v>
      </c>
      <c r="K51" s="5">
        <f>Sheet2!L51*100/Sheet2!B51</f>
        <v>0</v>
      </c>
      <c r="L51" s="5">
        <f xml:space="preserve"> Sheet2!M51*100/Sheet2!B51</f>
        <v>7.34375</v>
      </c>
      <c r="M51" s="5">
        <f xml:space="preserve"> Sheet2!N51*100/Sheet2!B51</f>
        <v>0</v>
      </c>
      <c r="N51" s="5">
        <f xml:space="preserve"> Sheet2!O51*100/Sheet2!B51</f>
        <v>0.21406250000000002</v>
      </c>
      <c r="O51" s="5">
        <f>Sheet2!P51*100/Sheet2!B51</f>
        <v>1.5625000000000001E-3</v>
      </c>
      <c r="P51" s="5">
        <f>Sheet2!Q51*100/Sheet2!B51</f>
        <v>0.12343750000000001</v>
      </c>
      <c r="Q51" s="5">
        <f>Sheet2!R51*100/Sheet2!B51</f>
        <v>1.4062499999999999E-2</v>
      </c>
      <c r="R51" s="5">
        <f>Sheet2!S51*100/Sheet2!B51</f>
        <v>5.9374999999999997E-2</v>
      </c>
      <c r="S51" s="5">
        <f>Sheet2!T51*100/Sheet2!B51</f>
        <v>8.28125E-5</v>
      </c>
      <c r="T51" s="5">
        <f>Sheet2!U51*100/Sheet2!B51</f>
        <v>0</v>
      </c>
      <c r="U51" s="5">
        <f>Sheet2!V51*100/Sheet2!B51</f>
        <v>3.1250000000000003E-7</v>
      </c>
      <c r="V51" s="5">
        <f>Sheet2!W51*100/Sheet2!B51</f>
        <v>7.8125000000000006E-8</v>
      </c>
      <c r="W51" s="5">
        <f xml:space="preserve"> Sheet2!X51*100/Sheet2!B51</f>
        <v>5.3125000000000004E-6</v>
      </c>
      <c r="X51" s="5">
        <f xml:space="preserve"> Sheet2!Y51*100/Sheet2!B51</f>
        <v>0</v>
      </c>
      <c r="Y51" s="5">
        <f>Sheet2!Z51*100/Sheet2!B51</f>
        <v>0</v>
      </c>
      <c r="Z51" s="5">
        <f>Sheet2!AA51*100/Sheet2!B51</f>
        <v>0</v>
      </c>
      <c r="AA51" s="5">
        <f xml:space="preserve"> Sheet2!AB51*100/Sheet2!B51</f>
        <v>0</v>
      </c>
      <c r="AB51" s="5">
        <f>Sheet2!AC51*100/Sheet2!B51</f>
        <v>0</v>
      </c>
      <c r="AC51" s="5">
        <f>Sheet2!AD51*100/Sheet2!B51</f>
        <v>0</v>
      </c>
      <c r="AD51" s="5">
        <f>Sheet2!AE51*100/Sheet2!B51</f>
        <v>0</v>
      </c>
    </row>
    <row r="52" spans="1:30" x14ac:dyDescent="0.2">
      <c r="A52" s="2" t="s">
        <v>1031</v>
      </c>
      <c r="B52" s="5">
        <f>Sheet2!C52*100/Sheet2!B52</f>
        <v>251.42857142857142</v>
      </c>
      <c r="C52" s="5">
        <f xml:space="preserve"> Sheet2!D52*100/Sheet2!B52</f>
        <v>8.5714285714285712</v>
      </c>
      <c r="D52" s="5">
        <f xml:space="preserve"> Sheet2!E52*100/Sheet2!B52</f>
        <v>48.571428571428569</v>
      </c>
      <c r="E52" s="5">
        <f xml:space="preserve"> Sheet2!F52*100/Sheet2!B52</f>
        <v>5.7142857142857141E-2</v>
      </c>
      <c r="F52" s="5">
        <f xml:space="preserve"> Sheet2!G52*100/Sheet2!B52</f>
        <v>2.8571428571428572</v>
      </c>
      <c r="G52" s="5">
        <f xml:space="preserve"> Sheet2!H52*100/Sheet2!B52</f>
        <v>0.5714285714285714</v>
      </c>
      <c r="H52" s="5">
        <f xml:space="preserve"> Sheet2!I52*100/Sheet2!B52</f>
        <v>0</v>
      </c>
      <c r="I52" s="5">
        <f xml:space="preserve"> Sheet2!J52*100/Sheet2!B52</f>
        <v>0</v>
      </c>
      <c r="J52" s="5">
        <f xml:space="preserve"> Sheet2!K52*100/Sheet2!B52</f>
        <v>0</v>
      </c>
      <c r="K52" s="5">
        <f>Sheet2!L52*100/Sheet2!B52</f>
        <v>0</v>
      </c>
      <c r="L52" s="5">
        <f xml:space="preserve"> Sheet2!M52*100/Sheet2!B52</f>
        <v>6.5714285714285703</v>
      </c>
      <c r="M52" s="5">
        <f xml:space="preserve"> Sheet2!N52*100/Sheet2!B52</f>
        <v>0</v>
      </c>
      <c r="N52" s="5">
        <f xml:space="preserve"> Sheet2!O52*100/Sheet2!B52</f>
        <v>0.66</v>
      </c>
      <c r="O52" s="5">
        <f>Sheet2!P52*100/Sheet2!B52</f>
        <v>2.8571428571428571E-3</v>
      </c>
      <c r="P52" s="5">
        <f>Sheet2!Q52*100/Sheet2!B52</f>
        <v>0.16571428571428573</v>
      </c>
      <c r="Q52" s="5">
        <f>Sheet2!R52*100/Sheet2!B52</f>
        <v>0.04</v>
      </c>
      <c r="R52" s="5">
        <f>Sheet2!S52*100/Sheet2!B52</f>
        <v>0.1257142857142857</v>
      </c>
      <c r="S52" s="5">
        <f>Sheet2!T52*100/Sheet2!B52</f>
        <v>1.3714285714285716E-4</v>
      </c>
      <c r="T52" s="5">
        <f>Sheet2!U52*100/Sheet2!B52</f>
        <v>0</v>
      </c>
      <c r="U52" s="5">
        <f>Sheet2!V52*100/Sheet2!B52</f>
        <v>2.8571428571428575E-7</v>
      </c>
      <c r="V52" s="5">
        <f>Sheet2!W52*100/Sheet2!B52</f>
        <v>3.1428571428571428E-7</v>
      </c>
      <c r="W52" s="5">
        <f xml:space="preserve"> Sheet2!X52*100/Sheet2!B52</f>
        <v>4.5714285714285719E-6</v>
      </c>
      <c r="X52" s="5">
        <f xml:space="preserve"> Sheet2!Y52*100/Sheet2!B52</f>
        <v>0</v>
      </c>
      <c r="Y52" s="5">
        <f>Sheet2!Z52*100/Sheet2!B52</f>
        <v>0</v>
      </c>
      <c r="Z52" s="5">
        <f>Sheet2!AA52*100/Sheet2!B52</f>
        <v>0</v>
      </c>
      <c r="AA52" s="5">
        <f xml:space="preserve"> Sheet2!AB52*100/Sheet2!B52</f>
        <v>0</v>
      </c>
      <c r="AB52" s="5">
        <f>Sheet2!AC52*100/Sheet2!B52</f>
        <v>0</v>
      </c>
      <c r="AC52" s="5">
        <f>Sheet2!AD52*100/Sheet2!B52</f>
        <v>0</v>
      </c>
      <c r="AD52" s="5">
        <f>Sheet2!AE52*100/Sheet2!B52</f>
        <v>0</v>
      </c>
    </row>
    <row r="53" spans="1:30" x14ac:dyDescent="0.2">
      <c r="A53" s="2" t="s">
        <v>1030</v>
      </c>
      <c r="B53" s="5">
        <f>Sheet2!C53*100/Sheet2!B53</f>
        <v>274.28571428571428</v>
      </c>
      <c r="C53" s="5">
        <f xml:space="preserve"> Sheet2!D53*100/Sheet2!B53</f>
        <v>8.5714285714285712</v>
      </c>
      <c r="D53" s="5">
        <f xml:space="preserve"> Sheet2!E53*100/Sheet2!B53</f>
        <v>51.428571428571431</v>
      </c>
      <c r="E53" s="5">
        <f xml:space="preserve"> Sheet2!F53*100/Sheet2!B53</f>
        <v>5.7142857142857144</v>
      </c>
      <c r="F53" s="5">
        <f xml:space="preserve"> Sheet2!G53*100/Sheet2!B53</f>
        <v>5.7142857142857144</v>
      </c>
      <c r="G53" s="5">
        <f xml:space="preserve"> Sheet2!H53*100/Sheet2!B53</f>
        <v>1.1428571428571428</v>
      </c>
      <c r="H53" s="5">
        <f xml:space="preserve"> Sheet2!I53*100/Sheet2!B53</f>
        <v>0</v>
      </c>
      <c r="I53" s="5">
        <f xml:space="preserve"> Sheet2!J53*100/Sheet2!B53</f>
        <v>0</v>
      </c>
      <c r="J53" s="5">
        <f xml:space="preserve"> Sheet2!K53*100/Sheet2!B53</f>
        <v>0</v>
      </c>
      <c r="K53" s="5">
        <f>Sheet2!L53*100/Sheet2!B53</f>
        <v>0</v>
      </c>
      <c r="L53" s="5">
        <f xml:space="preserve"> Sheet2!M53*100/Sheet2!B53</f>
        <v>4.2857142857142856</v>
      </c>
      <c r="M53" s="5">
        <f xml:space="preserve"> Sheet2!N53*100/Sheet2!B53</f>
        <v>0</v>
      </c>
      <c r="N53" s="5">
        <f xml:space="preserve"> Sheet2!O53*100/Sheet2!B53</f>
        <v>0.45428571428571429</v>
      </c>
      <c r="O53" s="5">
        <f>Sheet2!P53*100/Sheet2!B53</f>
        <v>3.142857142857143E-3</v>
      </c>
      <c r="P53" s="5">
        <f>Sheet2!Q53*100/Sheet2!B53</f>
        <v>7.7142857142857152E-2</v>
      </c>
      <c r="Q53" s="5">
        <f>Sheet2!R53*100/Sheet2!B53</f>
        <v>2.2857142857142857E-2</v>
      </c>
      <c r="R53" s="5">
        <f>Sheet2!S53*100/Sheet2!B53</f>
        <v>0.12000000000000001</v>
      </c>
      <c r="S53" s="5">
        <f>Sheet2!T53*100/Sheet2!B53</f>
        <v>1.7142857142857143E-4</v>
      </c>
      <c r="T53" s="5">
        <f>Sheet2!U53*100/Sheet2!B53</f>
        <v>0</v>
      </c>
      <c r="U53" s="5">
        <f>Sheet2!V53*100/Sheet2!B53</f>
        <v>2.8571428571428575E-7</v>
      </c>
      <c r="V53" s="5">
        <f>Sheet2!W53*100/Sheet2!B53</f>
        <v>4.0000000000000003E-7</v>
      </c>
      <c r="W53" s="5">
        <f xml:space="preserve"> Sheet2!X53*100/Sheet2!B53</f>
        <v>4.8571428571428576E-6</v>
      </c>
      <c r="X53" s="5">
        <f xml:space="preserve"> Sheet2!Y53*100/Sheet2!B53</f>
        <v>0</v>
      </c>
      <c r="Y53" s="5">
        <f>Sheet2!Z53*100/Sheet2!B53</f>
        <v>0</v>
      </c>
      <c r="Z53" s="5">
        <f>Sheet2!AA53*100/Sheet2!B53</f>
        <v>0</v>
      </c>
      <c r="AA53" s="5">
        <f xml:space="preserve"> Sheet2!AB53*100/Sheet2!B53</f>
        <v>0</v>
      </c>
      <c r="AB53" s="5">
        <f>Sheet2!AC53*100/Sheet2!B53</f>
        <v>0</v>
      </c>
      <c r="AC53" s="5">
        <f>Sheet2!AD53*100/Sheet2!B53</f>
        <v>0</v>
      </c>
      <c r="AD53" s="5">
        <f>Sheet2!AE53*100/Sheet2!B53</f>
        <v>0</v>
      </c>
    </row>
    <row r="54" spans="1:30" x14ac:dyDescent="0.2">
      <c r="A54" s="2" t="s">
        <v>1029</v>
      </c>
      <c r="B54" s="5">
        <f>Sheet2!C54*100/Sheet2!B54</f>
        <v>260</v>
      </c>
      <c r="C54" s="5">
        <f xml:space="preserve"> Sheet2!D54*100/Sheet2!B54</f>
        <v>8.5714285714285712</v>
      </c>
      <c r="D54" s="5">
        <f xml:space="preserve"> Sheet2!E54*100/Sheet2!B54</f>
        <v>48.571428571428569</v>
      </c>
      <c r="E54" s="5">
        <f xml:space="preserve"> Sheet2!F54*100/Sheet2!B54</f>
        <v>2.8571428571428572</v>
      </c>
      <c r="F54" s="5">
        <f xml:space="preserve"> Sheet2!G54*100/Sheet2!B54</f>
        <v>2.8571428571428572</v>
      </c>
      <c r="G54" s="5">
        <f xml:space="preserve"> Sheet2!H54*100/Sheet2!B54</f>
        <v>0.5714285714285714</v>
      </c>
      <c r="H54" s="5">
        <f xml:space="preserve"> Sheet2!I54*100/Sheet2!B54</f>
        <v>0</v>
      </c>
      <c r="I54" s="5">
        <f xml:space="preserve"> Sheet2!J54*100/Sheet2!B54</f>
        <v>0</v>
      </c>
      <c r="J54" s="5">
        <f xml:space="preserve"> Sheet2!K54*100/Sheet2!B54</f>
        <v>0</v>
      </c>
      <c r="K54" s="5">
        <f>Sheet2!L54*100/Sheet2!B54</f>
        <v>0</v>
      </c>
      <c r="L54" s="5">
        <f xml:space="preserve"> Sheet2!M54*100/Sheet2!B54</f>
        <v>5.7142857142857144</v>
      </c>
      <c r="M54" s="5">
        <f xml:space="preserve"> Sheet2!N54*100/Sheet2!B54</f>
        <v>0</v>
      </c>
      <c r="N54" s="5">
        <f xml:space="preserve"> Sheet2!O54*100/Sheet2!B54</f>
        <v>0.67999999999999994</v>
      </c>
      <c r="O54" s="5">
        <f>Sheet2!P54*100/Sheet2!B54</f>
        <v>3.7142857142857142E-3</v>
      </c>
      <c r="P54" s="5">
        <f>Sheet2!Q54*100/Sheet2!B54</f>
        <v>0.10000000000000002</v>
      </c>
      <c r="Q54" s="5">
        <f>Sheet2!R54*100/Sheet2!B54</f>
        <v>2.2857142857142857E-2</v>
      </c>
      <c r="R54" s="5">
        <f>Sheet2!S54*100/Sheet2!B54</f>
        <v>0.10000000000000002</v>
      </c>
      <c r="S54" s="5">
        <f>Sheet2!T54*100/Sheet2!B54</f>
        <v>1.2571428571428572E-4</v>
      </c>
      <c r="T54" s="5">
        <f>Sheet2!U54*100/Sheet2!B54</f>
        <v>0</v>
      </c>
      <c r="U54" s="5">
        <f>Sheet2!V54*100/Sheet2!B54</f>
        <v>5.7142857142857149E-7</v>
      </c>
      <c r="V54" s="5">
        <f>Sheet2!W54*100/Sheet2!B54</f>
        <v>3.4285714285714281E-7</v>
      </c>
      <c r="W54" s="5">
        <f xml:space="preserve"> Sheet2!X54*100/Sheet2!B54</f>
        <v>5.428571428571428E-6</v>
      </c>
      <c r="X54" s="5">
        <f xml:space="preserve"> Sheet2!Y54*100/Sheet2!B54</f>
        <v>0</v>
      </c>
      <c r="Y54" s="5">
        <f>Sheet2!Z54*100/Sheet2!B54</f>
        <v>0</v>
      </c>
      <c r="Z54" s="5">
        <f>Sheet2!AA54*100/Sheet2!B54</f>
        <v>0</v>
      </c>
      <c r="AA54" s="5">
        <f xml:space="preserve"> Sheet2!AB54*100/Sheet2!B54</f>
        <v>0</v>
      </c>
      <c r="AB54" s="5">
        <f>Sheet2!AC54*100/Sheet2!B54</f>
        <v>0</v>
      </c>
      <c r="AC54" s="5">
        <f>Sheet2!AD54*100/Sheet2!B54</f>
        <v>0</v>
      </c>
      <c r="AD54" s="5">
        <f>Sheet2!AE54*100/Sheet2!B54</f>
        <v>0</v>
      </c>
    </row>
    <row r="55" spans="1:30" x14ac:dyDescent="0.2">
      <c r="A55" s="2" t="s">
        <v>1028</v>
      </c>
      <c r="B55" s="5">
        <f>Sheet2!C55*100/Sheet2!B55</f>
        <v>205.71428571428572</v>
      </c>
      <c r="C55" s="5">
        <f xml:space="preserve"> Sheet2!D55*100/Sheet2!B55</f>
        <v>8.5714285714285712</v>
      </c>
      <c r="D55" s="5">
        <f xml:space="preserve"> Sheet2!E55*100/Sheet2!B55</f>
        <v>45.714285714285715</v>
      </c>
      <c r="E55" s="5">
        <f xml:space="preserve"> Sheet2!F55*100/Sheet2!B55</f>
        <v>5.7142857142857144</v>
      </c>
      <c r="F55" s="5">
        <f xml:space="preserve"> Sheet2!G55*100/Sheet2!B55</f>
        <v>2.8571428571428572</v>
      </c>
      <c r="G55" s="5">
        <f xml:space="preserve"> Sheet2!H55*100/Sheet2!B55</f>
        <v>0.5714285714285714</v>
      </c>
      <c r="H55" s="5">
        <f xml:space="preserve"> Sheet2!I55*100/Sheet2!B55</f>
        <v>0</v>
      </c>
      <c r="I55" s="5">
        <f xml:space="preserve"> Sheet2!J55*100/Sheet2!B55</f>
        <v>0</v>
      </c>
      <c r="J55" s="5">
        <f xml:space="preserve"> Sheet2!K55*100/Sheet2!B55</f>
        <v>0</v>
      </c>
      <c r="K55" s="5">
        <f>Sheet2!L55*100/Sheet2!B55</f>
        <v>0</v>
      </c>
      <c r="L55" s="5">
        <f xml:space="preserve"> Sheet2!M55*100/Sheet2!B55</f>
        <v>9.7142857142857135</v>
      </c>
      <c r="M55" s="5">
        <f xml:space="preserve"> Sheet2!N55*100/Sheet2!B55</f>
        <v>0</v>
      </c>
      <c r="N55" s="5">
        <f xml:space="preserve"> Sheet2!O55*100/Sheet2!B55</f>
        <v>0.36</v>
      </c>
      <c r="O55" s="5">
        <f>Sheet2!P55*100/Sheet2!B55</f>
        <v>2.8571428571428571E-3</v>
      </c>
      <c r="P55" s="5">
        <f>Sheet2!Q55*100/Sheet2!B55</f>
        <v>0.14571428571428571</v>
      </c>
      <c r="Q55" s="5">
        <f>Sheet2!R55*100/Sheet2!B55</f>
        <v>0.02</v>
      </c>
      <c r="R55" s="5">
        <f>Sheet2!S55*100/Sheet2!B55</f>
        <v>0.11428571428571428</v>
      </c>
      <c r="S55" s="5">
        <f>Sheet2!T55*100/Sheet2!B55</f>
        <v>5.1428571428571429E-5</v>
      </c>
      <c r="T55" s="5">
        <f>Sheet2!U55*100/Sheet2!B55</f>
        <v>0</v>
      </c>
      <c r="U55" s="5">
        <f>Sheet2!V55*100/Sheet2!B55</f>
        <v>2.8571428571428575E-7</v>
      </c>
      <c r="V55" s="5">
        <f>Sheet2!W55*100/Sheet2!B55</f>
        <v>2.8571428571428575E-7</v>
      </c>
      <c r="W55" s="5">
        <f xml:space="preserve"> Sheet2!X55*100/Sheet2!B55</f>
        <v>5.428571428571428E-6</v>
      </c>
      <c r="X55" s="5">
        <f xml:space="preserve"> Sheet2!Y55*100/Sheet2!B55</f>
        <v>0</v>
      </c>
      <c r="Y55" s="5">
        <f>Sheet2!Z55*100/Sheet2!B55</f>
        <v>0</v>
      </c>
      <c r="Z55" s="5">
        <f>Sheet2!AA55*100/Sheet2!B55</f>
        <v>0</v>
      </c>
      <c r="AA55" s="5">
        <f xml:space="preserve"> Sheet2!AB55*100/Sheet2!B55</f>
        <v>0</v>
      </c>
      <c r="AB55" s="5">
        <f>Sheet2!AC55*100/Sheet2!B55</f>
        <v>0</v>
      </c>
      <c r="AC55" s="5">
        <f>Sheet2!AD55*100/Sheet2!B55</f>
        <v>0</v>
      </c>
      <c r="AD55" s="5">
        <f>Sheet2!AE55*100/Sheet2!B55</f>
        <v>0</v>
      </c>
    </row>
    <row r="56" spans="1:30" x14ac:dyDescent="0.2">
      <c r="A56" s="2" t="s">
        <v>1027</v>
      </c>
      <c r="B56" s="5">
        <f>Sheet2!C56*100/Sheet2!B56</f>
        <v>265.71428571428572</v>
      </c>
      <c r="C56" s="5">
        <f xml:space="preserve"> Sheet2!D56*100/Sheet2!B56</f>
        <v>8.5714285714285712</v>
      </c>
      <c r="D56" s="5">
        <f xml:space="preserve"> Sheet2!E56*100/Sheet2!B56</f>
        <v>51.428571428571431</v>
      </c>
      <c r="E56" s="5">
        <f xml:space="preserve"> Sheet2!F56*100/Sheet2!B56</f>
        <v>5.7142857142857144</v>
      </c>
      <c r="F56" s="5">
        <f xml:space="preserve"> Sheet2!G56*100/Sheet2!B56</f>
        <v>2.8571428571428572</v>
      </c>
      <c r="G56" s="5">
        <f xml:space="preserve"> Sheet2!H56*100/Sheet2!B56</f>
        <v>0.8571428571428571</v>
      </c>
      <c r="H56" s="5">
        <f xml:space="preserve"> Sheet2!I56*100/Sheet2!B56</f>
        <v>0</v>
      </c>
      <c r="I56" s="5">
        <f xml:space="preserve"> Sheet2!J56*100/Sheet2!B56</f>
        <v>0</v>
      </c>
      <c r="J56" s="5">
        <f xml:space="preserve"> Sheet2!K56*100/Sheet2!B56</f>
        <v>0</v>
      </c>
      <c r="K56" s="5">
        <f>Sheet2!L56*100/Sheet2!B56</f>
        <v>0</v>
      </c>
      <c r="L56" s="5">
        <f xml:space="preserve"> Sheet2!M56*100/Sheet2!B56</f>
        <v>2.2857142857142856</v>
      </c>
      <c r="M56" s="5">
        <f xml:space="preserve"> Sheet2!N56*100/Sheet2!B56</f>
        <v>0</v>
      </c>
      <c r="N56" s="5">
        <f xml:space="preserve"> Sheet2!O56*100/Sheet2!B56</f>
        <v>0.52571428571428569</v>
      </c>
      <c r="O56" s="5">
        <f>Sheet2!P56*100/Sheet2!B56</f>
        <v>3.4285714285714284E-3</v>
      </c>
      <c r="P56" s="5">
        <f>Sheet2!Q56*100/Sheet2!B56</f>
        <v>0.25142857142857139</v>
      </c>
      <c r="Q56" s="5">
        <f>Sheet2!R56*100/Sheet2!B56</f>
        <v>8.5714285714285715E-2</v>
      </c>
      <c r="R56" s="5">
        <f>Sheet2!S56*100/Sheet2!B56</f>
        <v>0.22857142857142856</v>
      </c>
      <c r="S56" s="5">
        <f>Sheet2!T56*100/Sheet2!B56</f>
        <v>7.714285714285714E-5</v>
      </c>
      <c r="T56" s="5">
        <f>Sheet2!U56*100/Sheet2!B56</f>
        <v>0</v>
      </c>
      <c r="U56" s="5">
        <f>Sheet2!V56*100/Sheet2!B56</f>
        <v>5.7142857142857149E-7</v>
      </c>
      <c r="V56" s="5">
        <f>Sheet2!W56*100/Sheet2!B56</f>
        <v>3.4285714285714281E-7</v>
      </c>
      <c r="W56" s="5">
        <f xml:space="preserve"> Sheet2!X56*100/Sheet2!B56</f>
        <v>6.0000000000000002E-6</v>
      </c>
      <c r="X56" s="5">
        <f xml:space="preserve"> Sheet2!Y56*100/Sheet2!B56</f>
        <v>0</v>
      </c>
      <c r="Y56" s="5">
        <f>Sheet2!Z56*100/Sheet2!B56</f>
        <v>0</v>
      </c>
      <c r="Z56" s="5">
        <f>Sheet2!AA56*100/Sheet2!B56</f>
        <v>0</v>
      </c>
      <c r="AA56" s="5">
        <f xml:space="preserve"> Sheet2!AB56*100/Sheet2!B56</f>
        <v>0</v>
      </c>
      <c r="AB56" s="5">
        <f>Sheet2!AC56*100/Sheet2!B56</f>
        <v>0</v>
      </c>
      <c r="AC56" s="5">
        <f>Sheet2!AD56*100/Sheet2!B56</f>
        <v>0</v>
      </c>
      <c r="AD56" s="5">
        <f>Sheet2!AE56*100/Sheet2!B56</f>
        <v>0</v>
      </c>
    </row>
    <row r="57" spans="1:30" x14ac:dyDescent="0.2">
      <c r="A57" s="2" t="s">
        <v>1026</v>
      </c>
      <c r="B57" s="5">
        <f>Sheet2!C57*100/Sheet2!B57</f>
        <v>285.71428571428572</v>
      </c>
      <c r="C57" s="5">
        <f xml:space="preserve"> Sheet2!D57*100/Sheet2!B57</f>
        <v>8.5714285714285712</v>
      </c>
      <c r="D57" s="5">
        <f xml:space="preserve"> Sheet2!E57*100/Sheet2!B57</f>
        <v>48.571428571428569</v>
      </c>
      <c r="E57" s="5">
        <f xml:space="preserve"> Sheet2!F57*100/Sheet2!B57</f>
        <v>5.7142857142857144</v>
      </c>
      <c r="F57" s="5">
        <f xml:space="preserve"> Sheet2!G57*100/Sheet2!B57</f>
        <v>5.7142857142857144</v>
      </c>
      <c r="G57" s="5">
        <f xml:space="preserve"> Sheet2!H57*100/Sheet2!B57</f>
        <v>1.1428571428571428</v>
      </c>
      <c r="H57" s="5">
        <f xml:space="preserve"> Sheet2!I57*100/Sheet2!B57</f>
        <v>0</v>
      </c>
      <c r="I57" s="5">
        <f xml:space="preserve"> Sheet2!J57*100/Sheet2!B57</f>
        <v>0</v>
      </c>
      <c r="J57" s="5">
        <f xml:space="preserve"> Sheet2!K57*100/Sheet2!B57</f>
        <v>0</v>
      </c>
      <c r="K57" s="5">
        <f>Sheet2!L57*100/Sheet2!B57</f>
        <v>0</v>
      </c>
      <c r="L57" s="5">
        <f xml:space="preserve"> Sheet2!M57*100/Sheet2!B57</f>
        <v>2</v>
      </c>
      <c r="M57" s="5">
        <f xml:space="preserve"> Sheet2!N57*100/Sheet2!B57</f>
        <v>2.8571428571428571E-3</v>
      </c>
      <c r="N57" s="5">
        <f xml:space="preserve"> Sheet2!O57*100/Sheet2!B57</f>
        <v>0.3457142857142857</v>
      </c>
      <c r="O57" s="5">
        <f>Sheet2!P57*100/Sheet2!B57</f>
        <v>3.142857142857143E-3</v>
      </c>
      <c r="P57" s="5">
        <f>Sheet2!Q57*100/Sheet2!B57</f>
        <v>0.31428571428571428</v>
      </c>
      <c r="Q57" s="5">
        <f>Sheet2!R57*100/Sheet2!B57</f>
        <v>0.08</v>
      </c>
      <c r="R57" s="5">
        <f>Sheet2!S57*100/Sheet2!B57</f>
        <v>0.18571428571428572</v>
      </c>
      <c r="S57" s="5">
        <f>Sheet2!T57*100/Sheet2!B57</f>
        <v>1.8571428571428572E-4</v>
      </c>
      <c r="T57" s="5">
        <f>Sheet2!U57*100/Sheet2!B57</f>
        <v>0</v>
      </c>
      <c r="U57" s="5">
        <f>Sheet2!V57*100/Sheet2!B57</f>
        <v>2.8571428571428575E-7</v>
      </c>
      <c r="V57" s="5">
        <f>Sheet2!W57*100/Sheet2!B57</f>
        <v>3.714285714285714E-7</v>
      </c>
      <c r="W57" s="5">
        <f xml:space="preserve"> Sheet2!X57*100/Sheet2!B57</f>
        <v>5.1428571428571432E-6</v>
      </c>
      <c r="X57" s="5">
        <f xml:space="preserve"> Sheet2!Y57*100/Sheet2!B57</f>
        <v>0</v>
      </c>
      <c r="Y57" s="5">
        <f>Sheet2!Z57*100/Sheet2!B57</f>
        <v>0</v>
      </c>
      <c r="Z57" s="5">
        <f>Sheet2!AA57*100/Sheet2!B57</f>
        <v>0</v>
      </c>
      <c r="AA57" s="5">
        <f xml:space="preserve"> Sheet2!AB57*100/Sheet2!B57</f>
        <v>0</v>
      </c>
      <c r="AB57" s="5">
        <f>Sheet2!AC57*100/Sheet2!B57</f>
        <v>0</v>
      </c>
      <c r="AC57" s="5">
        <f>Sheet2!AD57*100/Sheet2!B57</f>
        <v>0</v>
      </c>
      <c r="AD57" s="5">
        <f>Sheet2!AE57*100/Sheet2!B57</f>
        <v>0</v>
      </c>
    </row>
    <row r="58" spans="1:30" x14ac:dyDescent="0.2">
      <c r="A58" s="2" t="s">
        <v>1025</v>
      </c>
      <c r="B58" s="5">
        <f>Sheet2!C58*100/Sheet2!B58</f>
        <v>245.71428571428572</v>
      </c>
      <c r="C58" s="5">
        <f xml:space="preserve"> Sheet2!D58*100/Sheet2!B58</f>
        <v>8.5714285714285712</v>
      </c>
      <c r="D58" s="5">
        <f xml:space="preserve"> Sheet2!E58*100/Sheet2!B58</f>
        <v>45.714285714285715</v>
      </c>
      <c r="E58" s="5">
        <f xml:space="preserve"> Sheet2!F58*100/Sheet2!B58</f>
        <v>20</v>
      </c>
      <c r="F58" s="5">
        <f xml:space="preserve"> Sheet2!G58*100/Sheet2!B58</f>
        <v>2.8571428571428572</v>
      </c>
      <c r="G58" s="5">
        <f xml:space="preserve"> Sheet2!H58*100/Sheet2!B58</f>
        <v>0.8571428571428571</v>
      </c>
      <c r="H58" s="5">
        <f xml:space="preserve"> Sheet2!I58*100/Sheet2!B58</f>
        <v>0</v>
      </c>
      <c r="I58" s="5">
        <f xml:space="preserve"> Sheet2!J58*100/Sheet2!B58</f>
        <v>0</v>
      </c>
      <c r="J58" s="5">
        <f xml:space="preserve"> Sheet2!K58*100/Sheet2!B58</f>
        <v>0</v>
      </c>
      <c r="K58" s="5">
        <f>Sheet2!L58*100/Sheet2!B58</f>
        <v>0</v>
      </c>
      <c r="L58" s="5">
        <f xml:space="preserve"> Sheet2!M58*100/Sheet2!B58</f>
        <v>6.8571428571428568</v>
      </c>
      <c r="M58" s="5">
        <f xml:space="preserve"> Sheet2!N58*100/Sheet2!B58</f>
        <v>0</v>
      </c>
      <c r="N58" s="5">
        <f xml:space="preserve"> Sheet2!O58*100/Sheet2!B58</f>
        <v>0.74857142857142867</v>
      </c>
      <c r="O58" s="5">
        <f>Sheet2!P58*100/Sheet2!B58</f>
        <v>3.9999999999999992E-3</v>
      </c>
      <c r="P58" s="5">
        <f>Sheet2!Q58*100/Sheet2!B58</f>
        <v>0.21142857142857141</v>
      </c>
      <c r="Q58" s="5">
        <f>Sheet2!R58*100/Sheet2!B58</f>
        <v>3.1428571428571424E-2</v>
      </c>
      <c r="R58" s="5">
        <f>Sheet2!S58*100/Sheet2!B58</f>
        <v>0.21428571428571427</v>
      </c>
      <c r="S58" s="5">
        <f>Sheet2!T58*100/Sheet2!B58</f>
        <v>1.1714285714285715E-4</v>
      </c>
      <c r="T58" s="5">
        <f>Sheet2!U58*100/Sheet2!B58</f>
        <v>0</v>
      </c>
      <c r="U58" s="5">
        <f>Sheet2!V58*100/Sheet2!B58</f>
        <v>2.8571428571428575E-7</v>
      </c>
      <c r="V58" s="5">
        <f>Sheet2!W58*100/Sheet2!B58</f>
        <v>2.0000000000000002E-7</v>
      </c>
      <c r="W58" s="5">
        <f xml:space="preserve"> Sheet2!X58*100/Sheet2!B58</f>
        <v>6.2857142857142858E-6</v>
      </c>
      <c r="X58" s="5">
        <f xml:space="preserve"> Sheet2!Y58*100/Sheet2!B58</f>
        <v>0</v>
      </c>
      <c r="Y58" s="5">
        <f>Sheet2!Z58*100/Sheet2!B58</f>
        <v>0</v>
      </c>
      <c r="Z58" s="5">
        <f>Sheet2!AA58*100/Sheet2!B58</f>
        <v>0</v>
      </c>
      <c r="AA58" s="5">
        <f xml:space="preserve"> Sheet2!AB58*100/Sheet2!B58</f>
        <v>0</v>
      </c>
      <c r="AB58" s="5">
        <f>Sheet2!AC58*100/Sheet2!B58</f>
        <v>0</v>
      </c>
      <c r="AC58" s="5">
        <f>Sheet2!AD58*100/Sheet2!B58</f>
        <v>0</v>
      </c>
      <c r="AD58" s="5">
        <f>Sheet2!AE58*100/Sheet2!B58</f>
        <v>0</v>
      </c>
    </row>
    <row r="59" spans="1:30" x14ac:dyDescent="0.2">
      <c r="A59" s="2" t="s">
        <v>1024</v>
      </c>
      <c r="B59" s="5">
        <f>Sheet2!C59*100/Sheet2!B59</f>
        <v>277.14285714285717</v>
      </c>
      <c r="C59" s="5">
        <f xml:space="preserve"> Sheet2!D59*100/Sheet2!B59</f>
        <v>8.5714285714285712</v>
      </c>
      <c r="D59" s="5">
        <f xml:space="preserve"> Sheet2!E59*100/Sheet2!B59</f>
        <v>51.428571428571431</v>
      </c>
      <c r="E59" s="5">
        <f xml:space="preserve"> Sheet2!F59*100/Sheet2!B59</f>
        <v>2.8571428571428572</v>
      </c>
      <c r="F59" s="5">
        <f xml:space="preserve"> Sheet2!G59*100/Sheet2!B59</f>
        <v>5.7142857142857144</v>
      </c>
      <c r="G59" s="5">
        <f xml:space="preserve"> Sheet2!H59*100/Sheet2!B59</f>
        <v>0.8571428571428571</v>
      </c>
      <c r="H59" s="5">
        <f xml:space="preserve"> Sheet2!I59*100/Sheet2!B59</f>
        <v>0</v>
      </c>
      <c r="I59" s="5">
        <f xml:space="preserve"> Sheet2!J59*100/Sheet2!B59</f>
        <v>0</v>
      </c>
      <c r="J59" s="5">
        <f xml:space="preserve"> Sheet2!K59*100/Sheet2!B59</f>
        <v>0</v>
      </c>
      <c r="K59" s="5">
        <f>Sheet2!L59*100/Sheet2!B59</f>
        <v>0</v>
      </c>
      <c r="L59" s="5">
        <f xml:space="preserve"> Sheet2!M59*100/Sheet2!B59</f>
        <v>6</v>
      </c>
      <c r="M59" s="5">
        <f xml:space="preserve"> Sheet2!N59*100/Sheet2!B59</f>
        <v>0</v>
      </c>
      <c r="N59" s="5">
        <f xml:space="preserve"> Sheet2!O59*100/Sheet2!B59</f>
        <v>0.61714285714285722</v>
      </c>
      <c r="O59" s="5">
        <f>Sheet2!P59*100/Sheet2!B59</f>
        <v>4.5714285714285718E-3</v>
      </c>
      <c r="P59" s="5">
        <f>Sheet2!Q59*100/Sheet2!B59</f>
        <v>0.3</v>
      </c>
      <c r="Q59" s="5">
        <f>Sheet2!R59*100/Sheet2!B59</f>
        <v>6.2857142857142848E-2</v>
      </c>
      <c r="R59" s="5">
        <f>Sheet2!S59*100/Sheet2!B59</f>
        <v>0.18571428571428572</v>
      </c>
      <c r="S59" s="5">
        <f>Sheet2!T59*100/Sheet2!B59</f>
        <v>2.0857142857142857E-4</v>
      </c>
      <c r="T59" s="5">
        <f>Sheet2!U59*100/Sheet2!B59</f>
        <v>0</v>
      </c>
      <c r="U59" s="5">
        <f>Sheet2!V59*100/Sheet2!B59</f>
        <v>2.8571428571428575E-7</v>
      </c>
      <c r="V59" s="5">
        <f>Sheet2!W59*100/Sheet2!B59</f>
        <v>2.2857142857142855E-7</v>
      </c>
      <c r="W59" s="5">
        <f xml:space="preserve"> Sheet2!X59*100/Sheet2!B59</f>
        <v>6.0000000000000002E-6</v>
      </c>
      <c r="X59" s="5">
        <f xml:space="preserve"> Sheet2!Y59*100/Sheet2!B59</f>
        <v>0</v>
      </c>
      <c r="Y59" s="5">
        <f>Sheet2!Z59*100/Sheet2!B59</f>
        <v>0</v>
      </c>
      <c r="Z59" s="5">
        <f>Sheet2!AA59*100/Sheet2!B59</f>
        <v>0</v>
      </c>
      <c r="AA59" s="5">
        <f xml:space="preserve"> Sheet2!AB59*100/Sheet2!B59</f>
        <v>0</v>
      </c>
      <c r="AB59" s="5">
        <f>Sheet2!AC59*100/Sheet2!B59</f>
        <v>0</v>
      </c>
      <c r="AC59" s="5">
        <f>Sheet2!AD59*100/Sheet2!B59</f>
        <v>0</v>
      </c>
      <c r="AD59" s="5">
        <f>Sheet2!AE59*100/Sheet2!B59</f>
        <v>0</v>
      </c>
    </row>
    <row r="60" spans="1:30" x14ac:dyDescent="0.2">
      <c r="A60" s="2" t="s">
        <v>1023</v>
      </c>
      <c r="B60" s="5">
        <f>Sheet2!C60*100/Sheet2!B60</f>
        <v>255.76923076923077</v>
      </c>
      <c r="C60" s="5">
        <f xml:space="preserve"> Sheet2!D60*100/Sheet2!B60</f>
        <v>7.6923076923076925</v>
      </c>
      <c r="D60" s="5">
        <f xml:space="preserve"> Sheet2!E60*100/Sheet2!B60</f>
        <v>50</v>
      </c>
      <c r="E60" s="5">
        <f xml:space="preserve"> Sheet2!F60*100/Sheet2!B60</f>
        <v>3.8461538461538463</v>
      </c>
      <c r="F60" s="5">
        <f xml:space="preserve"> Sheet2!G60*100/Sheet2!B60</f>
        <v>1.9230769230769231</v>
      </c>
      <c r="G60" s="5">
        <f xml:space="preserve"> Sheet2!H60*100/Sheet2!B60</f>
        <v>0.19230769230769232</v>
      </c>
      <c r="H60" s="5">
        <f xml:space="preserve"> Sheet2!I60*100/Sheet2!B60</f>
        <v>0</v>
      </c>
      <c r="I60" s="5">
        <f xml:space="preserve"> Sheet2!J60*100/Sheet2!B60</f>
        <v>0</v>
      </c>
      <c r="J60" s="5">
        <f xml:space="preserve"> Sheet2!K60*100/Sheet2!B60</f>
        <v>0</v>
      </c>
      <c r="K60" s="5">
        <f>Sheet2!L60*100/Sheet2!B60</f>
        <v>0</v>
      </c>
      <c r="L60" s="5">
        <f xml:space="preserve"> Sheet2!M60*100/Sheet2!B60</f>
        <v>2.8846153846153846</v>
      </c>
      <c r="M60" s="5">
        <f xml:space="preserve"> Sheet2!N60*100/Sheet2!B60</f>
        <v>0</v>
      </c>
      <c r="N60" s="5">
        <f xml:space="preserve"> Sheet2!O60*100/Sheet2!B60</f>
        <v>0.23461538461538461</v>
      </c>
      <c r="O60" s="5">
        <f>Sheet2!P60*100/Sheet2!B60</f>
        <v>2.8846153846153843E-3</v>
      </c>
      <c r="P60" s="5">
        <f>Sheet2!Q60*100/Sheet2!B60</f>
        <v>5.3846153846153849E-2</v>
      </c>
      <c r="Q60" s="5">
        <f>Sheet2!R60*100/Sheet2!B60</f>
        <v>1.3461538461538462E-2</v>
      </c>
      <c r="R60" s="5">
        <f>Sheet2!S60*100/Sheet2!B60</f>
        <v>8.8461538461538453E-2</v>
      </c>
      <c r="S60" s="5">
        <f>Sheet2!T60*100/Sheet2!B60</f>
        <v>1.6538461538461539E-4</v>
      </c>
      <c r="T60" s="5">
        <f>Sheet2!U60*100/Sheet2!B60</f>
        <v>0</v>
      </c>
      <c r="U60" s="5">
        <f>Sheet2!V60*100/Sheet2!B60</f>
        <v>3.8461538461538463E-7</v>
      </c>
      <c r="V60" s="5">
        <f>Sheet2!W60*100/Sheet2!B60</f>
        <v>2.6923076923076928E-7</v>
      </c>
      <c r="W60" s="5">
        <f xml:space="preserve"> Sheet2!X60*100/Sheet2!B60</f>
        <v>5.3846153846153838E-6</v>
      </c>
      <c r="X60" s="5">
        <f xml:space="preserve"> Sheet2!Y60*100/Sheet2!B60</f>
        <v>0</v>
      </c>
      <c r="Y60" s="5">
        <f>Sheet2!Z60*100/Sheet2!B60</f>
        <v>0</v>
      </c>
      <c r="Z60" s="5">
        <f>Sheet2!AA60*100/Sheet2!B60</f>
        <v>0</v>
      </c>
      <c r="AA60" s="5">
        <f xml:space="preserve"> Sheet2!AB60*100/Sheet2!B60</f>
        <v>0</v>
      </c>
      <c r="AB60" s="5">
        <f>Sheet2!AC60*100/Sheet2!B60</f>
        <v>0</v>
      </c>
      <c r="AC60" s="5">
        <f>Sheet2!AD60*100/Sheet2!B60</f>
        <v>0</v>
      </c>
      <c r="AD60" s="5">
        <f>Sheet2!AE60*100/Sheet2!B60</f>
        <v>0</v>
      </c>
    </row>
    <row r="61" spans="1:30" x14ac:dyDescent="0.2">
      <c r="A61" s="2" t="s">
        <v>1022</v>
      </c>
      <c r="B61" s="5">
        <f>Sheet2!C61*100/Sheet2!B61</f>
        <v>242.30769230769232</v>
      </c>
      <c r="C61" s="5">
        <f xml:space="preserve"> Sheet2!D61*100/Sheet2!B61</f>
        <v>9.615384615384615</v>
      </c>
      <c r="D61" s="5">
        <f xml:space="preserve"> Sheet2!E61*100/Sheet2!B61</f>
        <v>48.07692307692308</v>
      </c>
      <c r="E61" s="5">
        <f xml:space="preserve"> Sheet2!F61*100/Sheet2!B61</f>
        <v>1.9230769230769231</v>
      </c>
      <c r="F61" s="5">
        <f xml:space="preserve"> Sheet2!G61*100/Sheet2!B61</f>
        <v>1.9230769230769231</v>
      </c>
      <c r="G61" s="5">
        <f xml:space="preserve"> Sheet2!H61*100/Sheet2!B61</f>
        <v>0.38461538461538464</v>
      </c>
      <c r="H61" s="5">
        <f xml:space="preserve"> Sheet2!I61*100/Sheet2!B61</f>
        <v>0</v>
      </c>
      <c r="I61" s="5">
        <f xml:space="preserve"> Sheet2!J61*100/Sheet2!B61</f>
        <v>0</v>
      </c>
      <c r="J61" s="5">
        <f xml:space="preserve"> Sheet2!K61*100/Sheet2!B61</f>
        <v>0</v>
      </c>
      <c r="K61" s="5">
        <f>Sheet2!L61*100/Sheet2!B61</f>
        <v>0</v>
      </c>
      <c r="L61" s="5">
        <f xml:space="preserve"> Sheet2!M61*100/Sheet2!B61</f>
        <v>5</v>
      </c>
      <c r="M61" s="5">
        <f xml:space="preserve"> Sheet2!N61*100/Sheet2!B61</f>
        <v>0</v>
      </c>
      <c r="N61" s="5">
        <f xml:space="preserve"> Sheet2!O61*100/Sheet2!B61</f>
        <v>0.59615384615384615</v>
      </c>
      <c r="O61" s="5">
        <f>Sheet2!P61*100/Sheet2!B61</f>
        <v>3.6538461538461538E-3</v>
      </c>
      <c r="P61" s="5">
        <f>Sheet2!Q61*100/Sheet2!B61</f>
        <v>0.11923076923076924</v>
      </c>
      <c r="Q61" s="5">
        <f>Sheet2!R61*100/Sheet2!B61</f>
        <v>2.8846153846153848E-2</v>
      </c>
      <c r="R61" s="5">
        <f>Sheet2!S61*100/Sheet2!B61</f>
        <v>0.10961538461538461</v>
      </c>
      <c r="S61" s="5">
        <f>Sheet2!T61*100/Sheet2!B61</f>
        <v>7.8846153846153858E-5</v>
      </c>
      <c r="T61" s="5">
        <f>Sheet2!U61*100/Sheet2!B61</f>
        <v>0</v>
      </c>
      <c r="U61" s="5">
        <f>Sheet2!V61*100/Sheet2!B61</f>
        <v>3.8461538461538463E-7</v>
      </c>
      <c r="V61" s="5">
        <f>Sheet2!W61*100/Sheet2!B61</f>
        <v>2.8846153846153846E-7</v>
      </c>
      <c r="W61" s="5">
        <f xml:space="preserve"> Sheet2!X61*100/Sheet2!B61</f>
        <v>5.3846153846153838E-6</v>
      </c>
      <c r="X61" s="5">
        <f xml:space="preserve"> Sheet2!Y61*100/Sheet2!B61</f>
        <v>0</v>
      </c>
      <c r="Y61" s="5">
        <f>Sheet2!Z61*100/Sheet2!B61</f>
        <v>0</v>
      </c>
      <c r="Z61" s="5">
        <f>Sheet2!AA61*100/Sheet2!B61</f>
        <v>0</v>
      </c>
      <c r="AA61" s="5">
        <f xml:space="preserve"> Sheet2!AB61*100/Sheet2!B61</f>
        <v>0</v>
      </c>
      <c r="AB61" s="5">
        <f>Sheet2!AC61*100/Sheet2!B61</f>
        <v>0</v>
      </c>
      <c r="AC61" s="5">
        <f>Sheet2!AD61*100/Sheet2!B61</f>
        <v>0</v>
      </c>
      <c r="AD61" s="5">
        <f>Sheet2!AE61*100/Sheet2!B61</f>
        <v>0</v>
      </c>
    </row>
    <row r="62" spans="1:30" x14ac:dyDescent="0.2">
      <c r="A62" s="2" t="s">
        <v>1021</v>
      </c>
      <c r="B62" s="5">
        <f>Sheet2!C62*100/Sheet2!B62</f>
        <v>329.72972972972974</v>
      </c>
      <c r="C62" s="5">
        <f xml:space="preserve"> Sheet2!D62*100/Sheet2!B62</f>
        <v>5.4054054054054053</v>
      </c>
      <c r="D62" s="5">
        <f xml:space="preserve"> Sheet2!E62*100/Sheet2!B62</f>
        <v>48.648648648648646</v>
      </c>
      <c r="E62" s="5">
        <f xml:space="preserve"> Sheet2!F62*100/Sheet2!B62</f>
        <v>2.7027027027027026</v>
      </c>
      <c r="F62" s="5">
        <f xml:space="preserve"> Sheet2!G62*100/Sheet2!B62</f>
        <v>13.513513513513514</v>
      </c>
      <c r="G62" s="5">
        <f xml:space="preserve"> Sheet2!H62*100/Sheet2!B62</f>
        <v>4.5945945945945947</v>
      </c>
      <c r="H62" s="5">
        <f xml:space="preserve"> Sheet2!I62*100/Sheet2!B62</f>
        <v>0</v>
      </c>
      <c r="I62" s="5">
        <f xml:space="preserve"> Sheet2!J62*100/Sheet2!B62</f>
        <v>0</v>
      </c>
      <c r="J62" s="5">
        <f xml:space="preserve"> Sheet2!K62*100/Sheet2!B62</f>
        <v>0</v>
      </c>
      <c r="K62" s="5">
        <f>Sheet2!L62*100/Sheet2!B62</f>
        <v>0</v>
      </c>
      <c r="L62" s="5">
        <f xml:space="preserve"> Sheet2!M62*100/Sheet2!B62</f>
        <v>2.7027027027027026</v>
      </c>
      <c r="M62" s="5">
        <f xml:space="preserve"> Sheet2!N62*100/Sheet2!B62</f>
        <v>8.1081081081081086E-3</v>
      </c>
      <c r="N62" s="5">
        <f xml:space="preserve"> Sheet2!O62*100/Sheet2!B62</f>
        <v>0.39999999999999997</v>
      </c>
      <c r="O62" s="5">
        <f>Sheet2!P62*100/Sheet2!B62</f>
        <v>2.4324324324324323E-3</v>
      </c>
      <c r="P62" s="5">
        <f>Sheet2!Q62*100/Sheet2!B62</f>
        <v>0.10270270270270269</v>
      </c>
      <c r="Q62" s="5">
        <f>Sheet2!R62*100/Sheet2!B62</f>
        <v>1.891891891891892E-2</v>
      </c>
      <c r="R62" s="5">
        <f>Sheet2!S62*100/Sheet2!B62</f>
        <v>8.9189189189189194E-2</v>
      </c>
      <c r="S62" s="5">
        <f>Sheet2!T62*100/Sheet2!B62</f>
        <v>2.4324324324324324E-5</v>
      </c>
      <c r="T62" s="5">
        <f>Sheet2!U62*100/Sheet2!B62</f>
        <v>0</v>
      </c>
      <c r="U62" s="5">
        <f>Sheet2!V62*100/Sheet2!B62</f>
        <v>5.4054054054054058E-7</v>
      </c>
      <c r="V62" s="5">
        <f>Sheet2!W62*100/Sheet2!B62</f>
        <v>2.162162162162162E-7</v>
      </c>
      <c r="W62" s="5">
        <f xml:space="preserve"> Sheet2!X62*100/Sheet2!B62</f>
        <v>5.9459459459459463E-6</v>
      </c>
      <c r="X62" s="5">
        <f xml:space="preserve"> Sheet2!Y62*100/Sheet2!B62</f>
        <v>0</v>
      </c>
      <c r="Y62" s="5">
        <f>Sheet2!Z62*100/Sheet2!B62</f>
        <v>0</v>
      </c>
      <c r="Z62" s="5">
        <f>Sheet2!AA62*100/Sheet2!B62</f>
        <v>0</v>
      </c>
      <c r="AA62" s="5">
        <f xml:space="preserve"> Sheet2!AB62*100/Sheet2!B62</f>
        <v>0</v>
      </c>
      <c r="AB62" s="5">
        <f>Sheet2!AC62*100/Sheet2!B62</f>
        <v>0</v>
      </c>
      <c r="AC62" s="5">
        <f>Sheet2!AD62*100/Sheet2!B62</f>
        <v>0</v>
      </c>
      <c r="AD62" s="5">
        <f>Sheet2!AE62*100/Sheet2!B62</f>
        <v>0</v>
      </c>
    </row>
    <row r="63" spans="1:30" x14ac:dyDescent="0.2">
      <c r="A63" s="2" t="s">
        <v>1020</v>
      </c>
      <c r="B63" s="5">
        <f>Sheet2!C63*100/Sheet2!B63</f>
        <v>292.98245614035091</v>
      </c>
      <c r="C63" s="5">
        <f xml:space="preserve"> Sheet2!D63*100/Sheet2!B63</f>
        <v>10.526315789473685</v>
      </c>
      <c r="D63" s="5">
        <f xml:space="preserve"> Sheet2!E63*100/Sheet2!B63</f>
        <v>52.631578947368418</v>
      </c>
      <c r="E63" s="5">
        <f xml:space="preserve"> Sheet2!F63*100/Sheet2!B63</f>
        <v>1.7543859649122806</v>
      </c>
      <c r="F63" s="5">
        <f xml:space="preserve"> Sheet2!G63*100/Sheet2!B63</f>
        <v>3.5087719298245612</v>
      </c>
      <c r="G63" s="5">
        <f xml:space="preserve"> Sheet2!H63*100/Sheet2!B63</f>
        <v>0.52631578947368418</v>
      </c>
      <c r="H63" s="5">
        <f xml:space="preserve"> Sheet2!I63*100/Sheet2!B63</f>
        <v>0</v>
      </c>
      <c r="I63" s="5">
        <f xml:space="preserve"> Sheet2!J63*100/Sheet2!B63</f>
        <v>0</v>
      </c>
      <c r="J63" s="5">
        <f xml:space="preserve"> Sheet2!K63*100/Sheet2!B63</f>
        <v>0</v>
      </c>
      <c r="K63" s="5">
        <f>Sheet2!L63*100/Sheet2!B63</f>
        <v>0</v>
      </c>
      <c r="L63" s="5">
        <f xml:space="preserve"> Sheet2!M63*100/Sheet2!B63</f>
        <v>2.2807017543859649</v>
      </c>
      <c r="M63" s="5">
        <f xml:space="preserve"> Sheet2!N63*100/Sheet2!B63</f>
        <v>0</v>
      </c>
      <c r="N63" s="5">
        <f xml:space="preserve"> Sheet2!O63*100/Sheet2!B63</f>
        <v>0.2385964912280702</v>
      </c>
      <c r="O63" s="5">
        <f>Sheet2!P63*100/Sheet2!B63</f>
        <v>1.2280701754385963E-3</v>
      </c>
      <c r="P63" s="5">
        <f>Sheet2!Q63*100/Sheet2!B63</f>
        <v>0.13508771929824562</v>
      </c>
      <c r="Q63" s="5">
        <f>Sheet2!R63*100/Sheet2!B63</f>
        <v>4.2105263157894736E-2</v>
      </c>
      <c r="R63" s="5">
        <f>Sheet2!S63*100/Sheet2!B63</f>
        <v>0.11228070175438597</v>
      </c>
      <c r="S63" s="5">
        <f>Sheet2!T63*100/Sheet2!B63</f>
        <v>1.280701754385965E-4</v>
      </c>
      <c r="T63" s="5">
        <f>Sheet2!U63*100/Sheet2!B63</f>
        <v>0</v>
      </c>
      <c r="U63" s="5">
        <f>Sheet2!V63*100/Sheet2!B63</f>
        <v>5.2631578947368416E-7</v>
      </c>
      <c r="V63" s="5">
        <f>Sheet2!W63*100/Sheet2!B63</f>
        <v>3.3333333333333335E-7</v>
      </c>
      <c r="W63" s="5">
        <f xml:space="preserve"> Sheet2!X63*100/Sheet2!B63</f>
        <v>6.1403508771929822E-6</v>
      </c>
      <c r="X63" s="5">
        <f xml:space="preserve"> Sheet2!Y63*100/Sheet2!B63</f>
        <v>0</v>
      </c>
      <c r="Y63" s="5">
        <f>Sheet2!Z63*100/Sheet2!B63</f>
        <v>0</v>
      </c>
      <c r="Z63" s="5">
        <f>Sheet2!AA63*100/Sheet2!B63</f>
        <v>0</v>
      </c>
      <c r="AA63" s="5">
        <f xml:space="preserve"> Sheet2!AB63*100/Sheet2!B63</f>
        <v>0</v>
      </c>
      <c r="AB63" s="5">
        <f>Sheet2!AC63*100/Sheet2!B63</f>
        <v>0</v>
      </c>
      <c r="AC63" s="5">
        <f>Sheet2!AD63*100/Sheet2!B63</f>
        <v>0</v>
      </c>
      <c r="AD63" s="5">
        <f>Sheet2!AE63*100/Sheet2!B63</f>
        <v>0</v>
      </c>
    </row>
    <row r="64" spans="1:30" x14ac:dyDescent="0.2">
      <c r="A64" s="2" t="s">
        <v>1019</v>
      </c>
      <c r="B64" s="5">
        <f>Sheet2!C64*100/Sheet2!B64</f>
        <v>303.57142857142856</v>
      </c>
      <c r="C64" s="5">
        <f xml:space="preserve"> Sheet2!D64*100/Sheet2!B64</f>
        <v>7.1428571428571432</v>
      </c>
      <c r="D64" s="5">
        <f xml:space="preserve"> Sheet2!E64*100/Sheet2!B64</f>
        <v>50</v>
      </c>
      <c r="E64" s="5">
        <f xml:space="preserve"> Sheet2!F64*100/Sheet2!B64</f>
        <v>7.1428571428571432</v>
      </c>
      <c r="F64" s="5">
        <f xml:space="preserve"> Sheet2!G64*100/Sheet2!B64</f>
        <v>7.1428571428571432</v>
      </c>
      <c r="G64" s="5">
        <f xml:space="preserve"> Sheet2!H64*100/Sheet2!B64</f>
        <v>1.7857142857142858</v>
      </c>
      <c r="H64" s="5">
        <f xml:space="preserve"> Sheet2!I64*100/Sheet2!B64</f>
        <v>0</v>
      </c>
      <c r="I64" s="5">
        <f xml:space="preserve"> Sheet2!J64*100/Sheet2!B64</f>
        <v>0</v>
      </c>
      <c r="J64" s="5">
        <f xml:space="preserve"> Sheet2!K64*100/Sheet2!B64</f>
        <v>0</v>
      </c>
      <c r="K64" s="5">
        <f>Sheet2!L64*100/Sheet2!B64</f>
        <v>0</v>
      </c>
      <c r="L64" s="5">
        <f xml:space="preserve"> Sheet2!M64*100/Sheet2!B64</f>
        <v>3.2142857142857144</v>
      </c>
      <c r="M64" s="5">
        <f xml:space="preserve"> Sheet2!N64*100/Sheet2!B64</f>
        <v>7.1428571428571434E-5</v>
      </c>
      <c r="N64" s="5">
        <f xml:space="preserve"> Sheet2!O64*100/Sheet2!B64</f>
        <v>0.73571428571428565</v>
      </c>
      <c r="O64" s="5">
        <f>Sheet2!P64*100/Sheet2!B64</f>
        <v>4.9999999999999992E-3</v>
      </c>
      <c r="P64" s="5">
        <f>Sheet2!Q64*100/Sheet2!B64</f>
        <v>0.14285714285714285</v>
      </c>
      <c r="Q64" s="5">
        <f>Sheet2!R64*100/Sheet2!B64</f>
        <v>3.214285714285714E-2</v>
      </c>
      <c r="R64" s="5">
        <f>Sheet2!S64*100/Sheet2!B64</f>
        <v>9.6428571428571433E-2</v>
      </c>
      <c r="S64" s="5">
        <f>Sheet2!T64*100/Sheet2!B64</f>
        <v>2.6428571428571424E-4</v>
      </c>
      <c r="T64" s="5">
        <f>Sheet2!U64*100/Sheet2!B64</f>
        <v>0</v>
      </c>
      <c r="U64" s="5">
        <f>Sheet2!V64*100/Sheet2!B64</f>
        <v>3.5714285714285716E-7</v>
      </c>
      <c r="V64" s="5">
        <f>Sheet2!W64*100/Sheet2!B64</f>
        <v>3.2142857142857145E-7</v>
      </c>
      <c r="W64" s="5">
        <f xml:space="preserve"> Sheet2!X64*100/Sheet2!B64</f>
        <v>5.7142857142857145E-6</v>
      </c>
      <c r="X64" s="5">
        <f xml:space="preserve"> Sheet2!Y64*100/Sheet2!B64</f>
        <v>0</v>
      </c>
      <c r="Y64" s="5">
        <f>Sheet2!Z64*100/Sheet2!B64</f>
        <v>0</v>
      </c>
      <c r="Z64" s="5">
        <f>Sheet2!AA64*100/Sheet2!B64</f>
        <v>0</v>
      </c>
      <c r="AA64" s="5">
        <f xml:space="preserve"> Sheet2!AB64*100/Sheet2!B64</f>
        <v>0</v>
      </c>
      <c r="AB64" s="5">
        <f>Sheet2!AC64*100/Sheet2!B64</f>
        <v>0</v>
      </c>
      <c r="AC64" s="5">
        <f>Sheet2!AD64*100/Sheet2!B64</f>
        <v>0</v>
      </c>
      <c r="AD64" s="5">
        <f>Sheet2!AE64*100/Sheet2!B64</f>
        <v>0</v>
      </c>
    </row>
    <row r="65" spans="1:30" x14ac:dyDescent="0.2">
      <c r="A65" s="2" t="s">
        <v>1018</v>
      </c>
      <c r="B65" s="5">
        <f>Sheet2!C65*100/Sheet2!B65</f>
        <v>267.85714285714283</v>
      </c>
      <c r="C65" s="5">
        <f xml:space="preserve"> Sheet2!D65*100/Sheet2!B65</f>
        <v>7.1428571428571432</v>
      </c>
      <c r="D65" s="5">
        <f xml:space="preserve"> Sheet2!E65*100/Sheet2!B65</f>
        <v>50</v>
      </c>
      <c r="E65" s="5">
        <f xml:space="preserve"> Sheet2!F65*100/Sheet2!B65</f>
        <v>7.1428571428571432</v>
      </c>
      <c r="F65" s="5">
        <f xml:space="preserve"> Sheet2!G65*100/Sheet2!B65</f>
        <v>3.5714285714285716</v>
      </c>
      <c r="G65" s="5">
        <f xml:space="preserve"> Sheet2!H65*100/Sheet2!B65</f>
        <v>0.7142857142857143</v>
      </c>
      <c r="H65" s="5">
        <f xml:space="preserve"> Sheet2!I65*100/Sheet2!B65</f>
        <v>0</v>
      </c>
      <c r="I65" s="5">
        <f xml:space="preserve"> Sheet2!J65*100/Sheet2!B65</f>
        <v>0</v>
      </c>
      <c r="J65" s="5">
        <f xml:space="preserve"> Sheet2!K65*100/Sheet2!B65</f>
        <v>0</v>
      </c>
      <c r="K65" s="5">
        <f>Sheet2!L65*100/Sheet2!B65</f>
        <v>0</v>
      </c>
      <c r="L65" s="5">
        <f xml:space="preserve"> Sheet2!M65*100/Sheet2!B65</f>
        <v>7.5</v>
      </c>
      <c r="M65" s="5">
        <f xml:space="preserve"> Sheet2!N65*100/Sheet2!B65</f>
        <v>0</v>
      </c>
      <c r="N65" s="5">
        <f xml:space="preserve"> Sheet2!O65*100/Sheet2!B65</f>
        <v>0.70357142857142851</v>
      </c>
      <c r="O65" s="5">
        <f>Sheet2!P65*100/Sheet2!B65</f>
        <v>6.0714285714285705E-3</v>
      </c>
      <c r="P65" s="5">
        <f>Sheet2!Q65*100/Sheet2!B65</f>
        <v>0.24642857142857144</v>
      </c>
      <c r="Q65" s="5">
        <f>Sheet2!R65*100/Sheet2!B65</f>
        <v>6.7857142857142852E-2</v>
      </c>
      <c r="R65" s="5">
        <f>Sheet2!S65*100/Sheet2!B65</f>
        <v>0.18571428571428572</v>
      </c>
      <c r="S65" s="5">
        <f>Sheet2!T65*100/Sheet2!B65</f>
        <v>8.9285714285714286E-5</v>
      </c>
      <c r="T65" s="5">
        <f>Sheet2!U65*100/Sheet2!B65</f>
        <v>0</v>
      </c>
      <c r="U65" s="5">
        <f>Sheet2!V65*100/Sheet2!B65</f>
        <v>3.5714285714285716E-7</v>
      </c>
      <c r="V65" s="5">
        <f>Sheet2!W65*100/Sheet2!B65</f>
        <v>1.4285714285714285E-7</v>
      </c>
      <c r="W65" s="5">
        <f xml:space="preserve"> Sheet2!X65*100/Sheet2!B65</f>
        <v>6.071428571428572E-6</v>
      </c>
      <c r="X65" s="5">
        <f xml:space="preserve"> Sheet2!Y65*100/Sheet2!B65</f>
        <v>0</v>
      </c>
      <c r="Y65" s="5">
        <f>Sheet2!Z65*100/Sheet2!B65</f>
        <v>0</v>
      </c>
      <c r="Z65" s="5">
        <f>Sheet2!AA65*100/Sheet2!B65</f>
        <v>0</v>
      </c>
      <c r="AA65" s="5">
        <f xml:space="preserve"> Sheet2!AB65*100/Sheet2!B65</f>
        <v>0</v>
      </c>
      <c r="AB65" s="5">
        <f>Sheet2!AC65*100/Sheet2!B65</f>
        <v>0</v>
      </c>
      <c r="AC65" s="5">
        <f>Sheet2!AD65*100/Sheet2!B65</f>
        <v>0</v>
      </c>
      <c r="AD65" s="5">
        <f>Sheet2!AE65*100/Sheet2!B65</f>
        <v>0</v>
      </c>
    </row>
    <row r="66" spans="1:30" x14ac:dyDescent="0.2">
      <c r="A66" s="2" t="s">
        <v>1017</v>
      </c>
      <c r="B66" s="5">
        <f>Sheet2!C66*100/Sheet2!B66</f>
        <v>279.06976744186045</v>
      </c>
      <c r="C66" s="5">
        <f xml:space="preserve"> Sheet2!D66*100/Sheet2!B66</f>
        <v>9.3023255813953494</v>
      </c>
      <c r="D66" s="5">
        <f xml:space="preserve"> Sheet2!E66*100/Sheet2!B66</f>
        <v>48.837209302325583</v>
      </c>
      <c r="E66" s="5">
        <f xml:space="preserve"> Sheet2!F66*100/Sheet2!B66</f>
        <v>6.9767441860465116</v>
      </c>
      <c r="F66" s="5">
        <f xml:space="preserve"> Sheet2!G66*100/Sheet2!B66</f>
        <v>4.6511627906976747</v>
      </c>
      <c r="G66" s="5">
        <f xml:space="preserve"> Sheet2!H66*100/Sheet2!B66</f>
        <v>1.1627906976744187</v>
      </c>
      <c r="H66" s="5">
        <f xml:space="preserve"> Sheet2!I66*100/Sheet2!B66</f>
        <v>0</v>
      </c>
      <c r="I66" s="5">
        <f xml:space="preserve"> Sheet2!J66*100/Sheet2!B66</f>
        <v>0</v>
      </c>
      <c r="J66" s="5">
        <f xml:space="preserve"> Sheet2!K66*100/Sheet2!B66</f>
        <v>0</v>
      </c>
      <c r="K66" s="5">
        <f>Sheet2!L66*100/Sheet2!B66</f>
        <v>0</v>
      </c>
      <c r="L66" s="5">
        <f xml:space="preserve"> Sheet2!M66*100/Sheet2!B66</f>
        <v>2.0930232558139537</v>
      </c>
      <c r="M66" s="5">
        <f xml:space="preserve"> Sheet2!N66*100/Sheet2!B66</f>
        <v>0</v>
      </c>
      <c r="N66" s="5">
        <f xml:space="preserve"> Sheet2!O66*100/Sheet2!B66</f>
        <v>0.15348837209302327</v>
      </c>
      <c r="O66" s="5">
        <f>Sheet2!P66*100/Sheet2!B66</f>
        <v>9.3023255813953494E-4</v>
      </c>
      <c r="P66" s="5">
        <f>Sheet2!Q66*100/Sheet2!B66</f>
        <v>2.7906976744186046E-2</v>
      </c>
      <c r="Q66" s="5">
        <f>Sheet2!R66*100/Sheet2!B66</f>
        <v>6.9767441860465115E-3</v>
      </c>
      <c r="R66" s="5">
        <f>Sheet2!S66*100/Sheet2!B66</f>
        <v>2.7906976744186046E-2</v>
      </c>
      <c r="S66" s="5">
        <f>Sheet2!T66*100/Sheet2!B66</f>
        <v>1.3023255813953487E-4</v>
      </c>
      <c r="T66" s="5">
        <f>Sheet2!U66*100/Sheet2!B66</f>
        <v>0</v>
      </c>
      <c r="U66" s="5">
        <f>Sheet2!V66*100/Sheet2!B66</f>
        <v>4.6511627906976748E-7</v>
      </c>
      <c r="V66" s="5">
        <f>Sheet2!W66*100/Sheet2!B66</f>
        <v>3.2558139534883724E-7</v>
      </c>
      <c r="W66" s="5">
        <f xml:space="preserve"> Sheet2!X66*100/Sheet2!B66</f>
        <v>5.8139534883720935E-6</v>
      </c>
      <c r="X66" s="5">
        <f xml:space="preserve"> Sheet2!Y66*100/Sheet2!B66</f>
        <v>0</v>
      </c>
      <c r="Y66" s="5">
        <f>Sheet2!Z66*100/Sheet2!B66</f>
        <v>0</v>
      </c>
      <c r="Z66" s="5">
        <f>Sheet2!AA66*100/Sheet2!B66</f>
        <v>0</v>
      </c>
      <c r="AA66" s="5">
        <f xml:space="preserve"> Sheet2!AB66*100/Sheet2!B66</f>
        <v>0</v>
      </c>
      <c r="AB66" s="5">
        <f>Sheet2!AC66*100/Sheet2!B66</f>
        <v>0</v>
      </c>
      <c r="AC66" s="5">
        <f>Sheet2!AD66*100/Sheet2!B66</f>
        <v>0</v>
      </c>
      <c r="AD66" s="5">
        <f>Sheet2!AE66*100/Sheet2!B66</f>
        <v>0</v>
      </c>
    </row>
    <row r="67" spans="1:30" x14ac:dyDescent="0.2">
      <c r="A67" s="2" t="s">
        <v>1016</v>
      </c>
      <c r="B67" s="5">
        <f>Sheet2!C67*100/Sheet2!B67</f>
        <v>262.7906976744186</v>
      </c>
      <c r="C67" s="5">
        <f xml:space="preserve"> Sheet2!D67*100/Sheet2!B67</f>
        <v>9.3023255813953494</v>
      </c>
      <c r="D67" s="5">
        <f xml:space="preserve"> Sheet2!E67*100/Sheet2!B67</f>
        <v>44.186046511627907</v>
      </c>
      <c r="E67" s="5">
        <f xml:space="preserve"> Sheet2!F67*100/Sheet2!B67</f>
        <v>6.9767441860465116</v>
      </c>
      <c r="F67" s="5">
        <f xml:space="preserve"> Sheet2!G67*100/Sheet2!B67</f>
        <v>6.9767441860465116</v>
      </c>
      <c r="G67" s="5">
        <f xml:space="preserve"> Sheet2!H67*100/Sheet2!B67</f>
        <v>1.3953488372093024</v>
      </c>
      <c r="H67" s="5">
        <f xml:space="preserve"> Sheet2!I67*100/Sheet2!B67</f>
        <v>0</v>
      </c>
      <c r="I67" s="5">
        <f xml:space="preserve"> Sheet2!J67*100/Sheet2!B67</f>
        <v>0</v>
      </c>
      <c r="J67" s="5">
        <f xml:space="preserve"> Sheet2!K67*100/Sheet2!B67</f>
        <v>0</v>
      </c>
      <c r="K67" s="5">
        <f>Sheet2!L67*100/Sheet2!B67</f>
        <v>0</v>
      </c>
      <c r="L67" s="5">
        <f xml:space="preserve"> Sheet2!M67*100/Sheet2!B67</f>
        <v>3.7209302325581395</v>
      </c>
      <c r="M67" s="5">
        <f xml:space="preserve"> Sheet2!N67*100/Sheet2!B67</f>
        <v>0</v>
      </c>
      <c r="N67" s="5">
        <f xml:space="preserve"> Sheet2!O67*100/Sheet2!B67</f>
        <v>1.3348837209302324</v>
      </c>
      <c r="O67" s="5">
        <f>Sheet2!P67*100/Sheet2!B67</f>
        <v>2.7906976744186047E-3</v>
      </c>
      <c r="P67" s="5">
        <f>Sheet2!Q67*100/Sheet2!B67</f>
        <v>0.18139534883720929</v>
      </c>
      <c r="Q67" s="5">
        <f>Sheet2!R67*100/Sheet2!B67</f>
        <v>3.0232558139534883E-2</v>
      </c>
      <c r="R67" s="5">
        <f>Sheet2!S67*100/Sheet2!B67</f>
        <v>0.10232558139534882</v>
      </c>
      <c r="S67" s="5">
        <f>Sheet2!T67*100/Sheet2!B67</f>
        <v>3.7209302325581394E-5</v>
      </c>
      <c r="T67" s="5">
        <f>Sheet2!U67*100/Sheet2!B67</f>
        <v>0</v>
      </c>
      <c r="U67" s="5">
        <f>Sheet2!V67*100/Sheet2!B67</f>
        <v>4.6511627906976748E-7</v>
      </c>
      <c r="V67" s="5">
        <f>Sheet2!W67*100/Sheet2!B67</f>
        <v>3.0232558139534881E-7</v>
      </c>
      <c r="W67" s="5">
        <f xml:space="preserve"> Sheet2!X67*100/Sheet2!B67</f>
        <v>6.511627906976744E-6</v>
      </c>
      <c r="X67" s="5">
        <f xml:space="preserve"> Sheet2!Y67*100/Sheet2!B67</f>
        <v>0</v>
      </c>
      <c r="Y67" s="5">
        <f>Sheet2!Z67*100/Sheet2!B67</f>
        <v>0</v>
      </c>
      <c r="Z67" s="5">
        <f>Sheet2!AA67*100/Sheet2!B67</f>
        <v>0</v>
      </c>
      <c r="AA67" s="5">
        <f xml:space="preserve"> Sheet2!AB67*100/Sheet2!B67</f>
        <v>0</v>
      </c>
      <c r="AB67" s="5">
        <f>Sheet2!AC67*100/Sheet2!B67</f>
        <v>0</v>
      </c>
      <c r="AC67" s="5">
        <f>Sheet2!AD67*100/Sheet2!B67</f>
        <v>0</v>
      </c>
      <c r="AD67" s="5">
        <f>Sheet2!AE67*100/Sheet2!B67</f>
        <v>0</v>
      </c>
    </row>
    <row r="68" spans="1:30" x14ac:dyDescent="0.2">
      <c r="A68" s="2" t="s">
        <v>1015</v>
      </c>
      <c r="B68" s="5">
        <f>Sheet2!C68*100/Sheet2!B68</f>
        <v>410</v>
      </c>
      <c r="C68" s="5">
        <f xml:space="preserve"> Sheet2!D68*100/Sheet2!B68</f>
        <v>10</v>
      </c>
      <c r="D68" s="5">
        <f xml:space="preserve"> Sheet2!E68*100/Sheet2!B68</f>
        <v>70</v>
      </c>
      <c r="E68" s="5">
        <f xml:space="preserve"> Sheet2!F68*100/Sheet2!B68</f>
        <v>0.2</v>
      </c>
      <c r="F68" s="5">
        <f xml:space="preserve"> Sheet2!G68*100/Sheet2!B68</f>
        <v>10</v>
      </c>
      <c r="G68" s="5">
        <f xml:space="preserve"> Sheet2!H68*100/Sheet2!B68</f>
        <v>1</v>
      </c>
      <c r="H68" s="5">
        <f xml:space="preserve"> Sheet2!I68*100/Sheet2!B68</f>
        <v>0</v>
      </c>
      <c r="I68" s="5">
        <f xml:space="preserve"> Sheet2!J68*100/Sheet2!B68</f>
        <v>0</v>
      </c>
      <c r="J68" s="5">
        <f xml:space="preserve"> Sheet2!K68*100/Sheet2!B68</f>
        <v>0</v>
      </c>
      <c r="K68" s="5">
        <f>Sheet2!L68*100/Sheet2!B68</f>
        <v>0</v>
      </c>
      <c r="L68" s="5">
        <f xml:space="preserve"> Sheet2!M68*100/Sheet2!B68</f>
        <v>3</v>
      </c>
      <c r="M68" s="5">
        <f xml:space="preserve"> Sheet2!N68*100/Sheet2!B68</f>
        <v>0</v>
      </c>
      <c r="N68" s="5">
        <f xml:space="preserve"> Sheet2!O68*100/Sheet2!B68</f>
        <v>0.53</v>
      </c>
      <c r="O68" s="5">
        <f>Sheet2!P68*100/Sheet2!B68</f>
        <v>3.0000000000000001E-3</v>
      </c>
      <c r="P68" s="5">
        <f>Sheet2!Q68*100/Sheet2!B68</f>
        <v>0.09</v>
      </c>
      <c r="Q68" s="5">
        <f>Sheet2!R68*100/Sheet2!B68</f>
        <v>0.02</v>
      </c>
      <c r="R68" s="5">
        <f>Sheet2!S68*100/Sheet2!B68</f>
        <v>0.09</v>
      </c>
      <c r="S68" s="5">
        <f>Sheet2!T68*100/Sheet2!B68</f>
        <v>1.9000000000000001E-4</v>
      </c>
      <c r="T68" s="5">
        <f>Sheet2!U68*100/Sheet2!B68</f>
        <v>0</v>
      </c>
      <c r="U68" s="5">
        <f>Sheet2!V68*100/Sheet2!B68</f>
        <v>1.0000000000000002E-6</v>
      </c>
      <c r="V68" s="5">
        <f>Sheet2!W68*100/Sheet2!B68</f>
        <v>5.9999999999999997E-7</v>
      </c>
      <c r="W68" s="5">
        <f xml:space="preserve"> Sheet2!X68*100/Sheet2!B68</f>
        <v>8.0000000000000013E-6</v>
      </c>
      <c r="X68" s="5">
        <f xml:space="preserve"> Sheet2!Y68*100/Sheet2!B68</f>
        <v>0</v>
      </c>
      <c r="Y68" s="5">
        <f>Sheet2!Z68*100/Sheet2!B68</f>
        <v>0</v>
      </c>
      <c r="Z68" s="5">
        <f>Sheet2!AA68*100/Sheet2!B68</f>
        <v>0</v>
      </c>
      <c r="AA68" s="5">
        <f xml:space="preserve"> Sheet2!AB68*100/Sheet2!B68</f>
        <v>0</v>
      </c>
      <c r="AB68" s="5">
        <f>Sheet2!AC68*100/Sheet2!B68</f>
        <v>0</v>
      </c>
      <c r="AC68" s="5">
        <f>Sheet2!AD68*100/Sheet2!B68</f>
        <v>0</v>
      </c>
      <c r="AD68" s="5">
        <f>Sheet2!AE68*100/Sheet2!B68</f>
        <v>0</v>
      </c>
    </row>
    <row r="69" spans="1:30" x14ac:dyDescent="0.2">
      <c r="A69" s="2" t="s">
        <v>1014</v>
      </c>
      <c r="B69" s="5">
        <f>Sheet2!C69*100/Sheet2!B69</f>
        <v>177.35849056603774</v>
      </c>
      <c r="C69" s="5">
        <f xml:space="preserve"> Sheet2!D69*100/Sheet2!B69</f>
        <v>2.8301886792452828</v>
      </c>
      <c r="D69" s="5">
        <f xml:space="preserve"> Sheet2!E69*100/Sheet2!B69</f>
        <v>21.69811320754717</v>
      </c>
      <c r="E69" s="5">
        <f xml:space="preserve"> Sheet2!F69*100/Sheet2!B69</f>
        <v>1.8867924528301887</v>
      </c>
      <c r="F69" s="5">
        <f xml:space="preserve"> Sheet2!G69*100/Sheet2!B69</f>
        <v>8.4905660377358494</v>
      </c>
      <c r="G69" s="5">
        <f xml:space="preserve"> Sheet2!H69*100/Sheet2!B69</f>
        <v>1.6981132075471699</v>
      </c>
      <c r="H69" s="5">
        <f xml:space="preserve"> Sheet2!I69*100/Sheet2!B69</f>
        <v>0</v>
      </c>
      <c r="I69" s="5">
        <f xml:space="preserve"> Sheet2!J69*100/Sheet2!B69</f>
        <v>0</v>
      </c>
      <c r="J69" s="5">
        <f xml:space="preserve"> Sheet2!K69*100/Sheet2!B69</f>
        <v>0</v>
      </c>
      <c r="K69" s="5">
        <f>Sheet2!L69*100/Sheet2!B69</f>
        <v>0</v>
      </c>
      <c r="L69" s="5">
        <f xml:space="preserve"> Sheet2!M69*100/Sheet2!B69</f>
        <v>2.9245283018867925</v>
      </c>
      <c r="M69" s="5">
        <f xml:space="preserve"> Sheet2!N69*100/Sheet2!B69</f>
        <v>0</v>
      </c>
      <c r="N69" s="5">
        <f xml:space="preserve"> Sheet2!O69*100/Sheet2!B69</f>
        <v>0.13018867924528302</v>
      </c>
      <c r="O69" s="5">
        <f>Sheet2!P69*100/Sheet2!B69</f>
        <v>3.7735849056603772E-4</v>
      </c>
      <c r="P69" s="5">
        <f>Sheet2!Q69*100/Sheet2!B69</f>
        <v>2.1698113207547168E-2</v>
      </c>
      <c r="Q69" s="5">
        <f>Sheet2!R69*100/Sheet2!B69</f>
        <v>2.8301886792452828E-3</v>
      </c>
      <c r="R69" s="5">
        <f>Sheet2!S69*100/Sheet2!B69</f>
        <v>2.0754716981132074E-2</v>
      </c>
      <c r="S69" s="5">
        <f>Sheet2!T69*100/Sheet2!B69</f>
        <v>4.716981132075472E-6</v>
      </c>
      <c r="T69" s="5">
        <f>Sheet2!U69*100/Sheet2!B69</f>
        <v>0</v>
      </c>
      <c r="U69" s="5">
        <f>Sheet2!V69*100/Sheet2!B69</f>
        <v>9.4339622641509444E-8</v>
      </c>
      <c r="V69" s="5">
        <f>Sheet2!W69*100/Sheet2!B69</f>
        <v>1.0377358490566037E-7</v>
      </c>
      <c r="W69" s="5">
        <f xml:space="preserve"> Sheet2!X69*100/Sheet2!B69</f>
        <v>2.1698113207547169E-6</v>
      </c>
      <c r="X69" s="5">
        <f xml:space="preserve"> Sheet2!Y69*100/Sheet2!B69</f>
        <v>0</v>
      </c>
      <c r="Y69" s="5">
        <f>Sheet2!Z69*100/Sheet2!B69</f>
        <v>0</v>
      </c>
      <c r="Z69" s="5">
        <f>Sheet2!AA69*100/Sheet2!B69</f>
        <v>0</v>
      </c>
      <c r="AA69" s="5">
        <f xml:space="preserve"> Sheet2!AB69*100/Sheet2!B69</f>
        <v>0</v>
      </c>
      <c r="AB69" s="5">
        <f>Sheet2!AC69*100/Sheet2!B69</f>
        <v>0</v>
      </c>
      <c r="AC69" s="5">
        <f>Sheet2!AD69*100/Sheet2!B69</f>
        <v>0</v>
      </c>
      <c r="AD69" s="5">
        <f>Sheet2!AE69*100/Sheet2!B69</f>
        <v>0</v>
      </c>
    </row>
    <row r="70" spans="1:30" x14ac:dyDescent="0.2">
      <c r="A70" s="2" t="s">
        <v>1013</v>
      </c>
      <c r="B70" s="5">
        <f>Sheet2!C70*100/Sheet2!B70</f>
        <v>387.5</v>
      </c>
      <c r="C70" s="5">
        <f xml:space="preserve"> Sheet2!D70*100/Sheet2!B70</f>
        <v>12.5</v>
      </c>
      <c r="D70" s="5">
        <f xml:space="preserve"> Sheet2!E70*100/Sheet2!B70</f>
        <v>75</v>
      </c>
      <c r="E70" s="5">
        <f xml:space="preserve"> Sheet2!F70*100/Sheet2!B70</f>
        <v>0.25</v>
      </c>
      <c r="F70" s="5">
        <f xml:space="preserve"> Sheet2!G70*100/Sheet2!B70</f>
        <v>12.5</v>
      </c>
      <c r="G70" s="5">
        <f xml:space="preserve"> Sheet2!H70*100/Sheet2!B70</f>
        <v>1.25</v>
      </c>
      <c r="H70" s="5">
        <f xml:space="preserve"> Sheet2!I70*100/Sheet2!B70</f>
        <v>0</v>
      </c>
      <c r="I70" s="5">
        <f xml:space="preserve"> Sheet2!J70*100/Sheet2!B70</f>
        <v>0</v>
      </c>
      <c r="J70" s="5">
        <f xml:space="preserve"> Sheet2!K70*100/Sheet2!B70</f>
        <v>0</v>
      </c>
      <c r="K70" s="5">
        <f>Sheet2!L70*100/Sheet2!B70</f>
        <v>0</v>
      </c>
      <c r="L70" s="5">
        <f xml:space="preserve"> Sheet2!M70*100/Sheet2!B70</f>
        <v>5</v>
      </c>
      <c r="M70" s="5">
        <f xml:space="preserve"> Sheet2!N70*100/Sheet2!B70</f>
        <v>0</v>
      </c>
      <c r="N70" s="5">
        <f xml:space="preserve"> Sheet2!O70*100/Sheet2!B70</f>
        <v>1.2500000000000001E-2</v>
      </c>
      <c r="O70" s="5">
        <f>Sheet2!P70*100/Sheet2!B70</f>
        <v>1.125E-2</v>
      </c>
      <c r="P70" s="5">
        <f>Sheet2!Q70*100/Sheet2!B70</f>
        <v>0.4</v>
      </c>
      <c r="Q70" s="5">
        <f>Sheet2!R70*100/Sheet2!B70</f>
        <v>8.7500000000000008E-2</v>
      </c>
      <c r="R70" s="5">
        <f>Sheet2!S70*100/Sheet2!B70</f>
        <v>0.3125</v>
      </c>
      <c r="S70" s="5">
        <f>Sheet2!T70*100/Sheet2!B70</f>
        <v>3.5E-4</v>
      </c>
      <c r="T70" s="5">
        <f>Sheet2!U70*100/Sheet2!B70</f>
        <v>0</v>
      </c>
      <c r="U70" s="5">
        <f>Sheet2!V70*100/Sheet2!B70</f>
        <v>2.4999999999999999E-7</v>
      </c>
      <c r="V70" s="5">
        <f>Sheet2!W70*100/Sheet2!B70</f>
        <v>2.4999999999999999E-7</v>
      </c>
      <c r="W70" s="5">
        <f xml:space="preserve"> Sheet2!X70*100/Sheet2!B70</f>
        <v>7.4999999999999993E-6</v>
      </c>
      <c r="X70" s="5">
        <f xml:space="preserve"> Sheet2!Y70*100/Sheet2!B70</f>
        <v>0</v>
      </c>
      <c r="Y70" s="5">
        <f>Sheet2!Z70*100/Sheet2!B70</f>
        <v>0</v>
      </c>
      <c r="Z70" s="5">
        <f>Sheet2!AA70*100/Sheet2!B70</f>
        <v>0</v>
      </c>
      <c r="AA70" s="5">
        <f xml:space="preserve"> Sheet2!AB70*100/Sheet2!B70</f>
        <v>0</v>
      </c>
      <c r="AB70" s="5">
        <f>Sheet2!AC70*100/Sheet2!B70</f>
        <v>0</v>
      </c>
      <c r="AC70" s="5">
        <f>Sheet2!AD70*100/Sheet2!B70</f>
        <v>0</v>
      </c>
      <c r="AD70" s="5">
        <f>Sheet2!AE70*100/Sheet2!B70</f>
        <v>0</v>
      </c>
    </row>
    <row r="71" spans="1:30" x14ac:dyDescent="0.2">
      <c r="A71" s="2" t="s">
        <v>1012</v>
      </c>
      <c r="B71" s="5">
        <f>Sheet2!C71*100/Sheet2!B71</f>
        <v>197.14285714285714</v>
      </c>
      <c r="C71" s="5">
        <f xml:space="preserve"> Sheet2!D71*100/Sheet2!B71</f>
        <v>2.8571428571428572</v>
      </c>
      <c r="D71" s="5">
        <f xml:space="preserve"> Sheet2!E71*100/Sheet2!B71</f>
        <v>22.857142857142858</v>
      </c>
      <c r="E71" s="5">
        <f xml:space="preserve"> Sheet2!F71*100/Sheet2!B71</f>
        <v>5.7142857142857141E-2</v>
      </c>
      <c r="F71" s="5">
        <f xml:space="preserve"> Sheet2!G71*100/Sheet2!B71</f>
        <v>11.428571428571429</v>
      </c>
      <c r="G71" s="5">
        <f xml:space="preserve"> Sheet2!H71*100/Sheet2!B71</f>
        <v>2.8571428571428572</v>
      </c>
      <c r="H71" s="5">
        <f xml:space="preserve"> Sheet2!I71*100/Sheet2!B71</f>
        <v>0</v>
      </c>
      <c r="I71" s="5">
        <f xml:space="preserve"> Sheet2!J71*100/Sheet2!B71</f>
        <v>0</v>
      </c>
      <c r="J71" s="5">
        <f xml:space="preserve"> Sheet2!K71*100/Sheet2!B71</f>
        <v>0</v>
      </c>
      <c r="K71" s="5">
        <f>Sheet2!L71*100/Sheet2!B71</f>
        <v>0</v>
      </c>
      <c r="L71" s="5">
        <f xml:space="preserve"> Sheet2!M71*100/Sheet2!B71</f>
        <v>0.8571428571428571</v>
      </c>
      <c r="M71" s="5">
        <f xml:space="preserve"> Sheet2!N71*100/Sheet2!B71</f>
        <v>2.8571428571428571E-3</v>
      </c>
      <c r="N71" s="5">
        <f xml:space="preserve"> Sheet2!O71*100/Sheet2!B71</f>
        <v>0.13714285714285715</v>
      </c>
      <c r="O71" s="5">
        <f>Sheet2!P71*100/Sheet2!B71</f>
        <v>8.571428571428571E-4</v>
      </c>
      <c r="P71" s="5">
        <f>Sheet2!Q71*100/Sheet2!B71</f>
        <v>6.5714285714285711E-2</v>
      </c>
      <c r="Q71" s="5">
        <f>Sheet2!R71*100/Sheet2!B71</f>
        <v>0.04</v>
      </c>
      <c r="R71" s="5">
        <f>Sheet2!S71*100/Sheet2!B71</f>
        <v>9.1428571428571428E-2</v>
      </c>
      <c r="S71" s="5">
        <f>Sheet2!T71*100/Sheet2!B71</f>
        <v>2.8571428571428568E-6</v>
      </c>
      <c r="T71" s="5">
        <f>Sheet2!U71*100/Sheet2!B71</f>
        <v>0</v>
      </c>
      <c r="U71" s="5">
        <f>Sheet2!V71*100/Sheet2!B71</f>
        <v>2.8571428571428575E-7</v>
      </c>
      <c r="V71" s="5">
        <f>Sheet2!W71*100/Sheet2!B71</f>
        <v>1.7142857142857141E-7</v>
      </c>
      <c r="W71" s="5">
        <f xml:space="preserve"> Sheet2!X71*100/Sheet2!B71</f>
        <v>2.285714285714286E-6</v>
      </c>
      <c r="X71" s="5">
        <f xml:space="preserve"> Sheet2!Y71*100/Sheet2!B71</f>
        <v>0</v>
      </c>
      <c r="Y71" s="5">
        <f>Sheet2!Z71*100/Sheet2!B71</f>
        <v>0</v>
      </c>
      <c r="Z71" s="5">
        <f>Sheet2!AA71*100/Sheet2!B71</f>
        <v>0</v>
      </c>
      <c r="AA71" s="5">
        <f xml:space="preserve"> Sheet2!AB71*100/Sheet2!B71</f>
        <v>0</v>
      </c>
      <c r="AB71" s="5">
        <f>Sheet2!AC71*100/Sheet2!B71</f>
        <v>0</v>
      </c>
      <c r="AC71" s="5">
        <f>Sheet2!AD71*100/Sheet2!B71</f>
        <v>0</v>
      </c>
      <c r="AD71" s="5">
        <f>Sheet2!AE71*100/Sheet2!B71</f>
        <v>0</v>
      </c>
    </row>
    <row r="72" spans="1:30" x14ac:dyDescent="0.2">
      <c r="A72" s="2" t="s">
        <v>1011</v>
      </c>
      <c r="B72" s="5">
        <f>Sheet2!C72*100/Sheet2!B72</f>
        <v>400</v>
      </c>
      <c r="C72" s="5">
        <f xml:space="preserve"> Sheet2!D72*100/Sheet2!B72</f>
        <v>10.714285714285714</v>
      </c>
      <c r="D72" s="5">
        <f xml:space="preserve"> Sheet2!E72*100/Sheet2!B72</f>
        <v>85.714285714285708</v>
      </c>
      <c r="E72" s="5">
        <f xml:space="preserve"> Sheet2!F72*100/Sheet2!B72</f>
        <v>7.1428571428571425E-2</v>
      </c>
      <c r="F72" s="5">
        <f xml:space="preserve"> Sheet2!G72*100/Sheet2!B72</f>
        <v>7.1428571428571425E-2</v>
      </c>
      <c r="G72" s="5">
        <f xml:space="preserve"> Sheet2!H72*100/Sheet2!B72</f>
        <v>0.35714285714285715</v>
      </c>
      <c r="H72" s="5">
        <f xml:space="preserve"> Sheet2!I72*100/Sheet2!B72</f>
        <v>0</v>
      </c>
      <c r="I72" s="5">
        <f xml:space="preserve"> Sheet2!J72*100/Sheet2!B72</f>
        <v>0</v>
      </c>
      <c r="J72" s="5">
        <f xml:space="preserve"> Sheet2!K72*100/Sheet2!B72</f>
        <v>0</v>
      </c>
      <c r="K72" s="5">
        <f>Sheet2!L72*100/Sheet2!B72</f>
        <v>0</v>
      </c>
      <c r="L72" s="5">
        <f xml:space="preserve"> Sheet2!M72*100/Sheet2!B72</f>
        <v>3.2142857142857144</v>
      </c>
      <c r="M72" s="5">
        <f xml:space="preserve"> Sheet2!N72*100/Sheet2!B72</f>
        <v>0</v>
      </c>
      <c r="N72" s="5">
        <f xml:space="preserve"> Sheet2!O72*100/Sheet2!B72</f>
        <v>3.214285714285714E-2</v>
      </c>
      <c r="O72" s="5">
        <f>Sheet2!P72*100/Sheet2!B72</f>
        <v>7.1428571428571429E-4</v>
      </c>
      <c r="P72" s="5">
        <f>Sheet2!Q72*100/Sheet2!B72</f>
        <v>0.12500000000000003</v>
      </c>
      <c r="Q72" s="5">
        <f>Sheet2!R72*100/Sheet2!B72</f>
        <v>0.05</v>
      </c>
      <c r="R72" s="5">
        <f>Sheet2!S72*100/Sheet2!B72</f>
        <v>0.21428571428571427</v>
      </c>
      <c r="S72" s="5">
        <f>Sheet2!T72*100/Sheet2!B72</f>
        <v>3.5E-4</v>
      </c>
      <c r="T72" s="5">
        <f>Sheet2!U72*100/Sheet2!B72</f>
        <v>0</v>
      </c>
      <c r="U72" s="5">
        <f>Sheet2!V72*100/Sheet2!B72</f>
        <v>3.5714285714285716E-7</v>
      </c>
      <c r="V72" s="5">
        <f>Sheet2!W72*100/Sheet2!B72</f>
        <v>2.8571428571428569E-7</v>
      </c>
      <c r="W72" s="5">
        <f xml:space="preserve"> Sheet2!X72*100/Sheet2!B72</f>
        <v>6.071428571428572E-6</v>
      </c>
      <c r="X72" s="5">
        <f xml:space="preserve"> Sheet2!Y72*100/Sheet2!B72</f>
        <v>0</v>
      </c>
      <c r="Y72" s="5">
        <f>Sheet2!Z72*100/Sheet2!B72</f>
        <v>0</v>
      </c>
      <c r="Z72" s="5">
        <f>Sheet2!AA72*100/Sheet2!B72</f>
        <v>0</v>
      </c>
      <c r="AA72" s="5">
        <f xml:space="preserve"> Sheet2!AB72*100/Sheet2!B72</f>
        <v>0</v>
      </c>
      <c r="AB72" s="5">
        <f>Sheet2!AC72*100/Sheet2!B72</f>
        <v>0</v>
      </c>
      <c r="AC72" s="5">
        <f>Sheet2!AD72*100/Sheet2!B72</f>
        <v>0</v>
      </c>
      <c r="AD72" s="5">
        <f>Sheet2!AE72*100/Sheet2!B72</f>
        <v>0</v>
      </c>
    </row>
    <row r="73" spans="1:30" x14ac:dyDescent="0.2">
      <c r="A73" s="2" t="s">
        <v>1010</v>
      </c>
      <c r="B73" s="5">
        <f>Sheet2!C73*100/Sheet2!B73</f>
        <v>469.23076923076923</v>
      </c>
      <c r="C73" s="5">
        <f xml:space="preserve"> Sheet2!D73*100/Sheet2!B73</f>
        <v>7.6923076923076925</v>
      </c>
      <c r="D73" s="5">
        <f xml:space="preserve"> Sheet2!E73*100/Sheet2!B73</f>
        <v>61.53846153846154</v>
      </c>
      <c r="E73" s="5">
        <f xml:space="preserve"> Sheet2!F73*100/Sheet2!B73</f>
        <v>0.15384615384615385</v>
      </c>
      <c r="F73" s="5">
        <f xml:space="preserve"> Sheet2!G73*100/Sheet2!B73</f>
        <v>23.076923076923077</v>
      </c>
      <c r="G73" s="5">
        <f xml:space="preserve"> Sheet2!H73*100/Sheet2!B73</f>
        <v>3.0769230769230771</v>
      </c>
      <c r="H73" s="5">
        <f xml:space="preserve"> Sheet2!I73*100/Sheet2!B73</f>
        <v>0</v>
      </c>
      <c r="I73" s="5">
        <f xml:space="preserve"> Sheet2!J73*100/Sheet2!B73</f>
        <v>0</v>
      </c>
      <c r="J73" s="5">
        <f xml:space="preserve"> Sheet2!K73*100/Sheet2!B73</f>
        <v>0</v>
      </c>
      <c r="K73" s="5">
        <f>Sheet2!L73*100/Sheet2!B73</f>
        <v>0</v>
      </c>
      <c r="L73" s="5">
        <f xml:space="preserve"> Sheet2!M73*100/Sheet2!B73</f>
        <v>7.6923076923076925</v>
      </c>
      <c r="M73" s="5">
        <f xml:space="preserve"> Sheet2!N73*100/Sheet2!B73</f>
        <v>0</v>
      </c>
      <c r="N73" s="5">
        <f xml:space="preserve"> Sheet2!O73*100/Sheet2!B73</f>
        <v>1.8000000000000003</v>
      </c>
      <c r="O73" s="5">
        <f>Sheet2!P73*100/Sheet2!B73</f>
        <v>1.2307692307692308E-2</v>
      </c>
      <c r="P73" s="5">
        <f>Sheet2!Q73*100/Sheet2!B73</f>
        <v>0.49230769230769234</v>
      </c>
      <c r="Q73" s="5">
        <f>Sheet2!R73*100/Sheet2!B73</f>
        <v>0.1</v>
      </c>
      <c r="R73" s="5">
        <f>Sheet2!S73*100/Sheet2!B73</f>
        <v>0.46923076923076923</v>
      </c>
      <c r="S73" s="5">
        <f>Sheet2!T73*100/Sheet2!B73</f>
        <v>3.2307692307692305E-4</v>
      </c>
      <c r="T73" s="5">
        <f>Sheet2!U73*100/Sheet2!B73</f>
        <v>0</v>
      </c>
      <c r="U73" s="5">
        <f>Sheet2!V73*100/Sheet2!B73</f>
        <v>1.5384615384615385E-7</v>
      </c>
      <c r="V73" s="5">
        <f>Sheet2!W73*100/Sheet2!B73</f>
        <v>7.6923076923076923E-8</v>
      </c>
      <c r="W73" s="5">
        <f xml:space="preserve"> Sheet2!X73*100/Sheet2!B73</f>
        <v>2.3076923076923077E-6</v>
      </c>
      <c r="X73" s="5">
        <f xml:space="preserve"> Sheet2!Y73*100/Sheet2!B73</f>
        <v>0</v>
      </c>
      <c r="Y73" s="5">
        <f>Sheet2!Z73*100/Sheet2!B73</f>
        <v>0</v>
      </c>
      <c r="Z73" s="5">
        <f>Sheet2!AA73*100/Sheet2!B73</f>
        <v>0</v>
      </c>
      <c r="AA73" s="5">
        <f xml:space="preserve"> Sheet2!AB73*100/Sheet2!B73</f>
        <v>0</v>
      </c>
      <c r="AB73" s="5">
        <f>Sheet2!AC73*100/Sheet2!B73</f>
        <v>0</v>
      </c>
      <c r="AC73" s="5">
        <f>Sheet2!AD73*100/Sheet2!B73</f>
        <v>0</v>
      </c>
      <c r="AD73" s="5">
        <f>Sheet2!AE73*100/Sheet2!B73</f>
        <v>0</v>
      </c>
    </row>
    <row r="74" spans="1:30" x14ac:dyDescent="0.2">
      <c r="A74" s="2" t="s">
        <v>1009</v>
      </c>
      <c r="B74" s="5">
        <f>Sheet2!C74*100/Sheet2!B74</f>
        <v>215.78947368421052</v>
      </c>
      <c r="C74" s="5">
        <f xml:space="preserve"> Sheet2!D74*100/Sheet2!B74</f>
        <v>5.2631578947368425</v>
      </c>
      <c r="D74" s="5">
        <f xml:space="preserve"> Sheet2!E74*100/Sheet2!B74</f>
        <v>42.10526315789474</v>
      </c>
      <c r="E74" s="5">
        <f xml:space="preserve"> Sheet2!F74*100/Sheet2!B74</f>
        <v>0.10526315789473684</v>
      </c>
      <c r="F74" s="5">
        <f xml:space="preserve"> Sheet2!G74*100/Sheet2!B74</f>
        <v>5.2631578947368425</v>
      </c>
      <c r="G74" s="5">
        <f xml:space="preserve"> Sheet2!H74*100/Sheet2!B74</f>
        <v>0.52631578947368418</v>
      </c>
      <c r="H74" s="5">
        <f xml:space="preserve"> Sheet2!I74*100/Sheet2!B74</f>
        <v>0</v>
      </c>
      <c r="I74" s="5">
        <f xml:space="preserve"> Sheet2!J74*100/Sheet2!B74</f>
        <v>0</v>
      </c>
      <c r="J74" s="5">
        <f xml:space="preserve"> Sheet2!K74*100/Sheet2!B74</f>
        <v>0</v>
      </c>
      <c r="K74" s="5">
        <f>Sheet2!L74*100/Sheet2!B74</f>
        <v>0</v>
      </c>
      <c r="L74" s="5">
        <f xml:space="preserve"> Sheet2!M74*100/Sheet2!B74</f>
        <v>6.3157894736842106</v>
      </c>
      <c r="M74" s="5">
        <f xml:space="preserve"> Sheet2!N74*100/Sheet2!B74</f>
        <v>0</v>
      </c>
      <c r="N74" s="5">
        <f xml:space="preserve"> Sheet2!O74*100/Sheet2!B74</f>
        <v>1.5368421052631578</v>
      </c>
      <c r="O74" s="5">
        <f>Sheet2!P74*100/Sheet2!B74</f>
        <v>6.842105263157895E-3</v>
      </c>
      <c r="P74" s="5">
        <f>Sheet2!Q74*100/Sheet2!B74</f>
        <v>0.41578947368421054</v>
      </c>
      <c r="Q74" s="5">
        <f>Sheet2!R74*100/Sheet2!B74</f>
        <v>5.2631578947368418E-2</v>
      </c>
      <c r="R74" s="5">
        <f>Sheet2!S74*100/Sheet2!B74</f>
        <v>0.43157894736842112</v>
      </c>
      <c r="S74" s="5">
        <f>Sheet2!T74*100/Sheet2!B74</f>
        <v>1.9473684210526314E-4</v>
      </c>
      <c r="T74" s="5">
        <f>Sheet2!U74*100/Sheet2!B74</f>
        <v>0</v>
      </c>
      <c r="U74" s="5">
        <f>Sheet2!V74*100/Sheet2!B74</f>
        <v>1.0526315789473683E-7</v>
      </c>
      <c r="V74" s="5">
        <f>Sheet2!W74*100/Sheet2!B74</f>
        <v>5.2631578947368416E-8</v>
      </c>
      <c r="W74" s="5">
        <f xml:space="preserve"> Sheet2!X74*100/Sheet2!B74</f>
        <v>2.1052631578947371E-6</v>
      </c>
      <c r="X74" s="5">
        <f xml:space="preserve"> Sheet2!Y74*100/Sheet2!B74</f>
        <v>0</v>
      </c>
      <c r="Y74" s="5">
        <f>Sheet2!Z74*100/Sheet2!B74</f>
        <v>0</v>
      </c>
      <c r="Z74" s="5">
        <f>Sheet2!AA74*100/Sheet2!B74</f>
        <v>0</v>
      </c>
      <c r="AA74" s="5">
        <f xml:space="preserve"> Sheet2!AB74*100/Sheet2!B74</f>
        <v>0</v>
      </c>
      <c r="AB74" s="5">
        <f>Sheet2!AC74*100/Sheet2!B74</f>
        <v>0</v>
      </c>
      <c r="AC74" s="5">
        <f>Sheet2!AD74*100/Sheet2!B74</f>
        <v>0</v>
      </c>
      <c r="AD74" s="5">
        <f>Sheet2!AE74*100/Sheet2!B74</f>
        <v>0</v>
      </c>
    </row>
    <row r="75" spans="1:30" x14ac:dyDescent="0.2">
      <c r="A75" s="2" t="s">
        <v>1008</v>
      </c>
      <c r="B75" s="5">
        <f>Sheet2!C75*100/Sheet2!B75</f>
        <v>324.48979591836735</v>
      </c>
      <c r="C75" s="5">
        <f xml:space="preserve"> Sheet2!D75*100/Sheet2!B75</f>
        <v>8.1632653061224492</v>
      </c>
      <c r="D75" s="5">
        <f xml:space="preserve"> Sheet2!E75*100/Sheet2!B75</f>
        <v>55.102040816326529</v>
      </c>
      <c r="E75" s="5">
        <f xml:space="preserve"> Sheet2!F75*100/Sheet2!B75</f>
        <v>6.1224489795918364</v>
      </c>
      <c r="F75" s="5">
        <f xml:space="preserve"> Sheet2!G75*100/Sheet2!B75</f>
        <v>6.1224489795918364</v>
      </c>
      <c r="G75" s="5">
        <f xml:space="preserve"> Sheet2!H75*100/Sheet2!B75</f>
        <v>1.8367346938775511</v>
      </c>
      <c r="H75" s="5">
        <f xml:space="preserve"> Sheet2!I75*100/Sheet2!B75</f>
        <v>0</v>
      </c>
      <c r="I75" s="5">
        <f xml:space="preserve"> Sheet2!J75*100/Sheet2!B75</f>
        <v>0</v>
      </c>
      <c r="J75" s="5">
        <f xml:space="preserve"> Sheet2!K75*100/Sheet2!B75</f>
        <v>0</v>
      </c>
      <c r="K75" s="5">
        <f>Sheet2!L75*100/Sheet2!B75</f>
        <v>0</v>
      </c>
      <c r="L75" s="5">
        <f xml:space="preserve"> Sheet2!M75*100/Sheet2!B75</f>
        <v>3.2653061224489797</v>
      </c>
      <c r="M75" s="5">
        <f xml:space="preserve"> Sheet2!N75*100/Sheet2!B75</f>
        <v>0</v>
      </c>
      <c r="N75" s="5">
        <f xml:space="preserve"> Sheet2!O75*100/Sheet2!B75</f>
        <v>0.63469387755102047</v>
      </c>
      <c r="O75" s="5">
        <f>Sheet2!P75*100/Sheet2!B75</f>
        <v>2.2448979591836735E-3</v>
      </c>
      <c r="P75" s="5">
        <f>Sheet2!Q75*100/Sheet2!B75</f>
        <v>0.17755102040816326</v>
      </c>
      <c r="Q75" s="5">
        <f>Sheet2!R75*100/Sheet2!B75</f>
        <v>2.2448979591836733E-2</v>
      </c>
      <c r="R75" s="5">
        <f>Sheet2!S75*100/Sheet2!B75</f>
        <v>0.15510204081632653</v>
      </c>
      <c r="S75" s="5">
        <f>Sheet2!T75*100/Sheet2!B75</f>
        <v>1.8367346938775511E-5</v>
      </c>
      <c r="T75" s="5">
        <f>Sheet2!U75*100/Sheet2!B75</f>
        <v>0</v>
      </c>
      <c r="U75" s="5">
        <f>Sheet2!V75*100/Sheet2!B75</f>
        <v>6.1224489795918367E-7</v>
      </c>
      <c r="V75" s="5">
        <f>Sheet2!W75*100/Sheet2!B75</f>
        <v>2.8571428571428575E-7</v>
      </c>
      <c r="W75" s="5">
        <f xml:space="preserve"> Sheet2!X75*100/Sheet2!B75</f>
        <v>5.3061224489795928E-6</v>
      </c>
      <c r="X75" s="5">
        <f xml:space="preserve"> Sheet2!Y75*100/Sheet2!B75</f>
        <v>0</v>
      </c>
      <c r="Y75" s="5">
        <f>Sheet2!Z75*100/Sheet2!B75</f>
        <v>0</v>
      </c>
      <c r="Z75" s="5">
        <f>Sheet2!AA75*100/Sheet2!B75</f>
        <v>0</v>
      </c>
      <c r="AA75" s="5">
        <f xml:space="preserve"> Sheet2!AB75*100/Sheet2!B75</f>
        <v>0</v>
      </c>
      <c r="AB75" s="5">
        <f>Sheet2!AC75*100/Sheet2!B75</f>
        <v>0</v>
      </c>
      <c r="AC75" s="5">
        <f>Sheet2!AD75*100/Sheet2!B75</f>
        <v>0</v>
      </c>
      <c r="AD75" s="5">
        <f>Sheet2!AE75*100/Sheet2!B75</f>
        <v>0</v>
      </c>
    </row>
    <row r="76" spans="1:30" x14ac:dyDescent="0.2">
      <c r="A76" s="2" t="s">
        <v>1007</v>
      </c>
      <c r="B76" s="5">
        <f>Sheet2!C76*100/Sheet2!B76</f>
        <v>213.5593220338983</v>
      </c>
      <c r="C76" s="5">
        <f xml:space="preserve"> Sheet2!D76*100/Sheet2!B76</f>
        <v>6.7796610169491522</v>
      </c>
      <c r="D76" s="5">
        <f xml:space="preserve"> Sheet2!E76*100/Sheet2!B76</f>
        <v>32.203389830508478</v>
      </c>
      <c r="E76" s="5">
        <f xml:space="preserve"> Sheet2!F76*100/Sheet2!B76</f>
        <v>5.0847457627118642</v>
      </c>
      <c r="F76" s="5">
        <f xml:space="preserve"> Sheet2!G76*100/Sheet2!B76</f>
        <v>6.7796610169491522</v>
      </c>
      <c r="G76" s="5">
        <f xml:space="preserve"> Sheet2!H76*100/Sheet2!B76</f>
        <v>1.5254237288135593</v>
      </c>
      <c r="H76" s="5">
        <f xml:space="preserve"> Sheet2!I76*100/Sheet2!B76</f>
        <v>0</v>
      </c>
      <c r="I76" s="5">
        <f xml:space="preserve"> Sheet2!J76*100/Sheet2!B76</f>
        <v>0</v>
      </c>
      <c r="J76" s="5">
        <f xml:space="preserve"> Sheet2!K76*100/Sheet2!B76</f>
        <v>0</v>
      </c>
      <c r="K76" s="5">
        <f>Sheet2!L76*100/Sheet2!B76</f>
        <v>0</v>
      </c>
      <c r="L76" s="5">
        <f xml:space="preserve"> Sheet2!M76*100/Sheet2!B76</f>
        <v>1.0169491525423728</v>
      </c>
      <c r="M76" s="5">
        <f xml:space="preserve"> Sheet2!N76*100/Sheet2!B76</f>
        <v>8.1355932203389825E-2</v>
      </c>
      <c r="N76" s="5">
        <f xml:space="preserve"> Sheet2!O76*100/Sheet2!B76</f>
        <v>0.32372881355932204</v>
      </c>
      <c r="O76" s="5">
        <f>Sheet2!P76*100/Sheet2!B76</f>
        <v>1.1864406779661016E-3</v>
      </c>
      <c r="P76" s="5">
        <f>Sheet2!Q76*100/Sheet2!B76</f>
        <v>0.13559322033898305</v>
      </c>
      <c r="Q76" s="5">
        <f>Sheet2!R76*100/Sheet2!B76</f>
        <v>4.576271186440678E-2</v>
      </c>
      <c r="R76" s="5">
        <f>Sheet2!S76*100/Sheet2!B76</f>
        <v>0.24237288135593218</v>
      </c>
      <c r="S76" s="5">
        <f>Sheet2!T76*100/Sheet2!B76</f>
        <v>3.8983050847457629E-5</v>
      </c>
      <c r="T76" s="5">
        <f>Sheet2!U76*100/Sheet2!B76</f>
        <v>0</v>
      </c>
      <c r="U76" s="5">
        <f>Sheet2!V76*100/Sheet2!B76</f>
        <v>3.3898305084745766E-7</v>
      </c>
      <c r="V76" s="5">
        <f>Sheet2!W76*100/Sheet2!B76</f>
        <v>3.7288135593220336E-7</v>
      </c>
      <c r="W76" s="5">
        <f xml:space="preserve"> Sheet2!X76*100/Sheet2!B76</f>
        <v>4.2372881355932203E-6</v>
      </c>
      <c r="X76" s="5">
        <f xml:space="preserve"> Sheet2!Y76*100/Sheet2!B76</f>
        <v>0</v>
      </c>
      <c r="Y76" s="5">
        <f>Sheet2!Z76*100/Sheet2!B76</f>
        <v>0</v>
      </c>
      <c r="Z76" s="5">
        <f>Sheet2!AA76*100/Sheet2!B76</f>
        <v>0</v>
      </c>
      <c r="AA76" s="5">
        <f xml:space="preserve"> Sheet2!AB76*100/Sheet2!B76</f>
        <v>0</v>
      </c>
      <c r="AB76" s="5">
        <f>Sheet2!AC76*100/Sheet2!B76</f>
        <v>0</v>
      </c>
      <c r="AC76" s="5">
        <f>Sheet2!AD76*100/Sheet2!B76</f>
        <v>0</v>
      </c>
      <c r="AD76" s="5">
        <f>Sheet2!AE76*100/Sheet2!B76</f>
        <v>0</v>
      </c>
    </row>
    <row r="77" spans="1:30" x14ac:dyDescent="0.2">
      <c r="A77" s="2" t="s">
        <v>1006</v>
      </c>
      <c r="B77" s="5">
        <f>Sheet2!C77*100/Sheet2!B77</f>
        <v>229.23076923076923</v>
      </c>
      <c r="C77" s="5">
        <f xml:space="preserve"> Sheet2!D77*100/Sheet2!B77</f>
        <v>7.6923076923076925</v>
      </c>
      <c r="D77" s="5">
        <f xml:space="preserve"> Sheet2!E77*100/Sheet2!B77</f>
        <v>24.615384615384617</v>
      </c>
      <c r="E77" s="5">
        <f xml:space="preserve"> Sheet2!F77*100/Sheet2!B77</f>
        <v>3.0769230769230771</v>
      </c>
      <c r="F77" s="5">
        <f xml:space="preserve"> Sheet2!G77*100/Sheet2!B77</f>
        <v>10.76923076923077</v>
      </c>
      <c r="G77" s="5">
        <f xml:space="preserve"> Sheet2!H77*100/Sheet2!B77</f>
        <v>2.7692307692307692</v>
      </c>
      <c r="H77" s="5">
        <f xml:space="preserve"> Sheet2!I77*100/Sheet2!B77</f>
        <v>0</v>
      </c>
      <c r="I77" s="5">
        <f xml:space="preserve"> Sheet2!J77*100/Sheet2!B77</f>
        <v>0</v>
      </c>
      <c r="J77" s="5">
        <f xml:space="preserve"> Sheet2!K77*100/Sheet2!B77</f>
        <v>0</v>
      </c>
      <c r="K77" s="5">
        <f>Sheet2!L77*100/Sheet2!B77</f>
        <v>0</v>
      </c>
      <c r="L77" s="5">
        <f xml:space="preserve"> Sheet2!M77*100/Sheet2!B77</f>
        <v>1.0769230769230769</v>
      </c>
      <c r="M77" s="5">
        <f xml:space="preserve"> Sheet2!N77*100/Sheet2!B77</f>
        <v>0.11538461538461539</v>
      </c>
      <c r="N77" s="5">
        <f xml:space="preserve"> Sheet2!O77*100/Sheet2!B77</f>
        <v>0.32461538461538458</v>
      </c>
      <c r="O77" s="5">
        <f>Sheet2!P77*100/Sheet2!B77</f>
        <v>7.6923076923076923E-4</v>
      </c>
      <c r="P77" s="5">
        <f>Sheet2!Q77*100/Sheet2!B77</f>
        <v>0.12</v>
      </c>
      <c r="Q77" s="5">
        <f>Sheet2!R77*100/Sheet2!B77</f>
        <v>1.3846153846153845E-2</v>
      </c>
      <c r="R77" s="5">
        <f>Sheet2!S77*100/Sheet2!B77</f>
        <v>0.18153846153846151</v>
      </c>
      <c r="S77" s="5">
        <f>Sheet2!T77*100/Sheet2!B77</f>
        <v>2.3076923076923079E-5</v>
      </c>
      <c r="T77" s="5">
        <f>Sheet2!U77*100/Sheet2!B77</f>
        <v>0</v>
      </c>
      <c r="U77" s="5">
        <f>Sheet2!V77*100/Sheet2!B77</f>
        <v>1.5384615384615387E-7</v>
      </c>
      <c r="V77" s="5">
        <f>Sheet2!W77*100/Sheet2!B77</f>
        <v>3.2307692307692305E-7</v>
      </c>
      <c r="W77" s="5">
        <f xml:space="preserve"> Sheet2!X77*100/Sheet2!B77</f>
        <v>3.2307692307692309E-6</v>
      </c>
      <c r="X77" s="5">
        <f xml:space="preserve"> Sheet2!Y77*100/Sheet2!B77</f>
        <v>0</v>
      </c>
      <c r="Y77" s="5">
        <f>Sheet2!Z77*100/Sheet2!B77</f>
        <v>0</v>
      </c>
      <c r="Z77" s="5">
        <f>Sheet2!AA77*100/Sheet2!B77</f>
        <v>0</v>
      </c>
      <c r="AA77" s="5">
        <f xml:space="preserve"> Sheet2!AB77*100/Sheet2!B77</f>
        <v>0</v>
      </c>
      <c r="AB77" s="5">
        <f>Sheet2!AC77*100/Sheet2!B77</f>
        <v>0</v>
      </c>
      <c r="AC77" s="5">
        <f>Sheet2!AD77*100/Sheet2!B77</f>
        <v>0</v>
      </c>
      <c r="AD77" s="5">
        <f>Sheet2!AE77*100/Sheet2!B77</f>
        <v>0</v>
      </c>
    </row>
    <row r="78" spans="1:30" x14ac:dyDescent="0.2">
      <c r="A78" s="2" t="s">
        <v>1005</v>
      </c>
      <c r="B78" s="5">
        <f>Sheet2!C78*100/Sheet2!B78</f>
        <v>182.5</v>
      </c>
      <c r="C78" s="5">
        <f xml:space="preserve"> Sheet2!D78*100/Sheet2!B78</f>
        <v>7.5</v>
      </c>
      <c r="D78" s="5">
        <f xml:space="preserve"> Sheet2!E78*100/Sheet2!B78</f>
        <v>25</v>
      </c>
      <c r="E78" s="5">
        <f xml:space="preserve"> Sheet2!F78*100/Sheet2!B78</f>
        <v>5</v>
      </c>
      <c r="F78" s="5">
        <f xml:space="preserve"> Sheet2!G78*100/Sheet2!B78</f>
        <v>7.5</v>
      </c>
      <c r="G78" s="5">
        <f xml:space="preserve"> Sheet2!H78*100/Sheet2!B78</f>
        <v>1.5</v>
      </c>
      <c r="H78" s="5">
        <f xml:space="preserve"> Sheet2!I78*100/Sheet2!B78</f>
        <v>0</v>
      </c>
      <c r="I78" s="5">
        <f xml:space="preserve"> Sheet2!J78*100/Sheet2!B78</f>
        <v>0</v>
      </c>
      <c r="J78" s="5">
        <f xml:space="preserve"> Sheet2!K78*100/Sheet2!B78</f>
        <v>0</v>
      </c>
      <c r="K78" s="5">
        <f>Sheet2!L78*100/Sheet2!B78</f>
        <v>0</v>
      </c>
      <c r="L78" s="5">
        <f xml:space="preserve"> Sheet2!M78*100/Sheet2!B78</f>
        <v>2.7500000000000004</v>
      </c>
      <c r="M78" s="5">
        <f xml:space="preserve"> Sheet2!N78*100/Sheet2!B78</f>
        <v>0.05</v>
      </c>
      <c r="N78" s="5">
        <f xml:space="preserve"> Sheet2!O78*100/Sheet2!B78</f>
        <v>0.45</v>
      </c>
      <c r="O78" s="5">
        <f>Sheet2!P78*100/Sheet2!B78</f>
        <v>1E-3</v>
      </c>
      <c r="P78" s="5">
        <f>Sheet2!Q78*100/Sheet2!B78</f>
        <v>0.125</v>
      </c>
      <c r="Q78" s="5">
        <f>Sheet2!R78*100/Sheet2!B78</f>
        <v>1.4999999999999999E-2</v>
      </c>
      <c r="R78" s="5">
        <f>Sheet2!S78*100/Sheet2!B78</f>
        <v>0.24</v>
      </c>
      <c r="S78" s="5">
        <f>Sheet2!T78*100/Sheet2!B78</f>
        <v>6.7499999999999987E-5</v>
      </c>
      <c r="T78" s="5">
        <f>Sheet2!U78*100/Sheet2!B78</f>
        <v>0</v>
      </c>
      <c r="U78" s="5">
        <f>Sheet2!V78*100/Sheet2!B78</f>
        <v>2.5000000000000004E-7</v>
      </c>
      <c r="V78" s="5">
        <f>Sheet2!W78*100/Sheet2!B78</f>
        <v>2.2500000000000002E-7</v>
      </c>
      <c r="W78" s="5">
        <f xml:space="preserve"> Sheet2!X78*100/Sheet2!B78</f>
        <v>2.9999999999999997E-6</v>
      </c>
      <c r="X78" s="5">
        <f xml:space="preserve"> Sheet2!Y78*100/Sheet2!B78</f>
        <v>0</v>
      </c>
      <c r="Y78" s="5">
        <f>Sheet2!Z78*100/Sheet2!B78</f>
        <v>0</v>
      </c>
      <c r="Z78" s="5">
        <f>Sheet2!AA78*100/Sheet2!B78</f>
        <v>0</v>
      </c>
      <c r="AA78" s="5">
        <f xml:space="preserve"> Sheet2!AB78*100/Sheet2!B78</f>
        <v>0</v>
      </c>
      <c r="AB78" s="5">
        <f>Sheet2!AC78*100/Sheet2!B78</f>
        <v>0</v>
      </c>
      <c r="AC78" s="5">
        <f>Sheet2!AD78*100/Sheet2!B78</f>
        <v>0</v>
      </c>
      <c r="AD78" s="5">
        <f>Sheet2!AE78*100/Sheet2!B78</f>
        <v>0</v>
      </c>
    </row>
    <row r="79" spans="1:30" x14ac:dyDescent="0.2">
      <c r="A79" s="2" t="s">
        <v>1004</v>
      </c>
      <c r="B79" s="5">
        <f>Sheet2!C79*100/Sheet2!B79</f>
        <v>224</v>
      </c>
      <c r="C79" s="5">
        <f xml:space="preserve"> Sheet2!D79*100/Sheet2!B79</f>
        <v>6</v>
      </c>
      <c r="D79" s="5">
        <f xml:space="preserve"> Sheet2!E79*100/Sheet2!B79</f>
        <v>40</v>
      </c>
      <c r="E79" s="5">
        <f xml:space="preserve"> Sheet2!F79*100/Sheet2!B79</f>
        <v>4</v>
      </c>
      <c r="F79" s="5">
        <f xml:space="preserve"> Sheet2!G79*100/Sheet2!B79</f>
        <v>6</v>
      </c>
      <c r="G79" s="5">
        <f xml:space="preserve"> Sheet2!H79*100/Sheet2!B79</f>
        <v>2</v>
      </c>
      <c r="H79" s="5">
        <f xml:space="preserve"> Sheet2!I79*100/Sheet2!B79</f>
        <v>0</v>
      </c>
      <c r="I79" s="5">
        <f xml:space="preserve"> Sheet2!J79*100/Sheet2!B79</f>
        <v>0</v>
      </c>
      <c r="J79" s="5">
        <f xml:space="preserve"> Sheet2!K79*100/Sheet2!B79</f>
        <v>0</v>
      </c>
      <c r="K79" s="5">
        <f>Sheet2!L79*100/Sheet2!B79</f>
        <v>0</v>
      </c>
      <c r="L79" s="5">
        <f xml:space="preserve"> Sheet2!M79*100/Sheet2!B79</f>
        <v>1.6</v>
      </c>
      <c r="M79" s="5">
        <f xml:space="preserve"> Sheet2!N79*100/Sheet2!B79</f>
        <v>2.1999999999999999E-2</v>
      </c>
      <c r="N79" s="5">
        <f xml:space="preserve"> Sheet2!O79*100/Sheet2!B79</f>
        <v>0.41799999999999998</v>
      </c>
      <c r="O79" s="5">
        <f>Sheet2!P79*100/Sheet2!B79</f>
        <v>2.7999999999999995E-3</v>
      </c>
      <c r="P79" s="5">
        <f>Sheet2!Q79*100/Sheet2!B79</f>
        <v>0.06</v>
      </c>
      <c r="Q79" s="5">
        <f>Sheet2!R79*100/Sheet2!B79</f>
        <v>1.2E-2</v>
      </c>
      <c r="R79" s="5">
        <f>Sheet2!S79*100/Sheet2!B79</f>
        <v>0.30599999999999999</v>
      </c>
      <c r="S79" s="5">
        <f>Sheet2!T79*100/Sheet2!B79</f>
        <v>4.1999999999999998E-5</v>
      </c>
      <c r="T79" s="5">
        <f>Sheet2!U79*100/Sheet2!B79</f>
        <v>0</v>
      </c>
      <c r="U79" s="5">
        <f>Sheet2!V79*100/Sheet2!B79</f>
        <v>2.0000000000000002E-7</v>
      </c>
      <c r="V79" s="5">
        <f>Sheet2!W79*100/Sheet2!B79</f>
        <v>2.1999999999999998E-7</v>
      </c>
      <c r="W79" s="5">
        <f xml:space="preserve"> Sheet2!X79*100/Sheet2!B79</f>
        <v>2.2000000000000001E-6</v>
      </c>
      <c r="X79" s="5">
        <f xml:space="preserve"> Sheet2!Y79*100/Sheet2!B79</f>
        <v>0</v>
      </c>
      <c r="Y79" s="5">
        <f>Sheet2!Z79*100/Sheet2!B79</f>
        <v>0</v>
      </c>
      <c r="Z79" s="5">
        <f>Sheet2!AA79*100/Sheet2!B79</f>
        <v>0</v>
      </c>
      <c r="AA79" s="5">
        <f xml:space="preserve"> Sheet2!AB79*100/Sheet2!B79</f>
        <v>0</v>
      </c>
      <c r="AB79" s="5">
        <f>Sheet2!AC79*100/Sheet2!B79</f>
        <v>0</v>
      </c>
      <c r="AC79" s="5">
        <f>Sheet2!AD79*100/Sheet2!B79</f>
        <v>0</v>
      </c>
      <c r="AD79" s="5">
        <f>Sheet2!AE79*100/Sheet2!B79</f>
        <v>0</v>
      </c>
    </row>
    <row r="80" spans="1:30" x14ac:dyDescent="0.2">
      <c r="A80" s="2" t="s">
        <v>1003</v>
      </c>
      <c r="B80" s="5">
        <f>Sheet2!C80*100/Sheet2!B80</f>
        <v>160</v>
      </c>
      <c r="C80" s="5">
        <f xml:space="preserve"> Sheet2!D80*100/Sheet2!B80</f>
        <v>2.5</v>
      </c>
      <c r="D80" s="5">
        <f xml:space="preserve"> Sheet2!E80*100/Sheet2!B80</f>
        <v>27.5</v>
      </c>
      <c r="E80" s="5">
        <f xml:space="preserve"> Sheet2!F80*100/Sheet2!B80</f>
        <v>10</v>
      </c>
      <c r="F80" s="5">
        <f xml:space="preserve"> Sheet2!G80*100/Sheet2!B80</f>
        <v>5</v>
      </c>
      <c r="G80" s="5">
        <f xml:space="preserve"> Sheet2!H80*100/Sheet2!B80</f>
        <v>0.5</v>
      </c>
      <c r="H80" s="5">
        <f xml:space="preserve"> Sheet2!I80*100/Sheet2!B80</f>
        <v>0</v>
      </c>
      <c r="I80" s="5">
        <f xml:space="preserve"> Sheet2!J80*100/Sheet2!B80</f>
        <v>0</v>
      </c>
      <c r="J80" s="5">
        <f xml:space="preserve"> Sheet2!K80*100/Sheet2!B80</f>
        <v>0</v>
      </c>
      <c r="K80" s="5">
        <f>Sheet2!L80*100/Sheet2!B80</f>
        <v>0</v>
      </c>
      <c r="L80" s="5">
        <f xml:space="preserve"> Sheet2!M80*100/Sheet2!B80</f>
        <v>1</v>
      </c>
      <c r="M80" s="5">
        <f xml:space="preserve"> Sheet2!N80*100/Sheet2!B80</f>
        <v>7.4999999999999997E-3</v>
      </c>
      <c r="N80" s="5">
        <f xml:space="preserve"> Sheet2!O80*100/Sheet2!B80</f>
        <v>0.41749999999999998</v>
      </c>
      <c r="O80" s="5">
        <f>Sheet2!P80*100/Sheet2!B80</f>
        <v>1.7499999999999998E-3</v>
      </c>
      <c r="P80" s="5">
        <f>Sheet2!Q80*100/Sheet2!B80</f>
        <v>0.125</v>
      </c>
      <c r="Q80" s="5">
        <f>Sheet2!R80*100/Sheet2!B80</f>
        <v>1.4999999999999999E-2</v>
      </c>
      <c r="R80" s="5">
        <f>Sheet2!S80*100/Sheet2!B80</f>
        <v>0.15</v>
      </c>
      <c r="S80" s="5">
        <f>Sheet2!T80*100/Sheet2!B80</f>
        <v>3.7500000000000003E-5</v>
      </c>
      <c r="T80" s="5">
        <f>Sheet2!U80*100/Sheet2!B80</f>
        <v>0</v>
      </c>
      <c r="U80" s="5">
        <f>Sheet2!V80*100/Sheet2!B80</f>
        <v>2.5000000000000004E-7</v>
      </c>
      <c r="V80" s="5">
        <f>Sheet2!W80*100/Sheet2!B80</f>
        <v>1.4999999999999999E-7</v>
      </c>
      <c r="W80" s="5">
        <f xml:space="preserve"> Sheet2!X80*100/Sheet2!B80</f>
        <v>2.0000000000000003E-6</v>
      </c>
      <c r="X80" s="5">
        <f xml:space="preserve"> Sheet2!Y80*100/Sheet2!B80</f>
        <v>0</v>
      </c>
      <c r="Y80" s="5">
        <f>Sheet2!Z80*100/Sheet2!B80</f>
        <v>0</v>
      </c>
      <c r="Z80" s="5">
        <f>Sheet2!AA80*100/Sheet2!B80</f>
        <v>0</v>
      </c>
      <c r="AA80" s="5">
        <f xml:space="preserve"> Sheet2!AB80*100/Sheet2!B80</f>
        <v>0</v>
      </c>
      <c r="AB80" s="5">
        <f>Sheet2!AC80*100/Sheet2!B80</f>
        <v>0</v>
      </c>
      <c r="AC80" s="5">
        <f>Sheet2!AD80*100/Sheet2!B80</f>
        <v>0</v>
      </c>
      <c r="AD80" s="5">
        <f>Sheet2!AE80*100/Sheet2!B80</f>
        <v>0</v>
      </c>
    </row>
    <row r="81" spans="1:30" x14ac:dyDescent="0.2">
      <c r="A81" s="2" t="s">
        <v>1002</v>
      </c>
      <c r="B81" s="5">
        <f>Sheet2!C81*100/Sheet2!B81</f>
        <v>229.26829268292684</v>
      </c>
      <c r="C81" s="5">
        <f xml:space="preserve"> Sheet2!D81*100/Sheet2!B81</f>
        <v>4.8780487804878048</v>
      </c>
      <c r="D81" s="5">
        <f xml:space="preserve"> Sheet2!E81*100/Sheet2!B81</f>
        <v>43.902439024390247</v>
      </c>
      <c r="E81" s="5">
        <f xml:space="preserve"> Sheet2!F81*100/Sheet2!B81</f>
        <v>9.7560975609756095</v>
      </c>
      <c r="F81" s="5">
        <f xml:space="preserve"> Sheet2!G81*100/Sheet2!B81</f>
        <v>2.4390243902439024</v>
      </c>
      <c r="G81" s="5">
        <f xml:space="preserve"> Sheet2!H81*100/Sheet2!B81</f>
        <v>0.73170731707317072</v>
      </c>
      <c r="H81" s="5">
        <f xml:space="preserve"> Sheet2!I81*100/Sheet2!B81</f>
        <v>0</v>
      </c>
      <c r="I81" s="5">
        <f xml:space="preserve"> Sheet2!J81*100/Sheet2!B81</f>
        <v>0</v>
      </c>
      <c r="J81" s="5">
        <f xml:space="preserve"> Sheet2!K81*100/Sheet2!B81</f>
        <v>0</v>
      </c>
      <c r="K81" s="5">
        <f>Sheet2!L81*100/Sheet2!B81</f>
        <v>0</v>
      </c>
      <c r="L81" s="5">
        <f xml:space="preserve"> Sheet2!M81*100/Sheet2!B81</f>
        <v>1.7073170731707317</v>
      </c>
      <c r="M81" s="5">
        <f xml:space="preserve"> Sheet2!N81*100/Sheet2!B81</f>
        <v>9.7560975609756097E-3</v>
      </c>
      <c r="N81" s="5">
        <f xml:space="preserve"> Sheet2!O81*100/Sheet2!B81</f>
        <v>0.46585365853658539</v>
      </c>
      <c r="O81" s="5">
        <f>Sheet2!P81*100/Sheet2!B81</f>
        <v>1.7073170731707315E-3</v>
      </c>
      <c r="P81" s="5">
        <f>Sheet2!Q81*100/Sheet2!B81</f>
        <v>0.67560975609756102</v>
      </c>
      <c r="Q81" s="5">
        <f>Sheet2!R81*100/Sheet2!B81</f>
        <v>3.9024390243902439E-2</v>
      </c>
      <c r="R81" s="5">
        <f>Sheet2!S81*100/Sheet2!B81</f>
        <v>0.1121951219512195</v>
      </c>
      <c r="S81" s="5">
        <f>Sheet2!T81*100/Sheet2!B81</f>
        <v>9.0243902439024384E-5</v>
      </c>
      <c r="T81" s="5">
        <f>Sheet2!U81*100/Sheet2!B81</f>
        <v>0</v>
      </c>
      <c r="U81" s="5">
        <f>Sheet2!V81*100/Sheet2!B81</f>
        <v>4.8780487804878055E-7</v>
      </c>
      <c r="V81" s="5">
        <f>Sheet2!W81*100/Sheet2!B81</f>
        <v>4.6341463414634148E-7</v>
      </c>
      <c r="W81" s="5">
        <f xml:space="preserve"> Sheet2!X81*100/Sheet2!B81</f>
        <v>5.1219512195121953E-6</v>
      </c>
      <c r="X81" s="5">
        <f xml:space="preserve"> Sheet2!Y81*100/Sheet2!B81</f>
        <v>0</v>
      </c>
      <c r="Y81" s="5">
        <f>Sheet2!Z81*100/Sheet2!B81</f>
        <v>0</v>
      </c>
      <c r="Z81" s="5">
        <f>Sheet2!AA81*100/Sheet2!B81</f>
        <v>0</v>
      </c>
      <c r="AA81" s="5">
        <f xml:space="preserve"> Sheet2!AB81*100/Sheet2!B81</f>
        <v>0</v>
      </c>
      <c r="AB81" s="5">
        <f>Sheet2!AC81*100/Sheet2!B81</f>
        <v>0</v>
      </c>
      <c r="AC81" s="5">
        <f>Sheet2!AD81*100/Sheet2!B81</f>
        <v>0</v>
      </c>
      <c r="AD81" s="5">
        <f>Sheet2!AE81*100/Sheet2!B81</f>
        <v>0</v>
      </c>
    </row>
    <row r="82" spans="1:30" x14ac:dyDescent="0.2">
      <c r="A82" s="2" t="s">
        <v>1001</v>
      </c>
      <c r="B82" s="5">
        <f>Sheet2!C82*100/Sheet2!B82</f>
        <v>226.31578947368422</v>
      </c>
      <c r="C82" s="5">
        <f xml:space="preserve"> Sheet2!D82*100/Sheet2!B82</f>
        <v>5.2631578947368425</v>
      </c>
      <c r="D82" s="5">
        <f xml:space="preserve"> Sheet2!E82*100/Sheet2!B82</f>
        <v>28.94736842105263</v>
      </c>
      <c r="E82" s="5">
        <f xml:space="preserve"> Sheet2!F82*100/Sheet2!B82</f>
        <v>10.526315789473685</v>
      </c>
      <c r="F82" s="5">
        <f xml:space="preserve"> Sheet2!G82*100/Sheet2!B82</f>
        <v>10.526315789473685</v>
      </c>
      <c r="G82" s="5">
        <f xml:space="preserve"> Sheet2!H82*100/Sheet2!B82</f>
        <v>2.1052631578947367</v>
      </c>
      <c r="H82" s="5">
        <f xml:space="preserve"> Sheet2!I82*100/Sheet2!B82</f>
        <v>0</v>
      </c>
      <c r="I82" s="5">
        <f xml:space="preserve"> Sheet2!J82*100/Sheet2!B82</f>
        <v>0</v>
      </c>
      <c r="J82" s="5">
        <f xml:space="preserve"> Sheet2!K82*100/Sheet2!B82</f>
        <v>0</v>
      </c>
      <c r="K82" s="5">
        <f>Sheet2!L82*100/Sheet2!B82</f>
        <v>0</v>
      </c>
      <c r="L82" s="5">
        <f xml:space="preserve"> Sheet2!M82*100/Sheet2!B82</f>
        <v>1.3157894736842106</v>
      </c>
      <c r="M82" s="5">
        <f xml:space="preserve"> Sheet2!N82*100/Sheet2!B82</f>
        <v>5.7894736842105256E-2</v>
      </c>
      <c r="N82" s="5">
        <f xml:space="preserve"> Sheet2!O82*100/Sheet2!B82</f>
        <v>0.38421052631578945</v>
      </c>
      <c r="O82" s="5">
        <f>Sheet2!P82*100/Sheet2!B82</f>
        <v>2.3684210526315787E-3</v>
      </c>
      <c r="P82" s="5">
        <f>Sheet2!Q82*100/Sheet2!B82</f>
        <v>0.15263157894736845</v>
      </c>
      <c r="Q82" s="5">
        <f>Sheet2!R82*100/Sheet2!B82</f>
        <v>1.8421052631578949E-2</v>
      </c>
      <c r="R82" s="5">
        <f>Sheet2!S82*100/Sheet2!B82</f>
        <v>0.13947368421052631</v>
      </c>
      <c r="S82" s="5">
        <f>Sheet2!T82*100/Sheet2!B82</f>
        <v>5.7894736842105267E-5</v>
      </c>
      <c r="T82" s="5">
        <f>Sheet2!U82*100/Sheet2!B82</f>
        <v>0</v>
      </c>
      <c r="U82" s="5">
        <f>Sheet2!V82*100/Sheet2!B82</f>
        <v>2.6315789473684213E-7</v>
      </c>
      <c r="V82" s="5">
        <f>Sheet2!W82*100/Sheet2!B82</f>
        <v>2.8947368421052631E-7</v>
      </c>
      <c r="W82" s="5">
        <f xml:space="preserve"> Sheet2!X82*100/Sheet2!B82</f>
        <v>2.8947368421052634E-6</v>
      </c>
      <c r="X82" s="5">
        <f xml:space="preserve"> Sheet2!Y82*100/Sheet2!B82</f>
        <v>0</v>
      </c>
      <c r="Y82" s="5">
        <f>Sheet2!Z82*100/Sheet2!B82</f>
        <v>0</v>
      </c>
      <c r="Z82" s="5">
        <f>Sheet2!AA82*100/Sheet2!B82</f>
        <v>0</v>
      </c>
      <c r="AA82" s="5">
        <f xml:space="preserve"> Sheet2!AB82*100/Sheet2!B82</f>
        <v>0</v>
      </c>
      <c r="AB82" s="5">
        <f>Sheet2!AC82*100/Sheet2!B82</f>
        <v>0</v>
      </c>
      <c r="AC82" s="5">
        <f>Sheet2!AD82*100/Sheet2!B82</f>
        <v>0</v>
      </c>
      <c r="AD82" s="5">
        <f>Sheet2!AE82*100/Sheet2!B82</f>
        <v>0</v>
      </c>
    </row>
    <row r="83" spans="1:30" x14ac:dyDescent="0.2">
      <c r="A83" s="2" t="s">
        <v>1000</v>
      </c>
      <c r="B83" s="5">
        <f>Sheet2!C83*100/Sheet2!B83</f>
        <v>302.70270270270271</v>
      </c>
      <c r="C83" s="5">
        <f xml:space="preserve"> Sheet2!D83*100/Sheet2!B83</f>
        <v>5.4054054054054053</v>
      </c>
      <c r="D83" s="5">
        <f xml:space="preserve"> Sheet2!E83*100/Sheet2!B83</f>
        <v>35.135135135135137</v>
      </c>
      <c r="E83" s="5">
        <f xml:space="preserve"> Sheet2!F83*100/Sheet2!B83</f>
        <v>2.7027027027027026</v>
      </c>
      <c r="F83" s="5">
        <f xml:space="preserve"> Sheet2!G83*100/Sheet2!B83</f>
        <v>16.216216216216218</v>
      </c>
      <c r="G83" s="5">
        <f xml:space="preserve"> Sheet2!H83*100/Sheet2!B83</f>
        <v>1.6216216216216217</v>
      </c>
      <c r="H83" s="5">
        <f xml:space="preserve"> Sheet2!I83*100/Sheet2!B83</f>
        <v>0</v>
      </c>
      <c r="I83" s="5">
        <f xml:space="preserve"> Sheet2!J83*100/Sheet2!B83</f>
        <v>0</v>
      </c>
      <c r="J83" s="5">
        <f xml:space="preserve"> Sheet2!K83*100/Sheet2!B83</f>
        <v>0</v>
      </c>
      <c r="K83" s="5">
        <f>Sheet2!L83*100/Sheet2!B83</f>
        <v>0</v>
      </c>
      <c r="L83" s="5">
        <f xml:space="preserve"> Sheet2!M83*100/Sheet2!B83</f>
        <v>2.7027027027027026</v>
      </c>
      <c r="M83" s="5">
        <f xml:space="preserve"> Sheet2!N83*100/Sheet2!B83</f>
        <v>6.2162162162162159E-2</v>
      </c>
      <c r="N83" s="5">
        <f xml:space="preserve"> Sheet2!O83*100/Sheet2!B83</f>
        <v>0.70270270270270274</v>
      </c>
      <c r="O83" s="5">
        <f>Sheet2!P83*100/Sheet2!B83</f>
        <v>4.0540540540540543E-3</v>
      </c>
      <c r="P83" s="5">
        <f>Sheet2!Q83*100/Sheet2!B83</f>
        <v>0.11351351351351352</v>
      </c>
      <c r="Q83" s="5">
        <f>Sheet2!R83*100/Sheet2!B83</f>
        <v>1.891891891891892E-2</v>
      </c>
      <c r="R83" s="5">
        <f>Sheet2!S83*100/Sheet2!B83</f>
        <v>0.37567567567567572</v>
      </c>
      <c r="S83" s="5">
        <f>Sheet2!T83*100/Sheet2!B83</f>
        <v>3.5135135135135132E-5</v>
      </c>
      <c r="T83" s="5">
        <f>Sheet2!U83*100/Sheet2!B83</f>
        <v>0</v>
      </c>
      <c r="U83" s="5">
        <f>Sheet2!V83*100/Sheet2!B83</f>
        <v>2.7027027027027029E-7</v>
      </c>
      <c r="V83" s="5">
        <f>Sheet2!W83*100/Sheet2!B83</f>
        <v>1.6216216216216215E-7</v>
      </c>
      <c r="W83" s="5">
        <f xml:space="preserve"> Sheet2!X83*100/Sheet2!B83</f>
        <v>3.7837837837837835E-6</v>
      </c>
      <c r="X83" s="5">
        <f xml:space="preserve"> Sheet2!Y83*100/Sheet2!B83</f>
        <v>0</v>
      </c>
      <c r="Y83" s="5">
        <f>Sheet2!Z83*100/Sheet2!B83</f>
        <v>0</v>
      </c>
      <c r="Z83" s="5">
        <f>Sheet2!AA83*100/Sheet2!B83</f>
        <v>0</v>
      </c>
      <c r="AA83" s="5">
        <f xml:space="preserve"> Sheet2!AB83*100/Sheet2!B83</f>
        <v>0</v>
      </c>
      <c r="AB83" s="5">
        <f>Sheet2!AC83*100/Sheet2!B83</f>
        <v>0</v>
      </c>
      <c r="AC83" s="5">
        <f>Sheet2!AD83*100/Sheet2!B83</f>
        <v>0</v>
      </c>
      <c r="AD83" s="5">
        <f>Sheet2!AE83*100/Sheet2!B83</f>
        <v>0</v>
      </c>
    </row>
    <row r="84" spans="1:30" x14ac:dyDescent="0.2">
      <c r="A84" s="2" t="s">
        <v>999</v>
      </c>
      <c r="B84" s="5">
        <f>Sheet2!C84*100/Sheet2!B84</f>
        <v>278.37837837837839</v>
      </c>
      <c r="C84" s="5">
        <f xml:space="preserve"> Sheet2!D84*100/Sheet2!B84</f>
        <v>8.1081081081081088</v>
      </c>
      <c r="D84" s="5">
        <f xml:space="preserve"> Sheet2!E84*100/Sheet2!B84</f>
        <v>37.837837837837839</v>
      </c>
      <c r="E84" s="5">
        <f xml:space="preserve"> Sheet2!F84*100/Sheet2!B84</f>
        <v>5.4054054054054053</v>
      </c>
      <c r="F84" s="5">
        <f xml:space="preserve"> Sheet2!G84*100/Sheet2!B84</f>
        <v>10.810810810810811</v>
      </c>
      <c r="G84" s="5">
        <f xml:space="preserve"> Sheet2!H84*100/Sheet2!B84</f>
        <v>1.8918918918918919</v>
      </c>
      <c r="H84" s="5">
        <f xml:space="preserve"> Sheet2!I84*100/Sheet2!B84</f>
        <v>0</v>
      </c>
      <c r="I84" s="5">
        <f xml:space="preserve"> Sheet2!J84*100/Sheet2!B84</f>
        <v>0</v>
      </c>
      <c r="J84" s="5">
        <f xml:space="preserve"> Sheet2!K84*100/Sheet2!B84</f>
        <v>0</v>
      </c>
      <c r="K84" s="5">
        <f>Sheet2!L84*100/Sheet2!B84</f>
        <v>0</v>
      </c>
      <c r="L84" s="5">
        <f xml:space="preserve"> Sheet2!M84*100/Sheet2!B84</f>
        <v>1.3513513513513513</v>
      </c>
      <c r="M84" s="5">
        <f xml:space="preserve"> Sheet2!N84*100/Sheet2!B84</f>
        <v>8.9189189189189194E-2</v>
      </c>
      <c r="N84" s="5">
        <f xml:space="preserve"> Sheet2!O84*100/Sheet2!B84</f>
        <v>5.4054054054054057E-3</v>
      </c>
      <c r="O84" s="5">
        <f>Sheet2!P84*100/Sheet2!B84</f>
        <v>2.972972972972973E-3</v>
      </c>
      <c r="P84" s="5">
        <f>Sheet2!Q84*100/Sheet2!B84</f>
        <v>0.20810810810810812</v>
      </c>
      <c r="Q84" s="5">
        <f>Sheet2!R84*100/Sheet2!B84</f>
        <v>4.8648648648648644E-2</v>
      </c>
      <c r="R84" s="5">
        <f>Sheet2!S84*100/Sheet2!B84</f>
        <v>0.12162162162162163</v>
      </c>
      <c r="S84" s="5">
        <f>Sheet2!T84*100/Sheet2!B84</f>
        <v>4.5945945945945944E-5</v>
      </c>
      <c r="T84" s="5">
        <f>Sheet2!U84*100/Sheet2!B84</f>
        <v>0</v>
      </c>
      <c r="U84" s="5">
        <f>Sheet2!V84*100/Sheet2!B84</f>
        <v>2.7027027027027029E-7</v>
      </c>
      <c r="V84" s="5">
        <f>Sheet2!W84*100/Sheet2!B84</f>
        <v>4.0540540540540536E-7</v>
      </c>
      <c r="W84" s="5">
        <f xml:space="preserve"> Sheet2!X84*100/Sheet2!B84</f>
        <v>4.5945945945945948E-6</v>
      </c>
      <c r="X84" s="5">
        <f xml:space="preserve"> Sheet2!Y84*100/Sheet2!B84</f>
        <v>0</v>
      </c>
      <c r="Y84" s="5">
        <f>Sheet2!Z84*100/Sheet2!B84</f>
        <v>0</v>
      </c>
      <c r="Z84" s="5">
        <f>Sheet2!AA84*100/Sheet2!B84</f>
        <v>0</v>
      </c>
      <c r="AA84" s="5">
        <f xml:space="preserve"> Sheet2!AB84*100/Sheet2!B84</f>
        <v>0</v>
      </c>
      <c r="AB84" s="5">
        <f>Sheet2!AC84*100/Sheet2!B84</f>
        <v>0</v>
      </c>
      <c r="AC84" s="5">
        <f>Sheet2!AD84*100/Sheet2!B84</f>
        <v>0</v>
      </c>
      <c r="AD84" s="5">
        <f>Sheet2!AE84*100/Sheet2!B84</f>
        <v>0</v>
      </c>
    </row>
    <row r="85" spans="1:30" x14ac:dyDescent="0.2">
      <c r="A85" s="2" t="s">
        <v>998</v>
      </c>
      <c r="B85" s="5">
        <f>Sheet2!C85*100/Sheet2!B85</f>
        <v>263.63636363636363</v>
      </c>
      <c r="C85" s="5">
        <f xml:space="preserve"> Sheet2!D85*100/Sheet2!B85</f>
        <v>6.0606060606060606</v>
      </c>
      <c r="D85" s="5">
        <f xml:space="preserve"> Sheet2!E85*100/Sheet2!B85</f>
        <v>39.393939393939391</v>
      </c>
      <c r="E85" s="5">
        <f xml:space="preserve"> Sheet2!F85*100/Sheet2!B85</f>
        <v>6.0606060606060606</v>
      </c>
      <c r="F85" s="5">
        <f xml:space="preserve"> Sheet2!G85*100/Sheet2!B85</f>
        <v>9.0909090909090917</v>
      </c>
      <c r="G85" s="5">
        <f xml:space="preserve"> Sheet2!H85*100/Sheet2!B85</f>
        <v>1.5151515151515151</v>
      </c>
      <c r="H85" s="5">
        <f xml:space="preserve"> Sheet2!I85*100/Sheet2!B85</f>
        <v>0</v>
      </c>
      <c r="I85" s="5">
        <f xml:space="preserve"> Sheet2!J85*100/Sheet2!B85</f>
        <v>0</v>
      </c>
      <c r="J85" s="5">
        <f xml:space="preserve"> Sheet2!K85*100/Sheet2!B85</f>
        <v>0</v>
      </c>
      <c r="K85" s="5">
        <f>Sheet2!L85*100/Sheet2!B85</f>
        <v>0</v>
      </c>
      <c r="L85" s="5">
        <f xml:space="preserve"> Sheet2!M85*100/Sheet2!B85</f>
        <v>2.4242424242424243</v>
      </c>
      <c r="M85" s="5">
        <f xml:space="preserve"> Sheet2!N85*100/Sheet2!B85</f>
        <v>2.4242424242424242E-2</v>
      </c>
      <c r="N85" s="5">
        <f xml:space="preserve"> Sheet2!O85*100/Sheet2!B85</f>
        <v>1.5151515151515152E-2</v>
      </c>
      <c r="O85" s="5">
        <f>Sheet2!P85*100/Sheet2!B85</f>
        <v>2.7272727272727271E-3</v>
      </c>
      <c r="P85" s="5">
        <f>Sheet2!Q85*100/Sheet2!B85</f>
        <v>0.19696969696969696</v>
      </c>
      <c r="Q85" s="5">
        <f>Sheet2!R85*100/Sheet2!B85</f>
        <v>9.3939393939393948E-2</v>
      </c>
      <c r="R85" s="5">
        <f>Sheet2!S85*100/Sheet2!B85</f>
        <v>0.11515151515151514</v>
      </c>
      <c r="S85" s="5">
        <f>Sheet2!T85*100/Sheet2!B85</f>
        <v>3.6363636363636364E-5</v>
      </c>
      <c r="T85" s="5">
        <f>Sheet2!U85*100/Sheet2!B85</f>
        <v>0</v>
      </c>
      <c r="U85" s="5">
        <f>Sheet2!V85*100/Sheet2!B85</f>
        <v>3.0303030303030305E-7</v>
      </c>
      <c r="V85" s="5">
        <f>Sheet2!W85*100/Sheet2!B85</f>
        <v>4.8484848484848488E-7</v>
      </c>
      <c r="W85" s="5">
        <f xml:space="preserve"> Sheet2!X85*100/Sheet2!B85</f>
        <v>5.7575757575757569E-6</v>
      </c>
      <c r="X85" s="5">
        <f xml:space="preserve"> Sheet2!Y85*100/Sheet2!B85</f>
        <v>0</v>
      </c>
      <c r="Y85" s="5">
        <f>Sheet2!Z85*100/Sheet2!B85</f>
        <v>0</v>
      </c>
      <c r="Z85" s="5">
        <f>Sheet2!AA85*100/Sheet2!B85</f>
        <v>0</v>
      </c>
      <c r="AA85" s="5">
        <f xml:space="preserve"> Sheet2!AB85*100/Sheet2!B85</f>
        <v>0</v>
      </c>
      <c r="AB85" s="5">
        <f>Sheet2!AC85*100/Sheet2!B85</f>
        <v>0</v>
      </c>
      <c r="AC85" s="5">
        <f>Sheet2!AD85*100/Sheet2!B85</f>
        <v>0</v>
      </c>
      <c r="AD85" s="5">
        <f>Sheet2!AE85*100/Sheet2!B85</f>
        <v>0</v>
      </c>
    </row>
    <row r="86" spans="1:30" x14ac:dyDescent="0.2">
      <c r="A86" s="2" t="s">
        <v>997</v>
      </c>
      <c r="B86" s="5">
        <f>Sheet2!C86*100/Sheet2!B86</f>
        <v>122.89156626506023</v>
      </c>
      <c r="C86" s="5">
        <f xml:space="preserve"> Sheet2!D86*100/Sheet2!B86</f>
        <v>2.4096385542168677</v>
      </c>
      <c r="D86" s="5">
        <f xml:space="preserve"> Sheet2!E86*100/Sheet2!B86</f>
        <v>27.710843373493976</v>
      </c>
      <c r="E86" s="5">
        <f xml:space="preserve"> Sheet2!F86*100/Sheet2!B86</f>
        <v>2.4096385542168676E-2</v>
      </c>
      <c r="F86" s="5">
        <f xml:space="preserve"> Sheet2!G86*100/Sheet2!B86</f>
        <v>2.4096385542168676E-2</v>
      </c>
      <c r="G86" s="5">
        <f xml:space="preserve"> Sheet2!H86*100/Sheet2!B86</f>
        <v>0.12048192771084337</v>
      </c>
      <c r="H86" s="5">
        <f xml:space="preserve"> Sheet2!I86*100/Sheet2!B86</f>
        <v>0</v>
      </c>
      <c r="I86" s="5">
        <f xml:space="preserve"> Sheet2!J86*100/Sheet2!B86</f>
        <v>0</v>
      </c>
      <c r="J86" s="5">
        <f xml:space="preserve"> Sheet2!K86*100/Sheet2!B86</f>
        <v>0</v>
      </c>
      <c r="K86" s="5">
        <f>Sheet2!L86*100/Sheet2!B86</f>
        <v>0</v>
      </c>
      <c r="L86" s="5">
        <f xml:space="preserve"> Sheet2!M86*100/Sheet2!B86</f>
        <v>2.4096385542168677</v>
      </c>
      <c r="M86" s="5">
        <f xml:space="preserve"> Sheet2!N86*100/Sheet2!B86</f>
        <v>0</v>
      </c>
      <c r="N86" s="5">
        <f xml:space="preserve"> Sheet2!O86*100/Sheet2!B86</f>
        <v>4.8192771084337354E-3</v>
      </c>
      <c r="O86" s="5">
        <f>Sheet2!P86*100/Sheet2!B86</f>
        <v>3.6144578313253013E-4</v>
      </c>
      <c r="P86" s="5">
        <f>Sheet2!Q86*100/Sheet2!B86</f>
        <v>5.7831325301204814E-2</v>
      </c>
      <c r="Q86" s="5">
        <f>Sheet2!R86*100/Sheet2!B86</f>
        <v>8.4337349397590362E-3</v>
      </c>
      <c r="R86" s="5">
        <f>Sheet2!S86*100/Sheet2!B86</f>
        <v>2.1686746987951804E-2</v>
      </c>
      <c r="S86" s="5">
        <f>Sheet2!T86*100/Sheet2!B86</f>
        <v>1.0843373493975903E-5</v>
      </c>
      <c r="T86" s="5">
        <f>Sheet2!U86*100/Sheet2!B86</f>
        <v>0</v>
      </c>
      <c r="U86" s="5">
        <f>Sheet2!V86*100/Sheet2!B86</f>
        <v>1.204819277108434E-7</v>
      </c>
      <c r="V86" s="5">
        <f>Sheet2!W86*100/Sheet2!B86</f>
        <v>6.0240963855421698E-8</v>
      </c>
      <c r="W86" s="5">
        <f xml:space="preserve"> Sheet2!X86*100/Sheet2!B86</f>
        <v>2.6506024096385542E-6</v>
      </c>
      <c r="X86" s="5">
        <f xml:space="preserve"> Sheet2!Y86*100/Sheet2!B86</f>
        <v>0</v>
      </c>
      <c r="Y86" s="5">
        <f>Sheet2!Z86*100/Sheet2!B86</f>
        <v>0</v>
      </c>
      <c r="Z86" s="5">
        <f>Sheet2!AA86*100/Sheet2!B86</f>
        <v>0</v>
      </c>
      <c r="AA86" s="5">
        <f xml:space="preserve"> Sheet2!AB86*100/Sheet2!B86</f>
        <v>0</v>
      </c>
      <c r="AB86" s="5">
        <f>Sheet2!AC86*100/Sheet2!B86</f>
        <v>0</v>
      </c>
      <c r="AC86" s="5">
        <f>Sheet2!AD86*100/Sheet2!B86</f>
        <v>0</v>
      </c>
      <c r="AD86" s="5">
        <f>Sheet2!AE86*100/Sheet2!B86</f>
        <v>0</v>
      </c>
    </row>
    <row r="87" spans="1:30" x14ac:dyDescent="0.2">
      <c r="A87" s="2" t="s">
        <v>996</v>
      </c>
      <c r="B87" s="5">
        <f>Sheet2!C87*100/Sheet2!B87</f>
        <v>83.333333333333329</v>
      </c>
      <c r="C87" s="5">
        <f xml:space="preserve"> Sheet2!D87*100/Sheet2!B87</f>
        <v>3.125</v>
      </c>
      <c r="D87" s="5">
        <f xml:space="preserve"> Sheet2!E87*100/Sheet2!B87</f>
        <v>18.75</v>
      </c>
      <c r="E87" s="5">
        <f xml:space="preserve"> Sheet2!F87*100/Sheet2!B87</f>
        <v>2.0833333333333332E-2</v>
      </c>
      <c r="F87" s="5">
        <f xml:space="preserve"> Sheet2!G87*100/Sheet2!B87</f>
        <v>2.0833333333333332E-2</v>
      </c>
      <c r="G87" s="5">
        <f xml:space="preserve"> Sheet2!H87*100/Sheet2!B87</f>
        <v>2.0833333333333332E-2</v>
      </c>
      <c r="H87" s="5">
        <f xml:space="preserve"> Sheet2!I87*100/Sheet2!B87</f>
        <v>0</v>
      </c>
      <c r="I87" s="5">
        <f xml:space="preserve"> Sheet2!J87*100/Sheet2!B87</f>
        <v>0</v>
      </c>
      <c r="J87" s="5">
        <f xml:space="preserve"> Sheet2!K87*100/Sheet2!B87</f>
        <v>0</v>
      </c>
      <c r="K87" s="5">
        <f>Sheet2!L87*100/Sheet2!B87</f>
        <v>0</v>
      </c>
      <c r="L87" s="5">
        <f xml:space="preserve"> Sheet2!M87*100/Sheet2!B87</f>
        <v>2.8125</v>
      </c>
      <c r="M87" s="5">
        <f xml:space="preserve"> Sheet2!N87*100/Sheet2!B87</f>
        <v>0</v>
      </c>
      <c r="N87" s="5">
        <f xml:space="preserve"> Sheet2!O87*100/Sheet2!B87</f>
        <v>4.1666666666666666E-3</v>
      </c>
      <c r="O87" s="5">
        <f>Sheet2!P87*100/Sheet2!B87</f>
        <v>1.7708333333333332E-3</v>
      </c>
      <c r="P87" s="5">
        <f>Sheet2!Q87*100/Sheet2!B87</f>
        <v>0.14375000000000002</v>
      </c>
      <c r="Q87" s="5">
        <f>Sheet2!R87*100/Sheet2!B87</f>
        <v>4.0625000000000001E-2</v>
      </c>
      <c r="R87" s="5">
        <f>Sheet2!S87*100/Sheet2!B87</f>
        <v>8.020833333333334E-2</v>
      </c>
      <c r="S87" s="5">
        <f>Sheet2!T87*100/Sheet2!B87</f>
        <v>1.9166666666666667E-4</v>
      </c>
      <c r="T87" s="5">
        <f>Sheet2!U87*100/Sheet2!B87</f>
        <v>0</v>
      </c>
      <c r="U87" s="5">
        <f>Sheet2!V87*100/Sheet2!B87</f>
        <v>1.0416666666666668E-7</v>
      </c>
      <c r="V87" s="5">
        <f>Sheet2!W87*100/Sheet2!B87</f>
        <v>3.1249999999999999E-8</v>
      </c>
      <c r="W87" s="5">
        <f xml:space="preserve"> Sheet2!X87*100/Sheet2!B87</f>
        <v>1.7708333333333335E-6</v>
      </c>
      <c r="X87" s="5">
        <f xml:space="preserve"> Sheet2!Y87*100/Sheet2!B87</f>
        <v>0</v>
      </c>
      <c r="Y87" s="5">
        <f>Sheet2!Z87*100/Sheet2!B87</f>
        <v>0</v>
      </c>
      <c r="Z87" s="5">
        <f>Sheet2!AA87*100/Sheet2!B87</f>
        <v>0</v>
      </c>
      <c r="AA87" s="5">
        <f xml:space="preserve"> Sheet2!AB87*100/Sheet2!B87</f>
        <v>0</v>
      </c>
      <c r="AB87" s="5">
        <f>Sheet2!AC87*100/Sheet2!B87</f>
        <v>0</v>
      </c>
      <c r="AC87" s="5">
        <f>Sheet2!AD87*100/Sheet2!B87</f>
        <v>0</v>
      </c>
      <c r="AD87" s="5">
        <f>Sheet2!AE87*100/Sheet2!B87</f>
        <v>0</v>
      </c>
    </row>
    <row r="88" spans="1:30" x14ac:dyDescent="0.2">
      <c r="A88" s="2" t="s">
        <v>995</v>
      </c>
      <c r="B88" s="5">
        <f>Sheet2!C88*100/Sheet2!B88</f>
        <v>112.04819277108433</v>
      </c>
      <c r="C88" s="5">
        <f xml:space="preserve"> Sheet2!D88*100/Sheet2!B88</f>
        <v>3.6144578313253013</v>
      </c>
      <c r="D88" s="5">
        <f xml:space="preserve"> Sheet2!E88*100/Sheet2!B88</f>
        <v>22.891566265060241</v>
      </c>
      <c r="E88" s="5">
        <f xml:space="preserve"> Sheet2!F88*100/Sheet2!B88</f>
        <v>2.4096385542168676E-2</v>
      </c>
      <c r="F88" s="5">
        <f xml:space="preserve"> Sheet2!G88*100/Sheet2!B88</f>
        <v>2.4096385542168676E-2</v>
      </c>
      <c r="G88" s="5">
        <f xml:space="preserve"> Sheet2!H88*100/Sheet2!B88</f>
        <v>2.4096385542168676E-2</v>
      </c>
      <c r="H88" s="5">
        <f xml:space="preserve"> Sheet2!I88*100/Sheet2!B88</f>
        <v>0</v>
      </c>
      <c r="I88" s="5">
        <f xml:space="preserve"> Sheet2!J88*100/Sheet2!B88</f>
        <v>0</v>
      </c>
      <c r="J88" s="5">
        <f xml:space="preserve"> Sheet2!K88*100/Sheet2!B88</f>
        <v>0</v>
      </c>
      <c r="K88" s="5">
        <f>Sheet2!L88*100/Sheet2!B88</f>
        <v>0</v>
      </c>
      <c r="L88" s="5">
        <f xml:space="preserve"> Sheet2!M88*100/Sheet2!B88</f>
        <v>0.84337349397590367</v>
      </c>
      <c r="M88" s="5">
        <f xml:space="preserve"> Sheet2!N88*100/Sheet2!B88</f>
        <v>0</v>
      </c>
      <c r="N88" s="5">
        <f xml:space="preserve"> Sheet2!O88*100/Sheet2!B88</f>
        <v>1.2048192771084338E-3</v>
      </c>
      <c r="O88" s="5">
        <f>Sheet2!P88*100/Sheet2!B88</f>
        <v>2.5301204819277111E-3</v>
      </c>
      <c r="P88" s="5">
        <f>Sheet2!Q88*100/Sheet2!B88</f>
        <v>5.5421686746987948E-2</v>
      </c>
      <c r="Q88" s="5">
        <f>Sheet2!R88*100/Sheet2!B88</f>
        <v>3.2530120481927716E-2</v>
      </c>
      <c r="R88" s="5">
        <f>Sheet2!S88*100/Sheet2!B88</f>
        <v>9.6385542168674704E-2</v>
      </c>
      <c r="S88" s="5">
        <f>Sheet2!T88*100/Sheet2!B88</f>
        <v>1.9277108433734937E-5</v>
      </c>
      <c r="T88" s="5">
        <f>Sheet2!U88*100/Sheet2!B88</f>
        <v>0</v>
      </c>
      <c r="U88" s="5">
        <f>Sheet2!V88*100/Sheet2!B88</f>
        <v>1.204819277108434E-7</v>
      </c>
      <c r="V88" s="5">
        <f>Sheet2!W88*100/Sheet2!B88</f>
        <v>2.4096385542168673E-8</v>
      </c>
      <c r="W88" s="5">
        <f xml:space="preserve"> Sheet2!X88*100/Sheet2!B88</f>
        <v>1.8072289156626508E-6</v>
      </c>
      <c r="X88" s="5">
        <f xml:space="preserve"> Sheet2!Y88*100/Sheet2!B88</f>
        <v>0</v>
      </c>
      <c r="Y88" s="5">
        <f>Sheet2!Z88*100/Sheet2!B88</f>
        <v>0</v>
      </c>
      <c r="Z88" s="5">
        <f>Sheet2!AA88*100/Sheet2!B88</f>
        <v>0</v>
      </c>
      <c r="AA88" s="5">
        <f xml:space="preserve"> Sheet2!AB88*100/Sheet2!B88</f>
        <v>0</v>
      </c>
      <c r="AB88" s="5">
        <f>Sheet2!AC88*100/Sheet2!B88</f>
        <v>0</v>
      </c>
      <c r="AC88" s="5">
        <f>Sheet2!AD88*100/Sheet2!B88</f>
        <v>0</v>
      </c>
      <c r="AD88" s="5">
        <f>Sheet2!AE88*100/Sheet2!B88</f>
        <v>0</v>
      </c>
    </row>
    <row r="89" spans="1:30" x14ac:dyDescent="0.2">
      <c r="A89" s="2" t="s">
        <v>994</v>
      </c>
      <c r="B89" s="5">
        <f>Sheet2!C89*100/Sheet2!B89</f>
        <v>95.890410958904113</v>
      </c>
      <c r="C89" s="5">
        <f xml:space="preserve"> Sheet2!D89*100/Sheet2!B89</f>
        <v>2.7397260273972601</v>
      </c>
      <c r="D89" s="5">
        <f xml:space="preserve"> Sheet2!E89*100/Sheet2!B89</f>
        <v>17.80821917808219</v>
      </c>
      <c r="E89" s="5">
        <f xml:space="preserve"> Sheet2!F89*100/Sheet2!B89</f>
        <v>1.3698630136986301</v>
      </c>
      <c r="F89" s="5">
        <f xml:space="preserve"> Sheet2!G89*100/Sheet2!B89</f>
        <v>1.3698630136986301</v>
      </c>
      <c r="G89" s="5">
        <f xml:space="preserve"> Sheet2!H89*100/Sheet2!B89</f>
        <v>0.13698630136986301</v>
      </c>
      <c r="H89" s="5">
        <f xml:space="preserve"> Sheet2!I89*100/Sheet2!B89</f>
        <v>0</v>
      </c>
      <c r="I89" s="5">
        <f xml:space="preserve"> Sheet2!J89*100/Sheet2!B89</f>
        <v>0</v>
      </c>
      <c r="J89" s="5">
        <f xml:space="preserve"> Sheet2!K89*100/Sheet2!B89</f>
        <v>0</v>
      </c>
      <c r="K89" s="5">
        <f>Sheet2!L89*100/Sheet2!B89</f>
        <v>0</v>
      </c>
      <c r="L89" s="5">
        <f xml:space="preserve"> Sheet2!M89*100/Sheet2!B89</f>
        <v>1.7808219178082192</v>
      </c>
      <c r="M89" s="5">
        <f xml:space="preserve"> Sheet2!N89*100/Sheet2!B89</f>
        <v>0</v>
      </c>
      <c r="N89" s="5">
        <f xml:space="preserve"> Sheet2!O89*100/Sheet2!B89</f>
        <v>6.8493150684931503E-2</v>
      </c>
      <c r="O89" s="5">
        <f>Sheet2!P89*100/Sheet2!B89</f>
        <v>6.8493150684931507E-4</v>
      </c>
      <c r="P89" s="5">
        <f>Sheet2!Q89*100/Sheet2!B89</f>
        <v>1.9178082191780823E-2</v>
      </c>
      <c r="Q89" s="5">
        <f>Sheet2!R89*100/Sheet2!B89</f>
        <v>8.21917808219178E-3</v>
      </c>
      <c r="R89" s="5">
        <f>Sheet2!S89*100/Sheet2!B89</f>
        <v>2.4657534246575338E-2</v>
      </c>
      <c r="S89" s="5">
        <f>Sheet2!T89*100/Sheet2!B89</f>
        <v>2.4109589041095892E-4</v>
      </c>
      <c r="T89" s="5">
        <f>Sheet2!U89*100/Sheet2!B89</f>
        <v>0</v>
      </c>
      <c r="U89" s="5">
        <f>Sheet2!V89*100/Sheet2!B89</f>
        <v>2.7397260273972602E-8</v>
      </c>
      <c r="V89" s="5">
        <f>Sheet2!W89*100/Sheet2!B89</f>
        <v>9.5890410958904121E-8</v>
      </c>
      <c r="W89" s="5">
        <f xml:space="preserve"> Sheet2!X89*100/Sheet2!B89</f>
        <v>1.36986301369863E-6</v>
      </c>
      <c r="X89" s="5">
        <f xml:space="preserve"> Sheet2!Y89*100/Sheet2!B89</f>
        <v>0</v>
      </c>
      <c r="Y89" s="5">
        <f>Sheet2!Z89*100/Sheet2!B89</f>
        <v>0</v>
      </c>
      <c r="Z89" s="5">
        <f>Sheet2!AA89*100/Sheet2!B89</f>
        <v>0</v>
      </c>
      <c r="AA89" s="5">
        <f xml:space="preserve"> Sheet2!AB89*100/Sheet2!B89</f>
        <v>0</v>
      </c>
      <c r="AB89" s="5">
        <f>Sheet2!AC89*100/Sheet2!B89</f>
        <v>0</v>
      </c>
      <c r="AC89" s="5">
        <f>Sheet2!AD89*100/Sheet2!B89</f>
        <v>0</v>
      </c>
      <c r="AD89" s="5">
        <f>Sheet2!AE89*100/Sheet2!B89</f>
        <v>0</v>
      </c>
    </row>
    <row r="90" spans="1:30" x14ac:dyDescent="0.2">
      <c r="A90" s="2" t="s">
        <v>993</v>
      </c>
      <c r="B90" s="5">
        <f>Sheet2!C90*100/Sheet2!B90</f>
        <v>141.21621621621622</v>
      </c>
      <c r="C90" s="5">
        <f xml:space="preserve"> Sheet2!D90*100/Sheet2!B90</f>
        <v>4.7297297297297298</v>
      </c>
      <c r="D90" s="5">
        <f xml:space="preserve"> Sheet2!E90*100/Sheet2!B90</f>
        <v>28.378378378378379</v>
      </c>
      <c r="E90" s="5">
        <f xml:space="preserve"> Sheet2!F90*100/Sheet2!B90</f>
        <v>0.67567567567567566</v>
      </c>
      <c r="F90" s="5">
        <f xml:space="preserve"> Sheet2!G90*100/Sheet2!B90</f>
        <v>0.67567567567567566</v>
      </c>
      <c r="G90" s="5">
        <f xml:space="preserve"> Sheet2!H90*100/Sheet2!B90</f>
        <v>6.7567567567567571E-2</v>
      </c>
      <c r="H90" s="5">
        <f xml:space="preserve"> Sheet2!I90*100/Sheet2!B90</f>
        <v>0</v>
      </c>
      <c r="I90" s="5">
        <f xml:space="preserve"> Sheet2!J90*100/Sheet2!B90</f>
        <v>0</v>
      </c>
      <c r="J90" s="5">
        <f xml:space="preserve"> Sheet2!K90*100/Sheet2!B90</f>
        <v>0</v>
      </c>
      <c r="K90" s="5">
        <f>Sheet2!L90*100/Sheet2!B90</f>
        <v>0</v>
      </c>
      <c r="L90" s="5">
        <f xml:space="preserve"> Sheet2!M90*100/Sheet2!B90</f>
        <v>1.2162162162162162</v>
      </c>
      <c r="M90" s="5">
        <f xml:space="preserve"> Sheet2!N90*100/Sheet2!B90</f>
        <v>0</v>
      </c>
      <c r="N90" s="5">
        <f xml:space="preserve"> Sheet2!O90*100/Sheet2!B90</f>
        <v>8.1081081081081086E-3</v>
      </c>
      <c r="O90" s="5">
        <f>Sheet2!P90*100/Sheet2!B90</f>
        <v>1.8243243243243243E-3</v>
      </c>
      <c r="P90" s="5">
        <f>Sheet2!Q90*100/Sheet2!B90</f>
        <v>3.1756756756756759E-2</v>
      </c>
      <c r="Q90" s="5">
        <f>Sheet2!R90*100/Sheet2!B90</f>
        <v>2.1621621621621623E-2</v>
      </c>
      <c r="R90" s="5">
        <f>Sheet2!S90*100/Sheet2!B90</f>
        <v>7.9054054054054065E-2</v>
      </c>
      <c r="S90" s="5">
        <f>Sheet2!T90*100/Sheet2!B90</f>
        <v>6.8243243243243246E-5</v>
      </c>
      <c r="T90" s="5">
        <f>Sheet2!U90*100/Sheet2!B90</f>
        <v>0</v>
      </c>
      <c r="U90" s="5">
        <f>Sheet2!V90*100/Sheet2!B90</f>
        <v>2.0270270270270268E-7</v>
      </c>
      <c r="V90" s="5">
        <f>Sheet2!W90*100/Sheet2!B90</f>
        <v>9.4594594594594607E-8</v>
      </c>
      <c r="W90" s="5">
        <f xml:space="preserve"> Sheet2!X90*100/Sheet2!B90</f>
        <v>2.7027027027027026E-6</v>
      </c>
      <c r="X90" s="5">
        <f xml:space="preserve"> Sheet2!Y90*100/Sheet2!B90</f>
        <v>0</v>
      </c>
      <c r="Y90" s="5">
        <f>Sheet2!Z90*100/Sheet2!B90</f>
        <v>0</v>
      </c>
      <c r="Z90" s="5">
        <f>Sheet2!AA90*100/Sheet2!B90</f>
        <v>0</v>
      </c>
      <c r="AA90" s="5">
        <f xml:space="preserve"> Sheet2!AB90*100/Sheet2!B90</f>
        <v>0</v>
      </c>
      <c r="AB90" s="5">
        <f>Sheet2!AC90*100/Sheet2!B90</f>
        <v>0</v>
      </c>
      <c r="AC90" s="5">
        <f>Sheet2!AD90*100/Sheet2!B90</f>
        <v>0</v>
      </c>
      <c r="AD90" s="5">
        <f>Sheet2!AE90*100/Sheet2!B90</f>
        <v>0</v>
      </c>
    </row>
    <row r="91" spans="1:30" x14ac:dyDescent="0.2">
      <c r="A91" s="2" t="s">
        <v>992</v>
      </c>
      <c r="B91" s="5">
        <f>Sheet2!C91*100/Sheet2!B91</f>
        <v>545.4545454545455</v>
      </c>
      <c r="C91" s="5">
        <f xml:space="preserve"> Sheet2!D91*100/Sheet2!B91</f>
        <v>9.0909090909090917</v>
      </c>
      <c r="D91" s="5">
        <f xml:space="preserve"> Sheet2!E91*100/Sheet2!B91</f>
        <v>63.636363636363633</v>
      </c>
      <c r="E91" s="5">
        <f xml:space="preserve"> Sheet2!F91*100/Sheet2!B91</f>
        <v>0.18181818181818182</v>
      </c>
      <c r="F91" s="5">
        <f xml:space="preserve"> Sheet2!G91*100/Sheet2!B91</f>
        <v>36.363636363636367</v>
      </c>
      <c r="G91" s="5">
        <f xml:space="preserve"> Sheet2!H91*100/Sheet2!B91</f>
        <v>4.5454545454545459</v>
      </c>
      <c r="H91" s="5">
        <f xml:space="preserve"> Sheet2!I91*100/Sheet2!B91</f>
        <v>0</v>
      </c>
      <c r="I91" s="5">
        <f xml:space="preserve"> Sheet2!J91*100/Sheet2!B91</f>
        <v>0</v>
      </c>
      <c r="J91" s="5">
        <f xml:space="preserve"> Sheet2!K91*100/Sheet2!B91</f>
        <v>0</v>
      </c>
      <c r="K91" s="5">
        <f>Sheet2!L91*100/Sheet2!B91</f>
        <v>0</v>
      </c>
      <c r="L91" s="5">
        <f xml:space="preserve"> Sheet2!M91*100/Sheet2!B91</f>
        <v>3.6363636363636362</v>
      </c>
      <c r="M91" s="5">
        <f xml:space="preserve"> Sheet2!N91*100/Sheet2!B91</f>
        <v>0</v>
      </c>
      <c r="N91" s="5">
        <f xml:space="preserve"> Sheet2!O91*100/Sheet2!B91</f>
        <v>1.2727272727272729</v>
      </c>
      <c r="O91" s="5">
        <f>Sheet2!P91*100/Sheet2!B91</f>
        <v>1.8181818181818184E-2</v>
      </c>
      <c r="P91" s="5">
        <f>Sheet2!Q91*100/Sheet2!B91</f>
        <v>0.32727272727272722</v>
      </c>
      <c r="Q91" s="5">
        <f>Sheet2!R91*100/Sheet2!B91</f>
        <v>0.21818181818181817</v>
      </c>
      <c r="R91" s="5">
        <f>Sheet2!S91*100/Sheet2!B91</f>
        <v>0.79999999999999993</v>
      </c>
      <c r="S91" s="5">
        <f>Sheet2!T91*100/Sheet2!B91</f>
        <v>1.4454545454545451E-3</v>
      </c>
      <c r="T91" s="5">
        <f>Sheet2!U91*100/Sheet2!B91</f>
        <v>0</v>
      </c>
      <c r="U91" s="5">
        <f>Sheet2!V91*100/Sheet2!B91</f>
        <v>9.0909090909090915E-7</v>
      </c>
      <c r="V91" s="5">
        <f>Sheet2!W91*100/Sheet2!B91</f>
        <v>4.5454545454545457E-7</v>
      </c>
      <c r="W91" s="5">
        <f xml:space="preserve"> Sheet2!X91*100/Sheet2!B91</f>
        <v>8.1818181818181829E-6</v>
      </c>
      <c r="X91" s="5">
        <f xml:space="preserve"> Sheet2!Y91*100/Sheet2!B91</f>
        <v>0</v>
      </c>
      <c r="Y91" s="5">
        <f>Sheet2!Z91*100/Sheet2!B91</f>
        <v>0</v>
      </c>
      <c r="Z91" s="5">
        <f>Sheet2!AA91*100/Sheet2!B91</f>
        <v>0</v>
      </c>
      <c r="AA91" s="5">
        <f xml:space="preserve"> Sheet2!AB91*100/Sheet2!B91</f>
        <v>0</v>
      </c>
      <c r="AB91" s="5">
        <f>Sheet2!AC91*100/Sheet2!B91</f>
        <v>0</v>
      </c>
      <c r="AC91" s="5">
        <f>Sheet2!AD91*100/Sheet2!B91</f>
        <v>0</v>
      </c>
      <c r="AD91" s="5">
        <f>Sheet2!AE91*100/Sheet2!B91</f>
        <v>0</v>
      </c>
    </row>
    <row r="92" spans="1:30" x14ac:dyDescent="0.2">
      <c r="A92" s="2" t="s">
        <v>991</v>
      </c>
      <c r="B92" s="5">
        <f>Sheet2!C92*100/Sheet2!B92</f>
        <v>133.1360946745562</v>
      </c>
      <c r="C92" s="5">
        <f xml:space="preserve"> Sheet2!D92*100/Sheet2!B92</f>
        <v>4.7337278106508878</v>
      </c>
      <c r="D92" s="5">
        <f xml:space="preserve"> Sheet2!E92*100/Sheet2!B92</f>
        <v>24.852071005917161</v>
      </c>
      <c r="E92" s="5">
        <f xml:space="preserve"> Sheet2!F92*100/Sheet2!B92</f>
        <v>0.59171597633136097</v>
      </c>
      <c r="F92" s="5">
        <f xml:space="preserve"> Sheet2!G92*100/Sheet2!B92</f>
        <v>1.1834319526627219</v>
      </c>
      <c r="G92" s="5">
        <f xml:space="preserve"> Sheet2!H92*100/Sheet2!B92</f>
        <v>0.29585798816568049</v>
      </c>
      <c r="H92" s="5">
        <f xml:space="preserve"> Sheet2!I92*100/Sheet2!B92</f>
        <v>0</v>
      </c>
      <c r="I92" s="5">
        <f xml:space="preserve"> Sheet2!J92*100/Sheet2!B92</f>
        <v>0</v>
      </c>
      <c r="J92" s="5">
        <f xml:space="preserve"> Sheet2!K92*100/Sheet2!B92</f>
        <v>0</v>
      </c>
      <c r="K92" s="5">
        <f>Sheet2!L92*100/Sheet2!B92</f>
        <v>0</v>
      </c>
      <c r="L92" s="5">
        <f xml:space="preserve"> Sheet2!M92*100/Sheet2!B92</f>
        <v>1.1242603550295858</v>
      </c>
      <c r="M92" s="5">
        <f xml:space="preserve"> Sheet2!N92*100/Sheet2!B92</f>
        <v>3.3136094674556214E-2</v>
      </c>
      <c r="N92" s="5">
        <f xml:space="preserve"> Sheet2!O92*100/Sheet2!B92</f>
        <v>1.1834319526627219E-2</v>
      </c>
      <c r="O92" s="5">
        <f>Sheet2!P92*100/Sheet2!B92</f>
        <v>1.0650887573964497E-3</v>
      </c>
      <c r="P92" s="5">
        <f>Sheet2!Q92*100/Sheet2!B92</f>
        <v>3.7278106508875739E-2</v>
      </c>
      <c r="Q92" s="5">
        <f>Sheet2!R92*100/Sheet2!B92</f>
        <v>2.4260355029585803E-2</v>
      </c>
      <c r="R92" s="5">
        <f>Sheet2!S92*100/Sheet2!B92</f>
        <v>5.6804733727810648E-2</v>
      </c>
      <c r="S92" s="5">
        <f>Sheet2!T92*100/Sheet2!B92</f>
        <v>8.8757396449704138E-5</v>
      </c>
      <c r="T92" s="5">
        <f>Sheet2!U92*100/Sheet2!B92</f>
        <v>0</v>
      </c>
      <c r="U92" s="5">
        <f>Sheet2!V92*100/Sheet2!B92</f>
        <v>1.7751479289940827E-7</v>
      </c>
      <c r="V92" s="5">
        <f>Sheet2!W92*100/Sheet2!B92</f>
        <v>8.2840236686390543E-8</v>
      </c>
      <c r="W92" s="5">
        <f xml:space="preserve"> Sheet2!X92*100/Sheet2!B92</f>
        <v>2.5443786982248518E-6</v>
      </c>
      <c r="X92" s="5">
        <f xml:space="preserve"> Sheet2!Y92*100/Sheet2!B92</f>
        <v>0</v>
      </c>
      <c r="Y92" s="5">
        <f>Sheet2!Z92*100/Sheet2!B92</f>
        <v>0</v>
      </c>
      <c r="Z92" s="5">
        <f>Sheet2!AA92*100/Sheet2!B92</f>
        <v>0</v>
      </c>
      <c r="AA92" s="5">
        <f xml:space="preserve"> Sheet2!AB92*100/Sheet2!B92</f>
        <v>0</v>
      </c>
      <c r="AB92" s="5">
        <f>Sheet2!AC92*100/Sheet2!B92</f>
        <v>0</v>
      </c>
      <c r="AC92" s="5">
        <f>Sheet2!AD92*100/Sheet2!B92</f>
        <v>0</v>
      </c>
      <c r="AD92" s="5">
        <f>Sheet2!AE92*100/Sheet2!B92</f>
        <v>0</v>
      </c>
    </row>
    <row r="93" spans="1:30" x14ac:dyDescent="0.2">
      <c r="A93" s="2" t="s">
        <v>990</v>
      </c>
      <c r="B93" s="5">
        <f>Sheet2!C93*100/Sheet2!B93</f>
        <v>130.17751479289942</v>
      </c>
      <c r="C93" s="5">
        <f xml:space="preserve"> Sheet2!D93*100/Sheet2!B93</f>
        <v>5.3254437869822482</v>
      </c>
      <c r="D93" s="5">
        <f xml:space="preserve"> Sheet2!E93*100/Sheet2!B93</f>
        <v>23.668639053254438</v>
      </c>
      <c r="E93" s="5">
        <f xml:space="preserve"> Sheet2!F93*100/Sheet2!B93</f>
        <v>0.59171597633136097</v>
      </c>
      <c r="F93" s="5">
        <f xml:space="preserve"> Sheet2!G93*100/Sheet2!B93</f>
        <v>1.7751479289940828</v>
      </c>
      <c r="G93" s="5">
        <f xml:space="preserve"> Sheet2!H93*100/Sheet2!B93</f>
        <v>0.41420118343195267</v>
      </c>
      <c r="H93" s="5">
        <f xml:space="preserve"> Sheet2!I93*100/Sheet2!B93</f>
        <v>0</v>
      </c>
      <c r="I93" s="5">
        <f xml:space="preserve"> Sheet2!J93*100/Sheet2!B93</f>
        <v>0</v>
      </c>
      <c r="J93" s="5">
        <f xml:space="preserve"> Sheet2!K93*100/Sheet2!B93</f>
        <v>0</v>
      </c>
      <c r="K93" s="5">
        <f>Sheet2!L93*100/Sheet2!B93</f>
        <v>0</v>
      </c>
      <c r="L93" s="5">
        <f xml:space="preserve"> Sheet2!M93*100/Sheet2!B93</f>
        <v>2.1893491124260356</v>
      </c>
      <c r="M93" s="5">
        <f xml:space="preserve"> Sheet2!N93*100/Sheet2!B93</f>
        <v>4.0828402366863907E-2</v>
      </c>
      <c r="N93" s="5">
        <f xml:space="preserve"> Sheet2!O93*100/Sheet2!B93</f>
        <v>1.0414201183431953</v>
      </c>
      <c r="O93" s="5">
        <f>Sheet2!P93*100/Sheet2!B93</f>
        <v>1.9526627218934911E-3</v>
      </c>
      <c r="P93" s="5">
        <f>Sheet2!Q93*100/Sheet2!B93</f>
        <v>8.6982248520710057E-2</v>
      </c>
      <c r="Q93" s="5">
        <f>Sheet2!R93*100/Sheet2!B93</f>
        <v>1.1242603550295858E-2</v>
      </c>
      <c r="R93" s="5">
        <f>Sheet2!S93*100/Sheet2!B93</f>
        <v>5.9171597633136092E-2</v>
      </c>
      <c r="S93" s="5">
        <f>Sheet2!T93*100/Sheet2!B93</f>
        <v>3.5502958579881658E-6</v>
      </c>
      <c r="T93" s="5">
        <f>Sheet2!U93*100/Sheet2!B93</f>
        <v>0</v>
      </c>
      <c r="U93" s="5">
        <f>Sheet2!V93*100/Sheet2!B93</f>
        <v>1.7751479289940827E-7</v>
      </c>
      <c r="V93" s="5">
        <f>Sheet2!W93*100/Sheet2!B93</f>
        <v>1.7159763313609465E-7</v>
      </c>
      <c r="W93" s="5">
        <f xml:space="preserve"> Sheet2!X93*100/Sheet2!B93</f>
        <v>2.3668639053254436E-6</v>
      </c>
      <c r="X93" s="5">
        <f xml:space="preserve"> Sheet2!Y93*100/Sheet2!B93</f>
        <v>0</v>
      </c>
      <c r="Y93" s="5">
        <f>Sheet2!Z93*100/Sheet2!B93</f>
        <v>0</v>
      </c>
      <c r="Z93" s="5">
        <f>Sheet2!AA93*100/Sheet2!B93</f>
        <v>0</v>
      </c>
      <c r="AA93" s="5">
        <f xml:space="preserve"> Sheet2!AB93*100/Sheet2!B93</f>
        <v>0</v>
      </c>
      <c r="AB93" s="5">
        <f>Sheet2!AC93*100/Sheet2!B93</f>
        <v>0</v>
      </c>
      <c r="AC93" s="5">
        <f>Sheet2!AD93*100/Sheet2!B93</f>
        <v>0</v>
      </c>
      <c r="AD93" s="5">
        <f>Sheet2!AE93*100/Sheet2!B93</f>
        <v>0</v>
      </c>
    </row>
    <row r="94" spans="1:30" x14ac:dyDescent="0.2">
      <c r="A94" s="2" t="s">
        <v>989</v>
      </c>
      <c r="B94" s="5">
        <f>Sheet2!C94*100/Sheet2!B94</f>
        <v>131.95266272189349</v>
      </c>
      <c r="C94" s="5">
        <f xml:space="preserve"> Sheet2!D94*100/Sheet2!B94</f>
        <v>5.3254437869822482</v>
      </c>
      <c r="D94" s="5">
        <f xml:space="preserve"> Sheet2!E94*100/Sheet2!B94</f>
        <v>24.260355029585799</v>
      </c>
      <c r="E94" s="5">
        <f xml:space="preserve"> Sheet2!F94*100/Sheet2!B94</f>
        <v>0.59171597633136097</v>
      </c>
      <c r="F94" s="5">
        <f xml:space="preserve"> Sheet2!G94*100/Sheet2!B94</f>
        <v>1.7751479289940828</v>
      </c>
      <c r="G94" s="5">
        <f xml:space="preserve"> Sheet2!H94*100/Sheet2!B94</f>
        <v>0.35502958579881655</v>
      </c>
      <c r="H94" s="5">
        <f xml:space="preserve"> Sheet2!I94*100/Sheet2!B94</f>
        <v>0</v>
      </c>
      <c r="I94" s="5">
        <f xml:space="preserve"> Sheet2!J94*100/Sheet2!B94</f>
        <v>0</v>
      </c>
      <c r="J94" s="5">
        <f xml:space="preserve"> Sheet2!K94*100/Sheet2!B94</f>
        <v>0</v>
      </c>
      <c r="K94" s="5">
        <f>Sheet2!L94*100/Sheet2!B94</f>
        <v>0</v>
      </c>
      <c r="L94" s="5">
        <f xml:space="preserve"> Sheet2!M94*100/Sheet2!B94</f>
        <v>1.3017751479289943</v>
      </c>
      <c r="M94" s="5">
        <f xml:space="preserve"> Sheet2!N94*100/Sheet2!B94</f>
        <v>3.3136094674556214E-2</v>
      </c>
      <c r="N94" s="5">
        <f xml:space="preserve"> Sheet2!O94*100/Sheet2!B94</f>
        <v>2.0710059171597635E-2</v>
      </c>
      <c r="O94" s="5">
        <f>Sheet2!P94*100/Sheet2!B94</f>
        <v>1.7751479289940828E-4</v>
      </c>
      <c r="P94" s="5">
        <f>Sheet2!Q94*100/Sheet2!B94</f>
        <v>4.1420118343195268E-3</v>
      </c>
      <c r="Q94" s="5">
        <f>Sheet2!R94*100/Sheet2!B94</f>
        <v>3.5502958579881655E-3</v>
      </c>
      <c r="R94" s="5">
        <f>Sheet2!S94*100/Sheet2!B94</f>
        <v>2.1893491124260353E-2</v>
      </c>
      <c r="S94" s="5">
        <f>Sheet2!T94*100/Sheet2!B94</f>
        <v>2.3668639053254436E-6</v>
      </c>
      <c r="T94" s="5">
        <f>Sheet2!U94*100/Sheet2!B94</f>
        <v>0</v>
      </c>
      <c r="U94" s="5">
        <f>Sheet2!V94*100/Sheet2!B94</f>
        <v>2.366863905325444E-7</v>
      </c>
      <c r="V94" s="5">
        <f>Sheet2!W94*100/Sheet2!B94</f>
        <v>1.242603550295858E-7</v>
      </c>
      <c r="W94" s="5">
        <f xml:space="preserve"> Sheet2!X94*100/Sheet2!B94</f>
        <v>2.6035502958579882E-6</v>
      </c>
      <c r="X94" s="5">
        <f xml:space="preserve"> Sheet2!Y94*100/Sheet2!B94</f>
        <v>0</v>
      </c>
      <c r="Y94" s="5">
        <f>Sheet2!Z94*100/Sheet2!B94</f>
        <v>0</v>
      </c>
      <c r="Z94" s="5">
        <f>Sheet2!AA94*100/Sheet2!B94</f>
        <v>0</v>
      </c>
      <c r="AA94" s="5">
        <f xml:space="preserve"> Sheet2!AB94*100/Sheet2!B94</f>
        <v>0</v>
      </c>
      <c r="AB94" s="5">
        <f>Sheet2!AC94*100/Sheet2!B94</f>
        <v>0</v>
      </c>
      <c r="AC94" s="5">
        <f>Sheet2!AD94*100/Sheet2!B94</f>
        <v>0</v>
      </c>
      <c r="AD94" s="5">
        <f>Sheet2!AE94*100/Sheet2!B94</f>
        <v>0</v>
      </c>
    </row>
    <row r="95" spans="1:30" x14ac:dyDescent="0.2">
      <c r="A95" s="2" t="s">
        <v>988</v>
      </c>
      <c r="B95" s="5">
        <f>Sheet2!C95*100/Sheet2!B95</f>
        <v>436.47058823529414</v>
      </c>
      <c r="C95" s="5">
        <f xml:space="preserve"> Sheet2!D95*100/Sheet2!B95</f>
        <v>10.588235294117647</v>
      </c>
      <c r="D95" s="5">
        <f xml:space="preserve"> Sheet2!E95*100/Sheet2!B95</f>
        <v>63.529411764705884</v>
      </c>
      <c r="E95" s="5">
        <f xml:space="preserve"> Sheet2!F95*100/Sheet2!B95</f>
        <v>1.1764705882352942</v>
      </c>
      <c r="F95" s="5">
        <f xml:space="preserve"> Sheet2!G95*100/Sheet2!B95</f>
        <v>15.294117647058824</v>
      </c>
      <c r="G95" s="5">
        <f xml:space="preserve"> Sheet2!H95*100/Sheet2!B95</f>
        <v>7.0588235294117645</v>
      </c>
      <c r="H95" s="5">
        <f xml:space="preserve"> Sheet2!I95*100/Sheet2!B95</f>
        <v>0</v>
      </c>
      <c r="I95" s="5">
        <f xml:space="preserve"> Sheet2!J95*100/Sheet2!B95</f>
        <v>0</v>
      </c>
      <c r="J95" s="5">
        <f xml:space="preserve"> Sheet2!K95*100/Sheet2!B95</f>
        <v>0</v>
      </c>
      <c r="K95" s="5">
        <f>Sheet2!L95*100/Sheet2!B95</f>
        <v>0</v>
      </c>
      <c r="L95" s="5">
        <f xml:space="preserve"> Sheet2!M95*100/Sheet2!B95</f>
        <v>2.3529411764705883</v>
      </c>
      <c r="M95" s="5">
        <f xml:space="preserve"> Sheet2!N95*100/Sheet2!B95</f>
        <v>5.2941176470588235E-2</v>
      </c>
      <c r="N95" s="5">
        <f xml:space="preserve"> Sheet2!O95*100/Sheet2!B95</f>
        <v>5.8823529411764705E-3</v>
      </c>
      <c r="O95" s="5">
        <f>Sheet2!P95*100/Sheet2!B95</f>
        <v>4.7058823529411766E-4</v>
      </c>
      <c r="P95" s="5">
        <f>Sheet2!Q95*100/Sheet2!B95</f>
        <v>5.1764705882352935E-2</v>
      </c>
      <c r="Q95" s="5">
        <f>Sheet2!R95*100/Sheet2!B95</f>
        <v>5.1764705882352935E-2</v>
      </c>
      <c r="R95" s="5">
        <f>Sheet2!S95*100/Sheet2!B95</f>
        <v>0.10117647058823528</v>
      </c>
      <c r="S95" s="5">
        <f>Sheet2!T95*100/Sheet2!B95</f>
        <v>3.5294117647058829E-6</v>
      </c>
      <c r="T95" s="5">
        <f>Sheet2!U95*100/Sheet2!B95</f>
        <v>0</v>
      </c>
      <c r="U95" s="5">
        <f>Sheet2!V95*100/Sheet2!B95</f>
        <v>5.8823529411764701E-7</v>
      </c>
      <c r="V95" s="5">
        <f>Sheet2!W95*100/Sheet2!B95</f>
        <v>2.4705882352941175E-7</v>
      </c>
      <c r="W95" s="5">
        <f xml:space="preserve"> Sheet2!X95*100/Sheet2!B95</f>
        <v>4.4705882352941176E-6</v>
      </c>
      <c r="X95" s="5">
        <f xml:space="preserve"> Sheet2!Y95*100/Sheet2!B95</f>
        <v>0</v>
      </c>
      <c r="Y95" s="5">
        <f>Sheet2!Z95*100/Sheet2!B95</f>
        <v>0</v>
      </c>
      <c r="Z95" s="5">
        <f>Sheet2!AA95*100/Sheet2!B95</f>
        <v>0</v>
      </c>
      <c r="AA95" s="5">
        <f xml:space="preserve"> Sheet2!AB95*100/Sheet2!B95</f>
        <v>0</v>
      </c>
      <c r="AB95" s="5">
        <f>Sheet2!AC95*100/Sheet2!B95</f>
        <v>0</v>
      </c>
      <c r="AC95" s="5">
        <f>Sheet2!AD95*100/Sheet2!B95</f>
        <v>0</v>
      </c>
      <c r="AD95" s="5">
        <f>Sheet2!AE95*100/Sheet2!B95</f>
        <v>0</v>
      </c>
    </row>
    <row r="96" spans="1:30" x14ac:dyDescent="0.2">
      <c r="A96" s="2" t="s">
        <v>987</v>
      </c>
      <c r="B96" s="5">
        <f>Sheet2!C96*100/Sheet2!B96</f>
        <v>109.13978494623656</v>
      </c>
      <c r="C96" s="5">
        <f xml:space="preserve"> Sheet2!D96*100/Sheet2!B96</f>
        <v>1.075268817204301</v>
      </c>
      <c r="D96" s="5">
        <f xml:space="preserve"> Sheet2!E96*100/Sheet2!B96</f>
        <v>24.731182795698924</v>
      </c>
      <c r="E96" s="5">
        <f xml:space="preserve"> Sheet2!F96*100/Sheet2!B96</f>
        <v>0.5376344086021505</v>
      </c>
      <c r="F96" s="5">
        <f xml:space="preserve"> Sheet2!G96*100/Sheet2!B96</f>
        <v>1.0752688172043012E-2</v>
      </c>
      <c r="G96" s="5">
        <f xml:space="preserve"> Sheet2!H96*100/Sheet2!B96</f>
        <v>1.0752688172043012E-2</v>
      </c>
      <c r="H96" s="5">
        <f xml:space="preserve"> Sheet2!I96*100/Sheet2!B96</f>
        <v>0</v>
      </c>
      <c r="I96" s="5">
        <f xml:space="preserve"> Sheet2!J96*100/Sheet2!B96</f>
        <v>0</v>
      </c>
      <c r="J96" s="5">
        <f xml:space="preserve"> Sheet2!K96*100/Sheet2!B96</f>
        <v>0</v>
      </c>
      <c r="K96" s="5">
        <f>Sheet2!L96*100/Sheet2!B96</f>
        <v>0</v>
      </c>
      <c r="L96" s="5">
        <f xml:space="preserve"> Sheet2!M96*100/Sheet2!B96</f>
        <v>1.021505376344086</v>
      </c>
      <c r="M96" s="5">
        <f xml:space="preserve"> Sheet2!N96*100/Sheet2!B96</f>
        <v>0</v>
      </c>
      <c r="N96" s="5">
        <f xml:space="preserve"> Sheet2!O96*100/Sheet2!B96</f>
        <v>5.3763440860215054E-4</v>
      </c>
      <c r="O96" s="5">
        <f>Sheet2!P96*100/Sheet2!B96</f>
        <v>1.0752688172043011E-4</v>
      </c>
      <c r="P96" s="5">
        <f>Sheet2!Q96*100/Sheet2!B96</f>
        <v>1.5591397849462367E-2</v>
      </c>
      <c r="Q96" s="5">
        <f>Sheet2!R96*100/Sheet2!B96</f>
        <v>5.3763440860215058E-3</v>
      </c>
      <c r="R96" s="5">
        <f>Sheet2!S96*100/Sheet2!B96</f>
        <v>1.9354838709677417E-2</v>
      </c>
      <c r="S96" s="5">
        <f>Sheet2!T96*100/Sheet2!B96</f>
        <v>3.7634408602150539E-6</v>
      </c>
      <c r="T96" s="5">
        <f>Sheet2!U96*100/Sheet2!B96</f>
        <v>0</v>
      </c>
      <c r="U96" s="5">
        <f>Sheet2!V96*100/Sheet2!B96</f>
        <v>1.0752688172043009E-8</v>
      </c>
      <c r="V96" s="5">
        <f>Sheet2!W96*100/Sheet2!B96</f>
        <v>5.3763440860215047E-9</v>
      </c>
      <c r="W96" s="5">
        <f xml:space="preserve"> Sheet2!X96*100/Sheet2!B96</f>
        <v>2.6881720430107523E-7</v>
      </c>
      <c r="X96" s="5">
        <f xml:space="preserve"> Sheet2!Y96*100/Sheet2!B96</f>
        <v>0</v>
      </c>
      <c r="Y96" s="5">
        <f>Sheet2!Z96*100/Sheet2!B96</f>
        <v>0</v>
      </c>
      <c r="Z96" s="5">
        <f>Sheet2!AA96*100/Sheet2!B96</f>
        <v>0</v>
      </c>
      <c r="AA96" s="5">
        <f xml:space="preserve"> Sheet2!AB96*100/Sheet2!B96</f>
        <v>0</v>
      </c>
      <c r="AB96" s="5">
        <f>Sheet2!AC96*100/Sheet2!B96</f>
        <v>0</v>
      </c>
      <c r="AC96" s="5">
        <f>Sheet2!AD96*100/Sheet2!B96</f>
        <v>0</v>
      </c>
      <c r="AD96" s="5">
        <f>Sheet2!AE96*100/Sheet2!B96</f>
        <v>0</v>
      </c>
    </row>
    <row r="97" spans="1:30" x14ac:dyDescent="0.2">
      <c r="A97" s="2" t="s">
        <v>986</v>
      </c>
      <c r="B97" s="5">
        <f>Sheet2!C97*100/Sheet2!B97</f>
        <v>111.65048543689321</v>
      </c>
      <c r="C97" s="5">
        <f xml:space="preserve"> Sheet2!D97*100/Sheet2!B97</f>
        <v>2.912621359223301</v>
      </c>
      <c r="D97" s="5">
        <f xml:space="preserve"> Sheet2!E97*100/Sheet2!B97</f>
        <v>23.300970873786408</v>
      </c>
      <c r="E97" s="5">
        <f xml:space="preserve"> Sheet2!F97*100/Sheet2!B97</f>
        <v>1.9417475728155338E-2</v>
      </c>
      <c r="F97" s="5">
        <f xml:space="preserve"> Sheet2!G97*100/Sheet2!B97</f>
        <v>0.970873786407767</v>
      </c>
      <c r="G97" s="5">
        <f xml:space="preserve"> Sheet2!H97*100/Sheet2!B97</f>
        <v>0.1941747572815534</v>
      </c>
      <c r="H97" s="5">
        <f xml:space="preserve"> Sheet2!I97*100/Sheet2!B97</f>
        <v>0</v>
      </c>
      <c r="I97" s="5">
        <f xml:space="preserve"> Sheet2!J97*100/Sheet2!B97</f>
        <v>0</v>
      </c>
      <c r="J97" s="5">
        <f xml:space="preserve"> Sheet2!K97*100/Sheet2!B97</f>
        <v>0</v>
      </c>
      <c r="K97" s="5">
        <f>Sheet2!L97*100/Sheet2!B97</f>
        <v>0</v>
      </c>
      <c r="L97" s="5">
        <f xml:space="preserve"> Sheet2!M97*100/Sheet2!B97</f>
        <v>1.4563106796116505</v>
      </c>
      <c r="M97" s="5">
        <f xml:space="preserve"> Sheet2!N97*100/Sheet2!B97</f>
        <v>0</v>
      </c>
      <c r="N97" s="5">
        <f xml:space="preserve"> Sheet2!O97*100/Sheet2!B97</f>
        <v>2.9126213592233011E-3</v>
      </c>
      <c r="O97" s="5">
        <f>Sheet2!P97*100/Sheet2!B97</f>
        <v>1.9417475728155341E-4</v>
      </c>
      <c r="P97" s="5">
        <f>Sheet2!Q97*100/Sheet2!B97</f>
        <v>2.9126213592233011E-3</v>
      </c>
      <c r="Q97" s="5">
        <f>Sheet2!R97*100/Sheet2!B97</f>
        <v>3.8834951456310682E-3</v>
      </c>
      <c r="R97" s="5">
        <f>Sheet2!S97*100/Sheet2!B97</f>
        <v>1.1650485436893204E-2</v>
      </c>
      <c r="S97" s="5">
        <f>Sheet2!T97*100/Sheet2!B97</f>
        <v>3.8834951456310673E-6</v>
      </c>
      <c r="T97" s="5">
        <f>Sheet2!U97*100/Sheet2!B97</f>
        <v>0</v>
      </c>
      <c r="U97" s="5">
        <f>Sheet2!V97*100/Sheet2!B97</f>
        <v>9.7087378640776701E-8</v>
      </c>
      <c r="V97" s="5">
        <f>Sheet2!W97*100/Sheet2!B97</f>
        <v>2.9126213592233006E-8</v>
      </c>
      <c r="W97" s="5">
        <f xml:space="preserve"> Sheet2!X97*100/Sheet2!B97</f>
        <v>2.0388349514563107E-6</v>
      </c>
      <c r="X97" s="5">
        <f xml:space="preserve"> Sheet2!Y97*100/Sheet2!B97</f>
        <v>0</v>
      </c>
      <c r="Y97" s="5">
        <f>Sheet2!Z97*100/Sheet2!B97</f>
        <v>0</v>
      </c>
      <c r="Z97" s="5">
        <f>Sheet2!AA97*100/Sheet2!B97</f>
        <v>0</v>
      </c>
      <c r="AA97" s="5">
        <f xml:space="preserve"> Sheet2!AB97*100/Sheet2!B97</f>
        <v>0</v>
      </c>
      <c r="AB97" s="5">
        <f>Sheet2!AC97*100/Sheet2!B97</f>
        <v>0</v>
      </c>
      <c r="AC97" s="5">
        <f>Sheet2!AD97*100/Sheet2!B97</f>
        <v>0</v>
      </c>
      <c r="AD97" s="5">
        <f>Sheet2!AE97*100/Sheet2!B97</f>
        <v>0</v>
      </c>
    </row>
    <row r="98" spans="1:30" x14ac:dyDescent="0.2">
      <c r="A98" s="2" t="s">
        <v>985</v>
      </c>
      <c r="B98" s="5">
        <f>Sheet2!C98*100/Sheet2!B98</f>
        <v>131.32530120481928</v>
      </c>
      <c r="C98" s="5">
        <f xml:space="preserve"> Sheet2!D98*100/Sheet2!B98</f>
        <v>2.4096385542168677</v>
      </c>
      <c r="D98" s="5">
        <f xml:space="preserve"> Sheet2!E98*100/Sheet2!B98</f>
        <v>28.91566265060241</v>
      </c>
      <c r="E98" s="5">
        <f xml:space="preserve"> Sheet2!F98*100/Sheet2!B98</f>
        <v>2.4096385542168676E-2</v>
      </c>
      <c r="F98" s="5">
        <f xml:space="preserve"> Sheet2!G98*100/Sheet2!B98</f>
        <v>2.4096385542168676E-2</v>
      </c>
      <c r="G98" s="5">
        <f xml:space="preserve"> Sheet2!H98*100/Sheet2!B98</f>
        <v>0.12048192771084337</v>
      </c>
      <c r="H98" s="5">
        <f xml:space="preserve"> Sheet2!I98*100/Sheet2!B98</f>
        <v>0</v>
      </c>
      <c r="I98" s="5">
        <f xml:space="preserve"> Sheet2!J98*100/Sheet2!B98</f>
        <v>0</v>
      </c>
      <c r="J98" s="5">
        <f xml:space="preserve"> Sheet2!K98*100/Sheet2!B98</f>
        <v>0</v>
      </c>
      <c r="K98" s="5">
        <f>Sheet2!L98*100/Sheet2!B98</f>
        <v>0</v>
      </c>
      <c r="L98" s="5">
        <f xml:space="preserve"> Sheet2!M98*100/Sheet2!B98</f>
        <v>0.48192771084337349</v>
      </c>
      <c r="M98" s="5">
        <f xml:space="preserve"> Sheet2!N98*100/Sheet2!B98</f>
        <v>0</v>
      </c>
      <c r="N98" s="5">
        <f xml:space="preserve"> Sheet2!O98*100/Sheet2!B98</f>
        <v>3.6144578313253009E-3</v>
      </c>
      <c r="O98" s="5">
        <f>Sheet2!P98*100/Sheet2!B98</f>
        <v>2.4096385542168676E-4</v>
      </c>
      <c r="P98" s="5">
        <f>Sheet2!Q98*100/Sheet2!B98</f>
        <v>4.0963855421686748E-2</v>
      </c>
      <c r="Q98" s="5">
        <f>Sheet2!R98*100/Sheet2!B98</f>
        <v>1.3253012048192769E-2</v>
      </c>
      <c r="R98" s="5">
        <f>Sheet2!S98*100/Sheet2!B98</f>
        <v>4.6987951807228916E-2</v>
      </c>
      <c r="S98" s="5">
        <f>Sheet2!T98*100/Sheet2!B98</f>
        <v>2.7710843373493974E-5</v>
      </c>
      <c r="T98" s="5">
        <f>Sheet2!U98*100/Sheet2!B98</f>
        <v>0</v>
      </c>
      <c r="U98" s="5">
        <f>Sheet2!V98*100/Sheet2!B98</f>
        <v>2.4096385542168673E-8</v>
      </c>
      <c r="V98" s="5">
        <f>Sheet2!W98*100/Sheet2!B98</f>
        <v>1.2048192771084337E-8</v>
      </c>
      <c r="W98" s="5">
        <f xml:space="preserve"> Sheet2!X98*100/Sheet2!B98</f>
        <v>9.6385542168674717E-7</v>
      </c>
      <c r="X98" s="5">
        <f xml:space="preserve"> Sheet2!Y98*100/Sheet2!B98</f>
        <v>0</v>
      </c>
      <c r="Y98" s="5">
        <f>Sheet2!Z98*100/Sheet2!B98</f>
        <v>0</v>
      </c>
      <c r="Z98" s="5">
        <f>Sheet2!AA98*100/Sheet2!B98</f>
        <v>0</v>
      </c>
      <c r="AA98" s="5">
        <f xml:space="preserve"> Sheet2!AB98*100/Sheet2!B98</f>
        <v>0</v>
      </c>
      <c r="AB98" s="5">
        <f>Sheet2!AC98*100/Sheet2!B98</f>
        <v>0</v>
      </c>
      <c r="AC98" s="5">
        <f>Sheet2!AD98*100/Sheet2!B98</f>
        <v>0</v>
      </c>
      <c r="AD98" s="5">
        <f>Sheet2!AE98*100/Sheet2!B98</f>
        <v>0</v>
      </c>
    </row>
    <row r="99" spans="1:30" x14ac:dyDescent="0.2">
      <c r="A99" s="2" t="s">
        <v>984</v>
      </c>
      <c r="B99" s="5">
        <f>Sheet2!C99*100/Sheet2!B99</f>
        <v>97.701149425287355</v>
      </c>
      <c r="C99" s="5">
        <f xml:space="preserve"> Sheet2!D99*100/Sheet2!B99</f>
        <v>2.2988505747126435</v>
      </c>
      <c r="D99" s="5">
        <f xml:space="preserve"> Sheet2!E99*100/Sheet2!B99</f>
        <v>21.839080459770116</v>
      </c>
      <c r="E99" s="5">
        <f xml:space="preserve"> Sheet2!F99*100/Sheet2!B99</f>
        <v>0</v>
      </c>
      <c r="F99" s="5">
        <f xml:space="preserve"> Sheet2!G99*100/Sheet2!B99</f>
        <v>2.2988505747126436E-2</v>
      </c>
      <c r="G99" s="5">
        <f xml:space="preserve"> Sheet2!H99*100/Sheet2!B99</f>
        <v>2.2988505747126436E-2</v>
      </c>
      <c r="H99" s="5">
        <f xml:space="preserve"> Sheet2!I99*100/Sheet2!B99</f>
        <v>0</v>
      </c>
      <c r="I99" s="5">
        <f xml:space="preserve"> Sheet2!J99*100/Sheet2!B99</f>
        <v>0</v>
      </c>
      <c r="J99" s="5">
        <f xml:space="preserve"> Sheet2!K99*100/Sheet2!B99</f>
        <v>0</v>
      </c>
      <c r="K99" s="5">
        <f>Sheet2!L99*100/Sheet2!B99</f>
        <v>0</v>
      </c>
      <c r="L99" s="5">
        <f xml:space="preserve"> Sheet2!M99*100/Sheet2!B99</f>
        <v>0.57471264367816088</v>
      </c>
      <c r="M99" s="5">
        <f xml:space="preserve"> Sheet2!N99*100/Sheet2!B99</f>
        <v>0</v>
      </c>
      <c r="N99" s="5">
        <f xml:space="preserve"> Sheet2!O99*100/Sheet2!B99</f>
        <v>3.4482758620689655E-3</v>
      </c>
      <c r="O99" s="5">
        <f>Sheet2!P99*100/Sheet2!B99</f>
        <v>5.7471264367816091E-4</v>
      </c>
      <c r="P99" s="5">
        <f>Sheet2!Q99*100/Sheet2!B99</f>
        <v>0.10114942528735631</v>
      </c>
      <c r="Q99" s="5">
        <f>Sheet2!R99*100/Sheet2!B99</f>
        <v>3.2183908045977018E-2</v>
      </c>
      <c r="R99" s="5">
        <f>Sheet2!S99*100/Sheet2!B99</f>
        <v>8.1609195402298843E-2</v>
      </c>
      <c r="S99" s="5">
        <f>Sheet2!T99*100/Sheet2!B99</f>
        <v>9.1954022988505733E-6</v>
      </c>
      <c r="T99" s="5">
        <f>Sheet2!U99*100/Sheet2!B99</f>
        <v>0</v>
      </c>
      <c r="U99" s="5">
        <f>Sheet2!V99*100/Sheet2!B99</f>
        <v>2.2988505747126436E-8</v>
      </c>
      <c r="V99" s="5">
        <f>Sheet2!W99*100/Sheet2!B99</f>
        <v>4.5977011494252872E-8</v>
      </c>
      <c r="W99" s="5">
        <f xml:space="preserve"> Sheet2!X99*100/Sheet2!B99</f>
        <v>1.0344827586206898E-6</v>
      </c>
      <c r="X99" s="5">
        <f xml:space="preserve"> Sheet2!Y99*100/Sheet2!B99</f>
        <v>0</v>
      </c>
      <c r="Y99" s="5">
        <f>Sheet2!Z99*100/Sheet2!B99</f>
        <v>0</v>
      </c>
      <c r="Z99" s="5">
        <f>Sheet2!AA99*100/Sheet2!B99</f>
        <v>0</v>
      </c>
      <c r="AA99" s="5">
        <f xml:space="preserve"> Sheet2!AB99*100/Sheet2!B99</f>
        <v>0</v>
      </c>
      <c r="AB99" s="5">
        <f>Sheet2!AC99*100/Sheet2!B99</f>
        <v>0</v>
      </c>
      <c r="AC99" s="5">
        <f>Sheet2!AD99*100/Sheet2!B99</f>
        <v>0</v>
      </c>
      <c r="AD99" s="5">
        <f>Sheet2!AE99*100/Sheet2!B99</f>
        <v>0</v>
      </c>
    </row>
    <row r="100" spans="1:30" x14ac:dyDescent="0.2">
      <c r="A100" s="2" t="s">
        <v>983</v>
      </c>
      <c r="B100" s="5">
        <f>Sheet2!C100*100/Sheet2!B100</f>
        <v>114.1304347826087</v>
      </c>
      <c r="C100" s="5">
        <f xml:space="preserve"> Sheet2!D100*100/Sheet2!B100</f>
        <v>2.1739130434782608</v>
      </c>
      <c r="D100" s="5">
        <f xml:space="preserve"> Sheet2!E100*100/Sheet2!B100</f>
        <v>25</v>
      </c>
      <c r="E100" s="5">
        <f xml:space="preserve"> Sheet2!F100*100/Sheet2!B100</f>
        <v>2.1739130434782608E-2</v>
      </c>
      <c r="F100" s="5">
        <f xml:space="preserve"> Sheet2!G100*100/Sheet2!B100</f>
        <v>2.1739130434782608E-2</v>
      </c>
      <c r="G100" s="5">
        <f xml:space="preserve"> Sheet2!H100*100/Sheet2!B100</f>
        <v>0.10869565217391304</v>
      </c>
      <c r="H100" s="5">
        <f xml:space="preserve"> Sheet2!I100*100/Sheet2!B100</f>
        <v>0</v>
      </c>
      <c r="I100" s="5">
        <f xml:space="preserve"> Sheet2!J100*100/Sheet2!B100</f>
        <v>0</v>
      </c>
      <c r="J100" s="5">
        <f xml:space="preserve"> Sheet2!K100*100/Sheet2!B100</f>
        <v>0</v>
      </c>
      <c r="K100" s="5">
        <f>Sheet2!L100*100/Sheet2!B100</f>
        <v>0</v>
      </c>
      <c r="L100" s="5">
        <f xml:space="preserve"> Sheet2!M100*100/Sheet2!B100</f>
        <v>0.43478260869565216</v>
      </c>
      <c r="M100" s="5">
        <f xml:space="preserve"> Sheet2!N100*100/Sheet2!B100</f>
        <v>0</v>
      </c>
      <c r="N100" s="5">
        <f xml:space="preserve"> Sheet2!O100*100/Sheet2!B100</f>
        <v>7.8260869565217384E-2</v>
      </c>
      <c r="O100" s="5">
        <f>Sheet2!P100*100/Sheet2!B100</f>
        <v>6.521739130434782E-4</v>
      </c>
      <c r="P100" s="5">
        <f>Sheet2!Q100*100/Sheet2!B100</f>
        <v>4.5652173913043478E-2</v>
      </c>
      <c r="Q100" s="5">
        <f>Sheet2!R100*100/Sheet2!B100</f>
        <v>1.1956521739130433E-2</v>
      </c>
      <c r="R100" s="5">
        <f>Sheet2!S100*100/Sheet2!B100</f>
        <v>3.2608695652173912E-2</v>
      </c>
      <c r="S100" s="5">
        <f>Sheet2!T100*100/Sheet2!B100</f>
        <v>2.0000000000000001E-4</v>
      </c>
      <c r="T100" s="5">
        <f>Sheet2!U100*100/Sheet2!B100</f>
        <v>0</v>
      </c>
      <c r="U100" s="5">
        <f>Sheet2!V100*100/Sheet2!B100</f>
        <v>2.1739130434782606E-8</v>
      </c>
      <c r="V100" s="5">
        <f>Sheet2!W100*100/Sheet2!B100</f>
        <v>2.1739130434782606E-8</v>
      </c>
      <c r="W100" s="5">
        <f xml:space="preserve"> Sheet2!X100*100/Sheet2!B100</f>
        <v>1.8478260869565218E-6</v>
      </c>
      <c r="X100" s="5">
        <f xml:space="preserve"> Sheet2!Y100*100/Sheet2!B100</f>
        <v>0</v>
      </c>
      <c r="Y100" s="5">
        <f>Sheet2!Z100*100/Sheet2!B100</f>
        <v>0</v>
      </c>
      <c r="Z100" s="5">
        <f>Sheet2!AA100*100/Sheet2!B100</f>
        <v>0</v>
      </c>
      <c r="AA100" s="5">
        <f xml:space="preserve"> Sheet2!AB100*100/Sheet2!B100</f>
        <v>0</v>
      </c>
      <c r="AB100" s="5">
        <f>Sheet2!AC100*100/Sheet2!B100</f>
        <v>0</v>
      </c>
      <c r="AC100" s="5">
        <f>Sheet2!AD100*100/Sheet2!B100</f>
        <v>0</v>
      </c>
      <c r="AD100" s="5">
        <f>Sheet2!AE100*100/Sheet2!B100</f>
        <v>0</v>
      </c>
    </row>
    <row r="101" spans="1:30" x14ac:dyDescent="0.2">
      <c r="A101" s="2" t="s">
        <v>982</v>
      </c>
      <c r="B101" s="5">
        <f>Sheet2!C101*100/Sheet2!B101</f>
        <v>101.14942528735632</v>
      </c>
      <c r="C101" s="5">
        <f xml:space="preserve"> Sheet2!D101*100/Sheet2!B101</f>
        <v>3.4482758620689653</v>
      </c>
      <c r="D101" s="5">
        <f xml:space="preserve"> Sheet2!E101*100/Sheet2!B101</f>
        <v>20.689655172413794</v>
      </c>
      <c r="E101" s="5">
        <f xml:space="preserve"> Sheet2!F101*100/Sheet2!B101</f>
        <v>1.1494252873563218</v>
      </c>
      <c r="F101" s="5">
        <f xml:space="preserve"> Sheet2!G101*100/Sheet2!B101</f>
        <v>2.2988505747126436E-2</v>
      </c>
      <c r="G101" s="5">
        <f xml:space="preserve"> Sheet2!H101*100/Sheet2!B101</f>
        <v>2.2988505747126436E-2</v>
      </c>
      <c r="H101" s="5">
        <f xml:space="preserve"> Sheet2!I101*100/Sheet2!B101</f>
        <v>0</v>
      </c>
      <c r="I101" s="5">
        <f xml:space="preserve"> Sheet2!J101*100/Sheet2!B101</f>
        <v>0</v>
      </c>
      <c r="J101" s="5">
        <f xml:space="preserve"> Sheet2!K101*100/Sheet2!B101</f>
        <v>0</v>
      </c>
      <c r="K101" s="5">
        <f>Sheet2!L101*100/Sheet2!B101</f>
        <v>0</v>
      </c>
      <c r="L101" s="5">
        <f xml:space="preserve"> Sheet2!M101*100/Sheet2!B101</f>
        <v>1.8390804597701149</v>
      </c>
      <c r="M101" s="5">
        <f xml:space="preserve"> Sheet2!N101*100/Sheet2!B101</f>
        <v>0</v>
      </c>
      <c r="N101" s="5">
        <f xml:space="preserve"> Sheet2!O101*100/Sheet2!B101</f>
        <v>1.1494252873563218E-3</v>
      </c>
      <c r="O101" s="5">
        <f>Sheet2!P101*100/Sheet2!B101</f>
        <v>2.413793103448276E-3</v>
      </c>
      <c r="P101" s="5">
        <f>Sheet2!Q101*100/Sheet2!B101</f>
        <v>5.2873563218390804E-2</v>
      </c>
      <c r="Q101" s="5">
        <f>Sheet2!R101*100/Sheet2!B101</f>
        <v>3.1034482758620693E-2</v>
      </c>
      <c r="R101" s="5">
        <f>Sheet2!S101*100/Sheet2!B101</f>
        <v>9.1954022988505746E-2</v>
      </c>
      <c r="S101" s="5">
        <f>Sheet2!T101*100/Sheet2!B101</f>
        <v>8.0459770114942533E-6</v>
      </c>
      <c r="T101" s="5">
        <f>Sheet2!U101*100/Sheet2!B101</f>
        <v>0</v>
      </c>
      <c r="U101" s="5">
        <f>Sheet2!V101*100/Sheet2!B101</f>
        <v>2.2988505747126436E-8</v>
      </c>
      <c r="V101" s="5">
        <f>Sheet2!W101*100/Sheet2!B101</f>
        <v>9.1954022988505744E-8</v>
      </c>
      <c r="W101" s="5">
        <f xml:space="preserve"> Sheet2!X101*100/Sheet2!B101</f>
        <v>2.0689655172413796E-6</v>
      </c>
      <c r="X101" s="5">
        <f xml:space="preserve"> Sheet2!Y101*100/Sheet2!B101</f>
        <v>0</v>
      </c>
      <c r="Y101" s="5">
        <f>Sheet2!Z101*100/Sheet2!B101</f>
        <v>0</v>
      </c>
      <c r="Z101" s="5">
        <f>Sheet2!AA101*100/Sheet2!B101</f>
        <v>0</v>
      </c>
      <c r="AA101" s="5">
        <f xml:space="preserve"> Sheet2!AB101*100/Sheet2!B101</f>
        <v>0</v>
      </c>
      <c r="AB101" s="5">
        <f>Sheet2!AC101*100/Sheet2!B101</f>
        <v>0</v>
      </c>
      <c r="AC101" s="5">
        <f>Sheet2!AD101*100/Sheet2!B101</f>
        <v>0</v>
      </c>
      <c r="AD101" s="5">
        <f>Sheet2!AE101*100/Sheet2!B101</f>
        <v>0</v>
      </c>
    </row>
    <row r="102" spans="1:30" x14ac:dyDescent="0.2">
      <c r="A102" s="2" t="s">
        <v>981</v>
      </c>
      <c r="B102" s="5">
        <f>Sheet2!C102*100/Sheet2!B102</f>
        <v>99.166666666666671</v>
      </c>
      <c r="C102" s="5">
        <f xml:space="preserve"> Sheet2!D102*100/Sheet2!B102</f>
        <v>5</v>
      </c>
      <c r="D102" s="5">
        <f xml:space="preserve"> Sheet2!E102*100/Sheet2!B102</f>
        <v>21.666666666666668</v>
      </c>
      <c r="E102" s="5">
        <f xml:space="preserve"> Sheet2!F102*100/Sheet2!B102</f>
        <v>0.83333333333333337</v>
      </c>
      <c r="F102" s="5">
        <f xml:space="preserve"> Sheet2!G102*100/Sheet2!B102</f>
        <v>1.6666666666666666E-2</v>
      </c>
      <c r="G102" s="5">
        <f xml:space="preserve"> Sheet2!H102*100/Sheet2!B102</f>
        <v>1.6666666666666666E-2</v>
      </c>
      <c r="H102" s="5">
        <f xml:space="preserve"> Sheet2!I102*100/Sheet2!B102</f>
        <v>0</v>
      </c>
      <c r="I102" s="5">
        <f xml:space="preserve"> Sheet2!J102*100/Sheet2!B102</f>
        <v>0</v>
      </c>
      <c r="J102" s="5">
        <f xml:space="preserve"> Sheet2!K102*100/Sheet2!B102</f>
        <v>0</v>
      </c>
      <c r="K102" s="5">
        <f>Sheet2!L102*100/Sheet2!B102</f>
        <v>0</v>
      </c>
      <c r="L102" s="5">
        <f xml:space="preserve"> Sheet2!M102*100/Sheet2!B102</f>
        <v>2.6666666666666665</v>
      </c>
      <c r="M102" s="5">
        <f xml:space="preserve"> Sheet2!N102*100/Sheet2!B102</f>
        <v>0</v>
      </c>
      <c r="N102" s="5">
        <f xml:space="preserve"> Sheet2!O102*100/Sheet2!B102</f>
        <v>3.3333333333333335E-3</v>
      </c>
      <c r="O102" s="5">
        <f>Sheet2!P102*100/Sheet2!B102</f>
        <v>1.3333333333333333E-3</v>
      </c>
      <c r="P102" s="5">
        <f>Sheet2!Q102*100/Sheet2!B102</f>
        <v>5.4166666666666669E-2</v>
      </c>
      <c r="Q102" s="5">
        <f>Sheet2!R102*100/Sheet2!B102</f>
        <v>3.666666666666666E-2</v>
      </c>
      <c r="R102" s="5">
        <f>Sheet2!S102*100/Sheet2!B102</f>
        <v>0.11000000000000001</v>
      </c>
      <c r="S102" s="5">
        <f>Sheet2!T102*100/Sheet2!B102</f>
        <v>7.5000000000000002E-6</v>
      </c>
      <c r="T102" s="5">
        <f>Sheet2!U102*100/Sheet2!B102</f>
        <v>0</v>
      </c>
      <c r="U102" s="5">
        <f>Sheet2!V102*100/Sheet2!B102</f>
        <v>8.3333333333333338E-8</v>
      </c>
      <c r="V102" s="5">
        <f>Sheet2!W102*100/Sheet2!B102</f>
        <v>2.4999999999999996E-8</v>
      </c>
      <c r="W102" s="5">
        <f xml:space="preserve"> Sheet2!X102*100/Sheet2!B102</f>
        <v>1.75E-6</v>
      </c>
      <c r="X102" s="5">
        <f xml:space="preserve"> Sheet2!Y102*100/Sheet2!B102</f>
        <v>0</v>
      </c>
      <c r="Y102" s="5">
        <f>Sheet2!Z102*100/Sheet2!B102</f>
        <v>0</v>
      </c>
      <c r="Z102" s="5">
        <f>Sheet2!AA102*100/Sheet2!B102</f>
        <v>0</v>
      </c>
      <c r="AA102" s="5">
        <f xml:space="preserve"> Sheet2!AB102*100/Sheet2!B102</f>
        <v>0</v>
      </c>
      <c r="AB102" s="5">
        <f>Sheet2!AC102*100/Sheet2!B102</f>
        <v>0</v>
      </c>
      <c r="AC102" s="5">
        <f>Sheet2!AD102*100/Sheet2!B102</f>
        <v>0</v>
      </c>
      <c r="AD102" s="5">
        <f>Sheet2!AE102*100/Sheet2!B102</f>
        <v>0</v>
      </c>
    </row>
    <row r="103" spans="1:30" x14ac:dyDescent="0.2">
      <c r="A103" s="2" t="s">
        <v>980</v>
      </c>
      <c r="B103" s="5">
        <f>Sheet2!C103*100/Sheet2!B103</f>
        <v>141.21621621621622</v>
      </c>
      <c r="C103" s="5">
        <f xml:space="preserve"> Sheet2!D103*100/Sheet2!B103</f>
        <v>4.7297297297297298</v>
      </c>
      <c r="D103" s="5">
        <f xml:space="preserve"> Sheet2!E103*100/Sheet2!B103</f>
        <v>28.378378378378379</v>
      </c>
      <c r="E103" s="5">
        <f xml:space="preserve"> Sheet2!F103*100/Sheet2!B103</f>
        <v>0.67567567567567566</v>
      </c>
      <c r="F103" s="5">
        <f xml:space="preserve"> Sheet2!G103*100/Sheet2!B103</f>
        <v>0.67567567567567566</v>
      </c>
      <c r="G103" s="5">
        <f xml:space="preserve"> Sheet2!H103*100/Sheet2!B103</f>
        <v>6.7567567567567571E-2</v>
      </c>
      <c r="H103" s="5">
        <f xml:space="preserve"> Sheet2!I103*100/Sheet2!B103</f>
        <v>0</v>
      </c>
      <c r="I103" s="5">
        <f xml:space="preserve"> Sheet2!J103*100/Sheet2!B103</f>
        <v>0</v>
      </c>
      <c r="J103" s="5">
        <f xml:space="preserve"> Sheet2!K103*100/Sheet2!B103</f>
        <v>0</v>
      </c>
      <c r="K103" s="5">
        <f>Sheet2!L103*100/Sheet2!B103</f>
        <v>0</v>
      </c>
      <c r="L103" s="5">
        <f xml:space="preserve"> Sheet2!M103*100/Sheet2!B103</f>
        <v>1.6891891891891893</v>
      </c>
      <c r="M103" s="5">
        <f xml:space="preserve"> Sheet2!N103*100/Sheet2!B103</f>
        <v>0</v>
      </c>
      <c r="N103" s="5">
        <f xml:space="preserve"> Sheet2!O103*100/Sheet2!B103</f>
        <v>1.3513513513513513E-5</v>
      </c>
      <c r="O103" s="5">
        <f>Sheet2!P103*100/Sheet2!B103</f>
        <v>1.0810810810810811E-3</v>
      </c>
      <c r="P103" s="5">
        <f>Sheet2!Q103*100/Sheet2!B103</f>
        <v>1.0135135135135136E-2</v>
      </c>
      <c r="Q103" s="5">
        <f>Sheet2!R103*100/Sheet2!B103</f>
        <v>1.3513513513513514E-3</v>
      </c>
      <c r="R103" s="5">
        <f>Sheet2!S103*100/Sheet2!B103</f>
        <v>1.1486486486486487E-2</v>
      </c>
      <c r="S103" s="5">
        <f>Sheet2!T103*100/Sheet2!B103</f>
        <v>3.3783783783783784E-5</v>
      </c>
      <c r="T103" s="5">
        <f>Sheet2!U103*100/Sheet2!B103</f>
        <v>0</v>
      </c>
      <c r="U103" s="5">
        <f>Sheet2!V103*100/Sheet2!B103</f>
        <v>2.0270270270270268E-7</v>
      </c>
      <c r="V103" s="5">
        <f>Sheet2!W103*100/Sheet2!B103</f>
        <v>9.4594594594594607E-8</v>
      </c>
      <c r="W103" s="5">
        <f xml:space="preserve"> Sheet2!X103*100/Sheet2!B103</f>
        <v>2.7027027027027026E-6</v>
      </c>
      <c r="X103" s="5">
        <f xml:space="preserve"> Sheet2!Y103*100/Sheet2!B103</f>
        <v>0</v>
      </c>
      <c r="Y103" s="5">
        <f>Sheet2!Z103*100/Sheet2!B103</f>
        <v>0</v>
      </c>
      <c r="Z103" s="5">
        <f>Sheet2!AA103*100/Sheet2!B103</f>
        <v>0</v>
      </c>
      <c r="AA103" s="5">
        <f xml:space="preserve"> Sheet2!AB103*100/Sheet2!B103</f>
        <v>0</v>
      </c>
      <c r="AB103" s="5">
        <f>Sheet2!AC103*100/Sheet2!B103</f>
        <v>0</v>
      </c>
      <c r="AC103" s="5">
        <f>Sheet2!AD103*100/Sheet2!B103</f>
        <v>0</v>
      </c>
      <c r="AD103" s="5">
        <f>Sheet2!AE103*100/Sheet2!B103</f>
        <v>0</v>
      </c>
    </row>
    <row r="104" spans="1:30" x14ac:dyDescent="0.2">
      <c r="A104" s="2" t="s">
        <v>979</v>
      </c>
      <c r="B104" s="5">
        <f>Sheet2!C104*100/Sheet2!B104</f>
        <v>123.64864864864865</v>
      </c>
      <c r="C104" s="5">
        <f xml:space="preserve"> Sheet2!D104*100/Sheet2!B104</f>
        <v>5.4054054054054053</v>
      </c>
      <c r="D104" s="5">
        <f xml:space="preserve"> Sheet2!E104*100/Sheet2!B104</f>
        <v>26.351351351351351</v>
      </c>
      <c r="E104" s="5">
        <f xml:space="preserve"> Sheet2!F104*100/Sheet2!B104</f>
        <v>0.67567567567567566</v>
      </c>
      <c r="F104" s="5">
        <f xml:space="preserve"> Sheet2!G104*100/Sheet2!B104</f>
        <v>0.67567567567567566</v>
      </c>
      <c r="G104" s="5">
        <f xml:space="preserve"> Sheet2!H104*100/Sheet2!B104</f>
        <v>6.7567567567567571E-2</v>
      </c>
      <c r="H104" s="5">
        <f xml:space="preserve"> Sheet2!I104*100/Sheet2!B104</f>
        <v>0</v>
      </c>
      <c r="I104" s="5">
        <f xml:space="preserve"> Sheet2!J104*100/Sheet2!B104</f>
        <v>0</v>
      </c>
      <c r="J104" s="5">
        <f xml:space="preserve"> Sheet2!K104*100/Sheet2!B104</f>
        <v>0</v>
      </c>
      <c r="K104" s="5">
        <f>Sheet2!L104*100/Sheet2!B104</f>
        <v>0</v>
      </c>
      <c r="L104" s="5">
        <f xml:space="preserve"> Sheet2!M104*100/Sheet2!B104</f>
        <v>3.2432432432432434</v>
      </c>
      <c r="M104" s="5">
        <f xml:space="preserve"> Sheet2!N104*100/Sheet2!B104</f>
        <v>0</v>
      </c>
      <c r="N104" s="5">
        <f xml:space="preserve"> Sheet2!O104*100/Sheet2!B104</f>
        <v>6.7567567567567571E-4</v>
      </c>
      <c r="O104" s="5">
        <f>Sheet2!P104*100/Sheet2!B104</f>
        <v>8.7837837837837841E-4</v>
      </c>
      <c r="P104" s="5">
        <f>Sheet2!Q104*100/Sheet2!B104</f>
        <v>8.1081081081081086E-2</v>
      </c>
      <c r="Q104" s="5">
        <f>Sheet2!R104*100/Sheet2!B104</f>
        <v>1.6216216216216217E-2</v>
      </c>
      <c r="R104" s="5">
        <f>Sheet2!S104*100/Sheet2!B104</f>
        <v>8.5810810810810809E-2</v>
      </c>
      <c r="S104" s="5">
        <f>Sheet2!T104*100/Sheet2!B104</f>
        <v>5.4054054054054052E-6</v>
      </c>
      <c r="T104" s="5">
        <f>Sheet2!U104*100/Sheet2!B104</f>
        <v>0</v>
      </c>
      <c r="U104" s="5">
        <f>Sheet2!V104*100/Sheet2!B104</f>
        <v>1.3513513513513515E-7</v>
      </c>
      <c r="V104" s="5">
        <f>Sheet2!W104*100/Sheet2!B104</f>
        <v>4.7297297297297304E-8</v>
      </c>
      <c r="W104" s="5">
        <f xml:space="preserve"> Sheet2!X104*100/Sheet2!B104</f>
        <v>1.8243243243243245E-6</v>
      </c>
      <c r="X104" s="5">
        <f xml:space="preserve"> Sheet2!Y104*100/Sheet2!B104</f>
        <v>0</v>
      </c>
      <c r="Y104" s="5">
        <f>Sheet2!Z104*100/Sheet2!B104</f>
        <v>0</v>
      </c>
      <c r="Z104" s="5">
        <f>Sheet2!AA104*100/Sheet2!B104</f>
        <v>0</v>
      </c>
      <c r="AA104" s="5">
        <f xml:space="preserve"> Sheet2!AB104*100/Sheet2!B104</f>
        <v>0</v>
      </c>
      <c r="AB104" s="5">
        <f>Sheet2!AC104*100/Sheet2!B104</f>
        <v>0</v>
      </c>
      <c r="AC104" s="5">
        <f>Sheet2!AD104*100/Sheet2!B104</f>
        <v>0</v>
      </c>
      <c r="AD104" s="5">
        <f>Sheet2!AE104*100/Sheet2!B104</f>
        <v>0</v>
      </c>
    </row>
    <row r="105" spans="1:30" x14ac:dyDescent="0.2">
      <c r="A105" s="2" t="s">
        <v>978</v>
      </c>
      <c r="B105" s="5">
        <f>Sheet2!C105*100/Sheet2!B105</f>
        <v>24.731182795698924</v>
      </c>
      <c r="C105" s="5">
        <f xml:space="preserve"> Sheet2!D105*100/Sheet2!B105</f>
        <v>1.075268817204301</v>
      </c>
      <c r="D105" s="5">
        <f xml:space="preserve"> Sheet2!E105*100/Sheet2!B105</f>
        <v>4.838709677419355</v>
      </c>
      <c r="E105" s="5">
        <f xml:space="preserve"> Sheet2!F105*100/Sheet2!B105</f>
        <v>1.0752688172043012E-2</v>
      </c>
      <c r="F105" s="5">
        <f xml:space="preserve"> Sheet2!G105*100/Sheet2!B105</f>
        <v>1.0752688172043012E-2</v>
      </c>
      <c r="G105" s="5">
        <f xml:space="preserve"> Sheet2!H105*100/Sheet2!B105</f>
        <v>0</v>
      </c>
      <c r="H105" s="5">
        <f xml:space="preserve"> Sheet2!I105*100/Sheet2!B105</f>
        <v>0</v>
      </c>
      <c r="I105" s="5">
        <f xml:space="preserve"> Sheet2!J105*100/Sheet2!B105</f>
        <v>0</v>
      </c>
      <c r="J105" s="5">
        <f xml:space="preserve"> Sheet2!K105*100/Sheet2!B105</f>
        <v>0</v>
      </c>
      <c r="K105" s="5">
        <f>Sheet2!L105*100/Sheet2!B105</f>
        <v>0</v>
      </c>
      <c r="L105" s="5">
        <f xml:space="preserve"> Sheet2!M105*100/Sheet2!B105</f>
        <v>0.37634408602150538</v>
      </c>
      <c r="M105" s="5">
        <f xml:space="preserve"> Sheet2!N105*100/Sheet2!B105</f>
        <v>0</v>
      </c>
      <c r="N105" s="5">
        <f xml:space="preserve"> Sheet2!O105*100/Sheet2!B105</f>
        <v>0.13763440860215054</v>
      </c>
      <c r="O105" s="5">
        <f>Sheet2!P105*100/Sheet2!B105</f>
        <v>2.6881720430107529E-3</v>
      </c>
      <c r="P105" s="5">
        <f>Sheet2!Q105*100/Sheet2!B105</f>
        <v>5.8064516129032261E-2</v>
      </c>
      <c r="Q105" s="5">
        <f>Sheet2!R105*100/Sheet2!B105</f>
        <v>1.9354838709677417E-2</v>
      </c>
      <c r="R105" s="5">
        <f>Sheet2!S105*100/Sheet2!B105</f>
        <v>4.7311827956989239E-2</v>
      </c>
      <c r="S105" s="5">
        <f>Sheet2!T105*100/Sheet2!B105</f>
        <v>1.0215053763440861E-5</v>
      </c>
      <c r="T105" s="5">
        <f>Sheet2!U105*100/Sheet2!B105</f>
        <v>0</v>
      </c>
      <c r="U105" s="5">
        <f>Sheet2!V105*100/Sheet2!B105</f>
        <v>1.0752688172043009E-8</v>
      </c>
      <c r="V105" s="5">
        <f>Sheet2!W105*100/Sheet2!B105</f>
        <v>5.3763440860215047E-9</v>
      </c>
      <c r="W105" s="5">
        <f xml:space="preserve"> Sheet2!X105*100/Sheet2!B105</f>
        <v>2.1505376344086024E-7</v>
      </c>
      <c r="X105" s="5">
        <f xml:space="preserve"> Sheet2!Y105*100/Sheet2!B105</f>
        <v>0</v>
      </c>
      <c r="Y105" s="5">
        <f>Sheet2!Z105*100/Sheet2!B105</f>
        <v>0</v>
      </c>
      <c r="Z105" s="5">
        <f>Sheet2!AA105*100/Sheet2!B105</f>
        <v>0</v>
      </c>
      <c r="AA105" s="5">
        <f xml:space="preserve"> Sheet2!AB105*100/Sheet2!B105</f>
        <v>0</v>
      </c>
      <c r="AB105" s="5">
        <f>Sheet2!AC105*100/Sheet2!B105</f>
        <v>0</v>
      </c>
      <c r="AC105" s="5">
        <f>Sheet2!AD105*100/Sheet2!B105</f>
        <v>0</v>
      </c>
      <c r="AD105" s="5">
        <f>Sheet2!AE105*100/Sheet2!B105</f>
        <v>0</v>
      </c>
    </row>
    <row r="106" spans="1:30" x14ac:dyDescent="0.2">
      <c r="A106" s="2" t="s">
        <v>977</v>
      </c>
      <c r="B106" s="5">
        <f>Sheet2!C106*100/Sheet2!B106</f>
        <v>40.782122905027933</v>
      </c>
      <c r="C106" s="5">
        <f xml:space="preserve"> Sheet2!D106*100/Sheet2!B106</f>
        <v>1.6759776536312849</v>
      </c>
      <c r="D106" s="5">
        <f xml:space="preserve"> Sheet2!E106*100/Sheet2!B106</f>
        <v>6.7039106145251397</v>
      </c>
      <c r="E106" s="5">
        <f xml:space="preserve"> Sheet2!F106*100/Sheet2!B106</f>
        <v>1.11731843575419E-2</v>
      </c>
      <c r="F106" s="5">
        <f xml:space="preserve"> Sheet2!G106*100/Sheet2!B106</f>
        <v>0.55865921787709494</v>
      </c>
      <c r="G106" s="5">
        <f xml:space="preserve"> Sheet2!H106*100/Sheet2!B106</f>
        <v>0.16759776536312848</v>
      </c>
      <c r="H106" s="5">
        <f xml:space="preserve"> Sheet2!I106*100/Sheet2!B106</f>
        <v>0</v>
      </c>
      <c r="I106" s="5">
        <f xml:space="preserve"> Sheet2!J106*100/Sheet2!B106</f>
        <v>0</v>
      </c>
      <c r="J106" s="5">
        <f xml:space="preserve"> Sheet2!K106*100/Sheet2!B106</f>
        <v>0</v>
      </c>
      <c r="K106" s="5">
        <f>Sheet2!L106*100/Sheet2!B106</f>
        <v>0</v>
      </c>
      <c r="L106" s="5">
        <f xml:space="preserve"> Sheet2!M106*100/Sheet2!B106</f>
        <v>1.8994413407821229</v>
      </c>
      <c r="M106" s="5">
        <f xml:space="preserve"> Sheet2!N106*100/Sheet2!B106</f>
        <v>0</v>
      </c>
      <c r="N106" s="5">
        <f xml:space="preserve"> Sheet2!O106*100/Sheet2!B106</f>
        <v>0.13463687150837989</v>
      </c>
      <c r="O106" s="5">
        <f>Sheet2!P106*100/Sheet2!B106</f>
        <v>2.2346368715083801E-3</v>
      </c>
      <c r="P106" s="5">
        <f>Sheet2!Q106*100/Sheet2!B106</f>
        <v>6.256983240223464E-2</v>
      </c>
      <c r="Q106" s="5">
        <f>Sheet2!R106*100/Sheet2!B106</f>
        <v>2.5139664804469275E-2</v>
      </c>
      <c r="R106" s="5">
        <f>Sheet2!S106*100/Sheet2!B106</f>
        <v>7.3743016759776542E-2</v>
      </c>
      <c r="S106" s="5">
        <f>Sheet2!T106*100/Sheet2!B106</f>
        <v>2.1229050279329612E-5</v>
      </c>
      <c r="T106" s="5">
        <f>Sheet2!U106*100/Sheet2!B106</f>
        <v>0</v>
      </c>
      <c r="U106" s="5">
        <f>Sheet2!V106*100/Sheet2!B106</f>
        <v>1.1173184357541901E-7</v>
      </c>
      <c r="V106" s="5">
        <f>Sheet2!W106*100/Sheet2!B106</f>
        <v>3.3519553072625695E-8</v>
      </c>
      <c r="W106" s="5">
        <f xml:space="preserve"> Sheet2!X106*100/Sheet2!B106</f>
        <v>5.0279329608938549E-7</v>
      </c>
      <c r="X106" s="5">
        <f xml:space="preserve"> Sheet2!Y106*100/Sheet2!B106</f>
        <v>0</v>
      </c>
      <c r="Y106" s="5">
        <f>Sheet2!Z106*100/Sheet2!B106</f>
        <v>0</v>
      </c>
      <c r="Z106" s="5">
        <f>Sheet2!AA106*100/Sheet2!B106</f>
        <v>0</v>
      </c>
      <c r="AA106" s="5">
        <f xml:space="preserve"> Sheet2!AB106*100/Sheet2!B106</f>
        <v>0</v>
      </c>
      <c r="AB106" s="5">
        <f>Sheet2!AC106*100/Sheet2!B106</f>
        <v>0</v>
      </c>
      <c r="AC106" s="5">
        <f>Sheet2!AD106*100/Sheet2!B106</f>
        <v>0</v>
      </c>
      <c r="AD106" s="5">
        <f>Sheet2!AE106*100/Sheet2!B106</f>
        <v>0</v>
      </c>
    </row>
    <row r="107" spans="1:30" x14ac:dyDescent="0.2">
      <c r="A107" s="2" t="s">
        <v>976</v>
      </c>
      <c r="B107" s="5">
        <f>Sheet2!C107*100/Sheet2!B107</f>
        <v>75.806451612903231</v>
      </c>
      <c r="C107" s="5">
        <f xml:space="preserve"> Sheet2!D107*100/Sheet2!B107</f>
        <v>1.6129032258064515</v>
      </c>
      <c r="D107" s="5">
        <f xml:space="preserve"> Sheet2!E107*100/Sheet2!B107</f>
        <v>15.591397849462366</v>
      </c>
      <c r="E107" s="5">
        <f xml:space="preserve"> Sheet2!F107*100/Sheet2!B107</f>
        <v>6.4516129032258061</v>
      </c>
      <c r="F107" s="5">
        <f xml:space="preserve"> Sheet2!G107*100/Sheet2!B107</f>
        <v>1.075268817204301</v>
      </c>
      <c r="G107" s="5">
        <f xml:space="preserve"> Sheet2!H107*100/Sheet2!B107</f>
        <v>0.16129032258064516</v>
      </c>
      <c r="H107" s="5">
        <f xml:space="preserve"> Sheet2!I107*100/Sheet2!B107</f>
        <v>0</v>
      </c>
      <c r="I107" s="5">
        <f xml:space="preserve"> Sheet2!J107*100/Sheet2!B107</f>
        <v>0</v>
      </c>
      <c r="J107" s="5">
        <f xml:space="preserve"> Sheet2!K107*100/Sheet2!B107</f>
        <v>0</v>
      </c>
      <c r="K107" s="5">
        <f>Sheet2!L107*100/Sheet2!B107</f>
        <v>0</v>
      </c>
      <c r="L107" s="5">
        <f xml:space="preserve"> Sheet2!M107*100/Sheet2!B107</f>
        <v>1.5053763440860215</v>
      </c>
      <c r="M107" s="5">
        <f xml:space="preserve"> Sheet2!N107*100/Sheet2!B107</f>
        <v>0</v>
      </c>
      <c r="N107" s="5">
        <f xml:space="preserve"> Sheet2!O107*100/Sheet2!B107</f>
        <v>5.3763440860215054E-4</v>
      </c>
      <c r="O107" s="5">
        <f>Sheet2!P107*100/Sheet2!B107</f>
        <v>5.3763440860215054E-4</v>
      </c>
      <c r="P107" s="5">
        <f>Sheet2!Q107*100/Sheet2!B107</f>
        <v>5.2688172043010753E-2</v>
      </c>
      <c r="Q107" s="5">
        <f>Sheet2!R107*100/Sheet2!B107</f>
        <v>2.5806451612903226E-2</v>
      </c>
      <c r="R107" s="5">
        <f>Sheet2!S107*100/Sheet2!B107</f>
        <v>5.9677419354838709E-2</v>
      </c>
      <c r="S107" s="5">
        <f>Sheet2!T107*100/Sheet2!B107</f>
        <v>2.6881720430107527E-5</v>
      </c>
      <c r="T107" s="5">
        <f>Sheet2!U107*100/Sheet2!B107</f>
        <v>0</v>
      </c>
      <c r="U107" s="5">
        <f>Sheet2!V107*100/Sheet2!B107</f>
        <v>4.3010752688172049E-7</v>
      </c>
      <c r="V107" s="5">
        <f>Sheet2!W107*100/Sheet2!B107</f>
        <v>1.6129032258064514E-8</v>
      </c>
      <c r="W107" s="5">
        <f xml:space="preserve"> Sheet2!X107*100/Sheet2!B107</f>
        <v>7.5268817204301073E-7</v>
      </c>
      <c r="X107" s="5">
        <f xml:space="preserve"> Sheet2!Y107*100/Sheet2!B107</f>
        <v>0</v>
      </c>
      <c r="Y107" s="5">
        <f>Sheet2!Z107*100/Sheet2!B107</f>
        <v>0</v>
      </c>
      <c r="Z107" s="5">
        <f>Sheet2!AA107*100/Sheet2!B107</f>
        <v>0</v>
      </c>
      <c r="AA107" s="5">
        <f xml:space="preserve"> Sheet2!AB107*100/Sheet2!B107</f>
        <v>0</v>
      </c>
      <c r="AB107" s="5">
        <f>Sheet2!AC107*100/Sheet2!B107</f>
        <v>0</v>
      </c>
      <c r="AC107" s="5">
        <f>Sheet2!AD107*100/Sheet2!B107</f>
        <v>0</v>
      </c>
      <c r="AD107" s="5">
        <f>Sheet2!AE107*100/Sheet2!B107</f>
        <v>0</v>
      </c>
    </row>
    <row r="108" spans="1:30" x14ac:dyDescent="0.2">
      <c r="A108" s="2" t="s">
        <v>975</v>
      </c>
      <c r="B108" s="5">
        <f>Sheet2!C108*100/Sheet2!B108</f>
        <v>60.215053763440864</v>
      </c>
      <c r="C108" s="5">
        <f xml:space="preserve"> Sheet2!D108*100/Sheet2!B108</f>
        <v>2.150537634408602</v>
      </c>
      <c r="D108" s="5">
        <f xml:space="preserve"> Sheet2!E108*100/Sheet2!B108</f>
        <v>10.75268817204301</v>
      </c>
      <c r="E108" s="5">
        <f xml:space="preserve"> Sheet2!F108*100/Sheet2!B108</f>
        <v>0.5376344086021505</v>
      </c>
      <c r="F108" s="5">
        <f xml:space="preserve"> Sheet2!G108*100/Sheet2!B108</f>
        <v>1.075268817204301</v>
      </c>
      <c r="G108" s="5">
        <f xml:space="preserve"> Sheet2!H108*100/Sheet2!B108</f>
        <v>0.21505376344086022</v>
      </c>
      <c r="H108" s="5">
        <f xml:space="preserve"> Sheet2!I108*100/Sheet2!B108</f>
        <v>0</v>
      </c>
      <c r="I108" s="5">
        <f xml:space="preserve"> Sheet2!J108*100/Sheet2!B108</f>
        <v>0</v>
      </c>
      <c r="J108" s="5">
        <f xml:space="preserve"> Sheet2!K108*100/Sheet2!B108</f>
        <v>0</v>
      </c>
      <c r="K108" s="5">
        <f>Sheet2!L108*100/Sheet2!B108</f>
        <v>0</v>
      </c>
      <c r="L108" s="5">
        <f xml:space="preserve"> Sheet2!M108*100/Sheet2!B108</f>
        <v>1.4516129032258065</v>
      </c>
      <c r="M108" s="5">
        <f xml:space="preserve"> Sheet2!N108*100/Sheet2!B108</f>
        <v>0</v>
      </c>
      <c r="N108" s="5">
        <f xml:space="preserve"> Sheet2!O108*100/Sheet2!B108</f>
        <v>1.4516129032258065E-2</v>
      </c>
      <c r="O108" s="5">
        <f>Sheet2!P108*100/Sheet2!B108</f>
        <v>6.989247311827957E-4</v>
      </c>
      <c r="P108" s="5">
        <f>Sheet2!Q108*100/Sheet2!B108</f>
        <v>3.7634408602150546E-2</v>
      </c>
      <c r="Q108" s="5">
        <f>Sheet2!R108*100/Sheet2!B108</f>
        <v>9.6774193548387084E-3</v>
      </c>
      <c r="R108" s="5">
        <f>Sheet2!S108*100/Sheet2!B108</f>
        <v>3.387096774193548E-2</v>
      </c>
      <c r="S108" s="5">
        <f>Sheet2!T108*100/Sheet2!B108</f>
        <v>2.2043010752688174E-5</v>
      </c>
      <c r="T108" s="5">
        <f>Sheet2!U108*100/Sheet2!B108</f>
        <v>0</v>
      </c>
      <c r="U108" s="5">
        <f>Sheet2!V108*100/Sheet2!B108</f>
        <v>3.225806451612903E-7</v>
      </c>
      <c r="V108" s="5">
        <f>Sheet2!W108*100/Sheet2!B108</f>
        <v>2.1505376344086019E-8</v>
      </c>
      <c r="W108" s="5">
        <f xml:space="preserve"> Sheet2!X108*100/Sheet2!B108</f>
        <v>8.064516129032259E-7</v>
      </c>
      <c r="X108" s="5">
        <f xml:space="preserve"> Sheet2!Y108*100/Sheet2!B108</f>
        <v>0</v>
      </c>
      <c r="Y108" s="5">
        <f>Sheet2!Z108*100/Sheet2!B108</f>
        <v>0</v>
      </c>
      <c r="Z108" s="5">
        <f>Sheet2!AA108*100/Sheet2!B108</f>
        <v>0</v>
      </c>
      <c r="AA108" s="5">
        <f xml:space="preserve"> Sheet2!AB108*100/Sheet2!B108</f>
        <v>0</v>
      </c>
      <c r="AB108" s="5">
        <f>Sheet2!AC108*100/Sheet2!B108</f>
        <v>0</v>
      </c>
      <c r="AC108" s="5">
        <f>Sheet2!AD108*100/Sheet2!B108</f>
        <v>0</v>
      </c>
      <c r="AD108" s="5">
        <f>Sheet2!AE108*100/Sheet2!B108</f>
        <v>0</v>
      </c>
    </row>
    <row r="109" spans="1:30" x14ac:dyDescent="0.2">
      <c r="A109" s="2" t="s">
        <v>974</v>
      </c>
      <c r="B109" s="5">
        <f>Sheet2!C109*100/Sheet2!B109</f>
        <v>57.225433526011564</v>
      </c>
      <c r="C109" s="5">
        <f xml:space="preserve"> Sheet2!D109*100/Sheet2!B109</f>
        <v>2.3121387283236996</v>
      </c>
      <c r="D109" s="5">
        <f xml:space="preserve"> Sheet2!E109*100/Sheet2!B109</f>
        <v>9.8265895953757223</v>
      </c>
      <c r="E109" s="5">
        <f xml:space="preserve"> Sheet2!F109*100/Sheet2!B109</f>
        <v>1.1560693641618497E-2</v>
      </c>
      <c r="F109" s="5">
        <f xml:space="preserve"> Sheet2!G109*100/Sheet2!B109</f>
        <v>1.1560693641618498</v>
      </c>
      <c r="G109" s="5">
        <f xml:space="preserve"> Sheet2!H109*100/Sheet2!B109</f>
        <v>0.17341040462427745</v>
      </c>
      <c r="H109" s="5">
        <f xml:space="preserve"> Sheet2!I109*100/Sheet2!B109</f>
        <v>0</v>
      </c>
      <c r="I109" s="5">
        <f xml:space="preserve"> Sheet2!J109*100/Sheet2!B109</f>
        <v>0</v>
      </c>
      <c r="J109" s="5">
        <f xml:space="preserve"> Sheet2!K109*100/Sheet2!B109</f>
        <v>0</v>
      </c>
      <c r="K109" s="5">
        <f>Sheet2!L109*100/Sheet2!B109</f>
        <v>0</v>
      </c>
      <c r="L109" s="5">
        <f xml:space="preserve"> Sheet2!M109*100/Sheet2!B109</f>
        <v>1.5028901734104045</v>
      </c>
      <c r="M109" s="5">
        <f xml:space="preserve"> Sheet2!N109*100/Sheet2!B109</f>
        <v>0</v>
      </c>
      <c r="N109" s="5">
        <f xml:space="preserve"> Sheet2!O109*100/Sheet2!B109</f>
        <v>0.10462427745664739</v>
      </c>
      <c r="O109" s="5">
        <f>Sheet2!P109*100/Sheet2!B109</f>
        <v>2.0231213872832373E-3</v>
      </c>
      <c r="P109" s="5">
        <f>Sheet2!Q109*100/Sheet2!B109</f>
        <v>0.1398843930635838</v>
      </c>
      <c r="Q109" s="5">
        <f>Sheet2!R109*100/Sheet2!B109</f>
        <v>4.2774566473988439E-2</v>
      </c>
      <c r="R109" s="5">
        <f>Sheet2!S109*100/Sheet2!B109</f>
        <v>0.1398843930635838</v>
      </c>
      <c r="S109" s="5">
        <f>Sheet2!T109*100/Sheet2!B109</f>
        <v>3.6994219653179189E-5</v>
      </c>
      <c r="T109" s="5">
        <f>Sheet2!U109*100/Sheet2!B109</f>
        <v>0</v>
      </c>
      <c r="U109" s="5">
        <f>Sheet2!V109*100/Sheet2!B109</f>
        <v>1.1560693641618498E-7</v>
      </c>
      <c r="V109" s="5">
        <f>Sheet2!W109*100/Sheet2!B109</f>
        <v>2.3121387283236995E-8</v>
      </c>
      <c r="W109" s="5">
        <f xml:space="preserve"> Sheet2!X109*100/Sheet2!B109</f>
        <v>5.2023121387283235E-7</v>
      </c>
      <c r="X109" s="5">
        <f xml:space="preserve"> Sheet2!Y109*100/Sheet2!B109</f>
        <v>0</v>
      </c>
      <c r="Y109" s="5">
        <f>Sheet2!Z109*100/Sheet2!B109</f>
        <v>0</v>
      </c>
      <c r="Z109" s="5">
        <f>Sheet2!AA109*100/Sheet2!B109</f>
        <v>0</v>
      </c>
      <c r="AA109" s="5">
        <f xml:space="preserve"> Sheet2!AB109*100/Sheet2!B109</f>
        <v>0</v>
      </c>
      <c r="AB109" s="5">
        <f>Sheet2!AC109*100/Sheet2!B109</f>
        <v>0</v>
      </c>
      <c r="AC109" s="5">
        <f>Sheet2!AD109*100/Sheet2!B109</f>
        <v>0</v>
      </c>
      <c r="AD109" s="5">
        <f>Sheet2!AE109*100/Sheet2!B109</f>
        <v>0</v>
      </c>
    </row>
    <row r="110" spans="1:30" x14ac:dyDescent="0.2">
      <c r="A110" s="2" t="s">
        <v>973</v>
      </c>
      <c r="B110" s="5">
        <f>Sheet2!C110*100/Sheet2!B110</f>
        <v>63.888888888888886</v>
      </c>
      <c r="C110" s="5">
        <f xml:space="preserve"> Sheet2!D110*100/Sheet2!B110</f>
        <v>2.2222222222222223</v>
      </c>
      <c r="D110" s="5">
        <f xml:space="preserve"> Sheet2!E110*100/Sheet2!B110</f>
        <v>13.333333333333334</v>
      </c>
      <c r="E110" s="5">
        <f xml:space="preserve"> Sheet2!F110*100/Sheet2!B110</f>
        <v>2.7777777777777777</v>
      </c>
      <c r="F110" s="5">
        <f xml:space="preserve"> Sheet2!G110*100/Sheet2!B110</f>
        <v>0.55555555555555558</v>
      </c>
      <c r="G110" s="5">
        <f xml:space="preserve"> Sheet2!H110*100/Sheet2!B110</f>
        <v>5.5555555555555552E-2</v>
      </c>
      <c r="H110" s="5">
        <f xml:space="preserve"> Sheet2!I110*100/Sheet2!B110</f>
        <v>0</v>
      </c>
      <c r="I110" s="5">
        <f xml:space="preserve"> Sheet2!J110*100/Sheet2!B110</f>
        <v>0</v>
      </c>
      <c r="J110" s="5">
        <f xml:space="preserve"> Sheet2!K110*100/Sheet2!B110</f>
        <v>0</v>
      </c>
      <c r="K110" s="5">
        <f>Sheet2!L110*100/Sheet2!B110</f>
        <v>0</v>
      </c>
      <c r="L110" s="5">
        <f xml:space="preserve"> Sheet2!M110*100/Sheet2!B110</f>
        <v>2.2222222222222223</v>
      </c>
      <c r="M110" s="5">
        <f xml:space="preserve"> Sheet2!N110*100/Sheet2!B110</f>
        <v>1.1111111111111112E-5</v>
      </c>
      <c r="N110" s="5">
        <f xml:space="preserve"> Sheet2!O110*100/Sheet2!B110</f>
        <v>0.16944444444444445</v>
      </c>
      <c r="O110" s="5">
        <f>Sheet2!P110*100/Sheet2!B110</f>
        <v>2.6111111111111114E-3</v>
      </c>
      <c r="P110" s="5">
        <f>Sheet2!Q110*100/Sheet2!B110</f>
        <v>0.22666666666666666</v>
      </c>
      <c r="Q110" s="5">
        <f>Sheet2!R110*100/Sheet2!B110</f>
        <v>7.2222222222222215E-2</v>
      </c>
      <c r="R110" s="5">
        <f>Sheet2!S110*100/Sheet2!B110</f>
        <v>0.19444444444444445</v>
      </c>
      <c r="S110" s="5">
        <f>Sheet2!T110*100/Sheet2!B110</f>
        <v>1.7777777777777777E-5</v>
      </c>
      <c r="T110" s="5">
        <f>Sheet2!U110*100/Sheet2!B110</f>
        <v>0</v>
      </c>
      <c r="U110" s="5">
        <f>Sheet2!V110*100/Sheet2!B110</f>
        <v>5.5555555555555561E-8</v>
      </c>
      <c r="V110" s="5">
        <f>Sheet2!W110*100/Sheet2!B110</f>
        <v>1.111111111111111E-8</v>
      </c>
      <c r="W110" s="5">
        <f xml:space="preserve"> Sheet2!X110*100/Sheet2!B110</f>
        <v>7.7777777777777768E-7</v>
      </c>
      <c r="X110" s="5">
        <f xml:space="preserve"> Sheet2!Y110*100/Sheet2!B110</f>
        <v>0</v>
      </c>
      <c r="Y110" s="5">
        <f>Sheet2!Z110*100/Sheet2!B110</f>
        <v>0</v>
      </c>
      <c r="Z110" s="5">
        <f>Sheet2!AA110*100/Sheet2!B110</f>
        <v>0</v>
      </c>
      <c r="AA110" s="5">
        <f xml:space="preserve"> Sheet2!AB110*100/Sheet2!B110</f>
        <v>0</v>
      </c>
      <c r="AB110" s="5">
        <f>Sheet2!AC110*100/Sheet2!B110</f>
        <v>0</v>
      </c>
      <c r="AC110" s="5">
        <f>Sheet2!AD110*100/Sheet2!B110</f>
        <v>0</v>
      </c>
      <c r="AD110" s="5">
        <f>Sheet2!AE110*100/Sheet2!B110</f>
        <v>0</v>
      </c>
    </row>
    <row r="111" spans="1:30" x14ac:dyDescent="0.2">
      <c r="A111" s="2" t="s">
        <v>972</v>
      </c>
      <c r="B111" s="5">
        <f>Sheet2!C111*100/Sheet2!B111</f>
        <v>259.25925925925924</v>
      </c>
      <c r="C111" s="5">
        <f xml:space="preserve"> Sheet2!D111*100/Sheet2!B111</f>
        <v>7.4074074074074074</v>
      </c>
      <c r="D111" s="5">
        <f xml:space="preserve"> Sheet2!E111*100/Sheet2!B111</f>
        <v>81.481481481481481</v>
      </c>
      <c r="E111" s="5">
        <f xml:space="preserve"> Sheet2!F111*100/Sheet2!B111</f>
        <v>25.925925925925927</v>
      </c>
      <c r="F111" s="5">
        <f xml:space="preserve"> Sheet2!G111*100/Sheet2!B111</f>
        <v>3.7037037037037037</v>
      </c>
      <c r="G111" s="5">
        <f xml:space="preserve"> Sheet2!H111*100/Sheet2!B111</f>
        <v>1.4814814814814814</v>
      </c>
      <c r="H111" s="5">
        <f xml:space="preserve"> Sheet2!I111*100/Sheet2!B111</f>
        <v>0</v>
      </c>
      <c r="I111" s="5">
        <f xml:space="preserve"> Sheet2!J111*100/Sheet2!B111</f>
        <v>0</v>
      </c>
      <c r="J111" s="5">
        <f xml:space="preserve"> Sheet2!K111*100/Sheet2!B111</f>
        <v>0</v>
      </c>
      <c r="K111" s="5">
        <f>Sheet2!L111*100/Sheet2!B111</f>
        <v>0</v>
      </c>
      <c r="L111" s="5">
        <f xml:space="preserve"> Sheet2!M111*100/Sheet2!B111</f>
        <v>41.851851851851855</v>
      </c>
      <c r="M111" s="5">
        <f xml:space="preserve"> Sheet2!N111*100/Sheet2!B111</f>
        <v>0</v>
      </c>
      <c r="N111" s="5">
        <f xml:space="preserve"> Sheet2!O111*100/Sheet2!B111</f>
        <v>0.5185185185185186</v>
      </c>
      <c r="O111" s="5">
        <f>Sheet2!P111*100/Sheet2!B111</f>
        <v>2.1851851851851855E-2</v>
      </c>
      <c r="P111" s="5">
        <f>Sheet2!Q111*100/Sheet2!B111</f>
        <v>0.70740740740740748</v>
      </c>
      <c r="Q111" s="5">
        <f>Sheet2!R111*100/Sheet2!B111</f>
        <v>0.1111111111111111</v>
      </c>
      <c r="R111" s="5">
        <f>Sheet2!S111*100/Sheet2!B111</f>
        <v>0.31851851851851848</v>
      </c>
      <c r="S111" s="5">
        <f>Sheet2!T111*100/Sheet2!B111</f>
        <v>1.5185185185185185E-4</v>
      </c>
      <c r="T111" s="5">
        <f>Sheet2!U111*100/Sheet2!B111</f>
        <v>0</v>
      </c>
      <c r="U111" s="5">
        <f>Sheet2!V111*100/Sheet2!B111</f>
        <v>1.8518518518518517E-6</v>
      </c>
      <c r="V111" s="5">
        <f>Sheet2!W111*100/Sheet2!B111</f>
        <v>3.3333333333333335E-7</v>
      </c>
      <c r="W111" s="5">
        <f xml:space="preserve"> Sheet2!X111*100/Sheet2!B111</f>
        <v>9.2592592592592591E-6</v>
      </c>
      <c r="X111" s="5">
        <f xml:space="preserve"> Sheet2!Y111*100/Sheet2!B111</f>
        <v>0</v>
      </c>
      <c r="Y111" s="5">
        <f>Sheet2!Z111*100/Sheet2!B111</f>
        <v>0</v>
      </c>
      <c r="Z111" s="5">
        <f>Sheet2!AA111*100/Sheet2!B111</f>
        <v>0</v>
      </c>
      <c r="AA111" s="5">
        <f xml:space="preserve"> Sheet2!AB111*100/Sheet2!B111</f>
        <v>0</v>
      </c>
      <c r="AB111" s="5">
        <f>Sheet2!AC111*100/Sheet2!B111</f>
        <v>0</v>
      </c>
      <c r="AC111" s="5">
        <f>Sheet2!AD111*100/Sheet2!B111</f>
        <v>0</v>
      </c>
      <c r="AD111" s="5">
        <f>Sheet2!AE111*100/Sheet2!B111</f>
        <v>0</v>
      </c>
    </row>
    <row r="112" spans="1:30" x14ac:dyDescent="0.2">
      <c r="A112" s="2" t="s">
        <v>971</v>
      </c>
      <c r="B112" s="5">
        <f>Sheet2!C112*100/Sheet2!B112</f>
        <v>262.85714285714283</v>
      </c>
      <c r="C112" s="5">
        <f xml:space="preserve"> Sheet2!D112*100/Sheet2!B112</f>
        <v>11.428571428571429</v>
      </c>
      <c r="D112" s="5">
        <f xml:space="preserve"> Sheet2!E112*100/Sheet2!B112</f>
        <v>77.142857142857139</v>
      </c>
      <c r="E112" s="5">
        <f xml:space="preserve"> Sheet2!F112*100/Sheet2!B112</f>
        <v>17.142857142857142</v>
      </c>
      <c r="F112" s="5">
        <f xml:space="preserve"> Sheet2!G112*100/Sheet2!B112</f>
        <v>2.8571428571428572</v>
      </c>
      <c r="G112" s="5">
        <f xml:space="preserve"> Sheet2!H112*100/Sheet2!B112</f>
        <v>0.8571428571428571</v>
      </c>
      <c r="H112" s="5">
        <f xml:space="preserve"> Sheet2!I112*100/Sheet2!B112</f>
        <v>0</v>
      </c>
      <c r="I112" s="5">
        <f xml:space="preserve"> Sheet2!J112*100/Sheet2!B112</f>
        <v>0</v>
      </c>
      <c r="J112" s="5">
        <f xml:space="preserve"> Sheet2!K112*100/Sheet2!B112</f>
        <v>0</v>
      </c>
      <c r="K112" s="5">
        <f>Sheet2!L112*100/Sheet2!B112</f>
        <v>0</v>
      </c>
      <c r="L112" s="5">
        <f xml:space="preserve"> Sheet2!M112*100/Sheet2!B112</f>
        <v>33.714285714285715</v>
      </c>
      <c r="M112" s="5">
        <f xml:space="preserve"> Sheet2!N112*100/Sheet2!B112</f>
        <v>0</v>
      </c>
      <c r="N112" s="5">
        <f xml:space="preserve"> Sheet2!O112*100/Sheet2!B112</f>
        <v>0.36</v>
      </c>
      <c r="O112" s="5">
        <f>Sheet2!P112*100/Sheet2!B112</f>
        <v>1.2857142857142855E-2</v>
      </c>
      <c r="P112" s="5">
        <f>Sheet2!Q112*100/Sheet2!B112</f>
        <v>6.0000000000000005E-2</v>
      </c>
      <c r="Q112" s="5">
        <f>Sheet2!R112*100/Sheet2!B112</f>
        <v>6.8571428571428575E-2</v>
      </c>
      <c r="R112" s="5">
        <f>Sheet2!S112*100/Sheet2!B112</f>
        <v>0.21142857142857141</v>
      </c>
      <c r="S112" s="5">
        <f>Sheet2!T112*100/Sheet2!B112</f>
        <v>7.9999999999999993E-5</v>
      </c>
      <c r="T112" s="5">
        <f>Sheet2!U112*100/Sheet2!B112</f>
        <v>0</v>
      </c>
      <c r="U112" s="5">
        <f>Sheet2!V112*100/Sheet2!B112</f>
        <v>1.9999999999999999E-6</v>
      </c>
      <c r="V112" s="5">
        <f>Sheet2!W112*100/Sheet2!B112</f>
        <v>2.0000000000000002E-7</v>
      </c>
      <c r="W112" s="5">
        <f xml:space="preserve"> Sheet2!X112*100/Sheet2!B112</f>
        <v>1.7142857142857145E-5</v>
      </c>
      <c r="X112" s="5">
        <f xml:space="preserve"> Sheet2!Y112*100/Sheet2!B112</f>
        <v>0</v>
      </c>
      <c r="Y112" s="5">
        <f>Sheet2!Z112*100/Sheet2!B112</f>
        <v>0</v>
      </c>
      <c r="Z112" s="5">
        <f>Sheet2!AA112*100/Sheet2!B112</f>
        <v>0</v>
      </c>
      <c r="AA112" s="5">
        <f xml:space="preserve"> Sheet2!AB112*100/Sheet2!B112</f>
        <v>0</v>
      </c>
      <c r="AB112" s="5">
        <f>Sheet2!AC112*100/Sheet2!B112</f>
        <v>0</v>
      </c>
      <c r="AC112" s="5">
        <f>Sheet2!AD112*100/Sheet2!B112</f>
        <v>0</v>
      </c>
      <c r="AD112" s="5">
        <f>Sheet2!AE112*100/Sheet2!B112</f>
        <v>0</v>
      </c>
    </row>
    <row r="113" spans="1:30" x14ac:dyDescent="0.2">
      <c r="A113" s="2" t="s">
        <v>970</v>
      </c>
      <c r="B113" s="5">
        <f>Sheet2!C113*100/Sheet2!B113</f>
        <v>393.18181818181819</v>
      </c>
      <c r="C113" s="5">
        <f xml:space="preserve"> Sheet2!D113*100/Sheet2!B113</f>
        <v>9.0909090909090917</v>
      </c>
      <c r="D113" s="5">
        <f xml:space="preserve"> Sheet2!E113*100/Sheet2!B113</f>
        <v>77.272727272727266</v>
      </c>
      <c r="E113" s="5">
        <f xml:space="preserve"> Sheet2!F113*100/Sheet2!B113</f>
        <v>29.545454545454547</v>
      </c>
      <c r="F113" s="5">
        <f xml:space="preserve"> Sheet2!G113*100/Sheet2!B113</f>
        <v>6.8181818181818183</v>
      </c>
      <c r="G113" s="5">
        <f xml:space="preserve"> Sheet2!H113*100/Sheet2!B113</f>
        <v>0.68181818181818177</v>
      </c>
      <c r="H113" s="5">
        <f xml:space="preserve"> Sheet2!I113*100/Sheet2!B113</f>
        <v>0</v>
      </c>
      <c r="I113" s="5">
        <f xml:space="preserve"> Sheet2!J113*100/Sheet2!B113</f>
        <v>0</v>
      </c>
      <c r="J113" s="5">
        <f xml:space="preserve"> Sheet2!K113*100/Sheet2!B113</f>
        <v>0</v>
      </c>
      <c r="K113" s="5">
        <f>Sheet2!L113*100/Sheet2!B113</f>
        <v>0</v>
      </c>
      <c r="L113" s="5">
        <f xml:space="preserve"> Sheet2!M113*100/Sheet2!B113</f>
        <v>6.8181818181818183</v>
      </c>
      <c r="M113" s="5">
        <f xml:space="preserve"> Sheet2!N113*100/Sheet2!B113</f>
        <v>0</v>
      </c>
      <c r="N113" s="5">
        <f xml:space="preserve"> Sheet2!O113*100/Sheet2!B113</f>
        <v>0.6863636363636364</v>
      </c>
      <c r="O113" s="5">
        <f>Sheet2!P113*100/Sheet2!B113</f>
        <v>1.5909090909090911E-2</v>
      </c>
      <c r="P113" s="5">
        <f>Sheet2!Q113*100/Sheet2!B113</f>
        <v>0.57500000000000007</v>
      </c>
      <c r="Q113" s="5">
        <f>Sheet2!R113*100/Sheet2!B113</f>
        <v>0.27499999999999997</v>
      </c>
      <c r="R113" s="5">
        <f>Sheet2!S113*100/Sheet2!B113</f>
        <v>0.62727272727272732</v>
      </c>
      <c r="S113" s="5">
        <f>Sheet2!T113*100/Sheet2!B113</f>
        <v>7.5000000000000007E-5</v>
      </c>
      <c r="T113" s="5">
        <f>Sheet2!U113*100/Sheet2!B113</f>
        <v>0</v>
      </c>
      <c r="U113" s="5">
        <f>Sheet2!V113*100/Sheet2!B113</f>
        <v>2.0454545454545457E-6</v>
      </c>
      <c r="V113" s="5">
        <f>Sheet2!W113*100/Sheet2!B113</f>
        <v>1.590909090909091E-7</v>
      </c>
      <c r="W113" s="5">
        <f xml:space="preserve"> Sheet2!X113*100/Sheet2!B113</f>
        <v>4.7727272727272725E-6</v>
      </c>
      <c r="X113" s="5">
        <f xml:space="preserve"> Sheet2!Y113*100/Sheet2!B113</f>
        <v>0</v>
      </c>
      <c r="Y113" s="5">
        <f>Sheet2!Z113*100/Sheet2!B113</f>
        <v>0</v>
      </c>
      <c r="Z113" s="5">
        <f>Sheet2!AA113*100/Sheet2!B113</f>
        <v>0</v>
      </c>
      <c r="AA113" s="5">
        <f xml:space="preserve"> Sheet2!AB113*100/Sheet2!B113</f>
        <v>0</v>
      </c>
      <c r="AB113" s="5">
        <f>Sheet2!AC113*100/Sheet2!B113</f>
        <v>0</v>
      </c>
      <c r="AC113" s="5">
        <f>Sheet2!AD113*100/Sheet2!B113</f>
        <v>0</v>
      </c>
      <c r="AD113" s="5">
        <f>Sheet2!AE113*100/Sheet2!B113</f>
        <v>0</v>
      </c>
    </row>
    <row r="114" spans="1:30" x14ac:dyDescent="0.2">
      <c r="A114" s="2" t="s">
        <v>969</v>
      </c>
      <c r="B114" s="5">
        <f>Sheet2!C114*100/Sheet2!B114</f>
        <v>408.8235294117647</v>
      </c>
      <c r="C114" s="5">
        <f xml:space="preserve"> Sheet2!D114*100/Sheet2!B114</f>
        <v>5.882352941176471</v>
      </c>
      <c r="D114" s="5">
        <f xml:space="preserve"> Sheet2!E114*100/Sheet2!B114</f>
        <v>88.235294117647058</v>
      </c>
      <c r="E114" s="5">
        <f xml:space="preserve"> Sheet2!F114*100/Sheet2!B114</f>
        <v>41.176470588235297</v>
      </c>
      <c r="F114" s="5">
        <f xml:space="preserve"> Sheet2!G114*100/Sheet2!B114</f>
        <v>2.9411764705882355</v>
      </c>
      <c r="G114" s="5">
        <f xml:space="preserve"> Sheet2!H114*100/Sheet2!B114</f>
        <v>0.58823529411764708</v>
      </c>
      <c r="H114" s="5">
        <f xml:space="preserve"> Sheet2!I114*100/Sheet2!B114</f>
        <v>0</v>
      </c>
      <c r="I114" s="5">
        <f xml:space="preserve"> Sheet2!J114*100/Sheet2!B114</f>
        <v>0</v>
      </c>
      <c r="J114" s="5">
        <f xml:space="preserve"> Sheet2!K114*100/Sheet2!B114</f>
        <v>0</v>
      </c>
      <c r="K114" s="5">
        <f>Sheet2!L114*100/Sheet2!B114</f>
        <v>0</v>
      </c>
      <c r="L114" s="5">
        <f xml:space="preserve"> Sheet2!M114*100/Sheet2!B114</f>
        <v>3.2352941176470593</v>
      </c>
      <c r="M114" s="5">
        <f xml:space="preserve"> Sheet2!N114*100/Sheet2!B114</f>
        <v>0</v>
      </c>
      <c r="N114" s="5">
        <f xml:space="preserve"> Sheet2!O114*100/Sheet2!B114</f>
        <v>0.62647058823529411</v>
      </c>
      <c r="O114" s="5">
        <f>Sheet2!P114*100/Sheet2!B114</f>
        <v>1.0588235294117647E-2</v>
      </c>
      <c r="P114" s="5">
        <f>Sheet2!Q114*100/Sheet2!B114</f>
        <v>8.8235294117647065E-2</v>
      </c>
      <c r="Q114" s="5">
        <f>Sheet2!R114*100/Sheet2!B114</f>
        <v>3.2352941176470584E-2</v>
      </c>
      <c r="R114" s="5">
        <f>Sheet2!S114*100/Sheet2!B114</f>
        <v>6.4705882352941169E-2</v>
      </c>
      <c r="S114" s="5">
        <f>Sheet2!T114*100/Sheet2!B114</f>
        <v>1.323529411764706E-4</v>
      </c>
      <c r="T114" s="5">
        <f>Sheet2!U114*100/Sheet2!B114</f>
        <v>0</v>
      </c>
      <c r="U114" s="5">
        <f>Sheet2!V114*100/Sheet2!B114</f>
        <v>2.0588235294117645E-6</v>
      </c>
      <c r="V114" s="5">
        <f>Sheet2!W114*100/Sheet2!B114</f>
        <v>0</v>
      </c>
      <c r="W114" s="5">
        <f xml:space="preserve"> Sheet2!X114*100/Sheet2!B114</f>
        <v>5.8823529411764701E-6</v>
      </c>
      <c r="X114" s="5">
        <f xml:space="preserve"> Sheet2!Y114*100/Sheet2!B114</f>
        <v>0</v>
      </c>
      <c r="Y114" s="5">
        <f>Sheet2!Z114*100/Sheet2!B114</f>
        <v>0</v>
      </c>
      <c r="Z114" s="5">
        <f>Sheet2!AA114*100/Sheet2!B114</f>
        <v>0</v>
      </c>
      <c r="AA114" s="5">
        <f xml:space="preserve"> Sheet2!AB114*100/Sheet2!B114</f>
        <v>0</v>
      </c>
      <c r="AB114" s="5">
        <f>Sheet2!AC114*100/Sheet2!B114</f>
        <v>0</v>
      </c>
      <c r="AC114" s="5">
        <f>Sheet2!AD114*100/Sheet2!B114</f>
        <v>0</v>
      </c>
      <c r="AD114" s="5">
        <f>Sheet2!AE114*100/Sheet2!B114</f>
        <v>0</v>
      </c>
    </row>
    <row r="115" spans="1:30" x14ac:dyDescent="0.2">
      <c r="A115" s="2" t="s">
        <v>968</v>
      </c>
      <c r="B115" s="5">
        <f>Sheet2!C115*100/Sheet2!B115</f>
        <v>349.05660377358492</v>
      </c>
      <c r="C115" s="5">
        <f xml:space="preserve"> Sheet2!D115*100/Sheet2!B115</f>
        <v>9.433962264150944</v>
      </c>
      <c r="D115" s="5">
        <f xml:space="preserve"> Sheet2!E115*100/Sheet2!B115</f>
        <v>77.35849056603773</v>
      </c>
      <c r="E115" s="5">
        <f xml:space="preserve"> Sheet2!F115*100/Sheet2!B115</f>
        <v>16.981132075471699</v>
      </c>
      <c r="F115" s="5">
        <f xml:space="preserve"> Sheet2!G115*100/Sheet2!B115</f>
        <v>1.8867924528301887</v>
      </c>
      <c r="G115" s="5">
        <f xml:space="preserve"> Sheet2!H115*100/Sheet2!B115</f>
        <v>0.37735849056603776</v>
      </c>
      <c r="H115" s="5">
        <f xml:space="preserve"> Sheet2!I115*100/Sheet2!B115</f>
        <v>0</v>
      </c>
      <c r="I115" s="5">
        <f xml:space="preserve"> Sheet2!J115*100/Sheet2!B115</f>
        <v>0</v>
      </c>
      <c r="J115" s="5">
        <f xml:space="preserve"> Sheet2!K115*100/Sheet2!B115</f>
        <v>0</v>
      </c>
      <c r="K115" s="5">
        <f>Sheet2!L115*100/Sheet2!B115</f>
        <v>0</v>
      </c>
      <c r="L115" s="5">
        <f xml:space="preserve"> Sheet2!M115*100/Sheet2!B115</f>
        <v>13.962264150943396</v>
      </c>
      <c r="M115" s="5">
        <f xml:space="preserve"> Sheet2!N115*100/Sheet2!B115</f>
        <v>0</v>
      </c>
      <c r="N115" s="5">
        <f xml:space="preserve"> Sheet2!O115*100/Sheet2!B115</f>
        <v>0.47547169811320755</v>
      </c>
      <c r="O115" s="5">
        <f>Sheet2!P115*100/Sheet2!B115</f>
        <v>8.8679245283018876E-3</v>
      </c>
      <c r="P115" s="5">
        <f>Sheet2!Q115*100/Sheet2!B115</f>
        <v>0.18679245283018869</v>
      </c>
      <c r="Q115" s="5">
        <f>Sheet2!R115*100/Sheet2!B115</f>
        <v>7.1698113207547168E-2</v>
      </c>
      <c r="R115" s="5">
        <f>Sheet2!S115*100/Sheet2!B115</f>
        <v>0.21698113207547171</v>
      </c>
      <c r="S115" s="5">
        <f>Sheet2!T115*100/Sheet2!B115</f>
        <v>6.037735849056603E-5</v>
      </c>
      <c r="T115" s="5">
        <f>Sheet2!U115*100/Sheet2!B115</f>
        <v>0</v>
      </c>
      <c r="U115" s="5">
        <f>Sheet2!V115*100/Sheet2!B115</f>
        <v>2.0754716981132075E-6</v>
      </c>
      <c r="V115" s="5">
        <f>Sheet2!W115*100/Sheet2!B115</f>
        <v>1.5094339622641509E-7</v>
      </c>
      <c r="W115" s="5">
        <f xml:space="preserve"> Sheet2!X115*100/Sheet2!B115</f>
        <v>6.6037735849056604E-6</v>
      </c>
      <c r="X115" s="5">
        <f xml:space="preserve"> Sheet2!Y115*100/Sheet2!B115</f>
        <v>0</v>
      </c>
      <c r="Y115" s="5">
        <f>Sheet2!Z115*100/Sheet2!B115</f>
        <v>0</v>
      </c>
      <c r="Z115" s="5">
        <f>Sheet2!AA115*100/Sheet2!B115</f>
        <v>0</v>
      </c>
      <c r="AA115" s="5">
        <f xml:space="preserve"> Sheet2!AB115*100/Sheet2!B115</f>
        <v>0</v>
      </c>
      <c r="AB115" s="5">
        <f>Sheet2!AC115*100/Sheet2!B115</f>
        <v>0</v>
      </c>
      <c r="AC115" s="5">
        <f>Sheet2!AD115*100/Sheet2!B115</f>
        <v>0</v>
      </c>
      <c r="AD115" s="5">
        <f>Sheet2!AE115*100/Sheet2!B115</f>
        <v>0</v>
      </c>
    </row>
    <row r="116" spans="1:30" x14ac:dyDescent="0.2">
      <c r="A116" s="2" t="s">
        <v>967</v>
      </c>
      <c r="B116" s="5">
        <f>Sheet2!C116*100/Sheet2!B116</f>
        <v>400</v>
      </c>
      <c r="C116" s="5">
        <f xml:space="preserve"> Sheet2!D116*100/Sheet2!B116</f>
        <v>3.7037037037037037</v>
      </c>
      <c r="D116" s="5">
        <f xml:space="preserve"> Sheet2!E116*100/Sheet2!B116</f>
        <v>85.18518518518519</v>
      </c>
      <c r="E116" s="5">
        <f xml:space="preserve"> Sheet2!F116*100/Sheet2!B116</f>
        <v>37.037037037037038</v>
      </c>
      <c r="F116" s="5">
        <f xml:space="preserve"> Sheet2!G116*100/Sheet2!B116</f>
        <v>3.7037037037037037</v>
      </c>
      <c r="G116" s="5">
        <f xml:space="preserve"> Sheet2!H116*100/Sheet2!B116</f>
        <v>4.0740740740740744</v>
      </c>
      <c r="H116" s="5">
        <f xml:space="preserve"> Sheet2!I116*100/Sheet2!B116</f>
        <v>0</v>
      </c>
      <c r="I116" s="5">
        <f xml:space="preserve"> Sheet2!J116*100/Sheet2!B116</f>
        <v>0</v>
      </c>
      <c r="J116" s="5">
        <f xml:space="preserve"> Sheet2!K116*100/Sheet2!B116</f>
        <v>0</v>
      </c>
      <c r="K116" s="5">
        <f>Sheet2!L116*100/Sheet2!B116</f>
        <v>0</v>
      </c>
      <c r="L116" s="5">
        <f xml:space="preserve"> Sheet2!M116*100/Sheet2!B116</f>
        <v>2.5925925925925926</v>
      </c>
      <c r="M116" s="5">
        <f xml:space="preserve"> Sheet2!N116*100/Sheet2!B116</f>
        <v>0</v>
      </c>
      <c r="N116" s="5">
        <f xml:space="preserve"> Sheet2!O116*100/Sheet2!B116</f>
        <v>0.81111111111111101</v>
      </c>
      <c r="O116" s="5">
        <f>Sheet2!P116*100/Sheet2!B116</f>
        <v>1.1851851851851851E-2</v>
      </c>
      <c r="P116" s="5">
        <f>Sheet2!Q116*100/Sheet2!B116</f>
        <v>0.28888888888888886</v>
      </c>
      <c r="Q116" s="5">
        <f>Sheet2!R116*100/Sheet2!B116</f>
        <v>0.11851851851851852</v>
      </c>
      <c r="R116" s="5">
        <f>Sheet2!S116*100/Sheet2!B116</f>
        <v>0.3888888888888889</v>
      </c>
      <c r="S116" s="5">
        <f>Sheet2!T116*100/Sheet2!B116</f>
        <v>1.4814814814814815E-4</v>
      </c>
      <c r="T116" s="5">
        <f>Sheet2!U116*100/Sheet2!B116</f>
        <v>0</v>
      </c>
      <c r="U116" s="5">
        <f>Sheet2!V116*100/Sheet2!B116</f>
        <v>1.8518518518518517E-6</v>
      </c>
      <c r="V116" s="5">
        <f>Sheet2!W116*100/Sheet2!B116</f>
        <v>0</v>
      </c>
      <c r="W116" s="5">
        <f xml:space="preserve"> Sheet2!X116*100/Sheet2!B116</f>
        <v>4.814814814814815E-6</v>
      </c>
      <c r="X116" s="5">
        <f xml:space="preserve"> Sheet2!Y116*100/Sheet2!B116</f>
        <v>0</v>
      </c>
      <c r="Y116" s="5">
        <f>Sheet2!Z116*100/Sheet2!B116</f>
        <v>0</v>
      </c>
      <c r="Z116" s="5">
        <f>Sheet2!AA116*100/Sheet2!B116</f>
        <v>0</v>
      </c>
      <c r="AA116" s="5">
        <f xml:space="preserve"> Sheet2!AB116*100/Sheet2!B116</f>
        <v>0</v>
      </c>
      <c r="AB116" s="5">
        <f>Sheet2!AC116*100/Sheet2!B116</f>
        <v>0</v>
      </c>
      <c r="AC116" s="5">
        <f>Sheet2!AD116*100/Sheet2!B116</f>
        <v>0</v>
      </c>
      <c r="AD116" s="5">
        <f>Sheet2!AE116*100/Sheet2!B116</f>
        <v>0</v>
      </c>
    </row>
    <row r="117" spans="1:30" x14ac:dyDescent="0.2">
      <c r="A117" s="2" t="s">
        <v>966</v>
      </c>
      <c r="B117" s="5">
        <f>Sheet2!C117*100/Sheet2!B117</f>
        <v>382.85714285714283</v>
      </c>
      <c r="C117" s="5">
        <f xml:space="preserve"> Sheet2!D117*100/Sheet2!B117</f>
        <v>8.5714285714285712</v>
      </c>
      <c r="D117" s="5">
        <f xml:space="preserve"> Sheet2!E117*100/Sheet2!B117</f>
        <v>80</v>
      </c>
      <c r="E117" s="5">
        <f xml:space="preserve"> Sheet2!F117*100/Sheet2!B117</f>
        <v>34.285714285714285</v>
      </c>
      <c r="F117" s="5">
        <f xml:space="preserve"> Sheet2!G117*100/Sheet2!B117</f>
        <v>2.8571428571428572</v>
      </c>
      <c r="G117" s="5">
        <f xml:space="preserve"> Sheet2!H117*100/Sheet2!B117</f>
        <v>2.8571428571428572</v>
      </c>
      <c r="H117" s="5">
        <f xml:space="preserve"> Sheet2!I117*100/Sheet2!B117</f>
        <v>0</v>
      </c>
      <c r="I117" s="5">
        <f xml:space="preserve"> Sheet2!J117*100/Sheet2!B117</f>
        <v>0</v>
      </c>
      <c r="J117" s="5">
        <f xml:space="preserve"> Sheet2!K117*100/Sheet2!B117</f>
        <v>0</v>
      </c>
      <c r="K117" s="5">
        <f>Sheet2!L117*100/Sheet2!B117</f>
        <v>0</v>
      </c>
      <c r="L117" s="5">
        <f xml:space="preserve"> Sheet2!M117*100/Sheet2!B117</f>
        <v>6</v>
      </c>
      <c r="M117" s="5">
        <f xml:space="preserve"> Sheet2!N117*100/Sheet2!B117</f>
        <v>0</v>
      </c>
      <c r="N117" s="5">
        <f xml:space="preserve"> Sheet2!O117*100/Sheet2!B117</f>
        <v>0.55142857142857149</v>
      </c>
      <c r="O117" s="5">
        <f>Sheet2!P117*100/Sheet2!B117</f>
        <v>1.0857142857142857E-2</v>
      </c>
      <c r="P117" s="5">
        <f>Sheet2!Q117*100/Sheet2!B117</f>
        <v>0.11714285714285716</v>
      </c>
      <c r="Q117" s="5">
        <f>Sheet2!R117*100/Sheet2!B117</f>
        <v>3.4285714285714287E-2</v>
      </c>
      <c r="R117" s="5">
        <f>Sheet2!S117*100/Sheet2!B117</f>
        <v>0.26571428571428574</v>
      </c>
      <c r="S117" s="5">
        <f>Sheet2!T117*100/Sheet2!B117</f>
        <v>1.0285714285714286E-4</v>
      </c>
      <c r="T117" s="5">
        <f>Sheet2!U117*100/Sheet2!B117</f>
        <v>0</v>
      </c>
      <c r="U117" s="5">
        <f>Sheet2!V117*100/Sheet2!B117</f>
        <v>0</v>
      </c>
      <c r="V117" s="5">
        <f>Sheet2!W117*100/Sheet2!B117</f>
        <v>1.7142857142857141E-7</v>
      </c>
      <c r="W117" s="5">
        <f xml:space="preserve"> Sheet2!X117*100/Sheet2!B117</f>
        <v>4.5714285714285719E-6</v>
      </c>
      <c r="X117" s="5">
        <f xml:space="preserve"> Sheet2!Y117*100/Sheet2!B117</f>
        <v>0</v>
      </c>
      <c r="Y117" s="5">
        <f>Sheet2!Z117*100/Sheet2!B117</f>
        <v>0</v>
      </c>
      <c r="Z117" s="5">
        <f>Sheet2!AA117*100/Sheet2!B117</f>
        <v>0</v>
      </c>
      <c r="AA117" s="5">
        <f xml:space="preserve"> Sheet2!AB117*100/Sheet2!B117</f>
        <v>0</v>
      </c>
      <c r="AB117" s="5">
        <f>Sheet2!AC117*100/Sheet2!B117</f>
        <v>0</v>
      </c>
      <c r="AC117" s="5">
        <f>Sheet2!AD117*100/Sheet2!B117</f>
        <v>0</v>
      </c>
      <c r="AD117" s="5">
        <f>Sheet2!AE117*100/Sheet2!B117</f>
        <v>0</v>
      </c>
    </row>
    <row r="118" spans="1:30" x14ac:dyDescent="0.2">
      <c r="A118" s="2" t="s">
        <v>965</v>
      </c>
      <c r="B118" s="5">
        <f>Sheet2!C118*100/Sheet2!B118</f>
        <v>395.83333333333331</v>
      </c>
      <c r="C118" s="5">
        <f xml:space="preserve"> Sheet2!D118*100/Sheet2!B118</f>
        <v>12.5</v>
      </c>
      <c r="D118" s="5">
        <f xml:space="preserve"> Sheet2!E118*100/Sheet2!B118</f>
        <v>75</v>
      </c>
      <c r="E118" s="5">
        <f xml:space="preserve"> Sheet2!F118*100/Sheet2!B118</f>
        <v>4.166666666666667</v>
      </c>
      <c r="F118" s="5">
        <f xml:space="preserve"> Sheet2!G118*100/Sheet2!B118</f>
        <v>8.3333333333333339</v>
      </c>
      <c r="G118" s="5">
        <f xml:space="preserve"> Sheet2!H118*100/Sheet2!B118</f>
        <v>3.3333333333333335</v>
      </c>
      <c r="H118" s="5">
        <f xml:space="preserve"> Sheet2!I118*100/Sheet2!B118</f>
        <v>0</v>
      </c>
      <c r="I118" s="5">
        <f xml:space="preserve"> Sheet2!J118*100/Sheet2!B118</f>
        <v>0</v>
      </c>
      <c r="J118" s="5">
        <f xml:space="preserve"> Sheet2!K118*100/Sheet2!B118</f>
        <v>0</v>
      </c>
      <c r="K118" s="5">
        <f>Sheet2!L118*100/Sheet2!B118</f>
        <v>0</v>
      </c>
      <c r="L118" s="5">
        <f xml:space="preserve"> Sheet2!M118*100/Sheet2!B118</f>
        <v>9.1666666666666679</v>
      </c>
      <c r="M118" s="5">
        <f xml:space="preserve"> Sheet2!N118*100/Sheet2!B118</f>
        <v>0</v>
      </c>
      <c r="N118" s="5">
        <f xml:space="preserve"> Sheet2!O118*100/Sheet2!B118</f>
        <v>1.4541666666666666</v>
      </c>
      <c r="O118" s="5">
        <f>Sheet2!P118*100/Sheet2!B118</f>
        <v>2.0833333333333332E-2</v>
      </c>
      <c r="P118" s="5">
        <f>Sheet2!Q118*100/Sheet2!B118</f>
        <v>0.37916666666666665</v>
      </c>
      <c r="Q118" s="5">
        <f>Sheet2!R118*100/Sheet2!B118</f>
        <v>3.7499999999999999E-2</v>
      </c>
      <c r="R118" s="5">
        <f>Sheet2!S118*100/Sheet2!B118</f>
        <v>0.17500000000000002</v>
      </c>
      <c r="S118" s="5">
        <f>Sheet2!T118*100/Sheet2!B118</f>
        <v>1.4999999999999999E-4</v>
      </c>
      <c r="T118" s="5">
        <f>Sheet2!U118*100/Sheet2!B118</f>
        <v>0</v>
      </c>
      <c r="U118" s="5">
        <f>Sheet2!V118*100/Sheet2!B118</f>
        <v>8.3333333333333325E-8</v>
      </c>
      <c r="V118" s="5">
        <f>Sheet2!W118*100/Sheet2!B118</f>
        <v>1.6666666666666665E-7</v>
      </c>
      <c r="W118" s="5">
        <f xml:space="preserve"> Sheet2!X118*100/Sheet2!B118</f>
        <v>4.5833333333333332E-6</v>
      </c>
      <c r="X118" s="5">
        <f xml:space="preserve"> Sheet2!Y118*100/Sheet2!B118</f>
        <v>0</v>
      </c>
      <c r="Y118" s="5">
        <f>Sheet2!Z118*100/Sheet2!B118</f>
        <v>0</v>
      </c>
      <c r="Z118" s="5">
        <f>Sheet2!AA118*100/Sheet2!B118</f>
        <v>0</v>
      </c>
      <c r="AA118" s="5">
        <f xml:space="preserve"> Sheet2!AB118*100/Sheet2!B118</f>
        <v>0</v>
      </c>
      <c r="AB118" s="5">
        <f>Sheet2!AC118*100/Sheet2!B118</f>
        <v>0</v>
      </c>
      <c r="AC118" s="5">
        <f>Sheet2!AD118*100/Sheet2!B118</f>
        <v>0</v>
      </c>
      <c r="AD118" s="5">
        <f>Sheet2!AE118*100/Sheet2!B118</f>
        <v>0</v>
      </c>
    </row>
    <row r="119" spans="1:30" x14ac:dyDescent="0.2">
      <c r="A119" s="2" t="s">
        <v>964</v>
      </c>
      <c r="B119" s="5">
        <f>Sheet2!C119*100/Sheet2!B119</f>
        <v>439.28571428571428</v>
      </c>
      <c r="C119" s="5">
        <f xml:space="preserve"> Sheet2!D119*100/Sheet2!B119</f>
        <v>3.5714285714285716</v>
      </c>
      <c r="D119" s="5">
        <f xml:space="preserve"> Sheet2!E119*100/Sheet2!B119</f>
        <v>78.571428571428569</v>
      </c>
      <c r="E119" s="5">
        <f xml:space="preserve"> Sheet2!F119*100/Sheet2!B119</f>
        <v>32.142857142857146</v>
      </c>
      <c r="F119" s="5">
        <f xml:space="preserve"> Sheet2!G119*100/Sheet2!B119</f>
        <v>10.714285714285714</v>
      </c>
      <c r="G119" s="5">
        <f xml:space="preserve"> Sheet2!H119*100/Sheet2!B119</f>
        <v>3.2142857142857144</v>
      </c>
      <c r="H119" s="5">
        <f xml:space="preserve"> Sheet2!I119*100/Sheet2!B119</f>
        <v>0</v>
      </c>
      <c r="I119" s="5">
        <f xml:space="preserve"> Sheet2!J119*100/Sheet2!B119</f>
        <v>0</v>
      </c>
      <c r="J119" s="5">
        <f xml:space="preserve"> Sheet2!K119*100/Sheet2!B119</f>
        <v>0</v>
      </c>
      <c r="K119" s="5">
        <f>Sheet2!L119*100/Sheet2!B119</f>
        <v>0</v>
      </c>
      <c r="L119" s="5">
        <f xml:space="preserve"> Sheet2!M119*100/Sheet2!B119</f>
        <v>3.5714285714285716</v>
      </c>
      <c r="M119" s="5">
        <f xml:space="preserve"> Sheet2!N119*100/Sheet2!B119</f>
        <v>0</v>
      </c>
      <c r="N119" s="5">
        <f xml:space="preserve"> Sheet2!O119*100/Sheet2!B119</f>
        <v>0.6785714285714286</v>
      </c>
      <c r="O119" s="5">
        <f>Sheet2!P119*100/Sheet2!B119</f>
        <v>1.2500000000000001E-2</v>
      </c>
      <c r="P119" s="5">
        <f>Sheet2!Q119*100/Sheet2!B119</f>
        <v>0.1</v>
      </c>
      <c r="Q119" s="5">
        <f>Sheet2!R119*100/Sheet2!B119</f>
        <v>7.1428571428571435E-3</v>
      </c>
      <c r="R119" s="5">
        <f>Sheet2!S119*100/Sheet2!B119</f>
        <v>4.2857142857142858E-2</v>
      </c>
      <c r="S119" s="5">
        <f>Sheet2!T119*100/Sheet2!B119</f>
        <v>1.6071428571428573E-4</v>
      </c>
      <c r="T119" s="5">
        <f>Sheet2!U119*100/Sheet2!B119</f>
        <v>0</v>
      </c>
      <c r="U119" s="5">
        <f>Sheet2!V119*100/Sheet2!B119</f>
        <v>0</v>
      </c>
      <c r="V119" s="5">
        <f>Sheet2!W119*100/Sheet2!B119</f>
        <v>3.5714285714285712E-8</v>
      </c>
      <c r="W119" s="5">
        <f xml:space="preserve"> Sheet2!X119*100/Sheet2!B119</f>
        <v>4.6428571428571438E-6</v>
      </c>
      <c r="X119" s="5">
        <f xml:space="preserve"> Sheet2!Y119*100/Sheet2!B119</f>
        <v>0</v>
      </c>
      <c r="Y119" s="5">
        <f>Sheet2!Z119*100/Sheet2!B119</f>
        <v>0</v>
      </c>
      <c r="Z119" s="5">
        <f>Sheet2!AA119*100/Sheet2!B119</f>
        <v>0</v>
      </c>
      <c r="AA119" s="5">
        <f xml:space="preserve"> Sheet2!AB119*100/Sheet2!B119</f>
        <v>0</v>
      </c>
      <c r="AB119" s="5">
        <f>Sheet2!AC119*100/Sheet2!B119</f>
        <v>0</v>
      </c>
      <c r="AC119" s="5">
        <f>Sheet2!AD119*100/Sheet2!B119</f>
        <v>0</v>
      </c>
      <c r="AD119" s="5">
        <f>Sheet2!AE119*100/Sheet2!B119</f>
        <v>0</v>
      </c>
    </row>
    <row r="120" spans="1:30" x14ac:dyDescent="0.2">
      <c r="A120" s="2" t="s">
        <v>963</v>
      </c>
      <c r="B120" s="5">
        <f>Sheet2!C120*100/Sheet2!B120</f>
        <v>326.31578947368422</v>
      </c>
      <c r="C120" s="5">
        <f xml:space="preserve"> Sheet2!D120*100/Sheet2!B120</f>
        <v>7.8947368421052628</v>
      </c>
      <c r="D120" s="5">
        <f xml:space="preserve"> Sheet2!E120*100/Sheet2!B120</f>
        <v>78.94736842105263</v>
      </c>
      <c r="E120" s="5">
        <f xml:space="preserve"> Sheet2!F120*100/Sheet2!B120</f>
        <v>21.05263157894737</v>
      </c>
      <c r="F120" s="5">
        <f xml:space="preserve"> Sheet2!G120*100/Sheet2!B120</f>
        <v>5.2631578947368425</v>
      </c>
      <c r="G120" s="5">
        <f xml:space="preserve"> Sheet2!H120*100/Sheet2!B120</f>
        <v>2.1052631578947367</v>
      </c>
      <c r="H120" s="5">
        <f xml:space="preserve"> Sheet2!I120*100/Sheet2!B120</f>
        <v>0</v>
      </c>
      <c r="I120" s="5">
        <f xml:space="preserve"> Sheet2!J120*100/Sheet2!B120</f>
        <v>0</v>
      </c>
      <c r="J120" s="5">
        <f xml:space="preserve"> Sheet2!K120*100/Sheet2!B120</f>
        <v>0</v>
      </c>
      <c r="K120" s="5">
        <f>Sheet2!L120*100/Sheet2!B120</f>
        <v>0</v>
      </c>
      <c r="L120" s="5">
        <f xml:space="preserve"> Sheet2!M120*100/Sheet2!B120</f>
        <v>16.05263157894737</v>
      </c>
      <c r="M120" s="5">
        <f xml:space="preserve"> Sheet2!N120*100/Sheet2!B120</f>
        <v>0</v>
      </c>
      <c r="N120" s="5">
        <f xml:space="preserve"> Sheet2!O120*100/Sheet2!B120</f>
        <v>0.50526315789473686</v>
      </c>
      <c r="O120" s="5">
        <f>Sheet2!P120*100/Sheet2!B120</f>
        <v>1.1578947368421053E-2</v>
      </c>
      <c r="P120" s="5">
        <f>Sheet2!Q120*100/Sheet2!B120</f>
        <v>6.8421052631578952E-2</v>
      </c>
      <c r="Q120" s="5">
        <f>Sheet2!R120*100/Sheet2!B120</f>
        <v>7.8947368421052634E-3</v>
      </c>
      <c r="R120" s="5">
        <f>Sheet2!S120*100/Sheet2!B120</f>
        <v>3.4210526315789476E-2</v>
      </c>
      <c r="S120" s="5">
        <f>Sheet2!T120*100/Sheet2!B120</f>
        <v>9.2105263157894727E-5</v>
      </c>
      <c r="T120" s="5">
        <f>Sheet2!U120*100/Sheet2!B120</f>
        <v>0</v>
      </c>
      <c r="U120" s="5">
        <f>Sheet2!V120*100/Sheet2!B120</f>
        <v>2.1052631578947371E-6</v>
      </c>
      <c r="V120" s="5">
        <f>Sheet2!W120*100/Sheet2!B120</f>
        <v>5.2631578947368416E-8</v>
      </c>
      <c r="W120" s="5">
        <f xml:space="preserve"> Sheet2!X120*100/Sheet2!B120</f>
        <v>4.4736842105263159E-6</v>
      </c>
      <c r="X120" s="5">
        <f xml:space="preserve"> Sheet2!Y120*100/Sheet2!B120</f>
        <v>0</v>
      </c>
      <c r="Y120" s="5">
        <f>Sheet2!Z120*100/Sheet2!B120</f>
        <v>0</v>
      </c>
      <c r="Z120" s="5">
        <f>Sheet2!AA120*100/Sheet2!B120</f>
        <v>0</v>
      </c>
      <c r="AA120" s="5">
        <f xml:space="preserve"> Sheet2!AB120*100/Sheet2!B120</f>
        <v>0</v>
      </c>
      <c r="AB120" s="5">
        <f>Sheet2!AC120*100/Sheet2!B120</f>
        <v>0</v>
      </c>
      <c r="AC120" s="5">
        <f>Sheet2!AD120*100/Sheet2!B120</f>
        <v>0</v>
      </c>
      <c r="AD120" s="5">
        <f>Sheet2!AE120*100/Sheet2!B120</f>
        <v>0</v>
      </c>
    </row>
    <row r="121" spans="1:30" x14ac:dyDescent="0.2">
      <c r="A121" s="2" t="s">
        <v>962</v>
      </c>
      <c r="B121" s="5">
        <f>Sheet2!C121*100/Sheet2!B121</f>
        <v>396.15384615384613</v>
      </c>
      <c r="C121" s="5">
        <f xml:space="preserve"> Sheet2!D121*100/Sheet2!B121</f>
        <v>7.6923076923076925</v>
      </c>
      <c r="D121" s="5">
        <f xml:space="preserve"> Sheet2!E121*100/Sheet2!B121</f>
        <v>88.461538461538467</v>
      </c>
      <c r="E121" s="5">
        <f xml:space="preserve"> Sheet2!F121*100/Sheet2!B121</f>
        <v>7.6923076923076925</v>
      </c>
      <c r="F121" s="5">
        <f xml:space="preserve"> Sheet2!G121*100/Sheet2!B121</f>
        <v>7.6923076923076927E-2</v>
      </c>
      <c r="G121" s="5">
        <f xml:space="preserve"> Sheet2!H121*100/Sheet2!B121</f>
        <v>0</v>
      </c>
      <c r="H121" s="5">
        <f xml:space="preserve"> Sheet2!I121*100/Sheet2!B121</f>
        <v>0</v>
      </c>
      <c r="I121" s="5">
        <f xml:space="preserve"> Sheet2!J121*100/Sheet2!B121</f>
        <v>0</v>
      </c>
      <c r="J121" s="5">
        <f xml:space="preserve"> Sheet2!K121*100/Sheet2!B121</f>
        <v>0</v>
      </c>
      <c r="K121" s="5">
        <f>Sheet2!L121*100/Sheet2!B121</f>
        <v>0</v>
      </c>
      <c r="L121" s="5">
        <f xml:space="preserve"> Sheet2!M121*100/Sheet2!B121</f>
        <v>2.6923076923076925</v>
      </c>
      <c r="M121" s="5">
        <f xml:space="preserve"> Sheet2!N121*100/Sheet2!B121</f>
        <v>0</v>
      </c>
      <c r="N121" s="5">
        <f xml:space="preserve"> Sheet2!O121*100/Sheet2!B121</f>
        <v>0.5</v>
      </c>
      <c r="O121" s="5">
        <f>Sheet2!P121*100/Sheet2!B121</f>
        <v>1.5769230769230765E-2</v>
      </c>
      <c r="P121" s="5">
        <f>Sheet2!Q121*100/Sheet2!B121</f>
        <v>0.91923076923076918</v>
      </c>
      <c r="Q121" s="5">
        <f>Sheet2!R121*100/Sheet2!B121</f>
        <v>0.26153846153846155</v>
      </c>
      <c r="R121" s="5">
        <f>Sheet2!S121*100/Sheet2!B121</f>
        <v>0.72307692307692306</v>
      </c>
      <c r="S121" s="5">
        <f>Sheet2!T121*100/Sheet2!B121</f>
        <v>2.7307692307692308E-4</v>
      </c>
      <c r="T121" s="5">
        <f>Sheet2!U121*100/Sheet2!B121</f>
        <v>0</v>
      </c>
      <c r="U121" s="5">
        <f>Sheet2!V121*100/Sheet2!B121</f>
        <v>1.923076923076923E-6</v>
      </c>
      <c r="V121" s="5">
        <f>Sheet2!W121*100/Sheet2!B121</f>
        <v>2.7307692307692306E-6</v>
      </c>
      <c r="W121" s="5">
        <f xml:space="preserve"> Sheet2!X121*100/Sheet2!B121</f>
        <v>6.153846153846154E-6</v>
      </c>
      <c r="X121" s="5">
        <f xml:space="preserve"> Sheet2!Y121*100/Sheet2!B121</f>
        <v>0</v>
      </c>
      <c r="Y121" s="5">
        <f>Sheet2!Z121*100/Sheet2!B121</f>
        <v>0</v>
      </c>
      <c r="Z121" s="5">
        <f>Sheet2!AA121*100/Sheet2!B121</f>
        <v>0</v>
      </c>
      <c r="AA121" s="5">
        <f xml:space="preserve"> Sheet2!AB121*100/Sheet2!B121</f>
        <v>0</v>
      </c>
      <c r="AB121" s="5">
        <f>Sheet2!AC121*100/Sheet2!B121</f>
        <v>0</v>
      </c>
      <c r="AC121" s="5">
        <f>Sheet2!AD121*100/Sheet2!B121</f>
        <v>0</v>
      </c>
      <c r="AD121" s="5">
        <f>Sheet2!AE121*100/Sheet2!B121</f>
        <v>0</v>
      </c>
    </row>
    <row r="122" spans="1:30" x14ac:dyDescent="0.2">
      <c r="A122" s="2" t="s">
        <v>961</v>
      </c>
      <c r="B122" s="5">
        <f>Sheet2!C122*100/Sheet2!B122</f>
        <v>393.93939393939394</v>
      </c>
      <c r="C122" s="5">
        <f xml:space="preserve"> Sheet2!D122*100/Sheet2!B122</f>
        <v>3.0303030303030303</v>
      </c>
      <c r="D122" s="5">
        <f xml:space="preserve"> Sheet2!E122*100/Sheet2!B122</f>
        <v>90.909090909090907</v>
      </c>
      <c r="E122" s="5">
        <f xml:space="preserve"> Sheet2!F122*100/Sheet2!B122</f>
        <v>36.363636363636367</v>
      </c>
      <c r="F122" s="5">
        <f xml:space="preserve"> Sheet2!G122*100/Sheet2!B122</f>
        <v>6.0606060606060608E-2</v>
      </c>
      <c r="G122" s="5">
        <f xml:space="preserve"> Sheet2!H122*100/Sheet2!B122</f>
        <v>0</v>
      </c>
      <c r="H122" s="5">
        <f xml:space="preserve"> Sheet2!I122*100/Sheet2!B122</f>
        <v>0</v>
      </c>
      <c r="I122" s="5">
        <f xml:space="preserve"> Sheet2!J122*100/Sheet2!B122</f>
        <v>0</v>
      </c>
      <c r="J122" s="5">
        <f xml:space="preserve"> Sheet2!K122*100/Sheet2!B122</f>
        <v>0</v>
      </c>
      <c r="K122" s="5">
        <f>Sheet2!L122*100/Sheet2!B122</f>
        <v>0</v>
      </c>
      <c r="L122" s="5">
        <f xml:space="preserve"> Sheet2!M122*100/Sheet2!B122</f>
        <v>1.2121212121212122</v>
      </c>
      <c r="M122" s="5">
        <f xml:space="preserve"> Sheet2!N122*100/Sheet2!B122</f>
        <v>0</v>
      </c>
      <c r="N122" s="5">
        <f xml:space="preserve"> Sheet2!O122*100/Sheet2!B122</f>
        <v>0.36666666666666664</v>
      </c>
      <c r="O122" s="5">
        <f>Sheet2!P122*100/Sheet2!B122</f>
        <v>1.1818181818181816E-2</v>
      </c>
      <c r="P122" s="5">
        <f>Sheet2!Q122*100/Sheet2!B122</f>
        <v>9.0909090909090912E-2</v>
      </c>
      <c r="Q122" s="5">
        <f>Sheet2!R122*100/Sheet2!B122</f>
        <v>2.1212121212121213E-2</v>
      </c>
      <c r="R122" s="5">
        <f>Sheet2!S122*100/Sheet2!B122</f>
        <v>9.3939393939393948E-2</v>
      </c>
      <c r="S122" s="5">
        <f>Sheet2!T122*100/Sheet2!B122</f>
        <v>2.0606060606060604E-4</v>
      </c>
      <c r="T122" s="5">
        <f>Sheet2!U122*100/Sheet2!B122</f>
        <v>0</v>
      </c>
      <c r="U122" s="5">
        <f>Sheet2!V122*100/Sheet2!B122</f>
        <v>2.1212121212121211E-6</v>
      </c>
      <c r="V122" s="5">
        <f>Sheet2!W122*100/Sheet2!B122</f>
        <v>3.0303030303030305E-8</v>
      </c>
      <c r="W122" s="5">
        <f xml:space="preserve"> Sheet2!X122*100/Sheet2!B122</f>
        <v>5.4545454545454553E-6</v>
      </c>
      <c r="X122" s="5">
        <f xml:space="preserve"> Sheet2!Y122*100/Sheet2!B122</f>
        <v>0</v>
      </c>
      <c r="Y122" s="5">
        <f>Sheet2!Z122*100/Sheet2!B122</f>
        <v>0</v>
      </c>
      <c r="Z122" s="5">
        <f>Sheet2!AA122*100/Sheet2!B122</f>
        <v>0</v>
      </c>
      <c r="AA122" s="5">
        <f xml:space="preserve"> Sheet2!AB122*100/Sheet2!B122</f>
        <v>0</v>
      </c>
      <c r="AB122" s="5">
        <f>Sheet2!AC122*100/Sheet2!B122</f>
        <v>0</v>
      </c>
      <c r="AC122" s="5">
        <f>Sheet2!AD122*100/Sheet2!B122</f>
        <v>0</v>
      </c>
      <c r="AD122" s="5">
        <f>Sheet2!AE122*100/Sheet2!B122</f>
        <v>0</v>
      </c>
    </row>
    <row r="123" spans="1:30" x14ac:dyDescent="0.2">
      <c r="A123" s="2" t="s">
        <v>960</v>
      </c>
      <c r="B123" s="5">
        <f>Sheet2!C123*100/Sheet2!B123</f>
        <v>263.33333333333331</v>
      </c>
      <c r="C123" s="5">
        <f xml:space="preserve"> Sheet2!D123*100/Sheet2!B123</f>
        <v>10</v>
      </c>
      <c r="D123" s="5">
        <f xml:space="preserve"> Sheet2!E123*100/Sheet2!B123</f>
        <v>80</v>
      </c>
      <c r="E123" s="5">
        <f xml:space="preserve"> Sheet2!F123*100/Sheet2!B123</f>
        <v>0</v>
      </c>
      <c r="F123" s="5">
        <f xml:space="preserve"> Sheet2!G123*100/Sheet2!B123</f>
        <v>3.3333333333333335</v>
      </c>
      <c r="G123" s="5">
        <f xml:space="preserve"> Sheet2!H123*100/Sheet2!B123</f>
        <v>0.33333333333333331</v>
      </c>
      <c r="H123" s="5">
        <f xml:space="preserve"> Sheet2!I123*100/Sheet2!B123</f>
        <v>0</v>
      </c>
      <c r="I123" s="5">
        <f xml:space="preserve"> Sheet2!J123*100/Sheet2!B123</f>
        <v>0</v>
      </c>
      <c r="J123" s="5">
        <f xml:space="preserve"> Sheet2!K123*100/Sheet2!B123</f>
        <v>0</v>
      </c>
      <c r="K123" s="5">
        <f>Sheet2!L123*100/Sheet2!B123</f>
        <v>0</v>
      </c>
      <c r="L123" s="5">
        <f xml:space="preserve"> Sheet2!M123*100/Sheet2!B123</f>
        <v>47</v>
      </c>
      <c r="M123" s="5">
        <f xml:space="preserve"> Sheet2!N123*100/Sheet2!B123</f>
        <v>0</v>
      </c>
      <c r="N123" s="5">
        <f xml:space="preserve"> Sheet2!O123*100/Sheet2!B123</f>
        <v>0.65333333333333343</v>
      </c>
      <c r="O123" s="5">
        <f>Sheet2!P123*100/Sheet2!B123</f>
        <v>1.6333333333333335E-2</v>
      </c>
      <c r="P123" s="5">
        <f>Sheet2!Q123*100/Sheet2!B123</f>
        <v>9.3333333333333338E-2</v>
      </c>
      <c r="Q123" s="5">
        <f>Sheet2!R123*100/Sheet2!B123</f>
        <v>6.6666666666666671E-3</v>
      </c>
      <c r="R123" s="5">
        <f>Sheet2!S123*100/Sheet2!B123</f>
        <v>2.9999999999999995E-2</v>
      </c>
      <c r="S123" s="5">
        <f>Sheet2!T123*100/Sheet2!B123</f>
        <v>4.6666666666666665E-5</v>
      </c>
      <c r="T123" s="5">
        <f>Sheet2!U123*100/Sheet2!B123</f>
        <v>0</v>
      </c>
      <c r="U123" s="5">
        <f>Sheet2!V123*100/Sheet2!B123</f>
        <v>3.3333333333333335E-7</v>
      </c>
      <c r="V123" s="5">
        <f>Sheet2!W123*100/Sheet2!B123</f>
        <v>1.9999999999999996E-7</v>
      </c>
      <c r="W123" s="5">
        <f xml:space="preserve"> Sheet2!X123*100/Sheet2!B123</f>
        <v>4.6666666666666663E-6</v>
      </c>
      <c r="X123" s="5">
        <f xml:space="preserve"> Sheet2!Y123*100/Sheet2!B123</f>
        <v>0</v>
      </c>
      <c r="Y123" s="5">
        <f>Sheet2!Z123*100/Sheet2!B123</f>
        <v>0</v>
      </c>
      <c r="Z123" s="5">
        <f>Sheet2!AA123*100/Sheet2!B123</f>
        <v>0</v>
      </c>
      <c r="AA123" s="5">
        <f xml:space="preserve"> Sheet2!AB123*100/Sheet2!B123</f>
        <v>0</v>
      </c>
      <c r="AB123" s="5">
        <f>Sheet2!AC123*100/Sheet2!B123</f>
        <v>0</v>
      </c>
      <c r="AC123" s="5">
        <f>Sheet2!AD123*100/Sheet2!B123</f>
        <v>0</v>
      </c>
      <c r="AD123" s="5">
        <f>Sheet2!AE123*100/Sheet2!B123</f>
        <v>0</v>
      </c>
    </row>
    <row r="124" spans="1:30" x14ac:dyDescent="0.2">
      <c r="A124" s="2" t="s">
        <v>959</v>
      </c>
      <c r="B124" s="5">
        <f>Sheet2!C124*100/Sheet2!B124</f>
        <v>386.66666666666669</v>
      </c>
      <c r="C124" s="5">
        <f xml:space="preserve"> Sheet2!D124*100/Sheet2!B124</f>
        <v>3.3333333333333335</v>
      </c>
      <c r="D124" s="5">
        <f xml:space="preserve"> Sheet2!E124*100/Sheet2!B124</f>
        <v>86.666666666666671</v>
      </c>
      <c r="E124" s="5">
        <f xml:space="preserve"> Sheet2!F124*100/Sheet2!B124</f>
        <v>46.666666666666664</v>
      </c>
      <c r="F124" s="5">
        <f xml:space="preserve"> Sheet2!G124*100/Sheet2!B124</f>
        <v>3.3333333333333335</v>
      </c>
      <c r="G124" s="5">
        <f xml:space="preserve"> Sheet2!H124*100/Sheet2!B124</f>
        <v>1</v>
      </c>
      <c r="H124" s="5">
        <f xml:space="preserve"> Sheet2!I124*100/Sheet2!B124</f>
        <v>0</v>
      </c>
      <c r="I124" s="5">
        <f xml:space="preserve"> Sheet2!J124*100/Sheet2!B124</f>
        <v>0</v>
      </c>
      <c r="J124" s="5">
        <f xml:space="preserve"> Sheet2!K124*100/Sheet2!B124</f>
        <v>0</v>
      </c>
      <c r="K124" s="5">
        <f>Sheet2!L124*100/Sheet2!B124</f>
        <v>0</v>
      </c>
      <c r="L124" s="5">
        <f xml:space="preserve"> Sheet2!M124*100/Sheet2!B124</f>
        <v>2</v>
      </c>
      <c r="M124" s="5">
        <f xml:space="preserve"> Sheet2!N124*100/Sheet2!B124</f>
        <v>0</v>
      </c>
      <c r="N124" s="5">
        <f xml:space="preserve"> Sheet2!O124*100/Sheet2!B124</f>
        <v>0.44666666666666666</v>
      </c>
      <c r="O124" s="5">
        <f>Sheet2!P124*100/Sheet2!B124</f>
        <v>1.2999999999999999E-2</v>
      </c>
      <c r="P124" s="5">
        <f>Sheet2!Q124*100/Sheet2!B124</f>
        <v>0.48333333333333328</v>
      </c>
      <c r="Q124" s="5">
        <f>Sheet2!R124*100/Sheet2!B124</f>
        <v>0.18333333333333332</v>
      </c>
      <c r="R124" s="5">
        <f>Sheet2!S124*100/Sheet2!B124</f>
        <v>0.42</v>
      </c>
      <c r="S124" s="5">
        <f>Sheet2!T124*100/Sheet2!B124</f>
        <v>9.333333333333333E-5</v>
      </c>
      <c r="T124" s="5">
        <f>Sheet2!U124*100/Sheet2!B124</f>
        <v>0</v>
      </c>
      <c r="U124" s="5">
        <f>Sheet2!V124*100/Sheet2!B124</f>
        <v>1.9999999999999999E-6</v>
      </c>
      <c r="V124" s="5">
        <f>Sheet2!W124*100/Sheet2!B124</f>
        <v>6.6666666666666668E-8</v>
      </c>
      <c r="W124" s="5">
        <f xml:space="preserve"> Sheet2!X124*100/Sheet2!B124</f>
        <v>5.6666666666666669E-6</v>
      </c>
      <c r="X124" s="5">
        <f xml:space="preserve"> Sheet2!Y124*100/Sheet2!B124</f>
        <v>0</v>
      </c>
      <c r="Y124" s="5">
        <f>Sheet2!Z124*100/Sheet2!B124</f>
        <v>0</v>
      </c>
      <c r="Z124" s="5">
        <f>Sheet2!AA124*100/Sheet2!B124</f>
        <v>0</v>
      </c>
      <c r="AA124" s="5">
        <f xml:space="preserve"> Sheet2!AB124*100/Sheet2!B124</f>
        <v>0</v>
      </c>
      <c r="AB124" s="5">
        <f>Sheet2!AC124*100/Sheet2!B124</f>
        <v>0</v>
      </c>
      <c r="AC124" s="5">
        <f>Sheet2!AD124*100/Sheet2!B124</f>
        <v>0</v>
      </c>
      <c r="AD124" s="5">
        <f>Sheet2!AE124*100/Sheet2!B124</f>
        <v>0</v>
      </c>
    </row>
    <row r="125" spans="1:30" x14ac:dyDescent="0.2">
      <c r="A125" s="2" t="s">
        <v>958</v>
      </c>
      <c r="B125" s="5">
        <f>Sheet2!C125*100/Sheet2!B125</f>
        <v>383.7837837837838</v>
      </c>
      <c r="C125" s="5">
        <f xml:space="preserve"> Sheet2!D125*100/Sheet2!B125</f>
        <v>5.4054054054054053</v>
      </c>
      <c r="D125" s="5">
        <f xml:space="preserve"> Sheet2!E125*100/Sheet2!B125</f>
        <v>89.189189189189193</v>
      </c>
      <c r="E125" s="5">
        <f xml:space="preserve"> Sheet2!F125*100/Sheet2!B125</f>
        <v>40.54054054054054</v>
      </c>
      <c r="F125" s="5">
        <f xml:space="preserve"> Sheet2!G125*100/Sheet2!B125</f>
        <v>5.4054054054054057E-2</v>
      </c>
      <c r="G125" s="5">
        <f xml:space="preserve"> Sheet2!H125*100/Sheet2!B125</f>
        <v>0</v>
      </c>
      <c r="H125" s="5">
        <f xml:space="preserve"> Sheet2!I125*100/Sheet2!B125</f>
        <v>0</v>
      </c>
      <c r="I125" s="5">
        <f xml:space="preserve"> Sheet2!J125*100/Sheet2!B125</f>
        <v>0</v>
      </c>
      <c r="J125" s="5">
        <f xml:space="preserve"> Sheet2!K125*100/Sheet2!B125</f>
        <v>0</v>
      </c>
      <c r="K125" s="5">
        <f>Sheet2!L125*100/Sheet2!B125</f>
        <v>0</v>
      </c>
      <c r="L125" s="5">
        <f xml:space="preserve"> Sheet2!M125*100/Sheet2!B125</f>
        <v>1.6216216216216217</v>
      </c>
      <c r="M125" s="5">
        <f xml:space="preserve"> Sheet2!N125*100/Sheet2!B125</f>
        <v>0</v>
      </c>
      <c r="N125" s="5">
        <f xml:space="preserve"> Sheet2!O125*100/Sheet2!B125</f>
        <v>0.39729729729729729</v>
      </c>
      <c r="O125" s="5">
        <f>Sheet2!P125*100/Sheet2!B125</f>
        <v>2.1081081081081077E-2</v>
      </c>
      <c r="P125" s="5">
        <f>Sheet2!Q125*100/Sheet2!B125</f>
        <v>0.46756756756756751</v>
      </c>
      <c r="Q125" s="5">
        <f>Sheet2!R125*100/Sheet2!B125</f>
        <v>0.12702702702702703</v>
      </c>
      <c r="R125" s="5">
        <f>Sheet2!S125*100/Sheet2!B125</f>
        <v>0.36486486486486486</v>
      </c>
      <c r="S125" s="5">
        <f>Sheet2!T125*100/Sheet2!B125</f>
        <v>1.4864864864864866E-4</v>
      </c>
      <c r="T125" s="5">
        <f>Sheet2!U125*100/Sheet2!B125</f>
        <v>0</v>
      </c>
      <c r="U125" s="5">
        <f>Sheet2!V125*100/Sheet2!B125</f>
        <v>1.8918918918918918E-6</v>
      </c>
      <c r="V125" s="5">
        <f>Sheet2!W125*100/Sheet2!B125</f>
        <v>1.8108108108108108E-6</v>
      </c>
      <c r="W125" s="5">
        <f xml:space="preserve"> Sheet2!X125*100/Sheet2!B125</f>
        <v>5.6756756756756762E-6</v>
      </c>
      <c r="X125" s="5">
        <f xml:space="preserve"> Sheet2!Y125*100/Sheet2!B125</f>
        <v>0</v>
      </c>
      <c r="Y125" s="5">
        <f>Sheet2!Z125*100/Sheet2!B125</f>
        <v>0</v>
      </c>
      <c r="Z125" s="5">
        <f>Sheet2!AA125*100/Sheet2!B125</f>
        <v>0</v>
      </c>
      <c r="AA125" s="5">
        <f xml:space="preserve"> Sheet2!AB125*100/Sheet2!B125</f>
        <v>0</v>
      </c>
      <c r="AB125" s="5">
        <f>Sheet2!AC125*100/Sheet2!B125</f>
        <v>0</v>
      </c>
      <c r="AC125" s="5">
        <f>Sheet2!AD125*100/Sheet2!B125</f>
        <v>0</v>
      </c>
      <c r="AD125" s="5">
        <f>Sheet2!AE125*100/Sheet2!B125</f>
        <v>0</v>
      </c>
    </row>
    <row r="126" spans="1:30" x14ac:dyDescent="0.2">
      <c r="A126" s="2" t="s">
        <v>957</v>
      </c>
      <c r="B126" s="5">
        <f>Sheet2!C126*100/Sheet2!B126</f>
        <v>320.68965517241378</v>
      </c>
      <c r="C126" s="5">
        <f xml:space="preserve"> Sheet2!D126*100/Sheet2!B126</f>
        <v>10.344827586206897</v>
      </c>
      <c r="D126" s="5">
        <f xml:space="preserve"> Sheet2!E126*100/Sheet2!B126</f>
        <v>75.862068965517238</v>
      </c>
      <c r="E126" s="5">
        <f xml:space="preserve"> Sheet2!F126*100/Sheet2!B126</f>
        <v>24.137931034482758</v>
      </c>
      <c r="F126" s="5">
        <f xml:space="preserve"> Sheet2!G126*100/Sheet2!B126</f>
        <v>3.4482758620689653</v>
      </c>
      <c r="G126" s="5">
        <f xml:space="preserve"> Sheet2!H126*100/Sheet2!B126</f>
        <v>4.1379310344827589</v>
      </c>
      <c r="H126" s="5">
        <f xml:space="preserve"> Sheet2!I126*100/Sheet2!B126</f>
        <v>0</v>
      </c>
      <c r="I126" s="5">
        <f xml:space="preserve"> Sheet2!J126*100/Sheet2!B126</f>
        <v>0</v>
      </c>
      <c r="J126" s="5">
        <f xml:space="preserve"> Sheet2!K126*100/Sheet2!B126</f>
        <v>0</v>
      </c>
      <c r="K126" s="5">
        <f>Sheet2!L126*100/Sheet2!B126</f>
        <v>0</v>
      </c>
      <c r="L126" s="5">
        <f xml:space="preserve"> Sheet2!M126*100/Sheet2!B126</f>
        <v>14.827586206896552</v>
      </c>
      <c r="M126" s="5">
        <f xml:space="preserve"> Sheet2!N126*100/Sheet2!B126</f>
        <v>0</v>
      </c>
      <c r="N126" s="5">
        <f xml:space="preserve"> Sheet2!O126*100/Sheet2!B126</f>
        <v>0.32758620689655171</v>
      </c>
      <c r="O126" s="5">
        <f>Sheet2!P126*100/Sheet2!B126</f>
        <v>6.5517241379310347E-3</v>
      </c>
      <c r="P126" s="5">
        <f>Sheet2!Q126*100/Sheet2!B126</f>
        <v>0.6827586206896552</v>
      </c>
      <c r="Q126" s="5">
        <f>Sheet2!R126*100/Sheet2!B126</f>
        <v>0.1793103448275862</v>
      </c>
      <c r="R126" s="5">
        <f>Sheet2!S126*100/Sheet2!B126</f>
        <v>0.54137931034482756</v>
      </c>
      <c r="S126" s="5">
        <f>Sheet2!T126*100/Sheet2!B126</f>
        <v>6.5517241379310355E-5</v>
      </c>
      <c r="T126" s="5">
        <f>Sheet2!U126*100/Sheet2!B126</f>
        <v>0</v>
      </c>
      <c r="U126" s="5">
        <f>Sheet2!V126*100/Sheet2!B126</f>
        <v>2.0689655172413792E-6</v>
      </c>
      <c r="V126" s="5">
        <f>Sheet2!W126*100/Sheet2!B126</f>
        <v>1.7241379310344828E-7</v>
      </c>
      <c r="W126" s="5">
        <f xml:space="preserve"> Sheet2!X126*100/Sheet2!B126</f>
        <v>6.5517241379310341E-6</v>
      </c>
      <c r="X126" s="5">
        <f xml:space="preserve"> Sheet2!Y126*100/Sheet2!B126</f>
        <v>0</v>
      </c>
      <c r="Y126" s="5">
        <f>Sheet2!Z126*100/Sheet2!B126</f>
        <v>0</v>
      </c>
      <c r="Z126" s="5">
        <f>Sheet2!AA126*100/Sheet2!B126</f>
        <v>0</v>
      </c>
      <c r="AA126" s="5">
        <f xml:space="preserve"> Sheet2!AB126*100/Sheet2!B126</f>
        <v>0</v>
      </c>
      <c r="AB126" s="5">
        <f>Sheet2!AC126*100/Sheet2!B126</f>
        <v>0</v>
      </c>
      <c r="AC126" s="5">
        <f>Sheet2!AD126*100/Sheet2!B126</f>
        <v>0</v>
      </c>
      <c r="AD126" s="5">
        <f>Sheet2!AE126*100/Sheet2!B126</f>
        <v>0</v>
      </c>
    </row>
    <row r="127" spans="1:30" x14ac:dyDescent="0.2">
      <c r="A127" s="2" t="s">
        <v>956</v>
      </c>
      <c r="B127" s="5">
        <f>Sheet2!C127*100/Sheet2!B127</f>
        <v>383.05084745762713</v>
      </c>
      <c r="C127" s="5">
        <f xml:space="preserve"> Sheet2!D127*100/Sheet2!B127</f>
        <v>8.4745762711864412</v>
      </c>
      <c r="D127" s="5">
        <f xml:space="preserve"> Sheet2!E127*100/Sheet2!B127</f>
        <v>77.966101694915253</v>
      </c>
      <c r="E127" s="5">
        <f xml:space="preserve"> Sheet2!F127*100/Sheet2!B127</f>
        <v>28.8135593220339</v>
      </c>
      <c r="F127" s="5">
        <f xml:space="preserve"> Sheet2!G127*100/Sheet2!B127</f>
        <v>5.0847457627118642</v>
      </c>
      <c r="G127" s="5">
        <f xml:space="preserve"> Sheet2!H127*100/Sheet2!B127</f>
        <v>1.3559322033898304</v>
      </c>
      <c r="H127" s="5">
        <f xml:space="preserve"> Sheet2!I127*100/Sheet2!B127</f>
        <v>0</v>
      </c>
      <c r="I127" s="5">
        <f xml:space="preserve"> Sheet2!J127*100/Sheet2!B127</f>
        <v>0</v>
      </c>
      <c r="J127" s="5">
        <f xml:space="preserve"> Sheet2!K127*100/Sheet2!B127</f>
        <v>0</v>
      </c>
      <c r="K127" s="5">
        <f>Sheet2!L127*100/Sheet2!B127</f>
        <v>0</v>
      </c>
      <c r="L127" s="5">
        <f xml:space="preserve"> Sheet2!M127*100/Sheet2!B127</f>
        <v>5.9322033898305087</v>
      </c>
      <c r="M127" s="5">
        <f xml:space="preserve"> Sheet2!N127*100/Sheet2!B127</f>
        <v>0</v>
      </c>
      <c r="N127" s="5">
        <f xml:space="preserve"> Sheet2!O127*100/Sheet2!B127</f>
        <v>0.58983050847457619</v>
      </c>
      <c r="O127" s="5">
        <f>Sheet2!P127*100/Sheet2!B127</f>
        <v>3.3898305084745766E-3</v>
      </c>
      <c r="P127" s="5">
        <f>Sheet2!Q127*100/Sheet2!B127</f>
        <v>0.42881355932203391</v>
      </c>
      <c r="Q127" s="5">
        <f>Sheet2!R127*100/Sheet2!B127</f>
        <v>9.9999999999999992E-2</v>
      </c>
      <c r="R127" s="5">
        <f>Sheet2!S127*100/Sheet2!B127</f>
        <v>0.40847457627118638</v>
      </c>
      <c r="S127" s="5">
        <f>Sheet2!T127*100/Sheet2!B127</f>
        <v>6.7796610169491525E-5</v>
      </c>
      <c r="T127" s="5">
        <f>Sheet2!U127*100/Sheet2!B127</f>
        <v>0</v>
      </c>
      <c r="U127" s="5">
        <f>Sheet2!V127*100/Sheet2!B127</f>
        <v>2.0338983050847454E-6</v>
      </c>
      <c r="V127" s="5">
        <f>Sheet2!W127*100/Sheet2!B127</f>
        <v>2.3728813559322036E-7</v>
      </c>
      <c r="W127" s="5">
        <f xml:space="preserve"> Sheet2!X127*100/Sheet2!B127</f>
        <v>6.2711864406779662E-6</v>
      </c>
      <c r="X127" s="5">
        <f xml:space="preserve"> Sheet2!Y127*100/Sheet2!B127</f>
        <v>0</v>
      </c>
      <c r="Y127" s="5">
        <f>Sheet2!Z127*100/Sheet2!B127</f>
        <v>0</v>
      </c>
      <c r="Z127" s="5">
        <f>Sheet2!AA127*100/Sheet2!B127</f>
        <v>0</v>
      </c>
      <c r="AA127" s="5">
        <f xml:space="preserve"> Sheet2!AB127*100/Sheet2!B127</f>
        <v>0</v>
      </c>
      <c r="AB127" s="5">
        <f>Sheet2!AC127*100/Sheet2!B127</f>
        <v>0</v>
      </c>
      <c r="AC127" s="5">
        <f>Sheet2!AD127*100/Sheet2!B127</f>
        <v>0</v>
      </c>
      <c r="AD127" s="5">
        <f>Sheet2!AE127*100/Sheet2!B127</f>
        <v>0</v>
      </c>
    </row>
    <row r="128" spans="1:30" x14ac:dyDescent="0.2">
      <c r="A128" s="2" t="s">
        <v>955</v>
      </c>
      <c r="B128" s="5">
        <f>Sheet2!C128*100/Sheet2!B128</f>
        <v>415.25423728813558</v>
      </c>
      <c r="C128" s="5">
        <f xml:space="preserve"> Sheet2!D128*100/Sheet2!B128</f>
        <v>8.4745762711864412</v>
      </c>
      <c r="D128" s="5">
        <f xml:space="preserve"> Sheet2!E128*100/Sheet2!B128</f>
        <v>69.491525423728817</v>
      </c>
      <c r="E128" s="5">
        <f xml:space="preserve"> Sheet2!F128*100/Sheet2!B128</f>
        <v>11.864406779661017</v>
      </c>
      <c r="F128" s="5">
        <f xml:space="preserve"> Sheet2!G128*100/Sheet2!B128</f>
        <v>13.559322033898304</v>
      </c>
      <c r="G128" s="5">
        <f xml:space="preserve"> Sheet2!H128*100/Sheet2!B128</f>
        <v>1.1864406779661016</v>
      </c>
      <c r="H128" s="5">
        <f xml:space="preserve"> Sheet2!I128*100/Sheet2!B128</f>
        <v>0</v>
      </c>
      <c r="I128" s="5">
        <f xml:space="preserve"> Sheet2!J128*100/Sheet2!B128</f>
        <v>0</v>
      </c>
      <c r="J128" s="5">
        <f xml:space="preserve"> Sheet2!K128*100/Sheet2!B128</f>
        <v>0</v>
      </c>
      <c r="K128" s="5">
        <f>Sheet2!L128*100/Sheet2!B128</f>
        <v>0</v>
      </c>
      <c r="L128" s="5">
        <f xml:space="preserve"> Sheet2!M128*100/Sheet2!B128</f>
        <v>8.9830508474576263</v>
      </c>
      <c r="M128" s="5">
        <f xml:space="preserve"> Sheet2!N128*100/Sheet2!B128</f>
        <v>0</v>
      </c>
      <c r="N128" s="5">
        <f xml:space="preserve"> Sheet2!O128*100/Sheet2!B128</f>
        <v>7.6271186440677971E-2</v>
      </c>
      <c r="O128" s="5">
        <f>Sheet2!P128*100/Sheet2!B128</f>
        <v>1.864406779661017E-3</v>
      </c>
      <c r="P128" s="5">
        <f>Sheet2!Q128*100/Sheet2!B128</f>
        <v>0.38305084745762713</v>
      </c>
      <c r="Q128" s="5">
        <f>Sheet2!R128*100/Sheet2!B128</f>
        <v>0.56779661016949157</v>
      </c>
      <c r="R128" s="5">
        <f>Sheet2!S128*100/Sheet2!B128</f>
        <v>0.54406779661016946</v>
      </c>
      <c r="S128" s="5">
        <f>Sheet2!T128*100/Sheet2!B128</f>
        <v>7.1186440677966102E-5</v>
      </c>
      <c r="T128" s="5">
        <f>Sheet2!U128*100/Sheet2!B128</f>
        <v>0</v>
      </c>
      <c r="U128" s="5">
        <f>Sheet2!V128*100/Sheet2!B128</f>
        <v>6.7796610169491533E-7</v>
      </c>
      <c r="V128" s="5">
        <f>Sheet2!W128*100/Sheet2!B128</f>
        <v>1.0169491525423728E-7</v>
      </c>
      <c r="W128" s="5">
        <f xml:space="preserve"> Sheet2!X128*100/Sheet2!B128</f>
        <v>3.0508474576271188E-6</v>
      </c>
      <c r="X128" s="5">
        <f xml:space="preserve"> Sheet2!Y128*100/Sheet2!B128</f>
        <v>0</v>
      </c>
      <c r="Y128" s="5">
        <f>Sheet2!Z128*100/Sheet2!B128</f>
        <v>0</v>
      </c>
      <c r="Z128" s="5">
        <f>Sheet2!AA128*100/Sheet2!B128</f>
        <v>0</v>
      </c>
      <c r="AA128" s="5">
        <f xml:space="preserve"> Sheet2!AB128*100/Sheet2!B128</f>
        <v>0</v>
      </c>
      <c r="AB128" s="5">
        <f>Sheet2!AC128*100/Sheet2!B128</f>
        <v>0</v>
      </c>
      <c r="AC128" s="5">
        <f>Sheet2!AD128*100/Sheet2!B128</f>
        <v>0</v>
      </c>
      <c r="AD128" s="5">
        <f>Sheet2!AE128*100/Sheet2!B128</f>
        <v>0</v>
      </c>
    </row>
    <row r="129" spans="1:30" x14ac:dyDescent="0.2">
      <c r="A129" s="2" t="s">
        <v>954</v>
      </c>
      <c r="B129" s="5">
        <f>Sheet2!C129*100/Sheet2!B129</f>
        <v>358.62068965517244</v>
      </c>
      <c r="C129" s="5">
        <f xml:space="preserve"> Sheet2!D129*100/Sheet2!B129</f>
        <v>10.344827586206897</v>
      </c>
      <c r="D129" s="5">
        <f xml:space="preserve"> Sheet2!E129*100/Sheet2!B129</f>
        <v>79.310344827586206</v>
      </c>
      <c r="E129" s="5">
        <f xml:space="preserve"> Sheet2!F129*100/Sheet2!B129</f>
        <v>8.6206896551724146</v>
      </c>
      <c r="F129" s="5">
        <f xml:space="preserve"> Sheet2!G129*100/Sheet2!B129</f>
        <v>1.7241379310344827</v>
      </c>
      <c r="G129" s="5">
        <f xml:space="preserve"> Sheet2!H129*100/Sheet2!B129</f>
        <v>1.2068965517241379</v>
      </c>
      <c r="H129" s="5">
        <f xml:space="preserve"> Sheet2!I129*100/Sheet2!B129</f>
        <v>0</v>
      </c>
      <c r="I129" s="5">
        <f xml:space="preserve"> Sheet2!J129*100/Sheet2!B129</f>
        <v>0</v>
      </c>
      <c r="J129" s="5">
        <f xml:space="preserve"> Sheet2!K129*100/Sheet2!B129</f>
        <v>0</v>
      </c>
      <c r="K129" s="5">
        <f>Sheet2!L129*100/Sheet2!B129</f>
        <v>0</v>
      </c>
      <c r="L129" s="5">
        <f xml:space="preserve"> Sheet2!M129*100/Sheet2!B129</f>
        <v>10.344827586206897</v>
      </c>
      <c r="M129" s="5">
        <f xml:space="preserve"> Sheet2!N129*100/Sheet2!B129</f>
        <v>0</v>
      </c>
      <c r="N129" s="5">
        <f xml:space="preserve"> Sheet2!O129*100/Sheet2!B129</f>
        <v>0.16034482758620691</v>
      </c>
      <c r="O129" s="5">
        <f>Sheet2!P129*100/Sheet2!B129</f>
        <v>6.3793103448275858E-3</v>
      </c>
      <c r="P129" s="5">
        <f>Sheet2!Q129*100/Sheet2!B129</f>
        <v>7.9310344827586199E-2</v>
      </c>
      <c r="Q129" s="5">
        <f>Sheet2!R129*100/Sheet2!B129</f>
        <v>1.2068965517241381E-2</v>
      </c>
      <c r="R129" s="5">
        <f>Sheet2!S129*100/Sheet2!B129</f>
        <v>6.2068965517241372E-2</v>
      </c>
      <c r="S129" s="5">
        <f>Sheet2!T129*100/Sheet2!B129</f>
        <v>6.2068965517241383E-5</v>
      </c>
      <c r="T129" s="5">
        <f>Sheet2!U129*100/Sheet2!B129</f>
        <v>0</v>
      </c>
      <c r="U129" s="5">
        <f>Sheet2!V129*100/Sheet2!B129</f>
        <v>3.4482758620689656E-7</v>
      </c>
      <c r="V129" s="5">
        <f>Sheet2!W129*100/Sheet2!B129</f>
        <v>1.5517241379310344E-7</v>
      </c>
      <c r="W129" s="5">
        <f xml:space="preserve"> Sheet2!X129*100/Sheet2!B129</f>
        <v>7.7586206896551729E-6</v>
      </c>
      <c r="X129" s="5">
        <f xml:space="preserve"> Sheet2!Y129*100/Sheet2!B129</f>
        <v>0</v>
      </c>
      <c r="Y129" s="5">
        <f>Sheet2!Z129*100/Sheet2!B129</f>
        <v>0</v>
      </c>
      <c r="Z129" s="5">
        <f>Sheet2!AA129*100/Sheet2!B129</f>
        <v>0</v>
      </c>
      <c r="AA129" s="5">
        <f xml:space="preserve"> Sheet2!AB129*100/Sheet2!B129</f>
        <v>0</v>
      </c>
      <c r="AB129" s="5">
        <f>Sheet2!AC129*100/Sheet2!B129</f>
        <v>0</v>
      </c>
      <c r="AC129" s="5">
        <f>Sheet2!AD129*100/Sheet2!B129</f>
        <v>0</v>
      </c>
      <c r="AD129" s="5">
        <f>Sheet2!AE129*100/Sheet2!B129</f>
        <v>0</v>
      </c>
    </row>
    <row r="130" spans="1:30" x14ac:dyDescent="0.2">
      <c r="A130" s="2" t="s">
        <v>953</v>
      </c>
      <c r="B130" s="5">
        <f>Sheet2!C130*100/Sheet2!B130</f>
        <v>463.82978723404256</v>
      </c>
      <c r="C130" s="5">
        <f xml:space="preserve"> Sheet2!D130*100/Sheet2!B130</f>
        <v>10.638297872340425</v>
      </c>
      <c r="D130" s="5">
        <f xml:space="preserve"> Sheet2!E130*100/Sheet2!B130</f>
        <v>65.957446808510639</v>
      </c>
      <c r="E130" s="5">
        <f xml:space="preserve"> Sheet2!F130*100/Sheet2!B130</f>
        <v>25.531914893617021</v>
      </c>
      <c r="F130" s="5">
        <f xml:space="preserve"> Sheet2!G130*100/Sheet2!B130</f>
        <v>19.148936170212767</v>
      </c>
      <c r="G130" s="5">
        <f xml:space="preserve"> Sheet2!H130*100/Sheet2!B130</f>
        <v>14.25531914893617</v>
      </c>
      <c r="H130" s="5">
        <f xml:space="preserve"> Sheet2!I130*100/Sheet2!B130</f>
        <v>0</v>
      </c>
      <c r="I130" s="5">
        <f xml:space="preserve"> Sheet2!J130*100/Sheet2!B130</f>
        <v>0</v>
      </c>
      <c r="J130" s="5">
        <f xml:space="preserve"> Sheet2!K130*100/Sheet2!B130</f>
        <v>0</v>
      </c>
      <c r="K130" s="5">
        <f>Sheet2!L130*100/Sheet2!B130</f>
        <v>0</v>
      </c>
      <c r="L130" s="5">
        <f xml:space="preserve"> Sheet2!M130*100/Sheet2!B130</f>
        <v>7.0212765957446805</v>
      </c>
      <c r="M130" s="5">
        <f xml:space="preserve"> Sheet2!N130*100/Sheet2!B130</f>
        <v>2.1276595744680851E-3</v>
      </c>
      <c r="N130" s="5">
        <f xml:space="preserve"> Sheet2!O130*100/Sheet2!B130</f>
        <v>0.53191489361702127</v>
      </c>
      <c r="O130" s="5">
        <f>Sheet2!P130*100/Sheet2!B130</f>
        <v>1.276595744680851E-2</v>
      </c>
      <c r="P130" s="5">
        <f>Sheet2!Q130*100/Sheet2!B130</f>
        <v>0.22340425531914893</v>
      </c>
      <c r="Q130" s="5">
        <f>Sheet2!R130*100/Sheet2!B130</f>
        <v>5.9574468085106386E-2</v>
      </c>
      <c r="R130" s="5">
        <f>Sheet2!S130*100/Sheet2!B130</f>
        <v>0.19787234042553192</v>
      </c>
      <c r="S130" s="5">
        <f>Sheet2!T130*100/Sheet2!B130</f>
        <v>8.0851063829787243E-5</v>
      </c>
      <c r="T130" s="5">
        <f>Sheet2!U130*100/Sheet2!B130</f>
        <v>0</v>
      </c>
      <c r="U130" s="5">
        <f>Sheet2!V130*100/Sheet2!B130</f>
        <v>2.1276595744680852E-7</v>
      </c>
      <c r="V130" s="5">
        <f>Sheet2!W130*100/Sheet2!B130</f>
        <v>1.4893617021276598E-7</v>
      </c>
      <c r="W130" s="5">
        <f xml:space="preserve"> Sheet2!X130*100/Sheet2!B130</f>
        <v>3.1914893617021277E-6</v>
      </c>
      <c r="X130" s="5">
        <f xml:space="preserve"> Sheet2!Y130*100/Sheet2!B130</f>
        <v>0</v>
      </c>
      <c r="Y130" s="5">
        <f>Sheet2!Z130*100/Sheet2!B130</f>
        <v>0</v>
      </c>
      <c r="Z130" s="5">
        <f>Sheet2!AA130*100/Sheet2!B130</f>
        <v>0</v>
      </c>
      <c r="AA130" s="5">
        <f xml:space="preserve"> Sheet2!AB130*100/Sheet2!B130</f>
        <v>0</v>
      </c>
      <c r="AB130" s="5">
        <f>Sheet2!AC130*100/Sheet2!B130</f>
        <v>0</v>
      </c>
      <c r="AC130" s="5">
        <f>Sheet2!AD130*100/Sheet2!B130</f>
        <v>0</v>
      </c>
      <c r="AD130" s="5">
        <f>Sheet2!AE130*100/Sheet2!B130</f>
        <v>0</v>
      </c>
    </row>
    <row r="131" spans="1:30" x14ac:dyDescent="0.2">
      <c r="A131" s="2" t="s">
        <v>952</v>
      </c>
      <c r="B131" s="5">
        <f>Sheet2!C131*100/Sheet2!B131</f>
        <v>400</v>
      </c>
      <c r="C131" s="5">
        <f xml:space="preserve"> Sheet2!D131*100/Sheet2!B131</f>
        <v>4.3478260869565215</v>
      </c>
      <c r="D131" s="5">
        <f xml:space="preserve"> Sheet2!E131*100/Sheet2!B131</f>
        <v>91.304347826086953</v>
      </c>
      <c r="E131" s="5">
        <f xml:space="preserve"> Sheet2!F131*100/Sheet2!B131</f>
        <v>34.782608695652172</v>
      </c>
      <c r="F131" s="5">
        <f xml:space="preserve"> Sheet2!G131*100/Sheet2!B131</f>
        <v>8.6956521739130432E-2</v>
      </c>
      <c r="G131" s="5">
        <f xml:space="preserve"> Sheet2!H131*100/Sheet2!B131</f>
        <v>10.869565217391305</v>
      </c>
      <c r="H131" s="5">
        <f xml:space="preserve"> Sheet2!I131*100/Sheet2!B131</f>
        <v>0</v>
      </c>
      <c r="I131" s="5">
        <f xml:space="preserve"> Sheet2!J131*100/Sheet2!B131</f>
        <v>0</v>
      </c>
      <c r="J131" s="5">
        <f xml:space="preserve"> Sheet2!K131*100/Sheet2!B131</f>
        <v>0</v>
      </c>
      <c r="K131" s="5">
        <f>Sheet2!L131*100/Sheet2!B131</f>
        <v>0</v>
      </c>
      <c r="L131" s="5">
        <f xml:space="preserve"> Sheet2!M131*100/Sheet2!B131</f>
        <v>0.86956521739130432</v>
      </c>
      <c r="M131" s="5">
        <f xml:space="preserve"> Sheet2!N131*100/Sheet2!B131</f>
        <v>0</v>
      </c>
      <c r="N131" s="5">
        <f xml:space="preserve"> Sheet2!O131*100/Sheet2!B131</f>
        <v>0.84782608695652173</v>
      </c>
      <c r="O131" s="5">
        <f>Sheet2!P131*100/Sheet2!B131</f>
        <v>1.8695652173913044E-2</v>
      </c>
      <c r="P131" s="5">
        <f>Sheet2!Q131*100/Sheet2!B131</f>
        <v>0.81739130434782614</v>
      </c>
      <c r="Q131" s="5">
        <f>Sheet2!R131*100/Sheet2!B131</f>
        <v>4.3478260869565216E-2</v>
      </c>
      <c r="R131" s="5">
        <f>Sheet2!S131*100/Sheet2!B131</f>
        <v>0.69565217391304346</v>
      </c>
      <c r="S131" s="5">
        <f>Sheet2!T131*100/Sheet2!B131</f>
        <v>1.6521739130434784E-4</v>
      </c>
      <c r="T131" s="5">
        <f>Sheet2!U131*100/Sheet2!B131</f>
        <v>0</v>
      </c>
      <c r="U131" s="5">
        <f>Sheet2!V131*100/Sheet2!B131</f>
        <v>2.1739130434782607E-6</v>
      </c>
      <c r="V131" s="5">
        <f>Sheet2!W131*100/Sheet2!B131</f>
        <v>8.6956521739130425E-8</v>
      </c>
      <c r="W131" s="5">
        <f xml:space="preserve"> Sheet2!X131*100/Sheet2!B131</f>
        <v>6.0869565217391299E-6</v>
      </c>
      <c r="X131" s="5">
        <f xml:space="preserve"> Sheet2!Y131*100/Sheet2!B131</f>
        <v>0</v>
      </c>
      <c r="Y131" s="5">
        <f>Sheet2!Z131*100/Sheet2!B131</f>
        <v>0</v>
      </c>
      <c r="Z131" s="5">
        <f>Sheet2!AA131*100/Sheet2!B131</f>
        <v>0</v>
      </c>
      <c r="AA131" s="5">
        <f xml:space="preserve"> Sheet2!AB131*100/Sheet2!B131</f>
        <v>0</v>
      </c>
      <c r="AB131" s="5">
        <f>Sheet2!AC131*100/Sheet2!B131</f>
        <v>0</v>
      </c>
      <c r="AC131" s="5">
        <f>Sheet2!AD131*100/Sheet2!B131</f>
        <v>0</v>
      </c>
      <c r="AD131" s="5">
        <f>Sheet2!AE131*100/Sheet2!B131</f>
        <v>0</v>
      </c>
    </row>
    <row r="132" spans="1:30" x14ac:dyDescent="0.2">
      <c r="A132" s="2" t="s">
        <v>951</v>
      </c>
      <c r="B132" s="5">
        <f>Sheet2!C132*100/Sheet2!B132</f>
        <v>382.22222222222223</v>
      </c>
      <c r="C132" s="5">
        <f xml:space="preserve"> Sheet2!D132*100/Sheet2!B132</f>
        <v>8.8888888888888893</v>
      </c>
      <c r="D132" s="5">
        <f xml:space="preserve"> Sheet2!E132*100/Sheet2!B132</f>
        <v>84.444444444444443</v>
      </c>
      <c r="E132" s="5">
        <f xml:space="preserve"> Sheet2!F132*100/Sheet2!B132</f>
        <v>22.222222222222221</v>
      </c>
      <c r="F132" s="5">
        <f xml:space="preserve"> Sheet2!G132*100/Sheet2!B132</f>
        <v>2.2222222222222223</v>
      </c>
      <c r="G132" s="5">
        <f xml:space="preserve"> Sheet2!H132*100/Sheet2!B132</f>
        <v>4.4444444444444446</v>
      </c>
      <c r="H132" s="5">
        <f xml:space="preserve"> Sheet2!I132*100/Sheet2!B132</f>
        <v>0</v>
      </c>
      <c r="I132" s="5">
        <f xml:space="preserve"> Sheet2!J132*100/Sheet2!B132</f>
        <v>0</v>
      </c>
      <c r="J132" s="5">
        <f xml:space="preserve"> Sheet2!K132*100/Sheet2!B132</f>
        <v>0</v>
      </c>
      <c r="K132" s="5">
        <f>Sheet2!L132*100/Sheet2!B132</f>
        <v>0</v>
      </c>
      <c r="L132" s="5">
        <f xml:space="preserve"> Sheet2!M132*100/Sheet2!B132</f>
        <v>4.8888888888888893</v>
      </c>
      <c r="M132" s="5">
        <f xml:space="preserve"> Sheet2!N132*100/Sheet2!B132</f>
        <v>0</v>
      </c>
      <c r="N132" s="5">
        <f xml:space="preserve"> Sheet2!O132*100/Sheet2!B132</f>
        <v>0.50444444444444447</v>
      </c>
      <c r="O132" s="5">
        <f>Sheet2!P132*100/Sheet2!B132</f>
        <v>1.0222222222222221E-2</v>
      </c>
      <c r="P132" s="5">
        <f>Sheet2!Q132*100/Sheet2!B132</f>
        <v>0.14222222222222222</v>
      </c>
      <c r="Q132" s="5">
        <f>Sheet2!R132*100/Sheet2!B132</f>
        <v>6.2222222222222227E-2</v>
      </c>
      <c r="R132" s="5">
        <f>Sheet2!S132*100/Sheet2!B132</f>
        <v>0.19333333333333333</v>
      </c>
      <c r="S132" s="5">
        <f>Sheet2!T132*100/Sheet2!B132</f>
        <v>2.2222222222222221E-6</v>
      </c>
      <c r="T132" s="5">
        <f>Sheet2!U132*100/Sheet2!B132</f>
        <v>0</v>
      </c>
      <c r="U132" s="5">
        <f>Sheet2!V132*100/Sheet2!B132</f>
        <v>2.0000000000000003E-6</v>
      </c>
      <c r="V132" s="5">
        <f>Sheet2!W132*100/Sheet2!B132</f>
        <v>2.2222222222222224E-7</v>
      </c>
      <c r="W132" s="5">
        <f xml:space="preserve"> Sheet2!X132*100/Sheet2!B132</f>
        <v>6.4444444444444445E-6</v>
      </c>
      <c r="X132" s="5">
        <f xml:space="preserve"> Sheet2!Y132*100/Sheet2!B132</f>
        <v>0</v>
      </c>
      <c r="Y132" s="5">
        <f>Sheet2!Z132*100/Sheet2!B132</f>
        <v>0</v>
      </c>
      <c r="Z132" s="5">
        <f>Sheet2!AA132*100/Sheet2!B132</f>
        <v>0</v>
      </c>
      <c r="AA132" s="5">
        <f xml:space="preserve"> Sheet2!AB132*100/Sheet2!B132</f>
        <v>0</v>
      </c>
      <c r="AB132" s="5">
        <f>Sheet2!AC132*100/Sheet2!B132</f>
        <v>0</v>
      </c>
      <c r="AC132" s="5">
        <f>Sheet2!AD132*100/Sheet2!B132</f>
        <v>0</v>
      </c>
      <c r="AD132" s="5">
        <f>Sheet2!AE132*100/Sheet2!B132</f>
        <v>0</v>
      </c>
    </row>
    <row r="133" spans="1:30" x14ac:dyDescent="0.2">
      <c r="A133" s="2" t="s">
        <v>950</v>
      </c>
      <c r="B133" s="5">
        <f>Sheet2!C133*100/Sheet2!B133</f>
        <v>375.75757575757575</v>
      </c>
      <c r="C133" s="5">
        <f xml:space="preserve"> Sheet2!D133*100/Sheet2!B133</f>
        <v>15.151515151515152</v>
      </c>
      <c r="D133" s="5">
        <f xml:space="preserve"> Sheet2!E133*100/Sheet2!B133</f>
        <v>69.696969696969703</v>
      </c>
      <c r="E133" s="5">
        <f xml:space="preserve"> Sheet2!F133*100/Sheet2!B133</f>
        <v>21.212121212121211</v>
      </c>
      <c r="F133" s="5">
        <f xml:space="preserve"> Sheet2!G133*100/Sheet2!B133</f>
        <v>6.0606060606060606</v>
      </c>
      <c r="G133" s="5">
        <f xml:space="preserve"> Sheet2!H133*100/Sheet2!B133</f>
        <v>0.90909090909090906</v>
      </c>
      <c r="H133" s="5">
        <f xml:space="preserve"> Sheet2!I133*100/Sheet2!B133</f>
        <v>0</v>
      </c>
      <c r="I133" s="5">
        <f xml:space="preserve"> Sheet2!J133*100/Sheet2!B133</f>
        <v>0</v>
      </c>
      <c r="J133" s="5">
        <f xml:space="preserve"> Sheet2!K133*100/Sheet2!B133</f>
        <v>0</v>
      </c>
      <c r="K133" s="5">
        <f>Sheet2!L133*100/Sheet2!B133</f>
        <v>0</v>
      </c>
      <c r="L133" s="5">
        <f xml:space="preserve"> Sheet2!M133*100/Sheet2!B133</f>
        <v>8.7878787878787872</v>
      </c>
      <c r="M133" s="5">
        <f xml:space="preserve"> Sheet2!N133*100/Sheet2!B133</f>
        <v>0</v>
      </c>
      <c r="N133" s="5">
        <f xml:space="preserve"> Sheet2!O133*100/Sheet2!B133</f>
        <v>1.2121212121212121E-2</v>
      </c>
      <c r="O133" s="5">
        <f>Sheet2!P133*100/Sheet2!B133</f>
        <v>1.4242424242424244E-2</v>
      </c>
      <c r="P133" s="5">
        <f>Sheet2!Q133*100/Sheet2!B133</f>
        <v>0.40909090909090912</v>
      </c>
      <c r="Q133" s="5">
        <f>Sheet2!R133*100/Sheet2!B133</f>
        <v>9.3939393939393948E-2</v>
      </c>
      <c r="R133" s="5">
        <f>Sheet2!S133*100/Sheet2!B133</f>
        <v>0.30909090909090908</v>
      </c>
      <c r="S133" s="5">
        <f>Sheet2!T133*100/Sheet2!B133</f>
        <v>2.1818181818181818E-4</v>
      </c>
      <c r="T133" s="5">
        <f>Sheet2!U133*100/Sheet2!B133</f>
        <v>0</v>
      </c>
      <c r="U133" s="5">
        <f>Sheet2!V133*100/Sheet2!B133</f>
        <v>1.8181818181818181E-6</v>
      </c>
      <c r="V133" s="5">
        <f>Sheet2!W133*100/Sheet2!B133</f>
        <v>9.0909090909090901E-8</v>
      </c>
      <c r="W133" s="5">
        <f xml:space="preserve"> Sheet2!X133*100/Sheet2!B133</f>
        <v>4.5454545454545455E-6</v>
      </c>
      <c r="X133" s="5">
        <f xml:space="preserve"> Sheet2!Y133*100/Sheet2!B133</f>
        <v>0</v>
      </c>
      <c r="Y133" s="5">
        <f>Sheet2!Z133*100/Sheet2!B133</f>
        <v>0</v>
      </c>
      <c r="Z133" s="5">
        <f>Sheet2!AA133*100/Sheet2!B133</f>
        <v>0</v>
      </c>
      <c r="AA133" s="5">
        <f xml:space="preserve"> Sheet2!AB133*100/Sheet2!B133</f>
        <v>0</v>
      </c>
      <c r="AB133" s="5">
        <f>Sheet2!AC133*100/Sheet2!B133</f>
        <v>0</v>
      </c>
      <c r="AC133" s="5">
        <f>Sheet2!AD133*100/Sheet2!B133</f>
        <v>0</v>
      </c>
      <c r="AD133" s="5">
        <f>Sheet2!AE133*100/Sheet2!B133</f>
        <v>0</v>
      </c>
    </row>
    <row r="134" spans="1:30" x14ac:dyDescent="0.2">
      <c r="A134" s="2" t="s">
        <v>949</v>
      </c>
      <c r="B134" s="5">
        <f>Sheet2!C134*100/Sheet2!B134</f>
        <v>388.23529411764707</v>
      </c>
      <c r="C134" s="5">
        <f xml:space="preserve"> Sheet2!D134*100/Sheet2!B134</f>
        <v>5.882352941176471</v>
      </c>
      <c r="D134" s="5">
        <f xml:space="preserve"> Sheet2!E134*100/Sheet2!B134</f>
        <v>82.352941176470594</v>
      </c>
      <c r="E134" s="5">
        <f xml:space="preserve"> Sheet2!F134*100/Sheet2!B134</f>
        <v>44.117647058823529</v>
      </c>
      <c r="F134" s="5">
        <f xml:space="preserve"> Sheet2!G134*100/Sheet2!B134</f>
        <v>2.9411764705882355</v>
      </c>
      <c r="G134" s="5">
        <f xml:space="preserve"> Sheet2!H134*100/Sheet2!B134</f>
        <v>8.8235294117647065</v>
      </c>
      <c r="H134" s="5">
        <f xml:space="preserve"> Sheet2!I134*100/Sheet2!B134</f>
        <v>0</v>
      </c>
      <c r="I134" s="5">
        <f xml:space="preserve"> Sheet2!J134*100/Sheet2!B134</f>
        <v>0</v>
      </c>
      <c r="J134" s="5">
        <f xml:space="preserve"> Sheet2!K134*100/Sheet2!B134</f>
        <v>0</v>
      </c>
      <c r="K134" s="5">
        <f>Sheet2!L134*100/Sheet2!B134</f>
        <v>0</v>
      </c>
      <c r="L134" s="5">
        <f xml:space="preserve"> Sheet2!M134*100/Sheet2!B134</f>
        <v>5</v>
      </c>
      <c r="M134" s="5">
        <f xml:space="preserve"> Sheet2!N134*100/Sheet2!B134</f>
        <v>0</v>
      </c>
      <c r="N134" s="5">
        <f xml:space="preserve"> Sheet2!O134*100/Sheet2!B134</f>
        <v>7.0588235294117646E-2</v>
      </c>
      <c r="O134" s="5">
        <f>Sheet2!P134*100/Sheet2!B134</f>
        <v>4.7058823529411769E-3</v>
      </c>
      <c r="P134" s="5">
        <f>Sheet2!Q134*100/Sheet2!B134</f>
        <v>0.67058823529411771</v>
      </c>
      <c r="Q134" s="5">
        <f>Sheet2!R134*100/Sheet2!B134</f>
        <v>3.8235294117647062E-2</v>
      </c>
      <c r="R134" s="5">
        <f>Sheet2!S134*100/Sheet2!B134</f>
        <v>0.11764705882352941</v>
      </c>
      <c r="S134" s="5">
        <f>Sheet2!T134*100/Sheet2!B134</f>
        <v>1.0294117647058823E-4</v>
      </c>
      <c r="T134" s="5">
        <f>Sheet2!U134*100/Sheet2!B134</f>
        <v>0</v>
      </c>
      <c r="U134" s="5">
        <f>Sheet2!V134*100/Sheet2!B134</f>
        <v>0</v>
      </c>
      <c r="V134" s="5">
        <f>Sheet2!W134*100/Sheet2!B134</f>
        <v>5.8823529411764702E-8</v>
      </c>
      <c r="W134" s="5">
        <f xml:space="preserve"> Sheet2!X134*100/Sheet2!B134</f>
        <v>4.7058823529411769E-6</v>
      </c>
      <c r="X134" s="5">
        <f xml:space="preserve"> Sheet2!Y134*100/Sheet2!B134</f>
        <v>0</v>
      </c>
      <c r="Y134" s="5">
        <f>Sheet2!Z134*100/Sheet2!B134</f>
        <v>0</v>
      </c>
      <c r="Z134" s="5">
        <f>Sheet2!AA134*100/Sheet2!B134</f>
        <v>0</v>
      </c>
      <c r="AA134" s="5">
        <f xml:space="preserve"> Sheet2!AB134*100/Sheet2!B134</f>
        <v>0</v>
      </c>
      <c r="AB134" s="5">
        <f>Sheet2!AC134*100/Sheet2!B134</f>
        <v>0</v>
      </c>
      <c r="AC134" s="5">
        <f>Sheet2!AD134*100/Sheet2!B134</f>
        <v>0</v>
      </c>
      <c r="AD134" s="5">
        <f>Sheet2!AE134*100/Sheet2!B134</f>
        <v>0</v>
      </c>
    </row>
    <row r="135" spans="1:30" x14ac:dyDescent="0.2">
      <c r="A135" s="2" t="s">
        <v>948</v>
      </c>
      <c r="B135" s="5">
        <f>Sheet2!C135*100/Sheet2!B135</f>
        <v>345.71428571428572</v>
      </c>
      <c r="C135" s="5">
        <f xml:space="preserve"> Sheet2!D135*100/Sheet2!B135</f>
        <v>8.5714285714285712</v>
      </c>
      <c r="D135" s="5">
        <f xml:space="preserve"> Sheet2!E135*100/Sheet2!B135</f>
        <v>82.857142857142861</v>
      </c>
      <c r="E135" s="5">
        <f xml:space="preserve"> Sheet2!F135*100/Sheet2!B135</f>
        <v>8.5714285714285712</v>
      </c>
      <c r="F135" s="5">
        <f xml:space="preserve"> Sheet2!G135*100/Sheet2!B135</f>
        <v>2.8571428571428572</v>
      </c>
      <c r="G135" s="5">
        <f xml:space="preserve"> Sheet2!H135*100/Sheet2!B135</f>
        <v>9.1428571428571423</v>
      </c>
      <c r="H135" s="5">
        <f xml:space="preserve"> Sheet2!I135*100/Sheet2!B135</f>
        <v>0</v>
      </c>
      <c r="I135" s="5">
        <f xml:space="preserve"> Sheet2!J135*100/Sheet2!B135</f>
        <v>0</v>
      </c>
      <c r="J135" s="5">
        <f xml:space="preserve"> Sheet2!K135*100/Sheet2!B135</f>
        <v>0</v>
      </c>
      <c r="K135" s="5">
        <f>Sheet2!L135*100/Sheet2!B135</f>
        <v>0</v>
      </c>
      <c r="L135" s="5">
        <f xml:space="preserve"> Sheet2!M135*100/Sheet2!B135</f>
        <v>10.285714285714286</v>
      </c>
      <c r="M135" s="5">
        <f xml:space="preserve"> Sheet2!N135*100/Sheet2!B135</f>
        <v>0</v>
      </c>
      <c r="N135" s="5">
        <f xml:space="preserve"> Sheet2!O135*100/Sheet2!B135</f>
        <v>0.5485714285714286</v>
      </c>
      <c r="O135" s="5">
        <f>Sheet2!P135*100/Sheet2!B135</f>
        <v>1.1714285714285712E-2</v>
      </c>
      <c r="P135" s="5">
        <f>Sheet2!Q135*100/Sheet2!B135</f>
        <v>0.14000000000000001</v>
      </c>
      <c r="Q135" s="5">
        <f>Sheet2!R135*100/Sheet2!B135</f>
        <v>2.2857142857142857E-2</v>
      </c>
      <c r="R135" s="5">
        <f>Sheet2!S135*100/Sheet2!B135</f>
        <v>0.1257142857142857</v>
      </c>
      <c r="S135" s="5">
        <f>Sheet2!T135*100/Sheet2!B135</f>
        <v>8.5714285714285713E-5</v>
      </c>
      <c r="T135" s="5">
        <f>Sheet2!U135*100/Sheet2!B135</f>
        <v>0</v>
      </c>
      <c r="U135" s="5">
        <f>Sheet2!V135*100/Sheet2!B135</f>
        <v>1.9999999999999999E-6</v>
      </c>
      <c r="V135" s="5">
        <f>Sheet2!W135*100/Sheet2!B135</f>
        <v>5.7142857142857137E-8</v>
      </c>
      <c r="W135" s="5">
        <f xml:space="preserve"> Sheet2!X135*100/Sheet2!B135</f>
        <v>6.5714285714285714E-6</v>
      </c>
      <c r="X135" s="5">
        <f xml:space="preserve"> Sheet2!Y135*100/Sheet2!B135</f>
        <v>0</v>
      </c>
      <c r="Y135" s="5">
        <f>Sheet2!Z135*100/Sheet2!B135</f>
        <v>0</v>
      </c>
      <c r="Z135" s="5">
        <f>Sheet2!AA135*100/Sheet2!B135</f>
        <v>0</v>
      </c>
      <c r="AA135" s="5">
        <f xml:space="preserve"> Sheet2!AB135*100/Sheet2!B135</f>
        <v>0</v>
      </c>
      <c r="AB135" s="5">
        <f>Sheet2!AC135*100/Sheet2!B135</f>
        <v>0</v>
      </c>
      <c r="AC135" s="5">
        <f>Sheet2!AD135*100/Sheet2!B135</f>
        <v>0</v>
      </c>
      <c r="AD135" s="5">
        <f>Sheet2!AE135*100/Sheet2!B135</f>
        <v>0</v>
      </c>
    </row>
    <row r="136" spans="1:30" x14ac:dyDescent="0.2">
      <c r="A136" s="2" t="s">
        <v>947</v>
      </c>
      <c r="B136" s="5">
        <f>Sheet2!C136*100/Sheet2!B136</f>
        <v>360</v>
      </c>
      <c r="C136" s="5">
        <f xml:space="preserve"> Sheet2!D136*100/Sheet2!B136</f>
        <v>12.5</v>
      </c>
      <c r="D136" s="5">
        <f xml:space="preserve"> Sheet2!E136*100/Sheet2!B136</f>
        <v>70</v>
      </c>
      <c r="E136" s="5">
        <f xml:space="preserve"> Sheet2!F136*100/Sheet2!B136</f>
        <v>25</v>
      </c>
      <c r="F136" s="5">
        <f xml:space="preserve"> Sheet2!G136*100/Sheet2!B136</f>
        <v>5</v>
      </c>
      <c r="G136" s="5">
        <f xml:space="preserve"> Sheet2!H136*100/Sheet2!B136</f>
        <v>4.5</v>
      </c>
      <c r="H136" s="5">
        <f xml:space="preserve"> Sheet2!I136*100/Sheet2!B136</f>
        <v>0</v>
      </c>
      <c r="I136" s="5">
        <f xml:space="preserve"> Sheet2!J136*100/Sheet2!B136</f>
        <v>0</v>
      </c>
      <c r="J136" s="5">
        <f xml:space="preserve"> Sheet2!K136*100/Sheet2!B136</f>
        <v>0</v>
      </c>
      <c r="K136" s="5">
        <f>Sheet2!L136*100/Sheet2!B136</f>
        <v>0</v>
      </c>
      <c r="L136" s="5">
        <f xml:space="preserve"> Sheet2!M136*100/Sheet2!B136</f>
        <v>8.75</v>
      </c>
      <c r="M136" s="5">
        <f xml:space="preserve"> Sheet2!N136*100/Sheet2!B136</f>
        <v>0</v>
      </c>
      <c r="N136" s="5">
        <f xml:space="preserve"> Sheet2!O136*100/Sheet2!B136</f>
        <v>0.27</v>
      </c>
      <c r="O136" s="5">
        <f>Sheet2!P136*100/Sheet2!B136</f>
        <v>1.0749999999999999E-2</v>
      </c>
      <c r="P136" s="5">
        <f>Sheet2!Q136*100/Sheet2!B136</f>
        <v>0.23250000000000001</v>
      </c>
      <c r="Q136" s="5">
        <f>Sheet2!R136*100/Sheet2!B136</f>
        <v>8.5000000000000006E-2</v>
      </c>
      <c r="R136" s="5">
        <f>Sheet2!S136*100/Sheet2!B136</f>
        <v>0.23250000000000001</v>
      </c>
      <c r="S136" s="5">
        <f>Sheet2!T136*100/Sheet2!B136</f>
        <v>2.7500000000000001E-5</v>
      </c>
      <c r="T136" s="5">
        <f>Sheet2!U136*100/Sheet2!B136</f>
        <v>0</v>
      </c>
      <c r="U136" s="5">
        <f>Sheet2!V136*100/Sheet2!B136</f>
        <v>2.5000000000000004E-7</v>
      </c>
      <c r="V136" s="5">
        <f>Sheet2!W136*100/Sheet2!B136</f>
        <v>2.5000000000000004E-7</v>
      </c>
      <c r="W136" s="5">
        <f xml:space="preserve"> Sheet2!X136*100/Sheet2!B136</f>
        <v>3.4999999999999995E-6</v>
      </c>
      <c r="X136" s="5">
        <f xml:space="preserve"> Sheet2!Y136*100/Sheet2!B136</f>
        <v>0</v>
      </c>
      <c r="Y136" s="5">
        <f>Sheet2!Z136*100/Sheet2!B136</f>
        <v>0</v>
      </c>
      <c r="Z136" s="5">
        <f>Sheet2!AA136*100/Sheet2!B136</f>
        <v>0</v>
      </c>
      <c r="AA136" s="5">
        <f xml:space="preserve"> Sheet2!AB136*100/Sheet2!B136</f>
        <v>0</v>
      </c>
      <c r="AB136" s="5">
        <f>Sheet2!AC136*100/Sheet2!B136</f>
        <v>0</v>
      </c>
      <c r="AC136" s="5">
        <f>Sheet2!AD136*100/Sheet2!B136</f>
        <v>0</v>
      </c>
      <c r="AD136" s="5">
        <f>Sheet2!AE136*100/Sheet2!B136</f>
        <v>0</v>
      </c>
    </row>
    <row r="137" spans="1:30" x14ac:dyDescent="0.2">
      <c r="A137" s="2" t="s">
        <v>946</v>
      </c>
      <c r="B137" s="5">
        <f>Sheet2!C137*100/Sheet2!B137</f>
        <v>400</v>
      </c>
      <c r="C137" s="5">
        <f xml:space="preserve"> Sheet2!D137*100/Sheet2!B137</f>
        <v>3.3333333333333335</v>
      </c>
      <c r="D137" s="5">
        <f xml:space="preserve"> Sheet2!E137*100/Sheet2!B137</f>
        <v>90</v>
      </c>
      <c r="E137" s="5">
        <f xml:space="preserve"> Sheet2!F137*100/Sheet2!B137</f>
        <v>46.666666666666664</v>
      </c>
      <c r="F137" s="5">
        <f xml:space="preserve"> Sheet2!G137*100/Sheet2!B137</f>
        <v>3.3333333333333335</v>
      </c>
      <c r="G137" s="5">
        <f xml:space="preserve"> Sheet2!H137*100/Sheet2!B137</f>
        <v>2.3333333333333335</v>
      </c>
      <c r="H137" s="5">
        <f xml:space="preserve"> Sheet2!I137*100/Sheet2!B137</f>
        <v>0</v>
      </c>
      <c r="I137" s="5">
        <f xml:space="preserve"> Sheet2!J137*100/Sheet2!B137</f>
        <v>0</v>
      </c>
      <c r="J137" s="5">
        <f xml:space="preserve"> Sheet2!K137*100/Sheet2!B137</f>
        <v>0</v>
      </c>
      <c r="K137" s="5">
        <f>Sheet2!L137*100/Sheet2!B137</f>
        <v>0</v>
      </c>
      <c r="L137" s="5">
        <f xml:space="preserve"> Sheet2!M137*100/Sheet2!B137</f>
        <v>2</v>
      </c>
      <c r="M137" s="5">
        <f xml:space="preserve"> Sheet2!N137*100/Sheet2!B137</f>
        <v>0</v>
      </c>
      <c r="N137" s="5">
        <f xml:space="preserve"> Sheet2!O137*100/Sheet2!B137</f>
        <v>0.47333333333333333</v>
      </c>
      <c r="O137" s="5">
        <f>Sheet2!P137*100/Sheet2!B137</f>
        <v>1.4333333333333333E-2</v>
      </c>
      <c r="P137" s="5">
        <f>Sheet2!Q137*100/Sheet2!B137</f>
        <v>0.33666666666666673</v>
      </c>
      <c r="Q137" s="5">
        <f>Sheet2!R137*100/Sheet2!B137</f>
        <v>9.6666666666666679E-2</v>
      </c>
      <c r="R137" s="5">
        <f>Sheet2!S137*100/Sheet2!B137</f>
        <v>0.26999999999999996</v>
      </c>
      <c r="S137" s="5">
        <f>Sheet2!T137*100/Sheet2!B137</f>
        <v>9.6666666666666654E-5</v>
      </c>
      <c r="T137" s="5">
        <f>Sheet2!U137*100/Sheet2!B137</f>
        <v>0</v>
      </c>
      <c r="U137" s="5">
        <f>Sheet2!V137*100/Sheet2!B137</f>
        <v>0</v>
      </c>
      <c r="V137" s="5">
        <f>Sheet2!W137*100/Sheet2!B137</f>
        <v>0</v>
      </c>
      <c r="W137" s="5">
        <f xml:space="preserve"> Sheet2!X137*100/Sheet2!B137</f>
        <v>4.6666666666666663E-6</v>
      </c>
      <c r="X137" s="5">
        <f xml:space="preserve"> Sheet2!Y137*100/Sheet2!B137</f>
        <v>0</v>
      </c>
      <c r="Y137" s="5">
        <f>Sheet2!Z137*100/Sheet2!B137</f>
        <v>0</v>
      </c>
      <c r="Z137" s="5">
        <f>Sheet2!AA137*100/Sheet2!B137</f>
        <v>0</v>
      </c>
      <c r="AA137" s="5">
        <f xml:space="preserve"> Sheet2!AB137*100/Sheet2!B137</f>
        <v>0</v>
      </c>
      <c r="AB137" s="5">
        <f>Sheet2!AC137*100/Sheet2!B137</f>
        <v>0</v>
      </c>
      <c r="AC137" s="5">
        <f>Sheet2!AD137*100/Sheet2!B137</f>
        <v>0</v>
      </c>
      <c r="AD137" s="5">
        <f>Sheet2!AE137*100/Sheet2!B137</f>
        <v>0</v>
      </c>
    </row>
    <row r="138" spans="1:30" x14ac:dyDescent="0.2">
      <c r="A138" s="2" t="s">
        <v>945</v>
      </c>
      <c r="B138" s="5">
        <f>Sheet2!C138*100/Sheet2!B138</f>
        <v>409.375</v>
      </c>
      <c r="C138" s="5">
        <f xml:space="preserve"> Sheet2!D138*100/Sheet2!B138</f>
        <v>9.375</v>
      </c>
      <c r="D138" s="5">
        <f xml:space="preserve"> Sheet2!E138*100/Sheet2!B138</f>
        <v>71.875</v>
      </c>
      <c r="E138" s="5">
        <f xml:space="preserve"> Sheet2!F138*100/Sheet2!B138</f>
        <v>25</v>
      </c>
      <c r="F138" s="5">
        <f xml:space="preserve"> Sheet2!G138*100/Sheet2!B138</f>
        <v>9.375</v>
      </c>
      <c r="G138" s="5">
        <f xml:space="preserve"> Sheet2!H138*100/Sheet2!B138</f>
        <v>2.5</v>
      </c>
      <c r="H138" s="5">
        <f xml:space="preserve"> Sheet2!I138*100/Sheet2!B138</f>
        <v>0</v>
      </c>
      <c r="I138" s="5">
        <f xml:space="preserve"> Sheet2!J138*100/Sheet2!B138</f>
        <v>0</v>
      </c>
      <c r="J138" s="5">
        <f xml:space="preserve"> Sheet2!K138*100/Sheet2!B138</f>
        <v>0</v>
      </c>
      <c r="K138" s="5">
        <f>Sheet2!L138*100/Sheet2!B138</f>
        <v>0</v>
      </c>
      <c r="L138" s="5">
        <f xml:space="preserve"> Sheet2!M138*100/Sheet2!B138</f>
        <v>7.1874999999999991</v>
      </c>
      <c r="M138" s="5">
        <f xml:space="preserve"> Sheet2!N138*100/Sheet2!B138</f>
        <v>0</v>
      </c>
      <c r="N138" s="5">
        <f xml:space="preserve"> Sheet2!O138*100/Sheet2!B138</f>
        <v>0</v>
      </c>
      <c r="O138" s="5">
        <f>Sheet2!P138*100/Sheet2!B138</f>
        <v>1.5625000000000001E-3</v>
      </c>
      <c r="P138" s="5">
        <f>Sheet2!Q138*100/Sheet2!B138</f>
        <v>0.1875</v>
      </c>
      <c r="Q138" s="5">
        <f>Sheet2!R138*100/Sheet2!B138</f>
        <v>5.6249999999999994E-2</v>
      </c>
      <c r="R138" s="5">
        <f>Sheet2!S138*100/Sheet2!B138</f>
        <v>0.125</v>
      </c>
      <c r="S138" s="5">
        <f>Sheet2!T138*100/Sheet2!B138</f>
        <v>9.9999999999999991E-5</v>
      </c>
      <c r="T138" s="5">
        <f>Sheet2!U138*100/Sheet2!B138</f>
        <v>0</v>
      </c>
      <c r="U138" s="5">
        <f>Sheet2!V138*100/Sheet2!B138</f>
        <v>1.8749999999999998E-6</v>
      </c>
      <c r="V138" s="5">
        <f>Sheet2!W138*100/Sheet2!B138</f>
        <v>1.5625000000000001E-7</v>
      </c>
      <c r="W138" s="5">
        <f xml:space="preserve"> Sheet2!X138*100/Sheet2!B138</f>
        <v>4.6875000000000004E-6</v>
      </c>
      <c r="X138" s="5">
        <f xml:space="preserve"> Sheet2!Y138*100/Sheet2!B138</f>
        <v>0</v>
      </c>
      <c r="Y138" s="5">
        <f>Sheet2!Z138*100/Sheet2!B138</f>
        <v>0</v>
      </c>
      <c r="Z138" s="5">
        <f>Sheet2!AA138*100/Sheet2!B138</f>
        <v>0</v>
      </c>
      <c r="AA138" s="5">
        <f xml:space="preserve"> Sheet2!AB138*100/Sheet2!B138</f>
        <v>0</v>
      </c>
      <c r="AB138" s="5">
        <f>Sheet2!AC138*100/Sheet2!B138</f>
        <v>0</v>
      </c>
      <c r="AC138" s="5">
        <f>Sheet2!AD138*100/Sheet2!B138</f>
        <v>0</v>
      </c>
      <c r="AD138" s="5">
        <f>Sheet2!AE138*100/Sheet2!B138</f>
        <v>0</v>
      </c>
    </row>
    <row r="139" spans="1:30" x14ac:dyDescent="0.2">
      <c r="A139" s="2" t="s">
        <v>944</v>
      </c>
      <c r="B139" s="5">
        <f>Sheet2!C139*100/Sheet2!B139</f>
        <v>415.625</v>
      </c>
      <c r="C139" s="5">
        <f xml:space="preserve"> Sheet2!D139*100/Sheet2!B139</f>
        <v>9.375</v>
      </c>
      <c r="D139" s="5">
        <f xml:space="preserve"> Sheet2!E139*100/Sheet2!B139</f>
        <v>78.125</v>
      </c>
      <c r="E139" s="5">
        <f xml:space="preserve"> Sheet2!F139*100/Sheet2!B139</f>
        <v>28.125</v>
      </c>
      <c r="F139" s="5">
        <f xml:space="preserve"> Sheet2!G139*100/Sheet2!B139</f>
        <v>6.25</v>
      </c>
      <c r="G139" s="5">
        <f xml:space="preserve"> Sheet2!H139*100/Sheet2!B139</f>
        <v>0.9375</v>
      </c>
      <c r="H139" s="5">
        <f xml:space="preserve"> Sheet2!I139*100/Sheet2!B139</f>
        <v>0</v>
      </c>
      <c r="I139" s="5">
        <f xml:space="preserve"> Sheet2!J139*100/Sheet2!B139</f>
        <v>0</v>
      </c>
      <c r="J139" s="5">
        <f xml:space="preserve"> Sheet2!K139*100/Sheet2!B139</f>
        <v>0</v>
      </c>
      <c r="K139" s="5">
        <f>Sheet2!L139*100/Sheet2!B139</f>
        <v>0</v>
      </c>
      <c r="L139" s="5">
        <f xml:space="preserve"> Sheet2!M139*100/Sheet2!B139</f>
        <v>7.1874999999999991</v>
      </c>
      <c r="M139" s="5">
        <f xml:space="preserve"> Sheet2!N139*100/Sheet2!B139</f>
        <v>0</v>
      </c>
      <c r="N139" s="5">
        <f xml:space="preserve"> Sheet2!O139*100/Sheet2!B139</f>
        <v>1.1468750000000001</v>
      </c>
      <c r="O139" s="5">
        <f>Sheet2!P139*100/Sheet2!B139</f>
        <v>2.4687500000000001E-2</v>
      </c>
      <c r="P139" s="5">
        <f>Sheet2!Q139*100/Sheet2!B139</f>
        <v>1.04375</v>
      </c>
      <c r="Q139" s="5">
        <f>Sheet2!R139*100/Sheet2!B139</f>
        <v>0.234375</v>
      </c>
      <c r="R139" s="5">
        <f>Sheet2!S139*100/Sheet2!B139</f>
        <v>0.59062499999999996</v>
      </c>
      <c r="S139" s="5">
        <f>Sheet2!T139*100/Sheet2!B139</f>
        <v>1.0937499999999999E-4</v>
      </c>
      <c r="T139" s="5">
        <f>Sheet2!U139*100/Sheet2!B139</f>
        <v>0</v>
      </c>
      <c r="U139" s="5">
        <f>Sheet2!V139*100/Sheet2!B139</f>
        <v>1.8749999999999998E-6</v>
      </c>
      <c r="V139" s="5">
        <f>Sheet2!W139*100/Sheet2!B139</f>
        <v>1.5625000000000001E-7</v>
      </c>
      <c r="W139" s="5">
        <f xml:space="preserve"> Sheet2!X139*100/Sheet2!B139</f>
        <v>4.6875000000000004E-6</v>
      </c>
      <c r="X139" s="5">
        <f xml:space="preserve"> Sheet2!Y139*100/Sheet2!B139</f>
        <v>0</v>
      </c>
      <c r="Y139" s="5">
        <f>Sheet2!Z139*100/Sheet2!B139</f>
        <v>0</v>
      </c>
      <c r="Z139" s="5">
        <f>Sheet2!AA139*100/Sheet2!B139</f>
        <v>0</v>
      </c>
      <c r="AA139" s="5">
        <f xml:space="preserve"> Sheet2!AB139*100/Sheet2!B139</f>
        <v>0</v>
      </c>
      <c r="AB139" s="5">
        <f>Sheet2!AC139*100/Sheet2!B139</f>
        <v>0</v>
      </c>
      <c r="AC139" s="5">
        <f>Sheet2!AD139*100/Sheet2!B139</f>
        <v>0</v>
      </c>
      <c r="AD139" s="5">
        <f>Sheet2!AE139*100/Sheet2!B139</f>
        <v>0</v>
      </c>
    </row>
    <row r="140" spans="1:30" x14ac:dyDescent="0.2">
      <c r="A140" s="2" t="s">
        <v>943</v>
      </c>
      <c r="B140" s="5">
        <f>Sheet2!C140*100/Sheet2!B140</f>
        <v>346.15384615384613</v>
      </c>
      <c r="C140" s="5">
        <f xml:space="preserve"> Sheet2!D140*100/Sheet2!B140</f>
        <v>15.384615384615385</v>
      </c>
      <c r="D140" s="5">
        <f xml:space="preserve"> Sheet2!E140*100/Sheet2!B140</f>
        <v>69.230769230769226</v>
      </c>
      <c r="E140" s="5">
        <f xml:space="preserve"> Sheet2!F140*100/Sheet2!B140</f>
        <v>0.15384615384615385</v>
      </c>
      <c r="F140" s="5">
        <f xml:space="preserve"> Sheet2!G140*100/Sheet2!B140</f>
        <v>0.15384615384615385</v>
      </c>
      <c r="G140" s="5">
        <f xml:space="preserve"> Sheet2!H140*100/Sheet2!B140</f>
        <v>0.76923076923076927</v>
      </c>
      <c r="H140" s="5">
        <f xml:space="preserve"> Sheet2!I140*100/Sheet2!B140</f>
        <v>0</v>
      </c>
      <c r="I140" s="5">
        <f xml:space="preserve"> Sheet2!J140*100/Sheet2!B140</f>
        <v>0</v>
      </c>
      <c r="J140" s="5">
        <f xml:space="preserve"> Sheet2!K140*100/Sheet2!B140</f>
        <v>0</v>
      </c>
      <c r="K140" s="5">
        <f>Sheet2!L140*100/Sheet2!B140</f>
        <v>0</v>
      </c>
      <c r="L140" s="5">
        <f xml:space="preserve"> Sheet2!M140*100/Sheet2!B140</f>
        <v>10.76923076923077</v>
      </c>
      <c r="M140" s="5">
        <f xml:space="preserve"> Sheet2!N140*100/Sheet2!B140</f>
        <v>0</v>
      </c>
      <c r="N140" s="5">
        <f xml:space="preserve"> Sheet2!O140*100/Sheet2!B140</f>
        <v>1.3692307692307693</v>
      </c>
      <c r="O140" s="5">
        <f>Sheet2!P140*100/Sheet2!B140</f>
        <v>3.0769230769230771E-2</v>
      </c>
      <c r="P140" s="5">
        <f>Sheet2!Q140*100/Sheet2!B140</f>
        <v>0.33076923076923076</v>
      </c>
      <c r="Q140" s="5">
        <f>Sheet2!R140*100/Sheet2!B140</f>
        <v>1.5384615384615385E-2</v>
      </c>
      <c r="R140" s="5">
        <f>Sheet2!S140*100/Sheet2!B140</f>
        <v>8.4615384615384606E-2</v>
      </c>
      <c r="S140" s="5">
        <f>Sheet2!T140*100/Sheet2!B140</f>
        <v>9.9999999999999991E-5</v>
      </c>
      <c r="T140" s="5">
        <f>Sheet2!U140*100/Sheet2!B140</f>
        <v>0</v>
      </c>
      <c r="U140" s="5">
        <f>Sheet2!V140*100/Sheet2!B140</f>
        <v>7.6923076923076925E-7</v>
      </c>
      <c r="V140" s="5">
        <f>Sheet2!W140*100/Sheet2!B140</f>
        <v>7.6923076923076923E-8</v>
      </c>
      <c r="W140" s="5">
        <f xml:space="preserve"> Sheet2!X140*100/Sheet2!B140</f>
        <v>7.6923076923076919E-6</v>
      </c>
      <c r="X140" s="5">
        <f xml:space="preserve"> Sheet2!Y140*100/Sheet2!B140</f>
        <v>0</v>
      </c>
      <c r="Y140" s="5">
        <f>Sheet2!Z140*100/Sheet2!B140</f>
        <v>0</v>
      </c>
      <c r="Z140" s="5">
        <f>Sheet2!AA140*100/Sheet2!B140</f>
        <v>0</v>
      </c>
      <c r="AA140" s="5">
        <f xml:space="preserve"> Sheet2!AB140*100/Sheet2!B140</f>
        <v>0</v>
      </c>
      <c r="AB140" s="5">
        <f>Sheet2!AC140*100/Sheet2!B140</f>
        <v>0</v>
      </c>
      <c r="AC140" s="5">
        <f>Sheet2!AD140*100/Sheet2!B140</f>
        <v>0</v>
      </c>
      <c r="AD140" s="5">
        <f>Sheet2!AE140*100/Sheet2!B140</f>
        <v>0</v>
      </c>
    </row>
    <row r="141" spans="1:30" x14ac:dyDescent="0.2">
      <c r="A141" s="2" t="s">
        <v>942</v>
      </c>
      <c r="B141" s="5">
        <f>Sheet2!C141*100/Sheet2!B141</f>
        <v>316.94915254237287</v>
      </c>
      <c r="C141" s="5">
        <f xml:space="preserve"> Sheet2!D141*100/Sheet2!B141</f>
        <v>8.4745762711864412</v>
      </c>
      <c r="D141" s="5">
        <f xml:space="preserve"> Sheet2!E141*100/Sheet2!B141</f>
        <v>79.66101694915254</v>
      </c>
      <c r="E141" s="5">
        <f xml:space="preserve"> Sheet2!F141*100/Sheet2!B141</f>
        <v>28.8135593220339</v>
      </c>
      <c r="F141" s="5">
        <f xml:space="preserve"> Sheet2!G141*100/Sheet2!B141</f>
        <v>1.6949152542372881</v>
      </c>
      <c r="G141" s="5">
        <f xml:space="preserve"> Sheet2!H141*100/Sheet2!B141</f>
        <v>0.16949152542372881</v>
      </c>
      <c r="H141" s="5">
        <f xml:space="preserve"> Sheet2!I141*100/Sheet2!B141</f>
        <v>0</v>
      </c>
      <c r="I141" s="5">
        <f xml:space="preserve"> Sheet2!J141*100/Sheet2!B141</f>
        <v>0</v>
      </c>
      <c r="J141" s="5">
        <f xml:space="preserve"> Sheet2!K141*100/Sheet2!B141</f>
        <v>0</v>
      </c>
      <c r="K141" s="5">
        <f>Sheet2!L141*100/Sheet2!B141</f>
        <v>0</v>
      </c>
      <c r="L141" s="5">
        <f xml:space="preserve"> Sheet2!M141*100/Sheet2!B141</f>
        <v>11.35593220338983</v>
      </c>
      <c r="M141" s="5">
        <f xml:space="preserve"> Sheet2!N141*100/Sheet2!B141</f>
        <v>0</v>
      </c>
      <c r="N141" s="5">
        <f xml:space="preserve"> Sheet2!O141*100/Sheet2!B141</f>
        <v>0.53389830508474578</v>
      </c>
      <c r="O141" s="5">
        <f>Sheet2!P141*100/Sheet2!B141</f>
        <v>6.4406779661016949E-3</v>
      </c>
      <c r="P141" s="5">
        <f>Sheet2!Q141*100/Sheet2!B141</f>
        <v>5.2542372881355937E-2</v>
      </c>
      <c r="Q141" s="5">
        <f>Sheet2!R141*100/Sheet2!B141</f>
        <v>1.8644067796610167E-2</v>
      </c>
      <c r="R141" s="5">
        <f>Sheet2!S141*100/Sheet2!B141</f>
        <v>6.9491525423728828E-2</v>
      </c>
      <c r="S141" s="5">
        <f>Sheet2!T141*100/Sheet2!B141</f>
        <v>6.1016949152542369E-5</v>
      </c>
      <c r="T141" s="5">
        <f>Sheet2!U141*100/Sheet2!B141</f>
        <v>0</v>
      </c>
      <c r="U141" s="5">
        <f>Sheet2!V141*100/Sheet2!B141</f>
        <v>2.0338983050847454E-6</v>
      </c>
      <c r="V141" s="5">
        <f>Sheet2!W141*100/Sheet2!B141</f>
        <v>1.3559322033898305E-7</v>
      </c>
      <c r="W141" s="5">
        <f xml:space="preserve"> Sheet2!X141*100/Sheet2!B141</f>
        <v>7.6271186440677962E-6</v>
      </c>
      <c r="X141" s="5">
        <f xml:space="preserve"> Sheet2!Y141*100/Sheet2!B141</f>
        <v>0</v>
      </c>
      <c r="Y141" s="5">
        <f>Sheet2!Z141*100/Sheet2!B141</f>
        <v>0</v>
      </c>
      <c r="Z141" s="5">
        <f>Sheet2!AA141*100/Sheet2!B141</f>
        <v>0</v>
      </c>
      <c r="AA141" s="5">
        <f xml:space="preserve"> Sheet2!AB141*100/Sheet2!B141</f>
        <v>0</v>
      </c>
      <c r="AB141" s="5">
        <f>Sheet2!AC141*100/Sheet2!B141</f>
        <v>0</v>
      </c>
      <c r="AC141" s="5">
        <f>Sheet2!AD141*100/Sheet2!B141</f>
        <v>0</v>
      </c>
      <c r="AD141" s="5">
        <f>Sheet2!AE141*100/Sheet2!B141</f>
        <v>0</v>
      </c>
    </row>
    <row r="142" spans="1:30" x14ac:dyDescent="0.2">
      <c r="A142" s="2" t="s">
        <v>941</v>
      </c>
      <c r="B142" s="5">
        <f>Sheet2!C142*100/Sheet2!B142</f>
        <v>426.66666666666669</v>
      </c>
      <c r="C142" s="5">
        <f xml:space="preserve"> Sheet2!D142*100/Sheet2!B142</f>
        <v>6.666666666666667</v>
      </c>
      <c r="D142" s="5">
        <f xml:space="preserve"> Sheet2!E142*100/Sheet2!B142</f>
        <v>80</v>
      </c>
      <c r="E142" s="5">
        <f xml:space="preserve"> Sheet2!F142*100/Sheet2!B142</f>
        <v>43.333333333333336</v>
      </c>
      <c r="F142" s="5">
        <f xml:space="preserve"> Sheet2!G142*100/Sheet2!B142</f>
        <v>10</v>
      </c>
      <c r="G142" s="5">
        <f xml:space="preserve"> Sheet2!H142*100/Sheet2!B142</f>
        <v>2</v>
      </c>
      <c r="H142" s="5">
        <f xml:space="preserve"> Sheet2!I142*100/Sheet2!B142</f>
        <v>0</v>
      </c>
      <c r="I142" s="5">
        <f xml:space="preserve"> Sheet2!J142*100/Sheet2!B142</f>
        <v>0</v>
      </c>
      <c r="J142" s="5">
        <f xml:space="preserve"> Sheet2!K142*100/Sheet2!B142</f>
        <v>0</v>
      </c>
      <c r="K142" s="5">
        <f>Sheet2!L142*100/Sheet2!B142</f>
        <v>0</v>
      </c>
      <c r="L142" s="5">
        <f xml:space="preserve"> Sheet2!M142*100/Sheet2!B142</f>
        <v>2</v>
      </c>
      <c r="M142" s="5">
        <f xml:space="preserve"> Sheet2!N142*100/Sheet2!B142</f>
        <v>0</v>
      </c>
      <c r="N142" s="5">
        <f xml:space="preserve"> Sheet2!O142*100/Sheet2!B142</f>
        <v>3.3333333333333335E-3</v>
      </c>
      <c r="O142" s="5">
        <f>Sheet2!P142*100/Sheet2!B142</f>
        <v>5.0000000000000001E-3</v>
      </c>
      <c r="P142" s="5">
        <f>Sheet2!Q142*100/Sheet2!B142</f>
        <v>0.30666666666666664</v>
      </c>
      <c r="Q142" s="5">
        <f>Sheet2!R142*100/Sheet2!B142</f>
        <v>0.10333333333333333</v>
      </c>
      <c r="R142" s="5">
        <f>Sheet2!S142*100/Sheet2!B142</f>
        <v>0.27666666666666667</v>
      </c>
      <c r="S142" s="5">
        <f>Sheet2!T142*100/Sheet2!B142</f>
        <v>6.3333333333333346E-5</v>
      </c>
      <c r="T142" s="5">
        <f>Sheet2!U142*100/Sheet2!B142</f>
        <v>0</v>
      </c>
      <c r="U142" s="5">
        <f>Sheet2!V142*100/Sheet2!B142</f>
        <v>0</v>
      </c>
      <c r="V142" s="5">
        <f>Sheet2!W142*100/Sheet2!B142</f>
        <v>0</v>
      </c>
      <c r="W142" s="5">
        <f xml:space="preserve"> Sheet2!X142*100/Sheet2!B142</f>
        <v>4.6666666666666663E-6</v>
      </c>
      <c r="X142" s="5">
        <f xml:space="preserve"> Sheet2!Y142*100/Sheet2!B142</f>
        <v>0</v>
      </c>
      <c r="Y142" s="5">
        <f>Sheet2!Z142*100/Sheet2!B142</f>
        <v>0</v>
      </c>
      <c r="Z142" s="5">
        <f>Sheet2!AA142*100/Sheet2!B142</f>
        <v>0</v>
      </c>
      <c r="AA142" s="5">
        <f xml:space="preserve"> Sheet2!AB142*100/Sheet2!B142</f>
        <v>0</v>
      </c>
      <c r="AB142" s="5">
        <f>Sheet2!AC142*100/Sheet2!B142</f>
        <v>0</v>
      </c>
      <c r="AC142" s="5">
        <f>Sheet2!AD142*100/Sheet2!B142</f>
        <v>0</v>
      </c>
      <c r="AD142" s="5">
        <f>Sheet2!AE142*100/Sheet2!B142</f>
        <v>0</v>
      </c>
    </row>
    <row r="143" spans="1:30" x14ac:dyDescent="0.2">
      <c r="A143" s="2" t="s">
        <v>940</v>
      </c>
      <c r="B143" s="5">
        <f>Sheet2!C143*100/Sheet2!B143</f>
        <v>379.31034482758622</v>
      </c>
      <c r="C143" s="5">
        <f xml:space="preserve"> Sheet2!D143*100/Sheet2!B143</f>
        <v>6.8965517241379306</v>
      </c>
      <c r="D143" s="5">
        <f xml:space="preserve"> Sheet2!E143*100/Sheet2!B143</f>
        <v>82.758620689655174</v>
      </c>
      <c r="E143" s="5">
        <f xml:space="preserve"> Sheet2!F143*100/Sheet2!B143</f>
        <v>10.344827586206897</v>
      </c>
      <c r="F143" s="5">
        <f xml:space="preserve"> Sheet2!G143*100/Sheet2!B143</f>
        <v>6.8965517241379309E-2</v>
      </c>
      <c r="G143" s="5">
        <f xml:space="preserve"> Sheet2!H143*100/Sheet2!B143</f>
        <v>0</v>
      </c>
      <c r="H143" s="5">
        <f xml:space="preserve"> Sheet2!I143*100/Sheet2!B143</f>
        <v>0</v>
      </c>
      <c r="I143" s="5">
        <f xml:space="preserve"> Sheet2!J143*100/Sheet2!B143</f>
        <v>0</v>
      </c>
      <c r="J143" s="5">
        <f xml:space="preserve"> Sheet2!K143*100/Sheet2!B143</f>
        <v>0</v>
      </c>
      <c r="K143" s="5">
        <f>Sheet2!L143*100/Sheet2!B143</f>
        <v>0</v>
      </c>
      <c r="L143" s="5">
        <f xml:space="preserve"> Sheet2!M143*100/Sheet2!B143</f>
        <v>1.0344827586206897</v>
      </c>
      <c r="M143" s="5">
        <f xml:space="preserve"> Sheet2!N143*100/Sheet2!B143</f>
        <v>0</v>
      </c>
      <c r="N143" s="5">
        <f xml:space="preserve"> Sheet2!O143*100/Sheet2!B143</f>
        <v>0.83103448275862057</v>
      </c>
      <c r="O143" s="5">
        <f>Sheet2!P143*100/Sheet2!B143</f>
        <v>1.7586206896551722E-2</v>
      </c>
      <c r="P143" s="5">
        <f>Sheet2!Q143*100/Sheet2!B143</f>
        <v>0.49310344827586206</v>
      </c>
      <c r="Q143" s="5">
        <f>Sheet2!R143*100/Sheet2!B143</f>
        <v>0.13103448275862067</v>
      </c>
      <c r="R143" s="5">
        <f>Sheet2!S143*100/Sheet2!B143</f>
        <v>0.37586206896551727</v>
      </c>
      <c r="S143" s="5">
        <f>Sheet2!T143*100/Sheet2!B143</f>
        <v>1.1724137931034482E-4</v>
      </c>
      <c r="T143" s="5">
        <f>Sheet2!U143*100/Sheet2!B143</f>
        <v>0</v>
      </c>
      <c r="U143" s="5">
        <f>Sheet2!V143*100/Sheet2!B143</f>
        <v>2.0689655172413792E-6</v>
      </c>
      <c r="V143" s="5">
        <f>Sheet2!W143*100/Sheet2!B143</f>
        <v>3.4482758620689651E-8</v>
      </c>
      <c r="W143" s="5">
        <f xml:space="preserve"> Sheet2!X143*100/Sheet2!B143</f>
        <v>5.8620689655172417E-6</v>
      </c>
      <c r="X143" s="5">
        <f xml:space="preserve"> Sheet2!Y143*100/Sheet2!B143</f>
        <v>0</v>
      </c>
      <c r="Y143" s="5">
        <f>Sheet2!Z143*100/Sheet2!B143</f>
        <v>0</v>
      </c>
      <c r="Z143" s="5">
        <f>Sheet2!AA143*100/Sheet2!B143</f>
        <v>0</v>
      </c>
      <c r="AA143" s="5">
        <f xml:space="preserve"> Sheet2!AB143*100/Sheet2!B143</f>
        <v>0</v>
      </c>
      <c r="AB143" s="5">
        <f>Sheet2!AC143*100/Sheet2!B143</f>
        <v>0</v>
      </c>
      <c r="AC143" s="5">
        <f>Sheet2!AD143*100/Sheet2!B143</f>
        <v>0</v>
      </c>
      <c r="AD143" s="5">
        <f>Sheet2!AE143*100/Sheet2!B143</f>
        <v>0</v>
      </c>
    </row>
    <row r="144" spans="1:30" x14ac:dyDescent="0.2">
      <c r="A144" s="2" t="s">
        <v>939</v>
      </c>
      <c r="B144" s="5">
        <f>Sheet2!C144*100/Sheet2!B144</f>
        <v>364</v>
      </c>
      <c r="C144" s="5">
        <f xml:space="preserve"> Sheet2!D144*100/Sheet2!B144</f>
        <v>12</v>
      </c>
      <c r="D144" s="5">
        <f xml:space="preserve"> Sheet2!E144*100/Sheet2!B144</f>
        <v>84</v>
      </c>
      <c r="E144" s="5">
        <f xml:space="preserve"> Sheet2!F144*100/Sheet2!B144</f>
        <v>0.08</v>
      </c>
      <c r="F144" s="5">
        <f xml:space="preserve"> Sheet2!G144*100/Sheet2!B144</f>
        <v>4</v>
      </c>
      <c r="G144" s="5">
        <f xml:space="preserve"> Sheet2!H144*100/Sheet2!B144</f>
        <v>0.4</v>
      </c>
      <c r="H144" s="5">
        <f xml:space="preserve"> Sheet2!I144*100/Sheet2!B144</f>
        <v>0</v>
      </c>
      <c r="I144" s="5">
        <f xml:space="preserve"> Sheet2!J144*100/Sheet2!B144</f>
        <v>0</v>
      </c>
      <c r="J144" s="5">
        <f xml:space="preserve"> Sheet2!K144*100/Sheet2!B144</f>
        <v>0</v>
      </c>
      <c r="K144" s="5">
        <f>Sheet2!L144*100/Sheet2!B144</f>
        <v>0</v>
      </c>
      <c r="L144" s="5">
        <f xml:space="preserve"> Sheet2!M144*100/Sheet2!B144</f>
        <v>14</v>
      </c>
      <c r="M144" s="5">
        <f xml:space="preserve"> Sheet2!N144*100/Sheet2!B144</f>
        <v>0</v>
      </c>
      <c r="N144" s="5">
        <f xml:space="preserve"> Sheet2!O144*100/Sheet2!B144</f>
        <v>0.90400000000000003</v>
      </c>
      <c r="O144" s="5">
        <f>Sheet2!P144*100/Sheet2!B144</f>
        <v>1.2800000000000001E-2</v>
      </c>
      <c r="P144" s="5">
        <f>Sheet2!Q144*100/Sheet2!B144</f>
        <v>0.13600000000000001</v>
      </c>
      <c r="Q144" s="5">
        <f>Sheet2!R144*100/Sheet2!B144</f>
        <v>5.2000000000000005E-2</v>
      </c>
      <c r="R144" s="5">
        <f>Sheet2!S144*100/Sheet2!B144</f>
        <v>0.19600000000000001</v>
      </c>
      <c r="S144" s="5">
        <f>Sheet2!T144*100/Sheet2!B144</f>
        <v>4.0000000000000003E-5</v>
      </c>
      <c r="T144" s="5">
        <f>Sheet2!U144*100/Sheet2!B144</f>
        <v>0</v>
      </c>
      <c r="U144" s="5">
        <f>Sheet2!V144*100/Sheet2!B144</f>
        <v>4.0000000000000003E-7</v>
      </c>
      <c r="V144" s="5">
        <f>Sheet2!W144*100/Sheet2!B144</f>
        <v>2.3999999999999998E-7</v>
      </c>
      <c r="W144" s="5">
        <f xml:space="preserve"> Sheet2!X144*100/Sheet2!B144</f>
        <v>9.2E-6</v>
      </c>
      <c r="X144" s="5">
        <f xml:space="preserve"> Sheet2!Y144*100/Sheet2!B144</f>
        <v>0</v>
      </c>
      <c r="Y144" s="5">
        <f>Sheet2!Z144*100/Sheet2!B144</f>
        <v>0</v>
      </c>
      <c r="Z144" s="5">
        <f>Sheet2!AA144*100/Sheet2!B144</f>
        <v>0</v>
      </c>
      <c r="AA144" s="5">
        <f xml:space="preserve"> Sheet2!AB144*100/Sheet2!B144</f>
        <v>0</v>
      </c>
      <c r="AB144" s="5">
        <f>Sheet2!AC144*100/Sheet2!B144</f>
        <v>0</v>
      </c>
      <c r="AC144" s="5">
        <f>Sheet2!AD144*100/Sheet2!B144</f>
        <v>0</v>
      </c>
      <c r="AD144" s="5">
        <f>Sheet2!AE144*100/Sheet2!B144</f>
        <v>0</v>
      </c>
    </row>
    <row r="145" spans="1:30" x14ac:dyDescent="0.2">
      <c r="A145" s="2" t="s">
        <v>938</v>
      </c>
      <c r="B145" s="5">
        <f>Sheet2!C145*100/Sheet2!B145</f>
        <v>363.15789473684208</v>
      </c>
      <c r="C145" s="5">
        <f xml:space="preserve"> Sheet2!D145*100/Sheet2!B145</f>
        <v>10.526315789473685</v>
      </c>
      <c r="D145" s="5">
        <f xml:space="preserve"> Sheet2!E145*100/Sheet2!B145</f>
        <v>84.21052631578948</v>
      </c>
      <c r="E145" s="5">
        <f xml:space="preserve"> Sheet2!F145*100/Sheet2!B145</f>
        <v>15.789473684210526</v>
      </c>
      <c r="F145" s="5">
        <f xml:space="preserve"> Sheet2!G145*100/Sheet2!B145</f>
        <v>2.6315789473684212</v>
      </c>
      <c r="G145" s="5">
        <f xml:space="preserve"> Sheet2!H145*100/Sheet2!B145</f>
        <v>2.1052631578947367</v>
      </c>
      <c r="H145" s="5">
        <f xml:space="preserve"> Sheet2!I145*100/Sheet2!B145</f>
        <v>0</v>
      </c>
      <c r="I145" s="5">
        <f xml:space="preserve"> Sheet2!J145*100/Sheet2!B145</f>
        <v>0</v>
      </c>
      <c r="J145" s="5">
        <f xml:space="preserve"> Sheet2!K145*100/Sheet2!B145</f>
        <v>0</v>
      </c>
      <c r="K145" s="5">
        <f>Sheet2!L145*100/Sheet2!B145</f>
        <v>0</v>
      </c>
      <c r="L145" s="5">
        <f xml:space="preserve"> Sheet2!M145*100/Sheet2!B145</f>
        <v>11.578947368421055</v>
      </c>
      <c r="M145" s="5">
        <f xml:space="preserve"> Sheet2!N145*100/Sheet2!B145</f>
        <v>0</v>
      </c>
      <c r="N145" s="5">
        <f xml:space="preserve"> Sheet2!O145*100/Sheet2!B145</f>
        <v>8.6842105263157901E-2</v>
      </c>
      <c r="O145" s="5">
        <f>Sheet2!P145*100/Sheet2!B145</f>
        <v>7.894736842105263E-4</v>
      </c>
      <c r="P145" s="5">
        <f>Sheet2!Q145*100/Sheet2!B145</f>
        <v>2.631578947368421E-3</v>
      </c>
      <c r="Q145" s="5">
        <f>Sheet2!R145*100/Sheet2!B145</f>
        <v>2.8947368421052628E-2</v>
      </c>
      <c r="R145" s="5">
        <f>Sheet2!S145*100/Sheet2!B145</f>
        <v>0.11578947368421051</v>
      </c>
      <c r="S145" s="5">
        <f>Sheet2!T145*100/Sheet2!B145</f>
        <v>2.368421052631579E-5</v>
      </c>
      <c r="T145" s="5">
        <f>Sheet2!U145*100/Sheet2!B145</f>
        <v>0</v>
      </c>
      <c r="U145" s="5">
        <f>Sheet2!V145*100/Sheet2!B145</f>
        <v>2.1052631578947371E-6</v>
      </c>
      <c r="V145" s="5">
        <f>Sheet2!W145*100/Sheet2!B145</f>
        <v>2.6315789473684208E-8</v>
      </c>
      <c r="W145" s="5">
        <f xml:space="preserve"> Sheet2!X145*100/Sheet2!B145</f>
        <v>6.578947368421053E-6</v>
      </c>
      <c r="X145" s="5">
        <f xml:space="preserve"> Sheet2!Y145*100/Sheet2!B145</f>
        <v>0</v>
      </c>
      <c r="Y145" s="5">
        <f>Sheet2!Z145*100/Sheet2!B145</f>
        <v>0</v>
      </c>
      <c r="Z145" s="5">
        <f>Sheet2!AA145*100/Sheet2!B145</f>
        <v>0</v>
      </c>
      <c r="AA145" s="5">
        <f xml:space="preserve"> Sheet2!AB145*100/Sheet2!B145</f>
        <v>0</v>
      </c>
      <c r="AB145" s="5">
        <f>Sheet2!AC145*100/Sheet2!B145</f>
        <v>0</v>
      </c>
      <c r="AC145" s="5">
        <f>Sheet2!AD145*100/Sheet2!B145</f>
        <v>0</v>
      </c>
      <c r="AD145" s="5">
        <f>Sheet2!AE145*100/Sheet2!B145</f>
        <v>0</v>
      </c>
    </row>
    <row r="146" spans="1:30" x14ac:dyDescent="0.2">
      <c r="A146" s="2" t="s">
        <v>937</v>
      </c>
      <c r="B146" s="5">
        <f>Sheet2!C146*100/Sheet2!B146</f>
        <v>391.66666666666669</v>
      </c>
      <c r="C146" s="5">
        <f xml:space="preserve"> Sheet2!D146*100/Sheet2!B146</f>
        <v>16.666666666666668</v>
      </c>
      <c r="D146" s="5">
        <f xml:space="preserve"> Sheet2!E146*100/Sheet2!B146</f>
        <v>75</v>
      </c>
      <c r="E146" s="5">
        <f xml:space="preserve"> Sheet2!F146*100/Sheet2!B146</f>
        <v>8.3333333333333339</v>
      </c>
      <c r="F146" s="5">
        <f xml:space="preserve"> Sheet2!G146*100/Sheet2!B146</f>
        <v>8.3333333333333329E-2</v>
      </c>
      <c r="G146" s="5">
        <f xml:space="preserve"> Sheet2!H146*100/Sheet2!B146</f>
        <v>5</v>
      </c>
      <c r="H146" s="5">
        <f xml:space="preserve"> Sheet2!I146*100/Sheet2!B146</f>
        <v>0</v>
      </c>
      <c r="I146" s="5">
        <f xml:space="preserve"> Sheet2!J146*100/Sheet2!B146</f>
        <v>0</v>
      </c>
      <c r="J146" s="5">
        <f xml:space="preserve"> Sheet2!K146*100/Sheet2!B146</f>
        <v>0</v>
      </c>
      <c r="K146" s="5">
        <f>Sheet2!L146*100/Sheet2!B146</f>
        <v>0</v>
      </c>
      <c r="L146" s="5">
        <f xml:space="preserve"> Sheet2!M146*100/Sheet2!B146</f>
        <v>1.25</v>
      </c>
      <c r="M146" s="5">
        <f xml:space="preserve"> Sheet2!N146*100/Sheet2!B146</f>
        <v>0</v>
      </c>
      <c r="N146" s="5">
        <f xml:space="preserve"> Sheet2!O146*100/Sheet2!B146</f>
        <v>0.8125</v>
      </c>
      <c r="O146" s="5">
        <f>Sheet2!P146*100/Sheet2!B146</f>
        <v>1.6666666666666666E-2</v>
      </c>
      <c r="P146" s="5">
        <f>Sheet2!Q146*100/Sheet2!B146</f>
        <v>6.6666666666666666E-2</v>
      </c>
      <c r="Q146" s="5">
        <f>Sheet2!R146*100/Sheet2!B146</f>
        <v>8.3333333333333332E-3</v>
      </c>
      <c r="R146" s="5">
        <f>Sheet2!S146*100/Sheet2!B146</f>
        <v>9.166666666666666E-2</v>
      </c>
      <c r="S146" s="5">
        <f>Sheet2!T146*100/Sheet2!B146</f>
        <v>1.0833333333333333E-4</v>
      </c>
      <c r="T146" s="5">
        <f>Sheet2!U146*100/Sheet2!B146</f>
        <v>0</v>
      </c>
      <c r="U146" s="5">
        <f>Sheet2!V146*100/Sheet2!B146</f>
        <v>2.083333333333333E-6</v>
      </c>
      <c r="V146" s="5">
        <f>Sheet2!W146*100/Sheet2!B146</f>
        <v>1.2499999999999999E-7</v>
      </c>
      <c r="W146" s="5">
        <f xml:space="preserve"> Sheet2!X146*100/Sheet2!B146</f>
        <v>7.9166666666666665E-6</v>
      </c>
      <c r="X146" s="5">
        <f xml:space="preserve"> Sheet2!Y146*100/Sheet2!B146</f>
        <v>0</v>
      </c>
      <c r="Y146" s="5">
        <f>Sheet2!Z146*100/Sheet2!B146</f>
        <v>0</v>
      </c>
      <c r="Z146" s="5">
        <f>Sheet2!AA146*100/Sheet2!B146</f>
        <v>0</v>
      </c>
      <c r="AA146" s="5">
        <f xml:space="preserve"> Sheet2!AB146*100/Sheet2!B146</f>
        <v>0</v>
      </c>
      <c r="AB146" s="5">
        <f>Sheet2!AC146*100/Sheet2!B146</f>
        <v>0</v>
      </c>
      <c r="AC146" s="5">
        <f>Sheet2!AD146*100/Sheet2!B146</f>
        <v>0</v>
      </c>
      <c r="AD146" s="5">
        <f>Sheet2!AE146*100/Sheet2!B146</f>
        <v>0</v>
      </c>
    </row>
    <row r="147" spans="1:30" x14ac:dyDescent="0.2">
      <c r="A147" s="2" t="s">
        <v>936</v>
      </c>
      <c r="B147" s="5">
        <f>Sheet2!C147*100/Sheet2!B147</f>
        <v>396.15384615384613</v>
      </c>
      <c r="C147" s="5">
        <f xml:space="preserve"> Sheet2!D147*100/Sheet2!B147</f>
        <v>3.8461538461538463</v>
      </c>
      <c r="D147" s="5">
        <f xml:space="preserve"> Sheet2!E147*100/Sheet2!B147</f>
        <v>92.307692307692307</v>
      </c>
      <c r="E147" s="5">
        <f xml:space="preserve"> Sheet2!F147*100/Sheet2!B147</f>
        <v>53.846153846153847</v>
      </c>
      <c r="F147" s="5">
        <f xml:space="preserve"> Sheet2!G147*100/Sheet2!B147</f>
        <v>3.8461538461538463</v>
      </c>
      <c r="G147" s="5">
        <f xml:space="preserve"> Sheet2!H147*100/Sheet2!B147</f>
        <v>3.8461538461538463</v>
      </c>
      <c r="H147" s="5">
        <f xml:space="preserve"> Sheet2!I147*100/Sheet2!B147</f>
        <v>0</v>
      </c>
      <c r="I147" s="5">
        <f xml:space="preserve"> Sheet2!J147*100/Sheet2!B147</f>
        <v>0</v>
      </c>
      <c r="J147" s="5">
        <f xml:space="preserve"> Sheet2!K147*100/Sheet2!B147</f>
        <v>0</v>
      </c>
      <c r="K147" s="5">
        <f>Sheet2!L147*100/Sheet2!B147</f>
        <v>0</v>
      </c>
      <c r="L147" s="5">
        <f xml:space="preserve"> Sheet2!M147*100/Sheet2!B147</f>
        <v>3.0769230769230771</v>
      </c>
      <c r="M147" s="5">
        <f xml:space="preserve"> Sheet2!N147*100/Sheet2!B147</f>
        <v>0</v>
      </c>
      <c r="N147" s="5">
        <f xml:space="preserve"> Sheet2!O147*100/Sheet2!B147</f>
        <v>0.48461538461538461</v>
      </c>
      <c r="O147" s="5">
        <f>Sheet2!P147*100/Sheet2!B147</f>
        <v>4.2307692307692307E-3</v>
      </c>
      <c r="P147" s="5">
        <f>Sheet2!Q147*100/Sheet2!B147</f>
        <v>0.54230769230769227</v>
      </c>
      <c r="Q147" s="5">
        <f>Sheet2!R147*100/Sheet2!B147</f>
        <v>0.22307692307692312</v>
      </c>
      <c r="R147" s="5">
        <f>Sheet2!S147*100/Sheet2!B147</f>
        <v>0.55384615384615377</v>
      </c>
      <c r="S147" s="5">
        <f>Sheet2!T147*100/Sheet2!B147</f>
        <v>8.8461538461538465E-5</v>
      </c>
      <c r="T147" s="5">
        <f>Sheet2!U147*100/Sheet2!B147</f>
        <v>0</v>
      </c>
      <c r="U147" s="5">
        <f>Sheet2!V147*100/Sheet2!B147</f>
        <v>1.923076923076923E-6</v>
      </c>
      <c r="V147" s="5">
        <f>Sheet2!W147*100/Sheet2!B147</f>
        <v>7.6923076923076923E-8</v>
      </c>
      <c r="W147" s="5">
        <f xml:space="preserve"> Sheet2!X147*100/Sheet2!B147</f>
        <v>5.7692307692307698E-6</v>
      </c>
      <c r="X147" s="5">
        <f xml:space="preserve"> Sheet2!Y147*100/Sheet2!B147</f>
        <v>0</v>
      </c>
      <c r="Y147" s="5">
        <f>Sheet2!Z147*100/Sheet2!B147</f>
        <v>0</v>
      </c>
      <c r="Z147" s="5">
        <f>Sheet2!AA147*100/Sheet2!B147</f>
        <v>0</v>
      </c>
      <c r="AA147" s="5">
        <f xml:space="preserve"> Sheet2!AB147*100/Sheet2!B147</f>
        <v>0</v>
      </c>
      <c r="AB147" s="5">
        <f>Sheet2!AC147*100/Sheet2!B147</f>
        <v>0</v>
      </c>
      <c r="AC147" s="5">
        <f>Sheet2!AD147*100/Sheet2!B147</f>
        <v>0</v>
      </c>
      <c r="AD147" s="5">
        <f>Sheet2!AE147*100/Sheet2!B147</f>
        <v>0</v>
      </c>
    </row>
    <row r="148" spans="1:30" x14ac:dyDescent="0.2">
      <c r="A148" s="2" t="s">
        <v>935</v>
      </c>
      <c r="B148" s="5">
        <f>Sheet2!C148*100/Sheet2!B148</f>
        <v>390</v>
      </c>
      <c r="C148" s="5">
        <f xml:space="preserve"> Sheet2!D148*100/Sheet2!B148</f>
        <v>3.3333333333333335</v>
      </c>
      <c r="D148" s="5">
        <f xml:space="preserve"> Sheet2!E148*100/Sheet2!B148</f>
        <v>90</v>
      </c>
      <c r="E148" s="5">
        <f xml:space="preserve"> Sheet2!F148*100/Sheet2!B148</f>
        <v>43.333333333333336</v>
      </c>
      <c r="F148" s="5">
        <f xml:space="preserve"> Sheet2!G148*100/Sheet2!B148</f>
        <v>3.3333333333333335</v>
      </c>
      <c r="G148" s="5">
        <f xml:space="preserve"> Sheet2!H148*100/Sheet2!B148</f>
        <v>5.333333333333333</v>
      </c>
      <c r="H148" s="5">
        <f xml:space="preserve"> Sheet2!I148*100/Sheet2!B148</f>
        <v>0</v>
      </c>
      <c r="I148" s="5">
        <f xml:space="preserve"> Sheet2!J148*100/Sheet2!B148</f>
        <v>0</v>
      </c>
      <c r="J148" s="5">
        <f xml:space="preserve"> Sheet2!K148*100/Sheet2!B148</f>
        <v>0</v>
      </c>
      <c r="K148" s="5">
        <f>Sheet2!L148*100/Sheet2!B148</f>
        <v>0</v>
      </c>
      <c r="L148" s="5">
        <f xml:space="preserve"> Sheet2!M148*100/Sheet2!B148</f>
        <v>3.3333333333333335</v>
      </c>
      <c r="M148" s="5">
        <f xml:space="preserve"> Sheet2!N148*100/Sheet2!B148</f>
        <v>0</v>
      </c>
      <c r="N148" s="5">
        <f xml:space="preserve"> Sheet2!O148*100/Sheet2!B148</f>
        <v>0.49666666666666665</v>
      </c>
      <c r="O148" s="5">
        <f>Sheet2!P148*100/Sheet2!B148</f>
        <v>2.3333333333333331E-3</v>
      </c>
      <c r="P148" s="5">
        <f>Sheet2!Q148*100/Sheet2!B148</f>
        <v>7.333333333333332E-2</v>
      </c>
      <c r="Q148" s="5">
        <f>Sheet2!R148*100/Sheet2!B148</f>
        <v>1.6666666666666666E-2</v>
      </c>
      <c r="R148" s="5">
        <f>Sheet2!S148*100/Sheet2!B148</f>
        <v>0.11000000000000001</v>
      </c>
      <c r="S148" s="5">
        <f>Sheet2!T148*100/Sheet2!B148</f>
        <v>5.6666666666666664E-5</v>
      </c>
      <c r="T148" s="5">
        <f>Sheet2!U148*100/Sheet2!B148</f>
        <v>0</v>
      </c>
      <c r="U148" s="5">
        <f>Sheet2!V148*100/Sheet2!B148</f>
        <v>0</v>
      </c>
      <c r="V148" s="5">
        <f>Sheet2!W148*100/Sheet2!B148</f>
        <v>0</v>
      </c>
      <c r="W148" s="5">
        <f xml:space="preserve"> Sheet2!X148*100/Sheet2!B148</f>
        <v>4.6666666666666663E-6</v>
      </c>
      <c r="X148" s="5">
        <f xml:space="preserve"> Sheet2!Y148*100/Sheet2!B148</f>
        <v>0</v>
      </c>
      <c r="Y148" s="5">
        <f>Sheet2!Z148*100/Sheet2!B148</f>
        <v>0</v>
      </c>
      <c r="Z148" s="5">
        <f>Sheet2!AA148*100/Sheet2!B148</f>
        <v>0</v>
      </c>
      <c r="AA148" s="5">
        <f xml:space="preserve"> Sheet2!AB148*100/Sheet2!B148</f>
        <v>0</v>
      </c>
      <c r="AB148" s="5">
        <f>Sheet2!AC148*100/Sheet2!B148</f>
        <v>0</v>
      </c>
      <c r="AC148" s="5">
        <f>Sheet2!AD148*100/Sheet2!B148</f>
        <v>0</v>
      </c>
      <c r="AD148" s="5">
        <f>Sheet2!AE148*100/Sheet2!B148</f>
        <v>0</v>
      </c>
    </row>
    <row r="149" spans="1:30" x14ac:dyDescent="0.2">
      <c r="A149" s="2" t="s">
        <v>934</v>
      </c>
      <c r="B149" s="5">
        <f>Sheet2!C149*100/Sheet2!B149</f>
        <v>371.42857142857144</v>
      </c>
      <c r="C149" s="5">
        <f xml:space="preserve"> Sheet2!D149*100/Sheet2!B149</f>
        <v>11.428571428571429</v>
      </c>
      <c r="D149" s="5">
        <f xml:space="preserve"> Sheet2!E149*100/Sheet2!B149</f>
        <v>82.857142857142861</v>
      </c>
      <c r="E149" s="5">
        <f xml:space="preserve"> Sheet2!F149*100/Sheet2!B149</f>
        <v>5.7142857142857144</v>
      </c>
      <c r="F149" s="5">
        <f xml:space="preserve"> Sheet2!G149*100/Sheet2!B149</f>
        <v>2.8571428571428572</v>
      </c>
      <c r="G149" s="5">
        <f xml:space="preserve"> Sheet2!H149*100/Sheet2!B149</f>
        <v>0.2857142857142857</v>
      </c>
      <c r="H149" s="5">
        <f xml:space="preserve"> Sheet2!I149*100/Sheet2!B149</f>
        <v>0</v>
      </c>
      <c r="I149" s="5">
        <f xml:space="preserve"> Sheet2!J149*100/Sheet2!B149</f>
        <v>0</v>
      </c>
      <c r="J149" s="5">
        <f xml:space="preserve"> Sheet2!K149*100/Sheet2!B149</f>
        <v>0</v>
      </c>
      <c r="K149" s="5">
        <f>Sheet2!L149*100/Sheet2!B149</f>
        <v>0</v>
      </c>
      <c r="L149" s="5">
        <f xml:space="preserve"> Sheet2!M149*100/Sheet2!B149</f>
        <v>12.571428571428573</v>
      </c>
      <c r="M149" s="5">
        <f xml:space="preserve"> Sheet2!N149*100/Sheet2!B149</f>
        <v>0</v>
      </c>
      <c r="N149" s="5">
        <f xml:space="preserve"> Sheet2!O149*100/Sheet2!B149</f>
        <v>0.23714285714285716</v>
      </c>
      <c r="O149" s="5">
        <f>Sheet2!P149*100/Sheet2!B149</f>
        <v>1.1428571428571429E-3</v>
      </c>
      <c r="P149" s="5">
        <f>Sheet2!Q149*100/Sheet2!B149</f>
        <v>5.7142857142857141E-2</v>
      </c>
      <c r="Q149" s="5">
        <f>Sheet2!R149*100/Sheet2!B149</f>
        <v>1.7142857142857144E-2</v>
      </c>
      <c r="R149" s="5">
        <f>Sheet2!S149*100/Sheet2!B149</f>
        <v>5.7142857142857141E-2</v>
      </c>
      <c r="S149" s="5">
        <f>Sheet2!T149*100/Sheet2!B149</f>
        <v>4.8571428571428569E-5</v>
      </c>
      <c r="T149" s="5">
        <f>Sheet2!U149*100/Sheet2!B149</f>
        <v>0</v>
      </c>
      <c r="U149" s="5">
        <f>Sheet2!V149*100/Sheet2!B149</f>
        <v>1.9999999999999999E-6</v>
      </c>
      <c r="V149" s="5">
        <f>Sheet2!W149*100/Sheet2!B149</f>
        <v>1.7142857142857141E-7</v>
      </c>
      <c r="W149" s="5">
        <f xml:space="preserve"> Sheet2!X149*100/Sheet2!B149</f>
        <v>7.4285714285714292E-6</v>
      </c>
      <c r="X149" s="5">
        <f xml:space="preserve"> Sheet2!Y149*100/Sheet2!B149</f>
        <v>0</v>
      </c>
      <c r="Y149" s="5">
        <f>Sheet2!Z149*100/Sheet2!B149</f>
        <v>0</v>
      </c>
      <c r="Z149" s="5">
        <f>Sheet2!AA149*100/Sheet2!B149</f>
        <v>0</v>
      </c>
      <c r="AA149" s="5">
        <f xml:space="preserve"> Sheet2!AB149*100/Sheet2!B149</f>
        <v>0</v>
      </c>
      <c r="AB149" s="5">
        <f>Sheet2!AC149*100/Sheet2!B149</f>
        <v>0</v>
      </c>
      <c r="AC149" s="5">
        <f>Sheet2!AD149*100/Sheet2!B149</f>
        <v>0</v>
      </c>
      <c r="AD149" s="5">
        <f>Sheet2!AE149*100/Sheet2!B149</f>
        <v>0</v>
      </c>
    </row>
    <row r="150" spans="1:30" x14ac:dyDescent="0.2">
      <c r="A150" s="2" t="s">
        <v>933</v>
      </c>
      <c r="B150" s="5">
        <f>Sheet2!C150*100/Sheet2!B150</f>
        <v>500</v>
      </c>
      <c r="C150" s="5">
        <f xml:space="preserve"> Sheet2!D150*100/Sheet2!B150</f>
        <v>13.333333333333334</v>
      </c>
      <c r="D150" s="5">
        <f xml:space="preserve"> Sheet2!E150*100/Sheet2!B150</f>
        <v>60</v>
      </c>
      <c r="E150" s="5">
        <f xml:space="preserve"> Sheet2!F150*100/Sheet2!B150</f>
        <v>0.13333333333333333</v>
      </c>
      <c r="F150" s="5">
        <f xml:space="preserve"> Sheet2!G150*100/Sheet2!B150</f>
        <v>26.666666666666668</v>
      </c>
      <c r="G150" s="5">
        <f xml:space="preserve"> Sheet2!H150*100/Sheet2!B150</f>
        <v>9.3333333333333339</v>
      </c>
      <c r="H150" s="5">
        <f xml:space="preserve"> Sheet2!I150*100/Sheet2!B150</f>
        <v>0</v>
      </c>
      <c r="I150" s="5">
        <f xml:space="preserve"> Sheet2!J150*100/Sheet2!B150</f>
        <v>0</v>
      </c>
      <c r="J150" s="5">
        <f xml:space="preserve"> Sheet2!K150*100/Sheet2!B150</f>
        <v>0</v>
      </c>
      <c r="K150" s="5">
        <f>Sheet2!L150*100/Sheet2!B150</f>
        <v>0</v>
      </c>
      <c r="L150" s="5">
        <f xml:space="preserve"> Sheet2!M150*100/Sheet2!B150</f>
        <v>2.6666666666666665</v>
      </c>
      <c r="M150" s="5">
        <f xml:space="preserve"> Sheet2!N150*100/Sheet2!B150</f>
        <v>1.3333333333333334E-2</v>
      </c>
      <c r="N150" s="5">
        <f xml:space="preserve"> Sheet2!O150*100/Sheet2!B150</f>
        <v>0.94666666666666666</v>
      </c>
      <c r="O150" s="5">
        <f>Sheet2!P150*100/Sheet2!B150</f>
        <v>6.0000000000000001E-3</v>
      </c>
      <c r="P150" s="5">
        <f>Sheet2!Q150*100/Sheet2!B150</f>
        <v>0.18000000000000002</v>
      </c>
      <c r="Q150" s="5">
        <f>Sheet2!R150*100/Sheet2!B150</f>
        <v>3.3333333333333333E-2</v>
      </c>
      <c r="R150" s="5">
        <f>Sheet2!S150*100/Sheet2!B150</f>
        <v>0.48666666666666664</v>
      </c>
      <c r="S150" s="5">
        <f>Sheet2!T150*100/Sheet2!B150</f>
        <v>2.4666666666666663E-4</v>
      </c>
      <c r="T150" s="5">
        <f>Sheet2!U150*100/Sheet2!B150</f>
        <v>0</v>
      </c>
      <c r="U150" s="5">
        <f>Sheet2!V150*100/Sheet2!B150</f>
        <v>6.6666666666666671E-7</v>
      </c>
      <c r="V150" s="5">
        <f>Sheet2!W150*100/Sheet2!B150</f>
        <v>1.9999999999999996E-7</v>
      </c>
      <c r="W150" s="5">
        <f xml:space="preserve"> Sheet2!X150*100/Sheet2!B150</f>
        <v>6.6666666666666658E-6</v>
      </c>
      <c r="X150" s="5">
        <f xml:space="preserve"> Sheet2!Y150*100/Sheet2!B150</f>
        <v>0</v>
      </c>
      <c r="Y150" s="5">
        <f>Sheet2!Z150*100/Sheet2!B150</f>
        <v>0</v>
      </c>
      <c r="Z150" s="5">
        <f>Sheet2!AA150*100/Sheet2!B150</f>
        <v>0</v>
      </c>
      <c r="AA150" s="5">
        <f xml:space="preserve"> Sheet2!AB150*100/Sheet2!B150</f>
        <v>0</v>
      </c>
      <c r="AB150" s="5">
        <f>Sheet2!AC150*100/Sheet2!B150</f>
        <v>0</v>
      </c>
      <c r="AC150" s="5">
        <f>Sheet2!AD150*100/Sheet2!B150</f>
        <v>0</v>
      </c>
      <c r="AD150" s="5">
        <f>Sheet2!AE150*100/Sheet2!B150</f>
        <v>0</v>
      </c>
    </row>
    <row r="151" spans="1:30" x14ac:dyDescent="0.2">
      <c r="A151" s="2" t="s">
        <v>932</v>
      </c>
      <c r="B151" s="5">
        <f>Sheet2!C151*100/Sheet2!B151</f>
        <v>390</v>
      </c>
      <c r="C151" s="5">
        <f xml:space="preserve"> Sheet2!D151*100/Sheet2!B151</f>
        <v>10</v>
      </c>
      <c r="D151" s="5">
        <f xml:space="preserve"> Sheet2!E151*100/Sheet2!B151</f>
        <v>80</v>
      </c>
      <c r="E151" s="5">
        <f xml:space="preserve"> Sheet2!F151*100/Sheet2!B151</f>
        <v>0.2</v>
      </c>
      <c r="F151" s="5">
        <f xml:space="preserve"> Sheet2!G151*100/Sheet2!B151</f>
        <v>0.2</v>
      </c>
      <c r="G151" s="5">
        <f xml:space="preserve"> Sheet2!H151*100/Sheet2!B151</f>
        <v>0.2</v>
      </c>
      <c r="H151" s="5">
        <f xml:space="preserve"> Sheet2!I151*100/Sheet2!B151</f>
        <v>0</v>
      </c>
      <c r="I151" s="5">
        <f xml:space="preserve"> Sheet2!J151*100/Sheet2!B151</f>
        <v>0</v>
      </c>
      <c r="J151" s="5">
        <f xml:space="preserve"> Sheet2!K151*100/Sheet2!B151</f>
        <v>0</v>
      </c>
      <c r="K151" s="5">
        <f>Sheet2!L151*100/Sheet2!B151</f>
        <v>0</v>
      </c>
      <c r="L151" s="5">
        <f xml:space="preserve"> Sheet2!M151*100/Sheet2!B151</f>
        <v>6</v>
      </c>
      <c r="M151" s="5">
        <f xml:space="preserve"> Sheet2!N151*100/Sheet2!B151</f>
        <v>0</v>
      </c>
      <c r="N151" s="5">
        <f xml:space="preserve"> Sheet2!O151*100/Sheet2!B151</f>
        <v>0.25</v>
      </c>
      <c r="O151" s="5">
        <f>Sheet2!P151*100/Sheet2!B151</f>
        <v>3.0000000000000001E-3</v>
      </c>
      <c r="P151" s="5">
        <f>Sheet2!Q151*100/Sheet2!B151</f>
        <v>0.25</v>
      </c>
      <c r="Q151" s="5">
        <f>Sheet2!R151*100/Sheet2!B151</f>
        <v>0.04</v>
      </c>
      <c r="R151" s="5">
        <f>Sheet2!S151*100/Sheet2!B151</f>
        <v>0.15</v>
      </c>
      <c r="S151" s="5">
        <f>Sheet2!T151*100/Sheet2!B151</f>
        <v>2.7999999999999998E-4</v>
      </c>
      <c r="T151" s="5">
        <f>Sheet2!U151*100/Sheet2!B151</f>
        <v>0</v>
      </c>
      <c r="U151" s="5">
        <f>Sheet2!V151*100/Sheet2!B151</f>
        <v>1.9999999999999999E-7</v>
      </c>
      <c r="V151" s="5">
        <f>Sheet2!W151*100/Sheet2!B151</f>
        <v>1.0000000000000002E-6</v>
      </c>
      <c r="W151" s="5">
        <f xml:space="preserve"> Sheet2!X151*100/Sheet2!B151</f>
        <v>5.9999999999999993E-6</v>
      </c>
      <c r="X151" s="5">
        <f xml:space="preserve"> Sheet2!Y151*100/Sheet2!B151</f>
        <v>0</v>
      </c>
      <c r="Y151" s="5">
        <f>Sheet2!Z151*100/Sheet2!B151</f>
        <v>0</v>
      </c>
      <c r="Z151" s="5">
        <f>Sheet2!AA151*100/Sheet2!B151</f>
        <v>0</v>
      </c>
      <c r="AA151" s="5">
        <f xml:space="preserve"> Sheet2!AB151*100/Sheet2!B151</f>
        <v>0</v>
      </c>
      <c r="AB151" s="5">
        <f>Sheet2!AC151*100/Sheet2!B151</f>
        <v>0</v>
      </c>
      <c r="AC151" s="5">
        <f>Sheet2!AD151*100/Sheet2!B151</f>
        <v>0</v>
      </c>
      <c r="AD151" s="5">
        <f>Sheet2!AE151*100/Sheet2!B151</f>
        <v>0</v>
      </c>
    </row>
    <row r="152" spans="1:30" x14ac:dyDescent="0.2">
      <c r="A152" s="2" t="s">
        <v>931</v>
      </c>
      <c r="B152" s="5">
        <f>Sheet2!C152*100/Sheet2!B152</f>
        <v>454.16666666666669</v>
      </c>
      <c r="C152" s="5">
        <f xml:space="preserve"> Sheet2!D152*100/Sheet2!B152</f>
        <v>8.3333333333333339</v>
      </c>
      <c r="D152" s="5">
        <f xml:space="preserve"> Sheet2!E152*100/Sheet2!B152</f>
        <v>70.833333333333329</v>
      </c>
      <c r="E152" s="5">
        <f xml:space="preserve"> Sheet2!F152*100/Sheet2!B152</f>
        <v>16.666666666666668</v>
      </c>
      <c r="F152" s="5">
        <f xml:space="preserve"> Sheet2!G152*100/Sheet2!B152</f>
        <v>16.666666666666668</v>
      </c>
      <c r="G152" s="5">
        <f xml:space="preserve"> Sheet2!H152*100/Sheet2!B152</f>
        <v>2.5</v>
      </c>
      <c r="H152" s="5">
        <f xml:space="preserve"> Sheet2!I152*100/Sheet2!B152</f>
        <v>0</v>
      </c>
      <c r="I152" s="5">
        <f xml:space="preserve"> Sheet2!J152*100/Sheet2!B152</f>
        <v>0</v>
      </c>
      <c r="J152" s="5">
        <f xml:space="preserve"> Sheet2!K152*100/Sheet2!B152</f>
        <v>0</v>
      </c>
      <c r="K152" s="5">
        <f>Sheet2!L152*100/Sheet2!B152</f>
        <v>0</v>
      </c>
      <c r="L152" s="5">
        <f xml:space="preserve"> Sheet2!M152*100/Sheet2!B152</f>
        <v>2.0833333333333335</v>
      </c>
      <c r="M152" s="5">
        <f xml:space="preserve"> Sheet2!N152*100/Sheet2!B152</f>
        <v>1.2499999999999999E-2</v>
      </c>
      <c r="N152" s="5">
        <f xml:space="preserve"> Sheet2!O152*100/Sheet2!B152</f>
        <v>0.66249999999999998</v>
      </c>
      <c r="O152" s="5">
        <f>Sheet2!P152*100/Sheet2!B152</f>
        <v>5.0000000000000001E-3</v>
      </c>
      <c r="P152" s="5">
        <f>Sheet2!Q152*100/Sheet2!B152</f>
        <v>0.41250000000000003</v>
      </c>
      <c r="Q152" s="5">
        <f>Sheet2!R152*100/Sheet2!B152</f>
        <v>9.9999999999999992E-2</v>
      </c>
      <c r="R152" s="5">
        <f>Sheet2!S152*100/Sheet2!B152</f>
        <v>0.27916666666666667</v>
      </c>
      <c r="S152" s="5">
        <f>Sheet2!T152*100/Sheet2!B152</f>
        <v>1.6666666666666664E-5</v>
      </c>
      <c r="T152" s="5">
        <f>Sheet2!U152*100/Sheet2!B152</f>
        <v>0</v>
      </c>
      <c r="U152" s="5">
        <f>Sheet2!V152*100/Sheet2!B152</f>
        <v>4.1666666666666672E-7</v>
      </c>
      <c r="V152" s="5">
        <f>Sheet2!W152*100/Sheet2!B152</f>
        <v>1.6666666666666665E-7</v>
      </c>
      <c r="W152" s="5">
        <f xml:space="preserve"> Sheet2!X152*100/Sheet2!B152</f>
        <v>6.2500000000000003E-6</v>
      </c>
      <c r="X152" s="5">
        <f xml:space="preserve"> Sheet2!Y152*100/Sheet2!B152</f>
        <v>0</v>
      </c>
      <c r="Y152" s="5">
        <f>Sheet2!Z152*100/Sheet2!B152</f>
        <v>0</v>
      </c>
      <c r="Z152" s="5">
        <f>Sheet2!AA152*100/Sheet2!B152</f>
        <v>0</v>
      </c>
      <c r="AA152" s="5">
        <f xml:space="preserve"> Sheet2!AB152*100/Sheet2!B152</f>
        <v>0</v>
      </c>
      <c r="AB152" s="5">
        <f>Sheet2!AC152*100/Sheet2!B152</f>
        <v>0</v>
      </c>
      <c r="AC152" s="5">
        <f>Sheet2!AD152*100/Sheet2!B152</f>
        <v>0</v>
      </c>
      <c r="AD152" s="5">
        <f>Sheet2!AE152*100/Sheet2!B152</f>
        <v>0</v>
      </c>
    </row>
    <row r="153" spans="1:30" x14ac:dyDescent="0.2">
      <c r="A153" s="2" t="s">
        <v>930</v>
      </c>
      <c r="B153" s="5">
        <f>Sheet2!C153*100/Sheet2!B153</f>
        <v>410</v>
      </c>
      <c r="C153" s="5">
        <f xml:space="preserve"> Sheet2!D153*100/Sheet2!B153</f>
        <v>10</v>
      </c>
      <c r="D153" s="5">
        <f xml:space="preserve"> Sheet2!E153*100/Sheet2!B153</f>
        <v>70</v>
      </c>
      <c r="E153" s="5">
        <f xml:space="preserve"> Sheet2!F153*100/Sheet2!B153</f>
        <v>40</v>
      </c>
      <c r="F153" s="5">
        <f xml:space="preserve"> Sheet2!G153*100/Sheet2!B153</f>
        <v>10</v>
      </c>
      <c r="G153" s="5">
        <f xml:space="preserve"> Sheet2!H153*100/Sheet2!B153</f>
        <v>1</v>
      </c>
      <c r="H153" s="5">
        <f xml:space="preserve"> Sheet2!I153*100/Sheet2!B153</f>
        <v>0</v>
      </c>
      <c r="I153" s="5">
        <f xml:space="preserve"> Sheet2!J153*100/Sheet2!B153</f>
        <v>0</v>
      </c>
      <c r="J153" s="5">
        <f xml:space="preserve"> Sheet2!K153*100/Sheet2!B153</f>
        <v>0</v>
      </c>
      <c r="K153" s="5">
        <f>Sheet2!L153*100/Sheet2!B153</f>
        <v>0</v>
      </c>
      <c r="L153" s="5">
        <f xml:space="preserve"> Sheet2!M153*100/Sheet2!B153</f>
        <v>6</v>
      </c>
      <c r="M153" s="5">
        <f xml:space="preserve"> Sheet2!N153*100/Sheet2!B153</f>
        <v>0</v>
      </c>
      <c r="N153" s="5">
        <f xml:space="preserve"> Sheet2!O153*100/Sheet2!B153</f>
        <v>1.29</v>
      </c>
      <c r="O153" s="5">
        <f>Sheet2!P153*100/Sheet2!B153</f>
        <v>6.9999999999999993E-3</v>
      </c>
      <c r="P153" s="5">
        <f>Sheet2!Q153*100/Sheet2!B153</f>
        <v>0.18</v>
      </c>
      <c r="Q153" s="5">
        <f>Sheet2!R153*100/Sheet2!B153</f>
        <v>0.03</v>
      </c>
      <c r="R153" s="5">
        <f>Sheet2!S153*100/Sheet2!B153</f>
        <v>0.12</v>
      </c>
      <c r="S153" s="5">
        <f>Sheet2!T153*100/Sheet2!B153</f>
        <v>1E-4</v>
      </c>
      <c r="T153" s="5">
        <f>Sheet2!U153*100/Sheet2!B153</f>
        <v>0</v>
      </c>
      <c r="U153" s="5">
        <f>Sheet2!V153*100/Sheet2!B153</f>
        <v>1.9999999999999999E-7</v>
      </c>
      <c r="V153" s="5">
        <f>Sheet2!W153*100/Sheet2!B153</f>
        <v>5.9999999999999997E-7</v>
      </c>
      <c r="W153" s="5">
        <f xml:space="preserve"> Sheet2!X153*100/Sheet2!B153</f>
        <v>6.999999999999999E-6</v>
      </c>
      <c r="X153" s="5">
        <f xml:space="preserve"> Sheet2!Y153*100/Sheet2!B153</f>
        <v>0</v>
      </c>
      <c r="Y153" s="5">
        <f>Sheet2!Z153*100/Sheet2!B153</f>
        <v>0</v>
      </c>
      <c r="Z153" s="5">
        <f>Sheet2!AA153*100/Sheet2!B153</f>
        <v>0</v>
      </c>
      <c r="AA153" s="5">
        <f xml:space="preserve"> Sheet2!AB153*100/Sheet2!B153</f>
        <v>0</v>
      </c>
      <c r="AB153" s="5">
        <f>Sheet2!AC153*100/Sheet2!B153</f>
        <v>0</v>
      </c>
      <c r="AC153" s="5">
        <f>Sheet2!AD153*100/Sheet2!B153</f>
        <v>0</v>
      </c>
      <c r="AD153" s="5">
        <f>Sheet2!AE153*100/Sheet2!B153</f>
        <v>0</v>
      </c>
    </row>
    <row r="154" spans="1:30" x14ac:dyDescent="0.2">
      <c r="A154" s="2" t="s">
        <v>929</v>
      </c>
      <c r="B154" s="5">
        <f>Sheet2!C154*100/Sheet2!B154</f>
        <v>335</v>
      </c>
      <c r="C154" s="5">
        <f xml:space="preserve"> Sheet2!D154*100/Sheet2!B154</f>
        <v>10</v>
      </c>
      <c r="D154" s="5">
        <f xml:space="preserve"> Sheet2!E154*100/Sheet2!B154</f>
        <v>80</v>
      </c>
      <c r="E154" s="5">
        <f xml:space="preserve"> Sheet2!F154*100/Sheet2!B154</f>
        <v>0.1</v>
      </c>
      <c r="F154" s="5">
        <f xml:space="preserve"> Sheet2!G154*100/Sheet2!B154</f>
        <v>0.1</v>
      </c>
      <c r="G154" s="5">
        <f xml:space="preserve"> Sheet2!H154*100/Sheet2!B154</f>
        <v>0.1</v>
      </c>
      <c r="H154" s="5">
        <f xml:space="preserve"> Sheet2!I154*100/Sheet2!B154</f>
        <v>0</v>
      </c>
      <c r="I154" s="5">
        <f xml:space="preserve"> Sheet2!J154*100/Sheet2!B154</f>
        <v>0</v>
      </c>
      <c r="J154" s="5">
        <f xml:space="preserve"> Sheet2!K154*100/Sheet2!B154</f>
        <v>0</v>
      </c>
      <c r="K154" s="5">
        <f>Sheet2!L154*100/Sheet2!B154</f>
        <v>0</v>
      </c>
      <c r="L154" s="5">
        <f xml:space="preserve"> Sheet2!M154*100/Sheet2!B154</f>
        <v>22.999999999999996</v>
      </c>
      <c r="M154" s="5">
        <f xml:space="preserve"> Sheet2!N154*100/Sheet2!B154</f>
        <v>0</v>
      </c>
      <c r="N154" s="5">
        <f xml:space="preserve"> Sheet2!O154*100/Sheet2!B154</f>
        <v>0.45999999999999996</v>
      </c>
      <c r="O154" s="5">
        <f>Sheet2!P154*100/Sheet2!B154</f>
        <v>3.0000000000000001E-3</v>
      </c>
      <c r="P154" s="5">
        <f>Sheet2!Q154*100/Sheet2!B154</f>
        <v>7.4999999999999997E-2</v>
      </c>
      <c r="Q154" s="5">
        <f>Sheet2!R154*100/Sheet2!B154</f>
        <v>1.4999999999999999E-2</v>
      </c>
      <c r="R154" s="5">
        <f>Sheet2!S154*100/Sheet2!B154</f>
        <v>6.5000000000000002E-2</v>
      </c>
      <c r="S154" s="5">
        <f>Sheet2!T154*100/Sheet2!B154</f>
        <v>1.2000000000000002E-4</v>
      </c>
      <c r="T154" s="5">
        <f>Sheet2!U154*100/Sheet2!B154</f>
        <v>0</v>
      </c>
      <c r="U154" s="5">
        <f>Sheet2!V154*100/Sheet2!B154</f>
        <v>5.0000000000000008E-7</v>
      </c>
      <c r="V154" s="5">
        <f>Sheet2!W154*100/Sheet2!B154</f>
        <v>2.5000000000000004E-7</v>
      </c>
      <c r="W154" s="5">
        <f xml:space="preserve"> Sheet2!X154*100/Sheet2!B154</f>
        <v>3.4999999999999995E-6</v>
      </c>
      <c r="X154" s="5">
        <f xml:space="preserve"> Sheet2!Y154*100/Sheet2!B154</f>
        <v>0</v>
      </c>
      <c r="Y154" s="5">
        <f>Sheet2!Z154*100/Sheet2!B154</f>
        <v>0</v>
      </c>
      <c r="Z154" s="5">
        <f>Sheet2!AA154*100/Sheet2!B154</f>
        <v>0</v>
      </c>
      <c r="AA154" s="5">
        <f xml:space="preserve"> Sheet2!AB154*100/Sheet2!B154</f>
        <v>0</v>
      </c>
      <c r="AB154" s="5">
        <f>Sheet2!AC154*100/Sheet2!B154</f>
        <v>0</v>
      </c>
      <c r="AC154" s="5">
        <f>Sheet2!AD154*100/Sheet2!B154</f>
        <v>0</v>
      </c>
      <c r="AD154" s="5">
        <f>Sheet2!AE154*100/Sheet2!B154</f>
        <v>0</v>
      </c>
    </row>
    <row r="155" spans="1:30" x14ac:dyDescent="0.2">
      <c r="A155" s="2" t="s">
        <v>928</v>
      </c>
      <c r="B155" s="5">
        <f>Sheet2!C155*100/Sheet2!B155</f>
        <v>425</v>
      </c>
      <c r="C155" s="5">
        <f xml:space="preserve"> Sheet2!D155*100/Sheet2!B155</f>
        <v>8.3333333333333339</v>
      </c>
      <c r="D155" s="5">
        <f xml:space="preserve"> Sheet2!E155*100/Sheet2!B155</f>
        <v>75</v>
      </c>
      <c r="E155" s="5">
        <f xml:space="preserve"> Sheet2!F155*100/Sheet2!B155</f>
        <v>0.16666666666666666</v>
      </c>
      <c r="F155" s="5">
        <f xml:space="preserve"> Sheet2!G155*100/Sheet2!B155</f>
        <v>8.3333333333333339</v>
      </c>
      <c r="G155" s="5">
        <f xml:space="preserve"> Sheet2!H155*100/Sheet2!B155</f>
        <v>1.6666666666666667</v>
      </c>
      <c r="H155" s="5">
        <f xml:space="preserve"> Sheet2!I155*100/Sheet2!B155</f>
        <v>0</v>
      </c>
      <c r="I155" s="5">
        <f xml:space="preserve"> Sheet2!J155*100/Sheet2!B155</f>
        <v>0</v>
      </c>
      <c r="J155" s="5">
        <f xml:space="preserve"> Sheet2!K155*100/Sheet2!B155</f>
        <v>0</v>
      </c>
      <c r="K155" s="5">
        <f>Sheet2!L155*100/Sheet2!B155</f>
        <v>0</v>
      </c>
      <c r="L155" s="5">
        <f xml:space="preserve"> Sheet2!M155*100/Sheet2!B155</f>
        <v>3.3333333333333335</v>
      </c>
      <c r="M155" s="5">
        <f xml:space="preserve"> Sheet2!N155*100/Sheet2!B155</f>
        <v>0</v>
      </c>
      <c r="N155" s="5">
        <f xml:space="preserve"> Sheet2!O155*100/Sheet2!B155</f>
        <v>0.85</v>
      </c>
      <c r="O155" s="5">
        <f>Sheet2!P155*100/Sheet2!B155</f>
        <v>3.3333333333333335E-3</v>
      </c>
      <c r="P155" s="5">
        <f>Sheet2!Q155*100/Sheet2!B155</f>
        <v>0.13333333333333333</v>
      </c>
      <c r="Q155" s="5">
        <f>Sheet2!R155*100/Sheet2!B155</f>
        <v>2.4999999999999998E-2</v>
      </c>
      <c r="R155" s="5">
        <f>Sheet2!S155*100/Sheet2!B155</f>
        <v>0.22500000000000001</v>
      </c>
      <c r="S155" s="5">
        <f>Sheet2!T155*100/Sheet2!B155</f>
        <v>1.5833333333333335E-4</v>
      </c>
      <c r="T155" s="5">
        <f>Sheet2!U155*100/Sheet2!B155</f>
        <v>0</v>
      </c>
      <c r="U155" s="5">
        <f>Sheet2!V155*100/Sheet2!B155</f>
        <v>1.6666666666666665E-7</v>
      </c>
      <c r="V155" s="5">
        <f>Sheet2!W155*100/Sheet2!B155</f>
        <v>4.9999999999999998E-7</v>
      </c>
      <c r="W155" s="5">
        <f xml:space="preserve"> Sheet2!X155*100/Sheet2!B155</f>
        <v>7.5000000000000002E-6</v>
      </c>
      <c r="X155" s="5">
        <f xml:space="preserve"> Sheet2!Y155*100/Sheet2!B155</f>
        <v>0</v>
      </c>
      <c r="Y155" s="5">
        <f>Sheet2!Z155*100/Sheet2!B155</f>
        <v>0</v>
      </c>
      <c r="Z155" s="5">
        <f>Sheet2!AA155*100/Sheet2!B155</f>
        <v>0</v>
      </c>
      <c r="AA155" s="5">
        <f xml:space="preserve"> Sheet2!AB155*100/Sheet2!B155</f>
        <v>0</v>
      </c>
      <c r="AB155" s="5">
        <f>Sheet2!AC155*100/Sheet2!B155</f>
        <v>0</v>
      </c>
      <c r="AC155" s="5">
        <f>Sheet2!AD155*100/Sheet2!B155</f>
        <v>0</v>
      </c>
      <c r="AD155" s="5">
        <f>Sheet2!AE155*100/Sheet2!B155</f>
        <v>0</v>
      </c>
    </row>
    <row r="156" spans="1:30" x14ac:dyDescent="0.2">
      <c r="A156" s="2" t="s">
        <v>927</v>
      </c>
      <c r="B156" s="5">
        <f>Sheet2!C156*100/Sheet2!B156</f>
        <v>433.33333333333331</v>
      </c>
      <c r="C156" s="5">
        <f xml:space="preserve"> Sheet2!D156*100/Sheet2!B156</f>
        <v>8.3333333333333339</v>
      </c>
      <c r="D156" s="5">
        <f xml:space="preserve"> Sheet2!E156*100/Sheet2!B156</f>
        <v>75</v>
      </c>
      <c r="E156" s="5">
        <f xml:space="preserve"> Sheet2!F156*100/Sheet2!B156</f>
        <v>0</v>
      </c>
      <c r="F156" s="5">
        <f xml:space="preserve"> Sheet2!G156*100/Sheet2!B156</f>
        <v>8.3333333333333339</v>
      </c>
      <c r="G156" s="5">
        <f xml:space="preserve"> Sheet2!H156*100/Sheet2!B156</f>
        <v>3.3333333333333335</v>
      </c>
      <c r="H156" s="5">
        <f xml:space="preserve"> Sheet2!I156*100/Sheet2!B156</f>
        <v>0</v>
      </c>
      <c r="I156" s="5">
        <f xml:space="preserve"> Sheet2!J156*100/Sheet2!B156</f>
        <v>0</v>
      </c>
      <c r="J156" s="5">
        <f xml:space="preserve"> Sheet2!K156*100/Sheet2!B156</f>
        <v>0</v>
      </c>
      <c r="K156" s="5">
        <f>Sheet2!L156*100/Sheet2!B156</f>
        <v>0</v>
      </c>
      <c r="L156" s="5">
        <f xml:space="preserve"> Sheet2!M156*100/Sheet2!B156</f>
        <v>3.3333333333333335</v>
      </c>
      <c r="M156" s="5">
        <f xml:space="preserve"> Sheet2!N156*100/Sheet2!B156</f>
        <v>0</v>
      </c>
      <c r="N156" s="5">
        <f xml:space="preserve"> Sheet2!O156*100/Sheet2!B156</f>
        <v>0.375</v>
      </c>
      <c r="O156" s="5">
        <f>Sheet2!P156*100/Sheet2!B156</f>
        <v>3.3333333333333335E-3</v>
      </c>
      <c r="P156" s="5">
        <f>Sheet2!Q156*100/Sheet2!B156</f>
        <v>0.35833333333333334</v>
      </c>
      <c r="Q156" s="5">
        <f>Sheet2!R156*100/Sheet2!B156</f>
        <v>2.4999999999999998E-2</v>
      </c>
      <c r="R156" s="5">
        <f>Sheet2!S156*100/Sheet2!B156</f>
        <v>0.22500000000000001</v>
      </c>
      <c r="S156" s="5">
        <f>Sheet2!T156*100/Sheet2!B156</f>
        <v>5.8333333333333333E-5</v>
      </c>
      <c r="T156" s="5">
        <f>Sheet2!U156*100/Sheet2!B156</f>
        <v>0</v>
      </c>
      <c r="U156" s="5">
        <f>Sheet2!V156*100/Sheet2!B156</f>
        <v>8.3333333333333344E-7</v>
      </c>
      <c r="V156" s="5">
        <f>Sheet2!W156*100/Sheet2!B156</f>
        <v>3.333333333333333E-7</v>
      </c>
      <c r="W156" s="5">
        <f xml:space="preserve"> Sheet2!X156*100/Sheet2!B156</f>
        <v>7.5000000000000002E-6</v>
      </c>
      <c r="X156" s="5">
        <f xml:space="preserve"> Sheet2!Y156*100/Sheet2!B156</f>
        <v>0</v>
      </c>
      <c r="Y156" s="5">
        <f>Sheet2!Z156*100/Sheet2!B156</f>
        <v>0</v>
      </c>
      <c r="Z156" s="5">
        <f>Sheet2!AA156*100/Sheet2!B156</f>
        <v>0</v>
      </c>
      <c r="AA156" s="5">
        <f xml:space="preserve"> Sheet2!AB156*100/Sheet2!B156</f>
        <v>0</v>
      </c>
      <c r="AB156" s="5">
        <f>Sheet2!AC156*100/Sheet2!B156</f>
        <v>0</v>
      </c>
      <c r="AC156" s="5">
        <f>Sheet2!AD156*100/Sheet2!B156</f>
        <v>0</v>
      </c>
      <c r="AD156" s="5">
        <f>Sheet2!AE156*100/Sheet2!B156</f>
        <v>0</v>
      </c>
    </row>
    <row r="157" spans="1:30" x14ac:dyDescent="0.2">
      <c r="A157" s="2" t="s">
        <v>926</v>
      </c>
      <c r="B157" s="5">
        <f>Sheet2!C157*100/Sheet2!B157</f>
        <v>500</v>
      </c>
      <c r="C157" s="5">
        <f xml:space="preserve"> Sheet2!D157*100/Sheet2!B157</f>
        <v>8.3333333333333339</v>
      </c>
      <c r="D157" s="5">
        <f xml:space="preserve"> Sheet2!E157*100/Sheet2!B157</f>
        <v>58.333333333333336</v>
      </c>
      <c r="E157" s="5">
        <f xml:space="preserve"> Sheet2!F157*100/Sheet2!B157</f>
        <v>0.16666666666666666</v>
      </c>
      <c r="F157" s="5">
        <f xml:space="preserve"> Sheet2!G157*100/Sheet2!B157</f>
        <v>25</v>
      </c>
      <c r="G157" s="5">
        <f xml:space="preserve"> Sheet2!H157*100/Sheet2!B157</f>
        <v>4.166666666666667</v>
      </c>
      <c r="H157" s="5">
        <f xml:space="preserve"> Sheet2!I157*100/Sheet2!B157</f>
        <v>0</v>
      </c>
      <c r="I157" s="5">
        <f xml:space="preserve"> Sheet2!J157*100/Sheet2!B157</f>
        <v>0</v>
      </c>
      <c r="J157" s="5">
        <f xml:space="preserve"> Sheet2!K157*100/Sheet2!B157</f>
        <v>0</v>
      </c>
      <c r="K157" s="5">
        <f>Sheet2!L157*100/Sheet2!B157</f>
        <v>0</v>
      </c>
      <c r="L157" s="5">
        <f xml:space="preserve"> Sheet2!M157*100/Sheet2!B157</f>
        <v>1.6666666666666667</v>
      </c>
      <c r="M157" s="5">
        <f xml:space="preserve"> Sheet2!N157*100/Sheet2!B157</f>
        <v>0</v>
      </c>
      <c r="N157" s="5">
        <f xml:space="preserve"> Sheet2!O157*100/Sheet2!B157</f>
        <v>1.4416666666666664</v>
      </c>
      <c r="O157" s="5">
        <f>Sheet2!P157*100/Sheet2!B157</f>
        <v>8.3333333333333332E-3</v>
      </c>
      <c r="P157" s="5">
        <f>Sheet2!Q157*100/Sheet2!B157</f>
        <v>0.5</v>
      </c>
      <c r="Q157" s="5">
        <f>Sheet2!R157*100/Sheet2!B157</f>
        <v>9.9999999999999992E-2</v>
      </c>
      <c r="R157" s="5">
        <f>Sheet2!S157*100/Sheet2!B157</f>
        <v>0.36666666666666664</v>
      </c>
      <c r="S157" s="5">
        <f>Sheet2!T157*100/Sheet2!B157</f>
        <v>3.3333333333333328E-5</v>
      </c>
      <c r="T157" s="5">
        <f>Sheet2!U157*100/Sheet2!B157</f>
        <v>0</v>
      </c>
      <c r="U157" s="5">
        <f>Sheet2!V157*100/Sheet2!B157</f>
        <v>1.6666666666666665E-7</v>
      </c>
      <c r="V157" s="5">
        <f>Sheet2!W157*100/Sheet2!B157</f>
        <v>3.333333333333333E-7</v>
      </c>
      <c r="W157" s="5">
        <f xml:space="preserve"> Sheet2!X157*100/Sheet2!B157</f>
        <v>5.8333333333333331E-6</v>
      </c>
      <c r="X157" s="5">
        <f xml:space="preserve"> Sheet2!Y157*100/Sheet2!B157</f>
        <v>0</v>
      </c>
      <c r="Y157" s="5">
        <f>Sheet2!Z157*100/Sheet2!B157</f>
        <v>0</v>
      </c>
      <c r="Z157" s="5">
        <f>Sheet2!AA157*100/Sheet2!B157</f>
        <v>0</v>
      </c>
      <c r="AA157" s="5">
        <f xml:space="preserve"> Sheet2!AB157*100/Sheet2!B157</f>
        <v>0</v>
      </c>
      <c r="AB157" s="5">
        <f>Sheet2!AC157*100/Sheet2!B157</f>
        <v>0</v>
      </c>
      <c r="AC157" s="5">
        <f>Sheet2!AD157*100/Sheet2!B157</f>
        <v>0</v>
      </c>
      <c r="AD157" s="5">
        <f>Sheet2!AE157*100/Sheet2!B157</f>
        <v>0</v>
      </c>
    </row>
    <row r="158" spans="1:30" x14ac:dyDescent="0.2">
      <c r="A158" s="2" t="s">
        <v>925</v>
      </c>
      <c r="B158" s="5">
        <f>Sheet2!C158*100/Sheet2!B158</f>
        <v>500</v>
      </c>
      <c r="C158" s="5">
        <f xml:space="preserve"> Sheet2!D158*100/Sheet2!B158</f>
        <v>8.3333333333333339</v>
      </c>
      <c r="D158" s="5">
        <f xml:space="preserve"> Sheet2!E158*100/Sheet2!B158</f>
        <v>58.333333333333336</v>
      </c>
      <c r="E158" s="5">
        <f xml:space="preserve"> Sheet2!F158*100/Sheet2!B158</f>
        <v>0.16666666666666666</v>
      </c>
      <c r="F158" s="5">
        <f xml:space="preserve"> Sheet2!G158*100/Sheet2!B158</f>
        <v>25</v>
      </c>
      <c r="G158" s="5">
        <f xml:space="preserve"> Sheet2!H158*100/Sheet2!B158</f>
        <v>4.166666666666667</v>
      </c>
      <c r="H158" s="5">
        <f xml:space="preserve"> Sheet2!I158*100/Sheet2!B158</f>
        <v>0</v>
      </c>
      <c r="I158" s="5">
        <f xml:space="preserve"> Sheet2!J158*100/Sheet2!B158</f>
        <v>0</v>
      </c>
      <c r="J158" s="5">
        <f xml:space="preserve"> Sheet2!K158*100/Sheet2!B158</f>
        <v>0</v>
      </c>
      <c r="K158" s="5">
        <f>Sheet2!L158*100/Sheet2!B158</f>
        <v>0</v>
      </c>
      <c r="L158" s="5">
        <f xml:space="preserve"> Sheet2!M158*100/Sheet2!B158</f>
        <v>1.6666666666666667</v>
      </c>
      <c r="M158" s="5">
        <f xml:space="preserve"> Sheet2!N158*100/Sheet2!B158</f>
        <v>0</v>
      </c>
      <c r="N158" s="5">
        <f xml:space="preserve"> Sheet2!O158*100/Sheet2!B158</f>
        <v>0.93333333333333346</v>
      </c>
      <c r="O158" s="5">
        <f>Sheet2!P158*100/Sheet2!B158</f>
        <v>5.8333333333333327E-3</v>
      </c>
      <c r="P158" s="5">
        <f>Sheet2!Q158*100/Sheet2!B158</f>
        <v>0.6</v>
      </c>
      <c r="Q158" s="5">
        <f>Sheet2!R158*100/Sheet2!B158</f>
        <v>0.10833333333333334</v>
      </c>
      <c r="R158" s="5">
        <f>Sheet2!S158*100/Sheet2!B158</f>
        <v>0.43333333333333335</v>
      </c>
      <c r="S158" s="5">
        <f>Sheet2!T158*100/Sheet2!B158</f>
        <v>2.9166666666666664E-4</v>
      </c>
      <c r="T158" s="5">
        <f>Sheet2!U158*100/Sheet2!B158</f>
        <v>0</v>
      </c>
      <c r="U158" s="5">
        <f>Sheet2!V158*100/Sheet2!B158</f>
        <v>1.6666666666666665E-7</v>
      </c>
      <c r="V158" s="5">
        <f>Sheet2!W158*100/Sheet2!B158</f>
        <v>5.833333333333334E-7</v>
      </c>
      <c r="W158" s="5">
        <f xml:space="preserve"> Sheet2!X158*100/Sheet2!B158</f>
        <v>5.8333333333333331E-6</v>
      </c>
      <c r="X158" s="5">
        <f xml:space="preserve"> Sheet2!Y158*100/Sheet2!B158</f>
        <v>0</v>
      </c>
      <c r="Y158" s="5">
        <f>Sheet2!Z158*100/Sheet2!B158</f>
        <v>0</v>
      </c>
      <c r="Z158" s="5">
        <f>Sheet2!AA158*100/Sheet2!B158</f>
        <v>0</v>
      </c>
      <c r="AA158" s="5">
        <f xml:space="preserve"> Sheet2!AB158*100/Sheet2!B158</f>
        <v>0</v>
      </c>
      <c r="AB158" s="5">
        <f>Sheet2!AC158*100/Sheet2!B158</f>
        <v>0</v>
      </c>
      <c r="AC158" s="5">
        <f>Sheet2!AD158*100/Sheet2!B158</f>
        <v>0</v>
      </c>
      <c r="AD158" s="5">
        <f>Sheet2!AE158*100/Sheet2!B158</f>
        <v>0</v>
      </c>
    </row>
    <row r="159" spans="1:30" x14ac:dyDescent="0.2">
      <c r="A159" s="2" t="s">
        <v>924</v>
      </c>
      <c r="B159" s="5">
        <f>Sheet2!C159*100/Sheet2!B159</f>
        <v>475</v>
      </c>
      <c r="C159" s="5">
        <f xml:space="preserve"> Sheet2!D159*100/Sheet2!B159</f>
        <v>10</v>
      </c>
      <c r="D159" s="5">
        <f xml:space="preserve"> Sheet2!E159*100/Sheet2!B159</f>
        <v>65</v>
      </c>
      <c r="E159" s="5">
        <f xml:space="preserve"> Sheet2!F159*100/Sheet2!B159</f>
        <v>5</v>
      </c>
      <c r="F159" s="5">
        <f xml:space="preserve"> Sheet2!G159*100/Sheet2!B159</f>
        <v>15</v>
      </c>
      <c r="G159" s="5">
        <f xml:space="preserve"> Sheet2!H159*100/Sheet2!B159</f>
        <v>10</v>
      </c>
      <c r="H159" s="5">
        <f xml:space="preserve"> Sheet2!I159*100/Sheet2!B159</f>
        <v>0</v>
      </c>
      <c r="I159" s="5">
        <f xml:space="preserve"> Sheet2!J159*100/Sheet2!B159</f>
        <v>0</v>
      </c>
      <c r="J159" s="5">
        <f xml:space="preserve"> Sheet2!K159*100/Sheet2!B159</f>
        <v>0</v>
      </c>
      <c r="K159" s="5">
        <f>Sheet2!L159*100/Sheet2!B159</f>
        <v>0</v>
      </c>
      <c r="L159" s="5">
        <f xml:space="preserve"> Sheet2!M159*100/Sheet2!B159</f>
        <v>7</v>
      </c>
      <c r="M159" s="5">
        <f xml:space="preserve"> Sheet2!N159*100/Sheet2!B159</f>
        <v>0</v>
      </c>
      <c r="N159" s="5">
        <f xml:space="preserve"> Sheet2!O159*100/Sheet2!B159</f>
        <v>0.52500000000000002</v>
      </c>
      <c r="O159" s="5">
        <f>Sheet2!P159*100/Sheet2!B159</f>
        <v>2.5000000000000001E-3</v>
      </c>
      <c r="P159" s="5">
        <f>Sheet2!Q159*100/Sheet2!B159</f>
        <v>0.24</v>
      </c>
      <c r="Q159" s="5">
        <f>Sheet2!R159*100/Sheet2!B159</f>
        <v>0.08</v>
      </c>
      <c r="R159" s="5">
        <f>Sheet2!S159*100/Sheet2!B159</f>
        <v>0.23500000000000001</v>
      </c>
      <c r="S159" s="5">
        <f>Sheet2!T159*100/Sheet2!B159</f>
        <v>1.25E-4</v>
      </c>
      <c r="T159" s="5">
        <f>Sheet2!U159*100/Sheet2!B159</f>
        <v>0</v>
      </c>
      <c r="U159" s="5">
        <f>Sheet2!V159*100/Sheet2!B159</f>
        <v>5.0000000000000008E-7</v>
      </c>
      <c r="V159" s="5">
        <f>Sheet2!W159*100/Sheet2!B159</f>
        <v>5.0000000000000008E-7</v>
      </c>
      <c r="W159" s="5">
        <f xml:space="preserve"> Sheet2!X159*100/Sheet2!B159</f>
        <v>6.999999999999999E-6</v>
      </c>
      <c r="X159" s="5">
        <f xml:space="preserve"> Sheet2!Y159*100/Sheet2!B159</f>
        <v>0</v>
      </c>
      <c r="Y159" s="5">
        <f>Sheet2!Z159*100/Sheet2!B159</f>
        <v>0</v>
      </c>
      <c r="Z159" s="5">
        <f>Sheet2!AA159*100/Sheet2!B159</f>
        <v>0</v>
      </c>
      <c r="AA159" s="5">
        <f xml:space="preserve"> Sheet2!AB159*100/Sheet2!B159</f>
        <v>0</v>
      </c>
      <c r="AB159" s="5">
        <f>Sheet2!AC159*100/Sheet2!B159</f>
        <v>0</v>
      </c>
      <c r="AC159" s="5">
        <f>Sheet2!AD159*100/Sheet2!B159</f>
        <v>0</v>
      </c>
      <c r="AD159" s="5">
        <f>Sheet2!AE159*100/Sheet2!B159</f>
        <v>0</v>
      </c>
    </row>
    <row r="160" spans="1:30" x14ac:dyDescent="0.2">
      <c r="A160" s="2" t="s">
        <v>923</v>
      </c>
      <c r="B160" s="5">
        <f>Sheet2!C160*100/Sheet2!B160</f>
        <v>438.88888888888891</v>
      </c>
      <c r="C160" s="5">
        <f xml:space="preserve"> Sheet2!D160*100/Sheet2!B160</f>
        <v>11.111111111111111</v>
      </c>
      <c r="D160" s="5">
        <f xml:space="preserve"> Sheet2!E160*100/Sheet2!B160</f>
        <v>66.666666666666671</v>
      </c>
      <c r="E160" s="5">
        <f xml:space="preserve"> Sheet2!F160*100/Sheet2!B160</f>
        <v>11.111111111111111</v>
      </c>
      <c r="F160" s="5">
        <f xml:space="preserve"> Sheet2!G160*100/Sheet2!B160</f>
        <v>11.111111111111111</v>
      </c>
      <c r="G160" s="5">
        <f xml:space="preserve"> Sheet2!H160*100/Sheet2!B160</f>
        <v>6.666666666666667</v>
      </c>
      <c r="H160" s="5">
        <f xml:space="preserve"> Sheet2!I160*100/Sheet2!B160</f>
        <v>0</v>
      </c>
      <c r="I160" s="5">
        <f xml:space="preserve"> Sheet2!J160*100/Sheet2!B160</f>
        <v>0</v>
      </c>
      <c r="J160" s="5">
        <f xml:space="preserve"> Sheet2!K160*100/Sheet2!B160</f>
        <v>0</v>
      </c>
      <c r="K160" s="5">
        <f>Sheet2!L160*100/Sheet2!B160</f>
        <v>0</v>
      </c>
      <c r="L160" s="5">
        <f xml:space="preserve"> Sheet2!M160*100/Sheet2!B160</f>
        <v>5</v>
      </c>
      <c r="M160" s="5">
        <f xml:space="preserve"> Sheet2!N160*100/Sheet2!B160</f>
        <v>1.1111111111111112E-4</v>
      </c>
      <c r="N160" s="5">
        <f xml:space="preserve"> Sheet2!O160*100/Sheet2!B160</f>
        <v>2.9833333333333334</v>
      </c>
      <c r="O160" s="5">
        <f>Sheet2!P160*100/Sheet2!B160</f>
        <v>9.4444444444444428E-3</v>
      </c>
      <c r="P160" s="5">
        <f>Sheet2!Q160*100/Sheet2!B160</f>
        <v>0.6333333333333333</v>
      </c>
      <c r="Q160" s="5">
        <f>Sheet2!R160*100/Sheet2!B160</f>
        <v>4.9999999999999996E-2</v>
      </c>
      <c r="R160" s="5">
        <f>Sheet2!S160*100/Sheet2!B160</f>
        <v>1.2166666666666666</v>
      </c>
      <c r="S160" s="5">
        <f>Sheet2!T160*100/Sheet2!B160</f>
        <v>1.1111111111111112E-4</v>
      </c>
      <c r="T160" s="5">
        <f>Sheet2!U160*100/Sheet2!B160</f>
        <v>0</v>
      </c>
      <c r="U160" s="5">
        <f>Sheet2!V160*100/Sheet2!B160</f>
        <v>5.5555555555555562E-7</v>
      </c>
      <c r="V160" s="5">
        <f>Sheet2!W160*100/Sheet2!B160</f>
        <v>1.1111111111111111E-7</v>
      </c>
      <c r="W160" s="5">
        <f xml:space="preserve"> Sheet2!X160*100/Sheet2!B160</f>
        <v>7.2222222222222229E-6</v>
      </c>
      <c r="X160" s="5">
        <f xml:space="preserve"> Sheet2!Y160*100/Sheet2!B160</f>
        <v>0</v>
      </c>
      <c r="Y160" s="5">
        <f>Sheet2!Z160*100/Sheet2!B160</f>
        <v>0</v>
      </c>
      <c r="Z160" s="5">
        <f>Sheet2!AA160*100/Sheet2!B160</f>
        <v>0</v>
      </c>
      <c r="AA160" s="5">
        <f xml:space="preserve"> Sheet2!AB160*100/Sheet2!B160</f>
        <v>0</v>
      </c>
      <c r="AB160" s="5">
        <f>Sheet2!AC160*100/Sheet2!B160</f>
        <v>0</v>
      </c>
      <c r="AC160" s="5">
        <f>Sheet2!AD160*100/Sheet2!B160</f>
        <v>0</v>
      </c>
      <c r="AD160" s="5">
        <f>Sheet2!AE160*100/Sheet2!B160</f>
        <v>0</v>
      </c>
    </row>
    <row r="161" spans="1:30" x14ac:dyDescent="0.2">
      <c r="A161" s="2" t="s">
        <v>922</v>
      </c>
      <c r="B161" s="5">
        <f>Sheet2!C161*100/Sheet2!B161</f>
        <v>443.75</v>
      </c>
      <c r="C161" s="5">
        <f xml:space="preserve"> Sheet2!D161*100/Sheet2!B161</f>
        <v>6.25</v>
      </c>
      <c r="D161" s="5">
        <f xml:space="preserve"> Sheet2!E161*100/Sheet2!B161</f>
        <v>68.75</v>
      </c>
      <c r="E161" s="5">
        <f xml:space="preserve"> Sheet2!F161*100/Sheet2!B161</f>
        <v>0.125</v>
      </c>
      <c r="F161" s="5">
        <f xml:space="preserve"> Sheet2!G161*100/Sheet2!B161</f>
        <v>18.75</v>
      </c>
      <c r="G161" s="5">
        <f xml:space="preserve"> Sheet2!H161*100/Sheet2!B161</f>
        <v>3.125</v>
      </c>
      <c r="H161" s="5">
        <f xml:space="preserve"> Sheet2!I161*100/Sheet2!B161</f>
        <v>0</v>
      </c>
      <c r="I161" s="5">
        <f xml:space="preserve"> Sheet2!J161*100/Sheet2!B161</f>
        <v>0</v>
      </c>
      <c r="J161" s="5">
        <f xml:space="preserve"> Sheet2!K161*100/Sheet2!B161</f>
        <v>0</v>
      </c>
      <c r="K161" s="5">
        <f>Sheet2!L161*100/Sheet2!B161</f>
        <v>0</v>
      </c>
      <c r="L161" s="5">
        <f xml:space="preserve"> Sheet2!M161*100/Sheet2!B161</f>
        <v>10.625</v>
      </c>
      <c r="M161" s="5">
        <f xml:space="preserve"> Sheet2!N161*100/Sheet2!B161</f>
        <v>0</v>
      </c>
      <c r="N161" s="5">
        <f xml:space="preserve"> Sheet2!O161*100/Sheet2!B161</f>
        <v>1.70625</v>
      </c>
      <c r="O161" s="5">
        <f>Sheet2!P161*100/Sheet2!B161</f>
        <v>3.7499999999999999E-3</v>
      </c>
      <c r="P161" s="5">
        <f>Sheet2!Q161*100/Sheet2!B161</f>
        <v>0.34375</v>
      </c>
      <c r="Q161" s="5">
        <f>Sheet2!R161*100/Sheet2!B161</f>
        <v>4.3750000000000004E-2</v>
      </c>
      <c r="R161" s="5">
        <f>Sheet2!S161*100/Sheet2!B161</f>
        <v>0.85000000000000009</v>
      </c>
      <c r="S161" s="5">
        <f>Sheet2!T161*100/Sheet2!B161</f>
        <v>9.3750000000000002E-5</v>
      </c>
      <c r="T161" s="5">
        <f>Sheet2!U161*100/Sheet2!B161</f>
        <v>0</v>
      </c>
      <c r="U161" s="5">
        <f>Sheet2!V161*100/Sheet2!B161</f>
        <v>1.2499999999999999E-7</v>
      </c>
      <c r="V161" s="5">
        <f>Sheet2!W161*100/Sheet2!B161</f>
        <v>3.7499999999999996E-7</v>
      </c>
      <c r="W161" s="5">
        <f xml:space="preserve"> Sheet2!X161*100/Sheet2!B161</f>
        <v>6.8750000000000002E-6</v>
      </c>
      <c r="X161" s="5">
        <f xml:space="preserve"> Sheet2!Y161*100/Sheet2!B161</f>
        <v>0</v>
      </c>
      <c r="Y161" s="5">
        <f>Sheet2!Z161*100/Sheet2!B161</f>
        <v>0</v>
      </c>
      <c r="Z161" s="5">
        <f>Sheet2!AA161*100/Sheet2!B161</f>
        <v>0</v>
      </c>
      <c r="AA161" s="5">
        <f xml:space="preserve"> Sheet2!AB161*100/Sheet2!B161</f>
        <v>0</v>
      </c>
      <c r="AB161" s="5">
        <f>Sheet2!AC161*100/Sheet2!B161</f>
        <v>0</v>
      </c>
      <c r="AC161" s="5">
        <f>Sheet2!AD161*100/Sheet2!B161</f>
        <v>0</v>
      </c>
      <c r="AD161" s="5">
        <f>Sheet2!AE161*100/Sheet2!B161</f>
        <v>0</v>
      </c>
    </row>
    <row r="162" spans="1:30" x14ac:dyDescent="0.2">
      <c r="A162" s="2" t="s">
        <v>921</v>
      </c>
      <c r="B162" s="5">
        <f>Sheet2!C162*100/Sheet2!B162</f>
        <v>364.70588235294116</v>
      </c>
      <c r="C162" s="5">
        <f xml:space="preserve"> Sheet2!D162*100/Sheet2!B162</f>
        <v>5.882352941176471</v>
      </c>
      <c r="D162" s="5">
        <f xml:space="preserve"> Sheet2!E162*100/Sheet2!B162</f>
        <v>49.019607843137258</v>
      </c>
      <c r="E162" s="5">
        <f xml:space="preserve"> Sheet2!F162*100/Sheet2!B162</f>
        <v>3.9215686274509802</v>
      </c>
      <c r="F162" s="5">
        <f xml:space="preserve"> Sheet2!G162*100/Sheet2!B162</f>
        <v>15.686274509803921</v>
      </c>
      <c r="G162" s="5">
        <f xml:space="preserve"> Sheet2!H162*100/Sheet2!B162</f>
        <v>2.5490196078431371</v>
      </c>
      <c r="H162" s="5">
        <f xml:space="preserve"> Sheet2!I162*100/Sheet2!B162</f>
        <v>0</v>
      </c>
      <c r="I162" s="5">
        <f xml:space="preserve"> Sheet2!J162*100/Sheet2!B162</f>
        <v>0</v>
      </c>
      <c r="J162" s="5">
        <f xml:space="preserve"> Sheet2!K162*100/Sheet2!B162</f>
        <v>0</v>
      </c>
      <c r="K162" s="5">
        <f>Sheet2!L162*100/Sheet2!B162</f>
        <v>0</v>
      </c>
      <c r="L162" s="5">
        <f xml:space="preserve"> Sheet2!M162*100/Sheet2!B162</f>
        <v>1.3725490196078431</v>
      </c>
      <c r="M162" s="5">
        <f xml:space="preserve"> Sheet2!N162*100/Sheet2!B162</f>
        <v>1.9607843137254902E-3</v>
      </c>
      <c r="N162" s="5">
        <f xml:space="preserve"> Sheet2!O162*100/Sheet2!B162</f>
        <v>0.6823529411764705</v>
      </c>
      <c r="O162" s="5">
        <f>Sheet2!P162*100/Sheet2!B162</f>
        <v>3.3333333333333331E-3</v>
      </c>
      <c r="P162" s="5">
        <f>Sheet2!Q162*100/Sheet2!B162</f>
        <v>0.14313725490196078</v>
      </c>
      <c r="Q162" s="5">
        <f>Sheet2!R162*100/Sheet2!B162</f>
        <v>2.1568627450980388E-2</v>
      </c>
      <c r="R162" s="5">
        <f>Sheet2!S162*100/Sheet2!B162</f>
        <v>0.19215686274509805</v>
      </c>
      <c r="S162" s="5">
        <f>Sheet2!T162*100/Sheet2!B162</f>
        <v>1.1372549019607842E-4</v>
      </c>
      <c r="T162" s="5">
        <f>Sheet2!U162*100/Sheet2!B162</f>
        <v>0</v>
      </c>
      <c r="U162" s="5">
        <f>Sheet2!V162*100/Sheet2!B162</f>
        <v>3.9215686274509808E-7</v>
      </c>
      <c r="V162" s="5">
        <f>Sheet2!W162*100/Sheet2!B162</f>
        <v>2.941176470588235E-7</v>
      </c>
      <c r="W162" s="5">
        <f xml:space="preserve"> Sheet2!X162*100/Sheet2!B162</f>
        <v>4.7058823529411761E-6</v>
      </c>
      <c r="X162" s="5">
        <f xml:space="preserve"> Sheet2!Y162*100/Sheet2!B162</f>
        <v>0</v>
      </c>
      <c r="Y162" s="5">
        <f>Sheet2!Z162*100/Sheet2!B162</f>
        <v>0</v>
      </c>
      <c r="Z162" s="5">
        <f>Sheet2!AA162*100/Sheet2!B162</f>
        <v>0</v>
      </c>
      <c r="AA162" s="5">
        <f xml:space="preserve"> Sheet2!AB162*100/Sheet2!B162</f>
        <v>0</v>
      </c>
      <c r="AB162" s="5">
        <f>Sheet2!AC162*100/Sheet2!B162</f>
        <v>0</v>
      </c>
      <c r="AC162" s="5">
        <f>Sheet2!AD162*100/Sheet2!B162</f>
        <v>0</v>
      </c>
      <c r="AD162" s="5">
        <f>Sheet2!AE162*100/Sheet2!B162</f>
        <v>0</v>
      </c>
    </row>
    <row r="163" spans="1:30" x14ac:dyDescent="0.2">
      <c r="A163" s="2" t="s">
        <v>920</v>
      </c>
      <c r="B163" s="5">
        <f>Sheet2!C163*100/Sheet2!B163</f>
        <v>323.33333333333331</v>
      </c>
      <c r="C163" s="5">
        <f xml:space="preserve"> Sheet2!D163*100/Sheet2!B163</f>
        <v>6.666666666666667</v>
      </c>
      <c r="D163" s="5">
        <f xml:space="preserve"> Sheet2!E163*100/Sheet2!B163</f>
        <v>46.666666666666664</v>
      </c>
      <c r="E163" s="5">
        <f xml:space="preserve"> Sheet2!F163*100/Sheet2!B163</f>
        <v>10</v>
      </c>
      <c r="F163" s="5">
        <f xml:space="preserve"> Sheet2!G163*100/Sheet2!B163</f>
        <v>13.333333333333334</v>
      </c>
      <c r="G163" s="5">
        <f xml:space="preserve"> Sheet2!H163*100/Sheet2!B163</f>
        <v>3.3333333333333335</v>
      </c>
      <c r="H163" s="5">
        <f xml:space="preserve"> Sheet2!I163*100/Sheet2!B163</f>
        <v>0</v>
      </c>
      <c r="I163" s="5">
        <f xml:space="preserve"> Sheet2!J163*100/Sheet2!B163</f>
        <v>0</v>
      </c>
      <c r="J163" s="5">
        <f xml:space="preserve"> Sheet2!K163*100/Sheet2!B163</f>
        <v>0</v>
      </c>
      <c r="K163" s="5">
        <f>Sheet2!L163*100/Sheet2!B163</f>
        <v>0</v>
      </c>
      <c r="L163" s="5">
        <f xml:space="preserve"> Sheet2!M163*100/Sheet2!B163</f>
        <v>1.3333333333333333</v>
      </c>
      <c r="M163" s="5">
        <f xml:space="preserve"> Sheet2!N163*100/Sheet2!B163</f>
        <v>6.6666666666666671E-3</v>
      </c>
      <c r="N163" s="5">
        <f xml:space="preserve"> Sheet2!O163*100/Sheet2!B163</f>
        <v>1.0833333333333333</v>
      </c>
      <c r="O163" s="5">
        <f>Sheet2!P163*100/Sheet2!B163</f>
        <v>2.3333333333333331E-3</v>
      </c>
      <c r="P163" s="5">
        <f>Sheet2!Q163*100/Sheet2!B163</f>
        <v>0.14000000000000001</v>
      </c>
      <c r="Q163" s="5">
        <f>Sheet2!R163*100/Sheet2!B163</f>
        <v>1.3333333333333334E-2</v>
      </c>
      <c r="R163" s="5">
        <f>Sheet2!S163*100/Sheet2!B163</f>
        <v>0.34666666666666668</v>
      </c>
      <c r="S163" s="5">
        <f>Sheet2!T163*100/Sheet2!B163</f>
        <v>1.0333333333333334E-4</v>
      </c>
      <c r="T163" s="5">
        <f>Sheet2!U163*100/Sheet2!B163</f>
        <v>0</v>
      </c>
      <c r="U163" s="5">
        <f>Sheet2!V163*100/Sheet2!B163</f>
        <v>3.3333333333333335E-7</v>
      </c>
      <c r="V163" s="5">
        <f>Sheet2!W163*100/Sheet2!B163</f>
        <v>3.6666666666666667E-7</v>
      </c>
      <c r="W163" s="5">
        <f xml:space="preserve"> Sheet2!X163*100/Sheet2!B163</f>
        <v>4.6666666666666663E-6</v>
      </c>
      <c r="X163" s="5">
        <f xml:space="preserve"> Sheet2!Y163*100/Sheet2!B163</f>
        <v>0</v>
      </c>
      <c r="Y163" s="5">
        <f>Sheet2!Z163*100/Sheet2!B163</f>
        <v>0</v>
      </c>
      <c r="Z163" s="5">
        <f>Sheet2!AA163*100/Sheet2!B163</f>
        <v>0</v>
      </c>
      <c r="AA163" s="5">
        <f xml:space="preserve"> Sheet2!AB163*100/Sheet2!B163</f>
        <v>0</v>
      </c>
      <c r="AB163" s="5">
        <f>Sheet2!AC163*100/Sheet2!B163</f>
        <v>0</v>
      </c>
      <c r="AC163" s="5">
        <f>Sheet2!AD163*100/Sheet2!B163</f>
        <v>0</v>
      </c>
      <c r="AD163" s="5">
        <f>Sheet2!AE163*100/Sheet2!B163</f>
        <v>0</v>
      </c>
    </row>
    <row r="164" spans="1:30" x14ac:dyDescent="0.2">
      <c r="A164" s="2" t="s">
        <v>919</v>
      </c>
      <c r="B164" s="5">
        <f>Sheet2!C164*100/Sheet2!B164</f>
        <v>353.33333333333331</v>
      </c>
      <c r="C164" s="5">
        <f xml:space="preserve"> Sheet2!D164*100/Sheet2!B164</f>
        <v>6.666666666666667</v>
      </c>
      <c r="D164" s="5">
        <f xml:space="preserve"> Sheet2!E164*100/Sheet2!B164</f>
        <v>45</v>
      </c>
      <c r="E164" s="5">
        <f xml:space="preserve"> Sheet2!F164*100/Sheet2!B164</f>
        <v>1.6666666666666667</v>
      </c>
      <c r="F164" s="5">
        <f xml:space="preserve"> Sheet2!G164*100/Sheet2!B164</f>
        <v>16.666666666666668</v>
      </c>
      <c r="G164" s="5">
        <f xml:space="preserve"> Sheet2!H164*100/Sheet2!B164</f>
        <v>4.333333333333333</v>
      </c>
      <c r="H164" s="5">
        <f xml:space="preserve"> Sheet2!I164*100/Sheet2!B164</f>
        <v>0</v>
      </c>
      <c r="I164" s="5">
        <f xml:space="preserve"> Sheet2!J164*100/Sheet2!B164</f>
        <v>0</v>
      </c>
      <c r="J164" s="5">
        <f xml:space="preserve"> Sheet2!K164*100/Sheet2!B164</f>
        <v>0</v>
      </c>
      <c r="K164" s="5">
        <f>Sheet2!L164*100/Sheet2!B164</f>
        <v>0</v>
      </c>
      <c r="L164" s="5">
        <f xml:space="preserve"> Sheet2!M164*100/Sheet2!B164</f>
        <v>1.5</v>
      </c>
      <c r="M164" s="5">
        <f xml:space="preserve"> Sheet2!N164*100/Sheet2!B164</f>
        <v>3.3333333333333335E-3</v>
      </c>
      <c r="N164" s="5">
        <f xml:space="preserve"> Sheet2!O164*100/Sheet2!B164</f>
        <v>0.70666666666666667</v>
      </c>
      <c r="O164" s="5">
        <f>Sheet2!P164*100/Sheet2!B164</f>
        <v>2E-3</v>
      </c>
      <c r="P164" s="5">
        <f>Sheet2!Q164*100/Sheet2!B164</f>
        <v>0.11166666666666666</v>
      </c>
      <c r="Q164" s="5">
        <f>Sheet2!R164*100/Sheet2!B164</f>
        <v>1.4999999999999998E-2</v>
      </c>
      <c r="R164" s="5">
        <f>Sheet2!S164*100/Sheet2!B164</f>
        <v>0.1</v>
      </c>
      <c r="S164" s="5">
        <f>Sheet2!T164*100/Sheet2!B164</f>
        <v>9.5000000000000005E-5</v>
      </c>
      <c r="T164" s="5">
        <f>Sheet2!U164*100/Sheet2!B164</f>
        <v>0</v>
      </c>
      <c r="U164" s="5">
        <f>Sheet2!V164*100/Sheet2!B164</f>
        <v>3.3333333333333335E-7</v>
      </c>
      <c r="V164" s="5">
        <f>Sheet2!W164*100/Sheet2!B164</f>
        <v>3.1666666666666667E-7</v>
      </c>
      <c r="W164" s="5">
        <f xml:space="preserve"> Sheet2!X164*100/Sheet2!B164</f>
        <v>4.3333333333333339E-6</v>
      </c>
      <c r="X164" s="5">
        <f xml:space="preserve"> Sheet2!Y164*100/Sheet2!B164</f>
        <v>0</v>
      </c>
      <c r="Y164" s="5">
        <f>Sheet2!Z164*100/Sheet2!B164</f>
        <v>0</v>
      </c>
      <c r="Z164" s="5">
        <f>Sheet2!AA164*100/Sheet2!B164</f>
        <v>0</v>
      </c>
      <c r="AA164" s="5">
        <f xml:space="preserve"> Sheet2!AB164*100/Sheet2!B164</f>
        <v>0</v>
      </c>
      <c r="AB164" s="5">
        <f>Sheet2!AC164*100/Sheet2!B164</f>
        <v>0</v>
      </c>
      <c r="AC164" s="5">
        <f>Sheet2!AD164*100/Sheet2!B164</f>
        <v>0</v>
      </c>
      <c r="AD164" s="5">
        <f>Sheet2!AE164*100/Sheet2!B164</f>
        <v>0</v>
      </c>
    </row>
    <row r="165" spans="1:30" x14ac:dyDescent="0.2">
      <c r="A165" s="2" t="s">
        <v>918</v>
      </c>
      <c r="B165" s="5">
        <f>Sheet2!C165*100/Sheet2!B165</f>
        <v>344.44444444444446</v>
      </c>
      <c r="C165" s="5">
        <f xml:space="preserve"> Sheet2!D165*100/Sheet2!B165</f>
        <v>7.4074074074074074</v>
      </c>
      <c r="D165" s="5">
        <f xml:space="preserve"> Sheet2!E165*100/Sheet2!B165</f>
        <v>48.148148148148145</v>
      </c>
      <c r="E165" s="5">
        <f xml:space="preserve"> Sheet2!F165*100/Sheet2!B165</f>
        <v>9.2592592592592587E-2</v>
      </c>
      <c r="F165" s="5">
        <f xml:space="preserve"> Sheet2!G165*100/Sheet2!B165</f>
        <v>14.814814814814815</v>
      </c>
      <c r="G165" s="5">
        <f xml:space="preserve"> Sheet2!H165*100/Sheet2!B165</f>
        <v>3.7037037037037037</v>
      </c>
      <c r="H165" s="5">
        <f xml:space="preserve"> Sheet2!I165*100/Sheet2!B165</f>
        <v>0</v>
      </c>
      <c r="I165" s="5">
        <f xml:space="preserve"> Sheet2!J165*100/Sheet2!B165</f>
        <v>0</v>
      </c>
      <c r="J165" s="5">
        <f xml:space="preserve"> Sheet2!K165*100/Sheet2!B165</f>
        <v>0</v>
      </c>
      <c r="K165" s="5">
        <f>Sheet2!L165*100/Sheet2!B165</f>
        <v>0</v>
      </c>
      <c r="L165" s="5">
        <f xml:space="preserve"> Sheet2!M165*100/Sheet2!B165</f>
        <v>1.4814814814814814</v>
      </c>
      <c r="M165" s="5">
        <f xml:space="preserve"> Sheet2!N165*100/Sheet2!B165</f>
        <v>0</v>
      </c>
      <c r="N165" s="5">
        <f xml:space="preserve"> Sheet2!O165*100/Sheet2!B165</f>
        <v>0.8</v>
      </c>
      <c r="O165" s="5">
        <f>Sheet2!P165*100/Sheet2!B165</f>
        <v>2.2222222222222222E-3</v>
      </c>
      <c r="P165" s="5">
        <f>Sheet2!Q165*100/Sheet2!B165</f>
        <v>0.15185185185185188</v>
      </c>
      <c r="Q165" s="5">
        <f>Sheet2!R165*100/Sheet2!B165</f>
        <v>2.2222222222222223E-2</v>
      </c>
      <c r="R165" s="5">
        <f>Sheet2!S165*100/Sheet2!B165</f>
        <v>0.3444444444444445</v>
      </c>
      <c r="S165" s="5">
        <f>Sheet2!T165*100/Sheet2!B165</f>
        <v>1.3703703703703702E-4</v>
      </c>
      <c r="T165" s="5">
        <f>Sheet2!U165*100/Sheet2!B165</f>
        <v>0</v>
      </c>
      <c r="U165" s="5">
        <f>Sheet2!V165*100/Sheet2!B165</f>
        <v>3.7037037037037042E-7</v>
      </c>
      <c r="V165" s="5">
        <f>Sheet2!W165*100/Sheet2!B165</f>
        <v>2.2222222222222219E-7</v>
      </c>
      <c r="W165" s="5">
        <f xml:space="preserve"> Sheet2!X165*100/Sheet2!B165</f>
        <v>4.4444444444444441E-6</v>
      </c>
      <c r="X165" s="5">
        <f xml:space="preserve"> Sheet2!Y165*100/Sheet2!B165</f>
        <v>0</v>
      </c>
      <c r="Y165" s="5">
        <f>Sheet2!Z165*100/Sheet2!B165</f>
        <v>0</v>
      </c>
      <c r="Z165" s="5">
        <f>Sheet2!AA165*100/Sheet2!B165</f>
        <v>0</v>
      </c>
      <c r="AA165" s="5">
        <f xml:space="preserve"> Sheet2!AB165*100/Sheet2!B165</f>
        <v>0</v>
      </c>
      <c r="AB165" s="5">
        <f>Sheet2!AC165*100/Sheet2!B165</f>
        <v>0</v>
      </c>
      <c r="AC165" s="5">
        <f>Sheet2!AD165*100/Sheet2!B165</f>
        <v>0</v>
      </c>
      <c r="AD165" s="5">
        <f>Sheet2!AE165*100/Sheet2!B165</f>
        <v>0</v>
      </c>
    </row>
    <row r="166" spans="1:30" x14ac:dyDescent="0.2">
      <c r="A166" s="2" t="s">
        <v>917</v>
      </c>
      <c r="B166" s="5">
        <f>Sheet2!C166*100/Sheet2!B166</f>
        <v>405.26315789473682</v>
      </c>
      <c r="C166" s="5">
        <f xml:space="preserve"> Sheet2!D166*100/Sheet2!B166</f>
        <v>8.7719298245614041</v>
      </c>
      <c r="D166" s="5">
        <f xml:space="preserve"> Sheet2!E166*100/Sheet2!B166</f>
        <v>45.614035087719301</v>
      </c>
      <c r="E166" s="5">
        <f xml:space="preserve"> Sheet2!F166*100/Sheet2!B166</f>
        <v>10.526315789473685</v>
      </c>
      <c r="F166" s="5">
        <f xml:space="preserve"> Sheet2!G166*100/Sheet2!B166</f>
        <v>21.05263157894737</v>
      </c>
      <c r="G166" s="5">
        <f xml:space="preserve"> Sheet2!H166*100/Sheet2!B166</f>
        <v>11.578947368421053</v>
      </c>
      <c r="H166" s="5">
        <f xml:space="preserve"> Sheet2!I166*100/Sheet2!B166</f>
        <v>0</v>
      </c>
      <c r="I166" s="5">
        <f xml:space="preserve"> Sheet2!J166*100/Sheet2!B166</f>
        <v>0</v>
      </c>
      <c r="J166" s="5">
        <f xml:space="preserve"> Sheet2!K166*100/Sheet2!B166</f>
        <v>0</v>
      </c>
      <c r="K166" s="5">
        <f>Sheet2!L166*100/Sheet2!B166</f>
        <v>0</v>
      </c>
      <c r="L166" s="5">
        <f xml:space="preserve"> Sheet2!M166*100/Sheet2!B166</f>
        <v>2.6315789473684212</v>
      </c>
      <c r="M166" s="5">
        <f xml:space="preserve"> Sheet2!N166*100/Sheet2!B166</f>
        <v>6.6666666666666666E-2</v>
      </c>
      <c r="N166" s="5">
        <f xml:space="preserve"> Sheet2!O166*100/Sheet2!B166</f>
        <v>0.4754385964912281</v>
      </c>
      <c r="O166" s="5">
        <f>Sheet2!P166*100/Sheet2!B166</f>
        <v>2.631578947368421E-3</v>
      </c>
      <c r="P166" s="5">
        <f>Sheet2!Q166*100/Sheet2!B166</f>
        <v>0.14736842105263159</v>
      </c>
      <c r="Q166" s="5">
        <f>Sheet2!R166*100/Sheet2!B166</f>
        <v>5.789473684210527E-2</v>
      </c>
      <c r="R166" s="5">
        <f>Sheet2!S166*100/Sheet2!B166</f>
        <v>0.33157894736842103</v>
      </c>
      <c r="S166" s="5">
        <f>Sheet2!T166*100/Sheet2!B166</f>
        <v>1.2982456140350876E-4</v>
      </c>
      <c r="T166" s="5">
        <f>Sheet2!U166*100/Sheet2!B166</f>
        <v>0</v>
      </c>
      <c r="U166" s="5">
        <f>Sheet2!V166*100/Sheet2!B166</f>
        <v>3.5087719298245616E-7</v>
      </c>
      <c r="V166" s="5">
        <f>Sheet2!W166*100/Sheet2!B166</f>
        <v>2.4561403508771933E-7</v>
      </c>
      <c r="W166" s="5">
        <f xml:space="preserve"> Sheet2!X166*100/Sheet2!B166</f>
        <v>3.8596491228070178E-6</v>
      </c>
      <c r="X166" s="5">
        <f xml:space="preserve"> Sheet2!Y166*100/Sheet2!B166</f>
        <v>0</v>
      </c>
      <c r="Y166" s="5">
        <f>Sheet2!Z166*100/Sheet2!B166</f>
        <v>0</v>
      </c>
      <c r="Z166" s="5">
        <f>Sheet2!AA166*100/Sheet2!B166</f>
        <v>0</v>
      </c>
      <c r="AA166" s="5">
        <f xml:space="preserve"> Sheet2!AB166*100/Sheet2!B166</f>
        <v>0</v>
      </c>
      <c r="AB166" s="5">
        <f>Sheet2!AC166*100/Sheet2!B166</f>
        <v>0</v>
      </c>
      <c r="AC166" s="5">
        <f>Sheet2!AD166*100/Sheet2!B166</f>
        <v>0</v>
      </c>
      <c r="AD166" s="5">
        <f>Sheet2!AE166*100/Sheet2!B166</f>
        <v>0</v>
      </c>
    </row>
    <row r="167" spans="1:30" x14ac:dyDescent="0.2">
      <c r="A167" s="2" t="s">
        <v>916</v>
      </c>
      <c r="B167" s="5">
        <f>Sheet2!C167*100/Sheet2!B167</f>
        <v>275.92592592592592</v>
      </c>
      <c r="C167" s="5">
        <f xml:space="preserve"> Sheet2!D167*100/Sheet2!B167</f>
        <v>5.5555555555555554</v>
      </c>
      <c r="D167" s="5">
        <f xml:space="preserve"> Sheet2!E167*100/Sheet2!B167</f>
        <v>44.444444444444443</v>
      </c>
      <c r="E167" s="5">
        <f xml:space="preserve"> Sheet2!F167*100/Sheet2!B167</f>
        <v>31.481481481481481</v>
      </c>
      <c r="F167" s="5">
        <f xml:space="preserve"> Sheet2!G167*100/Sheet2!B167</f>
        <v>9.2592592592592595</v>
      </c>
      <c r="G167" s="5">
        <f xml:space="preserve"> Sheet2!H167*100/Sheet2!B167</f>
        <v>2.2222222222222223</v>
      </c>
      <c r="H167" s="5">
        <f xml:space="preserve"> Sheet2!I167*100/Sheet2!B167</f>
        <v>0</v>
      </c>
      <c r="I167" s="5">
        <f xml:space="preserve"> Sheet2!J167*100/Sheet2!B167</f>
        <v>0</v>
      </c>
      <c r="J167" s="5">
        <f xml:space="preserve"> Sheet2!K167*100/Sheet2!B167</f>
        <v>0</v>
      </c>
      <c r="K167" s="5">
        <f>Sheet2!L167*100/Sheet2!B167</f>
        <v>0</v>
      </c>
      <c r="L167" s="5">
        <f xml:space="preserve"> Sheet2!M167*100/Sheet2!B167</f>
        <v>4.6296296296296298</v>
      </c>
      <c r="M167" s="5">
        <f xml:space="preserve"> Sheet2!N167*100/Sheet2!B167</f>
        <v>5.9259259259259262E-2</v>
      </c>
      <c r="N167" s="5">
        <f xml:space="preserve"> Sheet2!O167*100/Sheet2!B167</f>
        <v>0.44814814814814813</v>
      </c>
      <c r="O167" s="5">
        <f>Sheet2!P167*100/Sheet2!B167</f>
        <v>4.2592592592592586E-3</v>
      </c>
      <c r="P167" s="5">
        <f>Sheet2!Q167*100/Sheet2!B167</f>
        <v>0.67222222222222217</v>
      </c>
      <c r="Q167" s="5">
        <f>Sheet2!R167*100/Sheet2!B167</f>
        <v>0.14814814814814814</v>
      </c>
      <c r="R167" s="5">
        <f>Sheet2!S167*100/Sheet2!B167</f>
        <v>0.2388888888888889</v>
      </c>
      <c r="S167" s="5">
        <f>Sheet2!T167*100/Sheet2!B167</f>
        <v>1.1296296296296296E-4</v>
      </c>
      <c r="T167" s="5">
        <f>Sheet2!U167*100/Sheet2!B167</f>
        <v>0</v>
      </c>
      <c r="U167" s="5">
        <f>Sheet2!V167*100/Sheet2!B167</f>
        <v>1.8518518518518521E-7</v>
      </c>
      <c r="V167" s="5">
        <f>Sheet2!W167*100/Sheet2!B167</f>
        <v>3.1481481481481482E-7</v>
      </c>
      <c r="W167" s="5">
        <f xml:space="preserve"> Sheet2!X167*100/Sheet2!B167</f>
        <v>3.5185185185185183E-6</v>
      </c>
      <c r="X167" s="5">
        <f xml:space="preserve"> Sheet2!Y167*100/Sheet2!B167</f>
        <v>0</v>
      </c>
      <c r="Y167" s="5">
        <f>Sheet2!Z167*100/Sheet2!B167</f>
        <v>0</v>
      </c>
      <c r="Z167" s="5">
        <f>Sheet2!AA167*100/Sheet2!B167</f>
        <v>0</v>
      </c>
      <c r="AA167" s="5">
        <f xml:space="preserve"> Sheet2!AB167*100/Sheet2!B167</f>
        <v>0</v>
      </c>
      <c r="AB167" s="5">
        <f>Sheet2!AC167*100/Sheet2!B167</f>
        <v>0</v>
      </c>
      <c r="AC167" s="5">
        <f>Sheet2!AD167*100/Sheet2!B167</f>
        <v>0</v>
      </c>
      <c r="AD167" s="5">
        <f>Sheet2!AE167*100/Sheet2!B167</f>
        <v>0</v>
      </c>
    </row>
    <row r="168" spans="1:30" x14ac:dyDescent="0.2">
      <c r="A168" s="2" t="s">
        <v>915</v>
      </c>
      <c r="B168" s="5">
        <f>Sheet2!C168*100/Sheet2!B168</f>
        <v>289.09090909090907</v>
      </c>
      <c r="C168" s="5">
        <f xml:space="preserve"> Sheet2!D168*100/Sheet2!B168</f>
        <v>7.2727272727272725</v>
      </c>
      <c r="D168" s="5">
        <f xml:space="preserve"> Sheet2!E168*100/Sheet2!B168</f>
        <v>49.090909090909093</v>
      </c>
      <c r="E168" s="5">
        <f xml:space="preserve"> Sheet2!F168*100/Sheet2!B168</f>
        <v>27.272727272727273</v>
      </c>
      <c r="F168" s="5">
        <f xml:space="preserve"> Sheet2!G168*100/Sheet2!B168</f>
        <v>9.0909090909090917</v>
      </c>
      <c r="G168" s="5">
        <f xml:space="preserve"> Sheet2!H168*100/Sheet2!B168</f>
        <v>2.5454545454545454</v>
      </c>
      <c r="H168" s="5">
        <f xml:space="preserve"> Sheet2!I168*100/Sheet2!B168</f>
        <v>0</v>
      </c>
      <c r="I168" s="5">
        <f xml:space="preserve"> Sheet2!J168*100/Sheet2!B168</f>
        <v>0</v>
      </c>
      <c r="J168" s="5">
        <f xml:space="preserve"> Sheet2!K168*100/Sheet2!B168</f>
        <v>0</v>
      </c>
      <c r="K168" s="5">
        <f>Sheet2!L168*100/Sheet2!B168</f>
        <v>0</v>
      </c>
      <c r="L168" s="5">
        <f xml:space="preserve"> Sheet2!M168*100/Sheet2!B168</f>
        <v>5.0909090909090908</v>
      </c>
      <c r="M168" s="5">
        <f xml:space="preserve"> Sheet2!N168*100/Sheet2!B168</f>
        <v>5.8181818181818182E-2</v>
      </c>
      <c r="N168" s="5">
        <f xml:space="preserve"> Sheet2!O168*100/Sheet2!B168</f>
        <v>0.72</v>
      </c>
      <c r="O168" s="5">
        <f>Sheet2!P168*100/Sheet2!B168</f>
        <v>4.0000000000000001E-3</v>
      </c>
      <c r="P168" s="5">
        <f>Sheet2!Q168*100/Sheet2!B168</f>
        <v>0.37818181818181817</v>
      </c>
      <c r="Q168" s="5">
        <f>Sheet2!R168*100/Sheet2!B168</f>
        <v>3.2727272727272723E-2</v>
      </c>
      <c r="R168" s="5">
        <f>Sheet2!S168*100/Sheet2!B168</f>
        <v>0.21272727272727274</v>
      </c>
      <c r="S168" s="5">
        <f>Sheet2!T168*100/Sheet2!B168</f>
        <v>6.9090909090909096E-5</v>
      </c>
      <c r="T168" s="5">
        <f>Sheet2!U168*100/Sheet2!B168</f>
        <v>0</v>
      </c>
      <c r="U168" s="5">
        <f>Sheet2!V168*100/Sheet2!B168</f>
        <v>1.8181818181818183E-7</v>
      </c>
      <c r="V168" s="5">
        <f>Sheet2!W168*100/Sheet2!B168</f>
        <v>2.3636363636363634E-7</v>
      </c>
      <c r="W168" s="5">
        <f xml:space="preserve"> Sheet2!X168*100/Sheet2!B168</f>
        <v>5.2727272727272728E-6</v>
      </c>
      <c r="X168" s="5">
        <f xml:space="preserve"> Sheet2!Y168*100/Sheet2!B168</f>
        <v>0</v>
      </c>
      <c r="Y168" s="5">
        <f>Sheet2!Z168*100/Sheet2!B168</f>
        <v>0</v>
      </c>
      <c r="Z168" s="5">
        <f>Sheet2!AA168*100/Sheet2!B168</f>
        <v>0</v>
      </c>
      <c r="AA168" s="5">
        <f xml:space="preserve"> Sheet2!AB168*100/Sheet2!B168</f>
        <v>0</v>
      </c>
      <c r="AB168" s="5">
        <f>Sheet2!AC168*100/Sheet2!B168</f>
        <v>0</v>
      </c>
      <c r="AC168" s="5">
        <f>Sheet2!AD168*100/Sheet2!B168</f>
        <v>0</v>
      </c>
      <c r="AD168" s="5">
        <f>Sheet2!AE168*100/Sheet2!B168</f>
        <v>0</v>
      </c>
    </row>
    <row r="169" spans="1:30" x14ac:dyDescent="0.2">
      <c r="A169" s="2" t="s">
        <v>914</v>
      </c>
      <c r="B169" s="5">
        <f>Sheet2!C169*100/Sheet2!B169</f>
        <v>349.12280701754383</v>
      </c>
      <c r="C169" s="5">
        <f xml:space="preserve"> Sheet2!D169*100/Sheet2!B169</f>
        <v>7.0175438596491224</v>
      </c>
      <c r="D169" s="5">
        <f xml:space="preserve"> Sheet2!E169*100/Sheet2!B169</f>
        <v>56.140350877192979</v>
      </c>
      <c r="E169" s="5">
        <f xml:space="preserve"> Sheet2!F169*100/Sheet2!B169</f>
        <v>22.807017543859651</v>
      </c>
      <c r="F169" s="5">
        <f xml:space="preserve"> Sheet2!G169*100/Sheet2!B169</f>
        <v>14.035087719298245</v>
      </c>
      <c r="G169" s="5">
        <f xml:space="preserve"> Sheet2!H169*100/Sheet2!B169</f>
        <v>1.5789473684210527</v>
      </c>
      <c r="H169" s="5">
        <f xml:space="preserve"> Sheet2!I169*100/Sheet2!B169</f>
        <v>0</v>
      </c>
      <c r="I169" s="5">
        <f xml:space="preserve"> Sheet2!J169*100/Sheet2!B169</f>
        <v>0</v>
      </c>
      <c r="J169" s="5">
        <f xml:space="preserve"> Sheet2!K169*100/Sheet2!B169</f>
        <v>0</v>
      </c>
      <c r="K169" s="5">
        <f>Sheet2!L169*100/Sheet2!B169</f>
        <v>0</v>
      </c>
      <c r="L169" s="5">
        <f xml:space="preserve"> Sheet2!M169*100/Sheet2!B169</f>
        <v>6.4912280701754383</v>
      </c>
      <c r="M169" s="5">
        <f xml:space="preserve"> Sheet2!N169*100/Sheet2!B169</f>
        <v>4.035087719298245E-2</v>
      </c>
      <c r="N169" s="5">
        <f xml:space="preserve"> Sheet2!O169*100/Sheet2!B169</f>
        <v>0.59824561403508769</v>
      </c>
      <c r="O169" s="5">
        <f>Sheet2!P169*100/Sheet2!B169</f>
        <v>5.0877192982456141E-3</v>
      </c>
      <c r="P169" s="5">
        <f>Sheet2!Q169*100/Sheet2!B169</f>
        <v>0.33684210526315789</v>
      </c>
      <c r="Q169" s="5">
        <f>Sheet2!R169*100/Sheet2!B169</f>
        <v>5.9649122807017549E-2</v>
      </c>
      <c r="R169" s="5">
        <f>Sheet2!S169*100/Sheet2!B169</f>
        <v>0.25789473684210523</v>
      </c>
      <c r="S169" s="5">
        <f>Sheet2!T169*100/Sheet2!B169</f>
        <v>6.491228070175438E-5</v>
      </c>
      <c r="T169" s="5">
        <f>Sheet2!U169*100/Sheet2!B169</f>
        <v>0</v>
      </c>
      <c r="U169" s="5">
        <f>Sheet2!V169*100/Sheet2!B169</f>
        <v>1.7543859649122808E-7</v>
      </c>
      <c r="V169" s="5">
        <f>Sheet2!W169*100/Sheet2!B169</f>
        <v>2.8070175438596488E-7</v>
      </c>
      <c r="W169" s="5">
        <f xml:space="preserve"> Sheet2!X169*100/Sheet2!B169</f>
        <v>5.2631578947368422E-6</v>
      </c>
      <c r="X169" s="5">
        <f xml:space="preserve"> Sheet2!Y169*100/Sheet2!B169</f>
        <v>0</v>
      </c>
      <c r="Y169" s="5">
        <f>Sheet2!Z169*100/Sheet2!B169</f>
        <v>0</v>
      </c>
      <c r="Z169" s="5">
        <f>Sheet2!AA169*100/Sheet2!B169</f>
        <v>0</v>
      </c>
      <c r="AA169" s="5">
        <f xml:space="preserve"> Sheet2!AB169*100/Sheet2!B169</f>
        <v>0</v>
      </c>
      <c r="AB169" s="5">
        <f>Sheet2!AC169*100/Sheet2!B169</f>
        <v>0</v>
      </c>
      <c r="AC169" s="5">
        <f>Sheet2!AD169*100/Sheet2!B169</f>
        <v>0</v>
      </c>
      <c r="AD169" s="5">
        <f>Sheet2!AE169*100/Sheet2!B169</f>
        <v>0</v>
      </c>
    </row>
    <row r="170" spans="1:30" x14ac:dyDescent="0.2">
      <c r="A170" s="2" t="s">
        <v>913</v>
      </c>
      <c r="B170" s="5">
        <f>Sheet2!C170*100/Sheet2!B170</f>
        <v>304.42477876106193</v>
      </c>
      <c r="C170" s="5">
        <f xml:space="preserve"> Sheet2!D170*100/Sheet2!B170</f>
        <v>6.1946902654867255</v>
      </c>
      <c r="D170" s="5">
        <f xml:space="preserve"> Sheet2!E170*100/Sheet2!B170</f>
        <v>43.362831858407077</v>
      </c>
      <c r="E170" s="5">
        <f xml:space="preserve"> Sheet2!F170*100/Sheet2!B170</f>
        <v>15.044247787610619</v>
      </c>
      <c r="F170" s="5">
        <f xml:space="preserve"> Sheet2!G170*100/Sheet2!B170</f>
        <v>12.389380530973451</v>
      </c>
      <c r="G170" s="5">
        <f xml:space="preserve"> Sheet2!H170*100/Sheet2!B170</f>
        <v>1.415929203539823</v>
      </c>
      <c r="H170" s="5">
        <f xml:space="preserve"> Sheet2!I170*100/Sheet2!B170</f>
        <v>0</v>
      </c>
      <c r="I170" s="5">
        <f xml:space="preserve"> Sheet2!J170*100/Sheet2!B170</f>
        <v>0</v>
      </c>
      <c r="J170" s="5">
        <f xml:space="preserve"> Sheet2!K170*100/Sheet2!B170</f>
        <v>0</v>
      </c>
      <c r="K170" s="5">
        <f>Sheet2!L170*100/Sheet2!B170</f>
        <v>0</v>
      </c>
      <c r="L170" s="5">
        <f xml:space="preserve"> Sheet2!M170*100/Sheet2!B170</f>
        <v>1.6814159292035398</v>
      </c>
      <c r="M170" s="5">
        <f xml:space="preserve"> Sheet2!N170*100/Sheet2!B170</f>
        <v>3.0088495575221242E-2</v>
      </c>
      <c r="N170" s="5">
        <f xml:space="preserve"> Sheet2!O170*100/Sheet2!B170</f>
        <v>0.44690265486725661</v>
      </c>
      <c r="O170" s="5">
        <f>Sheet2!P170*100/Sheet2!B170</f>
        <v>1.5929203539823008E-3</v>
      </c>
      <c r="P170" s="5">
        <f>Sheet2!Q170*100/Sheet2!B170</f>
        <v>0.12300884955752214</v>
      </c>
      <c r="Q170" s="5">
        <f>Sheet2!R170*100/Sheet2!B170</f>
        <v>1.5929203539823009E-2</v>
      </c>
      <c r="R170" s="5">
        <f>Sheet2!S170*100/Sheet2!B170</f>
        <v>0.19734513274336285</v>
      </c>
      <c r="S170" s="5">
        <f>Sheet2!T170*100/Sheet2!B170</f>
        <v>7.9646017699115058E-5</v>
      </c>
      <c r="T170" s="5">
        <f>Sheet2!U170*100/Sheet2!B170</f>
        <v>0</v>
      </c>
      <c r="U170" s="5">
        <f>Sheet2!V170*100/Sheet2!B170</f>
        <v>2.6548672566371681E-7</v>
      </c>
      <c r="V170" s="5">
        <f>Sheet2!W170*100/Sheet2!B170</f>
        <v>2.7433628318584075E-7</v>
      </c>
      <c r="W170" s="5">
        <f xml:space="preserve"> Sheet2!X170*100/Sheet2!B170</f>
        <v>3.6283185840707964E-6</v>
      </c>
      <c r="X170" s="5">
        <f xml:space="preserve"> Sheet2!Y170*100/Sheet2!B170</f>
        <v>0</v>
      </c>
      <c r="Y170" s="5">
        <f>Sheet2!Z170*100/Sheet2!B170</f>
        <v>0</v>
      </c>
      <c r="Z170" s="5">
        <f>Sheet2!AA170*100/Sheet2!B170</f>
        <v>0</v>
      </c>
      <c r="AA170" s="5">
        <f xml:space="preserve"> Sheet2!AB170*100/Sheet2!B170</f>
        <v>0</v>
      </c>
      <c r="AB170" s="5">
        <f>Sheet2!AC170*100/Sheet2!B170</f>
        <v>0</v>
      </c>
      <c r="AC170" s="5">
        <f>Sheet2!AD170*100/Sheet2!B170</f>
        <v>0</v>
      </c>
      <c r="AD170" s="5">
        <f>Sheet2!AE170*100/Sheet2!B170</f>
        <v>0</v>
      </c>
    </row>
    <row r="171" spans="1:30" x14ac:dyDescent="0.2">
      <c r="A171" s="2" t="s">
        <v>912</v>
      </c>
      <c r="B171" s="5">
        <f>Sheet2!C171*100/Sheet2!B171</f>
        <v>323.89380530973449</v>
      </c>
      <c r="C171" s="5">
        <f xml:space="preserve"> Sheet2!D171*100/Sheet2!B171</f>
        <v>7.0796460176991154</v>
      </c>
      <c r="D171" s="5">
        <f xml:space="preserve"> Sheet2!E171*100/Sheet2!B171</f>
        <v>46.902654867256636</v>
      </c>
      <c r="E171" s="5">
        <f xml:space="preserve"> Sheet2!F171*100/Sheet2!B171</f>
        <v>14.159292035398231</v>
      </c>
      <c r="F171" s="5">
        <f xml:space="preserve"> Sheet2!G171*100/Sheet2!B171</f>
        <v>12.389380530973451</v>
      </c>
      <c r="G171" s="5">
        <f xml:space="preserve"> Sheet2!H171*100/Sheet2!B171</f>
        <v>4.6902654867256635</v>
      </c>
      <c r="H171" s="5">
        <f xml:space="preserve"> Sheet2!I171*100/Sheet2!B171</f>
        <v>0</v>
      </c>
      <c r="I171" s="5">
        <f xml:space="preserve"> Sheet2!J171*100/Sheet2!B171</f>
        <v>0</v>
      </c>
      <c r="J171" s="5">
        <f xml:space="preserve"> Sheet2!K171*100/Sheet2!B171</f>
        <v>0</v>
      </c>
      <c r="K171" s="5">
        <f>Sheet2!L171*100/Sheet2!B171</f>
        <v>0</v>
      </c>
      <c r="L171" s="5">
        <f xml:space="preserve"> Sheet2!M171*100/Sheet2!B171</f>
        <v>2.1238938053097347</v>
      </c>
      <c r="M171" s="5">
        <f xml:space="preserve"> Sheet2!N171*100/Sheet2!B171</f>
        <v>3.2743362831858407E-2</v>
      </c>
      <c r="N171" s="5">
        <f xml:space="preserve"> Sheet2!O171*100/Sheet2!B171</f>
        <v>0.22212389380530975</v>
      </c>
      <c r="O171" s="5">
        <f>Sheet2!P171*100/Sheet2!B171</f>
        <v>1.1504424778761063E-3</v>
      </c>
      <c r="P171" s="5">
        <f>Sheet2!Q171*100/Sheet2!B171</f>
        <v>6.1946902654867263E-2</v>
      </c>
      <c r="Q171" s="5">
        <f>Sheet2!R171*100/Sheet2!B171</f>
        <v>7.9646017699115043E-3</v>
      </c>
      <c r="R171" s="5">
        <f>Sheet2!S171*100/Sheet2!B171</f>
        <v>7.3451327433628325E-2</v>
      </c>
      <c r="S171" s="5">
        <f>Sheet2!T171*100/Sheet2!B171</f>
        <v>9.0265486725663724E-5</v>
      </c>
      <c r="T171" s="5">
        <f>Sheet2!U171*100/Sheet2!B171</f>
        <v>0</v>
      </c>
      <c r="U171" s="5">
        <f>Sheet2!V171*100/Sheet2!B171</f>
        <v>2.6548672566371681E-7</v>
      </c>
      <c r="V171" s="5">
        <f>Sheet2!W171*100/Sheet2!B171</f>
        <v>3.0973451327433626E-7</v>
      </c>
      <c r="W171" s="5">
        <f xml:space="preserve"> Sheet2!X171*100/Sheet2!B171</f>
        <v>4.0707964601769913E-6</v>
      </c>
      <c r="X171" s="5">
        <f xml:space="preserve"> Sheet2!Y171*100/Sheet2!B171</f>
        <v>0</v>
      </c>
      <c r="Y171" s="5">
        <f>Sheet2!Z171*100/Sheet2!B171</f>
        <v>0</v>
      </c>
      <c r="Z171" s="5">
        <f>Sheet2!AA171*100/Sheet2!B171</f>
        <v>0</v>
      </c>
      <c r="AA171" s="5">
        <f xml:space="preserve"> Sheet2!AB171*100/Sheet2!B171</f>
        <v>0</v>
      </c>
      <c r="AB171" s="5">
        <f>Sheet2!AC171*100/Sheet2!B171</f>
        <v>0</v>
      </c>
      <c r="AC171" s="5">
        <f>Sheet2!AD171*100/Sheet2!B171</f>
        <v>0</v>
      </c>
      <c r="AD171" s="5">
        <f>Sheet2!AE171*100/Sheet2!B171</f>
        <v>0</v>
      </c>
    </row>
    <row r="172" spans="1:30" x14ac:dyDescent="0.2">
      <c r="A172" s="2" t="s">
        <v>911</v>
      </c>
      <c r="B172" s="5">
        <f>Sheet2!C172*100/Sheet2!B172</f>
        <v>276.99115044247787</v>
      </c>
      <c r="C172" s="5">
        <f xml:space="preserve"> Sheet2!D172*100/Sheet2!B172</f>
        <v>5.3097345132743365</v>
      </c>
      <c r="D172" s="5">
        <f xml:space="preserve"> Sheet2!E172*100/Sheet2!B172</f>
        <v>47.787610619469028</v>
      </c>
      <c r="E172" s="5">
        <f xml:space="preserve"> Sheet2!F172*100/Sheet2!B172</f>
        <v>19.469026548672566</v>
      </c>
      <c r="F172" s="5">
        <f xml:space="preserve"> Sheet2!G172*100/Sheet2!B172</f>
        <v>6.1946902654867255</v>
      </c>
      <c r="G172" s="5">
        <f xml:space="preserve"> Sheet2!H172*100/Sheet2!B172</f>
        <v>1.415929203539823</v>
      </c>
      <c r="H172" s="5">
        <f xml:space="preserve"> Sheet2!I172*100/Sheet2!B172</f>
        <v>0</v>
      </c>
      <c r="I172" s="5">
        <f xml:space="preserve"> Sheet2!J172*100/Sheet2!B172</f>
        <v>0</v>
      </c>
      <c r="J172" s="5">
        <f xml:space="preserve"> Sheet2!K172*100/Sheet2!B172</f>
        <v>0</v>
      </c>
      <c r="K172" s="5">
        <f>Sheet2!L172*100/Sheet2!B172</f>
        <v>0</v>
      </c>
      <c r="L172" s="5">
        <f xml:space="preserve"> Sheet2!M172*100/Sheet2!B172</f>
        <v>2.5663716814159292</v>
      </c>
      <c r="M172" s="5">
        <f xml:space="preserve"> Sheet2!N172*100/Sheet2!B172</f>
        <v>3.0088495575221242E-2</v>
      </c>
      <c r="N172" s="5">
        <f xml:space="preserve"> Sheet2!O172*100/Sheet2!B172</f>
        <v>0.17876106194690267</v>
      </c>
      <c r="O172" s="5">
        <f>Sheet2!P172*100/Sheet2!B172</f>
        <v>3.7168141592920359E-3</v>
      </c>
      <c r="P172" s="5">
        <f>Sheet2!Q172*100/Sheet2!B172</f>
        <v>9.0265486725663716E-2</v>
      </c>
      <c r="Q172" s="5">
        <f>Sheet2!R172*100/Sheet2!B172</f>
        <v>0.13274336283185842</v>
      </c>
      <c r="R172" s="5">
        <f>Sheet2!S172*100/Sheet2!B172</f>
        <v>0.10619469026548672</v>
      </c>
      <c r="S172" s="5">
        <f>Sheet2!T172*100/Sheet2!B172</f>
        <v>1.1415929203539821E-4</v>
      </c>
      <c r="T172" s="5">
        <f>Sheet2!U172*100/Sheet2!B172</f>
        <v>0</v>
      </c>
      <c r="U172" s="5">
        <f>Sheet2!V172*100/Sheet2!B172</f>
        <v>1.769911504424779E-7</v>
      </c>
      <c r="V172" s="5">
        <f>Sheet2!W172*100/Sheet2!B172</f>
        <v>1.2389380530973453E-7</v>
      </c>
      <c r="W172" s="5">
        <f xml:space="preserve"> Sheet2!X172*100/Sheet2!B172</f>
        <v>2.2123893805309734E-6</v>
      </c>
      <c r="X172" s="5">
        <f xml:space="preserve"> Sheet2!Y172*100/Sheet2!B172</f>
        <v>0</v>
      </c>
      <c r="Y172" s="5">
        <f>Sheet2!Z172*100/Sheet2!B172</f>
        <v>0</v>
      </c>
      <c r="Z172" s="5">
        <f>Sheet2!AA172*100/Sheet2!B172</f>
        <v>0</v>
      </c>
      <c r="AA172" s="5">
        <f xml:space="preserve"> Sheet2!AB172*100/Sheet2!B172</f>
        <v>0</v>
      </c>
      <c r="AB172" s="5">
        <f>Sheet2!AC172*100/Sheet2!B172</f>
        <v>0</v>
      </c>
      <c r="AC172" s="5">
        <f>Sheet2!AD172*100/Sheet2!B172</f>
        <v>0</v>
      </c>
      <c r="AD172" s="5">
        <f>Sheet2!AE172*100/Sheet2!B172</f>
        <v>0</v>
      </c>
    </row>
    <row r="173" spans="1:30" x14ac:dyDescent="0.2">
      <c r="A173" s="2" t="s">
        <v>910</v>
      </c>
      <c r="B173" s="5">
        <f>Sheet2!C173*100/Sheet2!B173</f>
        <v>284.21052631578948</v>
      </c>
      <c r="C173" s="5">
        <f xml:space="preserve"> Sheet2!D173*100/Sheet2!B173</f>
        <v>7.0175438596491224</v>
      </c>
      <c r="D173" s="5">
        <f xml:space="preserve"> Sheet2!E173*100/Sheet2!B173</f>
        <v>40.350877192982459</v>
      </c>
      <c r="E173" s="5">
        <f xml:space="preserve"> Sheet2!F173*100/Sheet2!B173</f>
        <v>42.10526315789474</v>
      </c>
      <c r="F173" s="5">
        <f xml:space="preserve"> Sheet2!G173*100/Sheet2!B173</f>
        <v>10.526315789473685</v>
      </c>
      <c r="G173" s="5">
        <f xml:space="preserve"> Sheet2!H173*100/Sheet2!B173</f>
        <v>2.1052631578947367</v>
      </c>
      <c r="H173" s="5">
        <f xml:space="preserve"> Sheet2!I173*100/Sheet2!B173</f>
        <v>0</v>
      </c>
      <c r="I173" s="5">
        <f xml:space="preserve"> Sheet2!J173*100/Sheet2!B173</f>
        <v>0</v>
      </c>
      <c r="J173" s="5">
        <f xml:space="preserve"> Sheet2!K173*100/Sheet2!B173</f>
        <v>0</v>
      </c>
      <c r="K173" s="5">
        <f>Sheet2!L173*100/Sheet2!B173</f>
        <v>0</v>
      </c>
      <c r="L173" s="5">
        <f xml:space="preserve"> Sheet2!M173*100/Sheet2!B173</f>
        <v>1.5789473684210527</v>
      </c>
      <c r="M173" s="5">
        <f xml:space="preserve"> Sheet2!N173*100/Sheet2!B173</f>
        <v>3.6842105263157898E-2</v>
      </c>
      <c r="N173" s="5">
        <f xml:space="preserve"> Sheet2!O173*100/Sheet2!B173</f>
        <v>0.16842105263157894</v>
      </c>
      <c r="O173" s="5">
        <f>Sheet2!P173*100/Sheet2!B173</f>
        <v>1.0526315789473684E-3</v>
      </c>
      <c r="P173" s="5">
        <f>Sheet2!Q173*100/Sheet2!B173</f>
        <v>0.12631578947368419</v>
      </c>
      <c r="Q173" s="5">
        <f>Sheet2!R173*100/Sheet2!B173</f>
        <v>5.263157894736842E-3</v>
      </c>
      <c r="R173" s="5">
        <f>Sheet2!S173*100/Sheet2!B173</f>
        <v>7.5438596491228069E-2</v>
      </c>
      <c r="S173" s="5">
        <f>Sheet2!T173*100/Sheet2!B173</f>
        <v>7.3684210526315789E-5</v>
      </c>
      <c r="T173" s="5">
        <f>Sheet2!U173*100/Sheet2!B173</f>
        <v>0</v>
      </c>
      <c r="U173" s="5">
        <f>Sheet2!V173*100/Sheet2!B173</f>
        <v>3.5087719298245616E-7</v>
      </c>
      <c r="V173" s="5">
        <f>Sheet2!W173*100/Sheet2!B173</f>
        <v>2.8070175438596488E-7</v>
      </c>
      <c r="W173" s="5">
        <f xml:space="preserve"> Sheet2!X173*100/Sheet2!B173</f>
        <v>3.5087719298245611E-6</v>
      </c>
      <c r="X173" s="5">
        <f xml:space="preserve"> Sheet2!Y173*100/Sheet2!B173</f>
        <v>0</v>
      </c>
      <c r="Y173" s="5">
        <f>Sheet2!Z173*100/Sheet2!B173</f>
        <v>0</v>
      </c>
      <c r="Z173" s="5">
        <f>Sheet2!AA173*100/Sheet2!B173</f>
        <v>0</v>
      </c>
      <c r="AA173" s="5">
        <f xml:space="preserve"> Sheet2!AB173*100/Sheet2!B173</f>
        <v>0</v>
      </c>
      <c r="AB173" s="5">
        <f>Sheet2!AC173*100/Sheet2!B173</f>
        <v>0</v>
      </c>
      <c r="AC173" s="5">
        <f>Sheet2!AD173*100/Sheet2!B173</f>
        <v>0</v>
      </c>
      <c r="AD173" s="5">
        <f>Sheet2!AE173*100/Sheet2!B173</f>
        <v>0</v>
      </c>
    </row>
    <row r="174" spans="1:30" x14ac:dyDescent="0.2">
      <c r="A174" s="2" t="s">
        <v>909</v>
      </c>
      <c r="B174" s="5">
        <f>Sheet2!C174*100/Sheet2!B174</f>
        <v>419.14893617021278</v>
      </c>
      <c r="C174" s="5">
        <f xml:space="preserve"> Sheet2!D174*100/Sheet2!B174</f>
        <v>6.3829787234042552</v>
      </c>
      <c r="D174" s="5">
        <f xml:space="preserve"> Sheet2!E174*100/Sheet2!B174</f>
        <v>70.212765957446805</v>
      </c>
      <c r="E174" s="5">
        <f xml:space="preserve"> Sheet2!F174*100/Sheet2!B174</f>
        <v>21.276595744680851</v>
      </c>
      <c r="F174" s="5">
        <f xml:space="preserve"> Sheet2!G174*100/Sheet2!B174</f>
        <v>10.638297872340425</v>
      </c>
      <c r="G174" s="5">
        <f xml:space="preserve"> Sheet2!H174*100/Sheet2!B174</f>
        <v>1.9148936170212767</v>
      </c>
      <c r="H174" s="5">
        <f xml:space="preserve"> Sheet2!I174*100/Sheet2!B174</f>
        <v>0</v>
      </c>
      <c r="I174" s="5">
        <f xml:space="preserve"> Sheet2!J174*100/Sheet2!B174</f>
        <v>0</v>
      </c>
      <c r="J174" s="5">
        <f xml:space="preserve"> Sheet2!K174*100/Sheet2!B174</f>
        <v>0</v>
      </c>
      <c r="K174" s="5">
        <f>Sheet2!L174*100/Sheet2!B174</f>
        <v>0</v>
      </c>
      <c r="L174" s="5">
        <f xml:space="preserve"> Sheet2!M174*100/Sheet2!B174</f>
        <v>5.1063829787234045</v>
      </c>
      <c r="M174" s="5">
        <f xml:space="preserve"> Sheet2!N174*100/Sheet2!B174</f>
        <v>5.3191489361702127E-5</v>
      </c>
      <c r="N174" s="5">
        <f xml:space="preserve"> Sheet2!O174*100/Sheet2!B174</f>
        <v>0.17659574468085107</v>
      </c>
      <c r="O174" s="5">
        <f>Sheet2!P174*100/Sheet2!B174</f>
        <v>1.4893617021276594E-3</v>
      </c>
      <c r="P174" s="5">
        <f>Sheet2!Q174*100/Sheet2!B174</f>
        <v>0.1276595744680851</v>
      </c>
      <c r="Q174" s="5">
        <f>Sheet2!R174*100/Sheet2!B174</f>
        <v>3.617021276595745E-2</v>
      </c>
      <c r="R174" s="5">
        <f>Sheet2!S174*100/Sheet2!B174</f>
        <v>0.10425531914893618</v>
      </c>
      <c r="S174" s="5">
        <f>Sheet2!T174*100/Sheet2!B174</f>
        <v>1.7021276595744679E-5</v>
      </c>
      <c r="T174" s="5">
        <f>Sheet2!U174*100/Sheet2!B174</f>
        <v>0</v>
      </c>
      <c r="U174" s="5">
        <f>Sheet2!V174*100/Sheet2!B174</f>
        <v>1.0638297872340424E-6</v>
      </c>
      <c r="V174" s="5">
        <f>Sheet2!W174*100/Sheet2!B174</f>
        <v>8.51063829787234E-8</v>
      </c>
      <c r="W174" s="5">
        <f xml:space="preserve"> Sheet2!X174*100/Sheet2!B174</f>
        <v>3.6170212765957449E-6</v>
      </c>
      <c r="X174" s="5">
        <f xml:space="preserve"> Sheet2!Y174*100/Sheet2!B174</f>
        <v>0</v>
      </c>
      <c r="Y174" s="5">
        <f>Sheet2!Z174*100/Sheet2!B174</f>
        <v>0</v>
      </c>
      <c r="Z174" s="5">
        <f>Sheet2!AA174*100/Sheet2!B174</f>
        <v>0</v>
      </c>
      <c r="AA174" s="5">
        <f xml:space="preserve"> Sheet2!AB174*100/Sheet2!B174</f>
        <v>0</v>
      </c>
      <c r="AB174" s="5">
        <f>Sheet2!AC174*100/Sheet2!B174</f>
        <v>0</v>
      </c>
      <c r="AC174" s="5">
        <f>Sheet2!AD174*100/Sheet2!B174</f>
        <v>0</v>
      </c>
      <c r="AD174" s="5">
        <f>Sheet2!AE174*100/Sheet2!B174</f>
        <v>0</v>
      </c>
    </row>
    <row r="175" spans="1:30" x14ac:dyDescent="0.2">
      <c r="A175" s="2" t="s">
        <v>908</v>
      </c>
      <c r="B175" s="5">
        <f>Sheet2!C175*100/Sheet2!B175</f>
        <v>364.86486486486484</v>
      </c>
      <c r="C175" s="5">
        <f xml:space="preserve"> Sheet2!D175*100/Sheet2!B175</f>
        <v>5.4054054054054053</v>
      </c>
      <c r="D175" s="5">
        <f xml:space="preserve"> Sheet2!E175*100/Sheet2!B175</f>
        <v>70.270270270270274</v>
      </c>
      <c r="E175" s="5">
        <f xml:space="preserve"> Sheet2!F175*100/Sheet2!B175</f>
        <v>37.837837837837839</v>
      </c>
      <c r="F175" s="5">
        <f xml:space="preserve"> Sheet2!G175*100/Sheet2!B175</f>
        <v>8.1081081081081088</v>
      </c>
      <c r="G175" s="5">
        <f xml:space="preserve"> Sheet2!H175*100/Sheet2!B175</f>
        <v>1.3513513513513513</v>
      </c>
      <c r="H175" s="5">
        <f xml:space="preserve"> Sheet2!I175*100/Sheet2!B175</f>
        <v>0</v>
      </c>
      <c r="I175" s="5">
        <f xml:space="preserve"> Sheet2!J175*100/Sheet2!B175</f>
        <v>0</v>
      </c>
      <c r="J175" s="5">
        <f xml:space="preserve"> Sheet2!K175*100/Sheet2!B175</f>
        <v>0</v>
      </c>
      <c r="K175" s="5">
        <f>Sheet2!L175*100/Sheet2!B175</f>
        <v>0</v>
      </c>
      <c r="L175" s="5">
        <f xml:space="preserve"> Sheet2!M175*100/Sheet2!B175</f>
        <v>3.2432432432432434</v>
      </c>
      <c r="M175" s="5">
        <f xml:space="preserve"> Sheet2!N175*100/Sheet2!B175</f>
        <v>6.7567567567567569E-5</v>
      </c>
      <c r="N175" s="5">
        <f xml:space="preserve"> Sheet2!O175*100/Sheet2!B175</f>
        <v>0.19999999999999998</v>
      </c>
      <c r="O175" s="5">
        <f>Sheet2!P175*100/Sheet2!B175</f>
        <v>1.8918918918918916E-3</v>
      </c>
      <c r="P175" s="5">
        <f>Sheet2!Q175*100/Sheet2!B175</f>
        <v>0.22702702702702704</v>
      </c>
      <c r="Q175" s="5">
        <f>Sheet2!R175*100/Sheet2!B175</f>
        <v>6.4864864864864868E-2</v>
      </c>
      <c r="R175" s="5">
        <f>Sheet2!S175*100/Sheet2!B175</f>
        <v>0.1864864864864865</v>
      </c>
      <c r="S175" s="5">
        <f>Sheet2!T175*100/Sheet2!B175</f>
        <v>2.4324324324324324E-5</v>
      </c>
      <c r="T175" s="5">
        <f>Sheet2!U175*100/Sheet2!B175</f>
        <v>0</v>
      </c>
      <c r="U175" s="5">
        <f>Sheet2!V175*100/Sheet2!B175</f>
        <v>1.6216216216216214E-6</v>
      </c>
      <c r="V175" s="5">
        <f>Sheet2!W175*100/Sheet2!B175</f>
        <v>5.4054054054054049E-8</v>
      </c>
      <c r="W175" s="5">
        <f xml:space="preserve"> Sheet2!X175*100/Sheet2!B175</f>
        <v>2.1621621621621623E-6</v>
      </c>
      <c r="X175" s="5">
        <f xml:space="preserve"> Sheet2!Y175*100/Sheet2!B175</f>
        <v>0</v>
      </c>
      <c r="Y175" s="5">
        <f>Sheet2!Z175*100/Sheet2!B175</f>
        <v>0</v>
      </c>
      <c r="Z175" s="5">
        <f>Sheet2!AA175*100/Sheet2!B175</f>
        <v>0</v>
      </c>
      <c r="AA175" s="5">
        <f xml:space="preserve"> Sheet2!AB175*100/Sheet2!B175</f>
        <v>0</v>
      </c>
      <c r="AB175" s="5">
        <f>Sheet2!AC175*100/Sheet2!B175</f>
        <v>0</v>
      </c>
      <c r="AC175" s="5">
        <f>Sheet2!AD175*100/Sheet2!B175</f>
        <v>0</v>
      </c>
      <c r="AD175" s="5">
        <f>Sheet2!AE175*100/Sheet2!B175</f>
        <v>0</v>
      </c>
    </row>
    <row r="176" spans="1:30" x14ac:dyDescent="0.2">
      <c r="A176" s="2" t="s">
        <v>907</v>
      </c>
      <c r="B176" s="5">
        <f>Sheet2!C176*100/Sheet2!B176</f>
        <v>437.5</v>
      </c>
      <c r="C176" s="5">
        <f xml:space="preserve"> Sheet2!D176*100/Sheet2!B176</f>
        <v>8.3333333333333339</v>
      </c>
      <c r="D176" s="5">
        <f xml:space="preserve"> Sheet2!E176*100/Sheet2!B176</f>
        <v>70.833333333333329</v>
      </c>
      <c r="E176" s="5">
        <f xml:space="preserve"> Sheet2!F176*100/Sheet2!B176</f>
        <v>33.333333333333336</v>
      </c>
      <c r="F176" s="5">
        <f xml:space="preserve"> Sheet2!G176*100/Sheet2!B176</f>
        <v>16.666666666666668</v>
      </c>
      <c r="G176" s="5">
        <f xml:space="preserve"> Sheet2!H176*100/Sheet2!B176</f>
        <v>11.25</v>
      </c>
      <c r="H176" s="5">
        <f xml:space="preserve"> Sheet2!I176*100/Sheet2!B176</f>
        <v>0</v>
      </c>
      <c r="I176" s="5">
        <f xml:space="preserve"> Sheet2!J176*100/Sheet2!B176</f>
        <v>0</v>
      </c>
      <c r="J176" s="5">
        <f xml:space="preserve"> Sheet2!K176*100/Sheet2!B176</f>
        <v>0</v>
      </c>
      <c r="K176" s="5">
        <f>Sheet2!L176*100/Sheet2!B176</f>
        <v>0</v>
      </c>
      <c r="L176" s="5">
        <f xml:space="preserve"> Sheet2!M176*100/Sheet2!B176</f>
        <v>4.5833333333333339</v>
      </c>
      <c r="M176" s="5">
        <f xml:space="preserve"> Sheet2!N176*100/Sheet2!B176</f>
        <v>0</v>
      </c>
      <c r="N176" s="5">
        <f xml:space="preserve"> Sheet2!O176*100/Sheet2!B176</f>
        <v>0.375</v>
      </c>
      <c r="O176" s="5">
        <f>Sheet2!P176*100/Sheet2!B176</f>
        <v>2.5000000000000001E-3</v>
      </c>
      <c r="P176" s="5">
        <f>Sheet2!Q176*100/Sheet2!B176</f>
        <v>0.19999999999999998</v>
      </c>
      <c r="Q176" s="5">
        <f>Sheet2!R176*100/Sheet2!B176</f>
        <v>7.4999999999999997E-2</v>
      </c>
      <c r="R176" s="5">
        <f>Sheet2!S176*100/Sheet2!B176</f>
        <v>0.22083333333333333</v>
      </c>
      <c r="S176" s="5">
        <f>Sheet2!T176*100/Sheet2!B176</f>
        <v>1.2500000000000001E-5</v>
      </c>
      <c r="T176" s="5">
        <f>Sheet2!U176*100/Sheet2!B176</f>
        <v>0</v>
      </c>
      <c r="U176" s="5">
        <f>Sheet2!V176*100/Sheet2!B176</f>
        <v>2.9166666666666666E-6</v>
      </c>
      <c r="V176" s="5">
        <f>Sheet2!W176*100/Sheet2!B176</f>
        <v>1.2499999999999999E-7</v>
      </c>
      <c r="W176" s="5">
        <f xml:space="preserve"> Sheet2!X176*100/Sheet2!B176</f>
        <v>2.9166666666666666E-6</v>
      </c>
      <c r="X176" s="5">
        <f xml:space="preserve"> Sheet2!Y176*100/Sheet2!B176</f>
        <v>0</v>
      </c>
      <c r="Y176" s="5">
        <f>Sheet2!Z176*100/Sheet2!B176</f>
        <v>0</v>
      </c>
      <c r="Z176" s="5">
        <f>Sheet2!AA176*100/Sheet2!B176</f>
        <v>0</v>
      </c>
      <c r="AA176" s="5">
        <f xml:space="preserve"> Sheet2!AB176*100/Sheet2!B176</f>
        <v>0</v>
      </c>
      <c r="AB176" s="5">
        <f>Sheet2!AC176*100/Sheet2!B176</f>
        <v>0</v>
      </c>
      <c r="AC176" s="5">
        <f>Sheet2!AD176*100/Sheet2!B176</f>
        <v>0</v>
      </c>
      <c r="AD176" s="5">
        <f>Sheet2!AE176*100/Sheet2!B176</f>
        <v>0</v>
      </c>
    </row>
    <row r="177" spans="1:30" x14ac:dyDescent="0.2">
      <c r="A177" s="2" t="s">
        <v>906</v>
      </c>
      <c r="B177" s="5">
        <f>Sheet2!C177*100/Sheet2!B177</f>
        <v>472</v>
      </c>
      <c r="C177" s="5">
        <f xml:space="preserve"> Sheet2!D177*100/Sheet2!B177</f>
        <v>12</v>
      </c>
      <c r="D177" s="5">
        <f xml:space="preserve"> Sheet2!E177*100/Sheet2!B177</f>
        <v>64</v>
      </c>
      <c r="E177" s="5">
        <f xml:space="preserve"> Sheet2!F177*100/Sheet2!B177</f>
        <v>28</v>
      </c>
      <c r="F177" s="5">
        <f xml:space="preserve"> Sheet2!G177*100/Sheet2!B177</f>
        <v>20</v>
      </c>
      <c r="G177" s="5">
        <f xml:space="preserve"> Sheet2!H177*100/Sheet2!B177</f>
        <v>2.4</v>
      </c>
      <c r="H177" s="5">
        <f xml:space="preserve"> Sheet2!I177*100/Sheet2!B177</f>
        <v>0</v>
      </c>
      <c r="I177" s="5">
        <f xml:space="preserve"> Sheet2!J177*100/Sheet2!B177</f>
        <v>0</v>
      </c>
      <c r="J177" s="5">
        <f xml:space="preserve"> Sheet2!K177*100/Sheet2!B177</f>
        <v>0</v>
      </c>
      <c r="K177" s="5">
        <f>Sheet2!L177*100/Sheet2!B177</f>
        <v>0</v>
      </c>
      <c r="L177" s="5">
        <f xml:space="preserve"> Sheet2!M177*100/Sheet2!B177</f>
        <v>5.2</v>
      </c>
      <c r="M177" s="5">
        <f xml:space="preserve"> Sheet2!N177*100/Sheet2!B177</f>
        <v>0</v>
      </c>
      <c r="N177" s="5">
        <f xml:space="preserve"> Sheet2!O177*100/Sheet2!B177</f>
        <v>0.28399999999999997</v>
      </c>
      <c r="O177" s="5">
        <f>Sheet2!P177*100/Sheet2!B177</f>
        <v>2.3999999999999998E-3</v>
      </c>
      <c r="P177" s="5">
        <f>Sheet2!Q177*100/Sheet2!B177</f>
        <v>0.44</v>
      </c>
      <c r="Q177" s="5">
        <f>Sheet2!R177*100/Sheet2!B177</f>
        <v>0.1</v>
      </c>
      <c r="R177" s="5">
        <f>Sheet2!S177*100/Sheet2!B177</f>
        <v>0.26800000000000002</v>
      </c>
      <c r="S177" s="5">
        <f>Sheet2!T177*100/Sheet2!B177</f>
        <v>2.4000000000000001E-5</v>
      </c>
      <c r="T177" s="5">
        <f>Sheet2!U177*100/Sheet2!B177</f>
        <v>0</v>
      </c>
      <c r="U177" s="5">
        <f>Sheet2!V177*100/Sheet2!B177</f>
        <v>4.0000000000000003E-7</v>
      </c>
      <c r="V177" s="5">
        <f>Sheet2!W177*100/Sheet2!B177</f>
        <v>1.6E-7</v>
      </c>
      <c r="W177" s="5">
        <f xml:space="preserve"> Sheet2!X177*100/Sheet2!B177</f>
        <v>4.4000000000000002E-6</v>
      </c>
      <c r="X177" s="5">
        <f xml:space="preserve"> Sheet2!Y177*100/Sheet2!B177</f>
        <v>0</v>
      </c>
      <c r="Y177" s="5">
        <f>Sheet2!Z177*100/Sheet2!B177</f>
        <v>0</v>
      </c>
      <c r="Z177" s="5">
        <f>Sheet2!AA177*100/Sheet2!B177</f>
        <v>0</v>
      </c>
      <c r="AA177" s="5">
        <f xml:space="preserve"> Sheet2!AB177*100/Sheet2!B177</f>
        <v>0</v>
      </c>
      <c r="AB177" s="5">
        <f>Sheet2!AC177*100/Sheet2!B177</f>
        <v>0</v>
      </c>
      <c r="AC177" s="5">
        <f>Sheet2!AD177*100/Sheet2!B177</f>
        <v>0</v>
      </c>
      <c r="AD177" s="5">
        <f>Sheet2!AE177*100/Sheet2!B177</f>
        <v>0</v>
      </c>
    </row>
    <row r="178" spans="1:30" x14ac:dyDescent="0.2">
      <c r="A178" s="2" t="s">
        <v>905</v>
      </c>
      <c r="B178" s="5">
        <f>Sheet2!C178*100/Sheet2!B178</f>
        <v>419.23076923076923</v>
      </c>
      <c r="C178" s="5">
        <f xml:space="preserve"> Sheet2!D178*100/Sheet2!B178</f>
        <v>3.8461538461538463</v>
      </c>
      <c r="D178" s="5">
        <f xml:space="preserve"> Sheet2!E178*100/Sheet2!B178</f>
        <v>76.92307692307692</v>
      </c>
      <c r="E178" s="5">
        <f xml:space="preserve"> Sheet2!F178*100/Sheet2!B178</f>
        <v>23.076923076923077</v>
      </c>
      <c r="F178" s="5">
        <f xml:space="preserve"> Sheet2!G178*100/Sheet2!B178</f>
        <v>11.538461538461538</v>
      </c>
      <c r="G178" s="5">
        <f xml:space="preserve"> Sheet2!H178*100/Sheet2!B178</f>
        <v>2.3076923076923075</v>
      </c>
      <c r="H178" s="5">
        <f xml:space="preserve"> Sheet2!I178*100/Sheet2!B178</f>
        <v>0</v>
      </c>
      <c r="I178" s="5">
        <f xml:space="preserve"> Sheet2!J178*100/Sheet2!B178</f>
        <v>0</v>
      </c>
      <c r="J178" s="5">
        <f xml:space="preserve"> Sheet2!K178*100/Sheet2!B178</f>
        <v>0</v>
      </c>
      <c r="K178" s="5">
        <f>Sheet2!L178*100/Sheet2!B178</f>
        <v>0</v>
      </c>
      <c r="L178" s="5">
        <f xml:space="preserve"> Sheet2!M178*100/Sheet2!B178</f>
        <v>3.8461538461538463</v>
      </c>
      <c r="M178" s="5">
        <f xml:space="preserve"> Sheet2!N178*100/Sheet2!B178</f>
        <v>0</v>
      </c>
      <c r="N178" s="5">
        <f xml:space="preserve"> Sheet2!O178*100/Sheet2!B178</f>
        <v>0.27307692307692305</v>
      </c>
      <c r="O178" s="5">
        <f>Sheet2!P178*100/Sheet2!B178</f>
        <v>1.9230769230769232E-3</v>
      </c>
      <c r="P178" s="5">
        <f>Sheet2!Q178*100/Sheet2!B178</f>
        <v>0.48076923076923078</v>
      </c>
      <c r="Q178" s="5">
        <f>Sheet2!R178*100/Sheet2!B178</f>
        <v>9.6153846153846159E-2</v>
      </c>
      <c r="R178" s="5">
        <f>Sheet2!S178*100/Sheet2!B178</f>
        <v>0.32307692307692309</v>
      </c>
      <c r="S178" s="5">
        <f>Sheet2!T178*100/Sheet2!B178</f>
        <v>1.153846153846154E-5</v>
      </c>
      <c r="T178" s="5">
        <f>Sheet2!U178*100/Sheet2!B178</f>
        <v>0</v>
      </c>
      <c r="U178" s="5">
        <f>Sheet2!V178*100/Sheet2!B178</f>
        <v>9.6153846153846157E-8</v>
      </c>
      <c r="V178" s="5">
        <f>Sheet2!W178*100/Sheet2!B178</f>
        <v>1.9230769230769231E-7</v>
      </c>
      <c r="W178" s="5">
        <f xml:space="preserve"> Sheet2!X178*100/Sheet2!B178</f>
        <v>1.923076923076923E-6</v>
      </c>
      <c r="X178" s="5">
        <f xml:space="preserve"> Sheet2!Y178*100/Sheet2!B178</f>
        <v>0</v>
      </c>
      <c r="Y178" s="5">
        <f>Sheet2!Z178*100/Sheet2!B178</f>
        <v>0</v>
      </c>
      <c r="Z178" s="5">
        <f>Sheet2!AA178*100/Sheet2!B178</f>
        <v>0</v>
      </c>
      <c r="AA178" s="5">
        <f xml:space="preserve"> Sheet2!AB178*100/Sheet2!B178</f>
        <v>0</v>
      </c>
      <c r="AB178" s="5">
        <f>Sheet2!AC178*100/Sheet2!B178</f>
        <v>0</v>
      </c>
      <c r="AC178" s="5">
        <f>Sheet2!AD178*100/Sheet2!B178</f>
        <v>0</v>
      </c>
      <c r="AD178" s="5">
        <f>Sheet2!AE178*100/Sheet2!B178</f>
        <v>0</v>
      </c>
    </row>
    <row r="179" spans="1:30" x14ac:dyDescent="0.2">
      <c r="A179" s="2" t="s">
        <v>904</v>
      </c>
      <c r="B179" s="5">
        <f>Sheet2!C179*100/Sheet2!B179</f>
        <v>453.57142857142856</v>
      </c>
      <c r="C179" s="5">
        <f xml:space="preserve"> Sheet2!D179*100/Sheet2!B179</f>
        <v>7.1428571428571432</v>
      </c>
      <c r="D179" s="5">
        <f xml:space="preserve"> Sheet2!E179*100/Sheet2!B179</f>
        <v>64.285714285714292</v>
      </c>
      <c r="E179" s="5">
        <f xml:space="preserve"> Sheet2!F179*100/Sheet2!B179</f>
        <v>21.428571428571427</v>
      </c>
      <c r="F179" s="5">
        <f xml:space="preserve"> Sheet2!G179*100/Sheet2!B179</f>
        <v>21.428571428571427</v>
      </c>
      <c r="G179" s="5">
        <f xml:space="preserve"> Sheet2!H179*100/Sheet2!B179</f>
        <v>9.6428571428571423</v>
      </c>
      <c r="H179" s="5">
        <f xml:space="preserve"> Sheet2!I179*100/Sheet2!B179</f>
        <v>0</v>
      </c>
      <c r="I179" s="5">
        <f xml:space="preserve"> Sheet2!J179*100/Sheet2!B179</f>
        <v>0</v>
      </c>
      <c r="J179" s="5">
        <f xml:space="preserve"> Sheet2!K179*100/Sheet2!B179</f>
        <v>0</v>
      </c>
      <c r="K179" s="5">
        <f>Sheet2!L179*100/Sheet2!B179</f>
        <v>0</v>
      </c>
      <c r="L179" s="5">
        <f xml:space="preserve"> Sheet2!M179*100/Sheet2!B179</f>
        <v>5.7142857142857144</v>
      </c>
      <c r="M179" s="5">
        <f xml:space="preserve"> Sheet2!N179*100/Sheet2!B179</f>
        <v>8.9285714285714286E-5</v>
      </c>
      <c r="N179" s="5">
        <f xml:space="preserve"> Sheet2!O179*100/Sheet2!B179</f>
        <v>0.27857142857142858</v>
      </c>
      <c r="O179" s="5">
        <f>Sheet2!P179*100/Sheet2!B179</f>
        <v>2.4999999999999996E-3</v>
      </c>
      <c r="P179" s="5">
        <f>Sheet2!Q179*100/Sheet2!B179</f>
        <v>0.32500000000000001</v>
      </c>
      <c r="Q179" s="5">
        <f>Sheet2!R179*100/Sheet2!B179</f>
        <v>7.4999999999999997E-2</v>
      </c>
      <c r="R179" s="5">
        <f>Sheet2!S179*100/Sheet2!B179</f>
        <v>0.22857142857142859</v>
      </c>
      <c r="S179" s="5">
        <f>Sheet2!T179*100/Sheet2!B179</f>
        <v>2.8571428571428567E-5</v>
      </c>
      <c r="T179" s="5">
        <f>Sheet2!U179*100/Sheet2!B179</f>
        <v>0</v>
      </c>
      <c r="U179" s="5">
        <f>Sheet2!V179*100/Sheet2!B179</f>
        <v>3.5714285714285716E-7</v>
      </c>
      <c r="V179" s="5">
        <f>Sheet2!W179*100/Sheet2!B179</f>
        <v>2.8571428571428569E-7</v>
      </c>
      <c r="W179" s="5">
        <f xml:space="preserve"> Sheet2!X179*100/Sheet2!B179</f>
        <v>4.2857142857142855E-6</v>
      </c>
      <c r="X179" s="5">
        <f xml:space="preserve"> Sheet2!Y179*100/Sheet2!B179</f>
        <v>0</v>
      </c>
      <c r="Y179" s="5">
        <f>Sheet2!Z179*100/Sheet2!B179</f>
        <v>0</v>
      </c>
      <c r="Z179" s="5">
        <f>Sheet2!AA179*100/Sheet2!B179</f>
        <v>0</v>
      </c>
      <c r="AA179" s="5">
        <f xml:space="preserve"> Sheet2!AB179*100/Sheet2!B179</f>
        <v>0</v>
      </c>
      <c r="AB179" s="5">
        <f>Sheet2!AC179*100/Sheet2!B179</f>
        <v>0</v>
      </c>
      <c r="AC179" s="5">
        <f>Sheet2!AD179*100/Sheet2!B179</f>
        <v>0</v>
      </c>
      <c r="AD179" s="5">
        <f>Sheet2!AE179*100/Sheet2!B179</f>
        <v>0</v>
      </c>
    </row>
    <row r="180" spans="1:30" x14ac:dyDescent="0.2">
      <c r="A180" s="2" t="s">
        <v>903</v>
      </c>
      <c r="B180" s="5">
        <f>Sheet2!C180*100/Sheet2!B180</f>
        <v>508.10810810810813</v>
      </c>
      <c r="C180" s="5">
        <f xml:space="preserve"> Sheet2!D180*100/Sheet2!B180</f>
        <v>10.810810810810811</v>
      </c>
      <c r="D180" s="5">
        <f xml:space="preserve"> Sheet2!E180*100/Sheet2!B180</f>
        <v>54.054054054054056</v>
      </c>
      <c r="E180" s="5">
        <f xml:space="preserve"> Sheet2!F180*100/Sheet2!B180</f>
        <v>18.918918918918919</v>
      </c>
      <c r="F180" s="5">
        <f xml:space="preserve"> Sheet2!G180*100/Sheet2!B180</f>
        <v>32.432432432432435</v>
      </c>
      <c r="G180" s="5">
        <f xml:space="preserve"> Sheet2!H180*100/Sheet2!B180</f>
        <v>17.027027027027028</v>
      </c>
      <c r="H180" s="5">
        <f xml:space="preserve"> Sheet2!I180*100/Sheet2!B180</f>
        <v>0</v>
      </c>
      <c r="I180" s="5">
        <f xml:space="preserve"> Sheet2!J180*100/Sheet2!B180</f>
        <v>0</v>
      </c>
      <c r="J180" s="5">
        <f xml:space="preserve"> Sheet2!K180*100/Sheet2!B180</f>
        <v>0</v>
      </c>
      <c r="K180" s="5">
        <f>Sheet2!L180*100/Sheet2!B180</f>
        <v>0</v>
      </c>
      <c r="L180" s="5">
        <f xml:space="preserve"> Sheet2!M180*100/Sheet2!B180</f>
        <v>2.7027027027027026</v>
      </c>
      <c r="M180" s="5">
        <f xml:space="preserve"> Sheet2!N180*100/Sheet2!B180</f>
        <v>1.0810810810810811E-2</v>
      </c>
      <c r="N180" s="5">
        <f xml:space="preserve"> Sheet2!O180*100/Sheet2!B180</f>
        <v>0.47297297297297297</v>
      </c>
      <c r="O180" s="5">
        <f>Sheet2!P180*100/Sheet2!B180</f>
        <v>2.1621621621621622E-3</v>
      </c>
      <c r="P180" s="5">
        <f>Sheet2!Q180*100/Sheet2!B180</f>
        <v>0.17297297297297298</v>
      </c>
      <c r="Q180" s="5">
        <f>Sheet2!R180*100/Sheet2!B180</f>
        <v>1.891891891891892E-2</v>
      </c>
      <c r="R180" s="5">
        <f>Sheet2!S180*100/Sheet2!B180</f>
        <v>7.0270270270270274E-2</v>
      </c>
      <c r="S180" s="5">
        <f>Sheet2!T180*100/Sheet2!B180</f>
        <v>2.4324324324324324E-5</v>
      </c>
      <c r="T180" s="5">
        <f>Sheet2!U180*100/Sheet2!B180</f>
        <v>0</v>
      </c>
      <c r="U180" s="5">
        <f>Sheet2!V180*100/Sheet2!B180</f>
        <v>6.7567567567567573E-8</v>
      </c>
      <c r="V180" s="5">
        <f>Sheet2!W180*100/Sheet2!B180</f>
        <v>1.3513513513513515E-7</v>
      </c>
      <c r="W180" s="5">
        <f xml:space="preserve"> Sheet2!X180*100/Sheet2!B180</f>
        <v>5.4054054054054052E-6</v>
      </c>
      <c r="X180" s="5">
        <f xml:space="preserve"> Sheet2!Y180*100/Sheet2!B180</f>
        <v>0</v>
      </c>
      <c r="Y180" s="5">
        <f>Sheet2!Z180*100/Sheet2!B180</f>
        <v>0</v>
      </c>
      <c r="Z180" s="5">
        <f>Sheet2!AA180*100/Sheet2!B180</f>
        <v>0</v>
      </c>
      <c r="AA180" s="5">
        <f xml:space="preserve"> Sheet2!AB180*100/Sheet2!B180</f>
        <v>0</v>
      </c>
      <c r="AB180" s="5">
        <f>Sheet2!AC180*100/Sheet2!B180</f>
        <v>0</v>
      </c>
      <c r="AC180" s="5">
        <f>Sheet2!AD180*100/Sheet2!B180</f>
        <v>0</v>
      </c>
      <c r="AD180" s="5">
        <f>Sheet2!AE180*100/Sheet2!B180</f>
        <v>0</v>
      </c>
    </row>
    <row r="181" spans="1:30" x14ac:dyDescent="0.2">
      <c r="A181" s="2" t="s">
        <v>902</v>
      </c>
      <c r="B181" s="5">
        <f>Sheet2!C181*100/Sheet2!B181</f>
        <v>442.85714285714283</v>
      </c>
      <c r="C181" s="5">
        <f xml:space="preserve"> Sheet2!D181*100/Sheet2!B181</f>
        <v>7.1428571428571432</v>
      </c>
      <c r="D181" s="5">
        <f xml:space="preserve"> Sheet2!E181*100/Sheet2!B181</f>
        <v>67.857142857142861</v>
      </c>
      <c r="E181" s="5">
        <f xml:space="preserve"> Sheet2!F181*100/Sheet2!B181</f>
        <v>32.142857142857146</v>
      </c>
      <c r="F181" s="5">
        <f xml:space="preserve"> Sheet2!G181*100/Sheet2!B181</f>
        <v>17.857142857142858</v>
      </c>
      <c r="G181" s="5">
        <f xml:space="preserve"> Sheet2!H181*100/Sheet2!B181</f>
        <v>7.1428571428571432</v>
      </c>
      <c r="H181" s="5">
        <f xml:space="preserve"> Sheet2!I181*100/Sheet2!B181</f>
        <v>0</v>
      </c>
      <c r="I181" s="5">
        <f xml:space="preserve"> Sheet2!J181*100/Sheet2!B181</f>
        <v>0</v>
      </c>
      <c r="J181" s="5">
        <f xml:space="preserve"> Sheet2!K181*100/Sheet2!B181</f>
        <v>0</v>
      </c>
      <c r="K181" s="5">
        <f>Sheet2!L181*100/Sheet2!B181</f>
        <v>0</v>
      </c>
      <c r="L181" s="5">
        <f xml:space="preserve"> Sheet2!M181*100/Sheet2!B181</f>
        <v>4.6428571428571432</v>
      </c>
      <c r="M181" s="5">
        <f xml:space="preserve"> Sheet2!N181*100/Sheet2!B181</f>
        <v>8.9285714285714286E-5</v>
      </c>
      <c r="N181" s="5">
        <f xml:space="preserve"> Sheet2!O181*100/Sheet2!B181</f>
        <v>0.21071428571428569</v>
      </c>
      <c r="O181" s="5">
        <f>Sheet2!P181*100/Sheet2!B181</f>
        <v>2.4999999999999996E-3</v>
      </c>
      <c r="P181" s="5">
        <f>Sheet2!Q181*100/Sheet2!B181</f>
        <v>0.10714285714285714</v>
      </c>
      <c r="Q181" s="5">
        <f>Sheet2!R181*100/Sheet2!B181</f>
        <v>3.5714285714285712E-2</v>
      </c>
      <c r="R181" s="5">
        <f>Sheet2!S181*100/Sheet2!B181</f>
        <v>8.2142857142857142E-2</v>
      </c>
      <c r="S181" s="5">
        <f>Sheet2!T181*100/Sheet2!B181</f>
        <v>2.5000000000000001E-5</v>
      </c>
      <c r="T181" s="5">
        <f>Sheet2!U181*100/Sheet2!B181</f>
        <v>0</v>
      </c>
      <c r="U181" s="5">
        <f>Sheet2!V181*100/Sheet2!B181</f>
        <v>3.5714285714285716E-7</v>
      </c>
      <c r="V181" s="5">
        <f>Sheet2!W181*100/Sheet2!B181</f>
        <v>3.5714285714285716E-7</v>
      </c>
      <c r="W181" s="5">
        <f xml:space="preserve"> Sheet2!X181*100/Sheet2!B181</f>
        <v>2.1428571428571427E-6</v>
      </c>
      <c r="X181" s="5">
        <f xml:space="preserve"> Sheet2!Y181*100/Sheet2!B181</f>
        <v>0</v>
      </c>
      <c r="Y181" s="5">
        <f>Sheet2!Z181*100/Sheet2!B181</f>
        <v>0</v>
      </c>
      <c r="Z181" s="5">
        <f>Sheet2!AA181*100/Sheet2!B181</f>
        <v>0</v>
      </c>
      <c r="AA181" s="5">
        <f xml:space="preserve"> Sheet2!AB181*100/Sheet2!B181</f>
        <v>0</v>
      </c>
      <c r="AB181" s="5">
        <f>Sheet2!AC181*100/Sheet2!B181</f>
        <v>0</v>
      </c>
      <c r="AC181" s="5">
        <f>Sheet2!AD181*100/Sheet2!B181</f>
        <v>0</v>
      </c>
      <c r="AD181" s="5">
        <f>Sheet2!AE181*100/Sheet2!B181</f>
        <v>0</v>
      </c>
    </row>
    <row r="182" spans="1:30" x14ac:dyDescent="0.2">
      <c r="A182" s="2" t="s">
        <v>901</v>
      </c>
      <c r="B182" s="5">
        <f>Sheet2!C182*100/Sheet2!B182</f>
        <v>356</v>
      </c>
      <c r="C182" s="5">
        <f xml:space="preserve"> Sheet2!D182*100/Sheet2!B182</f>
        <v>4</v>
      </c>
      <c r="D182" s="5">
        <f xml:space="preserve"> Sheet2!E182*100/Sheet2!B182</f>
        <v>60</v>
      </c>
      <c r="E182" s="5">
        <f xml:space="preserve"> Sheet2!F182*100/Sheet2!B182</f>
        <v>36</v>
      </c>
      <c r="F182" s="5">
        <f xml:space="preserve"> Sheet2!G182*100/Sheet2!B182</f>
        <v>12</v>
      </c>
      <c r="G182" s="5">
        <f xml:space="preserve"> Sheet2!H182*100/Sheet2!B182</f>
        <v>2</v>
      </c>
      <c r="H182" s="5">
        <f xml:space="preserve"> Sheet2!I182*100/Sheet2!B182</f>
        <v>0</v>
      </c>
      <c r="I182" s="5">
        <f xml:space="preserve"> Sheet2!J182*100/Sheet2!B182</f>
        <v>0</v>
      </c>
      <c r="J182" s="5">
        <f xml:space="preserve"> Sheet2!K182*100/Sheet2!B182</f>
        <v>0</v>
      </c>
      <c r="K182" s="5">
        <f>Sheet2!L182*100/Sheet2!B182</f>
        <v>0</v>
      </c>
      <c r="L182" s="5">
        <f xml:space="preserve"> Sheet2!M182*100/Sheet2!B182</f>
        <v>1.2</v>
      </c>
      <c r="M182" s="5">
        <f xml:space="preserve"> Sheet2!N182*100/Sheet2!B182</f>
        <v>0.04</v>
      </c>
      <c r="N182" s="5">
        <f xml:space="preserve"> Sheet2!O182*100/Sheet2!B182</f>
        <v>0.23200000000000004</v>
      </c>
      <c r="O182" s="5">
        <f>Sheet2!P182*100/Sheet2!B182</f>
        <v>1.6000000000000001E-3</v>
      </c>
      <c r="P182" s="5">
        <f>Sheet2!Q182*100/Sheet2!B182</f>
        <v>0.14399999999999999</v>
      </c>
      <c r="Q182" s="5">
        <f>Sheet2!R182*100/Sheet2!B182</f>
        <v>3.5999999999999997E-2</v>
      </c>
      <c r="R182" s="5">
        <f>Sheet2!S182*100/Sheet2!B182</f>
        <v>6.4000000000000001E-2</v>
      </c>
      <c r="S182" s="5">
        <f>Sheet2!T182*100/Sheet2!B182</f>
        <v>6.6000000000000005E-5</v>
      </c>
      <c r="T182" s="5">
        <f>Sheet2!U182*100/Sheet2!B182</f>
        <v>0</v>
      </c>
      <c r="U182" s="5">
        <f>Sheet2!V182*100/Sheet2!B182</f>
        <v>5.0000000000000004E-8</v>
      </c>
      <c r="V182" s="5">
        <f>Sheet2!W182*100/Sheet2!B182</f>
        <v>1.0000000000000001E-7</v>
      </c>
      <c r="W182" s="5">
        <f xml:space="preserve"> Sheet2!X182*100/Sheet2!B182</f>
        <v>2.7999999999999999E-6</v>
      </c>
      <c r="X182" s="5">
        <f xml:space="preserve"> Sheet2!Y182*100/Sheet2!B182</f>
        <v>0</v>
      </c>
      <c r="Y182" s="5">
        <f>Sheet2!Z182*100/Sheet2!B182</f>
        <v>0</v>
      </c>
      <c r="Z182" s="5">
        <f>Sheet2!AA182*100/Sheet2!B182</f>
        <v>0</v>
      </c>
      <c r="AA182" s="5">
        <f xml:space="preserve"> Sheet2!AB182*100/Sheet2!B182</f>
        <v>0</v>
      </c>
      <c r="AB182" s="5">
        <f>Sheet2!AC182*100/Sheet2!B182</f>
        <v>0</v>
      </c>
      <c r="AC182" s="5">
        <f>Sheet2!AD182*100/Sheet2!B182</f>
        <v>0</v>
      </c>
      <c r="AD182" s="5">
        <f>Sheet2!AE182*100/Sheet2!B182</f>
        <v>0</v>
      </c>
    </row>
    <row r="183" spans="1:30" x14ac:dyDescent="0.2">
      <c r="A183" s="2" t="s">
        <v>900</v>
      </c>
      <c r="B183" s="5">
        <f>Sheet2!C183*100/Sheet2!B183</f>
        <v>490</v>
      </c>
      <c r="C183" s="5">
        <f xml:space="preserve"> Sheet2!D183*100/Sheet2!B183</f>
        <v>5</v>
      </c>
      <c r="D183" s="5">
        <f xml:space="preserve"> Sheet2!E183*100/Sheet2!B183</f>
        <v>65</v>
      </c>
      <c r="E183" s="5">
        <f xml:space="preserve"> Sheet2!F183*100/Sheet2!B183</f>
        <v>35</v>
      </c>
      <c r="F183" s="5">
        <f xml:space="preserve"> Sheet2!G183*100/Sheet2!B183</f>
        <v>25</v>
      </c>
      <c r="G183" s="5">
        <f xml:space="preserve"> Sheet2!H183*100/Sheet2!B183</f>
        <v>7.5</v>
      </c>
      <c r="H183" s="5">
        <f xml:space="preserve"> Sheet2!I183*100/Sheet2!B183</f>
        <v>0</v>
      </c>
      <c r="I183" s="5">
        <f xml:space="preserve"> Sheet2!J183*100/Sheet2!B183</f>
        <v>0</v>
      </c>
      <c r="J183" s="5">
        <f xml:space="preserve"> Sheet2!K183*100/Sheet2!B183</f>
        <v>0</v>
      </c>
      <c r="K183" s="5">
        <f>Sheet2!L183*100/Sheet2!B183</f>
        <v>0</v>
      </c>
      <c r="L183" s="5">
        <f xml:space="preserve"> Sheet2!M183*100/Sheet2!B183</f>
        <v>3</v>
      </c>
      <c r="M183" s="5">
        <f xml:space="preserve"> Sheet2!N183*100/Sheet2!B183</f>
        <v>0.125</v>
      </c>
      <c r="N183" s="5">
        <f xml:space="preserve"> Sheet2!O183*100/Sheet2!B183</f>
        <v>0.28000000000000003</v>
      </c>
      <c r="O183" s="5">
        <f>Sheet2!P183*100/Sheet2!B183</f>
        <v>3.0000000000000001E-3</v>
      </c>
      <c r="P183" s="5">
        <f>Sheet2!Q183*100/Sheet2!B183</f>
        <v>0.24</v>
      </c>
      <c r="Q183" s="5">
        <f>Sheet2!R183*100/Sheet2!B183</f>
        <v>0.03</v>
      </c>
      <c r="R183" s="5">
        <f>Sheet2!S183*100/Sheet2!B183</f>
        <v>0.09</v>
      </c>
      <c r="S183" s="5">
        <f>Sheet2!T183*100/Sheet2!B183</f>
        <v>1E-4</v>
      </c>
      <c r="T183" s="5">
        <f>Sheet2!U183*100/Sheet2!B183</f>
        <v>0</v>
      </c>
      <c r="U183" s="5">
        <f>Sheet2!V183*100/Sheet2!B183</f>
        <v>5.0000000000000008E-7</v>
      </c>
      <c r="V183" s="5">
        <f>Sheet2!W183*100/Sheet2!B183</f>
        <v>2.9999999999999999E-7</v>
      </c>
      <c r="W183" s="5">
        <f xml:space="preserve"> Sheet2!X183*100/Sheet2!B183</f>
        <v>3.4999999999999995E-6</v>
      </c>
      <c r="X183" s="5">
        <f xml:space="preserve"> Sheet2!Y183*100/Sheet2!B183</f>
        <v>0</v>
      </c>
      <c r="Y183" s="5">
        <f>Sheet2!Z183*100/Sheet2!B183</f>
        <v>0</v>
      </c>
      <c r="Z183" s="5">
        <f>Sheet2!AA183*100/Sheet2!B183</f>
        <v>0</v>
      </c>
      <c r="AA183" s="5">
        <f xml:space="preserve"> Sheet2!AB183*100/Sheet2!B183</f>
        <v>0</v>
      </c>
      <c r="AB183" s="5">
        <f>Sheet2!AC183*100/Sheet2!B183</f>
        <v>0</v>
      </c>
      <c r="AC183" s="5">
        <f>Sheet2!AD183*100/Sheet2!B183</f>
        <v>0</v>
      </c>
      <c r="AD183" s="5">
        <f>Sheet2!AE183*100/Sheet2!B183</f>
        <v>0</v>
      </c>
    </row>
    <row r="184" spans="1:30" x14ac:dyDescent="0.2">
      <c r="A184" s="2" t="s">
        <v>899</v>
      </c>
      <c r="B184" s="5">
        <f>Sheet2!C184*100/Sheet2!B184</f>
        <v>487.5</v>
      </c>
      <c r="C184" s="5">
        <f xml:space="preserve"> Sheet2!D184*100/Sheet2!B184</f>
        <v>6.25</v>
      </c>
      <c r="D184" s="5">
        <f xml:space="preserve"> Sheet2!E184*100/Sheet2!B184</f>
        <v>59.375</v>
      </c>
      <c r="E184" s="5">
        <f xml:space="preserve"> Sheet2!F184*100/Sheet2!B184</f>
        <v>15.625</v>
      </c>
      <c r="F184" s="5">
        <f xml:space="preserve"> Sheet2!G184*100/Sheet2!B184</f>
        <v>28.125</v>
      </c>
      <c r="G184" s="5">
        <f xml:space="preserve"> Sheet2!H184*100/Sheet2!B184</f>
        <v>8.125</v>
      </c>
      <c r="H184" s="5">
        <f xml:space="preserve"> Sheet2!I184*100/Sheet2!B184</f>
        <v>0</v>
      </c>
      <c r="I184" s="5">
        <f xml:space="preserve"> Sheet2!J184*100/Sheet2!B184</f>
        <v>0</v>
      </c>
      <c r="J184" s="5">
        <f xml:space="preserve"> Sheet2!K184*100/Sheet2!B184</f>
        <v>0</v>
      </c>
      <c r="K184" s="5">
        <f>Sheet2!L184*100/Sheet2!B184</f>
        <v>0</v>
      </c>
      <c r="L184" s="5">
        <f xml:space="preserve"> Sheet2!M184*100/Sheet2!B184</f>
        <v>2.8125</v>
      </c>
      <c r="M184" s="5">
        <f xml:space="preserve"> Sheet2!N184*100/Sheet2!B184</f>
        <v>3.125E-2</v>
      </c>
      <c r="N184" s="5">
        <f xml:space="preserve"> Sheet2!O184*100/Sheet2!B184</f>
        <v>0.14374999999999999</v>
      </c>
      <c r="O184" s="5">
        <f>Sheet2!P184*100/Sheet2!B184</f>
        <v>2.8124999999999999E-3</v>
      </c>
      <c r="P184" s="5">
        <f>Sheet2!Q184*100/Sheet2!B184</f>
        <v>0.13437499999999999</v>
      </c>
      <c r="Q184" s="5">
        <f>Sheet2!R184*100/Sheet2!B184</f>
        <v>3.4374999999999996E-2</v>
      </c>
      <c r="R184" s="5">
        <f>Sheet2!S184*100/Sheet2!B184</f>
        <v>9.0625000000000011E-2</v>
      </c>
      <c r="S184" s="5">
        <f>Sheet2!T184*100/Sheet2!B184</f>
        <v>4.6875000000000001E-5</v>
      </c>
      <c r="T184" s="5">
        <f>Sheet2!U184*100/Sheet2!B184</f>
        <v>0</v>
      </c>
      <c r="U184" s="5">
        <f>Sheet2!V184*100/Sheet2!B184</f>
        <v>3.1250000000000003E-7</v>
      </c>
      <c r="V184" s="5">
        <f>Sheet2!W184*100/Sheet2!B184</f>
        <v>1.5625000000000001E-7</v>
      </c>
      <c r="W184" s="5">
        <f xml:space="preserve"> Sheet2!X184*100/Sheet2!B184</f>
        <v>2.5000000000000002E-6</v>
      </c>
      <c r="X184" s="5">
        <f xml:space="preserve"> Sheet2!Y184*100/Sheet2!B184</f>
        <v>0</v>
      </c>
      <c r="Y184" s="5">
        <f>Sheet2!Z184*100/Sheet2!B184</f>
        <v>0</v>
      </c>
      <c r="Z184" s="5">
        <f>Sheet2!AA184*100/Sheet2!B184</f>
        <v>0</v>
      </c>
      <c r="AA184" s="5">
        <f xml:space="preserve"> Sheet2!AB184*100/Sheet2!B184</f>
        <v>0</v>
      </c>
      <c r="AB184" s="5">
        <f>Sheet2!AC184*100/Sheet2!B184</f>
        <v>0</v>
      </c>
      <c r="AC184" s="5">
        <f>Sheet2!AD184*100/Sheet2!B184</f>
        <v>0</v>
      </c>
      <c r="AD184" s="5">
        <f>Sheet2!AE184*100/Sheet2!B184</f>
        <v>0</v>
      </c>
    </row>
    <row r="185" spans="1:30" x14ac:dyDescent="0.2">
      <c r="A185" s="2" t="s">
        <v>898</v>
      </c>
      <c r="B185" s="5">
        <f>Sheet2!C185*100/Sheet2!B185</f>
        <v>491.66666666666669</v>
      </c>
      <c r="C185" s="5">
        <f xml:space="preserve"> Sheet2!D185*100/Sheet2!B185</f>
        <v>4.166666666666667</v>
      </c>
      <c r="D185" s="5">
        <f xml:space="preserve"> Sheet2!E185*100/Sheet2!B185</f>
        <v>66.666666666666671</v>
      </c>
      <c r="E185" s="5">
        <f xml:space="preserve"> Sheet2!F185*100/Sheet2!B185</f>
        <v>33.333333333333336</v>
      </c>
      <c r="F185" s="5">
        <f xml:space="preserve"> Sheet2!G185*100/Sheet2!B185</f>
        <v>20.833333333333332</v>
      </c>
      <c r="G185" s="5">
        <f xml:space="preserve"> Sheet2!H185*100/Sheet2!B185</f>
        <v>7.916666666666667</v>
      </c>
      <c r="H185" s="5">
        <f xml:space="preserve"> Sheet2!I185*100/Sheet2!B185</f>
        <v>0</v>
      </c>
      <c r="I185" s="5">
        <f xml:space="preserve"> Sheet2!J185*100/Sheet2!B185</f>
        <v>0</v>
      </c>
      <c r="J185" s="5">
        <f xml:space="preserve"> Sheet2!K185*100/Sheet2!B185</f>
        <v>0</v>
      </c>
      <c r="K185" s="5">
        <f>Sheet2!L185*100/Sheet2!B185</f>
        <v>0</v>
      </c>
      <c r="L185" s="5">
        <f xml:space="preserve"> Sheet2!M185*100/Sheet2!B185</f>
        <v>1.6666666666666667</v>
      </c>
      <c r="M185" s="5">
        <f xml:space="preserve"> Sheet2!N185*100/Sheet2!B185</f>
        <v>2.4999999999999998E-2</v>
      </c>
      <c r="N185" s="5">
        <f xml:space="preserve"> Sheet2!O185*100/Sheet2!B185</f>
        <v>0.40416666666666673</v>
      </c>
      <c r="O185" s="5">
        <f>Sheet2!P185*100/Sheet2!B185</f>
        <v>8.7500000000000008E-3</v>
      </c>
      <c r="P185" s="5">
        <f>Sheet2!Q185*100/Sheet2!B185</f>
        <v>0.15416666666666665</v>
      </c>
      <c r="Q185" s="5">
        <f>Sheet2!R185*100/Sheet2!B185</f>
        <v>4.1666666666666664E-2</v>
      </c>
      <c r="R185" s="5">
        <f>Sheet2!S185*100/Sheet2!B185</f>
        <v>7.4999999999999997E-2</v>
      </c>
      <c r="S185" s="5">
        <f>Sheet2!T185*100/Sheet2!B185</f>
        <v>7.0833333333333325E-5</v>
      </c>
      <c r="T185" s="5">
        <f>Sheet2!U185*100/Sheet2!B185</f>
        <v>0</v>
      </c>
      <c r="U185" s="5">
        <f>Sheet2!V185*100/Sheet2!B185</f>
        <v>1.2499999999999999E-6</v>
      </c>
      <c r="V185" s="5">
        <f>Sheet2!W185*100/Sheet2!B185</f>
        <v>2.4999999999999999E-7</v>
      </c>
      <c r="W185" s="5">
        <f xml:space="preserve"> Sheet2!X185*100/Sheet2!B185</f>
        <v>2.9166666666666666E-6</v>
      </c>
      <c r="X185" s="5">
        <f xml:space="preserve"> Sheet2!Y185*100/Sheet2!B185</f>
        <v>0</v>
      </c>
      <c r="Y185" s="5">
        <f>Sheet2!Z185*100/Sheet2!B185</f>
        <v>0</v>
      </c>
      <c r="Z185" s="5">
        <f>Sheet2!AA185*100/Sheet2!B185</f>
        <v>0</v>
      </c>
      <c r="AA185" s="5">
        <f xml:space="preserve"> Sheet2!AB185*100/Sheet2!B185</f>
        <v>0</v>
      </c>
      <c r="AB185" s="5">
        <f>Sheet2!AC185*100/Sheet2!B185</f>
        <v>0</v>
      </c>
      <c r="AC185" s="5">
        <f>Sheet2!AD185*100/Sheet2!B185</f>
        <v>0</v>
      </c>
      <c r="AD185" s="5">
        <f>Sheet2!AE185*100/Sheet2!B185</f>
        <v>0</v>
      </c>
    </row>
    <row r="186" spans="1:30" x14ac:dyDescent="0.2">
      <c r="A186" s="2" t="s">
        <v>897</v>
      </c>
      <c r="B186" s="5">
        <f>Sheet2!C186*100/Sheet2!B186</f>
        <v>430</v>
      </c>
      <c r="C186" s="5">
        <f xml:space="preserve"> Sheet2!D186*100/Sheet2!B186</f>
        <v>3.3333333333333335</v>
      </c>
      <c r="D186" s="5">
        <f xml:space="preserve"> Sheet2!E186*100/Sheet2!B186</f>
        <v>70</v>
      </c>
      <c r="E186" s="5">
        <f xml:space="preserve"> Sheet2!F186*100/Sheet2!B186</f>
        <v>46.666666666666664</v>
      </c>
      <c r="F186" s="5">
        <f xml:space="preserve"> Sheet2!G186*100/Sheet2!B186</f>
        <v>13.333333333333334</v>
      </c>
      <c r="G186" s="5">
        <f xml:space="preserve"> Sheet2!H186*100/Sheet2!B186</f>
        <v>7.3333333333333339</v>
      </c>
      <c r="H186" s="5">
        <f xml:space="preserve"> Sheet2!I186*100/Sheet2!B186</f>
        <v>0</v>
      </c>
      <c r="I186" s="5">
        <f xml:space="preserve"> Sheet2!J186*100/Sheet2!B186</f>
        <v>0</v>
      </c>
      <c r="J186" s="5">
        <f xml:space="preserve"> Sheet2!K186*100/Sheet2!B186</f>
        <v>0</v>
      </c>
      <c r="K186" s="5">
        <f>Sheet2!L186*100/Sheet2!B186</f>
        <v>0</v>
      </c>
      <c r="L186" s="5">
        <f xml:space="preserve"> Sheet2!M186*100/Sheet2!B186</f>
        <v>2</v>
      </c>
      <c r="M186" s="5">
        <f xml:space="preserve"> Sheet2!N186*100/Sheet2!B186</f>
        <v>8.3333333333333331E-5</v>
      </c>
      <c r="N186" s="5">
        <f xml:space="preserve"> Sheet2!O186*100/Sheet2!B186</f>
        <v>0.39666666666666661</v>
      </c>
      <c r="O186" s="5">
        <f>Sheet2!P186*100/Sheet2!B186</f>
        <v>1.3333333333333333E-3</v>
      </c>
      <c r="P186" s="5">
        <f>Sheet2!Q186*100/Sheet2!B186</f>
        <v>0.25</v>
      </c>
      <c r="Q186" s="5">
        <f>Sheet2!R186*100/Sheet2!B186</f>
        <v>3.3333333333333333E-2</v>
      </c>
      <c r="R186" s="5">
        <f>Sheet2!S186*100/Sheet2!B186</f>
        <v>7.0000000000000007E-2</v>
      </c>
      <c r="S186" s="5">
        <f>Sheet2!T186*100/Sheet2!B186</f>
        <v>3.6666666666666666E-5</v>
      </c>
      <c r="T186" s="5">
        <f>Sheet2!U186*100/Sheet2!B186</f>
        <v>0</v>
      </c>
      <c r="U186" s="5">
        <f>Sheet2!V186*100/Sheet2!B186</f>
        <v>8.3333333333333338E-8</v>
      </c>
      <c r="V186" s="5">
        <f>Sheet2!W186*100/Sheet2!B186</f>
        <v>9.9999999999999982E-8</v>
      </c>
      <c r="W186" s="5">
        <f xml:space="preserve"> Sheet2!X186*100/Sheet2!B186</f>
        <v>1.3333333333333334E-6</v>
      </c>
      <c r="X186" s="5">
        <f xml:space="preserve"> Sheet2!Y186*100/Sheet2!B186</f>
        <v>0</v>
      </c>
      <c r="Y186" s="5">
        <f>Sheet2!Z186*100/Sheet2!B186</f>
        <v>0</v>
      </c>
      <c r="Z186" s="5">
        <f>Sheet2!AA186*100/Sheet2!B186</f>
        <v>0</v>
      </c>
      <c r="AA186" s="5">
        <f xml:space="preserve"> Sheet2!AB186*100/Sheet2!B186</f>
        <v>0</v>
      </c>
      <c r="AB186" s="5">
        <f>Sheet2!AC186*100/Sheet2!B186</f>
        <v>0</v>
      </c>
      <c r="AC186" s="5">
        <f>Sheet2!AD186*100/Sheet2!B186</f>
        <v>0</v>
      </c>
      <c r="AD186" s="5">
        <f>Sheet2!AE186*100/Sheet2!B186</f>
        <v>0</v>
      </c>
    </row>
    <row r="187" spans="1:30" x14ac:dyDescent="0.2">
      <c r="A187" s="2" t="s">
        <v>896</v>
      </c>
      <c r="B187" s="5">
        <f>Sheet2!C187*100/Sheet2!B187</f>
        <v>465</v>
      </c>
      <c r="C187" s="5">
        <f xml:space="preserve"> Sheet2!D187*100/Sheet2!B187</f>
        <v>5</v>
      </c>
      <c r="D187" s="5">
        <f xml:space="preserve"> Sheet2!E187*100/Sheet2!B187</f>
        <v>70</v>
      </c>
      <c r="E187" s="5">
        <f xml:space="preserve"> Sheet2!F187*100/Sheet2!B187</f>
        <v>40</v>
      </c>
      <c r="F187" s="5">
        <f xml:space="preserve"> Sheet2!G187*100/Sheet2!B187</f>
        <v>20</v>
      </c>
      <c r="G187" s="5">
        <f xml:space="preserve"> Sheet2!H187*100/Sheet2!B187</f>
        <v>9</v>
      </c>
      <c r="H187" s="5">
        <f xml:space="preserve"> Sheet2!I187*100/Sheet2!B187</f>
        <v>0</v>
      </c>
      <c r="I187" s="5">
        <f xml:space="preserve"> Sheet2!J187*100/Sheet2!B187</f>
        <v>0</v>
      </c>
      <c r="J187" s="5">
        <f xml:space="preserve"> Sheet2!K187*100/Sheet2!B187</f>
        <v>0</v>
      </c>
      <c r="K187" s="5">
        <f>Sheet2!L187*100/Sheet2!B187</f>
        <v>0</v>
      </c>
      <c r="L187" s="5">
        <f xml:space="preserve"> Sheet2!M187*100/Sheet2!B187</f>
        <v>3</v>
      </c>
      <c r="M187" s="5">
        <f xml:space="preserve"> Sheet2!N187*100/Sheet2!B187</f>
        <v>0</v>
      </c>
      <c r="N187" s="5">
        <f xml:space="preserve"> Sheet2!O187*100/Sheet2!B187</f>
        <v>0.56000000000000005</v>
      </c>
      <c r="O187" s="5">
        <f>Sheet2!P187*100/Sheet2!B187</f>
        <v>4.4999999999999997E-3</v>
      </c>
      <c r="P187" s="5">
        <f>Sheet2!Q187*100/Sheet2!B187</f>
        <v>0.33</v>
      </c>
      <c r="Q187" s="5">
        <f>Sheet2!R187*100/Sheet2!B187</f>
        <v>4.4999999999999998E-2</v>
      </c>
      <c r="R187" s="5">
        <f>Sheet2!S187*100/Sheet2!B187</f>
        <v>0.1</v>
      </c>
      <c r="S187" s="5">
        <f>Sheet2!T187*100/Sheet2!B187</f>
        <v>8.4999999999999993E-5</v>
      </c>
      <c r="T187" s="5">
        <f>Sheet2!U187*100/Sheet2!B187</f>
        <v>0</v>
      </c>
      <c r="U187" s="5">
        <f>Sheet2!V187*100/Sheet2!B187</f>
        <v>5.0000000000000008E-7</v>
      </c>
      <c r="V187" s="5">
        <f>Sheet2!W187*100/Sheet2!B187</f>
        <v>2.5000000000000004E-7</v>
      </c>
      <c r="W187" s="5">
        <f xml:space="preserve"> Sheet2!X187*100/Sheet2!B187</f>
        <v>4.0000000000000007E-6</v>
      </c>
      <c r="X187" s="5">
        <f xml:space="preserve"> Sheet2!Y187*100/Sheet2!B187</f>
        <v>0</v>
      </c>
      <c r="Y187" s="5">
        <f>Sheet2!Z187*100/Sheet2!B187</f>
        <v>0</v>
      </c>
      <c r="Z187" s="5">
        <f>Sheet2!AA187*100/Sheet2!B187</f>
        <v>0</v>
      </c>
      <c r="AA187" s="5">
        <f xml:space="preserve"> Sheet2!AB187*100/Sheet2!B187</f>
        <v>0</v>
      </c>
      <c r="AB187" s="5">
        <f>Sheet2!AC187*100/Sheet2!B187</f>
        <v>0</v>
      </c>
      <c r="AC187" s="5">
        <f>Sheet2!AD187*100/Sheet2!B187</f>
        <v>0</v>
      </c>
      <c r="AD187" s="5">
        <f>Sheet2!AE187*100/Sheet2!B187</f>
        <v>0</v>
      </c>
    </row>
    <row r="188" spans="1:30" x14ac:dyDescent="0.2">
      <c r="A188" s="2" t="s">
        <v>895</v>
      </c>
      <c r="B188" s="5">
        <f>Sheet2!C188*100/Sheet2!B188</f>
        <v>404.16666666666669</v>
      </c>
      <c r="C188" s="5">
        <f xml:space="preserve"> Sheet2!D188*100/Sheet2!B188</f>
        <v>4.166666666666667</v>
      </c>
      <c r="D188" s="5">
        <f xml:space="preserve"> Sheet2!E188*100/Sheet2!B188</f>
        <v>72.916666666666671</v>
      </c>
      <c r="E188" s="5">
        <f xml:space="preserve"> Sheet2!F188*100/Sheet2!B188</f>
        <v>70.833333333333329</v>
      </c>
      <c r="F188" s="5">
        <f xml:space="preserve"> Sheet2!G188*100/Sheet2!B188</f>
        <v>12.5</v>
      </c>
      <c r="G188" s="5">
        <f xml:space="preserve"> Sheet2!H188*100/Sheet2!B188</f>
        <v>11.25</v>
      </c>
      <c r="H188" s="5">
        <f xml:space="preserve"> Sheet2!I188*100/Sheet2!B188</f>
        <v>0</v>
      </c>
      <c r="I188" s="5">
        <f xml:space="preserve"> Sheet2!J188*100/Sheet2!B188</f>
        <v>0</v>
      </c>
      <c r="J188" s="5">
        <f xml:space="preserve"> Sheet2!K188*100/Sheet2!B188</f>
        <v>0</v>
      </c>
      <c r="K188" s="5">
        <f>Sheet2!L188*100/Sheet2!B188</f>
        <v>0</v>
      </c>
      <c r="L188" s="5">
        <f xml:space="preserve"> Sheet2!M188*100/Sheet2!B188</f>
        <v>1.875</v>
      </c>
      <c r="M188" s="5">
        <f xml:space="preserve"> Sheet2!N188*100/Sheet2!B188</f>
        <v>0</v>
      </c>
      <c r="N188" s="5">
        <f xml:space="preserve"> Sheet2!O188*100/Sheet2!B188</f>
        <v>0.19166666666666665</v>
      </c>
      <c r="O188" s="5">
        <f>Sheet2!P188*100/Sheet2!B188</f>
        <v>1.8749999999999999E-3</v>
      </c>
      <c r="P188" s="5">
        <f>Sheet2!Q188*100/Sheet2!B188</f>
        <v>9.9999999999999992E-2</v>
      </c>
      <c r="Q188" s="5">
        <f>Sheet2!R188*100/Sheet2!B188</f>
        <v>1.4583333333333335E-2</v>
      </c>
      <c r="R188" s="5">
        <f>Sheet2!S188*100/Sheet2!B188</f>
        <v>2.4999999999999998E-2</v>
      </c>
      <c r="S188" s="5">
        <f>Sheet2!T188*100/Sheet2!B188</f>
        <v>4.166666666666666E-6</v>
      </c>
      <c r="T188" s="5">
        <f>Sheet2!U188*100/Sheet2!B188</f>
        <v>0</v>
      </c>
      <c r="U188" s="5">
        <f>Sheet2!V188*100/Sheet2!B188</f>
        <v>5.208333333333334E-8</v>
      </c>
      <c r="V188" s="5">
        <f>Sheet2!W188*100/Sheet2!B188</f>
        <v>1.4583333333333335E-7</v>
      </c>
      <c r="W188" s="5">
        <f xml:space="preserve"> Sheet2!X188*100/Sheet2!B188</f>
        <v>8.3333333333333344E-7</v>
      </c>
      <c r="X188" s="5">
        <f xml:space="preserve"> Sheet2!Y188*100/Sheet2!B188</f>
        <v>0</v>
      </c>
      <c r="Y188" s="5">
        <f>Sheet2!Z188*100/Sheet2!B188</f>
        <v>0</v>
      </c>
      <c r="Z188" s="5">
        <f>Sheet2!AA188*100/Sheet2!B188</f>
        <v>0</v>
      </c>
      <c r="AA188" s="5">
        <f xml:space="preserve"> Sheet2!AB188*100/Sheet2!B188</f>
        <v>0</v>
      </c>
      <c r="AB188" s="5">
        <f>Sheet2!AC188*100/Sheet2!B188</f>
        <v>0</v>
      </c>
      <c r="AC188" s="5">
        <f>Sheet2!AD188*100/Sheet2!B188</f>
        <v>0</v>
      </c>
      <c r="AD188" s="5">
        <f>Sheet2!AE188*100/Sheet2!B188</f>
        <v>0</v>
      </c>
    </row>
    <row r="189" spans="1:30" x14ac:dyDescent="0.2">
      <c r="A189" s="2" t="s">
        <v>894</v>
      </c>
      <c r="B189" s="5">
        <f>Sheet2!C189*100/Sheet2!B189</f>
        <v>346.875</v>
      </c>
      <c r="C189" s="5">
        <f xml:space="preserve"> Sheet2!D189*100/Sheet2!B189</f>
        <v>3.125</v>
      </c>
      <c r="D189" s="5">
        <f xml:space="preserve"> Sheet2!E189*100/Sheet2!B189</f>
        <v>71.875</v>
      </c>
      <c r="E189" s="5">
        <f xml:space="preserve"> Sheet2!F189*100/Sheet2!B189</f>
        <v>46.875</v>
      </c>
      <c r="F189" s="5">
        <f xml:space="preserve"> Sheet2!G189*100/Sheet2!B189</f>
        <v>6.25</v>
      </c>
      <c r="G189" s="5">
        <f xml:space="preserve"> Sheet2!H189*100/Sheet2!B189</f>
        <v>1.25</v>
      </c>
      <c r="H189" s="5">
        <f xml:space="preserve"> Sheet2!I189*100/Sheet2!B189</f>
        <v>0</v>
      </c>
      <c r="I189" s="5">
        <f xml:space="preserve"> Sheet2!J189*100/Sheet2!B189</f>
        <v>0</v>
      </c>
      <c r="J189" s="5">
        <f xml:space="preserve"> Sheet2!K189*100/Sheet2!B189</f>
        <v>0</v>
      </c>
      <c r="K189" s="5">
        <f>Sheet2!L189*100/Sheet2!B189</f>
        <v>0</v>
      </c>
      <c r="L189" s="5">
        <f xml:space="preserve"> Sheet2!M189*100/Sheet2!B189</f>
        <v>4.6875</v>
      </c>
      <c r="M189" s="5">
        <f xml:space="preserve"> Sheet2!N189*100/Sheet2!B189</f>
        <v>0</v>
      </c>
      <c r="N189" s="5">
        <f xml:space="preserve"> Sheet2!O189*100/Sheet2!B189</f>
        <v>0.265625</v>
      </c>
      <c r="O189" s="5">
        <f>Sheet2!P189*100/Sheet2!B189</f>
        <v>1.5625000000000001E-3</v>
      </c>
      <c r="P189" s="5">
        <f>Sheet2!Q189*100/Sheet2!B189</f>
        <v>5.9374999999999997E-2</v>
      </c>
      <c r="Q189" s="5">
        <f>Sheet2!R189*100/Sheet2!B189</f>
        <v>1.2500000000000001E-2</v>
      </c>
      <c r="R189" s="5">
        <f>Sheet2!S189*100/Sheet2!B189</f>
        <v>4.6875E-2</v>
      </c>
      <c r="S189" s="5">
        <f>Sheet2!T189*100/Sheet2!B189</f>
        <v>5.3124999999999997E-5</v>
      </c>
      <c r="T189" s="5">
        <f>Sheet2!U189*100/Sheet2!B189</f>
        <v>0</v>
      </c>
      <c r="U189" s="5">
        <f>Sheet2!V189*100/Sheet2!B189</f>
        <v>7.8125000000000006E-8</v>
      </c>
      <c r="V189" s="5">
        <f>Sheet2!W189*100/Sheet2!B189</f>
        <v>1.2499999999999999E-7</v>
      </c>
      <c r="W189" s="5">
        <f xml:space="preserve"> Sheet2!X189*100/Sheet2!B189</f>
        <v>2.5000000000000002E-6</v>
      </c>
      <c r="X189" s="5">
        <f xml:space="preserve"> Sheet2!Y189*100/Sheet2!B189</f>
        <v>0</v>
      </c>
      <c r="Y189" s="5">
        <f>Sheet2!Z189*100/Sheet2!B189</f>
        <v>0</v>
      </c>
      <c r="Z189" s="5">
        <f>Sheet2!AA189*100/Sheet2!B189</f>
        <v>0</v>
      </c>
      <c r="AA189" s="5">
        <f xml:space="preserve"> Sheet2!AB189*100/Sheet2!B189</f>
        <v>0</v>
      </c>
      <c r="AB189" s="5">
        <f>Sheet2!AC189*100/Sheet2!B189</f>
        <v>0</v>
      </c>
      <c r="AC189" s="5">
        <f>Sheet2!AD189*100/Sheet2!B189</f>
        <v>0</v>
      </c>
      <c r="AD189" s="5">
        <f>Sheet2!AE189*100/Sheet2!B189</f>
        <v>0</v>
      </c>
    </row>
    <row r="190" spans="1:30" x14ac:dyDescent="0.2">
      <c r="A190" s="2" t="s">
        <v>893</v>
      </c>
      <c r="B190" s="5">
        <f>Sheet2!C190*100/Sheet2!B190</f>
        <v>414.28571428571428</v>
      </c>
      <c r="C190" s="5">
        <f xml:space="preserve"> Sheet2!D190*100/Sheet2!B190</f>
        <v>7.1428571428571432</v>
      </c>
      <c r="D190" s="5">
        <f xml:space="preserve"> Sheet2!E190*100/Sheet2!B190</f>
        <v>78.571428571428569</v>
      </c>
      <c r="E190" s="5">
        <f xml:space="preserve"> Sheet2!F190*100/Sheet2!B190</f>
        <v>21.428571428571427</v>
      </c>
      <c r="F190" s="5">
        <f xml:space="preserve"> Sheet2!G190*100/Sheet2!B190</f>
        <v>7.1428571428571432</v>
      </c>
      <c r="G190" s="5">
        <f xml:space="preserve"> Sheet2!H190*100/Sheet2!B190</f>
        <v>2.1428571428571428</v>
      </c>
      <c r="H190" s="5">
        <f xml:space="preserve"> Sheet2!I190*100/Sheet2!B190</f>
        <v>0</v>
      </c>
      <c r="I190" s="5">
        <f xml:space="preserve"> Sheet2!J190*100/Sheet2!B190</f>
        <v>0</v>
      </c>
      <c r="J190" s="5">
        <f xml:space="preserve"> Sheet2!K190*100/Sheet2!B190</f>
        <v>0</v>
      </c>
      <c r="K190" s="5">
        <f>Sheet2!L190*100/Sheet2!B190</f>
        <v>0</v>
      </c>
      <c r="L190" s="5">
        <f xml:space="preserve"> Sheet2!M190*100/Sheet2!B190</f>
        <v>2.1428571428571428</v>
      </c>
      <c r="M190" s="5">
        <f xml:space="preserve"> Sheet2!N190*100/Sheet2!B190</f>
        <v>0</v>
      </c>
      <c r="N190" s="5">
        <f xml:space="preserve"> Sheet2!O190*100/Sheet2!B190</f>
        <v>0.98571428571428577</v>
      </c>
      <c r="O190" s="5">
        <f>Sheet2!P190*100/Sheet2!B190</f>
        <v>1.3571428571428571E-2</v>
      </c>
      <c r="P190" s="5">
        <f>Sheet2!Q190*100/Sheet2!B190</f>
        <v>0.74285714285714288</v>
      </c>
      <c r="Q190" s="5">
        <f>Sheet2!R190*100/Sheet2!B190</f>
        <v>0.1142857142857143</v>
      </c>
      <c r="R190" s="5">
        <f>Sheet2!S190*100/Sheet2!B190</f>
        <v>0.20714285714285716</v>
      </c>
      <c r="S190" s="5">
        <f>Sheet2!T190*100/Sheet2!B190</f>
        <v>1.4285714285714287E-4</v>
      </c>
      <c r="T190" s="5">
        <f>Sheet2!U190*100/Sheet2!B190</f>
        <v>0</v>
      </c>
      <c r="U190" s="5">
        <f>Sheet2!V190*100/Sheet2!B190</f>
        <v>1.7857142857142858E-7</v>
      </c>
      <c r="V190" s="5">
        <f>Sheet2!W190*100/Sheet2!B190</f>
        <v>2.8571428571428569E-7</v>
      </c>
      <c r="W190" s="5">
        <f xml:space="preserve"> Sheet2!X190*100/Sheet2!B190</f>
        <v>4.2857142857142855E-6</v>
      </c>
      <c r="X190" s="5">
        <f xml:space="preserve"> Sheet2!Y190*100/Sheet2!B190</f>
        <v>0</v>
      </c>
      <c r="Y190" s="5">
        <f>Sheet2!Z190*100/Sheet2!B190</f>
        <v>0</v>
      </c>
      <c r="Z190" s="5">
        <f>Sheet2!AA190*100/Sheet2!B190</f>
        <v>0</v>
      </c>
      <c r="AA190" s="5">
        <f xml:space="preserve"> Sheet2!AB190*100/Sheet2!B190</f>
        <v>0</v>
      </c>
      <c r="AB190" s="5">
        <f>Sheet2!AC190*100/Sheet2!B190</f>
        <v>0</v>
      </c>
      <c r="AC190" s="5">
        <f>Sheet2!AD190*100/Sheet2!B190</f>
        <v>0</v>
      </c>
      <c r="AD190" s="5">
        <f>Sheet2!AE190*100/Sheet2!B190</f>
        <v>0</v>
      </c>
    </row>
    <row r="191" spans="1:30" x14ac:dyDescent="0.2">
      <c r="A191" s="2" t="s">
        <v>892</v>
      </c>
      <c r="B191" s="5">
        <f>Sheet2!C191*100/Sheet2!B191</f>
        <v>421.42857142857144</v>
      </c>
      <c r="C191" s="5">
        <f xml:space="preserve"> Sheet2!D191*100/Sheet2!B191</f>
        <v>7.1428571428571432</v>
      </c>
      <c r="D191" s="5">
        <f xml:space="preserve"> Sheet2!E191*100/Sheet2!B191</f>
        <v>78.571428571428569</v>
      </c>
      <c r="E191" s="5">
        <f xml:space="preserve"> Sheet2!F191*100/Sheet2!B191</f>
        <v>28.571428571428573</v>
      </c>
      <c r="F191" s="5">
        <f xml:space="preserve"> Sheet2!G191*100/Sheet2!B191</f>
        <v>7.1428571428571432</v>
      </c>
      <c r="G191" s="5">
        <f xml:space="preserve"> Sheet2!H191*100/Sheet2!B191</f>
        <v>1.4285714285714286</v>
      </c>
      <c r="H191" s="5">
        <f xml:space="preserve"> Sheet2!I191*100/Sheet2!B191</f>
        <v>0</v>
      </c>
      <c r="I191" s="5">
        <f xml:space="preserve"> Sheet2!J191*100/Sheet2!B191</f>
        <v>0</v>
      </c>
      <c r="J191" s="5">
        <f xml:space="preserve"> Sheet2!K191*100/Sheet2!B191</f>
        <v>0</v>
      </c>
      <c r="K191" s="5">
        <f>Sheet2!L191*100/Sheet2!B191</f>
        <v>0</v>
      </c>
      <c r="L191" s="5">
        <f xml:space="preserve"> Sheet2!M191*100/Sheet2!B191</f>
        <v>2.8571428571428572</v>
      </c>
      <c r="M191" s="5">
        <f xml:space="preserve"> Sheet2!N191*100/Sheet2!B191</f>
        <v>0</v>
      </c>
      <c r="N191" s="5">
        <f xml:space="preserve"> Sheet2!O191*100/Sheet2!B191</f>
        <v>0.7142857142857143</v>
      </c>
      <c r="O191" s="5">
        <f>Sheet2!P191*100/Sheet2!B191</f>
        <v>4.9999999999999992E-3</v>
      </c>
      <c r="P191" s="5">
        <f>Sheet2!Q191*100/Sheet2!B191</f>
        <v>0.26428571428571429</v>
      </c>
      <c r="Q191" s="5">
        <f>Sheet2!R191*100/Sheet2!B191</f>
        <v>6.4285714285714279E-2</v>
      </c>
      <c r="R191" s="5">
        <f>Sheet2!S191*100/Sheet2!B191</f>
        <v>0.25714285714285712</v>
      </c>
      <c r="S191" s="5">
        <f>Sheet2!T191*100/Sheet2!B191</f>
        <v>6.4285714285714288E-5</v>
      </c>
      <c r="T191" s="5">
        <f>Sheet2!U191*100/Sheet2!B191</f>
        <v>0</v>
      </c>
      <c r="U191" s="5">
        <f>Sheet2!V191*100/Sheet2!B191</f>
        <v>1.7857142857142858E-7</v>
      </c>
      <c r="V191" s="5">
        <f>Sheet2!W191*100/Sheet2!B191</f>
        <v>5.7142857142857139E-7</v>
      </c>
      <c r="W191" s="5">
        <f xml:space="preserve"> Sheet2!X191*100/Sheet2!B191</f>
        <v>5.7142857142857145E-6</v>
      </c>
      <c r="X191" s="5">
        <f xml:space="preserve"> Sheet2!Y191*100/Sheet2!B191</f>
        <v>0</v>
      </c>
      <c r="Y191" s="5">
        <f>Sheet2!Z191*100/Sheet2!B191</f>
        <v>0</v>
      </c>
      <c r="Z191" s="5">
        <f>Sheet2!AA191*100/Sheet2!B191</f>
        <v>0</v>
      </c>
      <c r="AA191" s="5">
        <f xml:space="preserve"> Sheet2!AB191*100/Sheet2!B191</f>
        <v>0</v>
      </c>
      <c r="AB191" s="5">
        <f>Sheet2!AC191*100/Sheet2!B191</f>
        <v>0</v>
      </c>
      <c r="AC191" s="5">
        <f>Sheet2!AD191*100/Sheet2!B191</f>
        <v>0</v>
      </c>
      <c r="AD191" s="5">
        <f>Sheet2!AE191*100/Sheet2!B191</f>
        <v>0</v>
      </c>
    </row>
    <row r="192" spans="1:30" x14ac:dyDescent="0.2">
      <c r="A192" s="2" t="s">
        <v>136</v>
      </c>
      <c r="B192" s="5">
        <f>Sheet2!C192*100/Sheet2!B192</f>
        <v>430</v>
      </c>
      <c r="C192" s="5">
        <f xml:space="preserve"> Sheet2!D192*100/Sheet2!B192</f>
        <v>6.666666666666667</v>
      </c>
      <c r="D192" s="5">
        <f xml:space="preserve"> Sheet2!E192*100/Sheet2!B192</f>
        <v>73.333333333333329</v>
      </c>
      <c r="E192" s="5">
        <f xml:space="preserve"> Sheet2!F192*100/Sheet2!B192</f>
        <v>16.666666666666668</v>
      </c>
      <c r="F192" s="5">
        <f xml:space="preserve"> Sheet2!G192*100/Sheet2!B192</f>
        <v>13.333333333333334</v>
      </c>
      <c r="G192" s="5">
        <f xml:space="preserve"> Sheet2!H192*100/Sheet2!B192</f>
        <v>3.3333333333333335</v>
      </c>
      <c r="H192" s="5">
        <f xml:space="preserve"> Sheet2!I192*100/Sheet2!B192</f>
        <v>0</v>
      </c>
      <c r="I192" s="5">
        <f xml:space="preserve"> Sheet2!J192*100/Sheet2!B192</f>
        <v>0</v>
      </c>
      <c r="J192" s="5">
        <f xml:space="preserve"> Sheet2!K192*100/Sheet2!B192</f>
        <v>0</v>
      </c>
      <c r="K192" s="5">
        <f>Sheet2!L192*100/Sheet2!B192</f>
        <v>0</v>
      </c>
      <c r="L192" s="5">
        <f xml:space="preserve"> Sheet2!M192*100/Sheet2!B192</f>
        <v>1</v>
      </c>
      <c r="M192" s="5">
        <f xml:space="preserve"> Sheet2!N192*100/Sheet2!B192</f>
        <v>0</v>
      </c>
      <c r="N192" s="5">
        <f xml:space="preserve"> Sheet2!O192*100/Sheet2!B192</f>
        <v>0.59666666666666657</v>
      </c>
      <c r="O192" s="5">
        <f>Sheet2!P192*100/Sheet2!B192</f>
        <v>2.6666666666666666E-3</v>
      </c>
      <c r="P192" s="5">
        <f>Sheet2!Q192*100/Sheet2!B192</f>
        <v>0.18333333333333332</v>
      </c>
      <c r="Q192" s="5">
        <f>Sheet2!R192*100/Sheet2!B192</f>
        <v>4.3333333333333335E-2</v>
      </c>
      <c r="R192" s="5">
        <f>Sheet2!S192*100/Sheet2!B192</f>
        <v>0.16666666666666666</v>
      </c>
      <c r="S192" s="5">
        <f>Sheet2!T192*100/Sheet2!B192</f>
        <v>1.4666666666666666E-4</v>
      </c>
      <c r="T192" s="5">
        <f>Sheet2!U192*100/Sheet2!B192</f>
        <v>0</v>
      </c>
      <c r="U192" s="5">
        <f>Sheet2!V192*100/Sheet2!B192</f>
        <v>3.3333333333333335E-7</v>
      </c>
      <c r="V192" s="5">
        <f>Sheet2!W192*100/Sheet2!B192</f>
        <v>1.9999999999999996E-7</v>
      </c>
      <c r="W192" s="5">
        <f xml:space="preserve"> Sheet2!X192*100/Sheet2!B192</f>
        <v>4.3333333333333339E-6</v>
      </c>
      <c r="X192" s="5">
        <f xml:space="preserve"> Sheet2!Y192*100/Sheet2!B192</f>
        <v>0</v>
      </c>
      <c r="Y192" s="5">
        <f>Sheet2!Z192*100/Sheet2!B192</f>
        <v>0</v>
      </c>
      <c r="Z192" s="5">
        <f>Sheet2!AA192*100/Sheet2!B192</f>
        <v>0</v>
      </c>
      <c r="AA192" s="5">
        <f xml:space="preserve"> Sheet2!AB192*100/Sheet2!B192</f>
        <v>0</v>
      </c>
      <c r="AB192" s="5">
        <f>Sheet2!AC192*100/Sheet2!B192</f>
        <v>0</v>
      </c>
      <c r="AC192" s="5">
        <f>Sheet2!AD192*100/Sheet2!B192</f>
        <v>0</v>
      </c>
      <c r="AD192" s="5">
        <f>Sheet2!AE192*100/Sheet2!B192</f>
        <v>0</v>
      </c>
    </row>
    <row r="193" spans="1:30" x14ac:dyDescent="0.2">
      <c r="A193" s="2" t="s">
        <v>891</v>
      </c>
      <c r="B193" s="5">
        <f>Sheet2!C193*100/Sheet2!B193</f>
        <v>450</v>
      </c>
      <c r="C193" s="5">
        <f xml:space="preserve"> Sheet2!D193*100/Sheet2!B193</f>
        <v>7.6923076923076925</v>
      </c>
      <c r="D193" s="5">
        <f xml:space="preserve"> Sheet2!E193*100/Sheet2!B193</f>
        <v>69.230769230769226</v>
      </c>
      <c r="E193" s="5">
        <f xml:space="preserve"> Sheet2!F193*100/Sheet2!B193</f>
        <v>23.076923076923077</v>
      </c>
      <c r="F193" s="5">
        <f xml:space="preserve"> Sheet2!G193*100/Sheet2!B193</f>
        <v>19.23076923076923</v>
      </c>
      <c r="G193" s="5">
        <f xml:space="preserve"> Sheet2!H193*100/Sheet2!B193</f>
        <v>4.615384615384615</v>
      </c>
      <c r="H193" s="5">
        <f xml:space="preserve"> Sheet2!I193*100/Sheet2!B193</f>
        <v>0</v>
      </c>
      <c r="I193" s="5">
        <f xml:space="preserve"> Sheet2!J193*100/Sheet2!B193</f>
        <v>0</v>
      </c>
      <c r="J193" s="5">
        <f xml:space="preserve"> Sheet2!K193*100/Sheet2!B193</f>
        <v>0</v>
      </c>
      <c r="K193" s="5">
        <f>Sheet2!L193*100/Sheet2!B193</f>
        <v>0</v>
      </c>
      <c r="L193" s="5">
        <f xml:space="preserve"> Sheet2!M193*100/Sheet2!B193</f>
        <v>2.6923076923076925</v>
      </c>
      <c r="M193" s="5">
        <f xml:space="preserve"> Sheet2!N193*100/Sheet2!B193</f>
        <v>0</v>
      </c>
      <c r="N193" s="5">
        <f xml:space="preserve"> Sheet2!O193*100/Sheet2!B193</f>
        <v>0.39615384615384613</v>
      </c>
      <c r="O193" s="5">
        <f>Sheet2!P193*100/Sheet2!B193</f>
        <v>2.6923076923076922E-3</v>
      </c>
      <c r="P193" s="5">
        <f>Sheet2!Q193*100/Sheet2!B193</f>
        <v>0.2076923076923077</v>
      </c>
      <c r="Q193" s="5">
        <f>Sheet2!R193*100/Sheet2!B193</f>
        <v>5.3846153846153849E-2</v>
      </c>
      <c r="R193" s="5">
        <f>Sheet2!S193*100/Sheet2!B193</f>
        <v>0.20384615384615384</v>
      </c>
      <c r="S193" s="5">
        <f>Sheet2!T193*100/Sheet2!B193</f>
        <v>7.3076923076923088E-5</v>
      </c>
      <c r="T193" s="5">
        <f>Sheet2!U193*100/Sheet2!B193</f>
        <v>0</v>
      </c>
      <c r="U193" s="5">
        <f>Sheet2!V193*100/Sheet2!B193</f>
        <v>9.6153846153846157E-8</v>
      </c>
      <c r="V193" s="5">
        <f>Sheet2!W193*100/Sheet2!B193</f>
        <v>1.9230769230769231E-7</v>
      </c>
      <c r="W193" s="5">
        <f xml:space="preserve"> Sheet2!X193*100/Sheet2!B193</f>
        <v>3.8461538461538459E-6</v>
      </c>
      <c r="X193" s="5">
        <f xml:space="preserve"> Sheet2!Y193*100/Sheet2!B193</f>
        <v>0</v>
      </c>
      <c r="Y193" s="5">
        <f>Sheet2!Z193*100/Sheet2!B193</f>
        <v>0</v>
      </c>
      <c r="Z193" s="5">
        <f>Sheet2!AA193*100/Sheet2!B193</f>
        <v>0</v>
      </c>
      <c r="AA193" s="5">
        <f xml:space="preserve"> Sheet2!AB193*100/Sheet2!B193</f>
        <v>0</v>
      </c>
      <c r="AB193" s="5">
        <f>Sheet2!AC193*100/Sheet2!B193</f>
        <v>0</v>
      </c>
      <c r="AC193" s="5">
        <f>Sheet2!AD193*100/Sheet2!B193</f>
        <v>0</v>
      </c>
      <c r="AD193" s="5">
        <f>Sheet2!AE193*100/Sheet2!B193</f>
        <v>0</v>
      </c>
    </row>
    <row r="194" spans="1:30" x14ac:dyDescent="0.2">
      <c r="A194" s="2" t="s">
        <v>890</v>
      </c>
      <c r="B194" s="5">
        <f>Sheet2!C194*100/Sheet2!B194</f>
        <v>446.66666666666669</v>
      </c>
      <c r="C194" s="5">
        <f xml:space="preserve"> Sheet2!D194*100/Sheet2!B194</f>
        <v>6.666666666666667</v>
      </c>
      <c r="D194" s="5">
        <f xml:space="preserve"> Sheet2!E194*100/Sheet2!B194</f>
        <v>66.666666666666671</v>
      </c>
      <c r="E194" s="5">
        <f xml:space="preserve"> Sheet2!F194*100/Sheet2!B194</f>
        <v>13.333333333333334</v>
      </c>
      <c r="F194" s="5">
        <f xml:space="preserve"> Sheet2!G194*100/Sheet2!B194</f>
        <v>16.666666666666668</v>
      </c>
      <c r="G194" s="5">
        <f xml:space="preserve"> Sheet2!H194*100/Sheet2!B194</f>
        <v>3.666666666666667</v>
      </c>
      <c r="H194" s="5">
        <f xml:space="preserve"> Sheet2!I194*100/Sheet2!B194</f>
        <v>0</v>
      </c>
      <c r="I194" s="5">
        <f xml:space="preserve"> Sheet2!J194*100/Sheet2!B194</f>
        <v>0</v>
      </c>
      <c r="J194" s="5">
        <f xml:space="preserve"> Sheet2!K194*100/Sheet2!B194</f>
        <v>0</v>
      </c>
      <c r="K194" s="5">
        <f>Sheet2!L194*100/Sheet2!B194</f>
        <v>0</v>
      </c>
      <c r="L194" s="5">
        <f xml:space="preserve"> Sheet2!M194*100/Sheet2!B194</f>
        <v>2.3333333333333335</v>
      </c>
      <c r="M194" s="5">
        <f xml:space="preserve"> Sheet2!N194*100/Sheet2!B194</f>
        <v>3.666666666666666E-2</v>
      </c>
      <c r="N194" s="5">
        <f xml:space="preserve"> Sheet2!O194*100/Sheet2!B194</f>
        <v>0.69</v>
      </c>
      <c r="O194" s="5">
        <f>Sheet2!P194*100/Sheet2!B194</f>
        <v>3.0000000000000001E-3</v>
      </c>
      <c r="P194" s="5">
        <f>Sheet2!Q194*100/Sheet2!B194</f>
        <v>0.30666666666666664</v>
      </c>
      <c r="Q194" s="5">
        <f>Sheet2!R194*100/Sheet2!B194</f>
        <v>5.3333333333333337E-2</v>
      </c>
      <c r="R194" s="5">
        <f>Sheet2!S194*100/Sheet2!B194</f>
        <v>0.15333333333333332</v>
      </c>
      <c r="S194" s="5">
        <f>Sheet2!T194*100/Sheet2!B194</f>
        <v>4.6666666666666665E-5</v>
      </c>
      <c r="T194" s="5">
        <f>Sheet2!U194*100/Sheet2!B194</f>
        <v>0</v>
      </c>
      <c r="U194" s="5">
        <f>Sheet2!V194*100/Sheet2!B194</f>
        <v>8.3333333333333338E-8</v>
      </c>
      <c r="V194" s="5">
        <f>Sheet2!W194*100/Sheet2!B194</f>
        <v>2.3333333333333336E-7</v>
      </c>
      <c r="W194" s="5">
        <f xml:space="preserve"> Sheet2!X194*100/Sheet2!B194</f>
        <v>2.6666666666666668E-6</v>
      </c>
      <c r="X194" s="5">
        <f xml:space="preserve"> Sheet2!Y194*100/Sheet2!B194</f>
        <v>0</v>
      </c>
      <c r="Y194" s="5">
        <f>Sheet2!Z194*100/Sheet2!B194</f>
        <v>0</v>
      </c>
      <c r="Z194" s="5">
        <f>Sheet2!AA194*100/Sheet2!B194</f>
        <v>0</v>
      </c>
      <c r="AA194" s="5">
        <f xml:space="preserve"> Sheet2!AB194*100/Sheet2!B194</f>
        <v>0</v>
      </c>
      <c r="AB194" s="5">
        <f>Sheet2!AC194*100/Sheet2!B194</f>
        <v>0</v>
      </c>
      <c r="AC194" s="5">
        <f>Sheet2!AD194*100/Sheet2!B194</f>
        <v>0</v>
      </c>
      <c r="AD194" s="5">
        <f>Sheet2!AE194*100/Sheet2!B194</f>
        <v>0</v>
      </c>
    </row>
    <row r="195" spans="1:30" x14ac:dyDescent="0.2">
      <c r="A195" s="2" t="s">
        <v>889</v>
      </c>
      <c r="B195" s="5">
        <f>Sheet2!C195*100/Sheet2!B195</f>
        <v>478.57142857142856</v>
      </c>
      <c r="C195" s="5">
        <f xml:space="preserve"> Sheet2!D195*100/Sheet2!B195</f>
        <v>7.1428571428571432</v>
      </c>
      <c r="D195" s="5">
        <f xml:space="preserve"> Sheet2!E195*100/Sheet2!B195</f>
        <v>64.285714285714292</v>
      </c>
      <c r="E195" s="5">
        <f xml:space="preserve"> Sheet2!F195*100/Sheet2!B195</f>
        <v>35.714285714285715</v>
      </c>
      <c r="F195" s="5">
        <f xml:space="preserve"> Sheet2!G195*100/Sheet2!B195</f>
        <v>21.428571428571427</v>
      </c>
      <c r="G195" s="5">
        <f xml:space="preserve"> Sheet2!H195*100/Sheet2!B195</f>
        <v>5</v>
      </c>
      <c r="H195" s="5">
        <f xml:space="preserve"> Sheet2!I195*100/Sheet2!B195</f>
        <v>0</v>
      </c>
      <c r="I195" s="5">
        <f xml:space="preserve"> Sheet2!J195*100/Sheet2!B195</f>
        <v>0</v>
      </c>
      <c r="J195" s="5">
        <f xml:space="preserve"> Sheet2!K195*100/Sheet2!B195</f>
        <v>0</v>
      </c>
      <c r="K195" s="5">
        <f>Sheet2!L195*100/Sheet2!B195</f>
        <v>0</v>
      </c>
      <c r="L195" s="5">
        <f xml:space="preserve"> Sheet2!M195*100/Sheet2!B195</f>
        <v>1.7857142857142858</v>
      </c>
      <c r="M195" s="5">
        <f xml:space="preserve"> Sheet2!N195*100/Sheet2!B195</f>
        <v>0</v>
      </c>
      <c r="N195" s="5">
        <f xml:space="preserve"> Sheet2!O195*100/Sheet2!B195</f>
        <v>0.26071428571428573</v>
      </c>
      <c r="O195" s="5">
        <f>Sheet2!P195*100/Sheet2!B195</f>
        <v>1.4285714285714286E-3</v>
      </c>
      <c r="P195" s="5">
        <f>Sheet2!Q195*100/Sheet2!B195</f>
        <v>5.7142857142857148E-2</v>
      </c>
      <c r="Q195" s="5">
        <f>Sheet2!R195*100/Sheet2!B195</f>
        <v>1.0714285714285714E-2</v>
      </c>
      <c r="R195" s="5">
        <f>Sheet2!S195*100/Sheet2!B195</f>
        <v>6.0714285714285721E-2</v>
      </c>
      <c r="S195" s="5">
        <f>Sheet2!T195*100/Sheet2!B195</f>
        <v>9.2857142857142859E-5</v>
      </c>
      <c r="T195" s="5">
        <f>Sheet2!U195*100/Sheet2!B195</f>
        <v>0</v>
      </c>
      <c r="U195" s="5">
        <f>Sheet2!V195*100/Sheet2!B195</f>
        <v>3.5714285714285716E-7</v>
      </c>
      <c r="V195" s="5">
        <f>Sheet2!W195*100/Sheet2!B195</f>
        <v>2.8571428571428569E-7</v>
      </c>
      <c r="W195" s="5">
        <f xml:space="preserve"> Sheet2!X195*100/Sheet2!B195</f>
        <v>5.7142857142857145E-6</v>
      </c>
      <c r="X195" s="5">
        <f xml:space="preserve"> Sheet2!Y195*100/Sheet2!B195</f>
        <v>0</v>
      </c>
      <c r="Y195" s="5">
        <f>Sheet2!Z195*100/Sheet2!B195</f>
        <v>0</v>
      </c>
      <c r="Z195" s="5">
        <f>Sheet2!AA195*100/Sheet2!B195</f>
        <v>0</v>
      </c>
      <c r="AA195" s="5">
        <f xml:space="preserve"> Sheet2!AB195*100/Sheet2!B195</f>
        <v>0</v>
      </c>
      <c r="AB195" s="5">
        <f>Sheet2!AC195*100/Sheet2!B195</f>
        <v>0</v>
      </c>
      <c r="AC195" s="5">
        <f>Sheet2!AD195*100/Sheet2!B195</f>
        <v>0</v>
      </c>
      <c r="AD195" s="5">
        <f>Sheet2!AE195*100/Sheet2!B195</f>
        <v>0</v>
      </c>
    </row>
    <row r="196" spans="1:30" x14ac:dyDescent="0.2">
      <c r="A196" s="2" t="s">
        <v>888</v>
      </c>
      <c r="B196" s="5">
        <f>Sheet2!C196*100/Sheet2!B196</f>
        <v>475</v>
      </c>
      <c r="C196" s="5">
        <f xml:space="preserve"> Sheet2!D196*100/Sheet2!B196</f>
        <v>10</v>
      </c>
      <c r="D196" s="5">
        <f xml:space="preserve"> Sheet2!E196*100/Sheet2!B196</f>
        <v>60</v>
      </c>
      <c r="E196" s="5">
        <f xml:space="preserve"> Sheet2!F196*100/Sheet2!B196</f>
        <v>25</v>
      </c>
      <c r="F196" s="5">
        <f xml:space="preserve"> Sheet2!G196*100/Sheet2!B196</f>
        <v>25</v>
      </c>
      <c r="G196" s="5">
        <f xml:space="preserve"> Sheet2!H196*100/Sheet2!B196</f>
        <v>4.5</v>
      </c>
      <c r="H196" s="5">
        <f xml:space="preserve"> Sheet2!I196*100/Sheet2!B196</f>
        <v>0</v>
      </c>
      <c r="I196" s="5">
        <f xml:space="preserve"> Sheet2!J196*100/Sheet2!B196</f>
        <v>0</v>
      </c>
      <c r="J196" s="5">
        <f xml:space="preserve"> Sheet2!K196*100/Sheet2!B196</f>
        <v>0</v>
      </c>
      <c r="K196" s="5">
        <f>Sheet2!L196*100/Sheet2!B196</f>
        <v>0</v>
      </c>
      <c r="L196" s="5">
        <f xml:space="preserve"> Sheet2!M196*100/Sheet2!B196</f>
        <v>3.75</v>
      </c>
      <c r="M196" s="5">
        <f xml:space="preserve"> Sheet2!N196*100/Sheet2!B196</f>
        <v>0.03</v>
      </c>
      <c r="N196" s="5">
        <f xml:space="preserve"> Sheet2!O196*100/Sheet2!B196</f>
        <v>0.32500000000000001</v>
      </c>
      <c r="O196" s="5">
        <f>Sheet2!P196*100/Sheet2!B196</f>
        <v>1.7499999999999998E-3</v>
      </c>
      <c r="P196" s="5">
        <f>Sheet2!Q196*100/Sheet2!B196</f>
        <v>0.05</v>
      </c>
      <c r="Q196" s="5">
        <f>Sheet2!R196*100/Sheet2!B196</f>
        <v>0.01</v>
      </c>
      <c r="R196" s="5">
        <f>Sheet2!S196*100/Sheet2!B196</f>
        <v>0.05</v>
      </c>
      <c r="S196" s="5">
        <f>Sheet2!T196*100/Sheet2!B196</f>
        <v>7.9999999999999993E-5</v>
      </c>
      <c r="T196" s="5">
        <f>Sheet2!U196*100/Sheet2!B196</f>
        <v>0</v>
      </c>
      <c r="U196" s="5">
        <f>Sheet2!V196*100/Sheet2!B196</f>
        <v>2.5000000000000004E-7</v>
      </c>
      <c r="V196" s="5">
        <f>Sheet2!W196*100/Sheet2!B196</f>
        <v>1.2500000000000002E-7</v>
      </c>
      <c r="W196" s="5">
        <f xml:space="preserve"> Sheet2!X196*100/Sheet2!B196</f>
        <v>5.2500000000000006E-6</v>
      </c>
      <c r="X196" s="5">
        <f xml:space="preserve"> Sheet2!Y196*100/Sheet2!B196</f>
        <v>0</v>
      </c>
      <c r="Y196" s="5">
        <f>Sheet2!Z196*100/Sheet2!B196</f>
        <v>0</v>
      </c>
      <c r="Z196" s="5">
        <f>Sheet2!AA196*100/Sheet2!B196</f>
        <v>0</v>
      </c>
      <c r="AA196" s="5">
        <f xml:space="preserve"> Sheet2!AB196*100/Sheet2!B196</f>
        <v>0</v>
      </c>
      <c r="AB196" s="5">
        <f>Sheet2!AC196*100/Sheet2!B196</f>
        <v>0</v>
      </c>
      <c r="AC196" s="5">
        <f>Sheet2!AD196*100/Sheet2!B196</f>
        <v>0</v>
      </c>
      <c r="AD196" s="5">
        <f>Sheet2!AE196*100/Sheet2!B196</f>
        <v>0</v>
      </c>
    </row>
    <row r="197" spans="1:30" x14ac:dyDescent="0.2">
      <c r="A197" s="2" t="s">
        <v>887</v>
      </c>
      <c r="B197" s="5">
        <f>Sheet2!C197*100/Sheet2!B197</f>
        <v>500</v>
      </c>
      <c r="C197" s="5">
        <f xml:space="preserve"> Sheet2!D197*100/Sheet2!B197</f>
        <v>6.25</v>
      </c>
      <c r="D197" s="5">
        <f xml:space="preserve"> Sheet2!E197*100/Sheet2!B197</f>
        <v>62.5</v>
      </c>
      <c r="E197" s="5">
        <f xml:space="preserve"> Sheet2!F197*100/Sheet2!B197</f>
        <v>12.5</v>
      </c>
      <c r="F197" s="5">
        <f xml:space="preserve"> Sheet2!G197*100/Sheet2!B197</f>
        <v>25</v>
      </c>
      <c r="G197" s="5">
        <f xml:space="preserve"> Sheet2!H197*100/Sheet2!B197</f>
        <v>6.25</v>
      </c>
      <c r="H197" s="5">
        <f xml:space="preserve"> Sheet2!I197*100/Sheet2!B197</f>
        <v>0</v>
      </c>
      <c r="I197" s="5">
        <f xml:space="preserve"> Sheet2!J197*100/Sheet2!B197</f>
        <v>0</v>
      </c>
      <c r="J197" s="5">
        <f xml:space="preserve"> Sheet2!K197*100/Sheet2!B197</f>
        <v>0</v>
      </c>
      <c r="K197" s="5">
        <f>Sheet2!L197*100/Sheet2!B197</f>
        <v>0</v>
      </c>
      <c r="L197" s="5">
        <f xml:space="preserve"> Sheet2!M197*100/Sheet2!B197</f>
        <v>1.875</v>
      </c>
      <c r="M197" s="5">
        <f xml:space="preserve"> Sheet2!N197*100/Sheet2!B197</f>
        <v>1.8749999999999999E-2</v>
      </c>
      <c r="N197" s="5">
        <f xml:space="preserve"> Sheet2!O197*100/Sheet2!B197</f>
        <v>0.24374999999999999</v>
      </c>
      <c r="O197" s="5">
        <f>Sheet2!P197*100/Sheet2!B197</f>
        <v>1.8749999999999999E-3</v>
      </c>
      <c r="P197" s="5">
        <f>Sheet2!Q197*100/Sheet2!B197</f>
        <v>6.25E-2</v>
      </c>
      <c r="Q197" s="5">
        <f>Sheet2!R197*100/Sheet2!B197</f>
        <v>1.2500000000000001E-2</v>
      </c>
      <c r="R197" s="5">
        <f>Sheet2!S197*100/Sheet2!B197</f>
        <v>6.8749999999999992E-2</v>
      </c>
      <c r="S197" s="5">
        <f>Sheet2!T197*100/Sheet2!B197</f>
        <v>1.125E-4</v>
      </c>
      <c r="T197" s="5">
        <f>Sheet2!U197*100/Sheet2!B197</f>
        <v>0</v>
      </c>
      <c r="U197" s="5">
        <f>Sheet2!V197*100/Sheet2!B197</f>
        <v>6.2500000000000005E-7</v>
      </c>
      <c r="V197" s="5">
        <f>Sheet2!W197*100/Sheet2!B197</f>
        <v>4.9999999999999998E-7</v>
      </c>
      <c r="W197" s="5">
        <f xml:space="preserve"> Sheet2!X197*100/Sheet2!B197</f>
        <v>5.0000000000000004E-6</v>
      </c>
      <c r="X197" s="5">
        <f xml:space="preserve"> Sheet2!Y197*100/Sheet2!B197</f>
        <v>0</v>
      </c>
      <c r="Y197" s="5">
        <f>Sheet2!Z197*100/Sheet2!B197</f>
        <v>0</v>
      </c>
      <c r="Z197" s="5">
        <f>Sheet2!AA197*100/Sheet2!B197</f>
        <v>0</v>
      </c>
      <c r="AA197" s="5">
        <f xml:space="preserve"> Sheet2!AB197*100/Sheet2!B197</f>
        <v>0</v>
      </c>
      <c r="AB197" s="5">
        <f>Sheet2!AC197*100/Sheet2!B197</f>
        <v>0</v>
      </c>
      <c r="AC197" s="5">
        <f>Sheet2!AD197*100/Sheet2!B197</f>
        <v>0</v>
      </c>
      <c r="AD197" s="5">
        <f>Sheet2!AE197*100/Sheet2!B197</f>
        <v>0</v>
      </c>
    </row>
    <row r="198" spans="1:30" x14ac:dyDescent="0.2">
      <c r="A198" s="2" t="s">
        <v>886</v>
      </c>
      <c r="B198" s="5">
        <f>Sheet2!C198*100/Sheet2!B198</f>
        <v>560.60606060606062</v>
      </c>
      <c r="C198" s="5">
        <f xml:space="preserve"> Sheet2!D198*100/Sheet2!B198</f>
        <v>6.0606060606060606</v>
      </c>
      <c r="D198" s="5">
        <f xml:space="preserve"> Sheet2!E198*100/Sheet2!B198</f>
        <v>57.575757575757578</v>
      </c>
      <c r="E198" s="5">
        <f xml:space="preserve"> Sheet2!F198*100/Sheet2!B198</f>
        <v>21.212121212121211</v>
      </c>
      <c r="F198" s="5">
        <f xml:space="preserve"> Sheet2!G198*100/Sheet2!B198</f>
        <v>36.363636363636367</v>
      </c>
      <c r="G198" s="5">
        <f xml:space="preserve"> Sheet2!H198*100/Sheet2!B198</f>
        <v>22.121212121212121</v>
      </c>
      <c r="H198" s="5">
        <f xml:space="preserve"> Sheet2!I198*100/Sheet2!B198</f>
        <v>0</v>
      </c>
      <c r="I198" s="5">
        <f xml:space="preserve"> Sheet2!J198*100/Sheet2!B198</f>
        <v>0</v>
      </c>
      <c r="J198" s="5">
        <f xml:space="preserve"> Sheet2!K198*100/Sheet2!B198</f>
        <v>0</v>
      </c>
      <c r="K198" s="5">
        <f>Sheet2!L198*100/Sheet2!B198</f>
        <v>0</v>
      </c>
      <c r="L198" s="5">
        <f xml:space="preserve"> Sheet2!M198*100/Sheet2!B198</f>
        <v>1.5151515151515151</v>
      </c>
      <c r="M198" s="5">
        <f xml:space="preserve"> Sheet2!N198*100/Sheet2!B198</f>
        <v>9.3939393939393948E-2</v>
      </c>
      <c r="N198" s="5">
        <f xml:space="preserve"> Sheet2!O198*100/Sheet2!B198</f>
        <v>0.32424242424242422</v>
      </c>
      <c r="O198" s="5">
        <f>Sheet2!P198*100/Sheet2!B198</f>
        <v>1.8181818181818182E-3</v>
      </c>
      <c r="P198" s="5">
        <f>Sheet2!Q198*100/Sheet2!B198</f>
        <v>5.7575757575757572E-2</v>
      </c>
      <c r="Q198" s="5">
        <f>Sheet2!R198*100/Sheet2!B198</f>
        <v>1.2121212121212121E-2</v>
      </c>
      <c r="R198" s="5">
        <f>Sheet2!S198*100/Sheet2!B198</f>
        <v>7.2727272727272724E-2</v>
      </c>
      <c r="S198" s="5">
        <f>Sheet2!T198*100/Sheet2!B198</f>
        <v>9.6969696969696962E-5</v>
      </c>
      <c r="T198" s="5">
        <f>Sheet2!U198*100/Sheet2!B198</f>
        <v>0</v>
      </c>
      <c r="U198" s="5">
        <f>Sheet2!V198*100/Sheet2!B198</f>
        <v>3.0303030303030305E-7</v>
      </c>
      <c r="V198" s="5">
        <f>Sheet2!W198*100/Sheet2!B198</f>
        <v>9.0909090909090901E-8</v>
      </c>
      <c r="W198" s="5">
        <f xml:space="preserve"> Sheet2!X198*100/Sheet2!B198</f>
        <v>3.9393939393939398E-6</v>
      </c>
      <c r="X198" s="5">
        <f xml:space="preserve"> Sheet2!Y198*100/Sheet2!B198</f>
        <v>0</v>
      </c>
      <c r="Y198" s="5">
        <f>Sheet2!Z198*100/Sheet2!B198</f>
        <v>0</v>
      </c>
      <c r="Z198" s="5">
        <f>Sheet2!AA198*100/Sheet2!B198</f>
        <v>0</v>
      </c>
      <c r="AA198" s="5">
        <f xml:space="preserve"> Sheet2!AB198*100/Sheet2!B198</f>
        <v>0</v>
      </c>
      <c r="AB198" s="5">
        <f>Sheet2!AC198*100/Sheet2!B198</f>
        <v>0</v>
      </c>
      <c r="AC198" s="5">
        <f>Sheet2!AD198*100/Sheet2!B198</f>
        <v>0</v>
      </c>
      <c r="AD198" s="5">
        <f>Sheet2!AE198*100/Sheet2!B198</f>
        <v>0</v>
      </c>
    </row>
    <row r="199" spans="1:30" x14ac:dyDescent="0.2">
      <c r="A199" s="2" t="s">
        <v>885</v>
      </c>
      <c r="B199" s="5">
        <f>Sheet2!C199*100/Sheet2!B199</f>
        <v>450</v>
      </c>
      <c r="C199" s="5">
        <f xml:space="preserve"> Sheet2!D199*100/Sheet2!B199</f>
        <v>10</v>
      </c>
      <c r="D199" s="5">
        <f xml:space="preserve"> Sheet2!E199*100/Sheet2!B199</f>
        <v>70</v>
      </c>
      <c r="E199" s="5">
        <f xml:space="preserve"> Sheet2!F199*100/Sheet2!B199</f>
        <v>10</v>
      </c>
      <c r="F199" s="5">
        <f xml:space="preserve"> Sheet2!G199*100/Sheet2!B199</f>
        <v>10</v>
      </c>
      <c r="G199" s="5">
        <f xml:space="preserve"> Sheet2!H199*100/Sheet2!B199</f>
        <v>3</v>
      </c>
      <c r="H199" s="5">
        <f xml:space="preserve"> Sheet2!I199*100/Sheet2!B199</f>
        <v>0</v>
      </c>
      <c r="I199" s="5">
        <f xml:space="preserve"> Sheet2!J199*100/Sheet2!B199</f>
        <v>0</v>
      </c>
      <c r="J199" s="5">
        <f xml:space="preserve"> Sheet2!K199*100/Sheet2!B199</f>
        <v>0</v>
      </c>
      <c r="K199" s="5">
        <f>Sheet2!L199*100/Sheet2!B199</f>
        <v>0</v>
      </c>
      <c r="L199" s="5">
        <f xml:space="preserve"> Sheet2!M199*100/Sheet2!B199</f>
        <v>2</v>
      </c>
      <c r="M199" s="5">
        <f xml:space="preserve"> Sheet2!N199*100/Sheet2!B199</f>
        <v>0</v>
      </c>
      <c r="N199" s="5">
        <f xml:space="preserve"> Sheet2!O199*100/Sheet2!B199</f>
        <v>0.72</v>
      </c>
      <c r="O199" s="5">
        <f>Sheet2!P199*100/Sheet2!B199</f>
        <v>6.0000000000000001E-3</v>
      </c>
      <c r="P199" s="5">
        <f>Sheet2!Q199*100/Sheet2!B199</f>
        <v>0.22999999999999998</v>
      </c>
      <c r="Q199" s="5">
        <f>Sheet2!R199*100/Sheet2!B199</f>
        <v>0.03</v>
      </c>
      <c r="R199" s="5">
        <f>Sheet2!S199*100/Sheet2!B199</f>
        <v>0.22999999999999998</v>
      </c>
      <c r="S199" s="5">
        <f>Sheet2!T199*100/Sheet2!B199</f>
        <v>1.6999999999999999E-4</v>
      </c>
      <c r="T199" s="5">
        <f>Sheet2!U199*100/Sheet2!B199</f>
        <v>0</v>
      </c>
      <c r="U199" s="5">
        <f>Sheet2!V199*100/Sheet2!B199</f>
        <v>1.0000000000000002E-6</v>
      </c>
      <c r="V199" s="5">
        <f>Sheet2!W199*100/Sheet2!B199</f>
        <v>5.9999999999999997E-7</v>
      </c>
      <c r="W199" s="5">
        <f xml:space="preserve"> Sheet2!X199*100/Sheet2!B199</f>
        <v>4.9999999999999996E-6</v>
      </c>
      <c r="X199" s="5">
        <f xml:space="preserve"> Sheet2!Y199*100/Sheet2!B199</f>
        <v>0</v>
      </c>
      <c r="Y199" s="5">
        <f>Sheet2!Z199*100/Sheet2!B199</f>
        <v>0</v>
      </c>
      <c r="Z199" s="5">
        <f>Sheet2!AA199*100/Sheet2!B199</f>
        <v>0</v>
      </c>
      <c r="AA199" s="5">
        <f xml:space="preserve"> Sheet2!AB199*100/Sheet2!B199</f>
        <v>0</v>
      </c>
      <c r="AB199" s="5">
        <f>Sheet2!AC199*100/Sheet2!B199</f>
        <v>0</v>
      </c>
      <c r="AC199" s="5">
        <f>Sheet2!AD199*100/Sheet2!B199</f>
        <v>0</v>
      </c>
      <c r="AD199" s="5">
        <f>Sheet2!AE199*100/Sheet2!B199</f>
        <v>0</v>
      </c>
    </row>
    <row r="200" spans="1:30" x14ac:dyDescent="0.2">
      <c r="A200" s="2" t="s">
        <v>884</v>
      </c>
      <c r="B200" s="5">
        <f>Sheet2!C200*100/Sheet2!B200</f>
        <v>476.66666666666669</v>
      </c>
      <c r="C200" s="5">
        <f xml:space="preserve"> Sheet2!D200*100/Sheet2!B200</f>
        <v>6.666666666666667</v>
      </c>
      <c r="D200" s="5">
        <f xml:space="preserve"> Sheet2!E200*100/Sheet2!B200</f>
        <v>66.666666666666671</v>
      </c>
      <c r="E200" s="5">
        <f xml:space="preserve"> Sheet2!F200*100/Sheet2!B200</f>
        <v>36.666666666666664</v>
      </c>
      <c r="F200" s="5">
        <f xml:space="preserve"> Sheet2!G200*100/Sheet2!B200</f>
        <v>20</v>
      </c>
      <c r="G200" s="5">
        <f xml:space="preserve"> Sheet2!H200*100/Sheet2!B200</f>
        <v>5.333333333333333</v>
      </c>
      <c r="H200" s="5">
        <f xml:space="preserve"> Sheet2!I200*100/Sheet2!B200</f>
        <v>0</v>
      </c>
      <c r="I200" s="5">
        <f xml:space="preserve"> Sheet2!J200*100/Sheet2!B200</f>
        <v>0</v>
      </c>
      <c r="J200" s="5">
        <f xml:space="preserve"> Sheet2!K200*100/Sheet2!B200</f>
        <v>0</v>
      </c>
      <c r="K200" s="5">
        <f>Sheet2!L200*100/Sheet2!B200</f>
        <v>0</v>
      </c>
      <c r="L200" s="5">
        <f xml:space="preserve"> Sheet2!M200*100/Sheet2!B200</f>
        <v>0.66666666666666663</v>
      </c>
      <c r="M200" s="5">
        <f xml:space="preserve"> Sheet2!N200*100/Sheet2!B200</f>
        <v>0.05</v>
      </c>
      <c r="N200" s="5">
        <f xml:space="preserve"> Sheet2!O200*100/Sheet2!B200</f>
        <v>0.12333333333333332</v>
      </c>
      <c r="O200" s="5">
        <f>Sheet2!P200*100/Sheet2!B200</f>
        <v>1E-3</v>
      </c>
      <c r="P200" s="5">
        <f>Sheet2!Q200*100/Sheet2!B200</f>
        <v>4.3333333333333335E-2</v>
      </c>
      <c r="Q200" s="5">
        <f>Sheet2!R200*100/Sheet2!B200</f>
        <v>3.3333333333333335E-3</v>
      </c>
      <c r="R200" s="5">
        <f>Sheet2!S200*100/Sheet2!B200</f>
        <v>2.6666666666666668E-2</v>
      </c>
      <c r="S200" s="5">
        <f>Sheet2!T200*100/Sheet2!B200</f>
        <v>8.3333333333333331E-5</v>
      </c>
      <c r="T200" s="5">
        <f>Sheet2!U200*100/Sheet2!B200</f>
        <v>0</v>
      </c>
      <c r="U200" s="5">
        <f>Sheet2!V200*100/Sheet2!B200</f>
        <v>3.3333333333333335E-7</v>
      </c>
      <c r="V200" s="5">
        <f>Sheet2!W200*100/Sheet2!B200</f>
        <v>2.3333333333333336E-7</v>
      </c>
      <c r="W200" s="5">
        <f xml:space="preserve"> Sheet2!X200*100/Sheet2!B200</f>
        <v>3.9999999999999998E-6</v>
      </c>
      <c r="X200" s="5">
        <f xml:space="preserve"> Sheet2!Y200*100/Sheet2!B200</f>
        <v>0</v>
      </c>
      <c r="Y200" s="5">
        <f>Sheet2!Z200*100/Sheet2!B200</f>
        <v>0</v>
      </c>
      <c r="Z200" s="5">
        <f>Sheet2!AA200*100/Sheet2!B200</f>
        <v>0</v>
      </c>
      <c r="AA200" s="5">
        <f xml:space="preserve"> Sheet2!AB200*100/Sheet2!B200</f>
        <v>0</v>
      </c>
      <c r="AB200" s="5">
        <f>Sheet2!AC200*100/Sheet2!B200</f>
        <v>0</v>
      </c>
      <c r="AC200" s="5">
        <f>Sheet2!AD200*100/Sheet2!B200</f>
        <v>0</v>
      </c>
      <c r="AD200" s="5">
        <f>Sheet2!AE200*100/Sheet2!B200</f>
        <v>0</v>
      </c>
    </row>
    <row r="201" spans="1:30" x14ac:dyDescent="0.2">
      <c r="A201" s="2" t="s">
        <v>883</v>
      </c>
      <c r="B201" s="5">
        <f>Sheet2!C201*100/Sheet2!B201</f>
        <v>443.75</v>
      </c>
      <c r="C201" s="5">
        <f xml:space="preserve"> Sheet2!D201*100/Sheet2!B201</f>
        <v>6.25</v>
      </c>
      <c r="D201" s="5">
        <f xml:space="preserve"> Sheet2!E201*100/Sheet2!B201</f>
        <v>78.125</v>
      </c>
      <c r="E201" s="5">
        <f xml:space="preserve"> Sheet2!F201*100/Sheet2!B201</f>
        <v>50</v>
      </c>
      <c r="F201" s="5">
        <f xml:space="preserve"> Sheet2!G201*100/Sheet2!B201</f>
        <v>12.5</v>
      </c>
      <c r="G201" s="5">
        <f xml:space="preserve"> Sheet2!H201*100/Sheet2!B201</f>
        <v>3.4375000000000004</v>
      </c>
      <c r="H201" s="5">
        <f xml:space="preserve"> Sheet2!I201*100/Sheet2!B201</f>
        <v>0</v>
      </c>
      <c r="I201" s="5">
        <f xml:space="preserve"> Sheet2!J201*100/Sheet2!B201</f>
        <v>0</v>
      </c>
      <c r="J201" s="5">
        <f xml:space="preserve"> Sheet2!K201*100/Sheet2!B201</f>
        <v>0</v>
      </c>
      <c r="K201" s="5">
        <f>Sheet2!L201*100/Sheet2!B201</f>
        <v>0</v>
      </c>
      <c r="L201" s="5">
        <f xml:space="preserve"> Sheet2!M201*100/Sheet2!B201</f>
        <v>1.25</v>
      </c>
      <c r="M201" s="5">
        <f xml:space="preserve"> Sheet2!N201*100/Sheet2!B201</f>
        <v>2.5000000000000001E-2</v>
      </c>
      <c r="N201" s="5">
        <f xml:space="preserve"> Sheet2!O201*100/Sheet2!B201</f>
        <v>0.66249999999999998</v>
      </c>
      <c r="O201" s="5">
        <f>Sheet2!P201*100/Sheet2!B201</f>
        <v>3.1250000000000001E-4</v>
      </c>
      <c r="P201" s="5">
        <f>Sheet2!Q201*100/Sheet2!B201</f>
        <v>8.1250000000000003E-2</v>
      </c>
      <c r="Q201" s="5">
        <f>Sheet2!R201*100/Sheet2!B201</f>
        <v>9.3749999999999997E-3</v>
      </c>
      <c r="R201" s="5">
        <f>Sheet2!S201*100/Sheet2!B201</f>
        <v>2.8124999999999997E-2</v>
      </c>
      <c r="S201" s="5">
        <f>Sheet2!T201*100/Sheet2!B201</f>
        <v>7.5000000000000007E-5</v>
      </c>
      <c r="T201" s="5">
        <f>Sheet2!U201*100/Sheet2!B201</f>
        <v>0</v>
      </c>
      <c r="U201" s="5">
        <f>Sheet2!V201*100/Sheet2!B201</f>
        <v>3.1250000000000003E-7</v>
      </c>
      <c r="V201" s="5">
        <f>Sheet2!W201*100/Sheet2!B201</f>
        <v>9.3749999999999989E-8</v>
      </c>
      <c r="W201" s="5">
        <f xml:space="preserve"> Sheet2!X201*100/Sheet2!B201</f>
        <v>3.1249999999999997E-6</v>
      </c>
      <c r="X201" s="5">
        <f xml:space="preserve"> Sheet2!Y201*100/Sheet2!B201</f>
        <v>0</v>
      </c>
      <c r="Y201" s="5">
        <f>Sheet2!Z201*100/Sheet2!B201</f>
        <v>0</v>
      </c>
      <c r="Z201" s="5">
        <f>Sheet2!AA201*100/Sheet2!B201</f>
        <v>0</v>
      </c>
      <c r="AA201" s="5">
        <f xml:space="preserve"> Sheet2!AB201*100/Sheet2!B201</f>
        <v>0</v>
      </c>
      <c r="AB201" s="5">
        <f>Sheet2!AC201*100/Sheet2!B201</f>
        <v>0</v>
      </c>
      <c r="AC201" s="5">
        <f>Sheet2!AD201*100/Sheet2!B201</f>
        <v>0</v>
      </c>
      <c r="AD201" s="5">
        <f>Sheet2!AE201*100/Sheet2!B201</f>
        <v>0</v>
      </c>
    </row>
    <row r="202" spans="1:30" x14ac:dyDescent="0.2">
      <c r="A202" s="2" t="s">
        <v>882</v>
      </c>
      <c r="B202" s="5">
        <f>Sheet2!C202*100/Sheet2!B202</f>
        <v>475</v>
      </c>
      <c r="C202" s="5">
        <f xml:space="preserve"> Sheet2!D202*100/Sheet2!B202</f>
        <v>8.3333333333333339</v>
      </c>
      <c r="D202" s="5">
        <f xml:space="preserve"> Sheet2!E202*100/Sheet2!B202</f>
        <v>75</v>
      </c>
      <c r="E202" s="5">
        <f xml:space="preserve"> Sheet2!F202*100/Sheet2!B202</f>
        <v>125</v>
      </c>
      <c r="F202" s="5">
        <f xml:space="preserve"> Sheet2!G202*100/Sheet2!B202</f>
        <v>16.666666666666668</v>
      </c>
      <c r="G202" s="5">
        <f xml:space="preserve"> Sheet2!H202*100/Sheet2!B202</f>
        <v>5</v>
      </c>
      <c r="H202" s="5">
        <f xml:space="preserve"> Sheet2!I202*100/Sheet2!B202</f>
        <v>0</v>
      </c>
      <c r="I202" s="5">
        <f xml:space="preserve"> Sheet2!J202*100/Sheet2!B202</f>
        <v>0</v>
      </c>
      <c r="J202" s="5">
        <f xml:space="preserve"> Sheet2!K202*100/Sheet2!B202</f>
        <v>0</v>
      </c>
      <c r="K202" s="5">
        <f>Sheet2!L202*100/Sheet2!B202</f>
        <v>0</v>
      </c>
      <c r="L202" s="5">
        <f xml:space="preserve"> Sheet2!M202*100/Sheet2!B202</f>
        <v>1.6666666666666667</v>
      </c>
      <c r="M202" s="5">
        <f xml:space="preserve"> Sheet2!N202*100/Sheet2!B202</f>
        <v>0</v>
      </c>
      <c r="N202" s="5">
        <f xml:space="preserve"> Sheet2!O202*100/Sheet2!B202</f>
        <v>2.125</v>
      </c>
      <c r="O202" s="5">
        <f>Sheet2!P202*100/Sheet2!B202</f>
        <v>8.3333333333333339E-4</v>
      </c>
      <c r="P202" s="5">
        <f>Sheet2!Q202*100/Sheet2!B202</f>
        <v>0.56666666666666676</v>
      </c>
      <c r="Q202" s="5">
        <f>Sheet2!R202*100/Sheet2!B202</f>
        <v>3.3333333333333333E-2</v>
      </c>
      <c r="R202" s="5">
        <f>Sheet2!S202*100/Sheet2!B202</f>
        <v>0.96666666666666679</v>
      </c>
      <c r="S202" s="5">
        <f>Sheet2!T202*100/Sheet2!B202</f>
        <v>6.6666666666666656E-5</v>
      </c>
      <c r="T202" s="5">
        <f>Sheet2!U202*100/Sheet2!B202</f>
        <v>0</v>
      </c>
      <c r="U202" s="5">
        <f>Sheet2!V202*100/Sheet2!B202</f>
        <v>2.0833333333333336E-7</v>
      </c>
      <c r="V202" s="5">
        <f>Sheet2!W202*100/Sheet2!B202</f>
        <v>1.1666666666666668E-6</v>
      </c>
      <c r="W202" s="5">
        <f xml:space="preserve"> Sheet2!X202*100/Sheet2!B202</f>
        <v>4.166666666666666E-6</v>
      </c>
      <c r="X202" s="5">
        <f xml:space="preserve"> Sheet2!Y202*100/Sheet2!B202</f>
        <v>0</v>
      </c>
      <c r="Y202" s="5">
        <f>Sheet2!Z202*100/Sheet2!B202</f>
        <v>0</v>
      </c>
      <c r="Z202" s="5">
        <f>Sheet2!AA202*100/Sheet2!B202</f>
        <v>0</v>
      </c>
      <c r="AA202" s="5">
        <f xml:space="preserve"> Sheet2!AB202*100/Sheet2!B202</f>
        <v>0</v>
      </c>
      <c r="AB202" s="5">
        <f>Sheet2!AC202*100/Sheet2!B202</f>
        <v>0</v>
      </c>
      <c r="AC202" s="5">
        <f>Sheet2!AD202*100/Sheet2!B202</f>
        <v>0</v>
      </c>
      <c r="AD202" s="5">
        <f>Sheet2!AE202*100/Sheet2!B202</f>
        <v>0</v>
      </c>
    </row>
    <row r="203" spans="1:30" x14ac:dyDescent="0.2">
      <c r="A203" s="2" t="s">
        <v>881</v>
      </c>
      <c r="B203" s="5">
        <f>Sheet2!C203*100/Sheet2!B203</f>
        <v>260.71428571428572</v>
      </c>
      <c r="C203" s="5">
        <f xml:space="preserve"> Sheet2!D203*100/Sheet2!B203</f>
        <v>7.1428571428571432</v>
      </c>
      <c r="D203" s="5">
        <f xml:space="preserve"> Sheet2!E203*100/Sheet2!B203</f>
        <v>57.142857142857146</v>
      </c>
      <c r="E203" s="5">
        <f xml:space="preserve"> Sheet2!F203*100/Sheet2!B203</f>
        <v>57.142857142857146</v>
      </c>
      <c r="F203" s="5">
        <f xml:space="preserve"> Sheet2!G203*100/Sheet2!B203</f>
        <v>8.9285714285714288E-2</v>
      </c>
      <c r="G203" s="5">
        <f xml:space="preserve"> Sheet2!H203*100/Sheet2!B203</f>
        <v>8.9285714285714288E-2</v>
      </c>
      <c r="H203" s="5">
        <f xml:space="preserve"> Sheet2!I203*100/Sheet2!B203</f>
        <v>0</v>
      </c>
      <c r="I203" s="5">
        <f xml:space="preserve"> Sheet2!J203*100/Sheet2!B203</f>
        <v>0</v>
      </c>
      <c r="J203" s="5">
        <f xml:space="preserve"> Sheet2!K203*100/Sheet2!B203</f>
        <v>0</v>
      </c>
      <c r="K203" s="5">
        <f>Sheet2!L203*100/Sheet2!B203</f>
        <v>0</v>
      </c>
      <c r="L203" s="5">
        <f xml:space="preserve"> Sheet2!M203*100/Sheet2!B203</f>
        <v>1.4285714285714286</v>
      </c>
      <c r="M203" s="5">
        <f xml:space="preserve"> Sheet2!N203*100/Sheet2!B203</f>
        <v>0</v>
      </c>
      <c r="N203" s="5">
        <f xml:space="preserve"> Sheet2!O203*100/Sheet2!B203</f>
        <v>0.64642857142857135</v>
      </c>
      <c r="O203" s="5">
        <f>Sheet2!P203*100/Sheet2!B203</f>
        <v>2.8571428571428571E-3</v>
      </c>
      <c r="P203" s="5">
        <f>Sheet2!Q203*100/Sheet2!B203</f>
        <v>0.2857142857142857</v>
      </c>
      <c r="Q203" s="5">
        <f>Sheet2!R203*100/Sheet2!B203</f>
        <v>2.8571428571428574E-2</v>
      </c>
      <c r="R203" s="5">
        <f>Sheet2!S203*100/Sheet2!B203</f>
        <v>0.12500000000000003</v>
      </c>
      <c r="S203" s="5">
        <f>Sheet2!T203*100/Sheet2!B203</f>
        <v>5.7142857142857135E-5</v>
      </c>
      <c r="T203" s="5">
        <f>Sheet2!U203*100/Sheet2!B203</f>
        <v>0</v>
      </c>
      <c r="U203" s="5">
        <f>Sheet2!V203*100/Sheet2!B203</f>
        <v>3.5714285714285716E-7</v>
      </c>
      <c r="V203" s="5">
        <f>Sheet2!W203*100/Sheet2!B203</f>
        <v>3.5714285714285716E-7</v>
      </c>
      <c r="W203" s="5">
        <f xml:space="preserve"> Sheet2!X203*100/Sheet2!B203</f>
        <v>2.1428571428571427E-6</v>
      </c>
      <c r="X203" s="5">
        <f xml:space="preserve"> Sheet2!Y203*100/Sheet2!B203</f>
        <v>0</v>
      </c>
      <c r="Y203" s="5">
        <f>Sheet2!Z203*100/Sheet2!B203</f>
        <v>0</v>
      </c>
      <c r="Z203" s="5">
        <f>Sheet2!AA203*100/Sheet2!B203</f>
        <v>0</v>
      </c>
      <c r="AA203" s="5">
        <f xml:space="preserve"> Sheet2!AB203*100/Sheet2!B203</f>
        <v>0</v>
      </c>
      <c r="AB203" s="5">
        <f>Sheet2!AC203*100/Sheet2!B203</f>
        <v>0</v>
      </c>
      <c r="AC203" s="5">
        <f>Sheet2!AD203*100/Sheet2!B203</f>
        <v>0</v>
      </c>
      <c r="AD203" s="5">
        <f>Sheet2!AE203*100/Sheet2!B203</f>
        <v>0</v>
      </c>
    </row>
    <row r="204" spans="1:30" x14ac:dyDescent="0.2">
      <c r="A204" s="2" t="s">
        <v>880</v>
      </c>
      <c r="B204" s="5">
        <f>Sheet2!C204*100/Sheet2!B204</f>
        <v>258</v>
      </c>
      <c r="C204" s="5">
        <f xml:space="preserve"> Sheet2!D204*100/Sheet2!B204</f>
        <v>6</v>
      </c>
      <c r="D204" s="5">
        <f xml:space="preserve"> Sheet2!E204*100/Sheet2!B204</f>
        <v>58</v>
      </c>
      <c r="E204" s="5">
        <f xml:space="preserve"> Sheet2!F204*100/Sheet2!B204</f>
        <v>30</v>
      </c>
      <c r="F204" s="5">
        <f xml:space="preserve"> Sheet2!G204*100/Sheet2!B204</f>
        <v>0.05</v>
      </c>
      <c r="G204" s="5">
        <f xml:space="preserve"> Sheet2!H204*100/Sheet2!B204</f>
        <v>0.05</v>
      </c>
      <c r="H204" s="5">
        <f xml:space="preserve"> Sheet2!I204*100/Sheet2!B204</f>
        <v>0</v>
      </c>
      <c r="I204" s="5">
        <f xml:space="preserve"> Sheet2!J204*100/Sheet2!B204</f>
        <v>0</v>
      </c>
      <c r="J204" s="5">
        <f xml:space="preserve"> Sheet2!K204*100/Sheet2!B204</f>
        <v>0</v>
      </c>
      <c r="K204" s="5">
        <f>Sheet2!L204*100/Sheet2!B204</f>
        <v>0</v>
      </c>
      <c r="L204" s="5">
        <f xml:space="preserve"> Sheet2!M204*100/Sheet2!B204</f>
        <v>0.2</v>
      </c>
      <c r="M204" s="5">
        <f xml:space="preserve"> Sheet2!N204*100/Sheet2!B204</f>
        <v>0</v>
      </c>
      <c r="N204" s="5">
        <f xml:space="preserve"> Sheet2!O204*100/Sheet2!B204</f>
        <v>0.26400000000000001</v>
      </c>
      <c r="O204" s="5">
        <f>Sheet2!P204*100/Sheet2!B204</f>
        <v>5.9999999999999995E-4</v>
      </c>
      <c r="P204" s="5">
        <f>Sheet2!Q204*100/Sheet2!B204</f>
        <v>7.1999999999999995E-2</v>
      </c>
      <c r="Q204" s="5">
        <f>Sheet2!R204*100/Sheet2!B204</f>
        <v>1.2E-2</v>
      </c>
      <c r="R204" s="5">
        <f>Sheet2!S204*100/Sheet2!B204</f>
        <v>0.09</v>
      </c>
      <c r="S204" s="5">
        <f>Sheet2!T204*100/Sheet2!B204</f>
        <v>2.8E-5</v>
      </c>
      <c r="T204" s="5">
        <f>Sheet2!U204*100/Sheet2!B204</f>
        <v>0</v>
      </c>
      <c r="U204" s="5">
        <f>Sheet2!V204*100/Sheet2!B204</f>
        <v>2.0000000000000002E-7</v>
      </c>
      <c r="V204" s="5">
        <f>Sheet2!W204*100/Sheet2!B204</f>
        <v>2.3999999999999998E-7</v>
      </c>
      <c r="W204" s="5">
        <f xml:space="preserve"> Sheet2!X204*100/Sheet2!B204</f>
        <v>1.3999999999999999E-6</v>
      </c>
      <c r="X204" s="5">
        <f xml:space="preserve"> Sheet2!Y204*100/Sheet2!B204</f>
        <v>0</v>
      </c>
      <c r="Y204" s="5">
        <f>Sheet2!Z204*100/Sheet2!B204</f>
        <v>0</v>
      </c>
      <c r="Z204" s="5">
        <f>Sheet2!AA204*100/Sheet2!B204</f>
        <v>0</v>
      </c>
      <c r="AA204" s="5">
        <f xml:space="preserve"> Sheet2!AB204*100/Sheet2!B204</f>
        <v>0</v>
      </c>
      <c r="AB204" s="5">
        <f>Sheet2!AC204*100/Sheet2!B204</f>
        <v>0</v>
      </c>
      <c r="AC204" s="5">
        <f>Sheet2!AD204*100/Sheet2!B204</f>
        <v>0</v>
      </c>
      <c r="AD204" s="5">
        <f>Sheet2!AE204*100/Sheet2!B204</f>
        <v>0</v>
      </c>
    </row>
    <row r="205" spans="1:30" x14ac:dyDescent="0.2">
      <c r="A205" s="2" t="s">
        <v>879</v>
      </c>
      <c r="B205" s="5">
        <f>Sheet2!C205*100/Sheet2!B205</f>
        <v>326.66666666666669</v>
      </c>
      <c r="C205" s="5">
        <f xml:space="preserve"> Sheet2!D205*100/Sheet2!B205</f>
        <v>5</v>
      </c>
      <c r="D205" s="5">
        <f xml:space="preserve"> Sheet2!E205*100/Sheet2!B205</f>
        <v>55</v>
      </c>
      <c r="E205" s="5">
        <f xml:space="preserve"> Sheet2!F205*100/Sheet2!B205</f>
        <v>26.666666666666668</v>
      </c>
      <c r="F205" s="5">
        <f xml:space="preserve"> Sheet2!G205*100/Sheet2!B205</f>
        <v>10</v>
      </c>
      <c r="G205" s="5">
        <f xml:space="preserve"> Sheet2!H205*100/Sheet2!B205</f>
        <v>2.1666666666666665</v>
      </c>
      <c r="H205" s="5">
        <f xml:space="preserve"> Sheet2!I205*100/Sheet2!B205</f>
        <v>0</v>
      </c>
      <c r="I205" s="5">
        <f xml:space="preserve"> Sheet2!J205*100/Sheet2!B205</f>
        <v>0</v>
      </c>
      <c r="J205" s="5">
        <f xml:space="preserve"> Sheet2!K205*100/Sheet2!B205</f>
        <v>0</v>
      </c>
      <c r="K205" s="5">
        <f>Sheet2!L205*100/Sheet2!B205</f>
        <v>0</v>
      </c>
      <c r="L205" s="5">
        <f xml:space="preserve"> Sheet2!M205*100/Sheet2!B205</f>
        <v>1.1666666666666667</v>
      </c>
      <c r="M205" s="5">
        <f xml:space="preserve"> Sheet2!N205*100/Sheet2!B205</f>
        <v>4.3333333333333335E-2</v>
      </c>
      <c r="N205" s="5">
        <f xml:space="preserve"> Sheet2!O205*100/Sheet2!B205</f>
        <v>0.17666666666666667</v>
      </c>
      <c r="O205" s="5">
        <f>Sheet2!P205*100/Sheet2!B205</f>
        <v>1.3333333333333333E-3</v>
      </c>
      <c r="P205" s="5">
        <f>Sheet2!Q205*100/Sheet2!B205</f>
        <v>8.4999999999999992E-2</v>
      </c>
      <c r="Q205" s="5">
        <f>Sheet2!R205*100/Sheet2!B205</f>
        <v>1.833333333333333E-2</v>
      </c>
      <c r="R205" s="5">
        <f>Sheet2!S205*100/Sheet2!B205</f>
        <v>5.6666666666666671E-2</v>
      </c>
      <c r="S205" s="5">
        <f>Sheet2!T205*100/Sheet2!B205</f>
        <v>4.8333333333333327E-5</v>
      </c>
      <c r="T205" s="5">
        <f>Sheet2!U205*100/Sheet2!B205</f>
        <v>0</v>
      </c>
      <c r="U205" s="5">
        <f>Sheet2!V205*100/Sheet2!B205</f>
        <v>4.1666666666666669E-8</v>
      </c>
      <c r="V205" s="5">
        <f>Sheet2!W205*100/Sheet2!B205</f>
        <v>4.1666666666666661E-7</v>
      </c>
      <c r="W205" s="5">
        <f xml:space="preserve"> Sheet2!X205*100/Sheet2!B205</f>
        <v>2.3333333333333332E-6</v>
      </c>
      <c r="X205" s="5">
        <f xml:space="preserve"> Sheet2!Y205*100/Sheet2!B205</f>
        <v>0</v>
      </c>
      <c r="Y205" s="5">
        <f>Sheet2!Z205*100/Sheet2!B205</f>
        <v>0</v>
      </c>
      <c r="Z205" s="5">
        <f>Sheet2!AA205*100/Sheet2!B205</f>
        <v>0</v>
      </c>
      <c r="AA205" s="5">
        <f xml:space="preserve"> Sheet2!AB205*100/Sheet2!B205</f>
        <v>0</v>
      </c>
      <c r="AB205" s="5">
        <f>Sheet2!AC205*100/Sheet2!B205</f>
        <v>0</v>
      </c>
      <c r="AC205" s="5">
        <f>Sheet2!AD205*100/Sheet2!B205</f>
        <v>0</v>
      </c>
      <c r="AD205" s="5">
        <f>Sheet2!AE205*100/Sheet2!B205</f>
        <v>0</v>
      </c>
    </row>
    <row r="206" spans="1:30" x14ac:dyDescent="0.2">
      <c r="A206" s="2" t="s">
        <v>878</v>
      </c>
      <c r="B206" s="5">
        <f>Sheet2!C206*100/Sheet2!B206</f>
        <v>252.17391304347825</v>
      </c>
      <c r="C206" s="5">
        <f xml:space="preserve"> Sheet2!D206*100/Sheet2!B206</f>
        <v>2.1739130434782608</v>
      </c>
      <c r="D206" s="5">
        <f xml:space="preserve"> Sheet2!E206*100/Sheet2!B206</f>
        <v>42.391304347826086</v>
      </c>
      <c r="E206" s="5">
        <f xml:space="preserve"> Sheet2!F206*100/Sheet2!B206</f>
        <v>35.869565217391305</v>
      </c>
      <c r="F206" s="5">
        <f xml:space="preserve"> Sheet2!G206*100/Sheet2!B206</f>
        <v>8.695652173913043</v>
      </c>
      <c r="G206" s="5">
        <f xml:space="preserve"> Sheet2!H206*100/Sheet2!B206</f>
        <v>2.3913043478260874</v>
      </c>
      <c r="H206" s="5">
        <f xml:space="preserve"> Sheet2!I206*100/Sheet2!B206</f>
        <v>0</v>
      </c>
      <c r="I206" s="5">
        <f xml:space="preserve"> Sheet2!J206*100/Sheet2!B206</f>
        <v>0</v>
      </c>
      <c r="J206" s="5">
        <f xml:space="preserve"> Sheet2!K206*100/Sheet2!B206</f>
        <v>0</v>
      </c>
      <c r="K206" s="5">
        <f>Sheet2!L206*100/Sheet2!B206</f>
        <v>0</v>
      </c>
      <c r="L206" s="5">
        <f xml:space="preserve"> Sheet2!M206*100/Sheet2!B206</f>
        <v>1.4130434782608696</v>
      </c>
      <c r="M206" s="5">
        <f xml:space="preserve"> Sheet2!N206*100/Sheet2!B206</f>
        <v>3.6956521739130437E-2</v>
      </c>
      <c r="N206" s="5">
        <f xml:space="preserve"> Sheet2!O206*100/Sheet2!B206</f>
        <v>0.13369565217391305</v>
      </c>
      <c r="O206" s="5">
        <f>Sheet2!P206*100/Sheet2!B206</f>
        <v>7.6086956521739118E-4</v>
      </c>
      <c r="P206" s="5">
        <f>Sheet2!Q206*100/Sheet2!B206</f>
        <v>6.8478260869565211E-2</v>
      </c>
      <c r="Q206" s="5">
        <f>Sheet2!R206*100/Sheet2!B206</f>
        <v>2.0652173913043477E-2</v>
      </c>
      <c r="R206" s="5">
        <f>Sheet2!S206*100/Sheet2!B206</f>
        <v>5.2173913043478258E-2</v>
      </c>
      <c r="S206" s="5">
        <f>Sheet2!T206*100/Sheet2!B206</f>
        <v>1.8478260869565216E-5</v>
      </c>
      <c r="T206" s="5">
        <f>Sheet2!U206*100/Sheet2!B206</f>
        <v>0</v>
      </c>
      <c r="U206" s="5">
        <f>Sheet2!V206*100/Sheet2!B206</f>
        <v>5.8695652173913043E-8</v>
      </c>
      <c r="V206" s="5">
        <f>Sheet2!W206*100/Sheet2!B206</f>
        <v>7.608695652173914E-8</v>
      </c>
      <c r="W206" s="5">
        <f xml:space="preserve"> Sheet2!X206*100/Sheet2!B206</f>
        <v>7.6086956521739124E-7</v>
      </c>
      <c r="X206" s="5">
        <f xml:space="preserve"> Sheet2!Y206*100/Sheet2!B206</f>
        <v>0</v>
      </c>
      <c r="Y206" s="5">
        <f>Sheet2!Z206*100/Sheet2!B206</f>
        <v>0</v>
      </c>
      <c r="Z206" s="5">
        <f>Sheet2!AA206*100/Sheet2!B206</f>
        <v>0</v>
      </c>
      <c r="AA206" s="5">
        <f xml:space="preserve"> Sheet2!AB206*100/Sheet2!B206</f>
        <v>0</v>
      </c>
      <c r="AB206" s="5">
        <f>Sheet2!AC206*100/Sheet2!B206</f>
        <v>0</v>
      </c>
      <c r="AC206" s="5">
        <f>Sheet2!AD206*100/Sheet2!B206</f>
        <v>0</v>
      </c>
      <c r="AD206" s="5">
        <f>Sheet2!AE206*100/Sheet2!B206</f>
        <v>0</v>
      </c>
    </row>
    <row r="207" spans="1:30" x14ac:dyDescent="0.2">
      <c r="A207" s="2" t="s">
        <v>877</v>
      </c>
      <c r="B207" s="5">
        <f>Sheet2!C207*100/Sheet2!B207</f>
        <v>405.88235294117646</v>
      </c>
      <c r="C207" s="5">
        <f xml:space="preserve"> Sheet2!D207*100/Sheet2!B207</f>
        <v>5.882352941176471</v>
      </c>
      <c r="D207" s="5">
        <f xml:space="preserve"> Sheet2!E207*100/Sheet2!B207</f>
        <v>64.705882352941174</v>
      </c>
      <c r="E207" s="5">
        <f xml:space="preserve"> Sheet2!F207*100/Sheet2!B207</f>
        <v>35.294117647058826</v>
      </c>
      <c r="F207" s="5">
        <f xml:space="preserve"> Sheet2!G207*100/Sheet2!B207</f>
        <v>17.647058823529413</v>
      </c>
      <c r="G207" s="5">
        <f xml:space="preserve"> Sheet2!H207*100/Sheet2!B207</f>
        <v>4.117647058823529</v>
      </c>
      <c r="H207" s="5">
        <f xml:space="preserve"> Sheet2!I207*100/Sheet2!B207</f>
        <v>0</v>
      </c>
      <c r="I207" s="5">
        <f xml:space="preserve"> Sheet2!J207*100/Sheet2!B207</f>
        <v>0</v>
      </c>
      <c r="J207" s="5">
        <f xml:space="preserve"> Sheet2!K207*100/Sheet2!B207</f>
        <v>0</v>
      </c>
      <c r="K207" s="5">
        <f>Sheet2!L207*100/Sheet2!B207</f>
        <v>0</v>
      </c>
      <c r="L207" s="5">
        <f xml:space="preserve"> Sheet2!M207*100/Sheet2!B207</f>
        <v>2.0588235294117645</v>
      </c>
      <c r="M207" s="5">
        <f xml:space="preserve"> Sheet2!N207*100/Sheet2!B207</f>
        <v>1.7647058823529412E-2</v>
      </c>
      <c r="N207" s="5">
        <f xml:space="preserve"> Sheet2!O207*100/Sheet2!B207</f>
        <v>0.5911764705882353</v>
      </c>
      <c r="O207" s="5">
        <f>Sheet2!P207*100/Sheet2!B207</f>
        <v>4.7058823529411769E-3</v>
      </c>
      <c r="P207" s="5">
        <f>Sheet2!Q207*100/Sheet2!B207</f>
        <v>0.38529411764705884</v>
      </c>
      <c r="Q207" s="5">
        <f>Sheet2!R207*100/Sheet2!B207</f>
        <v>2.9411764705882353E-2</v>
      </c>
      <c r="R207" s="5">
        <f>Sheet2!S207*100/Sheet2!B207</f>
        <v>0.20588235294117649</v>
      </c>
      <c r="S207" s="5">
        <f>Sheet2!T207*100/Sheet2!B207</f>
        <v>7.0588235294117654E-5</v>
      </c>
      <c r="T207" s="5">
        <f>Sheet2!U207*100/Sheet2!B207</f>
        <v>0</v>
      </c>
      <c r="U207" s="5">
        <f>Sheet2!V207*100/Sheet2!B207</f>
        <v>7.3529411764705889E-8</v>
      </c>
      <c r="V207" s="5">
        <f>Sheet2!W207*100/Sheet2!B207</f>
        <v>2.058823529411765E-7</v>
      </c>
      <c r="W207" s="5">
        <f xml:space="preserve"> Sheet2!X207*100/Sheet2!B207</f>
        <v>2.647058823529412E-6</v>
      </c>
      <c r="X207" s="5">
        <f xml:space="preserve"> Sheet2!Y207*100/Sheet2!B207</f>
        <v>0</v>
      </c>
      <c r="Y207" s="5">
        <f>Sheet2!Z207*100/Sheet2!B207</f>
        <v>0</v>
      </c>
      <c r="Z207" s="5">
        <f>Sheet2!AA207*100/Sheet2!B207</f>
        <v>0</v>
      </c>
      <c r="AA207" s="5">
        <f xml:space="preserve"> Sheet2!AB207*100/Sheet2!B207</f>
        <v>0</v>
      </c>
      <c r="AB207" s="5">
        <f>Sheet2!AC207*100/Sheet2!B207</f>
        <v>0</v>
      </c>
      <c r="AC207" s="5">
        <f>Sheet2!AD207*100/Sheet2!B207</f>
        <v>0</v>
      </c>
      <c r="AD207" s="5">
        <f>Sheet2!AE207*100/Sheet2!B207</f>
        <v>0</v>
      </c>
    </row>
    <row r="208" spans="1:30" x14ac:dyDescent="0.2">
      <c r="A208" s="2" t="s">
        <v>876</v>
      </c>
      <c r="B208" s="5">
        <f>Sheet2!C208*100/Sheet2!B208</f>
        <v>466.66666666666669</v>
      </c>
      <c r="C208" s="5">
        <f xml:space="preserve"> Sheet2!D208*100/Sheet2!B208</f>
        <v>5.5555555555555554</v>
      </c>
      <c r="D208" s="5">
        <f xml:space="preserve"> Sheet2!E208*100/Sheet2!B208</f>
        <v>50</v>
      </c>
      <c r="E208" s="5">
        <f xml:space="preserve"> Sheet2!F208*100/Sheet2!B208</f>
        <v>33.333333333333336</v>
      </c>
      <c r="F208" s="5">
        <f xml:space="preserve"> Sheet2!G208*100/Sheet2!B208</f>
        <v>27.777777777777779</v>
      </c>
      <c r="G208" s="5">
        <f xml:space="preserve"> Sheet2!H208*100/Sheet2!B208</f>
        <v>7.2222222222222223</v>
      </c>
      <c r="H208" s="5">
        <f xml:space="preserve"> Sheet2!I208*100/Sheet2!B208</f>
        <v>0</v>
      </c>
      <c r="I208" s="5">
        <f xml:space="preserve"> Sheet2!J208*100/Sheet2!B208</f>
        <v>0</v>
      </c>
      <c r="J208" s="5">
        <f xml:space="preserve"> Sheet2!K208*100/Sheet2!B208</f>
        <v>0</v>
      </c>
      <c r="K208" s="5">
        <f>Sheet2!L208*100/Sheet2!B208</f>
        <v>0</v>
      </c>
      <c r="L208" s="5">
        <f xml:space="preserve"> Sheet2!M208*100/Sheet2!B208</f>
        <v>2.2222222222222223</v>
      </c>
      <c r="M208" s="5">
        <f xml:space="preserve"> Sheet2!N208*100/Sheet2!B208</f>
        <v>7.2222222222222229E-2</v>
      </c>
      <c r="N208" s="5">
        <f xml:space="preserve"> Sheet2!O208*100/Sheet2!B208</f>
        <v>0.57499999999999996</v>
      </c>
      <c r="O208" s="5">
        <f>Sheet2!P208*100/Sheet2!B208</f>
        <v>1.6666666666666666E-3</v>
      </c>
      <c r="P208" s="5">
        <f>Sheet2!Q208*100/Sheet2!B208</f>
        <v>0.25</v>
      </c>
      <c r="Q208" s="5">
        <f>Sheet2!R208*100/Sheet2!B208</f>
        <v>3.0555555555555551E-2</v>
      </c>
      <c r="R208" s="5">
        <f>Sheet2!S208*100/Sheet2!B208</f>
        <v>0.25833333333333336</v>
      </c>
      <c r="S208" s="5">
        <f>Sheet2!T208*100/Sheet2!B208</f>
        <v>3.8888888888888891E-5</v>
      </c>
      <c r="T208" s="5">
        <f>Sheet2!U208*100/Sheet2!B208</f>
        <v>0</v>
      </c>
      <c r="U208" s="5">
        <f>Sheet2!V208*100/Sheet2!B208</f>
        <v>6.9444444444444453E-8</v>
      </c>
      <c r="V208" s="5">
        <f>Sheet2!W208*100/Sheet2!B208</f>
        <v>6.1111111111111106E-7</v>
      </c>
      <c r="W208" s="5">
        <f xml:space="preserve"> Sheet2!X208*100/Sheet2!B208</f>
        <v>2.2222222222222225E-6</v>
      </c>
      <c r="X208" s="5">
        <f xml:space="preserve"> Sheet2!Y208*100/Sheet2!B208</f>
        <v>0</v>
      </c>
      <c r="Y208" s="5">
        <f>Sheet2!Z208*100/Sheet2!B208</f>
        <v>0</v>
      </c>
      <c r="Z208" s="5">
        <f>Sheet2!AA208*100/Sheet2!B208</f>
        <v>0</v>
      </c>
      <c r="AA208" s="5">
        <f xml:space="preserve"> Sheet2!AB208*100/Sheet2!B208</f>
        <v>0</v>
      </c>
      <c r="AB208" s="5">
        <f>Sheet2!AC208*100/Sheet2!B208</f>
        <v>0</v>
      </c>
      <c r="AC208" s="5">
        <f>Sheet2!AD208*100/Sheet2!B208</f>
        <v>0</v>
      </c>
      <c r="AD208" s="5">
        <f>Sheet2!AE208*100/Sheet2!B208</f>
        <v>0</v>
      </c>
    </row>
    <row r="209" spans="1:30" x14ac:dyDescent="0.2">
      <c r="A209" s="2" t="s">
        <v>875</v>
      </c>
      <c r="B209" s="5">
        <f>Sheet2!C209*100/Sheet2!B209</f>
        <v>407.51879699248121</v>
      </c>
      <c r="C209" s="5">
        <f xml:space="preserve"> Sheet2!D209*100/Sheet2!B209</f>
        <v>3.7593984962406015</v>
      </c>
      <c r="D209" s="5">
        <f xml:space="preserve"> Sheet2!E209*100/Sheet2!B209</f>
        <v>52.631578947368418</v>
      </c>
      <c r="E209" s="5">
        <f xml:space="preserve"> Sheet2!F209*100/Sheet2!B209</f>
        <v>39.097744360902254</v>
      </c>
      <c r="F209" s="5">
        <f xml:space="preserve"> Sheet2!G209*100/Sheet2!B209</f>
        <v>21.05263157894737</v>
      </c>
      <c r="G209" s="5">
        <f xml:space="preserve"> Sheet2!H209*100/Sheet2!B209</f>
        <v>2.8571428571428572</v>
      </c>
      <c r="H209" s="5">
        <f xml:space="preserve"> Sheet2!I209*100/Sheet2!B209</f>
        <v>0</v>
      </c>
      <c r="I209" s="5">
        <f xml:space="preserve"> Sheet2!J209*100/Sheet2!B209</f>
        <v>0</v>
      </c>
      <c r="J209" s="5">
        <f xml:space="preserve"> Sheet2!K209*100/Sheet2!B209</f>
        <v>0</v>
      </c>
      <c r="K209" s="5">
        <f>Sheet2!L209*100/Sheet2!B209</f>
        <v>0</v>
      </c>
      <c r="L209" s="5">
        <f xml:space="preserve"> Sheet2!M209*100/Sheet2!B209</f>
        <v>1.1278195488721805</v>
      </c>
      <c r="M209" s="5">
        <f xml:space="preserve"> Sheet2!N209*100/Sheet2!B209</f>
        <v>5.4887218045112783E-2</v>
      </c>
      <c r="N209" s="5">
        <f xml:space="preserve"> Sheet2!O209*100/Sheet2!B209</f>
        <v>0.4240601503759398</v>
      </c>
      <c r="O209" s="5">
        <f>Sheet2!P209*100/Sheet2!B209</f>
        <v>5.263157894736842E-4</v>
      </c>
      <c r="P209" s="5">
        <f>Sheet2!Q209*100/Sheet2!B209</f>
        <v>0.23533834586466165</v>
      </c>
      <c r="Q209" s="5">
        <f>Sheet2!R209*100/Sheet2!B209</f>
        <v>2.1052631578947371E-2</v>
      </c>
      <c r="R209" s="5">
        <f>Sheet2!S209*100/Sheet2!B209</f>
        <v>0.26090225563909769</v>
      </c>
      <c r="S209" s="5">
        <f>Sheet2!T209*100/Sheet2!B209</f>
        <v>4.2857142857142856E-5</v>
      </c>
      <c r="T209" s="5">
        <f>Sheet2!U209*100/Sheet2!B209</f>
        <v>0</v>
      </c>
      <c r="U209" s="5">
        <f>Sheet2!V209*100/Sheet2!B209</f>
        <v>7.518796992481203E-8</v>
      </c>
      <c r="V209" s="5">
        <f>Sheet2!W209*100/Sheet2!B209</f>
        <v>1.4285714285714287E-7</v>
      </c>
      <c r="W209" s="5">
        <f xml:space="preserve"> Sheet2!X209*100/Sheet2!B209</f>
        <v>2.0300751879699249E-6</v>
      </c>
      <c r="X209" s="5">
        <f xml:space="preserve"> Sheet2!Y209*100/Sheet2!B209</f>
        <v>0</v>
      </c>
      <c r="Y209" s="5">
        <f>Sheet2!Z209*100/Sheet2!B209</f>
        <v>0</v>
      </c>
      <c r="Z209" s="5">
        <f>Sheet2!AA209*100/Sheet2!B209</f>
        <v>0</v>
      </c>
      <c r="AA209" s="5">
        <f xml:space="preserve"> Sheet2!AB209*100/Sheet2!B209</f>
        <v>0</v>
      </c>
      <c r="AB209" s="5">
        <f>Sheet2!AC209*100/Sheet2!B209</f>
        <v>0</v>
      </c>
      <c r="AC209" s="5">
        <f>Sheet2!AD209*100/Sheet2!B209</f>
        <v>0</v>
      </c>
      <c r="AD209" s="5">
        <f>Sheet2!AE209*100/Sheet2!B209</f>
        <v>0</v>
      </c>
    </row>
    <row r="210" spans="1:30" x14ac:dyDescent="0.2">
      <c r="A210" s="2" t="s">
        <v>874</v>
      </c>
      <c r="B210" s="5">
        <f>Sheet2!C210*100/Sheet2!B210</f>
        <v>321</v>
      </c>
      <c r="C210" s="5">
        <f xml:space="preserve"> Sheet2!D210*100/Sheet2!B210</f>
        <v>6</v>
      </c>
      <c r="D210" s="5">
        <f xml:space="preserve"> Sheet2!E210*100/Sheet2!B210</f>
        <v>26</v>
      </c>
      <c r="E210" s="5">
        <f xml:space="preserve"> Sheet2!F210*100/Sheet2!B210</f>
        <v>45</v>
      </c>
      <c r="F210" s="5">
        <f xml:space="preserve"> Sheet2!G210*100/Sheet2!B210</f>
        <v>23</v>
      </c>
      <c r="G210" s="5">
        <f xml:space="preserve"> Sheet2!H210*100/Sheet2!B210</f>
        <v>9.9</v>
      </c>
      <c r="H210" s="5">
        <f xml:space="preserve"> Sheet2!I210*100/Sheet2!B210</f>
        <v>0</v>
      </c>
      <c r="I210" s="5">
        <f xml:space="preserve"> Sheet2!J210*100/Sheet2!B210</f>
        <v>0</v>
      </c>
      <c r="J210" s="5">
        <f xml:space="preserve"> Sheet2!K210*100/Sheet2!B210</f>
        <v>0</v>
      </c>
      <c r="K210" s="5">
        <f>Sheet2!L210*100/Sheet2!B210</f>
        <v>0</v>
      </c>
      <c r="L210" s="5">
        <f xml:space="preserve"> Sheet2!M210*100/Sheet2!B210</f>
        <v>0.4</v>
      </c>
      <c r="M210" s="5">
        <f xml:space="preserve"> Sheet2!N210*100/Sheet2!B210</f>
        <v>5.5E-2</v>
      </c>
      <c r="N210" s="5">
        <f xml:space="preserve"> Sheet2!O210*100/Sheet2!B210</f>
        <v>0.496</v>
      </c>
      <c r="O210" s="5">
        <f>Sheet2!P210*100/Sheet2!B210</f>
        <v>1.6000000000000001E-3</v>
      </c>
      <c r="P210" s="5">
        <f>Sheet2!Q210*100/Sheet2!B210</f>
        <v>0.14599999999999999</v>
      </c>
      <c r="Q210" s="5">
        <f>Sheet2!R210*100/Sheet2!B210</f>
        <v>1.2E-2</v>
      </c>
      <c r="R210" s="5">
        <f>Sheet2!S210*100/Sheet2!B210</f>
        <v>0.124</v>
      </c>
      <c r="S210" s="5">
        <f>Sheet2!T210*100/Sheet2!B210</f>
        <v>2.0000000000000002E-5</v>
      </c>
      <c r="T210" s="5">
        <f>Sheet2!U210*100/Sheet2!B210</f>
        <v>0</v>
      </c>
      <c r="U210" s="5">
        <f>Sheet2!V210*100/Sheet2!B210</f>
        <v>4.0000000000000003E-7</v>
      </c>
      <c r="V210" s="5">
        <f>Sheet2!W210*100/Sheet2!B210</f>
        <v>3.8999999999999997E-7</v>
      </c>
      <c r="W210" s="5">
        <f xml:space="preserve"> Sheet2!X210*100/Sheet2!B210</f>
        <v>1.3000000000000003E-6</v>
      </c>
      <c r="X210" s="5">
        <f xml:space="preserve"> Sheet2!Y210*100/Sheet2!B210</f>
        <v>0</v>
      </c>
      <c r="Y210" s="5">
        <f>Sheet2!Z210*100/Sheet2!B210</f>
        <v>0</v>
      </c>
      <c r="Z210" s="5">
        <f>Sheet2!AA210*100/Sheet2!B210</f>
        <v>0</v>
      </c>
      <c r="AA210" s="5">
        <f xml:space="preserve"> Sheet2!AB210*100/Sheet2!B210</f>
        <v>0</v>
      </c>
      <c r="AB210" s="5">
        <f>Sheet2!AC210*100/Sheet2!B210</f>
        <v>0</v>
      </c>
      <c r="AC210" s="5">
        <f>Sheet2!AD210*100/Sheet2!B210</f>
        <v>0</v>
      </c>
      <c r="AD210" s="5">
        <f>Sheet2!AE210*100/Sheet2!B210</f>
        <v>0</v>
      </c>
    </row>
    <row r="211" spans="1:30" x14ac:dyDescent="0.2">
      <c r="A211" s="2" t="s">
        <v>873</v>
      </c>
      <c r="B211" s="5">
        <f>Sheet2!C211*100/Sheet2!B211</f>
        <v>273.1543624161074</v>
      </c>
      <c r="C211" s="5">
        <f xml:space="preserve"> Sheet2!D211*100/Sheet2!B211</f>
        <v>5.3691275167785237</v>
      </c>
      <c r="D211" s="5">
        <f xml:space="preserve"> Sheet2!E211*100/Sheet2!B211</f>
        <v>35.570469798657719</v>
      </c>
      <c r="E211" s="5">
        <f xml:space="preserve"> Sheet2!F211*100/Sheet2!B211</f>
        <v>30.872483221476511</v>
      </c>
      <c r="F211" s="5">
        <f xml:space="preserve"> Sheet2!G211*100/Sheet2!B211</f>
        <v>12.751677852348994</v>
      </c>
      <c r="G211" s="5">
        <f xml:space="preserve"> Sheet2!H211*100/Sheet2!B211</f>
        <v>6.6442953020134228</v>
      </c>
      <c r="H211" s="5">
        <f xml:space="preserve"> Sheet2!I211*100/Sheet2!B211</f>
        <v>0</v>
      </c>
      <c r="I211" s="5">
        <f xml:space="preserve"> Sheet2!J211*100/Sheet2!B211</f>
        <v>0</v>
      </c>
      <c r="J211" s="5">
        <f xml:space="preserve"> Sheet2!K211*100/Sheet2!B211</f>
        <v>0</v>
      </c>
      <c r="K211" s="5">
        <f>Sheet2!L211*100/Sheet2!B211</f>
        <v>0</v>
      </c>
      <c r="L211" s="5">
        <f xml:space="preserve"> Sheet2!M211*100/Sheet2!B211</f>
        <v>1.8791946308724832</v>
      </c>
      <c r="M211" s="5">
        <f xml:space="preserve"> Sheet2!N211*100/Sheet2!B211</f>
        <v>2.8859060402684562E-2</v>
      </c>
      <c r="N211" s="5">
        <f xml:space="preserve"> Sheet2!O211*100/Sheet2!B211</f>
        <v>0.26577181208053691</v>
      </c>
      <c r="O211" s="5">
        <f>Sheet2!P211*100/Sheet2!B211</f>
        <v>1.0738255033557048E-3</v>
      </c>
      <c r="P211" s="5">
        <f>Sheet2!Q211*100/Sheet2!B211</f>
        <v>0.11879194630872483</v>
      </c>
      <c r="Q211" s="5">
        <f>Sheet2!R211*100/Sheet2!B211</f>
        <v>1.8120805369127517E-2</v>
      </c>
      <c r="R211" s="5">
        <f>Sheet2!S211*100/Sheet2!B211</f>
        <v>9.4630872483221468E-2</v>
      </c>
      <c r="S211" s="5">
        <f>Sheet2!T211*100/Sheet2!B211</f>
        <v>3.8255033557046978E-5</v>
      </c>
      <c r="T211" s="5">
        <f>Sheet2!U211*100/Sheet2!B211</f>
        <v>0</v>
      </c>
      <c r="U211" s="5">
        <f>Sheet2!V211*100/Sheet2!B211</f>
        <v>0</v>
      </c>
      <c r="V211" s="5">
        <f>Sheet2!W211*100/Sheet2!B211</f>
        <v>1.6107382550335569E-7</v>
      </c>
      <c r="W211" s="5">
        <f xml:space="preserve"> Sheet2!X211*100/Sheet2!B211</f>
        <v>1.610738255033557E-6</v>
      </c>
      <c r="X211" s="5">
        <f xml:space="preserve"> Sheet2!Y211*100/Sheet2!B211</f>
        <v>0</v>
      </c>
      <c r="Y211" s="5">
        <f>Sheet2!Z211*100/Sheet2!B211</f>
        <v>0</v>
      </c>
      <c r="Z211" s="5">
        <f>Sheet2!AA211*100/Sheet2!B211</f>
        <v>0</v>
      </c>
      <c r="AA211" s="5">
        <f xml:space="preserve"> Sheet2!AB211*100/Sheet2!B211</f>
        <v>0</v>
      </c>
      <c r="AB211" s="5">
        <f>Sheet2!AC211*100/Sheet2!B211</f>
        <v>0</v>
      </c>
      <c r="AC211" s="5">
        <f>Sheet2!AD211*100/Sheet2!B211</f>
        <v>0</v>
      </c>
      <c r="AD211" s="5">
        <f>Sheet2!AE211*100/Sheet2!B211</f>
        <v>0</v>
      </c>
    </row>
    <row r="212" spans="1:30" x14ac:dyDescent="0.2">
      <c r="A212" s="2" t="s">
        <v>872</v>
      </c>
      <c r="B212" s="5">
        <f>Sheet2!C212*100/Sheet2!B212</f>
        <v>273.21428571428572</v>
      </c>
      <c r="C212" s="5">
        <f xml:space="preserve"> Sheet2!D212*100/Sheet2!B212</f>
        <v>6.5476190476190474</v>
      </c>
      <c r="D212" s="5">
        <f xml:space="preserve"> Sheet2!E212*100/Sheet2!B212</f>
        <v>32.738095238095241</v>
      </c>
      <c r="E212" s="5">
        <f xml:space="preserve"> Sheet2!F212*100/Sheet2!B212</f>
        <v>26.785714285714285</v>
      </c>
      <c r="F212" s="5">
        <f xml:space="preserve"> Sheet2!G212*100/Sheet2!B212</f>
        <v>13.69047619047619</v>
      </c>
      <c r="G212" s="5">
        <f xml:space="preserve"> Sheet2!H212*100/Sheet2!B212</f>
        <v>5.238095238095239</v>
      </c>
      <c r="H212" s="5">
        <f xml:space="preserve"> Sheet2!I212*100/Sheet2!B212</f>
        <v>0</v>
      </c>
      <c r="I212" s="5">
        <f xml:space="preserve"> Sheet2!J212*100/Sheet2!B212</f>
        <v>0</v>
      </c>
      <c r="J212" s="5">
        <f xml:space="preserve"> Sheet2!K212*100/Sheet2!B212</f>
        <v>0</v>
      </c>
      <c r="K212" s="5">
        <f>Sheet2!L212*100/Sheet2!B212</f>
        <v>0</v>
      </c>
      <c r="L212" s="5">
        <f xml:space="preserve"> Sheet2!M212*100/Sheet2!B212</f>
        <v>0.47619047619047616</v>
      </c>
      <c r="M212" s="5">
        <f xml:space="preserve"> Sheet2!N212*100/Sheet2!B212</f>
        <v>4.4642857142857144E-2</v>
      </c>
      <c r="N212" s="5">
        <f xml:space="preserve"> Sheet2!O212*100/Sheet2!B212</f>
        <v>0.18392857142857141</v>
      </c>
      <c r="O212" s="5">
        <f>Sheet2!P212*100/Sheet2!B212</f>
        <v>5.9523809523809529E-4</v>
      </c>
      <c r="P212" s="5">
        <f>Sheet2!Q212*100/Sheet2!B212</f>
        <v>8.2142857142857142E-2</v>
      </c>
      <c r="Q212" s="5">
        <f>Sheet2!R212*100/Sheet2!B212</f>
        <v>1.2500000000000001E-2</v>
      </c>
      <c r="R212" s="5">
        <f>Sheet2!S212*100/Sheet2!B212</f>
        <v>6.5476190476190479E-2</v>
      </c>
      <c r="S212" s="5">
        <f>Sheet2!T212*100/Sheet2!B212</f>
        <v>1.369047619047619E-5</v>
      </c>
      <c r="T212" s="5">
        <f>Sheet2!U212*100/Sheet2!B212</f>
        <v>0</v>
      </c>
      <c r="U212" s="5">
        <f>Sheet2!V212*100/Sheet2!B212</f>
        <v>5.9523809523809528E-8</v>
      </c>
      <c r="V212" s="5">
        <f>Sheet2!W212*100/Sheet2!B212</f>
        <v>7.7380952380952374E-8</v>
      </c>
      <c r="W212" s="5">
        <f xml:space="preserve"> Sheet2!X212*100/Sheet2!B212</f>
        <v>1.6666666666666665E-6</v>
      </c>
      <c r="X212" s="5">
        <f xml:space="preserve"> Sheet2!Y212*100/Sheet2!B212</f>
        <v>0</v>
      </c>
      <c r="Y212" s="5">
        <f>Sheet2!Z212*100/Sheet2!B212</f>
        <v>0</v>
      </c>
      <c r="Z212" s="5">
        <f>Sheet2!AA212*100/Sheet2!B212</f>
        <v>0</v>
      </c>
      <c r="AA212" s="5">
        <f xml:space="preserve"> Sheet2!AB212*100/Sheet2!B212</f>
        <v>0</v>
      </c>
      <c r="AB212" s="5">
        <f>Sheet2!AC212*100/Sheet2!B212</f>
        <v>0</v>
      </c>
      <c r="AC212" s="5">
        <f>Sheet2!AD212*100/Sheet2!B212</f>
        <v>0</v>
      </c>
      <c r="AD212" s="5">
        <f>Sheet2!AE212*100/Sheet2!B212</f>
        <v>0</v>
      </c>
    </row>
    <row r="213" spans="1:30" x14ac:dyDescent="0.2">
      <c r="A213" s="2" t="s">
        <v>871</v>
      </c>
      <c r="B213" s="5">
        <f>Sheet2!C213*100/Sheet2!B213</f>
        <v>332.11009174311926</v>
      </c>
      <c r="C213" s="5">
        <f xml:space="preserve"> Sheet2!D213*100/Sheet2!B213</f>
        <v>3.669724770642202</v>
      </c>
      <c r="D213" s="5">
        <f xml:space="preserve"> Sheet2!E213*100/Sheet2!B213</f>
        <v>55.963302752293579</v>
      </c>
      <c r="E213" s="5">
        <f xml:space="preserve"> Sheet2!F213*100/Sheet2!B213</f>
        <v>43.11926605504587</v>
      </c>
      <c r="F213" s="5">
        <f xml:space="preserve"> Sheet2!G213*100/Sheet2!B213</f>
        <v>11.926605504587156</v>
      </c>
      <c r="G213" s="5">
        <f xml:space="preserve"> Sheet2!H213*100/Sheet2!B213</f>
        <v>1.7431192660550459</v>
      </c>
      <c r="H213" s="5">
        <f xml:space="preserve"> Sheet2!I213*100/Sheet2!B213</f>
        <v>0</v>
      </c>
      <c r="I213" s="5">
        <f xml:space="preserve"> Sheet2!J213*100/Sheet2!B213</f>
        <v>0</v>
      </c>
      <c r="J213" s="5">
        <f xml:space="preserve"> Sheet2!K213*100/Sheet2!B213</f>
        <v>0</v>
      </c>
      <c r="K213" s="5">
        <f>Sheet2!L213*100/Sheet2!B213</f>
        <v>0</v>
      </c>
      <c r="L213" s="5">
        <f xml:space="preserve"> Sheet2!M213*100/Sheet2!B213</f>
        <v>1.834862385321101</v>
      </c>
      <c r="M213" s="5">
        <f xml:space="preserve"> Sheet2!N213*100/Sheet2!B213</f>
        <v>3.9449541284403665E-2</v>
      </c>
      <c r="N213" s="5">
        <f xml:space="preserve"> Sheet2!O213*100/Sheet2!B213</f>
        <v>0.23211009174311928</v>
      </c>
      <c r="O213" s="5">
        <f>Sheet2!P213*100/Sheet2!B213</f>
        <v>2.2935779816513763E-3</v>
      </c>
      <c r="P213" s="5">
        <f>Sheet2!Q213*100/Sheet2!B213</f>
        <v>0.12660550458715597</v>
      </c>
      <c r="Q213" s="5">
        <f>Sheet2!R213*100/Sheet2!B213</f>
        <v>3.1192660550458717E-2</v>
      </c>
      <c r="R213" s="5">
        <f>Sheet2!S213*100/Sheet2!B213</f>
        <v>8.3486238532110082E-2</v>
      </c>
      <c r="S213" s="5">
        <f>Sheet2!T213*100/Sheet2!B213</f>
        <v>2.3853211009174309E-5</v>
      </c>
      <c r="T213" s="5">
        <f>Sheet2!U213*100/Sheet2!B213</f>
        <v>0</v>
      </c>
      <c r="U213" s="5">
        <f>Sheet2!V213*100/Sheet2!B213</f>
        <v>1.8348623853211012E-7</v>
      </c>
      <c r="V213" s="5">
        <f>Sheet2!W213*100/Sheet2!B213</f>
        <v>1.3761467889908257E-7</v>
      </c>
      <c r="W213" s="5">
        <f xml:space="preserve"> Sheet2!X213*100/Sheet2!B213</f>
        <v>1.7431192660550458E-6</v>
      </c>
      <c r="X213" s="5">
        <f xml:space="preserve"> Sheet2!Y213*100/Sheet2!B213</f>
        <v>0</v>
      </c>
      <c r="Y213" s="5">
        <f>Sheet2!Z213*100/Sheet2!B213</f>
        <v>0</v>
      </c>
      <c r="Z213" s="5">
        <f>Sheet2!AA213*100/Sheet2!B213</f>
        <v>0</v>
      </c>
      <c r="AA213" s="5">
        <f xml:space="preserve"> Sheet2!AB213*100/Sheet2!B213</f>
        <v>0</v>
      </c>
      <c r="AB213" s="5">
        <f>Sheet2!AC213*100/Sheet2!B213</f>
        <v>0</v>
      </c>
      <c r="AC213" s="5">
        <f>Sheet2!AD213*100/Sheet2!B213</f>
        <v>0</v>
      </c>
      <c r="AD213" s="5">
        <f>Sheet2!AE213*100/Sheet2!B213</f>
        <v>0</v>
      </c>
    </row>
    <row r="214" spans="1:30" x14ac:dyDescent="0.2">
      <c r="A214" s="2" t="s">
        <v>870</v>
      </c>
      <c r="B214" s="5">
        <f>Sheet2!C214*100/Sheet2!B214</f>
        <v>331.76470588235293</v>
      </c>
      <c r="C214" s="5">
        <f xml:space="preserve"> Sheet2!D214*100/Sheet2!B214</f>
        <v>3.5294117647058822</v>
      </c>
      <c r="D214" s="5">
        <f xml:space="preserve"> Sheet2!E214*100/Sheet2!B214</f>
        <v>56.470588235294116</v>
      </c>
      <c r="E214" s="5">
        <f xml:space="preserve"> Sheet2!F214*100/Sheet2!B214</f>
        <v>43.529411764705884</v>
      </c>
      <c r="F214" s="5">
        <f xml:space="preserve"> Sheet2!G214*100/Sheet2!B214</f>
        <v>11.764705882352942</v>
      </c>
      <c r="G214" s="5">
        <f xml:space="preserve"> Sheet2!H214*100/Sheet2!B214</f>
        <v>1.1764705882352942</v>
      </c>
      <c r="H214" s="5">
        <f xml:space="preserve"> Sheet2!I214*100/Sheet2!B214</f>
        <v>0</v>
      </c>
      <c r="I214" s="5">
        <f xml:space="preserve"> Sheet2!J214*100/Sheet2!B214</f>
        <v>0</v>
      </c>
      <c r="J214" s="5">
        <f xml:space="preserve"> Sheet2!K214*100/Sheet2!B214</f>
        <v>0</v>
      </c>
      <c r="K214" s="5">
        <f>Sheet2!L214*100/Sheet2!B214</f>
        <v>0</v>
      </c>
      <c r="L214" s="5">
        <f xml:space="preserve"> Sheet2!M214*100/Sheet2!B214</f>
        <v>2.3529411764705883</v>
      </c>
      <c r="M214" s="5">
        <f xml:space="preserve"> Sheet2!N214*100/Sheet2!B214</f>
        <v>3.8823529411764708E-2</v>
      </c>
      <c r="N214" s="5">
        <f xml:space="preserve"> Sheet2!O214*100/Sheet2!B214</f>
        <v>0.23411764705882354</v>
      </c>
      <c r="O214" s="5">
        <f>Sheet2!P214*100/Sheet2!B214</f>
        <v>1.2941176470588236E-3</v>
      </c>
      <c r="P214" s="5">
        <f>Sheet2!Q214*100/Sheet2!B214</f>
        <v>8.2352941176470601E-2</v>
      </c>
      <c r="Q214" s="5">
        <f>Sheet2!R214*100/Sheet2!B214</f>
        <v>1.4117647058823528E-2</v>
      </c>
      <c r="R214" s="5">
        <f>Sheet2!S214*100/Sheet2!B214</f>
        <v>7.1764705882352939E-2</v>
      </c>
      <c r="S214" s="5">
        <f>Sheet2!T214*100/Sheet2!B214</f>
        <v>2.3529411764705884E-5</v>
      </c>
      <c r="T214" s="5">
        <f>Sheet2!U214*100/Sheet2!B214</f>
        <v>0</v>
      </c>
      <c r="U214" s="5">
        <f>Sheet2!V214*100/Sheet2!B214</f>
        <v>2.9411764705882354E-8</v>
      </c>
      <c r="V214" s="5">
        <f>Sheet2!W214*100/Sheet2!B214</f>
        <v>1.5294117647058823E-7</v>
      </c>
      <c r="W214" s="5">
        <f xml:space="preserve"> Sheet2!X214*100/Sheet2!B214</f>
        <v>1.176470588235294E-6</v>
      </c>
      <c r="X214" s="5">
        <f xml:space="preserve"> Sheet2!Y214*100/Sheet2!B214</f>
        <v>0</v>
      </c>
      <c r="Y214" s="5">
        <f>Sheet2!Z214*100/Sheet2!B214</f>
        <v>0</v>
      </c>
      <c r="Z214" s="5">
        <f>Sheet2!AA214*100/Sheet2!B214</f>
        <v>0</v>
      </c>
      <c r="AA214" s="5">
        <f xml:space="preserve"> Sheet2!AB214*100/Sheet2!B214</f>
        <v>0</v>
      </c>
      <c r="AB214" s="5">
        <f>Sheet2!AC214*100/Sheet2!B214</f>
        <v>0</v>
      </c>
      <c r="AC214" s="5">
        <f>Sheet2!AD214*100/Sheet2!B214</f>
        <v>0</v>
      </c>
      <c r="AD214" s="5">
        <f>Sheet2!AE214*100/Sheet2!B214</f>
        <v>0</v>
      </c>
    </row>
    <row r="215" spans="1:30" x14ac:dyDescent="0.2">
      <c r="A215" s="2" t="s">
        <v>869</v>
      </c>
      <c r="B215" s="5">
        <f>Sheet2!C215*100/Sheet2!B215</f>
        <v>374.3119266055046</v>
      </c>
      <c r="C215" s="5">
        <f xml:space="preserve"> Sheet2!D215*100/Sheet2!B215</f>
        <v>3.669724770642202</v>
      </c>
      <c r="D215" s="5">
        <f xml:space="preserve"> Sheet2!E215*100/Sheet2!B215</f>
        <v>61.467889908256879</v>
      </c>
      <c r="E215" s="5">
        <f xml:space="preserve"> Sheet2!F215*100/Sheet2!B215</f>
        <v>47.706422018348626</v>
      </c>
      <c r="F215" s="5">
        <f xml:space="preserve"> Sheet2!G215*100/Sheet2!B215</f>
        <v>14.678899082568808</v>
      </c>
      <c r="G215" s="5">
        <f xml:space="preserve"> Sheet2!H215*100/Sheet2!B215</f>
        <v>4.5871559633027523</v>
      </c>
      <c r="H215" s="5">
        <f xml:space="preserve"> Sheet2!I215*100/Sheet2!B215</f>
        <v>0</v>
      </c>
      <c r="I215" s="5">
        <f xml:space="preserve"> Sheet2!J215*100/Sheet2!B215</f>
        <v>0</v>
      </c>
      <c r="J215" s="5">
        <f xml:space="preserve"> Sheet2!K215*100/Sheet2!B215</f>
        <v>0</v>
      </c>
      <c r="K215" s="5">
        <f>Sheet2!L215*100/Sheet2!B215</f>
        <v>0</v>
      </c>
      <c r="L215" s="5">
        <f xml:space="preserve"> Sheet2!M215*100/Sheet2!B215</f>
        <v>1.7431192660550459</v>
      </c>
      <c r="M215" s="5">
        <f xml:space="preserve"> Sheet2!N215*100/Sheet2!B215</f>
        <v>2.5688073394495414E-2</v>
      </c>
      <c r="N215" s="5">
        <f xml:space="preserve"> Sheet2!O215*100/Sheet2!B215</f>
        <v>0.17339449541284402</v>
      </c>
      <c r="O215" s="5">
        <f>Sheet2!P215*100/Sheet2!B215</f>
        <v>5.5045871559633022E-4</v>
      </c>
      <c r="P215" s="5">
        <f>Sheet2!Q215*100/Sheet2!B215</f>
        <v>4.5871559633027525E-2</v>
      </c>
      <c r="Q215" s="5">
        <f>Sheet2!R215*100/Sheet2!B215</f>
        <v>7.3394495412844041E-3</v>
      </c>
      <c r="R215" s="5">
        <f>Sheet2!S215*100/Sheet2!B215</f>
        <v>8.8073394495412835E-2</v>
      </c>
      <c r="S215" s="5">
        <f>Sheet2!T215*100/Sheet2!B215</f>
        <v>3.3027522935779817E-5</v>
      </c>
      <c r="T215" s="5">
        <f>Sheet2!U215*100/Sheet2!B215</f>
        <v>0</v>
      </c>
      <c r="U215" s="5">
        <f>Sheet2!V215*100/Sheet2!B215</f>
        <v>1.8348623853211012E-7</v>
      </c>
      <c r="V215" s="5">
        <f>Sheet2!W215*100/Sheet2!B215</f>
        <v>7.3394495412844028E-8</v>
      </c>
      <c r="W215" s="5">
        <f xml:space="preserve"> Sheet2!X215*100/Sheet2!B215</f>
        <v>1.8348623853211007E-6</v>
      </c>
      <c r="X215" s="5">
        <f xml:space="preserve"> Sheet2!Y215*100/Sheet2!B215</f>
        <v>0</v>
      </c>
      <c r="Y215" s="5">
        <f>Sheet2!Z215*100/Sheet2!B215</f>
        <v>0</v>
      </c>
      <c r="Z215" s="5">
        <f>Sheet2!AA215*100/Sheet2!B215</f>
        <v>0</v>
      </c>
      <c r="AA215" s="5">
        <f xml:space="preserve"> Sheet2!AB215*100/Sheet2!B215</f>
        <v>0</v>
      </c>
      <c r="AB215" s="5">
        <f>Sheet2!AC215*100/Sheet2!B215</f>
        <v>0</v>
      </c>
      <c r="AC215" s="5">
        <f>Sheet2!AD215*100/Sheet2!B215</f>
        <v>0</v>
      </c>
      <c r="AD215" s="5">
        <f>Sheet2!AE215*100/Sheet2!B215</f>
        <v>0</v>
      </c>
    </row>
    <row r="216" spans="1:30" x14ac:dyDescent="0.2">
      <c r="A216" s="2" t="s">
        <v>868</v>
      </c>
      <c r="B216" s="5">
        <f>Sheet2!C216*100/Sheet2!B216</f>
        <v>415.78947368421052</v>
      </c>
      <c r="C216" s="5">
        <f xml:space="preserve"> Sheet2!D216*100/Sheet2!B216</f>
        <v>7.0175438596491224</v>
      </c>
      <c r="D216" s="5">
        <f xml:space="preserve"> Sheet2!E216*100/Sheet2!B216</f>
        <v>45.614035087719301</v>
      </c>
      <c r="E216" s="5">
        <f xml:space="preserve"> Sheet2!F216*100/Sheet2!B216</f>
        <v>22.807017543859651</v>
      </c>
      <c r="F216" s="5">
        <f xml:space="preserve"> Sheet2!G216*100/Sheet2!B216</f>
        <v>22.807017543859651</v>
      </c>
      <c r="G216" s="5">
        <f xml:space="preserve"> Sheet2!H216*100/Sheet2!B216</f>
        <v>5.7894736842105265</v>
      </c>
      <c r="H216" s="5">
        <f xml:space="preserve"> Sheet2!I216*100/Sheet2!B216</f>
        <v>0</v>
      </c>
      <c r="I216" s="5">
        <f xml:space="preserve"> Sheet2!J216*100/Sheet2!B216</f>
        <v>0</v>
      </c>
      <c r="J216" s="5">
        <f xml:space="preserve"> Sheet2!K216*100/Sheet2!B216</f>
        <v>0</v>
      </c>
      <c r="K216" s="5">
        <f>Sheet2!L216*100/Sheet2!B216</f>
        <v>0</v>
      </c>
      <c r="L216" s="5">
        <f xml:space="preserve"> Sheet2!M216*100/Sheet2!B216</f>
        <v>1.929824561403509</v>
      </c>
      <c r="M216" s="5">
        <f xml:space="preserve"> Sheet2!N216*100/Sheet2!B216</f>
        <v>3.1578947368421047E-2</v>
      </c>
      <c r="N216" s="5">
        <f xml:space="preserve"> Sheet2!O216*100/Sheet2!B216</f>
        <v>0.20350877192982458</v>
      </c>
      <c r="O216" s="5">
        <f>Sheet2!P216*100/Sheet2!B216</f>
        <v>1.5789473684210526E-3</v>
      </c>
      <c r="P216" s="5">
        <f>Sheet2!Q216*100/Sheet2!B216</f>
        <v>0.11578947368421054</v>
      </c>
      <c r="Q216" s="5">
        <f>Sheet2!R216*100/Sheet2!B216</f>
        <v>1.2280701754385967E-2</v>
      </c>
      <c r="R216" s="5">
        <f>Sheet2!S216*100/Sheet2!B216</f>
        <v>3.8596491228070171E-2</v>
      </c>
      <c r="S216" s="5">
        <f>Sheet2!T216*100/Sheet2!B216</f>
        <v>8.0701754385964909E-5</v>
      </c>
      <c r="T216" s="5">
        <f>Sheet2!U216*100/Sheet2!B216</f>
        <v>0</v>
      </c>
      <c r="U216" s="5">
        <f>Sheet2!V216*100/Sheet2!B216</f>
        <v>4.385964912280702E-8</v>
      </c>
      <c r="V216" s="5">
        <f>Sheet2!W216*100/Sheet2!B216</f>
        <v>7.0175438596491221E-8</v>
      </c>
      <c r="W216" s="5">
        <f xml:space="preserve"> Sheet2!X216*100/Sheet2!B216</f>
        <v>2.9824561403508774E-6</v>
      </c>
      <c r="X216" s="5">
        <f xml:space="preserve"> Sheet2!Y216*100/Sheet2!B216</f>
        <v>0</v>
      </c>
      <c r="Y216" s="5">
        <f>Sheet2!Z216*100/Sheet2!B216</f>
        <v>0</v>
      </c>
      <c r="Z216" s="5">
        <f>Sheet2!AA216*100/Sheet2!B216</f>
        <v>0</v>
      </c>
      <c r="AA216" s="5">
        <f xml:space="preserve"> Sheet2!AB216*100/Sheet2!B216</f>
        <v>0</v>
      </c>
      <c r="AB216" s="5">
        <f>Sheet2!AC216*100/Sheet2!B216</f>
        <v>0</v>
      </c>
      <c r="AC216" s="5">
        <f>Sheet2!AD216*100/Sheet2!B216</f>
        <v>0</v>
      </c>
      <c r="AD216" s="5">
        <f>Sheet2!AE216*100/Sheet2!B216</f>
        <v>0</v>
      </c>
    </row>
    <row r="217" spans="1:30" x14ac:dyDescent="0.2">
      <c r="A217" s="2" t="s">
        <v>867</v>
      </c>
      <c r="B217" s="5">
        <f>Sheet2!C217*100/Sheet2!B217</f>
        <v>315.55555555555554</v>
      </c>
      <c r="C217" s="5">
        <f xml:space="preserve"> Sheet2!D217*100/Sheet2!B217</f>
        <v>4.4444444444444446</v>
      </c>
      <c r="D217" s="5">
        <f xml:space="preserve"> Sheet2!E217*100/Sheet2!B217</f>
        <v>53.333333333333336</v>
      </c>
      <c r="E217" s="5">
        <f xml:space="preserve"> Sheet2!F217*100/Sheet2!B217</f>
        <v>28.888888888888889</v>
      </c>
      <c r="F217" s="5">
        <f xml:space="preserve"> Sheet2!G217*100/Sheet2!B217</f>
        <v>8.8888888888888893</v>
      </c>
      <c r="G217" s="5">
        <f xml:space="preserve"> Sheet2!H217*100/Sheet2!B217</f>
        <v>1.7777777777777777</v>
      </c>
      <c r="H217" s="5">
        <f xml:space="preserve"> Sheet2!I217*100/Sheet2!B217</f>
        <v>0</v>
      </c>
      <c r="I217" s="5">
        <f xml:space="preserve"> Sheet2!J217*100/Sheet2!B217</f>
        <v>0</v>
      </c>
      <c r="J217" s="5">
        <f xml:space="preserve"> Sheet2!K217*100/Sheet2!B217</f>
        <v>0</v>
      </c>
      <c r="K217" s="5">
        <f>Sheet2!L217*100/Sheet2!B217</f>
        <v>0</v>
      </c>
      <c r="L217" s="5">
        <f xml:space="preserve"> Sheet2!M217*100/Sheet2!B217</f>
        <v>1.1111111111111112</v>
      </c>
      <c r="M217" s="5">
        <f xml:space="preserve"> Sheet2!N217*100/Sheet2!B217</f>
        <v>4.8888888888888885E-2</v>
      </c>
      <c r="N217" s="5">
        <f xml:space="preserve"> Sheet2!O217*100/Sheet2!B217</f>
        <v>0.7</v>
      </c>
      <c r="O217" s="5">
        <f>Sheet2!P217*100/Sheet2!B217</f>
        <v>5.1111111111111105E-3</v>
      </c>
      <c r="P217" s="5">
        <f>Sheet2!Q217*100/Sheet2!B217</f>
        <v>0.36888888888888893</v>
      </c>
      <c r="Q217" s="5">
        <f>Sheet2!R217*100/Sheet2!B217</f>
        <v>2.4444444444444442E-2</v>
      </c>
      <c r="R217" s="5">
        <f>Sheet2!S217*100/Sheet2!B217</f>
        <v>0.25111111111111112</v>
      </c>
      <c r="S217" s="5">
        <f>Sheet2!T217*100/Sheet2!B217</f>
        <v>7.3333333333333345E-5</v>
      </c>
      <c r="T217" s="5">
        <f>Sheet2!U217*100/Sheet2!B217</f>
        <v>0</v>
      </c>
      <c r="U217" s="5">
        <f>Sheet2!V217*100/Sheet2!B217</f>
        <v>2.2222222222222224E-7</v>
      </c>
      <c r="V217" s="5">
        <f>Sheet2!W217*100/Sheet2!B217</f>
        <v>2.8888888888888885E-7</v>
      </c>
      <c r="W217" s="5">
        <f xml:space="preserve"> Sheet2!X217*100/Sheet2!B217</f>
        <v>2.6666666666666664E-6</v>
      </c>
      <c r="X217" s="5">
        <f xml:space="preserve"> Sheet2!Y217*100/Sheet2!B217</f>
        <v>0</v>
      </c>
      <c r="Y217" s="5">
        <f>Sheet2!Z217*100/Sheet2!B217</f>
        <v>0</v>
      </c>
      <c r="Z217" s="5">
        <f>Sheet2!AA217*100/Sheet2!B217</f>
        <v>0</v>
      </c>
      <c r="AA217" s="5">
        <f xml:space="preserve"> Sheet2!AB217*100/Sheet2!B217</f>
        <v>0</v>
      </c>
      <c r="AB217" s="5">
        <f>Sheet2!AC217*100/Sheet2!B217</f>
        <v>0</v>
      </c>
      <c r="AC217" s="5">
        <f>Sheet2!AD217*100/Sheet2!B217</f>
        <v>0</v>
      </c>
      <c r="AD217" s="5">
        <f>Sheet2!AE217*100/Sheet2!B217</f>
        <v>0</v>
      </c>
    </row>
    <row r="218" spans="1:30" x14ac:dyDescent="0.2">
      <c r="A218" s="2" t="s">
        <v>866</v>
      </c>
      <c r="B218" s="5">
        <f>Sheet2!C218*100/Sheet2!B218</f>
        <v>323.25581395348837</v>
      </c>
      <c r="C218" s="5">
        <f xml:space="preserve"> Sheet2!D218*100/Sheet2!B218</f>
        <v>2.3255813953488373</v>
      </c>
      <c r="D218" s="5">
        <f xml:space="preserve"> Sheet2!E218*100/Sheet2!B218</f>
        <v>60.465116279069768</v>
      </c>
      <c r="E218" s="5">
        <f xml:space="preserve"> Sheet2!F218*100/Sheet2!B218</f>
        <v>30.232558139534884</v>
      </c>
      <c r="F218" s="5">
        <f xml:space="preserve"> Sheet2!G218*100/Sheet2!B218</f>
        <v>9.3023255813953494</v>
      </c>
      <c r="G218" s="5">
        <f xml:space="preserve"> Sheet2!H218*100/Sheet2!B218</f>
        <v>1.1627906976744187</v>
      </c>
      <c r="H218" s="5">
        <f xml:space="preserve"> Sheet2!I218*100/Sheet2!B218</f>
        <v>0</v>
      </c>
      <c r="I218" s="5">
        <f xml:space="preserve"> Sheet2!J218*100/Sheet2!B218</f>
        <v>0</v>
      </c>
      <c r="J218" s="5">
        <f xml:space="preserve"> Sheet2!K218*100/Sheet2!B218</f>
        <v>0</v>
      </c>
      <c r="K218" s="5">
        <f>Sheet2!L218*100/Sheet2!B218</f>
        <v>0</v>
      </c>
      <c r="L218" s="5">
        <f xml:space="preserve"> Sheet2!M218*100/Sheet2!B218</f>
        <v>3.7209302325581395</v>
      </c>
      <c r="M218" s="5">
        <f xml:space="preserve"> Sheet2!N218*100/Sheet2!B218</f>
        <v>4.6511627906976744E-3</v>
      </c>
      <c r="N218" s="5">
        <f xml:space="preserve"> Sheet2!O218*100/Sheet2!B218</f>
        <v>0.85581395348837208</v>
      </c>
      <c r="O218" s="5">
        <f>Sheet2!P218*100/Sheet2!B218</f>
        <v>4.8837209302325588E-3</v>
      </c>
      <c r="P218" s="5">
        <f>Sheet2!Q218*100/Sheet2!B218</f>
        <v>0.15348837209302327</v>
      </c>
      <c r="Q218" s="5">
        <f>Sheet2!R218*100/Sheet2!B218</f>
        <v>1.6279069767441864E-2</v>
      </c>
      <c r="R218" s="5">
        <f>Sheet2!S218*100/Sheet2!B218</f>
        <v>0.13720930232558137</v>
      </c>
      <c r="S218" s="5">
        <f>Sheet2!T218*100/Sheet2!B218</f>
        <v>3.2558139534883718E-5</v>
      </c>
      <c r="T218" s="5">
        <f>Sheet2!U218*100/Sheet2!B218</f>
        <v>0</v>
      </c>
      <c r="U218" s="5">
        <f>Sheet2!V218*100/Sheet2!B218</f>
        <v>6.9767441860465115E-7</v>
      </c>
      <c r="V218" s="5">
        <f>Sheet2!W218*100/Sheet2!B218</f>
        <v>5.3488372093023263E-7</v>
      </c>
      <c r="W218" s="5">
        <f xml:space="preserve"> Sheet2!X218*100/Sheet2!B218</f>
        <v>1.3953488372093023E-6</v>
      </c>
      <c r="X218" s="5">
        <f xml:space="preserve"> Sheet2!Y218*100/Sheet2!B218</f>
        <v>0</v>
      </c>
      <c r="Y218" s="5">
        <f>Sheet2!Z218*100/Sheet2!B218</f>
        <v>0</v>
      </c>
      <c r="Z218" s="5">
        <f>Sheet2!AA218*100/Sheet2!B218</f>
        <v>0</v>
      </c>
      <c r="AA218" s="5">
        <f xml:space="preserve"> Sheet2!AB218*100/Sheet2!B218</f>
        <v>0</v>
      </c>
      <c r="AB218" s="5">
        <f>Sheet2!AC218*100/Sheet2!B218</f>
        <v>0</v>
      </c>
      <c r="AC218" s="5">
        <f>Sheet2!AD218*100/Sheet2!B218</f>
        <v>0</v>
      </c>
      <c r="AD218" s="5">
        <f>Sheet2!AE218*100/Sheet2!B218</f>
        <v>0</v>
      </c>
    </row>
    <row r="219" spans="1:30" x14ac:dyDescent="0.2">
      <c r="A219" s="2" t="s">
        <v>865</v>
      </c>
      <c r="B219" s="5">
        <f>Sheet2!C219*100/Sheet2!B219</f>
        <v>307.24637681159419</v>
      </c>
      <c r="C219" s="5">
        <f xml:space="preserve"> Sheet2!D219*100/Sheet2!B219</f>
        <v>4.3478260869565215</v>
      </c>
      <c r="D219" s="5">
        <f xml:space="preserve"> Sheet2!E219*100/Sheet2!B219</f>
        <v>50.724637681159422</v>
      </c>
      <c r="E219" s="5">
        <f xml:space="preserve"> Sheet2!F219*100/Sheet2!B219</f>
        <v>31.884057971014492</v>
      </c>
      <c r="F219" s="5">
        <f xml:space="preserve"> Sheet2!G219*100/Sheet2!B219</f>
        <v>10.144927536231885</v>
      </c>
      <c r="G219" s="5">
        <f xml:space="preserve"> Sheet2!H219*100/Sheet2!B219</f>
        <v>2.6086956521739131</v>
      </c>
      <c r="H219" s="5">
        <f xml:space="preserve"> Sheet2!I219*100/Sheet2!B219</f>
        <v>0</v>
      </c>
      <c r="I219" s="5">
        <f xml:space="preserve"> Sheet2!J219*100/Sheet2!B219</f>
        <v>0</v>
      </c>
      <c r="J219" s="5">
        <f xml:space="preserve"> Sheet2!K219*100/Sheet2!B219</f>
        <v>0</v>
      </c>
      <c r="K219" s="5">
        <f>Sheet2!L219*100/Sheet2!B219</f>
        <v>0</v>
      </c>
      <c r="L219" s="5">
        <f xml:space="preserve"> Sheet2!M219*100/Sheet2!B219</f>
        <v>1.1594202898550725</v>
      </c>
      <c r="M219" s="5">
        <f xml:space="preserve"> Sheet2!N219*100/Sheet2!B219</f>
        <v>3.1884057971014491E-2</v>
      </c>
      <c r="N219" s="5">
        <f xml:space="preserve"> Sheet2!O219*100/Sheet2!B219</f>
        <v>0.66521739130434776</v>
      </c>
      <c r="O219" s="5">
        <f>Sheet2!P219*100/Sheet2!B219</f>
        <v>2.4637681159420288E-3</v>
      </c>
      <c r="P219" s="5">
        <f>Sheet2!Q219*100/Sheet2!B219</f>
        <v>0.1391304347826087</v>
      </c>
      <c r="Q219" s="5">
        <f>Sheet2!R219*100/Sheet2!B219</f>
        <v>1.7391304347826087E-2</v>
      </c>
      <c r="R219" s="5">
        <f>Sheet2!S219*100/Sheet2!B219</f>
        <v>0.14492753623188406</v>
      </c>
      <c r="S219" s="5">
        <f>Sheet2!T219*100/Sheet2!B219</f>
        <v>4.0579710144927535E-5</v>
      </c>
      <c r="T219" s="5">
        <f>Sheet2!U219*100/Sheet2!B219</f>
        <v>0</v>
      </c>
      <c r="U219" s="5">
        <f>Sheet2!V219*100/Sheet2!B219</f>
        <v>1.4492753623188408E-7</v>
      </c>
      <c r="V219" s="5">
        <f>Sheet2!W219*100/Sheet2!B219</f>
        <v>3.478260869565217E-7</v>
      </c>
      <c r="W219" s="5">
        <f xml:space="preserve"> Sheet2!X219*100/Sheet2!B219</f>
        <v>2.753623188405797E-6</v>
      </c>
      <c r="X219" s="5">
        <f xml:space="preserve"> Sheet2!Y219*100/Sheet2!B219</f>
        <v>0</v>
      </c>
      <c r="Y219" s="5">
        <f>Sheet2!Z219*100/Sheet2!B219</f>
        <v>0</v>
      </c>
      <c r="Z219" s="5">
        <f>Sheet2!AA219*100/Sheet2!B219</f>
        <v>0</v>
      </c>
      <c r="AA219" s="5">
        <f xml:space="preserve"> Sheet2!AB219*100/Sheet2!B219</f>
        <v>0</v>
      </c>
      <c r="AB219" s="5">
        <f>Sheet2!AC219*100/Sheet2!B219</f>
        <v>0</v>
      </c>
      <c r="AC219" s="5">
        <f>Sheet2!AD219*100/Sheet2!B219</f>
        <v>0</v>
      </c>
      <c r="AD219" s="5">
        <f>Sheet2!AE219*100/Sheet2!B219</f>
        <v>0</v>
      </c>
    </row>
    <row r="220" spans="1:30" x14ac:dyDescent="0.2">
      <c r="A220" s="2" t="s">
        <v>864</v>
      </c>
      <c r="B220" s="5">
        <f>Sheet2!C220*100/Sheet2!B220</f>
        <v>429.67032967032969</v>
      </c>
      <c r="C220" s="5">
        <f xml:space="preserve"> Sheet2!D220*100/Sheet2!B220</f>
        <v>5.4945054945054945</v>
      </c>
      <c r="D220" s="5">
        <f xml:space="preserve"> Sheet2!E220*100/Sheet2!B220</f>
        <v>46.153846153846153</v>
      </c>
      <c r="E220" s="5">
        <f xml:space="preserve"> Sheet2!F220*100/Sheet2!B220</f>
        <v>24.175824175824175</v>
      </c>
      <c r="F220" s="5">
        <f xml:space="preserve"> Sheet2!G220*100/Sheet2!B220</f>
        <v>25.274725274725274</v>
      </c>
      <c r="G220" s="5">
        <f xml:space="preserve"> Sheet2!H220*100/Sheet2!B220</f>
        <v>4.5054945054945046</v>
      </c>
      <c r="H220" s="5">
        <f xml:space="preserve"> Sheet2!I220*100/Sheet2!B220</f>
        <v>0</v>
      </c>
      <c r="I220" s="5">
        <f xml:space="preserve"> Sheet2!J220*100/Sheet2!B220</f>
        <v>0</v>
      </c>
      <c r="J220" s="5">
        <f xml:space="preserve"> Sheet2!K220*100/Sheet2!B220</f>
        <v>0</v>
      </c>
      <c r="K220" s="5">
        <f>Sheet2!L220*100/Sheet2!B220</f>
        <v>0</v>
      </c>
      <c r="L220" s="5">
        <f xml:space="preserve"> Sheet2!M220*100/Sheet2!B220</f>
        <v>0.43956043956043955</v>
      </c>
      <c r="M220" s="5">
        <f xml:space="preserve"> Sheet2!N220*100/Sheet2!B220</f>
        <v>0.10549450549450549</v>
      </c>
      <c r="N220" s="5">
        <f xml:space="preserve"> Sheet2!O220*100/Sheet2!B220</f>
        <v>6.7032967032967031E-2</v>
      </c>
      <c r="O220" s="5">
        <f>Sheet2!P220*100/Sheet2!B220</f>
        <v>7.6923076923076912E-4</v>
      </c>
      <c r="P220" s="5">
        <f>Sheet2!Q220*100/Sheet2!B220</f>
        <v>2.7472527472527472E-2</v>
      </c>
      <c r="Q220" s="5">
        <f>Sheet2!R220*100/Sheet2!B220</f>
        <v>3.2967032967032967E-3</v>
      </c>
      <c r="R220" s="5">
        <f>Sheet2!S220*100/Sheet2!B220</f>
        <v>3.7362637362637369E-2</v>
      </c>
      <c r="S220" s="5">
        <f>Sheet2!T220*100/Sheet2!B220</f>
        <v>6.8131868131868139E-5</v>
      </c>
      <c r="T220" s="5">
        <f>Sheet2!U220*100/Sheet2!B220</f>
        <v>0</v>
      </c>
      <c r="U220" s="5">
        <f>Sheet2!V220*100/Sheet2!B220</f>
        <v>1.098901098901099E-7</v>
      </c>
      <c r="V220" s="5">
        <f>Sheet2!W220*100/Sheet2!B220</f>
        <v>7.6923076923076936E-8</v>
      </c>
      <c r="W220" s="5">
        <f xml:space="preserve"> Sheet2!X220*100/Sheet2!B220</f>
        <v>3.2967032967032972E-6</v>
      </c>
      <c r="X220" s="5">
        <f xml:space="preserve"> Sheet2!Y220*100/Sheet2!B220</f>
        <v>0</v>
      </c>
      <c r="Y220" s="5">
        <f>Sheet2!Z220*100/Sheet2!B220</f>
        <v>0</v>
      </c>
      <c r="Z220" s="5">
        <f>Sheet2!AA220*100/Sheet2!B220</f>
        <v>0</v>
      </c>
      <c r="AA220" s="5">
        <f xml:space="preserve"> Sheet2!AB220*100/Sheet2!B220</f>
        <v>0</v>
      </c>
      <c r="AB220" s="5">
        <f>Sheet2!AC220*100/Sheet2!B220</f>
        <v>0</v>
      </c>
      <c r="AC220" s="5">
        <f>Sheet2!AD220*100/Sheet2!B220</f>
        <v>0</v>
      </c>
      <c r="AD220" s="5">
        <f>Sheet2!AE220*100/Sheet2!B220</f>
        <v>0</v>
      </c>
    </row>
    <row r="221" spans="1:30" x14ac:dyDescent="0.2">
      <c r="A221" s="2" t="s">
        <v>863</v>
      </c>
      <c r="B221" s="5">
        <f>Sheet2!C221*100/Sheet2!B221</f>
        <v>312</v>
      </c>
      <c r="C221" s="5">
        <f xml:space="preserve"> Sheet2!D221*100/Sheet2!B221</f>
        <v>6.666666666666667</v>
      </c>
      <c r="D221" s="5">
        <f xml:space="preserve"> Sheet2!E221*100/Sheet2!B221</f>
        <v>45.333333333333336</v>
      </c>
      <c r="E221" s="5">
        <f xml:space="preserve"> Sheet2!F221*100/Sheet2!B221</f>
        <v>10.666666666666666</v>
      </c>
      <c r="F221" s="5">
        <f xml:space="preserve"> Sheet2!G221*100/Sheet2!B221</f>
        <v>10.666666666666666</v>
      </c>
      <c r="G221" s="5">
        <f xml:space="preserve"> Sheet2!H221*100/Sheet2!B221</f>
        <v>3.2</v>
      </c>
      <c r="H221" s="5">
        <f xml:space="preserve"> Sheet2!I221*100/Sheet2!B221</f>
        <v>0</v>
      </c>
      <c r="I221" s="5">
        <f xml:space="preserve"> Sheet2!J221*100/Sheet2!B221</f>
        <v>0</v>
      </c>
      <c r="J221" s="5">
        <f xml:space="preserve"> Sheet2!K221*100/Sheet2!B221</f>
        <v>0</v>
      </c>
      <c r="K221" s="5">
        <f>Sheet2!L221*100/Sheet2!B221</f>
        <v>0</v>
      </c>
      <c r="L221" s="5">
        <f xml:space="preserve"> Sheet2!M221*100/Sheet2!B221</f>
        <v>1.3333333333333333</v>
      </c>
      <c r="M221" s="5">
        <f xml:space="preserve"> Sheet2!N221*100/Sheet2!B221</f>
        <v>3.7333333333333336E-2</v>
      </c>
      <c r="N221" s="5">
        <f xml:space="preserve"> Sheet2!O221*100/Sheet2!B221</f>
        <v>0.19199999999999998</v>
      </c>
      <c r="O221" s="5">
        <f>Sheet2!P221*100/Sheet2!B221</f>
        <v>1.3333333333333335E-3</v>
      </c>
      <c r="P221" s="5">
        <f>Sheet2!Q221*100/Sheet2!B221</f>
        <v>0.11866666666666667</v>
      </c>
      <c r="Q221" s="5">
        <f>Sheet2!R221*100/Sheet2!B221</f>
        <v>8.0000000000000002E-3</v>
      </c>
      <c r="R221" s="5">
        <f>Sheet2!S221*100/Sheet2!B221</f>
        <v>8.3999999999999991E-2</v>
      </c>
      <c r="S221" s="5">
        <f>Sheet2!T221*100/Sheet2!B221</f>
        <v>9.6000000000000002E-5</v>
      </c>
      <c r="T221" s="5">
        <f>Sheet2!U221*100/Sheet2!B221</f>
        <v>0</v>
      </c>
      <c r="U221" s="5">
        <f>Sheet2!V221*100/Sheet2!B221</f>
        <v>1.3333333333333334E-7</v>
      </c>
      <c r="V221" s="5">
        <f>Sheet2!W221*100/Sheet2!B221</f>
        <v>2.5333333333333333E-7</v>
      </c>
      <c r="W221" s="5">
        <f xml:space="preserve"> Sheet2!X221*100/Sheet2!B221</f>
        <v>4.1333333333333333E-6</v>
      </c>
      <c r="X221" s="5">
        <f xml:space="preserve"> Sheet2!Y221*100/Sheet2!B221</f>
        <v>0</v>
      </c>
      <c r="Y221" s="5">
        <f>Sheet2!Z221*100/Sheet2!B221</f>
        <v>0</v>
      </c>
      <c r="Z221" s="5">
        <f>Sheet2!AA221*100/Sheet2!B221</f>
        <v>0</v>
      </c>
      <c r="AA221" s="5">
        <f xml:space="preserve"> Sheet2!AB221*100/Sheet2!B221</f>
        <v>0</v>
      </c>
      <c r="AB221" s="5">
        <f>Sheet2!AC221*100/Sheet2!B221</f>
        <v>0</v>
      </c>
      <c r="AC221" s="5">
        <f>Sheet2!AD221*100/Sheet2!B221</f>
        <v>0</v>
      </c>
      <c r="AD221" s="5">
        <f>Sheet2!AE221*100/Sheet2!B221</f>
        <v>0</v>
      </c>
    </row>
    <row r="222" spans="1:30" x14ac:dyDescent="0.2">
      <c r="A222" s="2" t="s">
        <v>862</v>
      </c>
      <c r="B222" s="5">
        <f>Sheet2!C222*100/Sheet2!B222</f>
        <v>288</v>
      </c>
      <c r="C222" s="5">
        <f xml:space="preserve"> Sheet2!D222*100/Sheet2!B222</f>
        <v>4</v>
      </c>
      <c r="D222" s="5">
        <f xml:space="preserve"> Sheet2!E222*100/Sheet2!B222</f>
        <v>60</v>
      </c>
      <c r="E222" s="5">
        <f xml:space="preserve"> Sheet2!F222*100/Sheet2!B222</f>
        <v>36</v>
      </c>
      <c r="F222" s="5">
        <f xml:space="preserve"> Sheet2!G222*100/Sheet2!B222</f>
        <v>4</v>
      </c>
      <c r="G222" s="5">
        <f xml:space="preserve"> Sheet2!H222*100/Sheet2!B222</f>
        <v>0.8</v>
      </c>
      <c r="H222" s="5">
        <f xml:space="preserve"> Sheet2!I222*100/Sheet2!B222</f>
        <v>0</v>
      </c>
      <c r="I222" s="5">
        <f xml:space="preserve"> Sheet2!J222*100/Sheet2!B222</f>
        <v>0</v>
      </c>
      <c r="J222" s="5">
        <f xml:space="preserve"> Sheet2!K222*100/Sheet2!B222</f>
        <v>0</v>
      </c>
      <c r="K222" s="5">
        <f>Sheet2!L222*100/Sheet2!B222</f>
        <v>0</v>
      </c>
      <c r="L222" s="5">
        <f xml:space="preserve"> Sheet2!M222*100/Sheet2!B222</f>
        <v>0.4</v>
      </c>
      <c r="M222" s="5">
        <f xml:space="preserve"> Sheet2!N222*100/Sheet2!B222</f>
        <v>0.10400000000000001</v>
      </c>
      <c r="N222" s="5">
        <f xml:space="preserve"> Sheet2!O222*100/Sheet2!B222</f>
        <v>1.3680000000000001</v>
      </c>
      <c r="O222" s="5">
        <f>Sheet2!P222*100/Sheet2!B222</f>
        <v>3.5999999999999999E-3</v>
      </c>
      <c r="P222" s="5">
        <f>Sheet2!Q222*100/Sheet2!B222</f>
        <v>0.30399999999999999</v>
      </c>
      <c r="Q222" s="5">
        <f>Sheet2!R222*100/Sheet2!B222</f>
        <v>0.06</v>
      </c>
      <c r="R222" s="5">
        <f>Sheet2!S222*100/Sheet2!B222</f>
        <v>0.55200000000000005</v>
      </c>
      <c r="S222" s="5">
        <f>Sheet2!T222*100/Sheet2!B222</f>
        <v>7.2000000000000002E-5</v>
      </c>
      <c r="T222" s="5">
        <f>Sheet2!U222*100/Sheet2!B222</f>
        <v>0</v>
      </c>
      <c r="U222" s="5">
        <f>Sheet2!V222*100/Sheet2!B222</f>
        <v>1.0000000000000001E-7</v>
      </c>
      <c r="V222" s="5">
        <f>Sheet2!W222*100/Sheet2!B222</f>
        <v>4.7999999999999996E-7</v>
      </c>
      <c r="W222" s="5">
        <f xml:space="preserve"> Sheet2!X222*100/Sheet2!B222</f>
        <v>3.2000000000000003E-6</v>
      </c>
      <c r="X222" s="5">
        <f xml:space="preserve"> Sheet2!Y222*100/Sheet2!B222</f>
        <v>0</v>
      </c>
      <c r="Y222" s="5">
        <f>Sheet2!Z222*100/Sheet2!B222</f>
        <v>0</v>
      </c>
      <c r="Z222" s="5">
        <f>Sheet2!AA222*100/Sheet2!B222</f>
        <v>0</v>
      </c>
      <c r="AA222" s="5">
        <f xml:space="preserve"> Sheet2!AB222*100/Sheet2!B222</f>
        <v>0</v>
      </c>
      <c r="AB222" s="5">
        <f>Sheet2!AC222*100/Sheet2!B222</f>
        <v>0</v>
      </c>
      <c r="AC222" s="5">
        <f>Sheet2!AD222*100/Sheet2!B222</f>
        <v>0</v>
      </c>
      <c r="AD222" s="5">
        <f>Sheet2!AE222*100/Sheet2!B222</f>
        <v>0</v>
      </c>
    </row>
    <row r="223" spans="1:30" x14ac:dyDescent="0.2">
      <c r="A223" s="2" t="s">
        <v>861</v>
      </c>
      <c r="B223" s="5">
        <f>Sheet2!C223*100/Sheet2!B223</f>
        <v>296.82539682539681</v>
      </c>
      <c r="C223" s="5">
        <f xml:space="preserve"> Sheet2!D223*100/Sheet2!B223</f>
        <v>7.9365079365079367</v>
      </c>
      <c r="D223" s="5">
        <f xml:space="preserve"> Sheet2!E223*100/Sheet2!B223</f>
        <v>57.142857142857146</v>
      </c>
      <c r="E223" s="5">
        <f xml:space="preserve"> Sheet2!F223*100/Sheet2!B223</f>
        <v>15.873015873015873</v>
      </c>
      <c r="F223" s="5">
        <f xml:space="preserve"> Sheet2!G223*100/Sheet2!B223</f>
        <v>4.7619047619047619</v>
      </c>
      <c r="G223" s="5">
        <f xml:space="preserve"> Sheet2!H223*100/Sheet2!B223</f>
        <v>1.2698412698412698</v>
      </c>
      <c r="H223" s="5">
        <f xml:space="preserve"> Sheet2!I223*100/Sheet2!B223</f>
        <v>0</v>
      </c>
      <c r="I223" s="5">
        <f xml:space="preserve"> Sheet2!J223*100/Sheet2!B223</f>
        <v>0</v>
      </c>
      <c r="J223" s="5">
        <f xml:space="preserve"> Sheet2!K223*100/Sheet2!B223</f>
        <v>0</v>
      </c>
      <c r="K223" s="5">
        <f>Sheet2!L223*100/Sheet2!B223</f>
        <v>0</v>
      </c>
      <c r="L223" s="5">
        <f xml:space="preserve"> Sheet2!M223*100/Sheet2!B223</f>
        <v>0.31746031746031744</v>
      </c>
      <c r="M223" s="5">
        <f xml:space="preserve"> Sheet2!N223*100/Sheet2!B223</f>
        <v>0.16984126984126982</v>
      </c>
      <c r="N223" s="5">
        <f xml:space="preserve"> Sheet2!O223*100/Sheet2!B223</f>
        <v>0.32539682539682541</v>
      </c>
      <c r="O223" s="5">
        <f>Sheet2!P223*100/Sheet2!B223</f>
        <v>2.0634920634920637E-3</v>
      </c>
      <c r="P223" s="5">
        <f>Sheet2!Q223*100/Sheet2!B223</f>
        <v>8.7301587301587297E-2</v>
      </c>
      <c r="Q223" s="5">
        <f>Sheet2!R223*100/Sheet2!B223</f>
        <v>7.9365079365079361E-3</v>
      </c>
      <c r="R223" s="5">
        <f>Sheet2!S223*100/Sheet2!B223</f>
        <v>6.5079365079365084E-2</v>
      </c>
      <c r="S223" s="5">
        <f>Sheet2!T223*100/Sheet2!B223</f>
        <v>5.2380952380952384E-5</v>
      </c>
      <c r="T223" s="5">
        <f>Sheet2!U223*100/Sheet2!B223</f>
        <v>0</v>
      </c>
      <c r="U223" s="5">
        <f>Sheet2!V223*100/Sheet2!B223</f>
        <v>1.5873015873015874E-7</v>
      </c>
      <c r="V223" s="5">
        <f>Sheet2!W223*100/Sheet2!B223</f>
        <v>2.2222222222222224E-7</v>
      </c>
      <c r="W223" s="5">
        <f xml:space="preserve"> Sheet2!X223*100/Sheet2!B223</f>
        <v>2.6984126984126986E-6</v>
      </c>
      <c r="X223" s="5">
        <f xml:space="preserve"> Sheet2!Y223*100/Sheet2!B223</f>
        <v>0</v>
      </c>
      <c r="Y223" s="5">
        <f>Sheet2!Z223*100/Sheet2!B223</f>
        <v>0</v>
      </c>
      <c r="Z223" s="5">
        <f>Sheet2!AA223*100/Sheet2!B223</f>
        <v>0</v>
      </c>
      <c r="AA223" s="5">
        <f xml:space="preserve"> Sheet2!AB223*100/Sheet2!B223</f>
        <v>0</v>
      </c>
      <c r="AB223" s="5">
        <f>Sheet2!AC223*100/Sheet2!B223</f>
        <v>0</v>
      </c>
      <c r="AC223" s="5">
        <f>Sheet2!AD223*100/Sheet2!B223</f>
        <v>0</v>
      </c>
      <c r="AD223" s="5">
        <f>Sheet2!AE223*100/Sheet2!B223</f>
        <v>0</v>
      </c>
    </row>
    <row r="224" spans="1:30" x14ac:dyDescent="0.2">
      <c r="A224" s="2" t="s">
        <v>860</v>
      </c>
      <c r="B224" s="5">
        <f>Sheet2!C224*100/Sheet2!B224</f>
        <v>333.02752293577981</v>
      </c>
      <c r="C224" s="5">
        <f xml:space="preserve"> Sheet2!D224*100/Sheet2!B224</f>
        <v>2.7522935779816513</v>
      </c>
      <c r="D224" s="5">
        <f xml:space="preserve"> Sheet2!E224*100/Sheet2!B224</f>
        <v>60.550458715596328</v>
      </c>
      <c r="E224" s="5">
        <f xml:space="preserve"> Sheet2!F224*100/Sheet2!B224</f>
        <v>46.788990825688074</v>
      </c>
      <c r="F224" s="5">
        <f xml:space="preserve"> Sheet2!G224*100/Sheet2!B224</f>
        <v>9.1743119266055047</v>
      </c>
      <c r="G224" s="5">
        <f xml:space="preserve"> Sheet2!H224*100/Sheet2!B224</f>
        <v>1.4678899082568808</v>
      </c>
      <c r="H224" s="5">
        <f xml:space="preserve"> Sheet2!I224*100/Sheet2!B224</f>
        <v>0</v>
      </c>
      <c r="I224" s="5">
        <f xml:space="preserve"> Sheet2!J224*100/Sheet2!B224</f>
        <v>0</v>
      </c>
      <c r="J224" s="5">
        <f xml:space="preserve"> Sheet2!K224*100/Sheet2!B224</f>
        <v>0</v>
      </c>
      <c r="K224" s="5">
        <f>Sheet2!L224*100/Sheet2!B224</f>
        <v>0</v>
      </c>
      <c r="L224" s="5">
        <f xml:space="preserve"> Sheet2!M224*100/Sheet2!B224</f>
        <v>0.82568807339449546</v>
      </c>
      <c r="M224" s="5">
        <f xml:space="preserve"> Sheet2!N224*100/Sheet2!B224</f>
        <v>1.834862385321101E-3</v>
      </c>
      <c r="N224" s="5">
        <f xml:space="preserve"> Sheet2!O224*100/Sheet2!B224</f>
        <v>0.24403669724770644</v>
      </c>
      <c r="O224" s="5">
        <f>Sheet2!P224*100/Sheet2!B224</f>
        <v>9.1743119266055051E-4</v>
      </c>
      <c r="P224" s="5">
        <f>Sheet2!Q224*100/Sheet2!B224</f>
        <v>5.4128440366972473E-2</v>
      </c>
      <c r="Q224" s="5">
        <f>Sheet2!R224*100/Sheet2!B224</f>
        <v>1.1009174311926604E-2</v>
      </c>
      <c r="R224" s="5">
        <f>Sheet2!S224*100/Sheet2!B224</f>
        <v>9.9082568807339455E-2</v>
      </c>
      <c r="S224" s="5">
        <f>Sheet2!T224*100/Sheet2!B224</f>
        <v>4.3119266055045865E-5</v>
      </c>
      <c r="T224" s="5">
        <f>Sheet2!U224*100/Sheet2!B224</f>
        <v>0</v>
      </c>
      <c r="U224" s="5">
        <f>Sheet2!V224*100/Sheet2!B224</f>
        <v>1.8348623853211012E-7</v>
      </c>
      <c r="V224" s="5">
        <f>Sheet2!W224*100/Sheet2!B224</f>
        <v>1.2844036697247708E-7</v>
      </c>
      <c r="W224" s="5">
        <f xml:space="preserve"> Sheet2!X224*100/Sheet2!B224</f>
        <v>1.7431192660550458E-6</v>
      </c>
      <c r="X224" s="5">
        <f xml:space="preserve"> Sheet2!Y224*100/Sheet2!B224</f>
        <v>0</v>
      </c>
      <c r="Y224" s="5">
        <f>Sheet2!Z224*100/Sheet2!B224</f>
        <v>0</v>
      </c>
      <c r="Z224" s="5">
        <f>Sheet2!AA224*100/Sheet2!B224</f>
        <v>0</v>
      </c>
      <c r="AA224" s="5">
        <f xml:space="preserve"> Sheet2!AB224*100/Sheet2!B224</f>
        <v>0</v>
      </c>
      <c r="AB224" s="5">
        <f>Sheet2!AC224*100/Sheet2!B224</f>
        <v>0</v>
      </c>
      <c r="AC224" s="5">
        <f>Sheet2!AD224*100/Sheet2!B224</f>
        <v>0</v>
      </c>
      <c r="AD224" s="5">
        <f>Sheet2!AE224*100/Sheet2!B224</f>
        <v>0</v>
      </c>
    </row>
    <row r="225" spans="1:30" x14ac:dyDescent="0.2">
      <c r="A225" s="2" t="s">
        <v>859</v>
      </c>
      <c r="B225" s="5">
        <f>Sheet2!C225*100/Sheet2!B225</f>
        <v>340.36697247706422</v>
      </c>
      <c r="C225" s="5">
        <f xml:space="preserve"> Sheet2!D225*100/Sheet2!B225</f>
        <v>2.7522935779816513</v>
      </c>
      <c r="D225" s="5">
        <f xml:space="preserve"> Sheet2!E225*100/Sheet2!B225</f>
        <v>64.220183486238525</v>
      </c>
      <c r="E225" s="5">
        <f xml:space="preserve"> Sheet2!F225*100/Sheet2!B225</f>
        <v>51.376146788990823</v>
      </c>
      <c r="F225" s="5">
        <f xml:space="preserve"> Sheet2!G225*100/Sheet2!B225</f>
        <v>8.2568807339449535</v>
      </c>
      <c r="G225" s="5">
        <f xml:space="preserve"> Sheet2!H225*100/Sheet2!B225</f>
        <v>2.2935779816513762</v>
      </c>
      <c r="H225" s="5">
        <f xml:space="preserve"> Sheet2!I225*100/Sheet2!B225</f>
        <v>0</v>
      </c>
      <c r="I225" s="5">
        <f xml:space="preserve"> Sheet2!J225*100/Sheet2!B225</f>
        <v>0</v>
      </c>
      <c r="J225" s="5">
        <f xml:space="preserve"> Sheet2!K225*100/Sheet2!B225</f>
        <v>0</v>
      </c>
      <c r="K225" s="5">
        <f>Sheet2!L225*100/Sheet2!B225</f>
        <v>0</v>
      </c>
      <c r="L225" s="5">
        <f xml:space="preserve"> Sheet2!M225*100/Sheet2!B225</f>
        <v>0.27522935779816515</v>
      </c>
      <c r="M225" s="5">
        <f xml:space="preserve"> Sheet2!N225*100/Sheet2!B225</f>
        <v>9.1743119266055051E-4</v>
      </c>
      <c r="N225" s="5">
        <f xml:space="preserve"> Sheet2!O225*100/Sheet2!B225</f>
        <v>0.31009174311926607</v>
      </c>
      <c r="O225" s="5">
        <f>Sheet2!P225*100/Sheet2!B225</f>
        <v>1.0091743119266055E-3</v>
      </c>
      <c r="P225" s="5">
        <f>Sheet2!Q225*100/Sheet2!B225</f>
        <v>6.7889908256880724E-2</v>
      </c>
      <c r="Q225" s="5">
        <f>Sheet2!R225*100/Sheet2!B225</f>
        <v>1.3761467889908258E-2</v>
      </c>
      <c r="R225" s="5">
        <f>Sheet2!S225*100/Sheet2!B225</f>
        <v>0.12568807339449542</v>
      </c>
      <c r="S225" s="5">
        <f>Sheet2!T225*100/Sheet2!B225</f>
        <v>3.0275229357798169E-5</v>
      </c>
      <c r="T225" s="5">
        <f>Sheet2!U225*100/Sheet2!B225</f>
        <v>0</v>
      </c>
      <c r="U225" s="5">
        <f>Sheet2!V225*100/Sheet2!B225</f>
        <v>1.8348623853211012E-7</v>
      </c>
      <c r="V225" s="5">
        <f>Sheet2!W225*100/Sheet2!B225</f>
        <v>2.7522935779816512E-8</v>
      </c>
      <c r="W225" s="5">
        <f xml:space="preserve"> Sheet2!X225*100/Sheet2!B225</f>
        <v>1.7431192660550458E-6</v>
      </c>
      <c r="X225" s="5">
        <f xml:space="preserve"> Sheet2!Y225*100/Sheet2!B225</f>
        <v>0</v>
      </c>
      <c r="Y225" s="5">
        <f>Sheet2!Z225*100/Sheet2!B225</f>
        <v>0</v>
      </c>
      <c r="Z225" s="5">
        <f>Sheet2!AA225*100/Sheet2!B225</f>
        <v>0</v>
      </c>
      <c r="AA225" s="5">
        <f xml:space="preserve"> Sheet2!AB225*100/Sheet2!B225</f>
        <v>0</v>
      </c>
      <c r="AB225" s="5">
        <f>Sheet2!AC225*100/Sheet2!B225</f>
        <v>0</v>
      </c>
      <c r="AC225" s="5">
        <f>Sheet2!AD225*100/Sheet2!B225</f>
        <v>0</v>
      </c>
      <c r="AD225" s="5">
        <f>Sheet2!AE225*100/Sheet2!B225</f>
        <v>0</v>
      </c>
    </row>
    <row r="226" spans="1:30" x14ac:dyDescent="0.2">
      <c r="A226" s="2" t="s">
        <v>858</v>
      </c>
      <c r="B226" s="5">
        <f>Sheet2!C226*100/Sheet2!B226</f>
        <v>332.94117647058823</v>
      </c>
      <c r="C226" s="5">
        <f xml:space="preserve"> Sheet2!D226*100/Sheet2!B226</f>
        <v>2.3529411764705883</v>
      </c>
      <c r="D226" s="5">
        <f xml:space="preserve"> Sheet2!E226*100/Sheet2!B226</f>
        <v>61.176470588235297</v>
      </c>
      <c r="E226" s="5">
        <f xml:space="preserve"> Sheet2!F226*100/Sheet2!B226</f>
        <v>47.058823529411768</v>
      </c>
      <c r="F226" s="5">
        <f xml:space="preserve"> Sheet2!G226*100/Sheet2!B226</f>
        <v>9.4117647058823533</v>
      </c>
      <c r="G226" s="5">
        <f xml:space="preserve"> Sheet2!H226*100/Sheet2!B226</f>
        <v>1.1764705882352942</v>
      </c>
      <c r="H226" s="5">
        <f xml:space="preserve"> Sheet2!I226*100/Sheet2!B226</f>
        <v>0</v>
      </c>
      <c r="I226" s="5">
        <f xml:space="preserve"> Sheet2!J226*100/Sheet2!B226</f>
        <v>0</v>
      </c>
      <c r="J226" s="5">
        <f xml:space="preserve"> Sheet2!K226*100/Sheet2!B226</f>
        <v>0</v>
      </c>
      <c r="K226" s="5">
        <f>Sheet2!L226*100/Sheet2!B226</f>
        <v>0</v>
      </c>
      <c r="L226" s="5">
        <f xml:space="preserve"> Sheet2!M226*100/Sheet2!B226</f>
        <v>1.1764705882352942</v>
      </c>
      <c r="M226" s="5">
        <f xml:space="preserve"> Sheet2!N226*100/Sheet2!B226</f>
        <v>0</v>
      </c>
      <c r="N226" s="5">
        <f xml:space="preserve"> Sheet2!O226*100/Sheet2!B226</f>
        <v>0.39176470588235301</v>
      </c>
      <c r="O226" s="5">
        <f>Sheet2!P226*100/Sheet2!B226</f>
        <v>7.0588235294117641E-4</v>
      </c>
      <c r="P226" s="5">
        <f>Sheet2!Q226*100/Sheet2!B226</f>
        <v>9.5294117647058821E-2</v>
      </c>
      <c r="Q226" s="5">
        <f>Sheet2!R226*100/Sheet2!B226</f>
        <v>1.0588235294117647E-2</v>
      </c>
      <c r="R226" s="5">
        <f>Sheet2!S226*100/Sheet2!B226</f>
        <v>3.5294117647058823E-2</v>
      </c>
      <c r="S226" s="5">
        <f>Sheet2!T226*100/Sheet2!B226</f>
        <v>4.3529411764705879E-5</v>
      </c>
      <c r="T226" s="5">
        <f>Sheet2!U226*100/Sheet2!B226</f>
        <v>0</v>
      </c>
      <c r="U226" s="5">
        <f>Sheet2!V226*100/Sheet2!B226</f>
        <v>0</v>
      </c>
      <c r="V226" s="5">
        <f>Sheet2!W226*100/Sheet2!B226</f>
        <v>1.9999999999999999E-7</v>
      </c>
      <c r="W226" s="5">
        <f xml:space="preserve"> Sheet2!X226*100/Sheet2!B226</f>
        <v>1.176470588235294E-6</v>
      </c>
      <c r="X226" s="5">
        <f xml:space="preserve"> Sheet2!Y226*100/Sheet2!B226</f>
        <v>0</v>
      </c>
      <c r="Y226" s="5">
        <f>Sheet2!Z226*100/Sheet2!B226</f>
        <v>0</v>
      </c>
      <c r="Z226" s="5">
        <f>Sheet2!AA226*100/Sheet2!B226</f>
        <v>0</v>
      </c>
      <c r="AA226" s="5">
        <f xml:space="preserve"> Sheet2!AB226*100/Sheet2!B226</f>
        <v>0</v>
      </c>
      <c r="AB226" s="5">
        <f>Sheet2!AC226*100/Sheet2!B226</f>
        <v>0</v>
      </c>
      <c r="AC226" s="5">
        <f>Sheet2!AD226*100/Sheet2!B226</f>
        <v>0</v>
      </c>
      <c r="AD226" s="5">
        <f>Sheet2!AE226*100/Sheet2!B226</f>
        <v>0</v>
      </c>
    </row>
    <row r="227" spans="1:30" x14ac:dyDescent="0.2">
      <c r="A227" s="2" t="s">
        <v>857</v>
      </c>
      <c r="B227" s="5">
        <f>Sheet2!C227*100/Sheet2!B227</f>
        <v>333.02752293577981</v>
      </c>
      <c r="C227" s="5">
        <f xml:space="preserve"> Sheet2!D227*100/Sheet2!B227</f>
        <v>3.669724770642202</v>
      </c>
      <c r="D227" s="5">
        <f xml:space="preserve"> Sheet2!E227*100/Sheet2!B227</f>
        <v>58.715596330275233</v>
      </c>
      <c r="E227" s="5">
        <f xml:space="preserve"> Sheet2!F227*100/Sheet2!B227</f>
        <v>43.11926605504587</v>
      </c>
      <c r="F227" s="5">
        <f xml:space="preserve"> Sheet2!G227*100/Sheet2!B227</f>
        <v>10.091743119266056</v>
      </c>
      <c r="G227" s="5">
        <f xml:space="preserve"> Sheet2!H227*100/Sheet2!B227</f>
        <v>1.834862385321101</v>
      </c>
      <c r="H227" s="5">
        <f xml:space="preserve"> Sheet2!I227*100/Sheet2!B227</f>
        <v>0</v>
      </c>
      <c r="I227" s="5">
        <f xml:space="preserve"> Sheet2!J227*100/Sheet2!B227</f>
        <v>0</v>
      </c>
      <c r="J227" s="5">
        <f xml:space="preserve"> Sheet2!K227*100/Sheet2!B227</f>
        <v>0</v>
      </c>
      <c r="K227" s="5">
        <f>Sheet2!L227*100/Sheet2!B227</f>
        <v>0</v>
      </c>
      <c r="L227" s="5">
        <f xml:space="preserve"> Sheet2!M227*100/Sheet2!B227</f>
        <v>0.82568807339449546</v>
      </c>
      <c r="M227" s="5">
        <f xml:space="preserve"> Sheet2!N227*100/Sheet2!B227</f>
        <v>4.2201834862385317E-2</v>
      </c>
      <c r="N227" s="5">
        <f xml:space="preserve"> Sheet2!O227*100/Sheet2!B227</f>
        <v>0.30000000000000004</v>
      </c>
      <c r="O227" s="5">
        <f>Sheet2!P227*100/Sheet2!B227</f>
        <v>1.5596330275229357E-3</v>
      </c>
      <c r="P227" s="5">
        <f>Sheet2!Q227*100/Sheet2!B227</f>
        <v>0.11192660550458715</v>
      </c>
      <c r="Q227" s="5">
        <f>Sheet2!R227*100/Sheet2!B227</f>
        <v>1.0091743119266054E-2</v>
      </c>
      <c r="R227" s="5">
        <f>Sheet2!S227*100/Sheet2!B227</f>
        <v>3.9449541284403665E-2</v>
      </c>
      <c r="S227" s="5">
        <f>Sheet2!T227*100/Sheet2!B227</f>
        <v>5.2293577981651379E-5</v>
      </c>
      <c r="T227" s="5">
        <f>Sheet2!U227*100/Sheet2!B227</f>
        <v>0</v>
      </c>
      <c r="U227" s="5">
        <f>Sheet2!V227*100/Sheet2!B227</f>
        <v>9.1743119266055058E-8</v>
      </c>
      <c r="V227" s="5">
        <f>Sheet2!W227*100/Sheet2!B227</f>
        <v>1.1926605504587156E-7</v>
      </c>
      <c r="W227" s="5">
        <f xml:space="preserve"> Sheet2!X227*100/Sheet2!B227</f>
        <v>1.8348623853211007E-6</v>
      </c>
      <c r="X227" s="5">
        <f xml:space="preserve"> Sheet2!Y227*100/Sheet2!B227</f>
        <v>0</v>
      </c>
      <c r="Y227" s="5">
        <f>Sheet2!Z227*100/Sheet2!B227</f>
        <v>0</v>
      </c>
      <c r="Z227" s="5">
        <f>Sheet2!AA227*100/Sheet2!B227</f>
        <v>0</v>
      </c>
      <c r="AA227" s="5">
        <f xml:space="preserve"> Sheet2!AB227*100/Sheet2!B227</f>
        <v>0</v>
      </c>
      <c r="AB227" s="5">
        <f>Sheet2!AC227*100/Sheet2!B227</f>
        <v>0</v>
      </c>
      <c r="AC227" s="5">
        <f>Sheet2!AD227*100/Sheet2!B227</f>
        <v>0</v>
      </c>
      <c r="AD227" s="5">
        <f>Sheet2!AE227*100/Sheet2!B227</f>
        <v>0</v>
      </c>
    </row>
    <row r="228" spans="1:30" x14ac:dyDescent="0.2">
      <c r="A228" s="2" t="s">
        <v>856</v>
      </c>
      <c r="B228" s="5">
        <f>Sheet2!C228*100/Sheet2!B228</f>
        <v>236.8</v>
      </c>
      <c r="C228" s="5">
        <f xml:space="preserve"> Sheet2!D228*100/Sheet2!B228</f>
        <v>1.6</v>
      </c>
      <c r="D228" s="5">
        <f xml:space="preserve"> Sheet2!E228*100/Sheet2!B228</f>
        <v>34.4</v>
      </c>
      <c r="E228" s="5">
        <f xml:space="preserve"> Sheet2!F228*100/Sheet2!B228</f>
        <v>16</v>
      </c>
      <c r="F228" s="5">
        <f xml:space="preserve"> Sheet2!G228*100/Sheet2!B228</f>
        <v>11.2</v>
      </c>
      <c r="G228" s="5">
        <f xml:space="preserve"> Sheet2!H228*100/Sheet2!B228</f>
        <v>3.76</v>
      </c>
      <c r="H228" s="5">
        <f xml:space="preserve"> Sheet2!I228*100/Sheet2!B228</f>
        <v>0</v>
      </c>
      <c r="I228" s="5">
        <f xml:space="preserve"> Sheet2!J228*100/Sheet2!B228</f>
        <v>0</v>
      </c>
      <c r="J228" s="5">
        <f xml:space="preserve"> Sheet2!K228*100/Sheet2!B228</f>
        <v>0</v>
      </c>
      <c r="K228" s="5">
        <f>Sheet2!L228*100/Sheet2!B228</f>
        <v>0</v>
      </c>
      <c r="L228" s="5">
        <f xml:space="preserve"> Sheet2!M228*100/Sheet2!B228</f>
        <v>1.6</v>
      </c>
      <c r="M228" s="5">
        <f xml:space="preserve"> Sheet2!N228*100/Sheet2!B228</f>
        <v>0</v>
      </c>
      <c r="N228" s="5">
        <f xml:space="preserve"> Sheet2!O228*100/Sheet2!B228</f>
        <v>0.21360000000000001</v>
      </c>
      <c r="O228" s="5">
        <f>Sheet2!P228*100/Sheet2!B228</f>
        <v>3.2000000000000003E-4</v>
      </c>
      <c r="P228" s="5">
        <f>Sheet2!Q228*100/Sheet2!B228</f>
        <v>8.3199999999999996E-2</v>
      </c>
      <c r="Q228" s="5">
        <f>Sheet2!R228*100/Sheet2!B228</f>
        <v>8.7999999999999988E-3</v>
      </c>
      <c r="R228" s="5">
        <f>Sheet2!S228*100/Sheet2!B228</f>
        <v>0.1232</v>
      </c>
      <c r="S228" s="5">
        <f>Sheet2!T228*100/Sheet2!B228</f>
        <v>4.3199999999999993E-5</v>
      </c>
      <c r="T228" s="5">
        <f>Sheet2!U228*100/Sheet2!B228</f>
        <v>0</v>
      </c>
      <c r="U228" s="5">
        <f>Sheet2!V228*100/Sheet2!B228</f>
        <v>8.0000000000000002E-8</v>
      </c>
      <c r="V228" s="5">
        <f>Sheet2!W228*100/Sheet2!B228</f>
        <v>8.0000000000000002E-8</v>
      </c>
      <c r="W228" s="5">
        <f xml:space="preserve"> Sheet2!X228*100/Sheet2!B228</f>
        <v>7.2000000000000009E-7</v>
      </c>
      <c r="X228" s="5">
        <f xml:space="preserve"> Sheet2!Y228*100/Sheet2!B228</f>
        <v>0</v>
      </c>
      <c r="Y228" s="5">
        <f>Sheet2!Z228*100/Sheet2!B228</f>
        <v>0</v>
      </c>
      <c r="Z228" s="5">
        <f>Sheet2!AA228*100/Sheet2!B228</f>
        <v>0</v>
      </c>
      <c r="AA228" s="5">
        <f xml:space="preserve"> Sheet2!AB228*100/Sheet2!B228</f>
        <v>0</v>
      </c>
      <c r="AB228" s="5">
        <f>Sheet2!AC228*100/Sheet2!B228</f>
        <v>0</v>
      </c>
      <c r="AC228" s="5">
        <f>Sheet2!AD228*100/Sheet2!B228</f>
        <v>0</v>
      </c>
      <c r="AD228" s="5">
        <f>Sheet2!AE228*100/Sheet2!B228</f>
        <v>0</v>
      </c>
    </row>
    <row r="229" spans="1:30" x14ac:dyDescent="0.2">
      <c r="A229" s="2" t="s">
        <v>855</v>
      </c>
      <c r="B229" s="5">
        <f>Sheet2!C229*100/Sheet2!B229</f>
        <v>265.16129032258067</v>
      </c>
      <c r="C229" s="5">
        <f xml:space="preserve"> Sheet2!D229*100/Sheet2!B229</f>
        <v>2.5806451612903225</v>
      </c>
      <c r="D229" s="5">
        <f xml:space="preserve"> Sheet2!E229*100/Sheet2!B229</f>
        <v>37.41935483870968</v>
      </c>
      <c r="E229" s="5">
        <f xml:space="preserve"> Sheet2!F229*100/Sheet2!B229</f>
        <v>12.903225806451612</v>
      </c>
      <c r="F229" s="5">
        <f xml:space="preserve"> Sheet2!G229*100/Sheet2!B229</f>
        <v>12.258064516129032</v>
      </c>
      <c r="G229" s="5">
        <f xml:space="preserve"> Sheet2!H229*100/Sheet2!B229</f>
        <v>3.032258064516129</v>
      </c>
      <c r="H229" s="5">
        <f xml:space="preserve"> Sheet2!I229*100/Sheet2!B229</f>
        <v>0</v>
      </c>
      <c r="I229" s="5">
        <f xml:space="preserve"> Sheet2!J229*100/Sheet2!B229</f>
        <v>0</v>
      </c>
      <c r="J229" s="5">
        <f xml:space="preserve"> Sheet2!K229*100/Sheet2!B229</f>
        <v>0</v>
      </c>
      <c r="K229" s="5">
        <f>Sheet2!L229*100/Sheet2!B229</f>
        <v>0</v>
      </c>
      <c r="L229" s="5">
        <f xml:space="preserve"> Sheet2!M229*100/Sheet2!B229</f>
        <v>1.4838709677419353</v>
      </c>
      <c r="M229" s="5">
        <f xml:space="preserve"> Sheet2!N229*100/Sheet2!B229</f>
        <v>0</v>
      </c>
      <c r="N229" s="5">
        <f xml:space="preserve"> Sheet2!O229*100/Sheet2!B229</f>
        <v>0.10580645161290324</v>
      </c>
      <c r="O229" s="5">
        <f>Sheet2!P229*100/Sheet2!B229</f>
        <v>7.0967741935483875E-4</v>
      </c>
      <c r="P229" s="5">
        <f>Sheet2!Q229*100/Sheet2!B229</f>
        <v>7.0322580645161295E-2</v>
      </c>
      <c r="Q229" s="5">
        <f>Sheet2!R229*100/Sheet2!B229</f>
        <v>6.4516129032258064E-3</v>
      </c>
      <c r="R229" s="5">
        <f>Sheet2!S229*100/Sheet2!B229</f>
        <v>2.2580645161290325E-2</v>
      </c>
      <c r="S229" s="5">
        <f>Sheet2!T229*100/Sheet2!B229</f>
        <v>3.8064516129032254E-5</v>
      </c>
      <c r="T229" s="5">
        <f>Sheet2!U229*100/Sheet2!B229</f>
        <v>0</v>
      </c>
      <c r="U229" s="5">
        <f>Sheet2!V229*100/Sheet2!B229</f>
        <v>6.451612903225807E-8</v>
      </c>
      <c r="V229" s="5">
        <f>Sheet2!W229*100/Sheet2!B229</f>
        <v>1.032258064516129E-7</v>
      </c>
      <c r="W229" s="5">
        <f xml:space="preserve"> Sheet2!X229*100/Sheet2!B229</f>
        <v>1.7419354838709678E-6</v>
      </c>
      <c r="X229" s="5">
        <f xml:space="preserve"> Sheet2!Y229*100/Sheet2!B229</f>
        <v>0</v>
      </c>
      <c r="Y229" s="5">
        <f>Sheet2!Z229*100/Sheet2!B229</f>
        <v>0</v>
      </c>
      <c r="Z229" s="5">
        <f>Sheet2!AA229*100/Sheet2!B229</f>
        <v>0</v>
      </c>
      <c r="AA229" s="5">
        <f xml:space="preserve"> Sheet2!AB229*100/Sheet2!B229</f>
        <v>0</v>
      </c>
      <c r="AB229" s="5">
        <f>Sheet2!AC229*100/Sheet2!B229</f>
        <v>0</v>
      </c>
      <c r="AC229" s="5">
        <f>Sheet2!AD229*100/Sheet2!B229</f>
        <v>0</v>
      </c>
      <c r="AD229" s="5">
        <f>Sheet2!AE229*100/Sheet2!B229</f>
        <v>0</v>
      </c>
    </row>
    <row r="230" spans="1:30" x14ac:dyDescent="0.2">
      <c r="A230" s="2" t="s">
        <v>854</v>
      </c>
      <c r="B230" s="5">
        <f>Sheet2!C230*100/Sheet2!B230</f>
        <v>251.08695652173913</v>
      </c>
      <c r="C230" s="5">
        <f xml:space="preserve"> Sheet2!D230*100/Sheet2!B230</f>
        <v>3.2608695652173911</v>
      </c>
      <c r="D230" s="5">
        <f xml:space="preserve"> Sheet2!E230*100/Sheet2!B230</f>
        <v>31.521739130434781</v>
      </c>
      <c r="E230" s="5">
        <f xml:space="preserve"> Sheet2!F230*100/Sheet2!B230</f>
        <v>18.478260869565219</v>
      </c>
      <c r="F230" s="5">
        <f xml:space="preserve"> Sheet2!G230*100/Sheet2!B230</f>
        <v>13.043478260869565</v>
      </c>
      <c r="G230" s="5">
        <f xml:space="preserve"> Sheet2!H230*100/Sheet2!B230</f>
        <v>6.9565217391304346</v>
      </c>
      <c r="H230" s="5">
        <f xml:space="preserve"> Sheet2!I230*100/Sheet2!B230</f>
        <v>0</v>
      </c>
      <c r="I230" s="5">
        <f xml:space="preserve"> Sheet2!J230*100/Sheet2!B230</f>
        <v>0</v>
      </c>
      <c r="J230" s="5">
        <f xml:space="preserve"> Sheet2!K230*100/Sheet2!B230</f>
        <v>0</v>
      </c>
      <c r="K230" s="5">
        <f>Sheet2!L230*100/Sheet2!B230</f>
        <v>0</v>
      </c>
      <c r="L230" s="5">
        <f xml:space="preserve"> Sheet2!M230*100/Sheet2!B230</f>
        <v>0.65217391304347827</v>
      </c>
      <c r="M230" s="5">
        <f xml:space="preserve"> Sheet2!N230*100/Sheet2!B230</f>
        <v>2.9347826086956522E-2</v>
      </c>
      <c r="N230" s="5">
        <f xml:space="preserve"> Sheet2!O230*100/Sheet2!B230</f>
        <v>0.33478260869565218</v>
      </c>
      <c r="O230" s="5">
        <f>Sheet2!P230*100/Sheet2!B230</f>
        <v>2.1739130434782609E-3</v>
      </c>
      <c r="P230" s="5">
        <f>Sheet2!Q230*100/Sheet2!B230</f>
        <v>0.10978260869565219</v>
      </c>
      <c r="Q230" s="5">
        <f>Sheet2!R230*100/Sheet2!B230</f>
        <v>1.0869565217391304E-2</v>
      </c>
      <c r="R230" s="5">
        <f>Sheet2!S230*100/Sheet2!B230</f>
        <v>3.9130434782608692E-2</v>
      </c>
      <c r="S230" s="5">
        <f>Sheet2!T230*100/Sheet2!B230</f>
        <v>3.0434782608695653E-5</v>
      </c>
      <c r="T230" s="5">
        <f>Sheet2!U230*100/Sheet2!B230</f>
        <v>0</v>
      </c>
      <c r="U230" s="5">
        <f>Sheet2!V230*100/Sheet2!B230</f>
        <v>1.0869565217391305E-7</v>
      </c>
      <c r="V230" s="5">
        <f>Sheet2!W230*100/Sheet2!B230</f>
        <v>1.3043478260869563E-7</v>
      </c>
      <c r="W230" s="5">
        <f xml:space="preserve"> Sheet2!X230*100/Sheet2!B230</f>
        <v>1.5217391304347825E-6</v>
      </c>
      <c r="X230" s="5">
        <f xml:space="preserve"> Sheet2!Y230*100/Sheet2!B230</f>
        <v>0</v>
      </c>
      <c r="Y230" s="5">
        <f>Sheet2!Z230*100/Sheet2!B230</f>
        <v>0</v>
      </c>
      <c r="Z230" s="5">
        <f>Sheet2!AA230*100/Sheet2!B230</f>
        <v>0</v>
      </c>
      <c r="AA230" s="5">
        <f xml:space="preserve"> Sheet2!AB230*100/Sheet2!B230</f>
        <v>0</v>
      </c>
      <c r="AB230" s="5">
        <f>Sheet2!AC230*100/Sheet2!B230</f>
        <v>0</v>
      </c>
      <c r="AC230" s="5">
        <f>Sheet2!AD230*100/Sheet2!B230</f>
        <v>0</v>
      </c>
      <c r="AD230" s="5">
        <f>Sheet2!AE230*100/Sheet2!B230</f>
        <v>0</v>
      </c>
    </row>
    <row r="231" spans="1:30" x14ac:dyDescent="0.2">
      <c r="A231" s="2" t="s">
        <v>853</v>
      </c>
      <c r="B231" s="5">
        <f>Sheet2!C231*100/Sheet2!B231</f>
        <v>459.25925925925924</v>
      </c>
      <c r="C231" s="5">
        <f xml:space="preserve"> Sheet2!D231*100/Sheet2!B231</f>
        <v>3.7037037037037037</v>
      </c>
      <c r="D231" s="5">
        <f xml:space="preserve"> Sheet2!E231*100/Sheet2!B231</f>
        <v>53.703703703703702</v>
      </c>
      <c r="E231" s="5">
        <f xml:space="preserve"> Sheet2!F231*100/Sheet2!B231</f>
        <v>27.777777777777779</v>
      </c>
      <c r="F231" s="5">
        <f xml:space="preserve"> Sheet2!G231*100/Sheet2!B231</f>
        <v>25.925925925925927</v>
      </c>
      <c r="G231" s="5">
        <f xml:space="preserve"> Sheet2!H231*100/Sheet2!B231</f>
        <v>10.37037037037037</v>
      </c>
      <c r="H231" s="5">
        <f xml:space="preserve"> Sheet2!I231*100/Sheet2!B231</f>
        <v>0</v>
      </c>
      <c r="I231" s="5">
        <f xml:space="preserve"> Sheet2!J231*100/Sheet2!B231</f>
        <v>0</v>
      </c>
      <c r="J231" s="5">
        <f xml:space="preserve"> Sheet2!K231*100/Sheet2!B231</f>
        <v>0</v>
      </c>
      <c r="K231" s="5">
        <f>Sheet2!L231*100/Sheet2!B231</f>
        <v>0</v>
      </c>
      <c r="L231" s="5">
        <f xml:space="preserve"> Sheet2!M231*100/Sheet2!B231</f>
        <v>1.2962962962962963</v>
      </c>
      <c r="M231" s="5">
        <f xml:space="preserve"> Sheet2!N231*100/Sheet2!B231</f>
        <v>5.5555555555555552E-2</v>
      </c>
      <c r="N231" s="5">
        <f xml:space="preserve"> Sheet2!O231*100/Sheet2!B231</f>
        <v>0.28518518518518521</v>
      </c>
      <c r="O231" s="5">
        <f>Sheet2!P231*100/Sheet2!B231</f>
        <v>2.2222222222222222E-3</v>
      </c>
      <c r="P231" s="5">
        <f>Sheet2!Q231*100/Sheet2!B231</f>
        <v>0.26666666666666666</v>
      </c>
      <c r="Q231" s="5">
        <f>Sheet2!R231*100/Sheet2!B231</f>
        <v>4.4444444444444446E-2</v>
      </c>
      <c r="R231" s="5">
        <f>Sheet2!S231*100/Sheet2!B231</f>
        <v>0.1425925925925926</v>
      </c>
      <c r="S231" s="5">
        <f>Sheet2!T231*100/Sheet2!B231</f>
        <v>6.4814814814814802E-5</v>
      </c>
      <c r="T231" s="5">
        <f>Sheet2!U231*100/Sheet2!B231</f>
        <v>0</v>
      </c>
      <c r="U231" s="5">
        <f>Sheet2!V231*100/Sheet2!B231</f>
        <v>1.8518518518518521E-7</v>
      </c>
      <c r="V231" s="5">
        <f>Sheet2!W231*100/Sheet2!B231</f>
        <v>9.2592592592592604E-8</v>
      </c>
      <c r="W231" s="5">
        <f xml:space="preserve"> Sheet2!X231*100/Sheet2!B231</f>
        <v>2.7777777777777779E-6</v>
      </c>
      <c r="X231" s="5">
        <f xml:space="preserve"> Sheet2!Y231*100/Sheet2!B231</f>
        <v>0</v>
      </c>
      <c r="Y231" s="5">
        <f>Sheet2!Z231*100/Sheet2!B231</f>
        <v>0</v>
      </c>
      <c r="Z231" s="5">
        <f>Sheet2!AA231*100/Sheet2!B231</f>
        <v>0</v>
      </c>
      <c r="AA231" s="5">
        <f xml:space="preserve"> Sheet2!AB231*100/Sheet2!B231</f>
        <v>0</v>
      </c>
      <c r="AB231" s="5">
        <f>Sheet2!AC231*100/Sheet2!B231</f>
        <v>0</v>
      </c>
      <c r="AC231" s="5">
        <f>Sheet2!AD231*100/Sheet2!B231</f>
        <v>0</v>
      </c>
      <c r="AD231" s="5">
        <f>Sheet2!AE231*100/Sheet2!B231</f>
        <v>0</v>
      </c>
    </row>
    <row r="232" spans="1:30" x14ac:dyDescent="0.2">
      <c r="A232" s="2" t="s">
        <v>852</v>
      </c>
      <c r="B232" s="5">
        <f>Sheet2!C232*100/Sheet2!B232</f>
        <v>260</v>
      </c>
      <c r="C232" s="5">
        <f xml:space="preserve"> Sheet2!D232*100/Sheet2!B232</f>
        <v>2.4</v>
      </c>
      <c r="D232" s="5">
        <f xml:space="preserve"> Sheet2!E232*100/Sheet2!B232</f>
        <v>40</v>
      </c>
      <c r="E232" s="5">
        <f xml:space="preserve"> Sheet2!F232*100/Sheet2!B232</f>
        <v>14.4</v>
      </c>
      <c r="F232" s="5">
        <f xml:space="preserve"> Sheet2!G232*100/Sheet2!B232</f>
        <v>11.2</v>
      </c>
      <c r="G232" s="5">
        <f xml:space="preserve"> Sheet2!H232*100/Sheet2!B232</f>
        <v>2.56</v>
      </c>
      <c r="H232" s="5">
        <f xml:space="preserve"> Sheet2!I232*100/Sheet2!B232</f>
        <v>0</v>
      </c>
      <c r="I232" s="5">
        <f xml:space="preserve"> Sheet2!J232*100/Sheet2!B232</f>
        <v>0</v>
      </c>
      <c r="J232" s="5">
        <f xml:space="preserve"> Sheet2!K232*100/Sheet2!B232</f>
        <v>0</v>
      </c>
      <c r="K232" s="5">
        <f>Sheet2!L232*100/Sheet2!B232</f>
        <v>0</v>
      </c>
      <c r="L232" s="5">
        <f xml:space="preserve"> Sheet2!M232*100/Sheet2!B232</f>
        <v>0.8</v>
      </c>
      <c r="M232" s="5">
        <f xml:space="preserve"> Sheet2!N232*100/Sheet2!B232</f>
        <v>0</v>
      </c>
      <c r="N232" s="5">
        <f xml:space="preserve"> Sheet2!O232*100/Sheet2!B232</f>
        <v>0.13040000000000002</v>
      </c>
      <c r="O232" s="5">
        <f>Sheet2!P232*100/Sheet2!B232</f>
        <v>4.0000000000000002E-4</v>
      </c>
      <c r="P232" s="5">
        <f>Sheet2!Q232*100/Sheet2!B232</f>
        <v>3.3600000000000005E-2</v>
      </c>
      <c r="Q232" s="5">
        <f>Sheet2!R232*100/Sheet2!B232</f>
        <v>1.04E-2</v>
      </c>
      <c r="R232" s="5">
        <f>Sheet2!S232*100/Sheet2!B232</f>
        <v>4.3200000000000002E-2</v>
      </c>
      <c r="S232" s="5">
        <f>Sheet2!T232*100/Sheet2!B232</f>
        <v>4.0000000000000003E-5</v>
      </c>
      <c r="T232" s="5">
        <f>Sheet2!U232*100/Sheet2!B232</f>
        <v>0</v>
      </c>
      <c r="U232" s="5">
        <f>Sheet2!V232*100/Sheet2!B232</f>
        <v>1.8400000000000003E-7</v>
      </c>
      <c r="V232" s="5">
        <f>Sheet2!W232*100/Sheet2!B232</f>
        <v>1.1200000000000001E-7</v>
      </c>
      <c r="W232" s="5">
        <f xml:space="preserve"> Sheet2!X232*100/Sheet2!B232</f>
        <v>1.9999999999999999E-6</v>
      </c>
      <c r="X232" s="5">
        <f xml:space="preserve"> Sheet2!Y232*100/Sheet2!B232</f>
        <v>0</v>
      </c>
      <c r="Y232" s="5">
        <f>Sheet2!Z232*100/Sheet2!B232</f>
        <v>0</v>
      </c>
      <c r="Z232" s="5">
        <f>Sheet2!AA232*100/Sheet2!B232</f>
        <v>0</v>
      </c>
      <c r="AA232" s="5">
        <f xml:space="preserve"> Sheet2!AB232*100/Sheet2!B232</f>
        <v>0</v>
      </c>
      <c r="AB232" s="5">
        <f>Sheet2!AC232*100/Sheet2!B232</f>
        <v>0</v>
      </c>
      <c r="AC232" s="5">
        <f>Sheet2!AD232*100/Sheet2!B232</f>
        <v>0</v>
      </c>
      <c r="AD232" s="5">
        <f>Sheet2!AE232*100/Sheet2!B232</f>
        <v>0</v>
      </c>
    </row>
    <row r="233" spans="1:30" x14ac:dyDescent="0.2">
      <c r="A233" s="2" t="s">
        <v>851</v>
      </c>
      <c r="B233" s="5">
        <f>Sheet2!C233*100/Sheet2!B233</f>
        <v>304.42477876106193</v>
      </c>
      <c r="C233" s="5">
        <f xml:space="preserve"> Sheet2!D233*100/Sheet2!B233</f>
        <v>2.6548672566371683</v>
      </c>
      <c r="D233" s="5">
        <f xml:space="preserve"> Sheet2!E233*100/Sheet2!B233</f>
        <v>33.628318584070797</v>
      </c>
      <c r="E233" s="5">
        <f xml:space="preserve"> Sheet2!F233*100/Sheet2!B233</f>
        <v>22.123893805309734</v>
      </c>
      <c r="F233" s="5">
        <f xml:space="preserve"> Sheet2!G233*100/Sheet2!B233</f>
        <v>19.469026548672566</v>
      </c>
      <c r="G233" s="5">
        <f xml:space="preserve"> Sheet2!H233*100/Sheet2!B233</f>
        <v>4.9557522123893802</v>
      </c>
      <c r="H233" s="5">
        <f xml:space="preserve"> Sheet2!I233*100/Sheet2!B233</f>
        <v>0</v>
      </c>
      <c r="I233" s="5">
        <f xml:space="preserve"> Sheet2!J233*100/Sheet2!B233</f>
        <v>0</v>
      </c>
      <c r="J233" s="5">
        <f xml:space="preserve"> Sheet2!K233*100/Sheet2!B233</f>
        <v>0</v>
      </c>
      <c r="K233" s="5">
        <f>Sheet2!L233*100/Sheet2!B233</f>
        <v>0</v>
      </c>
      <c r="L233" s="5">
        <f xml:space="preserve"> Sheet2!M233*100/Sheet2!B233</f>
        <v>2.0353982300884952</v>
      </c>
      <c r="M233" s="5">
        <f xml:space="preserve"> Sheet2!N233*100/Sheet2!B233</f>
        <v>5.3097345132743362E-3</v>
      </c>
      <c r="N233" s="5">
        <f xml:space="preserve"> Sheet2!O233*100/Sheet2!B233</f>
        <v>0.42389380530973453</v>
      </c>
      <c r="O233" s="5">
        <f>Sheet2!P233*100/Sheet2!B233</f>
        <v>1.415929203539823E-3</v>
      </c>
      <c r="P233" s="5">
        <f>Sheet2!Q233*100/Sheet2!B233</f>
        <v>7.3451327433628325E-2</v>
      </c>
      <c r="Q233" s="5">
        <f>Sheet2!R233*100/Sheet2!B233</f>
        <v>1.1504424778761062E-2</v>
      </c>
      <c r="R233" s="5">
        <f>Sheet2!S233*100/Sheet2!B233</f>
        <v>4.8672566371681415E-2</v>
      </c>
      <c r="S233" s="5">
        <f>Sheet2!T233*100/Sheet2!B233</f>
        <v>1.6814159292035402E-5</v>
      </c>
      <c r="T233" s="5">
        <f>Sheet2!U233*100/Sheet2!B233</f>
        <v>0</v>
      </c>
      <c r="U233" s="5">
        <f>Sheet2!V233*100/Sheet2!B233</f>
        <v>2.2123893805309738E-8</v>
      </c>
      <c r="V233" s="5">
        <f>Sheet2!W233*100/Sheet2!B233</f>
        <v>2.1238938053097341E-7</v>
      </c>
      <c r="W233" s="5">
        <f xml:space="preserve"> Sheet2!X233*100/Sheet2!B233</f>
        <v>1.238938053097345E-6</v>
      </c>
      <c r="X233" s="5">
        <f xml:space="preserve"> Sheet2!Y233*100/Sheet2!B233</f>
        <v>0</v>
      </c>
      <c r="Y233" s="5">
        <f>Sheet2!Z233*100/Sheet2!B233</f>
        <v>0</v>
      </c>
      <c r="Z233" s="5">
        <f>Sheet2!AA233*100/Sheet2!B233</f>
        <v>0</v>
      </c>
      <c r="AA233" s="5">
        <f xml:space="preserve"> Sheet2!AB233*100/Sheet2!B233</f>
        <v>0</v>
      </c>
      <c r="AB233" s="5">
        <f>Sheet2!AC233*100/Sheet2!B233</f>
        <v>0</v>
      </c>
      <c r="AC233" s="5">
        <f>Sheet2!AD233*100/Sheet2!B233</f>
        <v>0</v>
      </c>
      <c r="AD233" s="5">
        <f>Sheet2!AE233*100/Sheet2!B233</f>
        <v>0</v>
      </c>
    </row>
    <row r="234" spans="1:30" x14ac:dyDescent="0.2">
      <c r="A234" s="2" t="s">
        <v>850</v>
      </c>
      <c r="B234" s="5">
        <f>Sheet2!C234*100/Sheet2!B234</f>
        <v>298.4375</v>
      </c>
      <c r="C234" s="5">
        <f xml:space="preserve"> Sheet2!D234*100/Sheet2!B234</f>
        <v>1.5625</v>
      </c>
      <c r="D234" s="5">
        <f xml:space="preserve"> Sheet2!E234*100/Sheet2!B234</f>
        <v>37.5</v>
      </c>
      <c r="E234" s="5">
        <f xml:space="preserve"> Sheet2!F234*100/Sheet2!B234</f>
        <v>35.9375</v>
      </c>
      <c r="F234" s="5">
        <f xml:space="preserve"> Sheet2!G234*100/Sheet2!B234</f>
        <v>17.1875</v>
      </c>
      <c r="G234" s="5">
        <f xml:space="preserve"> Sheet2!H234*100/Sheet2!B234</f>
        <v>7.03125</v>
      </c>
      <c r="H234" s="5">
        <f xml:space="preserve"> Sheet2!I234*100/Sheet2!B234</f>
        <v>0</v>
      </c>
      <c r="I234" s="5">
        <f xml:space="preserve"> Sheet2!J234*100/Sheet2!B234</f>
        <v>0</v>
      </c>
      <c r="J234" s="5">
        <f xml:space="preserve"> Sheet2!K234*100/Sheet2!B234</f>
        <v>0</v>
      </c>
      <c r="K234" s="5">
        <f>Sheet2!L234*100/Sheet2!B234</f>
        <v>0</v>
      </c>
      <c r="L234" s="5">
        <f xml:space="preserve"> Sheet2!M234*100/Sheet2!B234</f>
        <v>1.25</v>
      </c>
      <c r="M234" s="5">
        <f xml:space="preserve"> Sheet2!N234*100/Sheet2!B234</f>
        <v>0</v>
      </c>
      <c r="N234" s="5">
        <f xml:space="preserve"> Sheet2!O234*100/Sheet2!B234</f>
        <v>0.2578125</v>
      </c>
      <c r="O234" s="5">
        <f>Sheet2!P234*100/Sheet2!B234</f>
        <v>1.0937499999999999E-3</v>
      </c>
      <c r="P234" s="5">
        <f>Sheet2!Q234*100/Sheet2!B234</f>
        <v>0.15781250000000002</v>
      </c>
      <c r="Q234" s="5">
        <f>Sheet2!R234*100/Sheet2!B234</f>
        <v>2.6562500000000003E-2</v>
      </c>
      <c r="R234" s="5">
        <f>Sheet2!S234*100/Sheet2!B234</f>
        <v>0.18593749999999998</v>
      </c>
      <c r="S234" s="5">
        <f>Sheet2!T234*100/Sheet2!B234</f>
        <v>7.8125000000000002E-6</v>
      </c>
      <c r="T234" s="5">
        <f>Sheet2!U234*100/Sheet2!B234</f>
        <v>0</v>
      </c>
      <c r="U234" s="5">
        <f>Sheet2!V234*100/Sheet2!B234</f>
        <v>3.1250000000000003E-7</v>
      </c>
      <c r="V234" s="5">
        <f>Sheet2!W234*100/Sheet2!B234</f>
        <v>2.65625E-7</v>
      </c>
      <c r="W234" s="5">
        <f xml:space="preserve"> Sheet2!X234*100/Sheet2!B234</f>
        <v>6.2500000000000005E-7</v>
      </c>
      <c r="X234" s="5">
        <f xml:space="preserve"> Sheet2!Y234*100/Sheet2!B234</f>
        <v>0</v>
      </c>
      <c r="Y234" s="5">
        <f>Sheet2!Z234*100/Sheet2!B234</f>
        <v>0</v>
      </c>
      <c r="Z234" s="5">
        <f>Sheet2!AA234*100/Sheet2!B234</f>
        <v>0</v>
      </c>
      <c r="AA234" s="5">
        <f xml:space="preserve"> Sheet2!AB234*100/Sheet2!B234</f>
        <v>0</v>
      </c>
      <c r="AB234" s="5">
        <f>Sheet2!AC234*100/Sheet2!B234</f>
        <v>0</v>
      </c>
      <c r="AC234" s="5">
        <f>Sheet2!AD234*100/Sheet2!B234</f>
        <v>0</v>
      </c>
      <c r="AD234" s="5">
        <f>Sheet2!AE234*100/Sheet2!B234</f>
        <v>0</v>
      </c>
    </row>
    <row r="235" spans="1:30" x14ac:dyDescent="0.2">
      <c r="A235" s="2" t="s">
        <v>849</v>
      </c>
      <c r="B235" s="5">
        <f>Sheet2!C235*100/Sheet2!B235</f>
        <v>315.625</v>
      </c>
      <c r="C235" s="5">
        <f xml:space="preserve"> Sheet2!D235*100/Sheet2!B235</f>
        <v>3.125</v>
      </c>
      <c r="D235" s="5">
        <f xml:space="preserve"> Sheet2!E235*100/Sheet2!B235</f>
        <v>42.96875</v>
      </c>
      <c r="E235" s="5">
        <f xml:space="preserve"> Sheet2!F235*100/Sheet2!B235</f>
        <v>21.09375</v>
      </c>
      <c r="F235" s="5">
        <f xml:space="preserve"> Sheet2!G235*100/Sheet2!B235</f>
        <v>16.40625</v>
      </c>
      <c r="G235" s="5">
        <f xml:space="preserve"> Sheet2!H235*100/Sheet2!B235</f>
        <v>2.421875</v>
      </c>
      <c r="H235" s="5">
        <f xml:space="preserve"> Sheet2!I235*100/Sheet2!B235</f>
        <v>0</v>
      </c>
      <c r="I235" s="5">
        <f xml:space="preserve"> Sheet2!J235*100/Sheet2!B235</f>
        <v>0</v>
      </c>
      <c r="J235" s="5">
        <f xml:space="preserve"> Sheet2!K235*100/Sheet2!B235</f>
        <v>0</v>
      </c>
      <c r="K235" s="5">
        <f>Sheet2!L235*100/Sheet2!B235</f>
        <v>0</v>
      </c>
      <c r="L235" s="5">
        <f xml:space="preserve"> Sheet2!M235*100/Sheet2!B235</f>
        <v>2.578125</v>
      </c>
      <c r="M235" s="5">
        <f xml:space="preserve"> Sheet2!N235*100/Sheet2!B235</f>
        <v>0</v>
      </c>
      <c r="N235" s="5">
        <f xml:space="preserve"> Sheet2!O235*100/Sheet2!B235</f>
        <v>0.32734374999999999</v>
      </c>
      <c r="O235" s="5">
        <f>Sheet2!P235*100/Sheet2!B235</f>
        <v>1.953125E-3</v>
      </c>
      <c r="P235" s="5">
        <f>Sheet2!Q235*100/Sheet2!B235</f>
        <v>0.26171875</v>
      </c>
      <c r="Q235" s="5">
        <f>Sheet2!R235*100/Sheet2!B235</f>
        <v>1.7968749999999999E-2</v>
      </c>
      <c r="R235" s="5">
        <f>Sheet2!S235*100/Sheet2!B235</f>
        <v>5.3906250000000003E-2</v>
      </c>
      <c r="S235" s="5">
        <f>Sheet2!T235*100/Sheet2!B235</f>
        <v>2.8124999999999999E-5</v>
      </c>
      <c r="T235" s="5">
        <f>Sheet2!U235*100/Sheet2!B235</f>
        <v>0</v>
      </c>
      <c r="U235" s="5">
        <f>Sheet2!V235*100/Sheet2!B235</f>
        <v>7.8125000000000006E-8</v>
      </c>
      <c r="V235" s="5">
        <f>Sheet2!W235*100/Sheet2!B235</f>
        <v>1.0937500000000001E-7</v>
      </c>
      <c r="W235" s="5">
        <f xml:space="preserve"> Sheet2!X235*100/Sheet2!B235</f>
        <v>2.109375E-6</v>
      </c>
      <c r="X235" s="5">
        <f xml:space="preserve"> Sheet2!Y235*100/Sheet2!B235</f>
        <v>0</v>
      </c>
      <c r="Y235" s="5">
        <f>Sheet2!Z235*100/Sheet2!B235</f>
        <v>0</v>
      </c>
      <c r="Z235" s="5">
        <f>Sheet2!AA235*100/Sheet2!B235</f>
        <v>0</v>
      </c>
      <c r="AA235" s="5">
        <f xml:space="preserve"> Sheet2!AB235*100/Sheet2!B235</f>
        <v>0</v>
      </c>
      <c r="AB235" s="5">
        <f>Sheet2!AC235*100/Sheet2!B235</f>
        <v>0</v>
      </c>
      <c r="AC235" s="5">
        <f>Sheet2!AD235*100/Sheet2!B235</f>
        <v>0</v>
      </c>
      <c r="AD235" s="5">
        <f>Sheet2!AE235*100/Sheet2!B235</f>
        <v>0</v>
      </c>
    </row>
    <row r="236" spans="1:30" x14ac:dyDescent="0.2">
      <c r="A236" s="2" t="s">
        <v>848</v>
      </c>
      <c r="B236" s="5">
        <f>Sheet2!C236*100/Sheet2!B236</f>
        <v>268.14159292035396</v>
      </c>
      <c r="C236" s="5">
        <f xml:space="preserve"> Sheet2!D236*100/Sheet2!B236</f>
        <v>1.7699115044247788</v>
      </c>
      <c r="D236" s="5">
        <f xml:space="preserve"> Sheet2!E236*100/Sheet2!B236</f>
        <v>46.902654867256636</v>
      </c>
      <c r="E236" s="5">
        <f xml:space="preserve"> Sheet2!F236*100/Sheet2!B236</f>
        <v>23.893805309734514</v>
      </c>
      <c r="F236" s="5">
        <f xml:space="preserve"> Sheet2!G236*100/Sheet2!B236</f>
        <v>8.8495575221238933</v>
      </c>
      <c r="G236" s="5">
        <f xml:space="preserve"> Sheet2!H236*100/Sheet2!B236</f>
        <v>1.7699115044247788</v>
      </c>
      <c r="H236" s="5">
        <f xml:space="preserve"> Sheet2!I236*100/Sheet2!B236</f>
        <v>0</v>
      </c>
      <c r="I236" s="5">
        <f xml:space="preserve"> Sheet2!J236*100/Sheet2!B236</f>
        <v>0</v>
      </c>
      <c r="J236" s="5">
        <f xml:space="preserve"> Sheet2!K236*100/Sheet2!B236</f>
        <v>0</v>
      </c>
      <c r="K236" s="5">
        <f>Sheet2!L236*100/Sheet2!B236</f>
        <v>0</v>
      </c>
      <c r="L236" s="5">
        <f xml:space="preserve"> Sheet2!M236*100/Sheet2!B236</f>
        <v>1.2389380530973451</v>
      </c>
      <c r="M236" s="5">
        <f xml:space="preserve"> Sheet2!N236*100/Sheet2!B236</f>
        <v>4.5132743362831858E-2</v>
      </c>
      <c r="N236" s="5">
        <f xml:space="preserve"> Sheet2!O236*100/Sheet2!B236</f>
        <v>0.42389380530973453</v>
      </c>
      <c r="O236" s="5">
        <f>Sheet2!P236*100/Sheet2!B236</f>
        <v>1.0619469026548671E-3</v>
      </c>
      <c r="P236" s="5">
        <f>Sheet2!Q236*100/Sheet2!B236</f>
        <v>7.4336283185840707E-2</v>
      </c>
      <c r="Q236" s="5">
        <f>Sheet2!R236*100/Sheet2!B236</f>
        <v>1.7699115044247787E-2</v>
      </c>
      <c r="R236" s="5">
        <f>Sheet2!S236*100/Sheet2!B236</f>
        <v>7.6991150442477868E-2</v>
      </c>
      <c r="S236" s="5">
        <f>Sheet2!T236*100/Sheet2!B236</f>
        <v>3.5398230088495574E-5</v>
      </c>
      <c r="T236" s="5">
        <f>Sheet2!U236*100/Sheet2!B236</f>
        <v>0</v>
      </c>
      <c r="U236" s="5">
        <f>Sheet2!V236*100/Sheet2!B236</f>
        <v>8.8495575221238951E-8</v>
      </c>
      <c r="V236" s="5">
        <f>Sheet2!W236*100/Sheet2!B236</f>
        <v>1.9469026548672566E-7</v>
      </c>
      <c r="W236" s="5">
        <f xml:space="preserve"> Sheet2!X236*100/Sheet2!B236</f>
        <v>9.7345132743362837E-7</v>
      </c>
      <c r="X236" s="5">
        <f xml:space="preserve"> Sheet2!Y236*100/Sheet2!B236</f>
        <v>0</v>
      </c>
      <c r="Y236" s="5">
        <f>Sheet2!Z236*100/Sheet2!B236</f>
        <v>0</v>
      </c>
      <c r="Z236" s="5">
        <f>Sheet2!AA236*100/Sheet2!B236</f>
        <v>0</v>
      </c>
      <c r="AA236" s="5">
        <f xml:space="preserve"> Sheet2!AB236*100/Sheet2!B236</f>
        <v>0</v>
      </c>
      <c r="AB236" s="5">
        <f>Sheet2!AC236*100/Sheet2!B236</f>
        <v>0</v>
      </c>
      <c r="AC236" s="5">
        <f>Sheet2!AD236*100/Sheet2!B236</f>
        <v>0</v>
      </c>
      <c r="AD236" s="5">
        <f>Sheet2!AE236*100/Sheet2!B236</f>
        <v>0</v>
      </c>
    </row>
    <row r="237" spans="1:30" x14ac:dyDescent="0.2">
      <c r="A237" s="2" t="s">
        <v>847</v>
      </c>
      <c r="B237" s="5">
        <f>Sheet2!C237*100/Sheet2!B237</f>
        <v>289.09090909090907</v>
      </c>
      <c r="C237" s="5">
        <f xml:space="preserve"> Sheet2!D237*100/Sheet2!B237</f>
        <v>2.4242424242424243</v>
      </c>
      <c r="D237" s="5">
        <f xml:space="preserve"> Sheet2!E237*100/Sheet2!B237</f>
        <v>47.878787878787875</v>
      </c>
      <c r="E237" s="5">
        <f xml:space="preserve"> Sheet2!F237*100/Sheet2!B237</f>
        <v>28.484848484848484</v>
      </c>
      <c r="F237" s="5">
        <f xml:space="preserve"> Sheet2!G237*100/Sheet2!B237</f>
        <v>10.909090909090908</v>
      </c>
      <c r="G237" s="5">
        <f xml:space="preserve"> Sheet2!H237*100/Sheet2!B237</f>
        <v>2.666666666666667</v>
      </c>
      <c r="H237" s="5">
        <f xml:space="preserve"> Sheet2!I237*100/Sheet2!B237</f>
        <v>0</v>
      </c>
      <c r="I237" s="5">
        <f xml:space="preserve"> Sheet2!J237*100/Sheet2!B237</f>
        <v>0</v>
      </c>
      <c r="J237" s="5">
        <f xml:space="preserve"> Sheet2!K237*100/Sheet2!B237</f>
        <v>0</v>
      </c>
      <c r="K237" s="5">
        <f>Sheet2!L237*100/Sheet2!B237</f>
        <v>0</v>
      </c>
      <c r="L237" s="5">
        <f xml:space="preserve"> Sheet2!M237*100/Sheet2!B237</f>
        <v>2.606060606060606</v>
      </c>
      <c r="M237" s="5">
        <f xml:space="preserve"> Sheet2!N237*100/Sheet2!B237</f>
        <v>0</v>
      </c>
      <c r="N237" s="5">
        <f xml:space="preserve"> Sheet2!O237*100/Sheet2!B237</f>
        <v>0.18606060606060607</v>
      </c>
      <c r="O237" s="5">
        <f>Sheet2!P237*100/Sheet2!B237</f>
        <v>9.0909090909090909E-4</v>
      </c>
      <c r="P237" s="5">
        <f>Sheet2!Q237*100/Sheet2!B237</f>
        <v>0.10181818181818182</v>
      </c>
      <c r="Q237" s="5">
        <f>Sheet2!R237*100/Sheet2!B237</f>
        <v>9.696969696969697E-3</v>
      </c>
      <c r="R237" s="5">
        <f>Sheet2!S237*100/Sheet2!B237</f>
        <v>4.6666666666666669E-2</v>
      </c>
      <c r="S237" s="5">
        <f>Sheet2!T237*100/Sheet2!B237</f>
        <v>3.5757575757575754E-5</v>
      </c>
      <c r="T237" s="5">
        <f>Sheet2!U237*100/Sheet2!B237</f>
        <v>0</v>
      </c>
      <c r="U237" s="5">
        <f>Sheet2!V237*100/Sheet2!B237</f>
        <v>1.2121212121212122E-7</v>
      </c>
      <c r="V237" s="5">
        <f>Sheet2!W237*100/Sheet2!B237</f>
        <v>9.0909090909090901E-8</v>
      </c>
      <c r="W237" s="5">
        <f xml:space="preserve"> Sheet2!X237*100/Sheet2!B237</f>
        <v>1.6363636363636365E-6</v>
      </c>
      <c r="X237" s="5">
        <f xml:space="preserve"> Sheet2!Y237*100/Sheet2!B237</f>
        <v>0</v>
      </c>
      <c r="Y237" s="5">
        <f>Sheet2!Z237*100/Sheet2!B237</f>
        <v>0</v>
      </c>
      <c r="Z237" s="5">
        <f>Sheet2!AA237*100/Sheet2!B237</f>
        <v>0</v>
      </c>
      <c r="AA237" s="5">
        <f xml:space="preserve"> Sheet2!AB237*100/Sheet2!B237</f>
        <v>0</v>
      </c>
      <c r="AB237" s="5">
        <f>Sheet2!AC237*100/Sheet2!B237</f>
        <v>0</v>
      </c>
      <c r="AC237" s="5">
        <f>Sheet2!AD237*100/Sheet2!B237</f>
        <v>0</v>
      </c>
      <c r="AD237" s="5">
        <f>Sheet2!AE237*100/Sheet2!B237</f>
        <v>0</v>
      </c>
    </row>
    <row r="238" spans="1:30" x14ac:dyDescent="0.2">
      <c r="A238" s="2" t="s">
        <v>846</v>
      </c>
      <c r="B238" s="5">
        <f>Sheet2!C238*100/Sheet2!B238</f>
        <v>400</v>
      </c>
      <c r="C238" s="5">
        <f xml:space="preserve"> Sheet2!D238*100/Sheet2!B238</f>
        <v>4.4247787610619467</v>
      </c>
      <c r="D238" s="5">
        <f xml:space="preserve"> Sheet2!E238*100/Sheet2!B238</f>
        <v>57.522123893805308</v>
      </c>
      <c r="E238" s="5">
        <f xml:space="preserve"> Sheet2!F238*100/Sheet2!B238</f>
        <v>28.318584070796462</v>
      </c>
      <c r="F238" s="5">
        <f xml:space="preserve"> Sheet2!G238*100/Sheet2!B238</f>
        <v>18.584070796460178</v>
      </c>
      <c r="G238" s="5">
        <f xml:space="preserve"> Sheet2!H238*100/Sheet2!B238</f>
        <v>3.5398230088495577</v>
      </c>
      <c r="H238" s="5">
        <f xml:space="preserve"> Sheet2!I238*100/Sheet2!B238</f>
        <v>0</v>
      </c>
      <c r="I238" s="5">
        <f xml:space="preserve"> Sheet2!J238*100/Sheet2!B238</f>
        <v>0</v>
      </c>
      <c r="J238" s="5">
        <f xml:space="preserve"> Sheet2!K238*100/Sheet2!B238</f>
        <v>0</v>
      </c>
      <c r="K238" s="5">
        <f>Sheet2!L238*100/Sheet2!B238</f>
        <v>0</v>
      </c>
      <c r="L238" s="5">
        <f xml:space="preserve"> Sheet2!M238*100/Sheet2!B238</f>
        <v>3.5398230088495577</v>
      </c>
      <c r="M238" s="5">
        <f xml:space="preserve"> Sheet2!N238*100/Sheet2!B238</f>
        <v>3.1858407079646017E-2</v>
      </c>
      <c r="N238" s="5">
        <f xml:space="preserve"> Sheet2!O238*100/Sheet2!B238</f>
        <v>7.1681415929203532E-2</v>
      </c>
      <c r="O238" s="5">
        <f>Sheet2!P238*100/Sheet2!B238</f>
        <v>9.7345132743362835E-4</v>
      </c>
      <c r="P238" s="5">
        <f>Sheet2!Q238*100/Sheet2!B238</f>
        <v>0.12300884955752214</v>
      </c>
      <c r="Q238" s="5">
        <f>Sheet2!R238*100/Sheet2!B238</f>
        <v>1.1504424778761062E-2</v>
      </c>
      <c r="R238" s="5">
        <f>Sheet2!S238*100/Sheet2!B238</f>
        <v>5.2212389380530966E-2</v>
      </c>
      <c r="S238" s="5">
        <f>Sheet2!T238*100/Sheet2!B238</f>
        <v>5.3982300884955751E-5</v>
      </c>
      <c r="T238" s="5">
        <f>Sheet2!U238*100/Sheet2!B238</f>
        <v>0</v>
      </c>
      <c r="U238" s="5">
        <f>Sheet2!V238*100/Sheet2!B238</f>
        <v>2.2123893805309738E-8</v>
      </c>
      <c r="V238" s="5">
        <f>Sheet2!W238*100/Sheet2!B238</f>
        <v>8.8495575221238951E-8</v>
      </c>
      <c r="W238" s="5">
        <f xml:space="preserve"> Sheet2!X238*100/Sheet2!B238</f>
        <v>1.3274336283185841E-6</v>
      </c>
      <c r="X238" s="5">
        <f xml:space="preserve"> Sheet2!Y238*100/Sheet2!B238</f>
        <v>0</v>
      </c>
      <c r="Y238" s="5">
        <f>Sheet2!Z238*100/Sheet2!B238</f>
        <v>0</v>
      </c>
      <c r="Z238" s="5">
        <f>Sheet2!AA238*100/Sheet2!B238</f>
        <v>0</v>
      </c>
      <c r="AA238" s="5">
        <f xml:space="preserve"> Sheet2!AB238*100/Sheet2!B238</f>
        <v>0</v>
      </c>
      <c r="AB238" s="5">
        <f>Sheet2!AC238*100/Sheet2!B238</f>
        <v>0</v>
      </c>
      <c r="AC238" s="5">
        <f>Sheet2!AD238*100/Sheet2!B238</f>
        <v>0</v>
      </c>
      <c r="AD238" s="5">
        <f>Sheet2!AE238*100/Sheet2!B238</f>
        <v>0</v>
      </c>
    </row>
    <row r="239" spans="1:30" x14ac:dyDescent="0.2">
      <c r="A239" s="2" t="s">
        <v>845</v>
      </c>
      <c r="B239" s="5">
        <f>Sheet2!C239*100/Sheet2!B239</f>
        <v>210.09174311926606</v>
      </c>
      <c r="C239" s="5">
        <f xml:space="preserve"> Sheet2!D239*100/Sheet2!B239</f>
        <v>3.669724770642202</v>
      </c>
      <c r="D239" s="5">
        <f xml:space="preserve"> Sheet2!E239*100/Sheet2!B239</f>
        <v>27.522935779816514</v>
      </c>
      <c r="E239" s="5">
        <f xml:space="preserve"> Sheet2!F239*100/Sheet2!B239</f>
        <v>13.761467889908257</v>
      </c>
      <c r="F239" s="5">
        <f xml:space="preserve"> Sheet2!G239*100/Sheet2!B239</f>
        <v>9.1743119266055047</v>
      </c>
      <c r="G239" s="5">
        <f xml:space="preserve"> Sheet2!H239*100/Sheet2!B239</f>
        <v>1.7431192660550459</v>
      </c>
      <c r="H239" s="5">
        <f xml:space="preserve"> Sheet2!I239*100/Sheet2!B239</f>
        <v>0</v>
      </c>
      <c r="I239" s="5">
        <f xml:space="preserve"> Sheet2!J239*100/Sheet2!B239</f>
        <v>0</v>
      </c>
      <c r="J239" s="5">
        <f xml:space="preserve"> Sheet2!K239*100/Sheet2!B239</f>
        <v>0</v>
      </c>
      <c r="K239" s="5">
        <f>Sheet2!L239*100/Sheet2!B239</f>
        <v>0</v>
      </c>
      <c r="L239" s="5">
        <f xml:space="preserve"> Sheet2!M239*100/Sheet2!B239</f>
        <v>2.6605504587155964</v>
      </c>
      <c r="M239" s="5">
        <f xml:space="preserve"> Sheet2!N239*100/Sheet2!B239</f>
        <v>2.0183486238532108E-2</v>
      </c>
      <c r="N239" s="5">
        <f xml:space="preserve"> Sheet2!O239*100/Sheet2!B239</f>
        <v>0.41192660550458715</v>
      </c>
      <c r="O239" s="5">
        <f>Sheet2!P239*100/Sheet2!B239</f>
        <v>9.1743119266055051E-4</v>
      </c>
      <c r="P239" s="5">
        <f>Sheet2!Q239*100/Sheet2!B239</f>
        <v>9.1743119266055051E-2</v>
      </c>
      <c r="Q239" s="5">
        <f>Sheet2!R239*100/Sheet2!B239</f>
        <v>9.1743119266055051E-3</v>
      </c>
      <c r="R239" s="5">
        <f>Sheet2!S239*100/Sheet2!B239</f>
        <v>3.3027522935779811E-2</v>
      </c>
      <c r="S239" s="5">
        <f>Sheet2!T239*100/Sheet2!B239</f>
        <v>3.2110091743119262E-5</v>
      </c>
      <c r="T239" s="5">
        <f>Sheet2!U239*100/Sheet2!B239</f>
        <v>0</v>
      </c>
      <c r="U239" s="5">
        <f>Sheet2!V239*100/Sheet2!B239</f>
        <v>2.2935779816513765E-8</v>
      </c>
      <c r="V239" s="5">
        <f>Sheet2!W239*100/Sheet2!B239</f>
        <v>2.3853211009174313E-7</v>
      </c>
      <c r="W239" s="5">
        <f xml:space="preserve"> Sheet2!X239*100/Sheet2!B239</f>
        <v>1.7431192660550458E-6</v>
      </c>
      <c r="X239" s="5">
        <f xml:space="preserve"> Sheet2!Y239*100/Sheet2!B239</f>
        <v>0</v>
      </c>
      <c r="Y239" s="5">
        <f>Sheet2!Z239*100/Sheet2!B239</f>
        <v>0</v>
      </c>
      <c r="Z239" s="5">
        <f>Sheet2!AA239*100/Sheet2!B239</f>
        <v>0</v>
      </c>
      <c r="AA239" s="5">
        <f xml:space="preserve"> Sheet2!AB239*100/Sheet2!B239</f>
        <v>0</v>
      </c>
      <c r="AB239" s="5">
        <f>Sheet2!AC239*100/Sheet2!B239</f>
        <v>0</v>
      </c>
      <c r="AC239" s="5">
        <f>Sheet2!AD239*100/Sheet2!B239</f>
        <v>0</v>
      </c>
      <c r="AD239" s="5">
        <f>Sheet2!AE239*100/Sheet2!B239</f>
        <v>0</v>
      </c>
    </row>
    <row r="240" spans="1:30" x14ac:dyDescent="0.2">
      <c r="A240" s="2" t="s">
        <v>844</v>
      </c>
      <c r="B240" s="5">
        <f>Sheet2!C240*100/Sheet2!B240</f>
        <v>462.5</v>
      </c>
      <c r="C240" s="5">
        <f xml:space="preserve"> Sheet2!D240*100/Sheet2!B240</f>
        <v>3.4090909090909092</v>
      </c>
      <c r="D240" s="5">
        <f xml:space="preserve"> Sheet2!E240*100/Sheet2!B240</f>
        <v>35.227272727272727</v>
      </c>
      <c r="E240" s="5">
        <f xml:space="preserve"> Sheet2!F240*100/Sheet2!B240</f>
        <v>20.454545454545453</v>
      </c>
      <c r="F240" s="5">
        <f xml:space="preserve"> Sheet2!G240*100/Sheet2!B240</f>
        <v>35.227272727272727</v>
      </c>
      <c r="G240" s="5">
        <f xml:space="preserve"> Sheet2!H240*100/Sheet2!B240</f>
        <v>19.65909090909091</v>
      </c>
      <c r="H240" s="5">
        <f xml:space="preserve"> Sheet2!I240*100/Sheet2!B240</f>
        <v>0</v>
      </c>
      <c r="I240" s="5">
        <f xml:space="preserve"> Sheet2!J240*100/Sheet2!B240</f>
        <v>0</v>
      </c>
      <c r="J240" s="5">
        <f xml:space="preserve"> Sheet2!K240*100/Sheet2!B240</f>
        <v>0</v>
      </c>
      <c r="K240" s="5">
        <f>Sheet2!L240*100/Sheet2!B240</f>
        <v>0</v>
      </c>
      <c r="L240" s="5">
        <f xml:space="preserve"> Sheet2!M240*100/Sheet2!B240</f>
        <v>0.56818181818181823</v>
      </c>
      <c r="M240" s="5">
        <f xml:space="preserve"> Sheet2!N240*100/Sheet2!B240</f>
        <v>9.5454545454545459E-2</v>
      </c>
      <c r="N240" s="5">
        <f xml:space="preserve"> Sheet2!O240*100/Sheet2!B240</f>
        <v>0.28636363636363638</v>
      </c>
      <c r="O240" s="5">
        <f>Sheet2!P240*100/Sheet2!B240</f>
        <v>1.3636363636363635E-3</v>
      </c>
      <c r="P240" s="5">
        <f>Sheet2!Q240*100/Sheet2!B240</f>
        <v>0.25909090909090909</v>
      </c>
      <c r="Q240" s="5">
        <f>Sheet2!R240*100/Sheet2!B240</f>
        <v>2.0454545454545451E-2</v>
      </c>
      <c r="R240" s="5">
        <f>Sheet2!S240*100/Sheet2!B240</f>
        <v>0.12613636363636363</v>
      </c>
      <c r="S240" s="5">
        <f>Sheet2!T240*100/Sheet2!B240</f>
        <v>3.8636363636363636E-5</v>
      </c>
      <c r="T240" s="5">
        <f>Sheet2!U240*100/Sheet2!B240</f>
        <v>0</v>
      </c>
      <c r="U240" s="5">
        <f>Sheet2!V240*100/Sheet2!B240</f>
        <v>2.2727272727272729E-7</v>
      </c>
      <c r="V240" s="5">
        <f>Sheet2!W240*100/Sheet2!B240</f>
        <v>1.9318181818181818E-7</v>
      </c>
      <c r="W240" s="5">
        <f xml:space="preserve"> Sheet2!X240*100/Sheet2!B240</f>
        <v>1.8181818181818183E-6</v>
      </c>
      <c r="X240" s="5">
        <f xml:space="preserve"> Sheet2!Y240*100/Sheet2!B240</f>
        <v>0</v>
      </c>
      <c r="Y240" s="5">
        <f>Sheet2!Z240*100/Sheet2!B240</f>
        <v>0</v>
      </c>
      <c r="Z240" s="5">
        <f>Sheet2!AA240*100/Sheet2!B240</f>
        <v>0</v>
      </c>
      <c r="AA240" s="5">
        <f xml:space="preserve"> Sheet2!AB240*100/Sheet2!B240</f>
        <v>0</v>
      </c>
      <c r="AB240" s="5">
        <f>Sheet2!AC240*100/Sheet2!B240</f>
        <v>0</v>
      </c>
      <c r="AC240" s="5">
        <f>Sheet2!AD240*100/Sheet2!B240</f>
        <v>0</v>
      </c>
      <c r="AD240" s="5">
        <f>Sheet2!AE240*100/Sheet2!B240</f>
        <v>0</v>
      </c>
    </row>
    <row r="241" spans="1:30" x14ac:dyDescent="0.2">
      <c r="A241" s="2" t="s">
        <v>843</v>
      </c>
      <c r="B241" s="5">
        <f>Sheet2!C241*100/Sheet2!B241</f>
        <v>160.9375</v>
      </c>
      <c r="C241" s="5">
        <f xml:space="preserve"> Sheet2!D241*100/Sheet2!B241</f>
        <v>1.5625</v>
      </c>
      <c r="D241" s="5">
        <f xml:space="preserve"> Sheet2!E241*100/Sheet2!B241</f>
        <v>30.46875</v>
      </c>
      <c r="E241" s="5">
        <f xml:space="preserve"> Sheet2!F241*100/Sheet2!B241</f>
        <v>19.53125</v>
      </c>
      <c r="F241" s="5">
        <f xml:space="preserve"> Sheet2!G241*100/Sheet2!B241</f>
        <v>3.125</v>
      </c>
      <c r="G241" s="5">
        <f xml:space="preserve"> Sheet2!H241*100/Sheet2!B241</f>
        <v>0.703125</v>
      </c>
      <c r="H241" s="5">
        <f xml:space="preserve"> Sheet2!I241*100/Sheet2!B241</f>
        <v>0</v>
      </c>
      <c r="I241" s="5">
        <f xml:space="preserve"> Sheet2!J241*100/Sheet2!B241</f>
        <v>0</v>
      </c>
      <c r="J241" s="5">
        <f xml:space="preserve"> Sheet2!K241*100/Sheet2!B241</f>
        <v>0</v>
      </c>
      <c r="K241" s="5">
        <f>Sheet2!L241*100/Sheet2!B241</f>
        <v>0</v>
      </c>
      <c r="L241" s="5">
        <f xml:space="preserve"> Sheet2!M241*100/Sheet2!B241</f>
        <v>1.40625</v>
      </c>
      <c r="M241" s="5">
        <f xml:space="preserve"> Sheet2!N241*100/Sheet2!B241</f>
        <v>0</v>
      </c>
      <c r="N241" s="5">
        <f xml:space="preserve"> Sheet2!O241*100/Sheet2!B241</f>
        <v>0.18828124999999998</v>
      </c>
      <c r="O241" s="5">
        <f>Sheet2!P241*100/Sheet2!B241</f>
        <v>1.015625E-3</v>
      </c>
      <c r="P241" s="5">
        <f>Sheet2!Q241*100/Sheet2!B241</f>
        <v>6.3281249999999997E-2</v>
      </c>
      <c r="Q241" s="5">
        <f>Sheet2!R241*100/Sheet2!B241</f>
        <v>9.3749999999999997E-3</v>
      </c>
      <c r="R241" s="5">
        <f>Sheet2!S241*100/Sheet2!B241</f>
        <v>5.4687500000000007E-2</v>
      </c>
      <c r="S241" s="5">
        <f>Sheet2!T241*100/Sheet2!B241</f>
        <v>2.4218750000000003E-5</v>
      </c>
      <c r="T241" s="5">
        <f>Sheet2!U241*100/Sheet2!B241</f>
        <v>0</v>
      </c>
      <c r="U241" s="5">
        <f>Sheet2!V241*100/Sheet2!B241</f>
        <v>7.8125000000000006E-8</v>
      </c>
      <c r="V241" s="5">
        <f>Sheet2!W241*100/Sheet2!B241</f>
        <v>1.2499999999999999E-7</v>
      </c>
      <c r="W241" s="5">
        <f xml:space="preserve"> Sheet2!X241*100/Sheet2!B241</f>
        <v>1.6406250000000001E-6</v>
      </c>
      <c r="X241" s="5">
        <f xml:space="preserve"> Sheet2!Y241*100/Sheet2!B241</f>
        <v>0</v>
      </c>
      <c r="Y241" s="5">
        <f>Sheet2!Z241*100/Sheet2!B241</f>
        <v>0</v>
      </c>
      <c r="Z241" s="5">
        <f>Sheet2!AA241*100/Sheet2!B241</f>
        <v>0</v>
      </c>
      <c r="AA241" s="5">
        <f xml:space="preserve"> Sheet2!AB241*100/Sheet2!B241</f>
        <v>0</v>
      </c>
      <c r="AB241" s="5">
        <f>Sheet2!AC241*100/Sheet2!B241</f>
        <v>0</v>
      </c>
      <c r="AC241" s="5">
        <f>Sheet2!AD241*100/Sheet2!B241</f>
        <v>0</v>
      </c>
      <c r="AD241" s="5">
        <f>Sheet2!AE241*100/Sheet2!B241</f>
        <v>0</v>
      </c>
    </row>
    <row r="242" spans="1:30" x14ac:dyDescent="0.2">
      <c r="A242" s="2" t="s">
        <v>842</v>
      </c>
      <c r="B242" s="5">
        <f>Sheet2!C242*100/Sheet2!B242</f>
        <v>152.83018867924528</v>
      </c>
      <c r="C242" s="5">
        <f xml:space="preserve"> Sheet2!D242*100/Sheet2!B242</f>
        <v>5.6603773584905657</v>
      </c>
      <c r="D242" s="5">
        <f xml:space="preserve"> Sheet2!E242*100/Sheet2!B242</f>
        <v>22.641509433962263</v>
      </c>
      <c r="E242" s="5">
        <f xml:space="preserve"> Sheet2!F242*100/Sheet2!B242</f>
        <v>14.150943396226415</v>
      </c>
      <c r="F242" s="5">
        <f xml:space="preserve"> Sheet2!G242*100/Sheet2!B242</f>
        <v>4.716981132075472</v>
      </c>
      <c r="G242" s="5">
        <f xml:space="preserve"> Sheet2!H242*100/Sheet2!B242</f>
        <v>1.6981132075471699</v>
      </c>
      <c r="H242" s="5">
        <f xml:space="preserve"> Sheet2!I242*100/Sheet2!B242</f>
        <v>0</v>
      </c>
      <c r="I242" s="5">
        <f xml:space="preserve"> Sheet2!J242*100/Sheet2!B242</f>
        <v>0</v>
      </c>
      <c r="J242" s="5">
        <f xml:space="preserve"> Sheet2!K242*100/Sheet2!B242</f>
        <v>0</v>
      </c>
      <c r="K242" s="5">
        <f>Sheet2!L242*100/Sheet2!B242</f>
        <v>0</v>
      </c>
      <c r="L242" s="5">
        <f xml:space="preserve"> Sheet2!M242*100/Sheet2!B242</f>
        <v>0.84905660377358494</v>
      </c>
      <c r="M242" s="5">
        <f xml:space="preserve"> Sheet2!N242*100/Sheet2!B242</f>
        <v>5.7547169811320749E-2</v>
      </c>
      <c r="N242" s="5">
        <f xml:space="preserve"> Sheet2!O242*100/Sheet2!B242</f>
        <v>0.23679245283018868</v>
      </c>
      <c r="O242" s="5">
        <f>Sheet2!P242*100/Sheet2!B242</f>
        <v>1.2264150943396227E-3</v>
      </c>
      <c r="P242" s="5">
        <f>Sheet2!Q242*100/Sheet2!B242</f>
        <v>5.5660377358490561E-2</v>
      </c>
      <c r="Q242" s="5">
        <f>Sheet2!R242*100/Sheet2!B242</f>
        <v>1.0377358490566037E-2</v>
      </c>
      <c r="R242" s="5">
        <f>Sheet2!S242*100/Sheet2!B242</f>
        <v>5.9433962264150944E-2</v>
      </c>
      <c r="S242" s="5">
        <f>Sheet2!T242*100/Sheet2!B242</f>
        <v>2.9245283018867926E-5</v>
      </c>
      <c r="T242" s="5">
        <f>Sheet2!U242*100/Sheet2!B242</f>
        <v>0</v>
      </c>
      <c r="U242" s="5">
        <f>Sheet2!V242*100/Sheet2!B242</f>
        <v>1.8867924528301889E-7</v>
      </c>
      <c r="V242" s="5">
        <f>Sheet2!W242*100/Sheet2!B242</f>
        <v>7.5471698113207547E-8</v>
      </c>
      <c r="W242" s="5">
        <f xml:space="preserve"> Sheet2!X242*100/Sheet2!B242</f>
        <v>2.641509433962264E-6</v>
      </c>
      <c r="X242" s="5">
        <f xml:space="preserve"> Sheet2!Y242*100/Sheet2!B242</f>
        <v>0</v>
      </c>
      <c r="Y242" s="5">
        <f>Sheet2!Z242*100/Sheet2!B242</f>
        <v>0</v>
      </c>
      <c r="Z242" s="5">
        <f>Sheet2!AA242*100/Sheet2!B242</f>
        <v>0</v>
      </c>
      <c r="AA242" s="5">
        <f xml:space="preserve"> Sheet2!AB242*100/Sheet2!B242</f>
        <v>0</v>
      </c>
      <c r="AB242" s="5">
        <f>Sheet2!AC242*100/Sheet2!B242</f>
        <v>0</v>
      </c>
      <c r="AC242" s="5">
        <f>Sheet2!AD242*100/Sheet2!B242</f>
        <v>0</v>
      </c>
      <c r="AD242" s="5">
        <f>Sheet2!AE242*100/Sheet2!B242</f>
        <v>0</v>
      </c>
    </row>
    <row r="243" spans="1:30" x14ac:dyDescent="0.2">
      <c r="A243" s="2" t="s">
        <v>841</v>
      </c>
      <c r="B243" s="5">
        <f>Sheet2!C243*100/Sheet2!B243</f>
        <v>403.07692307692309</v>
      </c>
      <c r="C243" s="5">
        <f xml:space="preserve"> Sheet2!D243*100/Sheet2!B243</f>
        <v>7.6923076923076925</v>
      </c>
      <c r="D243" s="5">
        <f xml:space="preserve"> Sheet2!E243*100/Sheet2!B243</f>
        <v>44.615384615384613</v>
      </c>
      <c r="E243" s="5">
        <f xml:space="preserve"> Sheet2!F243*100/Sheet2!B243</f>
        <v>20</v>
      </c>
      <c r="F243" s="5">
        <f xml:space="preserve"> Sheet2!G243*100/Sheet2!B243</f>
        <v>23.076923076923077</v>
      </c>
      <c r="G243" s="5">
        <f xml:space="preserve"> Sheet2!H243*100/Sheet2!B243</f>
        <v>5.6923076923076925</v>
      </c>
      <c r="H243" s="5">
        <f xml:space="preserve"> Sheet2!I243*100/Sheet2!B243</f>
        <v>0</v>
      </c>
      <c r="I243" s="5">
        <f xml:space="preserve"> Sheet2!J243*100/Sheet2!B243</f>
        <v>0</v>
      </c>
      <c r="J243" s="5">
        <f xml:space="preserve"> Sheet2!K243*100/Sheet2!B243</f>
        <v>0</v>
      </c>
      <c r="K243" s="5">
        <f>Sheet2!L243*100/Sheet2!B243</f>
        <v>0</v>
      </c>
      <c r="L243" s="5">
        <f xml:space="preserve"> Sheet2!M243*100/Sheet2!B243</f>
        <v>1.2307692307692308</v>
      </c>
      <c r="M243" s="5">
        <f xml:space="preserve"> Sheet2!N243*100/Sheet2!B243</f>
        <v>2.1538461538461541E-2</v>
      </c>
      <c r="N243" s="5">
        <f xml:space="preserve"> Sheet2!O243*100/Sheet2!B243</f>
        <v>0.37076923076923074</v>
      </c>
      <c r="O243" s="5">
        <f>Sheet2!P243*100/Sheet2!B243</f>
        <v>3.0769230769230769E-3</v>
      </c>
      <c r="P243" s="5">
        <f>Sheet2!Q243*100/Sheet2!B243</f>
        <v>0.23692307692307693</v>
      </c>
      <c r="Q243" s="5">
        <f>Sheet2!R243*100/Sheet2!B243</f>
        <v>3.5384615384615382E-2</v>
      </c>
      <c r="R243" s="5">
        <f>Sheet2!S243*100/Sheet2!B243</f>
        <v>9.3846153846153843E-2</v>
      </c>
      <c r="S243" s="5">
        <f>Sheet2!T243*100/Sheet2!B243</f>
        <v>9.2307692307692316E-5</v>
      </c>
      <c r="T243" s="5">
        <f>Sheet2!U243*100/Sheet2!B243</f>
        <v>0</v>
      </c>
      <c r="U243" s="5">
        <f>Sheet2!V243*100/Sheet2!B243</f>
        <v>1.5384615384615387E-7</v>
      </c>
      <c r="V243" s="5">
        <f>Sheet2!W243*100/Sheet2!B243</f>
        <v>1.6923076923076923E-7</v>
      </c>
      <c r="W243" s="5">
        <f xml:space="preserve"> Sheet2!X243*100/Sheet2!B243</f>
        <v>3.3846153846153848E-6</v>
      </c>
      <c r="X243" s="5">
        <f xml:space="preserve"> Sheet2!Y243*100/Sheet2!B243</f>
        <v>0</v>
      </c>
      <c r="Y243" s="5">
        <f>Sheet2!Z243*100/Sheet2!B243</f>
        <v>0</v>
      </c>
      <c r="Z243" s="5">
        <f>Sheet2!AA243*100/Sheet2!B243</f>
        <v>0</v>
      </c>
      <c r="AA243" s="5">
        <f xml:space="preserve"> Sheet2!AB243*100/Sheet2!B243</f>
        <v>0</v>
      </c>
      <c r="AB243" s="5">
        <f>Sheet2!AC243*100/Sheet2!B243</f>
        <v>0</v>
      </c>
      <c r="AC243" s="5">
        <f>Sheet2!AD243*100/Sheet2!B243</f>
        <v>0</v>
      </c>
      <c r="AD243" s="5">
        <f>Sheet2!AE243*100/Sheet2!B243</f>
        <v>0</v>
      </c>
    </row>
    <row r="244" spans="1:30" x14ac:dyDescent="0.2">
      <c r="A244" s="2" t="s">
        <v>840</v>
      </c>
      <c r="B244" s="5">
        <f>Sheet2!C244*100/Sheet2!B244</f>
        <v>370.42253521126759</v>
      </c>
      <c r="C244" s="5">
        <f xml:space="preserve"> Sheet2!D244*100/Sheet2!B244</f>
        <v>5.6338028169014081</v>
      </c>
      <c r="D244" s="5">
        <f xml:space="preserve"> Sheet2!E244*100/Sheet2!B244</f>
        <v>47.887323943661968</v>
      </c>
      <c r="E244" s="5">
        <f xml:space="preserve"> Sheet2!F244*100/Sheet2!B244</f>
        <v>28.169014084507044</v>
      </c>
      <c r="F244" s="5">
        <f xml:space="preserve"> Sheet2!G244*100/Sheet2!B244</f>
        <v>18.309859154929576</v>
      </c>
      <c r="G244" s="5">
        <f xml:space="preserve"> Sheet2!H244*100/Sheet2!B244</f>
        <v>4.929577464788732</v>
      </c>
      <c r="H244" s="5">
        <f xml:space="preserve"> Sheet2!I244*100/Sheet2!B244</f>
        <v>0</v>
      </c>
      <c r="I244" s="5">
        <f xml:space="preserve"> Sheet2!J244*100/Sheet2!B244</f>
        <v>0</v>
      </c>
      <c r="J244" s="5">
        <f xml:space="preserve"> Sheet2!K244*100/Sheet2!B244</f>
        <v>0</v>
      </c>
      <c r="K244" s="5">
        <f>Sheet2!L244*100/Sheet2!B244</f>
        <v>0</v>
      </c>
      <c r="L244" s="5">
        <f xml:space="preserve"> Sheet2!M244*100/Sheet2!B244</f>
        <v>1.8309859154929577</v>
      </c>
      <c r="M244" s="5">
        <f xml:space="preserve"> Sheet2!N244*100/Sheet2!B244</f>
        <v>0.11408450704225352</v>
      </c>
      <c r="N244" s="5">
        <f xml:space="preserve"> Sheet2!O244*100/Sheet2!B244</f>
        <v>0.36197183098591551</v>
      </c>
      <c r="O244" s="5">
        <f>Sheet2!P244*100/Sheet2!B244</f>
        <v>1.2676056338028169E-3</v>
      </c>
      <c r="P244" s="5">
        <f>Sheet2!Q244*100/Sheet2!B244</f>
        <v>8.4507042253521125E-2</v>
      </c>
      <c r="Q244" s="5">
        <f>Sheet2!R244*100/Sheet2!B244</f>
        <v>1.2676056338028168E-2</v>
      </c>
      <c r="R244" s="5">
        <f>Sheet2!S244*100/Sheet2!B244</f>
        <v>0.17746478873239435</v>
      </c>
      <c r="S244" s="5">
        <f>Sheet2!T244*100/Sheet2!B244</f>
        <v>6.9014084507042247E-5</v>
      </c>
      <c r="T244" s="5">
        <f>Sheet2!U244*100/Sheet2!B244</f>
        <v>0</v>
      </c>
      <c r="U244" s="5">
        <f>Sheet2!V244*100/Sheet2!B244</f>
        <v>2.8169014084507043E-7</v>
      </c>
      <c r="V244" s="5">
        <f>Sheet2!W244*100/Sheet2!B244</f>
        <v>8.4507042253521114E-8</v>
      </c>
      <c r="W244" s="5">
        <f xml:space="preserve"> Sheet2!X244*100/Sheet2!B244</f>
        <v>2.3943661971830989E-6</v>
      </c>
      <c r="X244" s="5">
        <f xml:space="preserve"> Sheet2!Y244*100/Sheet2!B244</f>
        <v>0</v>
      </c>
      <c r="Y244" s="5">
        <f>Sheet2!Z244*100/Sheet2!B244</f>
        <v>0</v>
      </c>
      <c r="Z244" s="5">
        <f>Sheet2!AA244*100/Sheet2!B244</f>
        <v>0</v>
      </c>
      <c r="AA244" s="5">
        <f xml:space="preserve"> Sheet2!AB244*100/Sheet2!B244</f>
        <v>0</v>
      </c>
      <c r="AB244" s="5">
        <f>Sheet2!AC244*100/Sheet2!B244</f>
        <v>0</v>
      </c>
      <c r="AC244" s="5">
        <f>Sheet2!AD244*100/Sheet2!B244</f>
        <v>0</v>
      </c>
      <c r="AD244" s="5">
        <f>Sheet2!AE244*100/Sheet2!B244</f>
        <v>0</v>
      </c>
    </row>
    <row r="245" spans="1:30" x14ac:dyDescent="0.2">
      <c r="A245" s="2" t="s">
        <v>839</v>
      </c>
      <c r="B245" s="5">
        <f>Sheet2!C245*100/Sheet2!B245</f>
        <v>370.49180327868851</v>
      </c>
      <c r="C245" s="5">
        <f xml:space="preserve"> Sheet2!D245*100/Sheet2!B245</f>
        <v>4.918032786885246</v>
      </c>
      <c r="D245" s="5">
        <f xml:space="preserve"> Sheet2!E245*100/Sheet2!B245</f>
        <v>60.655737704918032</v>
      </c>
      <c r="E245" s="5">
        <f xml:space="preserve"> Sheet2!F245*100/Sheet2!B245</f>
        <v>26.229508196721312</v>
      </c>
      <c r="F245" s="5">
        <f xml:space="preserve"> Sheet2!G245*100/Sheet2!B245</f>
        <v>13.114754098360656</v>
      </c>
      <c r="G245" s="5">
        <f xml:space="preserve"> Sheet2!H245*100/Sheet2!B245</f>
        <v>7.7049180327868854</v>
      </c>
      <c r="H245" s="5">
        <f xml:space="preserve"> Sheet2!I245*100/Sheet2!B245</f>
        <v>0</v>
      </c>
      <c r="I245" s="5">
        <f xml:space="preserve"> Sheet2!J245*100/Sheet2!B245</f>
        <v>0</v>
      </c>
      <c r="J245" s="5">
        <f xml:space="preserve"> Sheet2!K245*100/Sheet2!B245</f>
        <v>0</v>
      </c>
      <c r="K245" s="5">
        <f>Sheet2!L245*100/Sheet2!B245</f>
        <v>0</v>
      </c>
      <c r="L245" s="5">
        <f xml:space="preserve"> Sheet2!M245*100/Sheet2!B245</f>
        <v>3.7704918032786883</v>
      </c>
      <c r="M245" s="5">
        <f xml:space="preserve"> Sheet2!N245*100/Sheet2!B245</f>
        <v>3.2786885245901641E-2</v>
      </c>
      <c r="N245" s="5">
        <f xml:space="preserve"> Sheet2!O245*100/Sheet2!B245</f>
        <v>0.40163934426229508</v>
      </c>
      <c r="O245" s="5">
        <f>Sheet2!P245*100/Sheet2!B245</f>
        <v>2.2950819672131143E-3</v>
      </c>
      <c r="P245" s="5">
        <f>Sheet2!Q245*100/Sheet2!B245</f>
        <v>0.1836065573770492</v>
      </c>
      <c r="Q245" s="5">
        <f>Sheet2!R245*100/Sheet2!B245</f>
        <v>3.7704918032786881E-2</v>
      </c>
      <c r="R245" s="5">
        <f>Sheet2!S245*100/Sheet2!B245</f>
        <v>0.18852459016393441</v>
      </c>
      <c r="S245" s="5">
        <f>Sheet2!T245*100/Sheet2!B245</f>
        <v>5.0819672131147549E-5</v>
      </c>
      <c r="T245" s="5">
        <f>Sheet2!U245*100/Sheet2!B245</f>
        <v>0</v>
      </c>
      <c r="U245" s="5">
        <f>Sheet2!V245*100/Sheet2!B245</f>
        <v>1.6393442622950821E-7</v>
      </c>
      <c r="V245" s="5">
        <f>Sheet2!W245*100/Sheet2!B245</f>
        <v>2.1311475409836064E-7</v>
      </c>
      <c r="W245" s="5">
        <f xml:space="preserve"> Sheet2!X245*100/Sheet2!B245</f>
        <v>2.2950819672131145E-6</v>
      </c>
      <c r="X245" s="5">
        <f xml:space="preserve"> Sheet2!Y245*100/Sheet2!B245</f>
        <v>0</v>
      </c>
      <c r="Y245" s="5">
        <f>Sheet2!Z245*100/Sheet2!B245</f>
        <v>0</v>
      </c>
      <c r="Z245" s="5">
        <f>Sheet2!AA245*100/Sheet2!B245</f>
        <v>0</v>
      </c>
      <c r="AA245" s="5">
        <f xml:space="preserve"> Sheet2!AB245*100/Sheet2!B245</f>
        <v>0</v>
      </c>
      <c r="AB245" s="5">
        <f>Sheet2!AC245*100/Sheet2!B245</f>
        <v>0</v>
      </c>
      <c r="AC245" s="5">
        <f>Sheet2!AD245*100/Sheet2!B245</f>
        <v>0</v>
      </c>
      <c r="AD245" s="5">
        <f>Sheet2!AE245*100/Sheet2!B245</f>
        <v>0</v>
      </c>
    </row>
    <row r="246" spans="1:30" x14ac:dyDescent="0.2">
      <c r="A246" s="2" t="s">
        <v>838</v>
      </c>
      <c r="B246" s="5">
        <f>Sheet2!C246*100/Sheet2!B246</f>
        <v>421.27659574468083</v>
      </c>
      <c r="C246" s="5">
        <f xml:space="preserve"> Sheet2!D246*100/Sheet2!B246</f>
        <v>4.2553191489361701</v>
      </c>
      <c r="D246" s="5">
        <f xml:space="preserve"> Sheet2!E246*100/Sheet2!B246</f>
        <v>48.936170212765958</v>
      </c>
      <c r="E246" s="5">
        <f xml:space="preserve"> Sheet2!F246*100/Sheet2!B246</f>
        <v>23.404255319148938</v>
      </c>
      <c r="F246" s="5">
        <f xml:space="preserve"> Sheet2!G246*100/Sheet2!B246</f>
        <v>23.404255319148938</v>
      </c>
      <c r="G246" s="5">
        <f xml:space="preserve"> Sheet2!H246*100/Sheet2!B246</f>
        <v>3.6170212765957448</v>
      </c>
      <c r="H246" s="5">
        <f xml:space="preserve"> Sheet2!I246*100/Sheet2!B246</f>
        <v>0</v>
      </c>
      <c r="I246" s="5">
        <f xml:space="preserve"> Sheet2!J246*100/Sheet2!B246</f>
        <v>0</v>
      </c>
      <c r="J246" s="5">
        <f xml:space="preserve"> Sheet2!K246*100/Sheet2!B246</f>
        <v>0</v>
      </c>
      <c r="K246" s="5">
        <f>Sheet2!L246*100/Sheet2!B246</f>
        <v>0</v>
      </c>
      <c r="L246" s="5">
        <f xml:space="preserve"> Sheet2!M246*100/Sheet2!B246</f>
        <v>1.4893617021276595</v>
      </c>
      <c r="M246" s="5">
        <f xml:space="preserve"> Sheet2!N246*100/Sheet2!B246</f>
        <v>3.617021276595745E-2</v>
      </c>
      <c r="N246" s="5">
        <f xml:space="preserve"> Sheet2!O246*100/Sheet2!B246</f>
        <v>0.43617021276595747</v>
      </c>
      <c r="O246" s="5">
        <f>Sheet2!P246*100/Sheet2!B246</f>
        <v>2.553191489361702E-3</v>
      </c>
      <c r="P246" s="5">
        <f>Sheet2!Q246*100/Sheet2!B246</f>
        <v>0.13829787234042554</v>
      </c>
      <c r="Q246" s="5">
        <f>Sheet2!R246*100/Sheet2!B246</f>
        <v>2.7659574468085108E-2</v>
      </c>
      <c r="R246" s="5">
        <f>Sheet2!S246*100/Sheet2!B246</f>
        <v>0.11914893617021277</v>
      </c>
      <c r="S246" s="5">
        <f>Sheet2!T246*100/Sheet2!B246</f>
        <v>8.2978723404255312E-5</v>
      </c>
      <c r="T246" s="5">
        <f>Sheet2!U246*100/Sheet2!B246</f>
        <v>0</v>
      </c>
      <c r="U246" s="5">
        <f>Sheet2!V246*100/Sheet2!B246</f>
        <v>2.127659574468085E-8</v>
      </c>
      <c r="V246" s="5">
        <f>Sheet2!W246*100/Sheet2!B246</f>
        <v>2.5531914893617016E-7</v>
      </c>
      <c r="W246" s="5">
        <f xml:space="preserve"> Sheet2!X246*100/Sheet2!B246</f>
        <v>2.9787234042553188E-6</v>
      </c>
      <c r="X246" s="5">
        <f xml:space="preserve"> Sheet2!Y246*100/Sheet2!B246</f>
        <v>0</v>
      </c>
      <c r="Y246" s="5">
        <f>Sheet2!Z246*100/Sheet2!B246</f>
        <v>0</v>
      </c>
      <c r="Z246" s="5">
        <f>Sheet2!AA246*100/Sheet2!B246</f>
        <v>0</v>
      </c>
      <c r="AA246" s="5">
        <f xml:space="preserve"> Sheet2!AB246*100/Sheet2!B246</f>
        <v>0</v>
      </c>
      <c r="AB246" s="5">
        <f>Sheet2!AC246*100/Sheet2!B246</f>
        <v>0</v>
      </c>
      <c r="AC246" s="5">
        <f>Sheet2!AD246*100/Sheet2!B246</f>
        <v>0</v>
      </c>
      <c r="AD246" s="5">
        <f>Sheet2!AE246*100/Sheet2!B246</f>
        <v>0</v>
      </c>
    </row>
    <row r="247" spans="1:30" x14ac:dyDescent="0.2">
      <c r="A247" s="2" t="s">
        <v>837</v>
      </c>
      <c r="B247" s="5">
        <f>Sheet2!C247*100/Sheet2!B247</f>
        <v>473.68421052631578</v>
      </c>
      <c r="C247" s="5">
        <f xml:space="preserve"> Sheet2!D247*100/Sheet2!B247</f>
        <v>5.2631578947368425</v>
      </c>
      <c r="D247" s="5">
        <f xml:space="preserve"> Sheet2!E247*100/Sheet2!B247</f>
        <v>47.368421052631582</v>
      </c>
      <c r="E247" s="5">
        <f xml:space="preserve"> Sheet2!F247*100/Sheet2!B247</f>
        <v>22.807017543859651</v>
      </c>
      <c r="F247" s="5">
        <f xml:space="preserve"> Sheet2!G247*100/Sheet2!B247</f>
        <v>31.578947368421051</v>
      </c>
      <c r="G247" s="5">
        <f xml:space="preserve"> Sheet2!H247*100/Sheet2!B247</f>
        <v>8.0701754385964897</v>
      </c>
      <c r="H247" s="5">
        <f xml:space="preserve"> Sheet2!I247*100/Sheet2!B247</f>
        <v>0</v>
      </c>
      <c r="I247" s="5">
        <f xml:space="preserve"> Sheet2!J247*100/Sheet2!B247</f>
        <v>0</v>
      </c>
      <c r="J247" s="5">
        <f xml:space="preserve"> Sheet2!K247*100/Sheet2!B247</f>
        <v>0</v>
      </c>
      <c r="K247" s="5">
        <f>Sheet2!L247*100/Sheet2!B247</f>
        <v>0</v>
      </c>
      <c r="L247" s="5">
        <f xml:space="preserve"> Sheet2!M247*100/Sheet2!B247</f>
        <v>1.929824561403509</v>
      </c>
      <c r="M247" s="5">
        <f xml:space="preserve"> Sheet2!N247*100/Sheet2!B247</f>
        <v>6.1403508771929835E-2</v>
      </c>
      <c r="N247" s="5">
        <f xml:space="preserve"> Sheet2!O247*100/Sheet2!B247</f>
        <v>0.43684210526315786</v>
      </c>
      <c r="O247" s="5">
        <f>Sheet2!P247*100/Sheet2!B247</f>
        <v>2.631578947368421E-3</v>
      </c>
      <c r="P247" s="5">
        <f>Sheet2!Q247*100/Sheet2!B247</f>
        <v>0.11754385964912281</v>
      </c>
      <c r="Q247" s="5">
        <f>Sheet2!R247*100/Sheet2!B247</f>
        <v>2.9824561403508774E-2</v>
      </c>
      <c r="R247" s="5">
        <f>Sheet2!S247*100/Sheet2!B247</f>
        <v>0.12631578947368419</v>
      </c>
      <c r="S247" s="5">
        <f>Sheet2!T247*100/Sheet2!B247</f>
        <v>6.8421052631578946E-5</v>
      </c>
      <c r="T247" s="5">
        <f>Sheet2!U247*100/Sheet2!B247</f>
        <v>0</v>
      </c>
      <c r="U247" s="5">
        <f>Sheet2!V247*100/Sheet2!B247</f>
        <v>1.7543859649122808E-7</v>
      </c>
      <c r="V247" s="5">
        <f>Sheet2!W247*100/Sheet2!B247</f>
        <v>4.7368421052631585E-7</v>
      </c>
      <c r="W247" s="5">
        <f xml:space="preserve"> Sheet2!X247*100/Sheet2!B247</f>
        <v>4.3859649122807014E-6</v>
      </c>
      <c r="X247" s="5">
        <f xml:space="preserve"> Sheet2!Y247*100/Sheet2!B247</f>
        <v>0</v>
      </c>
      <c r="Y247" s="5">
        <f>Sheet2!Z247*100/Sheet2!B247</f>
        <v>0</v>
      </c>
      <c r="Z247" s="5">
        <f>Sheet2!AA247*100/Sheet2!B247</f>
        <v>0</v>
      </c>
      <c r="AA247" s="5">
        <f xml:space="preserve"> Sheet2!AB247*100/Sheet2!B247</f>
        <v>0</v>
      </c>
      <c r="AB247" s="5">
        <f>Sheet2!AC247*100/Sheet2!B247</f>
        <v>0</v>
      </c>
      <c r="AC247" s="5">
        <f>Sheet2!AD247*100/Sheet2!B247</f>
        <v>0</v>
      </c>
      <c r="AD247" s="5">
        <f>Sheet2!AE247*100/Sheet2!B247</f>
        <v>0</v>
      </c>
    </row>
    <row r="248" spans="1:30" x14ac:dyDescent="0.2">
      <c r="A248" s="2" t="s">
        <v>836</v>
      </c>
      <c r="B248" s="5">
        <f>Sheet2!C248*100/Sheet2!B248</f>
        <v>403.33333333333331</v>
      </c>
      <c r="C248" s="5">
        <f xml:space="preserve"> Sheet2!D248*100/Sheet2!B248</f>
        <v>6.666666666666667</v>
      </c>
      <c r="D248" s="5">
        <f xml:space="preserve"> Sheet2!E248*100/Sheet2!B248</f>
        <v>45</v>
      </c>
      <c r="E248" s="5">
        <f xml:space="preserve"> Sheet2!F248*100/Sheet2!B248</f>
        <v>23.333333333333332</v>
      </c>
      <c r="F248" s="5">
        <f xml:space="preserve"> Sheet2!G248*100/Sheet2!B248</f>
        <v>23.333333333333332</v>
      </c>
      <c r="G248" s="5">
        <f xml:space="preserve"> Sheet2!H248*100/Sheet2!B248</f>
        <v>5.833333333333333</v>
      </c>
      <c r="H248" s="5">
        <f xml:space="preserve"> Sheet2!I248*100/Sheet2!B248</f>
        <v>0</v>
      </c>
      <c r="I248" s="5">
        <f xml:space="preserve"> Sheet2!J248*100/Sheet2!B248</f>
        <v>0</v>
      </c>
      <c r="J248" s="5">
        <f xml:space="preserve"> Sheet2!K248*100/Sheet2!B248</f>
        <v>0</v>
      </c>
      <c r="K248" s="5">
        <f>Sheet2!L248*100/Sheet2!B248</f>
        <v>0</v>
      </c>
      <c r="L248" s="5">
        <f xml:space="preserve"> Sheet2!M248*100/Sheet2!B248</f>
        <v>1.1666666666666667</v>
      </c>
      <c r="M248" s="5">
        <f xml:space="preserve"> Sheet2!N248*100/Sheet2!B248</f>
        <v>6.6666666666666671E-3</v>
      </c>
      <c r="N248" s="5">
        <f xml:space="preserve"> Sheet2!O248*100/Sheet2!B248</f>
        <v>0.56166666666666676</v>
      </c>
      <c r="O248" s="5">
        <f>Sheet2!P248*100/Sheet2!B248</f>
        <v>2E-3</v>
      </c>
      <c r="P248" s="5">
        <f>Sheet2!Q248*100/Sheet2!B248</f>
        <v>0.19500000000000001</v>
      </c>
      <c r="Q248" s="5">
        <f>Sheet2!R248*100/Sheet2!B248</f>
        <v>2.5000000000000001E-2</v>
      </c>
      <c r="R248" s="5">
        <f>Sheet2!S248*100/Sheet2!B248</f>
        <v>0.17833333333333332</v>
      </c>
      <c r="S248" s="5">
        <f>Sheet2!T248*100/Sheet2!B248</f>
        <v>6.8333333333333345E-5</v>
      </c>
      <c r="T248" s="5">
        <f>Sheet2!U248*100/Sheet2!B248</f>
        <v>0</v>
      </c>
      <c r="U248" s="5">
        <f>Sheet2!V248*100/Sheet2!B248</f>
        <v>1.6666666666666668E-7</v>
      </c>
      <c r="V248" s="5">
        <f>Sheet2!W248*100/Sheet2!B248</f>
        <v>4.9999999999999998E-7</v>
      </c>
      <c r="W248" s="5">
        <f xml:space="preserve"> Sheet2!X248*100/Sheet2!B248</f>
        <v>4.6666666666666663E-6</v>
      </c>
      <c r="X248" s="5">
        <f xml:space="preserve"> Sheet2!Y248*100/Sheet2!B248</f>
        <v>0</v>
      </c>
      <c r="Y248" s="5">
        <f>Sheet2!Z248*100/Sheet2!B248</f>
        <v>0</v>
      </c>
      <c r="Z248" s="5">
        <f>Sheet2!AA248*100/Sheet2!B248</f>
        <v>0</v>
      </c>
      <c r="AA248" s="5">
        <f xml:space="preserve"> Sheet2!AB248*100/Sheet2!B248</f>
        <v>0</v>
      </c>
      <c r="AB248" s="5">
        <f>Sheet2!AC248*100/Sheet2!B248</f>
        <v>0</v>
      </c>
      <c r="AC248" s="5">
        <f>Sheet2!AD248*100/Sheet2!B248</f>
        <v>0</v>
      </c>
      <c r="AD248" s="5">
        <f>Sheet2!AE248*100/Sheet2!B248</f>
        <v>0</v>
      </c>
    </row>
    <row r="249" spans="1:30" x14ac:dyDescent="0.2">
      <c r="A249" s="2" t="s">
        <v>835</v>
      </c>
      <c r="B249" s="5">
        <f>Sheet2!C249*100/Sheet2!B249</f>
        <v>340</v>
      </c>
      <c r="C249" s="5">
        <f xml:space="preserve"> Sheet2!D249*100/Sheet2!B249</f>
        <v>5.882352941176471</v>
      </c>
      <c r="D249" s="5">
        <f xml:space="preserve"> Sheet2!E249*100/Sheet2!B249</f>
        <v>38.823529411764703</v>
      </c>
      <c r="E249" s="5">
        <f xml:space="preserve"> Sheet2!F249*100/Sheet2!B249</f>
        <v>21.176470588235293</v>
      </c>
      <c r="F249" s="5">
        <f xml:space="preserve"> Sheet2!G249*100/Sheet2!B249</f>
        <v>18.823529411764707</v>
      </c>
      <c r="G249" s="5">
        <f xml:space="preserve"> Sheet2!H249*100/Sheet2!B249</f>
        <v>4.8235294117647056</v>
      </c>
      <c r="H249" s="5">
        <f xml:space="preserve"> Sheet2!I249*100/Sheet2!B249</f>
        <v>0</v>
      </c>
      <c r="I249" s="5">
        <f xml:space="preserve"> Sheet2!J249*100/Sheet2!B249</f>
        <v>0</v>
      </c>
      <c r="J249" s="5">
        <f xml:space="preserve"> Sheet2!K249*100/Sheet2!B249</f>
        <v>0</v>
      </c>
      <c r="K249" s="5">
        <f>Sheet2!L249*100/Sheet2!B249</f>
        <v>0</v>
      </c>
      <c r="L249" s="5">
        <f xml:space="preserve"> Sheet2!M249*100/Sheet2!B249</f>
        <v>0.94117647058823528</v>
      </c>
      <c r="M249" s="5">
        <f xml:space="preserve"> Sheet2!N249*100/Sheet2!B249</f>
        <v>2.5882352941176467E-2</v>
      </c>
      <c r="N249" s="5">
        <f xml:space="preserve"> Sheet2!O249*100/Sheet2!B249</f>
        <v>9.058823529411765E-2</v>
      </c>
      <c r="O249" s="5">
        <f>Sheet2!P249*100/Sheet2!B249</f>
        <v>3.529411764705882E-4</v>
      </c>
      <c r="P249" s="5">
        <f>Sheet2!Q249*100/Sheet2!B249</f>
        <v>1.0588235294117647E-2</v>
      </c>
      <c r="Q249" s="5">
        <f>Sheet2!R249*100/Sheet2!B249</f>
        <v>3.529411764705882E-3</v>
      </c>
      <c r="R249" s="5">
        <f>Sheet2!S249*100/Sheet2!B249</f>
        <v>1.0588235294117647E-2</v>
      </c>
      <c r="S249" s="5">
        <f>Sheet2!T249*100/Sheet2!B249</f>
        <v>1.0352941176470589E-4</v>
      </c>
      <c r="T249" s="5">
        <f>Sheet2!U249*100/Sheet2!B249</f>
        <v>0</v>
      </c>
      <c r="U249" s="5">
        <f>Sheet2!V249*100/Sheet2!B249</f>
        <v>2.3529411764705883E-7</v>
      </c>
      <c r="V249" s="5">
        <f>Sheet2!W249*100/Sheet2!B249</f>
        <v>3.4117647058823526E-7</v>
      </c>
      <c r="W249" s="5">
        <f xml:space="preserve"> Sheet2!X249*100/Sheet2!B249</f>
        <v>2.4705882352941177E-6</v>
      </c>
      <c r="X249" s="5">
        <f xml:space="preserve"> Sheet2!Y249*100/Sheet2!B249</f>
        <v>0</v>
      </c>
      <c r="Y249" s="5">
        <f>Sheet2!Z249*100/Sheet2!B249</f>
        <v>0</v>
      </c>
      <c r="Z249" s="5">
        <f>Sheet2!AA249*100/Sheet2!B249</f>
        <v>0</v>
      </c>
      <c r="AA249" s="5">
        <f xml:space="preserve"> Sheet2!AB249*100/Sheet2!B249</f>
        <v>0</v>
      </c>
      <c r="AB249" s="5">
        <f>Sheet2!AC249*100/Sheet2!B249</f>
        <v>0</v>
      </c>
      <c r="AC249" s="5">
        <f>Sheet2!AD249*100/Sheet2!B249</f>
        <v>0</v>
      </c>
      <c r="AD249" s="5">
        <f>Sheet2!AE249*100/Sheet2!B249</f>
        <v>0</v>
      </c>
    </row>
    <row r="250" spans="1:30" x14ac:dyDescent="0.2">
      <c r="A250" s="2" t="s">
        <v>834</v>
      </c>
      <c r="B250" s="5">
        <f>Sheet2!C250*100/Sheet2!B250</f>
        <v>262</v>
      </c>
      <c r="C250" s="5">
        <f xml:space="preserve"> Sheet2!D250*100/Sheet2!B250</f>
        <v>6</v>
      </c>
      <c r="D250" s="5">
        <f xml:space="preserve"> Sheet2!E250*100/Sheet2!B250</f>
        <v>24</v>
      </c>
      <c r="E250" s="5">
        <f xml:space="preserve"> Sheet2!F250*100/Sheet2!B250</f>
        <v>7</v>
      </c>
      <c r="F250" s="5">
        <f xml:space="preserve"> Sheet2!G250*100/Sheet2!B250</f>
        <v>16</v>
      </c>
      <c r="G250" s="5">
        <f xml:space="preserve"> Sheet2!H250*100/Sheet2!B250</f>
        <v>4.0999999999999996</v>
      </c>
      <c r="H250" s="5">
        <f xml:space="preserve"> Sheet2!I250*100/Sheet2!B250</f>
        <v>0</v>
      </c>
      <c r="I250" s="5">
        <f xml:space="preserve"> Sheet2!J250*100/Sheet2!B250</f>
        <v>0</v>
      </c>
      <c r="J250" s="5">
        <f xml:space="preserve"> Sheet2!K250*100/Sheet2!B250</f>
        <v>0</v>
      </c>
      <c r="K250" s="5">
        <f>Sheet2!L250*100/Sheet2!B250</f>
        <v>0</v>
      </c>
      <c r="L250" s="5">
        <f xml:space="preserve"> Sheet2!M250*100/Sheet2!B250</f>
        <v>0.6</v>
      </c>
      <c r="M250" s="5">
        <f xml:space="preserve"> Sheet2!N250*100/Sheet2!B250</f>
        <v>0.127</v>
      </c>
      <c r="N250" s="5">
        <f xml:space="preserve"> Sheet2!O250*100/Sheet2!B250</f>
        <v>0.21199999999999999</v>
      </c>
      <c r="O250" s="5">
        <f>Sheet2!P250*100/Sheet2!B250</f>
        <v>2E-3</v>
      </c>
      <c r="P250" s="5">
        <f>Sheet2!Q250*100/Sheet2!B250</f>
        <v>5.7000000000000002E-2</v>
      </c>
      <c r="Q250" s="5">
        <f>Sheet2!R250*100/Sheet2!B250</f>
        <v>1.2E-2</v>
      </c>
      <c r="R250" s="5">
        <f>Sheet2!S250*100/Sheet2!B250</f>
        <v>6.7000000000000004E-2</v>
      </c>
      <c r="S250" s="5">
        <f>Sheet2!T250*100/Sheet2!B250</f>
        <v>6.3E-5</v>
      </c>
      <c r="T250" s="5">
        <f>Sheet2!U250*100/Sheet2!B250</f>
        <v>0</v>
      </c>
      <c r="U250" s="5">
        <f>Sheet2!V250*100/Sheet2!B250</f>
        <v>2.0000000000000002E-7</v>
      </c>
      <c r="V250" s="5">
        <f>Sheet2!W250*100/Sheet2!B250</f>
        <v>2.0000000000000002E-7</v>
      </c>
      <c r="W250" s="5">
        <f xml:space="preserve"> Sheet2!X250*100/Sheet2!B250</f>
        <v>3.7000000000000002E-6</v>
      </c>
      <c r="X250" s="5">
        <f xml:space="preserve"> Sheet2!Y250*100/Sheet2!B250</f>
        <v>0</v>
      </c>
      <c r="Y250" s="5">
        <f>Sheet2!Z250*100/Sheet2!B250</f>
        <v>0</v>
      </c>
      <c r="Z250" s="5">
        <f>Sheet2!AA250*100/Sheet2!B250</f>
        <v>0</v>
      </c>
      <c r="AA250" s="5">
        <f xml:space="preserve"> Sheet2!AB250*100/Sheet2!B250</f>
        <v>0</v>
      </c>
      <c r="AB250" s="5">
        <f>Sheet2!AC250*100/Sheet2!B250</f>
        <v>0</v>
      </c>
      <c r="AC250" s="5">
        <f>Sheet2!AD250*100/Sheet2!B250</f>
        <v>0</v>
      </c>
      <c r="AD250" s="5">
        <f>Sheet2!AE250*100/Sheet2!B250</f>
        <v>0</v>
      </c>
    </row>
    <row r="251" spans="1:30" x14ac:dyDescent="0.2">
      <c r="A251" s="2" t="s">
        <v>833</v>
      </c>
      <c r="B251" s="5">
        <f>Sheet2!C251*100/Sheet2!B251</f>
        <v>413.63636363636363</v>
      </c>
      <c r="C251" s="5">
        <f xml:space="preserve"> Sheet2!D251*100/Sheet2!B251</f>
        <v>4.5454545454545459</v>
      </c>
      <c r="D251" s="5">
        <f xml:space="preserve"> Sheet2!E251*100/Sheet2!B251</f>
        <v>81.818181818181813</v>
      </c>
      <c r="E251" s="5">
        <f xml:space="preserve"> Sheet2!F251*100/Sheet2!B251</f>
        <v>31.818181818181817</v>
      </c>
      <c r="F251" s="5">
        <f xml:space="preserve"> Sheet2!G251*100/Sheet2!B251</f>
        <v>9.0909090909090917</v>
      </c>
      <c r="G251" s="5">
        <f xml:space="preserve"> Sheet2!H251*100/Sheet2!B251</f>
        <v>1.3636363636363635</v>
      </c>
      <c r="H251" s="5">
        <f xml:space="preserve"> Sheet2!I251*100/Sheet2!B251</f>
        <v>0</v>
      </c>
      <c r="I251" s="5">
        <f xml:space="preserve"> Sheet2!J251*100/Sheet2!B251</f>
        <v>0</v>
      </c>
      <c r="J251" s="5">
        <f xml:space="preserve"> Sheet2!K251*100/Sheet2!B251</f>
        <v>0</v>
      </c>
      <c r="K251" s="5">
        <f>Sheet2!L251*100/Sheet2!B251</f>
        <v>0</v>
      </c>
      <c r="L251" s="5">
        <f xml:space="preserve"> Sheet2!M251*100/Sheet2!B251</f>
        <v>0.45454545454545453</v>
      </c>
      <c r="M251" s="5">
        <f xml:space="preserve"> Sheet2!N251*100/Sheet2!B251</f>
        <v>0</v>
      </c>
      <c r="N251" s="5">
        <f xml:space="preserve"> Sheet2!O251*100/Sheet2!B251</f>
        <v>1.7590909090909093</v>
      </c>
      <c r="O251" s="5">
        <f>Sheet2!P251*100/Sheet2!B251</f>
        <v>1.7727272727272727E-2</v>
      </c>
      <c r="P251" s="5">
        <f>Sheet2!Q251*100/Sheet2!B251</f>
        <v>0.36818181818181817</v>
      </c>
      <c r="Q251" s="5">
        <f>Sheet2!R251*100/Sheet2!B251</f>
        <v>5.909090909090909E-2</v>
      </c>
      <c r="R251" s="5">
        <f>Sheet2!S251*100/Sheet2!B251</f>
        <v>0.34090909090909088</v>
      </c>
      <c r="S251" s="5">
        <f>Sheet2!T251*100/Sheet2!B251</f>
        <v>1.7272727272727275E-4</v>
      </c>
      <c r="T251" s="5">
        <f>Sheet2!U251*100/Sheet2!B251</f>
        <v>0</v>
      </c>
      <c r="U251" s="5">
        <f>Sheet2!V251*100/Sheet2!B251</f>
        <v>9.0909090909090915E-7</v>
      </c>
      <c r="V251" s="5">
        <f>Sheet2!W251*100/Sheet2!B251</f>
        <v>1.9545454545454545E-6</v>
      </c>
      <c r="W251" s="5">
        <f xml:space="preserve"> Sheet2!X251*100/Sheet2!B251</f>
        <v>1.2727272727272727E-5</v>
      </c>
      <c r="X251" s="5">
        <f xml:space="preserve"> Sheet2!Y251*100/Sheet2!B251</f>
        <v>0</v>
      </c>
      <c r="Y251" s="5">
        <f>Sheet2!Z251*100/Sheet2!B251</f>
        <v>0</v>
      </c>
      <c r="Z251" s="5">
        <f>Sheet2!AA251*100/Sheet2!B251</f>
        <v>0</v>
      </c>
      <c r="AA251" s="5">
        <f xml:space="preserve"> Sheet2!AB251*100/Sheet2!B251</f>
        <v>0</v>
      </c>
      <c r="AB251" s="5">
        <f>Sheet2!AC251*100/Sheet2!B251</f>
        <v>0</v>
      </c>
      <c r="AC251" s="5">
        <f>Sheet2!AD251*100/Sheet2!B251</f>
        <v>0</v>
      </c>
      <c r="AD251" s="5">
        <f>Sheet2!AE251*100/Sheet2!B251</f>
        <v>0</v>
      </c>
    </row>
    <row r="252" spans="1:30" x14ac:dyDescent="0.2">
      <c r="A252" s="2" t="s">
        <v>832</v>
      </c>
      <c r="B252" s="5">
        <f>Sheet2!C252*100/Sheet2!B252</f>
        <v>412</v>
      </c>
      <c r="C252" s="5">
        <f xml:space="preserve"> Sheet2!D252*100/Sheet2!B252</f>
        <v>6</v>
      </c>
      <c r="D252" s="5">
        <f xml:space="preserve"> Sheet2!E252*100/Sheet2!B252</f>
        <v>68</v>
      </c>
      <c r="E252" s="5">
        <f xml:space="preserve"> Sheet2!F252*100/Sheet2!B252</f>
        <v>40</v>
      </c>
      <c r="F252" s="5">
        <f xml:space="preserve"> Sheet2!G252*100/Sheet2!B252</f>
        <v>14</v>
      </c>
      <c r="G252" s="5">
        <f xml:space="preserve"> Sheet2!H252*100/Sheet2!B252</f>
        <v>3.6</v>
      </c>
      <c r="H252" s="5">
        <f xml:space="preserve"> Sheet2!I252*100/Sheet2!B252</f>
        <v>0</v>
      </c>
      <c r="I252" s="5">
        <f xml:space="preserve"> Sheet2!J252*100/Sheet2!B252</f>
        <v>0</v>
      </c>
      <c r="J252" s="5">
        <f xml:space="preserve"> Sheet2!K252*100/Sheet2!B252</f>
        <v>0</v>
      </c>
      <c r="K252" s="5">
        <f>Sheet2!L252*100/Sheet2!B252</f>
        <v>0</v>
      </c>
      <c r="L252" s="5">
        <f xml:space="preserve"> Sheet2!M252*100/Sheet2!B252</f>
        <v>1</v>
      </c>
      <c r="M252" s="5">
        <f xml:space="preserve"> Sheet2!N252*100/Sheet2!B252</f>
        <v>0</v>
      </c>
      <c r="N252" s="5">
        <f xml:space="preserve"> Sheet2!O252*100/Sheet2!B252</f>
        <v>0.56000000000000005</v>
      </c>
      <c r="O252" s="5">
        <f>Sheet2!P252*100/Sheet2!B252</f>
        <v>2.0000000000000001E-4</v>
      </c>
      <c r="P252" s="5">
        <f>Sheet2!Q252*100/Sheet2!B252</f>
        <v>0.12</v>
      </c>
      <c r="Q252" s="5">
        <f>Sheet2!R252*100/Sheet2!B252</f>
        <v>3.5999999999999997E-2</v>
      </c>
      <c r="R252" s="5">
        <f>Sheet2!S252*100/Sheet2!B252</f>
        <v>0.18</v>
      </c>
      <c r="S252" s="5">
        <f>Sheet2!T252*100/Sheet2!B252</f>
        <v>4.1999999999999998E-5</v>
      </c>
      <c r="T252" s="5">
        <f>Sheet2!U252*100/Sheet2!B252</f>
        <v>0</v>
      </c>
      <c r="U252" s="5">
        <f>Sheet2!V252*100/Sheet2!B252</f>
        <v>2.0000000000000002E-7</v>
      </c>
      <c r="V252" s="5">
        <f>Sheet2!W252*100/Sheet2!B252</f>
        <v>8.0000000000000007E-7</v>
      </c>
      <c r="W252" s="5">
        <f xml:space="preserve"> Sheet2!X252*100/Sheet2!B252</f>
        <v>7.7999999999999999E-6</v>
      </c>
      <c r="X252" s="5">
        <f xml:space="preserve"> Sheet2!Y252*100/Sheet2!B252</f>
        <v>0</v>
      </c>
      <c r="Y252" s="5">
        <f>Sheet2!Z252*100/Sheet2!B252</f>
        <v>0</v>
      </c>
      <c r="Z252" s="5">
        <f>Sheet2!AA252*100/Sheet2!B252</f>
        <v>0</v>
      </c>
      <c r="AA252" s="5">
        <f xml:space="preserve"> Sheet2!AB252*100/Sheet2!B252</f>
        <v>0</v>
      </c>
      <c r="AB252" s="5">
        <f>Sheet2!AC252*100/Sheet2!B252</f>
        <v>0</v>
      </c>
      <c r="AC252" s="5">
        <f>Sheet2!AD252*100/Sheet2!B252</f>
        <v>0</v>
      </c>
      <c r="AD252" s="5">
        <f>Sheet2!AE252*100/Sheet2!B252</f>
        <v>0</v>
      </c>
    </row>
    <row r="253" spans="1:30" x14ac:dyDescent="0.2">
      <c r="A253" s="2" t="s">
        <v>831</v>
      </c>
      <c r="B253" s="5">
        <f>Sheet2!C253*100/Sheet2!B253</f>
        <v>390.90909090909093</v>
      </c>
      <c r="C253" s="5">
        <f xml:space="preserve"> Sheet2!D253*100/Sheet2!B253</f>
        <v>3.6363636363636362</v>
      </c>
      <c r="D253" s="5">
        <f xml:space="preserve"> Sheet2!E253*100/Sheet2!B253</f>
        <v>70.909090909090907</v>
      </c>
      <c r="E253" s="5">
        <f xml:space="preserve"> Sheet2!F253*100/Sheet2!B253</f>
        <v>36.363636363636367</v>
      </c>
      <c r="F253" s="5">
        <f xml:space="preserve"> Sheet2!G253*100/Sheet2!B253</f>
        <v>10.909090909090908</v>
      </c>
      <c r="G253" s="5">
        <f xml:space="preserve"> Sheet2!H253*100/Sheet2!B253</f>
        <v>2.7272727272727271</v>
      </c>
      <c r="H253" s="5">
        <f xml:space="preserve"> Sheet2!I253*100/Sheet2!B253</f>
        <v>0</v>
      </c>
      <c r="I253" s="5">
        <f xml:space="preserve"> Sheet2!J253*100/Sheet2!B253</f>
        <v>0</v>
      </c>
      <c r="J253" s="5">
        <f xml:space="preserve"> Sheet2!K253*100/Sheet2!B253</f>
        <v>0</v>
      </c>
      <c r="K253" s="5">
        <f>Sheet2!L253*100/Sheet2!B253</f>
        <v>0</v>
      </c>
      <c r="L253" s="5">
        <f xml:space="preserve"> Sheet2!M253*100/Sheet2!B253</f>
        <v>0.72727272727272729</v>
      </c>
      <c r="M253" s="5">
        <f xml:space="preserve"> Sheet2!N253*100/Sheet2!B253</f>
        <v>0</v>
      </c>
      <c r="N253" s="5">
        <f xml:space="preserve"> Sheet2!O253*100/Sheet2!B253</f>
        <v>0.56909090909090909</v>
      </c>
      <c r="O253" s="5">
        <f>Sheet2!P253*100/Sheet2!B253</f>
        <v>5.4545454545454548E-4</v>
      </c>
      <c r="P253" s="5">
        <f>Sheet2!Q253*100/Sheet2!B253</f>
        <v>0.16363636363636364</v>
      </c>
      <c r="Q253" s="5">
        <f>Sheet2!R253*100/Sheet2!B253</f>
        <v>3.6363636363636362E-2</v>
      </c>
      <c r="R253" s="5">
        <f>Sheet2!S253*100/Sheet2!B253</f>
        <v>0.14727272727272728</v>
      </c>
      <c r="S253" s="5">
        <f>Sheet2!T253*100/Sheet2!B253</f>
        <v>7.0909090909090905E-5</v>
      </c>
      <c r="T253" s="5">
        <f>Sheet2!U253*100/Sheet2!B253</f>
        <v>0</v>
      </c>
      <c r="U253" s="5">
        <f>Sheet2!V253*100/Sheet2!B253</f>
        <v>1.8181818181818183E-7</v>
      </c>
      <c r="V253" s="5">
        <f>Sheet2!W253*100/Sheet2!B253</f>
        <v>2.7272727272727269E-7</v>
      </c>
      <c r="W253" s="5">
        <f xml:space="preserve"> Sheet2!X253*100/Sheet2!B253</f>
        <v>7.6363636363636364E-6</v>
      </c>
      <c r="X253" s="5">
        <f xml:space="preserve"> Sheet2!Y253*100/Sheet2!B253</f>
        <v>0</v>
      </c>
      <c r="Y253" s="5">
        <f>Sheet2!Z253*100/Sheet2!B253</f>
        <v>0</v>
      </c>
      <c r="Z253" s="5">
        <f>Sheet2!AA253*100/Sheet2!B253</f>
        <v>0</v>
      </c>
      <c r="AA253" s="5">
        <f xml:space="preserve"> Sheet2!AB253*100/Sheet2!B253</f>
        <v>0</v>
      </c>
      <c r="AB253" s="5">
        <f>Sheet2!AC253*100/Sheet2!B253</f>
        <v>0</v>
      </c>
      <c r="AC253" s="5">
        <f>Sheet2!AD253*100/Sheet2!B253</f>
        <v>0</v>
      </c>
      <c r="AD253" s="5">
        <f>Sheet2!AE253*100/Sheet2!B253</f>
        <v>0</v>
      </c>
    </row>
    <row r="254" spans="1:30" x14ac:dyDescent="0.2">
      <c r="A254" s="2" t="s">
        <v>830</v>
      </c>
      <c r="B254" s="5">
        <f>Sheet2!C254*100/Sheet2!B254</f>
        <v>25</v>
      </c>
      <c r="C254" s="5">
        <f xml:space="preserve"> Sheet2!D254*100/Sheet2!B254</f>
        <v>0.125</v>
      </c>
      <c r="D254" s="5">
        <f xml:space="preserve"> Sheet2!E254*100/Sheet2!B254</f>
        <v>0.125</v>
      </c>
      <c r="E254" s="5">
        <f xml:space="preserve"> Sheet2!F254*100/Sheet2!B254</f>
        <v>0.125</v>
      </c>
      <c r="F254" s="5">
        <f xml:space="preserve"> Sheet2!G254*100/Sheet2!B254</f>
        <v>0.125</v>
      </c>
      <c r="G254" s="5">
        <f xml:space="preserve"> Sheet2!H254*100/Sheet2!B254</f>
        <v>0</v>
      </c>
      <c r="H254" s="5">
        <f xml:space="preserve"> Sheet2!I254*100/Sheet2!B254</f>
        <v>0</v>
      </c>
      <c r="I254" s="5">
        <f xml:space="preserve"> Sheet2!J254*100/Sheet2!B254</f>
        <v>0</v>
      </c>
      <c r="J254" s="5">
        <f xml:space="preserve"> Sheet2!K254*100/Sheet2!B254</f>
        <v>0</v>
      </c>
      <c r="K254" s="5">
        <f>Sheet2!L254*100/Sheet2!B254</f>
        <v>0</v>
      </c>
      <c r="L254" s="5">
        <f xml:space="preserve"> Sheet2!M254*100/Sheet2!B254</f>
        <v>2.5</v>
      </c>
      <c r="M254" s="5">
        <f xml:space="preserve"> Sheet2!N254*100/Sheet2!B254</f>
        <v>0</v>
      </c>
      <c r="N254" s="5">
        <f xml:space="preserve"> Sheet2!O254*100/Sheet2!B254</f>
        <v>1.2500000000000001E-2</v>
      </c>
      <c r="O254" s="5">
        <f>Sheet2!P254*100/Sheet2!B254</f>
        <v>3.7499999999999999E-3</v>
      </c>
      <c r="P254" s="5">
        <f>Sheet2!Q254*100/Sheet2!B254</f>
        <v>8.7500000000000008E-2</v>
      </c>
      <c r="Q254" s="5">
        <f>Sheet2!R254*100/Sheet2!B254</f>
        <v>2.5000000000000001E-2</v>
      </c>
      <c r="R254" s="5">
        <f>Sheet2!S254*100/Sheet2!B254</f>
        <v>7.4999999999999997E-2</v>
      </c>
      <c r="S254" s="5">
        <f>Sheet2!T254*100/Sheet2!B254</f>
        <v>3.7500000000000003E-5</v>
      </c>
      <c r="T254" s="5">
        <f>Sheet2!U254*100/Sheet2!B254</f>
        <v>0</v>
      </c>
      <c r="U254" s="5">
        <f>Sheet2!V254*100/Sheet2!B254</f>
        <v>0</v>
      </c>
      <c r="V254" s="5">
        <f>Sheet2!W254*100/Sheet2!B254</f>
        <v>0</v>
      </c>
      <c r="W254" s="5">
        <f xml:space="preserve"> Sheet2!X254*100/Sheet2!B254</f>
        <v>0</v>
      </c>
      <c r="X254" s="5">
        <f xml:space="preserve"> Sheet2!Y254*100/Sheet2!B254</f>
        <v>1.2499999999999999E-5</v>
      </c>
      <c r="Y254" s="5">
        <f>Sheet2!Z254*100/Sheet2!B254</f>
        <v>0</v>
      </c>
      <c r="Z254" s="5">
        <f>Sheet2!AA254*100/Sheet2!B254</f>
        <v>0</v>
      </c>
      <c r="AA254" s="5">
        <f xml:space="preserve"> Sheet2!AB254*100/Sheet2!B254</f>
        <v>0</v>
      </c>
      <c r="AB254" s="5">
        <f>Sheet2!AC254*100/Sheet2!B254</f>
        <v>0</v>
      </c>
      <c r="AC254" s="5">
        <f>Sheet2!AD254*100/Sheet2!B254</f>
        <v>0</v>
      </c>
      <c r="AD254" s="5">
        <f>Sheet2!AE254*100/Sheet2!B254</f>
        <v>0</v>
      </c>
    </row>
    <row r="255" spans="1:30" x14ac:dyDescent="0.2">
      <c r="A255" s="2" t="s">
        <v>829</v>
      </c>
      <c r="B255" s="5">
        <f>Sheet2!C255*100/Sheet2!B255</f>
        <v>48.148148148148145</v>
      </c>
      <c r="C255" s="5">
        <f xml:space="preserve"> Sheet2!D255*100/Sheet2!B255</f>
        <v>3.7037037037037037</v>
      </c>
      <c r="D255" s="5">
        <f xml:space="preserve"> Sheet2!E255*100/Sheet2!B255</f>
        <v>11.111111111111111</v>
      </c>
      <c r="E255" s="5">
        <f xml:space="preserve"> Sheet2!F255*100/Sheet2!B255</f>
        <v>3.7037037037037035E-2</v>
      </c>
      <c r="F255" s="5">
        <f xml:space="preserve"> Sheet2!G255*100/Sheet2!B255</f>
        <v>3.7037037037037035E-2</v>
      </c>
      <c r="G255" s="5">
        <f xml:space="preserve"> Sheet2!H255*100/Sheet2!B255</f>
        <v>0</v>
      </c>
      <c r="H255" s="5">
        <f xml:space="preserve"> Sheet2!I255*100/Sheet2!B255</f>
        <v>0</v>
      </c>
      <c r="I255" s="5">
        <f xml:space="preserve"> Sheet2!J255*100/Sheet2!B255</f>
        <v>0</v>
      </c>
      <c r="J255" s="5">
        <f xml:space="preserve"> Sheet2!K255*100/Sheet2!B255</f>
        <v>0</v>
      </c>
      <c r="K255" s="5">
        <f>Sheet2!L255*100/Sheet2!B255</f>
        <v>0</v>
      </c>
      <c r="L255" s="5">
        <f xml:space="preserve"> Sheet2!M255*100/Sheet2!B255</f>
        <v>3.7037037037037037</v>
      </c>
      <c r="M255" s="5">
        <f xml:space="preserve"> Sheet2!N255*100/Sheet2!B255</f>
        <v>0</v>
      </c>
      <c r="N255" s="5">
        <f xml:space="preserve"> Sheet2!O255*100/Sheet2!B255</f>
        <v>0.27407407407407408</v>
      </c>
      <c r="O255" s="5">
        <f>Sheet2!P255*100/Sheet2!B255</f>
        <v>5.5555555555555558E-3</v>
      </c>
      <c r="P255" s="5">
        <f>Sheet2!Q255*100/Sheet2!B255</f>
        <v>0.35185185185185186</v>
      </c>
      <c r="Q255" s="5">
        <f>Sheet2!R255*100/Sheet2!B255</f>
        <v>5.9259259259259262E-2</v>
      </c>
      <c r="R255" s="5">
        <f>Sheet2!S255*100/Sheet2!B255</f>
        <v>8.5185185185185183E-2</v>
      </c>
      <c r="S255" s="5">
        <f>Sheet2!T255*100/Sheet2!B255</f>
        <v>5.185185185185185E-5</v>
      </c>
      <c r="T255" s="5">
        <f>Sheet2!U255*100/Sheet2!B255</f>
        <v>9.6296296296296296E-5</v>
      </c>
      <c r="U255" s="5">
        <f>Sheet2!V255*100/Sheet2!B255</f>
        <v>0</v>
      </c>
      <c r="V255" s="5">
        <f>Sheet2!W255*100/Sheet2!B255</f>
        <v>0</v>
      </c>
      <c r="W255" s="5">
        <f xml:space="preserve"> Sheet2!X255*100/Sheet2!B255</f>
        <v>0</v>
      </c>
      <c r="X255" s="5">
        <f xml:space="preserve"> Sheet2!Y255*100/Sheet2!B255</f>
        <v>7.4074074074074066E-6</v>
      </c>
      <c r="Y255" s="5">
        <f>Sheet2!Z255*100/Sheet2!B255</f>
        <v>0</v>
      </c>
      <c r="Z255" s="5">
        <f>Sheet2!AA255*100/Sheet2!B255</f>
        <v>0</v>
      </c>
      <c r="AA255" s="5">
        <f xml:space="preserve"> Sheet2!AB255*100/Sheet2!B255</f>
        <v>0</v>
      </c>
      <c r="AB255" s="5">
        <f>Sheet2!AC255*100/Sheet2!B255</f>
        <v>0</v>
      </c>
      <c r="AC255" s="5">
        <f>Sheet2!AD255*100/Sheet2!B255</f>
        <v>0</v>
      </c>
      <c r="AD255" s="5">
        <f>Sheet2!AE255*100/Sheet2!B255</f>
        <v>0</v>
      </c>
    </row>
    <row r="256" spans="1:30" x14ac:dyDescent="0.2">
      <c r="A256" s="2" t="s">
        <v>828</v>
      </c>
      <c r="B256" s="5">
        <f>Sheet2!C256*100/Sheet2!B256</f>
        <v>96.428571428571431</v>
      </c>
      <c r="C256" s="5">
        <f xml:space="preserve"> Sheet2!D256*100/Sheet2!B256</f>
        <v>3.5714285714285716</v>
      </c>
      <c r="D256" s="5">
        <f xml:space="preserve"> Sheet2!E256*100/Sheet2!B256</f>
        <v>10.714285714285714</v>
      </c>
      <c r="E256" s="5">
        <f xml:space="preserve"> Sheet2!F256*100/Sheet2!B256</f>
        <v>3.5714285714285712E-2</v>
      </c>
      <c r="F256" s="5">
        <f xml:space="preserve"> Sheet2!G256*100/Sheet2!B256</f>
        <v>7.1428571428571432</v>
      </c>
      <c r="G256" s="5">
        <f xml:space="preserve"> Sheet2!H256*100/Sheet2!B256</f>
        <v>0</v>
      </c>
      <c r="H256" s="5">
        <f xml:space="preserve"> Sheet2!I256*100/Sheet2!B256</f>
        <v>0</v>
      </c>
      <c r="I256" s="5">
        <f xml:space="preserve"> Sheet2!J256*100/Sheet2!B256</f>
        <v>0</v>
      </c>
      <c r="J256" s="5">
        <f xml:space="preserve"> Sheet2!K256*100/Sheet2!B256</f>
        <v>0</v>
      </c>
      <c r="K256" s="5">
        <f>Sheet2!L256*100/Sheet2!B256</f>
        <v>0</v>
      </c>
      <c r="L256" s="5">
        <f xml:space="preserve"> Sheet2!M256*100/Sheet2!B256</f>
        <v>3.5714285714285716</v>
      </c>
      <c r="M256" s="5">
        <f xml:space="preserve"> Sheet2!N256*100/Sheet2!B256</f>
        <v>0</v>
      </c>
      <c r="N256" s="5">
        <f xml:space="preserve"> Sheet2!O256*100/Sheet2!B256</f>
        <v>0.28214285714285714</v>
      </c>
      <c r="O256" s="5">
        <f>Sheet2!P256*100/Sheet2!B256</f>
        <v>7.1428571428571435E-3</v>
      </c>
      <c r="P256" s="5">
        <f>Sheet2!Q256*100/Sheet2!B256</f>
        <v>0.33214285714285718</v>
      </c>
      <c r="Q256" s="5">
        <f>Sheet2!R256*100/Sheet2!B256</f>
        <v>5.7142857142857148E-2</v>
      </c>
      <c r="R256" s="5">
        <f>Sheet2!S256*100/Sheet2!B256</f>
        <v>8.2142857142857142E-2</v>
      </c>
      <c r="S256" s="5">
        <f>Sheet2!T256*100/Sheet2!B256</f>
        <v>4.6428571428571429E-5</v>
      </c>
      <c r="T256" s="5">
        <f>Sheet2!U256*100/Sheet2!B256</f>
        <v>8.5714285714285726E-5</v>
      </c>
      <c r="U256" s="5">
        <f>Sheet2!V256*100/Sheet2!B256</f>
        <v>0</v>
      </c>
      <c r="V256" s="5">
        <f>Sheet2!W256*100/Sheet2!B256</f>
        <v>0</v>
      </c>
      <c r="W256" s="5">
        <f xml:space="preserve"> Sheet2!X256*100/Sheet2!B256</f>
        <v>0</v>
      </c>
      <c r="X256" s="5">
        <f xml:space="preserve"> Sheet2!Y256*100/Sheet2!B256</f>
        <v>7.1428571428571419E-6</v>
      </c>
      <c r="Y256" s="5">
        <f>Sheet2!Z256*100/Sheet2!B256</f>
        <v>0</v>
      </c>
      <c r="Z256" s="5">
        <f>Sheet2!AA256*100/Sheet2!B256</f>
        <v>3.5714285714285718E-3</v>
      </c>
      <c r="AA256" s="5">
        <f xml:space="preserve"> Sheet2!AB256*100/Sheet2!B256</f>
        <v>0</v>
      </c>
      <c r="AB256" s="5">
        <f>Sheet2!AC256*100/Sheet2!B256</f>
        <v>0</v>
      </c>
      <c r="AC256" s="5">
        <f>Sheet2!AD256*100/Sheet2!B256</f>
        <v>0</v>
      </c>
      <c r="AD256" s="5">
        <f>Sheet2!AE256*100/Sheet2!B256</f>
        <v>0</v>
      </c>
    </row>
    <row r="257" spans="1:30" x14ac:dyDescent="0.2">
      <c r="A257" s="2" t="s">
        <v>827</v>
      </c>
      <c r="B257" s="5">
        <f>Sheet2!C257*100/Sheet2!B257</f>
        <v>50</v>
      </c>
      <c r="C257" s="5">
        <f xml:space="preserve"> Sheet2!D257*100/Sheet2!B257</f>
        <v>3.3333333333333335</v>
      </c>
      <c r="D257" s="5">
        <f xml:space="preserve"> Sheet2!E257*100/Sheet2!B257</f>
        <v>10.833333333333334</v>
      </c>
      <c r="E257" s="5">
        <f xml:space="preserve"> Sheet2!F257*100/Sheet2!B257</f>
        <v>0.83333333333333337</v>
      </c>
      <c r="F257" s="5">
        <f xml:space="preserve"> Sheet2!G257*100/Sheet2!B257</f>
        <v>8.3333333333333332E-3</v>
      </c>
      <c r="G257" s="5">
        <f xml:space="preserve"> Sheet2!H257*100/Sheet2!B257</f>
        <v>0</v>
      </c>
      <c r="H257" s="5">
        <f xml:space="preserve"> Sheet2!I257*100/Sheet2!B257</f>
        <v>0</v>
      </c>
      <c r="I257" s="5">
        <f xml:space="preserve"> Sheet2!J257*100/Sheet2!B257</f>
        <v>0</v>
      </c>
      <c r="J257" s="5">
        <f xml:space="preserve"> Sheet2!K257*100/Sheet2!B257</f>
        <v>0</v>
      </c>
      <c r="K257" s="5">
        <f>Sheet2!L257*100/Sheet2!B257</f>
        <v>0</v>
      </c>
      <c r="L257" s="5">
        <f xml:space="preserve"> Sheet2!M257*100/Sheet2!B257</f>
        <v>3.9166666666666665</v>
      </c>
      <c r="M257" s="5">
        <f xml:space="preserve"> Sheet2!N257*100/Sheet2!B257</f>
        <v>0</v>
      </c>
      <c r="N257" s="5">
        <f xml:space="preserve"> Sheet2!O257*100/Sheet2!B257</f>
        <v>9.5000000000000001E-2</v>
      </c>
      <c r="O257" s="5">
        <f>Sheet2!P257*100/Sheet2!B257</f>
        <v>5.8333333333333327E-4</v>
      </c>
      <c r="P257" s="5">
        <f>Sheet2!Q257*100/Sheet2!B257</f>
        <v>0.35416666666666669</v>
      </c>
      <c r="Q257" s="5">
        <f>Sheet2!R257*100/Sheet2!B257</f>
        <v>5.9999999999999991E-2</v>
      </c>
      <c r="R257" s="5">
        <f>Sheet2!S257*100/Sheet2!B257</f>
        <v>8.5833333333333331E-2</v>
      </c>
      <c r="S257" s="5">
        <f>Sheet2!T257*100/Sheet2!B257</f>
        <v>5.0833333333333327E-5</v>
      </c>
      <c r="T257" s="5">
        <f>Sheet2!U257*100/Sheet2!B257</f>
        <v>2.6666666666666663E-5</v>
      </c>
      <c r="U257" s="5">
        <f>Sheet2!V257*100/Sheet2!B257</f>
        <v>0</v>
      </c>
      <c r="V257" s="5">
        <f>Sheet2!W257*100/Sheet2!B257</f>
        <v>0</v>
      </c>
      <c r="W257" s="5">
        <f xml:space="preserve"> Sheet2!X257*100/Sheet2!B257</f>
        <v>0</v>
      </c>
      <c r="X257" s="5">
        <f xml:space="preserve"> Sheet2!Y257*100/Sheet2!B257</f>
        <v>9.1666666666666664E-6</v>
      </c>
      <c r="Y257" s="5">
        <f>Sheet2!Z257*100/Sheet2!B257</f>
        <v>0</v>
      </c>
      <c r="Z257" s="5">
        <f>Sheet2!AA257*100/Sheet2!B257</f>
        <v>2.5000000000000001E-3</v>
      </c>
      <c r="AA257" s="5">
        <f xml:space="preserve"> Sheet2!AB257*100/Sheet2!B257</f>
        <v>0</v>
      </c>
      <c r="AB257" s="5">
        <f>Sheet2!AC257*100/Sheet2!B257</f>
        <v>0</v>
      </c>
      <c r="AC257" s="5">
        <f>Sheet2!AD257*100/Sheet2!B257</f>
        <v>0</v>
      </c>
      <c r="AD257" s="5">
        <f>Sheet2!AE257*100/Sheet2!B257</f>
        <v>0</v>
      </c>
    </row>
    <row r="258" spans="1:30" x14ac:dyDescent="0.2">
      <c r="A258" s="2" t="s">
        <v>826</v>
      </c>
      <c r="B258" s="5">
        <f>Sheet2!C258*100/Sheet2!B258</f>
        <v>19.444444444444443</v>
      </c>
      <c r="C258" s="5">
        <f xml:space="preserve"> Sheet2!D258*100/Sheet2!B258</f>
        <v>1.8518518518518519</v>
      </c>
      <c r="D258" s="5">
        <f xml:space="preserve"> Sheet2!E258*100/Sheet2!B258</f>
        <v>2.7777777777777777</v>
      </c>
      <c r="E258" s="5">
        <f xml:space="preserve"> Sheet2!F258*100/Sheet2!B258</f>
        <v>0.92592592592592593</v>
      </c>
      <c r="F258" s="5">
        <f xml:space="preserve"> Sheet2!G258*100/Sheet2!B258</f>
        <v>0.92592592592592593</v>
      </c>
      <c r="G258" s="5">
        <f xml:space="preserve"> Sheet2!H258*100/Sheet2!B258</f>
        <v>0</v>
      </c>
      <c r="H258" s="5">
        <f xml:space="preserve"> Sheet2!I258*100/Sheet2!B258</f>
        <v>0</v>
      </c>
      <c r="I258" s="5">
        <f xml:space="preserve"> Sheet2!J258*100/Sheet2!B258</f>
        <v>0</v>
      </c>
      <c r="J258" s="5">
        <f xml:space="preserve"> Sheet2!K258*100/Sheet2!B258</f>
        <v>0</v>
      </c>
      <c r="K258" s="5">
        <f>Sheet2!L258*100/Sheet2!B258</f>
        <v>0</v>
      </c>
      <c r="L258" s="5">
        <f xml:space="preserve"> Sheet2!M258*100/Sheet2!B258</f>
        <v>1.3888888888888888</v>
      </c>
      <c r="M258" s="5">
        <f xml:space="preserve"> Sheet2!N258*100/Sheet2!B258</f>
        <v>0</v>
      </c>
      <c r="N258" s="5">
        <f xml:space="preserve"> Sheet2!O258*100/Sheet2!B258</f>
        <v>0.28703703703703703</v>
      </c>
      <c r="O258" s="5">
        <f>Sheet2!P258*100/Sheet2!B258</f>
        <v>1.1111111111111111E-3</v>
      </c>
      <c r="P258" s="5">
        <f>Sheet2!Q258*100/Sheet2!B258</f>
        <v>0.17222222222222225</v>
      </c>
      <c r="Q258" s="5">
        <f>Sheet2!R258*100/Sheet2!B258</f>
        <v>1.0185185185185184E-2</v>
      </c>
      <c r="R258" s="5">
        <f>Sheet2!S258*100/Sheet2!B258</f>
        <v>4.2592592592592592E-2</v>
      </c>
      <c r="S258" s="5">
        <f>Sheet2!T258*100/Sheet2!B258</f>
        <v>9.6296296296296296E-5</v>
      </c>
      <c r="T258" s="5">
        <f>Sheet2!U258*100/Sheet2!B258</f>
        <v>0</v>
      </c>
      <c r="U258" s="5">
        <f>Sheet2!V258*100/Sheet2!B258</f>
        <v>0</v>
      </c>
      <c r="V258" s="5">
        <f>Sheet2!W258*100/Sheet2!B258</f>
        <v>0</v>
      </c>
      <c r="W258" s="5">
        <f xml:space="preserve"> Sheet2!X258*100/Sheet2!B258</f>
        <v>0</v>
      </c>
      <c r="X258" s="5">
        <f xml:space="preserve"> Sheet2!Y258*100/Sheet2!B258</f>
        <v>4.0740740740740745E-5</v>
      </c>
      <c r="Y258" s="5">
        <f>Sheet2!Z258*100/Sheet2!B258</f>
        <v>0</v>
      </c>
      <c r="Z258" s="5">
        <f>Sheet2!AA258*100/Sheet2!B258</f>
        <v>2.7777777777777779E-3</v>
      </c>
      <c r="AA258" s="5">
        <f xml:space="preserve"> Sheet2!AB258*100/Sheet2!B258</f>
        <v>0</v>
      </c>
      <c r="AB258" s="5">
        <f>Sheet2!AC258*100/Sheet2!B258</f>
        <v>0</v>
      </c>
      <c r="AC258" s="5">
        <f>Sheet2!AD258*100/Sheet2!B258</f>
        <v>0</v>
      </c>
      <c r="AD258" s="5">
        <f>Sheet2!AE258*100/Sheet2!B258</f>
        <v>0</v>
      </c>
    </row>
    <row r="259" spans="1:30" x14ac:dyDescent="0.2">
      <c r="A259" s="2" t="s">
        <v>825</v>
      </c>
      <c r="B259" s="5">
        <f>Sheet2!C259*100/Sheet2!B259</f>
        <v>20</v>
      </c>
      <c r="C259" s="5">
        <f xml:space="preserve"> Sheet2!D259*100/Sheet2!B259</f>
        <v>2.2222222222222223</v>
      </c>
      <c r="D259" s="5">
        <f xml:space="preserve"> Sheet2!E259*100/Sheet2!B259</f>
        <v>3.3333333333333335</v>
      </c>
      <c r="E259" s="5">
        <f xml:space="preserve"> Sheet2!F259*100/Sheet2!B259</f>
        <v>1.1111111111111112</v>
      </c>
      <c r="F259" s="5">
        <f xml:space="preserve"> Sheet2!G259*100/Sheet2!B259</f>
        <v>1.1111111111111112E-2</v>
      </c>
      <c r="G259" s="5">
        <f xml:space="preserve"> Sheet2!H259*100/Sheet2!B259</f>
        <v>0</v>
      </c>
      <c r="H259" s="5">
        <f xml:space="preserve"> Sheet2!I259*100/Sheet2!B259</f>
        <v>0</v>
      </c>
      <c r="I259" s="5">
        <f xml:space="preserve"> Sheet2!J259*100/Sheet2!B259</f>
        <v>0</v>
      </c>
      <c r="J259" s="5">
        <f xml:space="preserve"> Sheet2!K259*100/Sheet2!B259</f>
        <v>0</v>
      </c>
      <c r="K259" s="5">
        <f>Sheet2!L259*100/Sheet2!B259</f>
        <v>0</v>
      </c>
      <c r="L259" s="5">
        <f xml:space="preserve"> Sheet2!M259*100/Sheet2!B259</f>
        <v>1.7777777777777777</v>
      </c>
      <c r="M259" s="5">
        <f xml:space="preserve"> Sheet2!N259*100/Sheet2!B259</f>
        <v>0</v>
      </c>
      <c r="N259" s="5">
        <f xml:space="preserve"> Sheet2!O259*100/Sheet2!B259</f>
        <v>8.8888888888888889E-3</v>
      </c>
      <c r="O259" s="5">
        <f>Sheet2!P259*100/Sheet2!B259</f>
        <v>2.1111111111111113E-3</v>
      </c>
      <c r="P259" s="5">
        <f>Sheet2!Q259*100/Sheet2!B259</f>
        <v>0.19777777777777777</v>
      </c>
      <c r="Q259" s="5">
        <f>Sheet2!R259*100/Sheet2!B259</f>
        <v>1.2222222222222221E-2</v>
      </c>
      <c r="R259" s="5">
        <f>Sheet2!S259*100/Sheet2!B259</f>
        <v>5.1111111111111107E-2</v>
      </c>
      <c r="S259" s="5">
        <f>Sheet2!T259*100/Sheet2!B259</f>
        <v>1.4222222222222221E-4</v>
      </c>
      <c r="T259" s="5">
        <f>Sheet2!U259*100/Sheet2!B259</f>
        <v>0</v>
      </c>
      <c r="U259" s="5">
        <f>Sheet2!V259*100/Sheet2!B259</f>
        <v>0</v>
      </c>
      <c r="V259" s="5">
        <f>Sheet2!W259*100/Sheet2!B259</f>
        <v>0</v>
      </c>
      <c r="W259" s="5">
        <f xml:space="preserve"> Sheet2!X259*100/Sheet2!B259</f>
        <v>0</v>
      </c>
      <c r="X259" s="5">
        <f xml:space="preserve"> Sheet2!Y259*100/Sheet2!B259</f>
        <v>4.5555555555555559E-5</v>
      </c>
      <c r="Y259" s="5">
        <f>Sheet2!Z259*100/Sheet2!B259</f>
        <v>0</v>
      </c>
      <c r="Z259" s="5">
        <f>Sheet2!AA259*100/Sheet2!B259</f>
        <v>1.3333333333333332E-2</v>
      </c>
      <c r="AA259" s="5">
        <f xml:space="preserve"> Sheet2!AB259*100/Sheet2!B259</f>
        <v>0</v>
      </c>
      <c r="AB259" s="5">
        <f>Sheet2!AC259*100/Sheet2!B259</f>
        <v>0</v>
      </c>
      <c r="AC259" s="5">
        <f>Sheet2!AD259*100/Sheet2!B259</f>
        <v>0</v>
      </c>
      <c r="AD259" s="5">
        <f>Sheet2!AE259*100/Sheet2!B259</f>
        <v>0</v>
      </c>
    </row>
    <row r="260" spans="1:30" x14ac:dyDescent="0.2">
      <c r="A260" s="2" t="s">
        <v>824</v>
      </c>
      <c r="B260" s="5">
        <f>Sheet2!C260*100/Sheet2!B260</f>
        <v>50</v>
      </c>
      <c r="C260" s="5">
        <f xml:space="preserve"> Sheet2!D260*100/Sheet2!B260</f>
        <v>4.5454545454545459</v>
      </c>
      <c r="D260" s="5">
        <f xml:space="preserve"> Sheet2!E260*100/Sheet2!B260</f>
        <v>10.606060606060606</v>
      </c>
      <c r="E260" s="5">
        <f xml:space="preserve"> Sheet2!F260*100/Sheet2!B260</f>
        <v>1.5151515151515151</v>
      </c>
      <c r="F260" s="5">
        <f xml:space="preserve"> Sheet2!G260*100/Sheet2!B260</f>
        <v>1.5151515151515152E-2</v>
      </c>
      <c r="G260" s="5">
        <f xml:space="preserve"> Sheet2!H260*100/Sheet2!B260</f>
        <v>0</v>
      </c>
      <c r="H260" s="5">
        <f xml:space="preserve"> Sheet2!I260*100/Sheet2!B260</f>
        <v>0</v>
      </c>
      <c r="I260" s="5">
        <f xml:space="preserve"> Sheet2!J260*100/Sheet2!B260</f>
        <v>0</v>
      </c>
      <c r="J260" s="5">
        <f xml:space="preserve"> Sheet2!K260*100/Sheet2!B260</f>
        <v>0</v>
      </c>
      <c r="K260" s="5">
        <f>Sheet2!L260*100/Sheet2!B260</f>
        <v>0</v>
      </c>
      <c r="L260" s="5">
        <f xml:space="preserve"> Sheet2!M260*100/Sheet2!B260</f>
        <v>1.8181818181818181</v>
      </c>
      <c r="M260" s="5">
        <f xml:space="preserve"> Sheet2!N260*100/Sheet2!B260</f>
        <v>0</v>
      </c>
      <c r="N260" s="5">
        <f xml:space="preserve"> Sheet2!O260*100/Sheet2!B260</f>
        <v>9.0909090909090905E-3</v>
      </c>
      <c r="O260" s="5">
        <f>Sheet2!P260*100/Sheet2!B260</f>
        <v>9.0909090909090909E-4</v>
      </c>
      <c r="P260" s="5">
        <f>Sheet2!Q260*100/Sheet2!B260</f>
        <v>0.21666666666666665</v>
      </c>
      <c r="Q260" s="5">
        <f>Sheet2!R260*100/Sheet2!B260</f>
        <v>3.3333333333333326E-2</v>
      </c>
      <c r="R260" s="5">
        <f>Sheet2!S260*100/Sheet2!B260</f>
        <v>7.8787878787878796E-2</v>
      </c>
      <c r="S260" s="5">
        <f>Sheet2!T260*100/Sheet2!B260</f>
        <v>6.9696969696969699E-5</v>
      </c>
      <c r="T260" s="5">
        <f>Sheet2!U260*100/Sheet2!B260</f>
        <v>0</v>
      </c>
      <c r="U260" s="5">
        <f>Sheet2!V260*100/Sheet2!B260</f>
        <v>0</v>
      </c>
      <c r="V260" s="5">
        <f>Sheet2!W260*100/Sheet2!B260</f>
        <v>0</v>
      </c>
      <c r="W260" s="5">
        <f xml:space="preserve"> Sheet2!X260*100/Sheet2!B260</f>
        <v>0</v>
      </c>
      <c r="X260" s="5">
        <f xml:space="preserve"> Sheet2!Y260*100/Sheet2!B260</f>
        <v>1.515151515151515E-6</v>
      </c>
      <c r="Y260" s="5">
        <f>Sheet2!Z260*100/Sheet2!B260</f>
        <v>0</v>
      </c>
      <c r="Z260" s="5">
        <f>Sheet2!AA260*100/Sheet2!B260</f>
        <v>3.0303030303030304E-2</v>
      </c>
      <c r="AA260" s="5">
        <f xml:space="preserve"> Sheet2!AB260*100/Sheet2!B260</f>
        <v>0</v>
      </c>
      <c r="AB260" s="5">
        <f>Sheet2!AC260*100/Sheet2!B260</f>
        <v>0</v>
      </c>
      <c r="AC260" s="5">
        <f>Sheet2!AD260*100/Sheet2!B260</f>
        <v>0</v>
      </c>
      <c r="AD260" s="5">
        <f>Sheet2!AE260*100/Sheet2!B260</f>
        <v>0</v>
      </c>
    </row>
    <row r="261" spans="1:30" x14ac:dyDescent="0.2">
      <c r="A261" s="2" t="s">
        <v>823</v>
      </c>
      <c r="B261" s="5">
        <f>Sheet2!C261*100/Sheet2!B261</f>
        <v>105.26315789473684</v>
      </c>
      <c r="C261" s="5">
        <f xml:space="preserve"> Sheet2!D261*100/Sheet2!B261</f>
        <v>6.3157894736842106</v>
      </c>
      <c r="D261" s="5">
        <f xml:space="preserve"> Sheet2!E261*100/Sheet2!B261</f>
        <v>18.94736842105263</v>
      </c>
      <c r="E261" s="5">
        <f xml:space="preserve"> Sheet2!F261*100/Sheet2!B261</f>
        <v>1.0526315789473684</v>
      </c>
      <c r="F261" s="5">
        <f xml:space="preserve"> Sheet2!G261*100/Sheet2!B261</f>
        <v>1.0526315789473684E-2</v>
      </c>
      <c r="G261" s="5">
        <f xml:space="preserve"> Sheet2!H261*100/Sheet2!B261</f>
        <v>0</v>
      </c>
      <c r="H261" s="5">
        <f xml:space="preserve"> Sheet2!I261*100/Sheet2!B261</f>
        <v>0</v>
      </c>
      <c r="I261" s="5">
        <f xml:space="preserve"> Sheet2!J261*100/Sheet2!B261</f>
        <v>0</v>
      </c>
      <c r="J261" s="5">
        <f xml:space="preserve"> Sheet2!K261*100/Sheet2!B261</f>
        <v>0</v>
      </c>
      <c r="K261" s="5">
        <f>Sheet2!L261*100/Sheet2!B261</f>
        <v>0</v>
      </c>
      <c r="L261" s="5">
        <f xml:space="preserve"> Sheet2!M261*100/Sheet2!B261</f>
        <v>4.2105263157894735</v>
      </c>
      <c r="M261" s="5">
        <f xml:space="preserve"> Sheet2!N261*100/Sheet2!B261</f>
        <v>0</v>
      </c>
      <c r="N261" s="5">
        <f xml:space="preserve"> Sheet2!O261*100/Sheet2!B261</f>
        <v>2.9473684210526319E-2</v>
      </c>
      <c r="O261" s="5">
        <f>Sheet2!P261*100/Sheet2!B261</f>
        <v>5.263157894736842E-4</v>
      </c>
      <c r="P261" s="5">
        <f>Sheet2!Q261*100/Sheet2!B261</f>
        <v>0.41157894736842104</v>
      </c>
      <c r="Q261" s="5">
        <f>Sheet2!R261*100/Sheet2!B261</f>
        <v>5.5789473684210528E-2</v>
      </c>
      <c r="R261" s="5">
        <f>Sheet2!S261*100/Sheet2!B261</f>
        <v>0.11263157894736842</v>
      </c>
      <c r="S261" s="5">
        <f>Sheet2!T261*100/Sheet2!B261</f>
        <v>1.5789473684210526E-5</v>
      </c>
      <c r="T261" s="5">
        <f>Sheet2!U261*100/Sheet2!B261</f>
        <v>4.7368421052631588E-5</v>
      </c>
      <c r="U261" s="5">
        <f>Sheet2!V261*100/Sheet2!B261</f>
        <v>0</v>
      </c>
      <c r="V261" s="5">
        <f>Sheet2!W261*100/Sheet2!B261</f>
        <v>0</v>
      </c>
      <c r="W261" s="5">
        <f xml:space="preserve"> Sheet2!X261*100/Sheet2!B261</f>
        <v>0</v>
      </c>
      <c r="X261" s="5">
        <f xml:space="preserve"> Sheet2!Y261*100/Sheet2!B261</f>
        <v>8.4210526315789465E-6</v>
      </c>
      <c r="Y261" s="5">
        <f>Sheet2!Z261*100/Sheet2!B261</f>
        <v>0</v>
      </c>
      <c r="Z261" s="5">
        <f>Sheet2!AA261*100/Sheet2!B261</f>
        <v>1.4736842105263159E-2</v>
      </c>
      <c r="AA261" s="5">
        <f xml:space="preserve"> Sheet2!AB261*100/Sheet2!B261</f>
        <v>0</v>
      </c>
      <c r="AB261" s="5">
        <f>Sheet2!AC261*100/Sheet2!B261</f>
        <v>0</v>
      </c>
      <c r="AC261" s="5">
        <f>Sheet2!AD261*100/Sheet2!B261</f>
        <v>0</v>
      </c>
      <c r="AD261" s="5">
        <f>Sheet2!AE261*100/Sheet2!B261</f>
        <v>0</v>
      </c>
    </row>
    <row r="262" spans="1:30" x14ac:dyDescent="0.2">
      <c r="A262" s="2" t="s">
        <v>822</v>
      </c>
      <c r="B262" s="5">
        <f>Sheet2!C262*100/Sheet2!B262</f>
        <v>19.718309859154928</v>
      </c>
      <c r="C262" s="5">
        <f xml:space="preserve"> Sheet2!D262*100/Sheet2!B262</f>
        <v>1.408450704225352</v>
      </c>
      <c r="D262" s="5">
        <f xml:space="preserve"> Sheet2!E262*100/Sheet2!B262</f>
        <v>4.225352112676056</v>
      </c>
      <c r="E262" s="5">
        <f xml:space="preserve"> Sheet2!F262*100/Sheet2!B262</f>
        <v>1.408450704225352</v>
      </c>
      <c r="F262" s="5">
        <f xml:space="preserve"> Sheet2!G262*100/Sheet2!B262</f>
        <v>1.4084507042253521E-2</v>
      </c>
      <c r="G262" s="5">
        <f xml:space="preserve"> Sheet2!H262*100/Sheet2!B262</f>
        <v>0</v>
      </c>
      <c r="H262" s="5">
        <f xml:space="preserve"> Sheet2!I262*100/Sheet2!B262</f>
        <v>0</v>
      </c>
      <c r="I262" s="5">
        <f xml:space="preserve"> Sheet2!J262*100/Sheet2!B262</f>
        <v>0</v>
      </c>
      <c r="J262" s="5">
        <f xml:space="preserve"> Sheet2!K262*100/Sheet2!B262</f>
        <v>0</v>
      </c>
      <c r="K262" s="5">
        <f>Sheet2!L262*100/Sheet2!B262</f>
        <v>0</v>
      </c>
      <c r="L262" s="5">
        <f xml:space="preserve"> Sheet2!M262*100/Sheet2!B262</f>
        <v>2.112676056338028</v>
      </c>
      <c r="M262" s="5">
        <f xml:space="preserve"> Sheet2!N262*100/Sheet2!B262</f>
        <v>0</v>
      </c>
      <c r="N262" s="5">
        <f xml:space="preserve"> Sheet2!O262*100/Sheet2!B262</f>
        <v>0.26338028169014083</v>
      </c>
      <c r="O262" s="5">
        <f>Sheet2!P262*100/Sheet2!B262</f>
        <v>7.0422535211267609E-4</v>
      </c>
      <c r="P262" s="5">
        <f>Sheet2!Q262*100/Sheet2!B262</f>
        <v>0.10985915492957746</v>
      </c>
      <c r="Q262" s="5">
        <f>Sheet2!R262*100/Sheet2!B262</f>
        <v>1.2676056338028168E-2</v>
      </c>
      <c r="R262" s="5">
        <f>Sheet2!S262*100/Sheet2!B262</f>
        <v>1.9718309859154931E-2</v>
      </c>
      <c r="S262" s="5">
        <f>Sheet2!T262*100/Sheet2!B262</f>
        <v>3.23943661971831E-5</v>
      </c>
      <c r="T262" s="5">
        <f>Sheet2!U262*100/Sheet2!B262</f>
        <v>0</v>
      </c>
      <c r="U262" s="5">
        <f>Sheet2!V262*100/Sheet2!B262</f>
        <v>0</v>
      </c>
      <c r="V262" s="5">
        <f>Sheet2!W262*100/Sheet2!B262</f>
        <v>0</v>
      </c>
      <c r="W262" s="5">
        <f xml:space="preserve"> Sheet2!X262*100/Sheet2!B262</f>
        <v>0</v>
      </c>
      <c r="X262" s="5">
        <f xml:space="preserve"> Sheet2!Y262*100/Sheet2!B262</f>
        <v>2.253521126760563E-5</v>
      </c>
      <c r="Y262" s="5">
        <f>Sheet2!Z262*100/Sheet2!B262</f>
        <v>0</v>
      </c>
      <c r="Z262" s="5">
        <f>Sheet2!AA262*100/Sheet2!B262</f>
        <v>1.4084507042253521E-2</v>
      </c>
      <c r="AA262" s="5">
        <f xml:space="preserve"> Sheet2!AB262*100/Sheet2!B262</f>
        <v>0</v>
      </c>
      <c r="AB262" s="5">
        <f>Sheet2!AC262*100/Sheet2!B262</f>
        <v>0</v>
      </c>
      <c r="AC262" s="5">
        <f>Sheet2!AD262*100/Sheet2!B262</f>
        <v>0</v>
      </c>
      <c r="AD262" s="5">
        <f>Sheet2!AE262*100/Sheet2!B262</f>
        <v>0</v>
      </c>
    </row>
    <row r="263" spans="1:30" x14ac:dyDescent="0.2">
      <c r="A263" s="2" t="s">
        <v>821</v>
      </c>
      <c r="B263" s="5">
        <f>Sheet2!C263*100/Sheet2!B263</f>
        <v>30.985915492957748</v>
      </c>
      <c r="C263" s="5">
        <f xml:space="preserve"> Sheet2!D263*100/Sheet2!B263</f>
        <v>1.408450704225352</v>
      </c>
      <c r="D263" s="5">
        <f xml:space="preserve"> Sheet2!E263*100/Sheet2!B263</f>
        <v>7.042253521126761</v>
      </c>
      <c r="E263" s="5">
        <f xml:space="preserve"> Sheet2!F263*100/Sheet2!B263</f>
        <v>1.408450704225352</v>
      </c>
      <c r="F263" s="5">
        <f xml:space="preserve"> Sheet2!G263*100/Sheet2!B263</f>
        <v>1.4084507042253521E-2</v>
      </c>
      <c r="G263" s="5">
        <f xml:space="preserve"> Sheet2!H263*100/Sheet2!B263</f>
        <v>0</v>
      </c>
      <c r="H263" s="5">
        <f xml:space="preserve"> Sheet2!I263*100/Sheet2!B263</f>
        <v>0</v>
      </c>
      <c r="I263" s="5">
        <f xml:space="preserve"> Sheet2!J263*100/Sheet2!B263</f>
        <v>0</v>
      </c>
      <c r="J263" s="5">
        <f xml:space="preserve"> Sheet2!K263*100/Sheet2!B263</f>
        <v>0</v>
      </c>
      <c r="K263" s="5">
        <f>Sheet2!L263*100/Sheet2!B263</f>
        <v>0</v>
      </c>
      <c r="L263" s="5">
        <f xml:space="preserve"> Sheet2!M263*100/Sheet2!B263</f>
        <v>2.676056338028169</v>
      </c>
      <c r="M263" s="5">
        <f xml:space="preserve"> Sheet2!N263*100/Sheet2!B263</f>
        <v>0</v>
      </c>
      <c r="N263" s="5">
        <f xml:space="preserve"> Sheet2!O263*100/Sheet2!B263</f>
        <v>5.6338028169014088E-3</v>
      </c>
      <c r="O263" s="5">
        <f>Sheet2!P263*100/Sheet2!B263</f>
        <v>9.8591549295774642E-4</v>
      </c>
      <c r="P263" s="5">
        <f>Sheet2!Q263*100/Sheet2!B263</f>
        <v>0.13661971830985917</v>
      </c>
      <c r="Q263" s="5">
        <f>Sheet2!R263*100/Sheet2!B263</f>
        <v>2.1126760563380281E-2</v>
      </c>
      <c r="R263" s="5">
        <f>Sheet2!S263*100/Sheet2!B263</f>
        <v>2.9577464788732397E-2</v>
      </c>
      <c r="S263" s="5">
        <f>Sheet2!T263*100/Sheet2!B263</f>
        <v>2.8169014084507043E-5</v>
      </c>
      <c r="T263" s="5">
        <f>Sheet2!U263*100/Sheet2!B263</f>
        <v>0</v>
      </c>
      <c r="U263" s="5">
        <f>Sheet2!V263*100/Sheet2!B263</f>
        <v>0</v>
      </c>
      <c r="V263" s="5">
        <f>Sheet2!W263*100/Sheet2!B263</f>
        <v>0</v>
      </c>
      <c r="W263" s="5">
        <f xml:space="preserve"> Sheet2!X263*100/Sheet2!B263</f>
        <v>0</v>
      </c>
      <c r="X263" s="5">
        <f xml:space="preserve"> Sheet2!Y263*100/Sheet2!B263</f>
        <v>3.0985915492957751E-5</v>
      </c>
      <c r="Y263" s="5">
        <f>Sheet2!Z263*100/Sheet2!B263</f>
        <v>0</v>
      </c>
      <c r="Z263" s="5">
        <f>Sheet2!AA263*100/Sheet2!B263</f>
        <v>8.4507042253521118E-3</v>
      </c>
      <c r="AA263" s="5">
        <f xml:space="preserve"> Sheet2!AB263*100/Sheet2!B263</f>
        <v>0</v>
      </c>
      <c r="AB263" s="5">
        <f>Sheet2!AC263*100/Sheet2!B263</f>
        <v>0</v>
      </c>
      <c r="AC263" s="5">
        <f>Sheet2!AD263*100/Sheet2!B263</f>
        <v>0</v>
      </c>
      <c r="AD263" s="5">
        <f>Sheet2!AE263*100/Sheet2!B263</f>
        <v>0</v>
      </c>
    </row>
    <row r="264" spans="1:30" x14ac:dyDescent="0.2">
      <c r="A264" s="2" t="s">
        <v>820</v>
      </c>
      <c r="B264" s="5">
        <f>Sheet2!C264*100/Sheet2!B264</f>
        <v>65</v>
      </c>
      <c r="C264" s="5">
        <f xml:space="preserve"> Sheet2!D264*100/Sheet2!B264</f>
        <v>0.83333333333333337</v>
      </c>
      <c r="D264" s="5">
        <f xml:space="preserve"> Sheet2!E264*100/Sheet2!B264</f>
        <v>16.666666666666668</v>
      </c>
      <c r="E264" s="5">
        <f xml:space="preserve"> Sheet2!F264*100/Sheet2!B264</f>
        <v>5.833333333333333</v>
      </c>
      <c r="F264" s="5">
        <f xml:space="preserve"> Sheet2!G264*100/Sheet2!B264</f>
        <v>8.3333333333333332E-3</v>
      </c>
      <c r="G264" s="5">
        <f xml:space="preserve"> Sheet2!H264*100/Sheet2!B264</f>
        <v>0</v>
      </c>
      <c r="H264" s="5">
        <f xml:space="preserve"> Sheet2!I264*100/Sheet2!B264</f>
        <v>0</v>
      </c>
      <c r="I264" s="5">
        <f xml:space="preserve"> Sheet2!J264*100/Sheet2!B264</f>
        <v>0</v>
      </c>
      <c r="J264" s="5">
        <f xml:space="preserve"> Sheet2!K264*100/Sheet2!B264</f>
        <v>0</v>
      </c>
      <c r="K264" s="5">
        <f>Sheet2!L264*100/Sheet2!B264</f>
        <v>0</v>
      </c>
      <c r="L264" s="5">
        <f xml:space="preserve"> Sheet2!M264*100/Sheet2!B264</f>
        <v>1.8333333333333335</v>
      </c>
      <c r="M264" s="5">
        <f xml:space="preserve"> Sheet2!N264*100/Sheet2!B264</f>
        <v>0</v>
      </c>
      <c r="N264" s="5">
        <f xml:space="preserve"> Sheet2!O264*100/Sheet2!B264</f>
        <v>0.26416666666666666</v>
      </c>
      <c r="O264" s="5">
        <f>Sheet2!P264*100/Sheet2!B264</f>
        <v>1.3333333333333333E-3</v>
      </c>
      <c r="P264" s="5">
        <f>Sheet2!Q264*100/Sheet2!B264</f>
        <v>0.14749999999999999</v>
      </c>
      <c r="Q264" s="5">
        <f>Sheet2!R264*100/Sheet2!B264</f>
        <v>1.4999999999999998E-2</v>
      </c>
      <c r="R264" s="5">
        <f>Sheet2!S264*100/Sheet2!B264</f>
        <v>1.6666666666666666E-2</v>
      </c>
      <c r="S264" s="5">
        <f>Sheet2!T264*100/Sheet2!B264</f>
        <v>2.6666666666666663E-5</v>
      </c>
      <c r="T264" s="5">
        <f>Sheet2!U264*100/Sheet2!B264</f>
        <v>0</v>
      </c>
      <c r="U264" s="5">
        <f>Sheet2!V264*100/Sheet2!B264</f>
        <v>0</v>
      </c>
      <c r="V264" s="5">
        <f>Sheet2!W264*100/Sheet2!B264</f>
        <v>0</v>
      </c>
      <c r="W264" s="5">
        <f xml:space="preserve"> Sheet2!X264*100/Sheet2!B264</f>
        <v>0</v>
      </c>
      <c r="X264" s="5">
        <f xml:space="preserve"> Sheet2!Y264*100/Sheet2!B264</f>
        <v>8.3333333333333323E-7</v>
      </c>
      <c r="Y264" s="5">
        <f>Sheet2!Z264*100/Sheet2!B264</f>
        <v>0</v>
      </c>
      <c r="Z264" s="5">
        <f>Sheet2!AA264*100/Sheet2!B264</f>
        <v>1.6666666666666668E-3</v>
      </c>
      <c r="AA264" s="5">
        <f xml:space="preserve"> Sheet2!AB264*100/Sheet2!B264</f>
        <v>0</v>
      </c>
      <c r="AB264" s="5">
        <f>Sheet2!AC264*100/Sheet2!B264</f>
        <v>0</v>
      </c>
      <c r="AC264" s="5">
        <f>Sheet2!AD264*100/Sheet2!B264</f>
        <v>0</v>
      </c>
      <c r="AD264" s="5">
        <f>Sheet2!AE264*100/Sheet2!B264</f>
        <v>0</v>
      </c>
    </row>
    <row r="265" spans="1:30" x14ac:dyDescent="0.2">
      <c r="A265" s="2" t="s">
        <v>819</v>
      </c>
      <c r="B265" s="5">
        <f>Sheet2!C265*100/Sheet2!B265</f>
        <v>44.444444444444443</v>
      </c>
      <c r="C265" s="5">
        <f xml:space="preserve"> Sheet2!D265*100/Sheet2!B265</f>
        <v>2.2222222222222223</v>
      </c>
      <c r="D265" s="5">
        <f xml:space="preserve"> Sheet2!E265*100/Sheet2!B265</f>
        <v>10</v>
      </c>
      <c r="E265" s="5">
        <f xml:space="preserve"> Sheet2!F265*100/Sheet2!B265</f>
        <v>7.7777777777777777</v>
      </c>
      <c r="F265" s="5">
        <f xml:space="preserve"> Sheet2!G265*100/Sheet2!B265</f>
        <v>1.1111111111111112E-2</v>
      </c>
      <c r="G265" s="5">
        <f xml:space="preserve"> Sheet2!H265*100/Sheet2!B265</f>
        <v>0</v>
      </c>
      <c r="H265" s="5">
        <f xml:space="preserve"> Sheet2!I265*100/Sheet2!B265</f>
        <v>0</v>
      </c>
      <c r="I265" s="5">
        <f xml:space="preserve"> Sheet2!J265*100/Sheet2!B265</f>
        <v>0</v>
      </c>
      <c r="J265" s="5">
        <f xml:space="preserve"> Sheet2!K265*100/Sheet2!B265</f>
        <v>0</v>
      </c>
      <c r="K265" s="5">
        <f>Sheet2!L265*100/Sheet2!B265</f>
        <v>0</v>
      </c>
      <c r="L265" s="5">
        <f xml:space="preserve"> Sheet2!M265*100/Sheet2!B265</f>
        <v>2</v>
      </c>
      <c r="M265" s="5">
        <f xml:space="preserve"> Sheet2!N265*100/Sheet2!B265</f>
        <v>0</v>
      </c>
      <c r="N265" s="5">
        <f xml:space="preserve"> Sheet2!O265*100/Sheet2!B265</f>
        <v>7.6666666666666675E-2</v>
      </c>
      <c r="O265" s="5">
        <f>Sheet2!P265*100/Sheet2!B265</f>
        <v>1.1111111111111112E-4</v>
      </c>
      <c r="P265" s="5">
        <f>Sheet2!Q265*100/Sheet2!B265</f>
        <v>0.30444444444444446</v>
      </c>
      <c r="Q265" s="5">
        <f>Sheet2!R265*100/Sheet2!B265</f>
        <v>2.3333333333333334E-2</v>
      </c>
      <c r="R265" s="5">
        <f>Sheet2!S265*100/Sheet2!B265</f>
        <v>3.7777777777777785E-2</v>
      </c>
      <c r="S265" s="5">
        <f>Sheet2!T265*100/Sheet2!B265</f>
        <v>7.9999999999999993E-5</v>
      </c>
      <c r="T265" s="5">
        <f>Sheet2!U265*100/Sheet2!B265</f>
        <v>0</v>
      </c>
      <c r="U265" s="5">
        <f>Sheet2!V265*100/Sheet2!B265</f>
        <v>0</v>
      </c>
      <c r="V265" s="5">
        <f>Sheet2!W265*100/Sheet2!B265</f>
        <v>0</v>
      </c>
      <c r="W265" s="5">
        <f xml:space="preserve"> Sheet2!X265*100/Sheet2!B265</f>
        <v>0</v>
      </c>
      <c r="X265" s="5">
        <f xml:space="preserve"> Sheet2!Y265*100/Sheet2!B265</f>
        <v>2.2222222222222221E-6</v>
      </c>
      <c r="Y265" s="5">
        <f>Sheet2!Z265*100/Sheet2!B265</f>
        <v>0</v>
      </c>
      <c r="Z265" s="5">
        <f>Sheet2!AA265*100/Sheet2!B265</f>
        <v>5.5555555555555558E-3</v>
      </c>
      <c r="AA265" s="5">
        <f xml:space="preserve"> Sheet2!AB265*100/Sheet2!B265</f>
        <v>0</v>
      </c>
      <c r="AB265" s="5">
        <f>Sheet2!AC265*100/Sheet2!B265</f>
        <v>0</v>
      </c>
      <c r="AC265" s="5">
        <f>Sheet2!AD265*100/Sheet2!B265</f>
        <v>0</v>
      </c>
      <c r="AD265" s="5">
        <f>Sheet2!AE265*100/Sheet2!B265</f>
        <v>0</v>
      </c>
    </row>
    <row r="266" spans="1:30" x14ac:dyDescent="0.2">
      <c r="A266" s="2" t="s">
        <v>818</v>
      </c>
      <c r="B266" s="5">
        <f>Sheet2!C266*100/Sheet2!B266</f>
        <v>31.111111111111111</v>
      </c>
      <c r="C266" s="5">
        <f xml:space="preserve"> Sheet2!D266*100/Sheet2!B266</f>
        <v>1.1111111111111112</v>
      </c>
      <c r="D266" s="5">
        <f xml:space="preserve"> Sheet2!E266*100/Sheet2!B266</f>
        <v>6.666666666666667</v>
      </c>
      <c r="E266" s="5">
        <f xml:space="preserve"> Sheet2!F266*100/Sheet2!B266</f>
        <v>5.5555555555555554</v>
      </c>
      <c r="F266" s="5">
        <f xml:space="preserve"> Sheet2!G266*100/Sheet2!B266</f>
        <v>1.1111111111111112E-2</v>
      </c>
      <c r="G266" s="5">
        <f xml:space="preserve"> Sheet2!H266*100/Sheet2!B266</f>
        <v>0</v>
      </c>
      <c r="H266" s="5">
        <f xml:space="preserve"> Sheet2!I266*100/Sheet2!B266</f>
        <v>0</v>
      </c>
      <c r="I266" s="5">
        <f xml:space="preserve"> Sheet2!J266*100/Sheet2!B266</f>
        <v>0</v>
      </c>
      <c r="J266" s="5">
        <f xml:space="preserve"> Sheet2!K266*100/Sheet2!B266</f>
        <v>0</v>
      </c>
      <c r="K266" s="5">
        <f>Sheet2!L266*100/Sheet2!B266</f>
        <v>0</v>
      </c>
      <c r="L266" s="5">
        <f xml:space="preserve"> Sheet2!M266*100/Sheet2!B266</f>
        <v>2.1111111111111112</v>
      </c>
      <c r="M266" s="5">
        <f xml:space="preserve"> Sheet2!N266*100/Sheet2!B266</f>
        <v>0</v>
      </c>
      <c r="N266" s="5">
        <f xml:space="preserve"> Sheet2!O266*100/Sheet2!B266</f>
        <v>0.19333333333333333</v>
      </c>
      <c r="O266" s="5">
        <f>Sheet2!P266*100/Sheet2!B266</f>
        <v>1E-3</v>
      </c>
      <c r="P266" s="5">
        <f>Sheet2!Q266*100/Sheet2!B266</f>
        <v>0.14777777777777779</v>
      </c>
      <c r="Q266" s="5">
        <f>Sheet2!R266*100/Sheet2!B266</f>
        <v>1.6666666666666666E-2</v>
      </c>
      <c r="R266" s="5">
        <f>Sheet2!S266*100/Sheet2!B266</f>
        <v>1.6666666666666666E-2</v>
      </c>
      <c r="S266" s="5">
        <f>Sheet2!T266*100/Sheet2!B266</f>
        <v>2.9999999999999997E-5</v>
      </c>
      <c r="T266" s="5">
        <f>Sheet2!U266*100/Sheet2!B266</f>
        <v>0</v>
      </c>
      <c r="U266" s="5">
        <f>Sheet2!V266*100/Sheet2!B266</f>
        <v>0</v>
      </c>
      <c r="V266" s="5">
        <f>Sheet2!W266*100/Sheet2!B266</f>
        <v>0</v>
      </c>
      <c r="W266" s="5">
        <f xml:space="preserve"> Sheet2!X266*100/Sheet2!B266</f>
        <v>0</v>
      </c>
      <c r="X266" s="5">
        <f xml:space="preserve"> Sheet2!Y266*100/Sheet2!B266</f>
        <v>1.111111111111111E-6</v>
      </c>
      <c r="Y266" s="5">
        <f>Sheet2!Z266*100/Sheet2!B266</f>
        <v>0</v>
      </c>
      <c r="Z266" s="5">
        <f>Sheet2!AA266*100/Sheet2!B266</f>
        <v>3.3333333333333331E-3</v>
      </c>
      <c r="AA266" s="5">
        <f xml:space="preserve"> Sheet2!AB266*100/Sheet2!B266</f>
        <v>0</v>
      </c>
      <c r="AB266" s="5">
        <f>Sheet2!AC266*100/Sheet2!B266</f>
        <v>0</v>
      </c>
      <c r="AC266" s="5">
        <f>Sheet2!AD266*100/Sheet2!B266</f>
        <v>0</v>
      </c>
      <c r="AD266" s="5">
        <f>Sheet2!AE266*100/Sheet2!B266</f>
        <v>0</v>
      </c>
    </row>
    <row r="267" spans="1:30" x14ac:dyDescent="0.2">
      <c r="A267" s="2" t="s">
        <v>817</v>
      </c>
      <c r="B267" s="5">
        <f>Sheet2!C267*100/Sheet2!B267</f>
        <v>16.981132075471699</v>
      </c>
      <c r="C267" s="5">
        <f xml:space="preserve"> Sheet2!D267*100/Sheet2!B267</f>
        <v>1.8867924528301886E-2</v>
      </c>
      <c r="D267" s="5">
        <f xml:space="preserve"> Sheet2!E267*100/Sheet2!B267</f>
        <v>3.7735849056603774</v>
      </c>
      <c r="E267" s="5">
        <f xml:space="preserve"> Sheet2!F267*100/Sheet2!B267</f>
        <v>1.8867924528301887</v>
      </c>
      <c r="F267" s="5">
        <f xml:space="preserve"> Sheet2!G267*100/Sheet2!B267</f>
        <v>1.8867924528301886E-2</v>
      </c>
      <c r="G267" s="5">
        <f xml:space="preserve"> Sheet2!H267*100/Sheet2!B267</f>
        <v>0</v>
      </c>
      <c r="H267" s="5">
        <f xml:space="preserve"> Sheet2!I267*100/Sheet2!B267</f>
        <v>0</v>
      </c>
      <c r="I267" s="5">
        <f xml:space="preserve"> Sheet2!J267*100/Sheet2!B267</f>
        <v>0</v>
      </c>
      <c r="J267" s="5">
        <f xml:space="preserve"> Sheet2!K267*100/Sheet2!B267</f>
        <v>0</v>
      </c>
      <c r="K267" s="5">
        <f>Sheet2!L267*100/Sheet2!B267</f>
        <v>0</v>
      </c>
      <c r="L267" s="5">
        <f xml:space="preserve"> Sheet2!M267*100/Sheet2!B267</f>
        <v>3.0188679245283021</v>
      </c>
      <c r="M267" s="5">
        <f xml:space="preserve"> Sheet2!N267*100/Sheet2!B267</f>
        <v>0</v>
      </c>
      <c r="N267" s="5">
        <f xml:space="preserve"> Sheet2!O267*100/Sheet2!B267</f>
        <v>1.8867924528301887E-3</v>
      </c>
      <c r="O267" s="5">
        <f>Sheet2!P267*100/Sheet2!B267</f>
        <v>1.1320754716981133E-3</v>
      </c>
      <c r="P267" s="5">
        <f>Sheet2!Q267*100/Sheet2!B267</f>
        <v>0.21132075471698114</v>
      </c>
      <c r="Q267" s="5">
        <f>Sheet2!R267*100/Sheet2!B267</f>
        <v>9.433962264150943E-3</v>
      </c>
      <c r="R267" s="5">
        <f>Sheet2!S267*100/Sheet2!B267</f>
        <v>2.6415094339622643E-2</v>
      </c>
      <c r="S267" s="5">
        <f>Sheet2!T267*100/Sheet2!B267</f>
        <v>3.7735849056603776E-5</v>
      </c>
      <c r="T267" s="5">
        <f>Sheet2!U267*100/Sheet2!B267</f>
        <v>0</v>
      </c>
      <c r="U267" s="5">
        <f>Sheet2!V267*100/Sheet2!B267</f>
        <v>0</v>
      </c>
      <c r="V267" s="5">
        <f>Sheet2!W267*100/Sheet2!B267</f>
        <v>0</v>
      </c>
      <c r="W267" s="5">
        <f xml:space="preserve"> Sheet2!X267*100/Sheet2!B267</f>
        <v>0</v>
      </c>
      <c r="X267" s="5">
        <f xml:space="preserve"> Sheet2!Y267*100/Sheet2!B267</f>
        <v>1.8867924528301885E-6</v>
      </c>
      <c r="Y267" s="5">
        <f>Sheet2!Z267*100/Sheet2!B267</f>
        <v>0</v>
      </c>
      <c r="Z267" s="5">
        <f>Sheet2!AA267*100/Sheet2!B267</f>
        <v>5.6603773584905656E-3</v>
      </c>
      <c r="AA267" s="5">
        <f xml:space="preserve"> Sheet2!AB267*100/Sheet2!B267</f>
        <v>0</v>
      </c>
      <c r="AB267" s="5">
        <f>Sheet2!AC267*100/Sheet2!B267</f>
        <v>0</v>
      </c>
      <c r="AC267" s="5">
        <f>Sheet2!AD267*100/Sheet2!B267</f>
        <v>0</v>
      </c>
      <c r="AD267" s="5">
        <f>Sheet2!AE267*100/Sheet2!B267</f>
        <v>0</v>
      </c>
    </row>
    <row r="268" spans="1:30" x14ac:dyDescent="0.2">
      <c r="A268" s="2" t="s">
        <v>816</v>
      </c>
      <c r="B268" s="5">
        <f>Sheet2!C268*100/Sheet2!B268</f>
        <v>12.222222222222221</v>
      </c>
      <c r="C268" s="5">
        <f xml:space="preserve"> Sheet2!D268*100/Sheet2!B268</f>
        <v>1.1111111111111112</v>
      </c>
      <c r="D268" s="5">
        <f xml:space="preserve"> Sheet2!E268*100/Sheet2!B268</f>
        <v>2.2222222222222223</v>
      </c>
      <c r="E268" s="5">
        <f xml:space="preserve"> Sheet2!F268*100/Sheet2!B268</f>
        <v>1.1111111111111112</v>
      </c>
      <c r="F268" s="5">
        <f xml:space="preserve"> Sheet2!G268*100/Sheet2!B268</f>
        <v>1.1111111111111112E-2</v>
      </c>
      <c r="G268" s="5">
        <f xml:space="preserve"> Sheet2!H268*100/Sheet2!B268</f>
        <v>0</v>
      </c>
      <c r="H268" s="5">
        <f xml:space="preserve"> Sheet2!I268*100/Sheet2!B268</f>
        <v>0</v>
      </c>
      <c r="I268" s="5">
        <f xml:space="preserve"> Sheet2!J268*100/Sheet2!B268</f>
        <v>0</v>
      </c>
      <c r="J268" s="5">
        <f xml:space="preserve"> Sheet2!K268*100/Sheet2!B268</f>
        <v>0</v>
      </c>
      <c r="K268" s="5">
        <f>Sheet2!L268*100/Sheet2!B268</f>
        <v>0</v>
      </c>
      <c r="L268" s="5">
        <f xml:space="preserve"> Sheet2!M268*100/Sheet2!B268</f>
        <v>1</v>
      </c>
      <c r="M268" s="5">
        <f xml:space="preserve"> Sheet2!N268*100/Sheet2!B268</f>
        <v>0</v>
      </c>
      <c r="N268" s="5">
        <f xml:space="preserve"> Sheet2!O268*100/Sheet2!B268</f>
        <v>3.4444444444444444E-2</v>
      </c>
      <c r="O268" s="5">
        <f>Sheet2!P268*100/Sheet2!B268</f>
        <v>3.3333333333333332E-4</v>
      </c>
      <c r="P268" s="5">
        <f>Sheet2!Q268*100/Sheet2!B268</f>
        <v>0.37000000000000005</v>
      </c>
      <c r="Q268" s="5">
        <f>Sheet2!R268*100/Sheet2!B268</f>
        <v>1.1111111111111112E-2</v>
      </c>
      <c r="R268" s="5">
        <f>Sheet2!S268*100/Sheet2!B268</f>
        <v>2.8888888888888891E-2</v>
      </c>
      <c r="S268" s="5">
        <f>Sheet2!T268*100/Sheet2!B268</f>
        <v>4.1111111111111109E-5</v>
      </c>
      <c r="T268" s="5">
        <f>Sheet2!U268*100/Sheet2!B268</f>
        <v>0</v>
      </c>
      <c r="U268" s="5">
        <f>Sheet2!V268*100/Sheet2!B268</f>
        <v>0</v>
      </c>
      <c r="V268" s="5">
        <f>Sheet2!W268*100/Sheet2!B268</f>
        <v>0</v>
      </c>
      <c r="W268" s="5">
        <f xml:space="preserve"> Sheet2!X268*100/Sheet2!B268</f>
        <v>0</v>
      </c>
      <c r="X268" s="5">
        <f xml:space="preserve"> Sheet2!Y268*100/Sheet2!B268</f>
        <v>2.1111111111111111E-4</v>
      </c>
      <c r="Y268" s="5">
        <f>Sheet2!Z268*100/Sheet2!B268</f>
        <v>0</v>
      </c>
      <c r="Z268" s="5">
        <f>Sheet2!AA268*100/Sheet2!B268</f>
        <v>6.6666666666666662E-3</v>
      </c>
      <c r="AA268" s="5">
        <f xml:space="preserve"> Sheet2!AB268*100/Sheet2!B268</f>
        <v>0</v>
      </c>
      <c r="AB268" s="5">
        <f>Sheet2!AC268*100/Sheet2!B268</f>
        <v>0</v>
      </c>
      <c r="AC268" s="5">
        <f>Sheet2!AD268*100/Sheet2!B268</f>
        <v>0</v>
      </c>
      <c r="AD268" s="5">
        <f>Sheet2!AE268*100/Sheet2!B268</f>
        <v>0</v>
      </c>
    </row>
    <row r="269" spans="1:30" x14ac:dyDescent="0.2">
      <c r="A269" s="2" t="s">
        <v>815</v>
      </c>
      <c r="B269" s="5">
        <f>Sheet2!C269*100/Sheet2!B269</f>
        <v>35.365853658536587</v>
      </c>
      <c r="C269" s="5">
        <f xml:space="preserve"> Sheet2!D269*100/Sheet2!B269</f>
        <v>2.4390243902439024</v>
      </c>
      <c r="D269" s="5">
        <f xml:space="preserve"> Sheet2!E269*100/Sheet2!B269</f>
        <v>7.3170731707317076</v>
      </c>
      <c r="E269" s="5">
        <f xml:space="preserve"> Sheet2!F269*100/Sheet2!B269</f>
        <v>1.2195121951219512</v>
      </c>
      <c r="F269" s="5">
        <f xml:space="preserve"> Sheet2!G269*100/Sheet2!B269</f>
        <v>1.2195121951219513E-2</v>
      </c>
      <c r="G269" s="5">
        <f xml:space="preserve"> Sheet2!H269*100/Sheet2!B269</f>
        <v>0</v>
      </c>
      <c r="H269" s="5">
        <f xml:space="preserve"> Sheet2!I269*100/Sheet2!B269</f>
        <v>0</v>
      </c>
      <c r="I269" s="5">
        <f xml:space="preserve"> Sheet2!J269*100/Sheet2!B269</f>
        <v>0</v>
      </c>
      <c r="J269" s="5">
        <f xml:space="preserve"> Sheet2!K269*100/Sheet2!B269</f>
        <v>0</v>
      </c>
      <c r="K269" s="5">
        <f>Sheet2!L269*100/Sheet2!B269</f>
        <v>0</v>
      </c>
      <c r="L269" s="5">
        <f xml:space="preserve"> Sheet2!M269*100/Sheet2!B269</f>
        <v>2.4390243902439024</v>
      </c>
      <c r="M269" s="5">
        <f xml:space="preserve"> Sheet2!N269*100/Sheet2!B269</f>
        <v>0</v>
      </c>
      <c r="N269" s="5">
        <f xml:space="preserve"> Sheet2!O269*100/Sheet2!B269</f>
        <v>4.1463414634146344E-2</v>
      </c>
      <c r="O269" s="5">
        <f>Sheet2!P269*100/Sheet2!B269</f>
        <v>7.3170731707317073E-4</v>
      </c>
      <c r="P269" s="5">
        <f>Sheet2!Q269*100/Sheet2!B269</f>
        <v>0.29390243902439023</v>
      </c>
      <c r="Q269" s="5">
        <f>Sheet2!R269*100/Sheet2!B269</f>
        <v>2.0731707317073172E-2</v>
      </c>
      <c r="R269" s="5">
        <f>Sheet2!S269*100/Sheet2!B269</f>
        <v>6.7073170731707321E-2</v>
      </c>
      <c r="S269" s="5">
        <f>Sheet2!T269*100/Sheet2!B269</f>
        <v>1.0853658536585365E-4</v>
      </c>
      <c r="T269" s="5">
        <f>Sheet2!U269*100/Sheet2!B269</f>
        <v>0</v>
      </c>
      <c r="U269" s="5">
        <f>Sheet2!V269*100/Sheet2!B269</f>
        <v>0</v>
      </c>
      <c r="V269" s="5">
        <f>Sheet2!W269*100/Sheet2!B269</f>
        <v>0</v>
      </c>
      <c r="W269" s="5">
        <f xml:space="preserve"> Sheet2!X269*100/Sheet2!B269</f>
        <v>0</v>
      </c>
      <c r="X269" s="5">
        <f xml:space="preserve"> Sheet2!Y269*100/Sheet2!B269</f>
        <v>9.8780487804878047E-5</v>
      </c>
      <c r="Y269" s="5">
        <f>Sheet2!Z269*100/Sheet2!B269</f>
        <v>0</v>
      </c>
      <c r="Z269" s="5">
        <f>Sheet2!AA269*100/Sheet2!B269</f>
        <v>1.2195121951219512E-3</v>
      </c>
      <c r="AA269" s="5">
        <f xml:space="preserve"> Sheet2!AB269*100/Sheet2!B269</f>
        <v>0</v>
      </c>
      <c r="AB269" s="5">
        <f>Sheet2!AC269*100/Sheet2!B269</f>
        <v>0</v>
      </c>
      <c r="AC269" s="5">
        <f>Sheet2!AD269*100/Sheet2!B269</f>
        <v>0</v>
      </c>
      <c r="AD269" s="5">
        <f>Sheet2!AE269*100/Sheet2!B269</f>
        <v>0</v>
      </c>
    </row>
    <row r="270" spans="1:30" x14ac:dyDescent="0.2">
      <c r="A270" s="2" t="s">
        <v>814</v>
      </c>
      <c r="B270" s="5">
        <f>Sheet2!C270*100/Sheet2!B270</f>
        <v>34.782608695652172</v>
      </c>
      <c r="C270" s="5">
        <f xml:space="preserve"> Sheet2!D270*100/Sheet2!B270</f>
        <v>2.1739130434782608</v>
      </c>
      <c r="D270" s="5">
        <f xml:space="preserve"> Sheet2!E270*100/Sheet2!B270</f>
        <v>6.5217391304347823</v>
      </c>
      <c r="E270" s="5">
        <f xml:space="preserve"> Sheet2!F270*100/Sheet2!B270</f>
        <v>2.1739130434782608</v>
      </c>
      <c r="F270" s="5">
        <f xml:space="preserve"> Sheet2!G270*100/Sheet2!B270</f>
        <v>2.1739130434782608E-2</v>
      </c>
      <c r="G270" s="5">
        <f xml:space="preserve"> Sheet2!H270*100/Sheet2!B270</f>
        <v>0</v>
      </c>
      <c r="H270" s="5">
        <f xml:space="preserve"> Sheet2!I270*100/Sheet2!B270</f>
        <v>0</v>
      </c>
      <c r="I270" s="5">
        <f xml:space="preserve"> Sheet2!J270*100/Sheet2!B270</f>
        <v>0</v>
      </c>
      <c r="J270" s="5">
        <f xml:space="preserve"> Sheet2!K270*100/Sheet2!B270</f>
        <v>0</v>
      </c>
      <c r="K270" s="5">
        <f>Sheet2!L270*100/Sheet2!B270</f>
        <v>0</v>
      </c>
      <c r="L270" s="5">
        <f xml:space="preserve"> Sheet2!M270*100/Sheet2!B270</f>
        <v>2.3913043478260874</v>
      </c>
      <c r="M270" s="5">
        <f xml:space="preserve"> Sheet2!N270*100/Sheet2!B270</f>
        <v>0</v>
      </c>
      <c r="N270" s="5">
        <f xml:space="preserve"> Sheet2!O270*100/Sheet2!B270</f>
        <v>3.2608695652173912E-2</v>
      </c>
      <c r="O270" s="5">
        <f>Sheet2!P270*100/Sheet2!B270</f>
        <v>1.5217391304347824E-3</v>
      </c>
      <c r="P270" s="5">
        <f>Sheet2!Q270*100/Sheet2!B270</f>
        <v>0.31956521739130433</v>
      </c>
      <c r="Q270" s="5">
        <f>Sheet2!R270*100/Sheet2!B270</f>
        <v>2.1739130434782608E-2</v>
      </c>
      <c r="R270" s="5">
        <f>Sheet2!S270*100/Sheet2!B270</f>
        <v>6.7391304347826086E-2</v>
      </c>
      <c r="S270" s="5">
        <f>Sheet2!T270*100/Sheet2!B270</f>
        <v>6.304347826086956E-5</v>
      </c>
      <c r="T270" s="5">
        <f>Sheet2!U270*100/Sheet2!B270</f>
        <v>0</v>
      </c>
      <c r="U270" s="5">
        <f>Sheet2!V270*100/Sheet2!B270</f>
        <v>0</v>
      </c>
      <c r="V270" s="5">
        <f>Sheet2!W270*100/Sheet2!B270</f>
        <v>0</v>
      </c>
      <c r="W270" s="5">
        <f xml:space="preserve"> Sheet2!X270*100/Sheet2!B270</f>
        <v>0</v>
      </c>
      <c r="X270" s="5">
        <f xml:space="preserve"> Sheet2!Y270*100/Sheet2!B270</f>
        <v>3.2608695652173917E-5</v>
      </c>
      <c r="Y270" s="5">
        <f>Sheet2!Z270*100/Sheet2!B270</f>
        <v>0</v>
      </c>
      <c r="Z270" s="5">
        <f>Sheet2!AA270*100/Sheet2!B270</f>
        <v>4.9999999999999996E-2</v>
      </c>
      <c r="AA270" s="5">
        <f xml:space="preserve"> Sheet2!AB270*100/Sheet2!B270</f>
        <v>0</v>
      </c>
      <c r="AB270" s="5">
        <f>Sheet2!AC270*100/Sheet2!B270</f>
        <v>0</v>
      </c>
      <c r="AC270" s="5">
        <f>Sheet2!AD270*100/Sheet2!B270</f>
        <v>0</v>
      </c>
      <c r="AD270" s="5">
        <f>Sheet2!AE270*100/Sheet2!B270</f>
        <v>0</v>
      </c>
    </row>
    <row r="271" spans="1:30" x14ac:dyDescent="0.2">
      <c r="A271" s="2" t="s">
        <v>813</v>
      </c>
      <c r="B271" s="5">
        <f>Sheet2!C271*100/Sheet2!B271</f>
        <v>27.835051546391753</v>
      </c>
      <c r="C271" s="5">
        <f xml:space="preserve"> Sheet2!D271*100/Sheet2!B271</f>
        <v>3.0927835051546393</v>
      </c>
      <c r="D271" s="5">
        <f xml:space="preserve"> Sheet2!E271*100/Sheet2!B271</f>
        <v>5.1546391752577323</v>
      </c>
      <c r="E271" s="5">
        <f xml:space="preserve"> Sheet2!F271*100/Sheet2!B271</f>
        <v>1.0309278350515463</v>
      </c>
      <c r="F271" s="5">
        <f xml:space="preserve"> Sheet2!G271*100/Sheet2!B271</f>
        <v>1.0309278350515464E-2</v>
      </c>
      <c r="G271" s="5">
        <f xml:space="preserve"> Sheet2!H271*100/Sheet2!B271</f>
        <v>0</v>
      </c>
      <c r="H271" s="5">
        <f xml:space="preserve"> Sheet2!I271*100/Sheet2!B271</f>
        <v>0</v>
      </c>
      <c r="I271" s="5">
        <f xml:space="preserve"> Sheet2!J271*100/Sheet2!B271</f>
        <v>0</v>
      </c>
      <c r="J271" s="5">
        <f xml:space="preserve"> Sheet2!K271*100/Sheet2!B271</f>
        <v>0</v>
      </c>
      <c r="K271" s="5">
        <f>Sheet2!L271*100/Sheet2!B271</f>
        <v>0</v>
      </c>
      <c r="L271" s="5">
        <f xml:space="preserve"> Sheet2!M271*100/Sheet2!B271</f>
        <v>2.3711340206185563</v>
      </c>
      <c r="M271" s="5">
        <f xml:space="preserve"> Sheet2!N271*100/Sheet2!B271</f>
        <v>0</v>
      </c>
      <c r="N271" s="5">
        <f xml:space="preserve"> Sheet2!O271*100/Sheet2!B271</f>
        <v>2.3711340206185566E-2</v>
      </c>
      <c r="O271" s="5">
        <f>Sheet2!P271*100/Sheet2!B271</f>
        <v>1.0309278350515464E-4</v>
      </c>
      <c r="P271" s="5">
        <f>Sheet2!Q271*100/Sheet2!B271</f>
        <v>0.18041237113402062</v>
      </c>
      <c r="Q271" s="5">
        <f>Sheet2!R271*100/Sheet2!B271</f>
        <v>1.9587628865979381E-2</v>
      </c>
      <c r="R271" s="5">
        <f>Sheet2!S271*100/Sheet2!B271</f>
        <v>5.4639175257731959E-2</v>
      </c>
      <c r="S271" s="5">
        <f>Sheet2!T271*100/Sheet2!B271</f>
        <v>2.9896907216494842E-5</v>
      </c>
      <c r="T271" s="5">
        <f>Sheet2!U271*100/Sheet2!B271</f>
        <v>0</v>
      </c>
      <c r="U271" s="5">
        <f>Sheet2!V271*100/Sheet2!B271</f>
        <v>0</v>
      </c>
      <c r="V271" s="5">
        <f>Sheet2!W271*100/Sheet2!B271</f>
        <v>0</v>
      </c>
      <c r="W271" s="5">
        <f xml:space="preserve"> Sheet2!X271*100/Sheet2!B271</f>
        <v>0</v>
      </c>
      <c r="X271" s="5">
        <f xml:space="preserve"> Sheet2!Y271*100/Sheet2!B271</f>
        <v>5.5670103092783497E-5</v>
      </c>
      <c r="Y271" s="5">
        <f>Sheet2!Z271*100/Sheet2!B271</f>
        <v>0</v>
      </c>
      <c r="Z271" s="5">
        <f>Sheet2!AA271*100/Sheet2!B271</f>
        <v>5.4639175257731959E-2</v>
      </c>
      <c r="AA271" s="5">
        <f xml:space="preserve"> Sheet2!AB271*100/Sheet2!B271</f>
        <v>0</v>
      </c>
      <c r="AB271" s="5">
        <f>Sheet2!AC271*100/Sheet2!B271</f>
        <v>0</v>
      </c>
      <c r="AC271" s="5">
        <f>Sheet2!AD271*100/Sheet2!B271</f>
        <v>0</v>
      </c>
      <c r="AD271" s="5">
        <f>Sheet2!AE271*100/Sheet2!B271</f>
        <v>0</v>
      </c>
    </row>
    <row r="272" spans="1:30" x14ac:dyDescent="0.2">
      <c r="A272" s="2" t="s">
        <v>812</v>
      </c>
      <c r="B272" s="5">
        <f>Sheet2!C272*100/Sheet2!B272</f>
        <v>39.285714285714285</v>
      </c>
      <c r="C272" s="5">
        <f xml:space="preserve"> Sheet2!D272*100/Sheet2!B272</f>
        <v>3.5714285714285716</v>
      </c>
      <c r="D272" s="5">
        <f xml:space="preserve"> Sheet2!E272*100/Sheet2!B272</f>
        <v>7.1428571428571432</v>
      </c>
      <c r="E272" s="5">
        <f xml:space="preserve"> Sheet2!F272*100/Sheet2!B272</f>
        <v>2.3809523809523809</v>
      </c>
      <c r="F272" s="5">
        <f xml:space="preserve"> Sheet2!G272*100/Sheet2!B272</f>
        <v>1.1904761904761904E-2</v>
      </c>
      <c r="G272" s="5">
        <f xml:space="preserve"> Sheet2!H272*100/Sheet2!B272</f>
        <v>0</v>
      </c>
      <c r="H272" s="5">
        <f xml:space="preserve"> Sheet2!I272*100/Sheet2!B272</f>
        <v>0</v>
      </c>
      <c r="I272" s="5">
        <f xml:space="preserve"> Sheet2!J272*100/Sheet2!B272</f>
        <v>0</v>
      </c>
      <c r="J272" s="5">
        <f xml:space="preserve"> Sheet2!K272*100/Sheet2!B272</f>
        <v>0</v>
      </c>
      <c r="K272" s="5">
        <f>Sheet2!L272*100/Sheet2!B272</f>
        <v>0</v>
      </c>
      <c r="L272" s="5">
        <f xml:space="preserve"> Sheet2!M272*100/Sheet2!B272</f>
        <v>3.8095238095238093</v>
      </c>
      <c r="M272" s="5">
        <f xml:space="preserve"> Sheet2!N272*100/Sheet2!B272</f>
        <v>0</v>
      </c>
      <c r="N272" s="5">
        <f xml:space="preserve"> Sheet2!O272*100/Sheet2!B272</f>
        <v>1.7857142857142856E-2</v>
      </c>
      <c r="O272" s="5">
        <f>Sheet2!P272*100/Sheet2!B272</f>
        <v>2.380952380952381E-4</v>
      </c>
      <c r="P272" s="5">
        <f>Sheet2!Q272*100/Sheet2!B272</f>
        <v>0.30357142857142855</v>
      </c>
      <c r="Q272" s="5">
        <f>Sheet2!R272*100/Sheet2!B272</f>
        <v>1.9047619047619049E-2</v>
      </c>
      <c r="R272" s="5">
        <f>Sheet2!S272*100/Sheet2!B272</f>
        <v>5.5952380952380955E-2</v>
      </c>
      <c r="S272" s="5">
        <f>Sheet2!T272*100/Sheet2!B272</f>
        <v>8.0952380952380949E-5</v>
      </c>
      <c r="T272" s="5">
        <f>Sheet2!U272*100/Sheet2!B272</f>
        <v>0</v>
      </c>
      <c r="U272" s="5">
        <f>Sheet2!V272*100/Sheet2!B272</f>
        <v>0</v>
      </c>
      <c r="V272" s="5">
        <f>Sheet2!W272*100/Sheet2!B272</f>
        <v>0</v>
      </c>
      <c r="W272" s="5">
        <f xml:space="preserve"> Sheet2!X272*100/Sheet2!B272</f>
        <v>0</v>
      </c>
      <c r="X272" s="5">
        <f xml:space="preserve"> Sheet2!Y272*100/Sheet2!B272</f>
        <v>4.2857142857142856E-5</v>
      </c>
      <c r="Y272" s="5">
        <f>Sheet2!Z272*100/Sheet2!B272</f>
        <v>0</v>
      </c>
      <c r="Z272" s="5">
        <f>Sheet2!AA272*100/Sheet2!B272</f>
        <v>4.8809523809523817E-2</v>
      </c>
      <c r="AA272" s="5">
        <f xml:space="preserve"> Sheet2!AB272*100/Sheet2!B272</f>
        <v>0</v>
      </c>
      <c r="AB272" s="5">
        <f>Sheet2!AC272*100/Sheet2!B272</f>
        <v>0</v>
      </c>
      <c r="AC272" s="5">
        <f>Sheet2!AD272*100/Sheet2!B272</f>
        <v>0</v>
      </c>
      <c r="AD272" s="5">
        <f>Sheet2!AE272*100/Sheet2!B272</f>
        <v>0</v>
      </c>
    </row>
    <row r="273" spans="1:30" x14ac:dyDescent="0.2">
      <c r="A273" s="2" t="s">
        <v>811</v>
      </c>
      <c r="B273" s="5">
        <f>Sheet2!C273*100/Sheet2!B273</f>
        <v>21.518987341772153</v>
      </c>
      <c r="C273" s="5">
        <f xml:space="preserve"> Sheet2!D273*100/Sheet2!B273</f>
        <v>1.2658227848101267</v>
      </c>
      <c r="D273" s="5">
        <f xml:space="preserve"> Sheet2!E273*100/Sheet2!B273</f>
        <v>5.0632911392405067</v>
      </c>
      <c r="E273" s="5">
        <f xml:space="preserve"> Sheet2!F273*100/Sheet2!B273</f>
        <v>2.5316455696202533</v>
      </c>
      <c r="F273" s="5">
        <f xml:space="preserve"> Sheet2!G273*100/Sheet2!B273</f>
        <v>1.2658227848101266E-2</v>
      </c>
      <c r="G273" s="5">
        <f xml:space="preserve"> Sheet2!H273*100/Sheet2!B273</f>
        <v>0</v>
      </c>
      <c r="H273" s="5">
        <f xml:space="preserve"> Sheet2!I273*100/Sheet2!B273</f>
        <v>0</v>
      </c>
      <c r="I273" s="5">
        <f xml:space="preserve"> Sheet2!J273*100/Sheet2!B273</f>
        <v>0</v>
      </c>
      <c r="J273" s="5">
        <f xml:space="preserve"> Sheet2!K273*100/Sheet2!B273</f>
        <v>0</v>
      </c>
      <c r="K273" s="5">
        <f>Sheet2!L273*100/Sheet2!B273</f>
        <v>0</v>
      </c>
      <c r="L273" s="5">
        <f xml:space="preserve"> Sheet2!M273*100/Sheet2!B273</f>
        <v>1.6455696202531647</v>
      </c>
      <c r="M273" s="5">
        <f xml:space="preserve"> Sheet2!N273*100/Sheet2!B273</f>
        <v>0</v>
      </c>
      <c r="N273" s="5">
        <f xml:space="preserve"> Sheet2!O273*100/Sheet2!B273</f>
        <v>7.5949367088607592E-3</v>
      </c>
      <c r="O273" s="5">
        <f>Sheet2!P273*100/Sheet2!B273</f>
        <v>5.0632911392405066E-4</v>
      </c>
      <c r="P273" s="5">
        <f>Sheet2!Q273*100/Sheet2!B273</f>
        <v>9.7468354430379753E-2</v>
      </c>
      <c r="Q273" s="5">
        <f>Sheet2!R273*100/Sheet2!B273</f>
        <v>7.5949367088607592E-3</v>
      </c>
      <c r="R273" s="5">
        <f>Sheet2!S273*100/Sheet2!B273</f>
        <v>1.5189873417721518E-2</v>
      </c>
      <c r="S273" s="5">
        <f>Sheet2!T273*100/Sheet2!B273</f>
        <v>2.0253164556962025E-5</v>
      </c>
      <c r="T273" s="5">
        <f>Sheet2!U273*100/Sheet2!B273</f>
        <v>8.8607594936708859E-6</v>
      </c>
      <c r="U273" s="5">
        <f>Sheet2!V273*100/Sheet2!B273</f>
        <v>0</v>
      </c>
      <c r="V273" s="5">
        <f>Sheet2!W273*100/Sheet2!B273</f>
        <v>0</v>
      </c>
      <c r="W273" s="5">
        <f xml:space="preserve"> Sheet2!X273*100/Sheet2!B273</f>
        <v>0</v>
      </c>
      <c r="X273" s="5">
        <f xml:space="preserve"> Sheet2!Y273*100/Sheet2!B273</f>
        <v>7.5949367088607605E-6</v>
      </c>
      <c r="Y273" s="5">
        <f>Sheet2!Z273*100/Sheet2!B273</f>
        <v>0</v>
      </c>
      <c r="Z273" s="5">
        <f>Sheet2!AA273*100/Sheet2!B273</f>
        <v>4.9367088607594936E-2</v>
      </c>
      <c r="AA273" s="5">
        <f xml:space="preserve"> Sheet2!AB273*100/Sheet2!B273</f>
        <v>0</v>
      </c>
      <c r="AB273" s="5">
        <f>Sheet2!AC273*100/Sheet2!B273</f>
        <v>0</v>
      </c>
      <c r="AC273" s="5">
        <f>Sheet2!AD273*100/Sheet2!B273</f>
        <v>0</v>
      </c>
      <c r="AD273" s="5">
        <f>Sheet2!AE273*100/Sheet2!B273</f>
        <v>0</v>
      </c>
    </row>
    <row r="274" spans="1:30" x14ac:dyDescent="0.2">
      <c r="A274" s="2" t="s">
        <v>810</v>
      </c>
      <c r="B274" s="5">
        <f>Sheet2!C274*100/Sheet2!B274</f>
        <v>24.324324324324323</v>
      </c>
      <c r="C274" s="5">
        <f xml:space="preserve"> Sheet2!D274*100/Sheet2!B274</f>
        <v>2.7027027027027026</v>
      </c>
      <c r="D274" s="5">
        <f xml:space="preserve"> Sheet2!E274*100/Sheet2!B274</f>
        <v>5.4054054054054053</v>
      </c>
      <c r="E274" s="5">
        <f xml:space="preserve"> Sheet2!F274*100/Sheet2!B274</f>
        <v>2.7027027027027026</v>
      </c>
      <c r="F274" s="5">
        <f xml:space="preserve"> Sheet2!G274*100/Sheet2!B274</f>
        <v>2.7027027027027029E-2</v>
      </c>
      <c r="G274" s="5">
        <f xml:space="preserve"> Sheet2!H274*100/Sheet2!B274</f>
        <v>0</v>
      </c>
      <c r="H274" s="5">
        <f xml:space="preserve"> Sheet2!I274*100/Sheet2!B274</f>
        <v>0</v>
      </c>
      <c r="I274" s="5">
        <f xml:space="preserve"> Sheet2!J274*100/Sheet2!B274</f>
        <v>0</v>
      </c>
      <c r="J274" s="5">
        <f xml:space="preserve"> Sheet2!K274*100/Sheet2!B274</f>
        <v>0</v>
      </c>
      <c r="K274" s="5">
        <f>Sheet2!L274*100/Sheet2!B274</f>
        <v>0</v>
      </c>
      <c r="L274" s="5">
        <f xml:space="preserve"> Sheet2!M274*100/Sheet2!B274</f>
        <v>1.8918918918918919</v>
      </c>
      <c r="M274" s="5">
        <f xml:space="preserve"> Sheet2!N274*100/Sheet2!B274</f>
        <v>0</v>
      </c>
      <c r="N274" s="5">
        <f xml:space="preserve"> Sheet2!O274*100/Sheet2!B274</f>
        <v>1.891891891891892E-2</v>
      </c>
      <c r="O274" s="5">
        <f>Sheet2!P274*100/Sheet2!B274</f>
        <v>8.1081081081081077E-4</v>
      </c>
      <c r="P274" s="5">
        <f>Sheet2!Q274*100/Sheet2!B274</f>
        <v>0.24594594594594593</v>
      </c>
      <c r="Q274" s="5">
        <f>Sheet2!R274*100/Sheet2!B274</f>
        <v>1.6216216216216217E-2</v>
      </c>
      <c r="R274" s="5">
        <f>Sheet2!S274*100/Sheet2!B274</f>
        <v>2.4324324324324322E-2</v>
      </c>
      <c r="S274" s="5">
        <f>Sheet2!T274*100/Sheet2!B274</f>
        <v>4.3243243243243241E-5</v>
      </c>
      <c r="T274" s="5">
        <f>Sheet2!U274*100/Sheet2!B274</f>
        <v>0</v>
      </c>
      <c r="U274" s="5">
        <f>Sheet2!V274*100/Sheet2!B274</f>
        <v>0</v>
      </c>
      <c r="V274" s="5">
        <f>Sheet2!W274*100/Sheet2!B274</f>
        <v>0</v>
      </c>
      <c r="W274" s="5">
        <f xml:space="preserve"> Sheet2!X274*100/Sheet2!B274</f>
        <v>0</v>
      </c>
      <c r="X274" s="5">
        <f xml:space="preserve"> Sheet2!Y274*100/Sheet2!B274</f>
        <v>8.108108108108109E-6</v>
      </c>
      <c r="Y274" s="5">
        <f>Sheet2!Z274*100/Sheet2!B274</f>
        <v>0</v>
      </c>
      <c r="Z274" s="5">
        <f>Sheet2!AA274*100/Sheet2!B274</f>
        <v>0.12162162162162163</v>
      </c>
      <c r="AA274" s="5">
        <f xml:space="preserve"> Sheet2!AB274*100/Sheet2!B274</f>
        <v>0</v>
      </c>
      <c r="AB274" s="5">
        <f>Sheet2!AC274*100/Sheet2!B274</f>
        <v>0</v>
      </c>
      <c r="AC274" s="5">
        <f>Sheet2!AD274*100/Sheet2!B274</f>
        <v>0</v>
      </c>
      <c r="AD274" s="5">
        <f>Sheet2!AE274*100/Sheet2!B274</f>
        <v>0</v>
      </c>
    </row>
    <row r="275" spans="1:30" x14ac:dyDescent="0.2">
      <c r="A275" s="2" t="s">
        <v>809</v>
      </c>
      <c r="B275" s="5">
        <f>Sheet2!C275*100/Sheet2!B275</f>
        <v>12.068965517241379</v>
      </c>
      <c r="C275" s="5">
        <f xml:space="preserve"> Sheet2!D275*100/Sheet2!B275</f>
        <v>1.7241379310344827</v>
      </c>
      <c r="D275" s="5">
        <f xml:space="preserve"> Sheet2!E275*100/Sheet2!B275</f>
        <v>1.7241379310344827</v>
      </c>
      <c r="E275" s="5">
        <f xml:space="preserve"> Sheet2!F275*100/Sheet2!B275</f>
        <v>1.7241379310344827</v>
      </c>
      <c r="F275" s="5">
        <f xml:space="preserve"> Sheet2!G275*100/Sheet2!B275</f>
        <v>1.7241379310344827E-2</v>
      </c>
      <c r="G275" s="5">
        <f xml:space="preserve"> Sheet2!H275*100/Sheet2!B275</f>
        <v>0</v>
      </c>
      <c r="H275" s="5">
        <f xml:space="preserve"> Sheet2!I275*100/Sheet2!B275</f>
        <v>0</v>
      </c>
      <c r="I275" s="5">
        <f xml:space="preserve"> Sheet2!J275*100/Sheet2!B275</f>
        <v>0</v>
      </c>
      <c r="J275" s="5">
        <f xml:space="preserve"> Sheet2!K275*100/Sheet2!B275</f>
        <v>0</v>
      </c>
      <c r="K275" s="5">
        <f>Sheet2!L275*100/Sheet2!B275</f>
        <v>0</v>
      </c>
      <c r="L275" s="5">
        <f xml:space="preserve"> Sheet2!M275*100/Sheet2!B275</f>
        <v>3.2758620689655173</v>
      </c>
      <c r="M275" s="5">
        <f xml:space="preserve"> Sheet2!N275*100/Sheet2!B275</f>
        <v>0</v>
      </c>
      <c r="N275" s="5">
        <f xml:space="preserve"> Sheet2!O275*100/Sheet2!B275</f>
        <v>1.0344827586206896E-2</v>
      </c>
      <c r="O275" s="5">
        <f>Sheet2!P275*100/Sheet2!B275</f>
        <v>1.2068965517241378E-3</v>
      </c>
      <c r="P275" s="5">
        <f>Sheet2!Q275*100/Sheet2!B275</f>
        <v>8.6206896551724144E-2</v>
      </c>
      <c r="Q275" s="5">
        <f>Sheet2!R275*100/Sheet2!B275</f>
        <v>8.6206896551724137E-3</v>
      </c>
      <c r="R275" s="5">
        <f>Sheet2!S275*100/Sheet2!B275</f>
        <v>1.8965517241379307E-2</v>
      </c>
      <c r="S275" s="5">
        <f>Sheet2!T275*100/Sheet2!B275</f>
        <v>4.3103448275862072E-5</v>
      </c>
      <c r="T275" s="5">
        <f>Sheet2!U275*100/Sheet2!B275</f>
        <v>1.7241379310344827E-6</v>
      </c>
      <c r="U275" s="5">
        <f>Sheet2!V275*100/Sheet2!B275</f>
        <v>0</v>
      </c>
      <c r="V275" s="5">
        <f>Sheet2!W275*100/Sheet2!B275</f>
        <v>0</v>
      </c>
      <c r="W275" s="5">
        <f xml:space="preserve"> Sheet2!X275*100/Sheet2!B275</f>
        <v>0</v>
      </c>
      <c r="X275" s="5">
        <f xml:space="preserve"> Sheet2!Y275*100/Sheet2!B275</f>
        <v>1.2068965517241379E-5</v>
      </c>
      <c r="Y275" s="5">
        <f>Sheet2!Z275*100/Sheet2!B275</f>
        <v>0</v>
      </c>
      <c r="Z275" s="5">
        <f>Sheet2!AA275*100/Sheet2!B275</f>
        <v>2.7586206896551727E-2</v>
      </c>
      <c r="AA275" s="5">
        <f xml:space="preserve"> Sheet2!AB275*100/Sheet2!B275</f>
        <v>0</v>
      </c>
      <c r="AB275" s="5">
        <f>Sheet2!AC275*100/Sheet2!B275</f>
        <v>0</v>
      </c>
      <c r="AC275" s="5">
        <f>Sheet2!AD275*100/Sheet2!B275</f>
        <v>0</v>
      </c>
      <c r="AD275" s="5">
        <f>Sheet2!AE275*100/Sheet2!B275</f>
        <v>0</v>
      </c>
    </row>
    <row r="276" spans="1:30" x14ac:dyDescent="0.2">
      <c r="A276" s="2" t="s">
        <v>808</v>
      </c>
      <c r="B276" s="5">
        <f>Sheet2!C276*100/Sheet2!B276</f>
        <v>29.72972972972973</v>
      </c>
      <c r="C276" s="5">
        <f xml:space="preserve"> Sheet2!D276*100/Sheet2!B276</f>
        <v>2.7027027027027026</v>
      </c>
      <c r="D276" s="5">
        <f xml:space="preserve"> Sheet2!E276*100/Sheet2!B276</f>
        <v>8.1081081081081088</v>
      </c>
      <c r="E276" s="5">
        <f xml:space="preserve"> Sheet2!F276*100/Sheet2!B276</f>
        <v>2.7027027027027026</v>
      </c>
      <c r="F276" s="5">
        <f xml:space="preserve"> Sheet2!G276*100/Sheet2!B276</f>
        <v>2.7027027027027029E-2</v>
      </c>
      <c r="G276" s="5">
        <f xml:space="preserve"> Sheet2!H276*100/Sheet2!B276</f>
        <v>0</v>
      </c>
      <c r="H276" s="5">
        <f xml:space="preserve"> Sheet2!I276*100/Sheet2!B276</f>
        <v>0</v>
      </c>
      <c r="I276" s="5">
        <f xml:space="preserve"> Sheet2!J276*100/Sheet2!B276</f>
        <v>0</v>
      </c>
      <c r="J276" s="5">
        <f xml:space="preserve"> Sheet2!K276*100/Sheet2!B276</f>
        <v>0</v>
      </c>
      <c r="K276" s="5">
        <f>Sheet2!L276*100/Sheet2!B276</f>
        <v>0</v>
      </c>
      <c r="L276" s="5">
        <f xml:space="preserve"> Sheet2!M276*100/Sheet2!B276</f>
        <v>2.1621621621621623</v>
      </c>
      <c r="M276" s="5">
        <f xml:space="preserve"> Sheet2!N276*100/Sheet2!B276</f>
        <v>0</v>
      </c>
      <c r="N276" s="5">
        <f xml:space="preserve"> Sheet2!O276*100/Sheet2!B276</f>
        <v>2.7027027027027029E-2</v>
      </c>
      <c r="O276" s="5">
        <f>Sheet2!P276*100/Sheet2!B276</f>
        <v>8.1081081081081077E-4</v>
      </c>
      <c r="P276" s="5">
        <f>Sheet2!Q276*100/Sheet2!B276</f>
        <v>0.24324324324324326</v>
      </c>
      <c r="Q276" s="5">
        <f>Sheet2!R276*100/Sheet2!B276</f>
        <v>1.6216216216216217E-2</v>
      </c>
      <c r="R276" s="5">
        <f>Sheet2!S276*100/Sheet2!B276</f>
        <v>2.9729729729729724E-2</v>
      </c>
      <c r="S276" s="5">
        <f>Sheet2!T276*100/Sheet2!B276</f>
        <v>1.8918918918918918E-5</v>
      </c>
      <c r="T276" s="5">
        <f>Sheet2!U276*100/Sheet2!B276</f>
        <v>2.7027027027027026E-6</v>
      </c>
      <c r="U276" s="5">
        <f>Sheet2!V276*100/Sheet2!B276</f>
        <v>0</v>
      </c>
      <c r="V276" s="5">
        <f>Sheet2!W276*100/Sheet2!B276</f>
        <v>0</v>
      </c>
      <c r="W276" s="5">
        <f xml:space="preserve"> Sheet2!X276*100/Sheet2!B276</f>
        <v>0</v>
      </c>
      <c r="X276" s="5">
        <f xml:space="preserve"> Sheet2!Y276*100/Sheet2!B276</f>
        <v>5.6756756756756757E-5</v>
      </c>
      <c r="Y276" s="5">
        <f>Sheet2!Z276*100/Sheet2!B276</f>
        <v>0</v>
      </c>
      <c r="Z276" s="5">
        <f>Sheet2!AA276*100/Sheet2!B276</f>
        <v>3.2432432432432434E-2</v>
      </c>
      <c r="AA276" s="5">
        <f xml:space="preserve"> Sheet2!AB276*100/Sheet2!B276</f>
        <v>0</v>
      </c>
      <c r="AB276" s="5">
        <f>Sheet2!AC276*100/Sheet2!B276</f>
        <v>0</v>
      </c>
      <c r="AC276" s="5">
        <f>Sheet2!AD276*100/Sheet2!B276</f>
        <v>0</v>
      </c>
      <c r="AD276" s="5">
        <f>Sheet2!AE276*100/Sheet2!B276</f>
        <v>0</v>
      </c>
    </row>
    <row r="277" spans="1:30" x14ac:dyDescent="0.2">
      <c r="A277" s="2" t="s">
        <v>807</v>
      </c>
      <c r="B277" s="5">
        <f>Sheet2!C277*100/Sheet2!B277</f>
        <v>35</v>
      </c>
      <c r="C277" s="5">
        <f xml:space="preserve"> Sheet2!D277*100/Sheet2!B277</f>
        <v>1.25</v>
      </c>
      <c r="D277" s="5">
        <f xml:space="preserve"> Sheet2!E277*100/Sheet2!B277</f>
        <v>8.75</v>
      </c>
      <c r="E277" s="5">
        <f xml:space="preserve"> Sheet2!F277*100/Sheet2!B277</f>
        <v>5</v>
      </c>
      <c r="F277" s="5">
        <f xml:space="preserve"> Sheet2!G277*100/Sheet2!B277</f>
        <v>1.2500000000000001E-2</v>
      </c>
      <c r="G277" s="5">
        <f xml:space="preserve"> Sheet2!H277*100/Sheet2!B277</f>
        <v>0</v>
      </c>
      <c r="H277" s="5">
        <f xml:space="preserve"> Sheet2!I277*100/Sheet2!B277</f>
        <v>0</v>
      </c>
      <c r="I277" s="5">
        <f xml:space="preserve"> Sheet2!J277*100/Sheet2!B277</f>
        <v>0</v>
      </c>
      <c r="J277" s="5">
        <f xml:space="preserve"> Sheet2!K277*100/Sheet2!B277</f>
        <v>0</v>
      </c>
      <c r="K277" s="5">
        <f>Sheet2!L277*100/Sheet2!B277</f>
        <v>0</v>
      </c>
      <c r="L277" s="5">
        <f xml:space="preserve"> Sheet2!M277*100/Sheet2!B277</f>
        <v>1.75</v>
      </c>
      <c r="M277" s="5">
        <f xml:space="preserve"> Sheet2!N277*100/Sheet2!B277</f>
        <v>0</v>
      </c>
      <c r="N277" s="5">
        <f xml:space="preserve"> Sheet2!O277*100/Sheet2!B277</f>
        <v>7.7499999999999999E-2</v>
      </c>
      <c r="O277" s="5">
        <f>Sheet2!P277*100/Sheet2!B277</f>
        <v>2.5000000000000001E-4</v>
      </c>
      <c r="P277" s="5">
        <f>Sheet2!Q277*100/Sheet2!B277</f>
        <v>0.23749999999999999</v>
      </c>
      <c r="Q277" s="5">
        <f>Sheet2!R277*100/Sheet2!B277</f>
        <v>0.01</v>
      </c>
      <c r="R277" s="5">
        <f>Sheet2!S277*100/Sheet2!B277</f>
        <v>2.7499999999999997E-2</v>
      </c>
      <c r="S277" s="5">
        <f>Sheet2!T277*100/Sheet2!B277</f>
        <v>3.2499999999999997E-5</v>
      </c>
      <c r="T277" s="5">
        <f>Sheet2!U277*100/Sheet2!B277</f>
        <v>0</v>
      </c>
      <c r="U277" s="5">
        <f>Sheet2!V277*100/Sheet2!B277</f>
        <v>0</v>
      </c>
      <c r="V277" s="5">
        <f>Sheet2!W277*100/Sheet2!B277</f>
        <v>0</v>
      </c>
      <c r="W277" s="5">
        <f xml:space="preserve"> Sheet2!X277*100/Sheet2!B277</f>
        <v>0</v>
      </c>
      <c r="X277" s="5">
        <f xml:space="preserve"> Sheet2!Y277*100/Sheet2!B277</f>
        <v>6.8999999999999997E-4</v>
      </c>
      <c r="Y277" s="5">
        <f>Sheet2!Z277*100/Sheet2!B277</f>
        <v>0</v>
      </c>
      <c r="Z277" s="5">
        <f>Sheet2!AA277*100/Sheet2!B277</f>
        <v>2.5000000000000001E-3</v>
      </c>
      <c r="AA277" s="5">
        <f xml:space="preserve"> Sheet2!AB277*100/Sheet2!B277</f>
        <v>0</v>
      </c>
      <c r="AB277" s="5">
        <f>Sheet2!AC277*100/Sheet2!B277</f>
        <v>0</v>
      </c>
      <c r="AC277" s="5">
        <f>Sheet2!AD277*100/Sheet2!B277</f>
        <v>0</v>
      </c>
      <c r="AD277" s="5">
        <f>Sheet2!AE277*100/Sheet2!B277</f>
        <v>0</v>
      </c>
    </row>
    <row r="278" spans="1:30" x14ac:dyDescent="0.2">
      <c r="A278" s="2" t="s">
        <v>806</v>
      </c>
      <c r="B278" s="5">
        <f>Sheet2!C278*100/Sheet2!B278</f>
        <v>36.363636363636367</v>
      </c>
      <c r="C278" s="5">
        <f xml:space="preserve"> Sheet2!D278*100/Sheet2!B278</f>
        <v>1.2987012987012987</v>
      </c>
      <c r="D278" s="5">
        <f xml:space="preserve"> Sheet2!E278*100/Sheet2!B278</f>
        <v>7.7922077922077921</v>
      </c>
      <c r="E278" s="5">
        <f xml:space="preserve"> Sheet2!F278*100/Sheet2!B278</f>
        <v>3.8961038961038961</v>
      </c>
      <c r="F278" s="5">
        <f xml:space="preserve"> Sheet2!G278*100/Sheet2!B278</f>
        <v>1.2987012987012988E-2</v>
      </c>
      <c r="G278" s="5">
        <f xml:space="preserve"> Sheet2!H278*100/Sheet2!B278</f>
        <v>0</v>
      </c>
      <c r="H278" s="5">
        <f xml:space="preserve"> Sheet2!I278*100/Sheet2!B278</f>
        <v>0</v>
      </c>
      <c r="I278" s="5">
        <f xml:space="preserve"> Sheet2!J278*100/Sheet2!B278</f>
        <v>0</v>
      </c>
      <c r="J278" s="5">
        <f xml:space="preserve"> Sheet2!K278*100/Sheet2!B278</f>
        <v>0</v>
      </c>
      <c r="K278" s="5">
        <f>Sheet2!L278*100/Sheet2!B278</f>
        <v>0</v>
      </c>
      <c r="L278" s="5">
        <f xml:space="preserve"> Sheet2!M278*100/Sheet2!B278</f>
        <v>2.4675324675324677</v>
      </c>
      <c r="M278" s="5">
        <f xml:space="preserve"> Sheet2!N278*100/Sheet2!B278</f>
        <v>0</v>
      </c>
      <c r="N278" s="5">
        <f xml:space="preserve"> Sheet2!O278*100/Sheet2!B278</f>
        <v>5.844155844155844E-2</v>
      </c>
      <c r="O278" s="5">
        <f>Sheet2!P278*100/Sheet2!B278</f>
        <v>2.5974025974025974E-4</v>
      </c>
      <c r="P278" s="5">
        <f>Sheet2!Q278*100/Sheet2!B278</f>
        <v>0.21428571428571427</v>
      </c>
      <c r="Q278" s="5">
        <f>Sheet2!R278*100/Sheet2!B278</f>
        <v>1.038961038961039E-2</v>
      </c>
      <c r="R278" s="5">
        <f>Sheet2!S278*100/Sheet2!B278</f>
        <v>3.1168831168831169E-2</v>
      </c>
      <c r="S278" s="5">
        <f>Sheet2!T278*100/Sheet2!B278</f>
        <v>1.2987012987012988E-5</v>
      </c>
      <c r="T278" s="5">
        <f>Sheet2!U278*100/Sheet2!B278</f>
        <v>0</v>
      </c>
      <c r="U278" s="5">
        <f>Sheet2!V278*100/Sheet2!B278</f>
        <v>0</v>
      </c>
      <c r="V278" s="5">
        <f>Sheet2!W278*100/Sheet2!B278</f>
        <v>0</v>
      </c>
      <c r="W278" s="5">
        <f xml:space="preserve"> Sheet2!X278*100/Sheet2!B278</f>
        <v>0</v>
      </c>
      <c r="X278" s="5">
        <f xml:space="preserve"> Sheet2!Y278*100/Sheet2!B278</f>
        <v>8.4675324675324685E-4</v>
      </c>
      <c r="Y278" s="5">
        <f>Sheet2!Z278*100/Sheet2!B278</f>
        <v>0</v>
      </c>
      <c r="Z278" s="5">
        <f>Sheet2!AA278*100/Sheet2!B278</f>
        <v>2.7272727272727275E-2</v>
      </c>
      <c r="AA278" s="5">
        <f xml:space="preserve"> Sheet2!AB278*100/Sheet2!B278</f>
        <v>0</v>
      </c>
      <c r="AB278" s="5">
        <f>Sheet2!AC278*100/Sheet2!B278</f>
        <v>0</v>
      </c>
      <c r="AC278" s="5">
        <f>Sheet2!AD278*100/Sheet2!B278</f>
        <v>0</v>
      </c>
      <c r="AD278" s="5">
        <f>Sheet2!AE278*100/Sheet2!B278</f>
        <v>0</v>
      </c>
    </row>
    <row r="279" spans="1:30" x14ac:dyDescent="0.2">
      <c r="A279" s="2" t="s">
        <v>805</v>
      </c>
      <c r="B279" s="5">
        <f>Sheet2!C279*100/Sheet2!B279</f>
        <v>40.983606557377051</v>
      </c>
      <c r="C279" s="5">
        <f xml:space="preserve"> Sheet2!D279*100/Sheet2!B279</f>
        <v>1.639344262295082</v>
      </c>
      <c r="D279" s="5">
        <f xml:space="preserve"> Sheet2!E279*100/Sheet2!B279</f>
        <v>9.8360655737704921</v>
      </c>
      <c r="E279" s="5">
        <f xml:space="preserve"> Sheet2!F279*100/Sheet2!B279</f>
        <v>4.918032786885246</v>
      </c>
      <c r="F279" s="5">
        <f xml:space="preserve"> Sheet2!G279*100/Sheet2!B279</f>
        <v>1.6393442622950821E-2</v>
      </c>
      <c r="G279" s="5">
        <f xml:space="preserve"> Sheet2!H279*100/Sheet2!B279</f>
        <v>0</v>
      </c>
      <c r="H279" s="5">
        <f xml:space="preserve"> Sheet2!I279*100/Sheet2!B279</f>
        <v>0</v>
      </c>
      <c r="I279" s="5">
        <f xml:space="preserve"> Sheet2!J279*100/Sheet2!B279</f>
        <v>0</v>
      </c>
      <c r="J279" s="5">
        <f xml:space="preserve"> Sheet2!K279*100/Sheet2!B279</f>
        <v>0</v>
      </c>
      <c r="K279" s="5">
        <f>Sheet2!L279*100/Sheet2!B279</f>
        <v>0</v>
      </c>
      <c r="L279" s="5">
        <f xml:space="preserve"> Sheet2!M279*100/Sheet2!B279</f>
        <v>2.459016393442623</v>
      </c>
      <c r="M279" s="5">
        <f xml:space="preserve"> Sheet2!N279*100/Sheet2!B279</f>
        <v>0</v>
      </c>
      <c r="N279" s="5">
        <f xml:space="preserve"> Sheet2!O279*100/Sheet2!B279</f>
        <v>6.8852459016393447E-2</v>
      </c>
      <c r="O279" s="5">
        <f>Sheet2!P279*100/Sheet2!B279</f>
        <v>3.2786885245901639E-4</v>
      </c>
      <c r="P279" s="5">
        <f>Sheet2!Q279*100/Sheet2!B279</f>
        <v>0.31967213114754101</v>
      </c>
      <c r="Q279" s="5">
        <f>Sheet2!R279*100/Sheet2!B279</f>
        <v>1.1475409836065575E-2</v>
      </c>
      <c r="R279" s="5">
        <f>Sheet2!S279*100/Sheet2!B279</f>
        <v>3.4426229508196723E-2</v>
      </c>
      <c r="S279" s="5">
        <f>Sheet2!T279*100/Sheet2!B279</f>
        <v>1.9672131147540985E-5</v>
      </c>
      <c r="T279" s="5">
        <f>Sheet2!U279*100/Sheet2!B279</f>
        <v>0</v>
      </c>
      <c r="U279" s="5">
        <f>Sheet2!V279*100/Sheet2!B279</f>
        <v>0</v>
      </c>
      <c r="V279" s="5">
        <f>Sheet2!W279*100/Sheet2!B279</f>
        <v>0</v>
      </c>
      <c r="W279" s="5">
        <f xml:space="preserve"> Sheet2!X279*100/Sheet2!B279</f>
        <v>0</v>
      </c>
      <c r="X279" s="5">
        <f xml:space="preserve"> Sheet2!Y279*100/Sheet2!B279</f>
        <v>6.0163934426229505E-4</v>
      </c>
      <c r="Y279" s="5">
        <f>Sheet2!Z279*100/Sheet2!B279</f>
        <v>0</v>
      </c>
      <c r="Z279" s="5">
        <f>Sheet2!AA279*100/Sheet2!B279</f>
        <v>1.1475409836065575E-2</v>
      </c>
      <c r="AA279" s="5">
        <f xml:space="preserve"> Sheet2!AB279*100/Sheet2!B279</f>
        <v>0</v>
      </c>
      <c r="AB279" s="5">
        <f>Sheet2!AC279*100/Sheet2!B279</f>
        <v>0</v>
      </c>
      <c r="AC279" s="5">
        <f>Sheet2!AD279*100/Sheet2!B279</f>
        <v>0</v>
      </c>
      <c r="AD279" s="5">
        <f>Sheet2!AE279*100/Sheet2!B279</f>
        <v>0</v>
      </c>
    </row>
    <row r="280" spans="1:30" x14ac:dyDescent="0.2">
      <c r="A280" s="2" t="s">
        <v>804</v>
      </c>
      <c r="B280" s="5">
        <f>Sheet2!C280*100/Sheet2!B280</f>
        <v>22.727272727272727</v>
      </c>
      <c r="C280" s="5">
        <f xml:space="preserve"> Sheet2!D280*100/Sheet2!B280</f>
        <v>1.5151515151515151</v>
      </c>
      <c r="D280" s="5">
        <f xml:space="preserve"> Sheet2!E280*100/Sheet2!B280</f>
        <v>4.5454545454545459</v>
      </c>
      <c r="E280" s="5">
        <f xml:space="preserve"> Sheet2!F280*100/Sheet2!B280</f>
        <v>1.5151515151515151</v>
      </c>
      <c r="F280" s="5">
        <f xml:space="preserve"> Sheet2!G280*100/Sheet2!B280</f>
        <v>1.5151515151515152E-2</v>
      </c>
      <c r="G280" s="5">
        <f xml:space="preserve"> Sheet2!H280*100/Sheet2!B280</f>
        <v>0</v>
      </c>
      <c r="H280" s="5">
        <f xml:space="preserve"> Sheet2!I280*100/Sheet2!B280</f>
        <v>0</v>
      </c>
      <c r="I280" s="5">
        <f xml:space="preserve"> Sheet2!J280*100/Sheet2!B280</f>
        <v>0</v>
      </c>
      <c r="J280" s="5">
        <f xml:space="preserve"> Sheet2!K280*100/Sheet2!B280</f>
        <v>0</v>
      </c>
      <c r="K280" s="5">
        <f>Sheet2!L280*100/Sheet2!B280</f>
        <v>0</v>
      </c>
      <c r="L280" s="5">
        <f xml:space="preserve"> Sheet2!M280*100/Sheet2!B280</f>
        <v>2.7272727272727271</v>
      </c>
      <c r="M280" s="5">
        <f xml:space="preserve"> Sheet2!N280*100/Sheet2!B280</f>
        <v>0</v>
      </c>
      <c r="N280" s="5">
        <f xml:space="preserve"> Sheet2!O280*100/Sheet2!B280</f>
        <v>1.5151515151515152E-2</v>
      </c>
      <c r="O280" s="5">
        <f>Sheet2!P280*100/Sheet2!B280</f>
        <v>1.5151515151515152E-4</v>
      </c>
      <c r="P280" s="5">
        <f>Sheet2!Q280*100/Sheet2!B280</f>
        <v>0.14090909090909093</v>
      </c>
      <c r="Q280" s="5">
        <f>Sheet2!R280*100/Sheet2!B280</f>
        <v>9.0909090909090905E-3</v>
      </c>
      <c r="R280" s="5">
        <f>Sheet2!S280*100/Sheet2!B280</f>
        <v>3.1818181818181822E-2</v>
      </c>
      <c r="S280" s="5">
        <f>Sheet2!T280*100/Sheet2!B280</f>
        <v>4.3939393939393937E-5</v>
      </c>
      <c r="T280" s="5">
        <f>Sheet2!U280*100/Sheet2!B280</f>
        <v>0</v>
      </c>
      <c r="U280" s="5">
        <f>Sheet2!V280*100/Sheet2!B280</f>
        <v>0</v>
      </c>
      <c r="V280" s="5">
        <f>Sheet2!W280*100/Sheet2!B280</f>
        <v>0</v>
      </c>
      <c r="W280" s="5">
        <f xml:space="preserve"> Sheet2!X280*100/Sheet2!B280</f>
        <v>0</v>
      </c>
      <c r="X280" s="5">
        <f xml:space="preserve"> Sheet2!Y280*100/Sheet2!B280</f>
        <v>1.515151515151515E-6</v>
      </c>
      <c r="Y280" s="5">
        <f>Sheet2!Z280*100/Sheet2!B280</f>
        <v>0</v>
      </c>
      <c r="Z280" s="5">
        <f>Sheet2!AA280*100/Sheet2!B280</f>
        <v>3.0303030303030303E-3</v>
      </c>
      <c r="AA280" s="5">
        <f xml:space="preserve"> Sheet2!AB280*100/Sheet2!B280</f>
        <v>0</v>
      </c>
      <c r="AB280" s="5">
        <f>Sheet2!AC280*100/Sheet2!B280</f>
        <v>0</v>
      </c>
      <c r="AC280" s="5">
        <f>Sheet2!AD280*100/Sheet2!B280</f>
        <v>0</v>
      </c>
      <c r="AD280" s="5">
        <f>Sheet2!AE280*100/Sheet2!B280</f>
        <v>0</v>
      </c>
    </row>
    <row r="281" spans="1:30" x14ac:dyDescent="0.2">
      <c r="A281" s="2" t="s">
        <v>803</v>
      </c>
      <c r="B281" s="5">
        <f>Sheet2!C281*100/Sheet2!B281</f>
        <v>24.528301886792452</v>
      </c>
      <c r="C281" s="5">
        <f xml:space="preserve"> Sheet2!D281*100/Sheet2!B281</f>
        <v>1.8867924528301887</v>
      </c>
      <c r="D281" s="5">
        <f xml:space="preserve"> Sheet2!E281*100/Sheet2!B281</f>
        <v>5.6603773584905657</v>
      </c>
      <c r="E281" s="5">
        <f xml:space="preserve"> Sheet2!F281*100/Sheet2!B281</f>
        <v>1.8867924528301887</v>
      </c>
      <c r="F281" s="5">
        <f xml:space="preserve"> Sheet2!G281*100/Sheet2!B281</f>
        <v>1.8867924528301886E-2</v>
      </c>
      <c r="G281" s="5">
        <f xml:space="preserve"> Sheet2!H281*100/Sheet2!B281</f>
        <v>0</v>
      </c>
      <c r="H281" s="5">
        <f xml:space="preserve"> Sheet2!I281*100/Sheet2!B281</f>
        <v>0</v>
      </c>
      <c r="I281" s="5">
        <f xml:space="preserve"> Sheet2!J281*100/Sheet2!B281</f>
        <v>0</v>
      </c>
      <c r="J281" s="5">
        <f xml:space="preserve"> Sheet2!K281*100/Sheet2!B281</f>
        <v>0</v>
      </c>
      <c r="K281" s="5">
        <f>Sheet2!L281*100/Sheet2!B281</f>
        <v>0</v>
      </c>
      <c r="L281" s="5">
        <f xml:space="preserve"> Sheet2!M281*100/Sheet2!B281</f>
        <v>1.6981132075471699</v>
      </c>
      <c r="M281" s="5">
        <f xml:space="preserve"> Sheet2!N281*100/Sheet2!B281</f>
        <v>0</v>
      </c>
      <c r="N281" s="5">
        <f xml:space="preserve"> Sheet2!O281*100/Sheet2!B281</f>
        <v>3.0188679245283019E-2</v>
      </c>
      <c r="O281" s="5">
        <f>Sheet2!P281*100/Sheet2!B281</f>
        <v>9.4339622641509435E-4</v>
      </c>
      <c r="P281" s="5">
        <f>Sheet2!Q281*100/Sheet2!B281</f>
        <v>0.30188679245283018</v>
      </c>
      <c r="Q281" s="5">
        <f>Sheet2!R281*100/Sheet2!B281</f>
        <v>1.509433962264151E-2</v>
      </c>
      <c r="R281" s="5">
        <f>Sheet2!S281*100/Sheet2!B281</f>
        <v>4.3396226415094337E-2</v>
      </c>
      <c r="S281" s="5">
        <f>Sheet2!T281*100/Sheet2!B281</f>
        <v>5.660377358490566E-5</v>
      </c>
      <c r="T281" s="5">
        <f>Sheet2!U281*100/Sheet2!B281</f>
        <v>0</v>
      </c>
      <c r="U281" s="5">
        <f>Sheet2!V281*100/Sheet2!B281</f>
        <v>0</v>
      </c>
      <c r="V281" s="5">
        <f>Sheet2!W281*100/Sheet2!B281</f>
        <v>0</v>
      </c>
      <c r="W281" s="5">
        <f xml:space="preserve"> Sheet2!X281*100/Sheet2!B281</f>
        <v>0</v>
      </c>
      <c r="X281" s="5">
        <f xml:space="preserve"> Sheet2!Y281*100/Sheet2!B281</f>
        <v>1.8867924528301885E-6</v>
      </c>
      <c r="Y281" s="5">
        <f>Sheet2!Z281*100/Sheet2!B281</f>
        <v>0</v>
      </c>
      <c r="Z281" s="5">
        <f>Sheet2!AA281*100/Sheet2!B281</f>
        <v>7.5471698113207548E-3</v>
      </c>
      <c r="AA281" s="5">
        <f xml:space="preserve"> Sheet2!AB281*100/Sheet2!B281</f>
        <v>0</v>
      </c>
      <c r="AB281" s="5">
        <f>Sheet2!AC281*100/Sheet2!B281</f>
        <v>0</v>
      </c>
      <c r="AC281" s="5">
        <f>Sheet2!AD281*100/Sheet2!B281</f>
        <v>0</v>
      </c>
      <c r="AD281" s="5">
        <f>Sheet2!AE281*100/Sheet2!B281</f>
        <v>0</v>
      </c>
    </row>
    <row r="282" spans="1:30" x14ac:dyDescent="0.2">
      <c r="A282" s="2" t="s">
        <v>802</v>
      </c>
      <c r="B282" s="5">
        <f>Sheet2!C282*100/Sheet2!B282</f>
        <v>15</v>
      </c>
      <c r="C282" s="5">
        <f xml:space="preserve"> Sheet2!D282*100/Sheet2!B282</f>
        <v>2.5000000000000001E-2</v>
      </c>
      <c r="D282" s="5">
        <f xml:space="preserve"> Sheet2!E282*100/Sheet2!B282</f>
        <v>2.5</v>
      </c>
      <c r="E282" s="5">
        <f xml:space="preserve"> Sheet2!F282*100/Sheet2!B282</f>
        <v>2.5</v>
      </c>
      <c r="F282" s="5">
        <f xml:space="preserve"> Sheet2!G282*100/Sheet2!B282</f>
        <v>2.5000000000000001E-2</v>
      </c>
      <c r="G282" s="5">
        <f xml:space="preserve"> Sheet2!H282*100/Sheet2!B282</f>
        <v>0</v>
      </c>
      <c r="H282" s="5">
        <f xml:space="preserve"> Sheet2!I282*100/Sheet2!B282</f>
        <v>0</v>
      </c>
      <c r="I282" s="5">
        <f xml:space="preserve"> Sheet2!J282*100/Sheet2!B282</f>
        <v>0</v>
      </c>
      <c r="J282" s="5">
        <f xml:space="preserve"> Sheet2!K282*100/Sheet2!B282</f>
        <v>0</v>
      </c>
      <c r="K282" s="5">
        <f>Sheet2!L282*100/Sheet2!B282</f>
        <v>0</v>
      </c>
      <c r="L282" s="5">
        <f xml:space="preserve"> Sheet2!M282*100/Sheet2!B282</f>
        <v>1.5</v>
      </c>
      <c r="M282" s="5">
        <f xml:space="preserve"> Sheet2!N282*100/Sheet2!B282</f>
        <v>0</v>
      </c>
      <c r="N282" s="5">
        <f xml:space="preserve"> Sheet2!O282*100/Sheet2!B282</f>
        <v>0.08</v>
      </c>
      <c r="O282" s="5">
        <f>Sheet2!P282*100/Sheet2!B282</f>
        <v>1.25E-3</v>
      </c>
      <c r="P282" s="5">
        <f>Sheet2!Q282*100/Sheet2!B282</f>
        <v>0.26</v>
      </c>
      <c r="Q282" s="5">
        <f>Sheet2!R282*100/Sheet2!B282</f>
        <v>0.01</v>
      </c>
      <c r="R282" s="5">
        <f>Sheet2!S282*100/Sheet2!B282</f>
        <v>2.5000000000000001E-2</v>
      </c>
      <c r="S282" s="5">
        <f>Sheet2!T282*100/Sheet2!B282</f>
        <v>3.4999999999999997E-5</v>
      </c>
      <c r="T282" s="5">
        <f>Sheet2!U282*100/Sheet2!B282</f>
        <v>0</v>
      </c>
      <c r="U282" s="5">
        <f>Sheet2!V282*100/Sheet2!B282</f>
        <v>0</v>
      </c>
      <c r="V282" s="5">
        <f>Sheet2!W282*100/Sheet2!B282</f>
        <v>0</v>
      </c>
      <c r="W282" s="5">
        <f xml:space="preserve"> Sheet2!X282*100/Sheet2!B282</f>
        <v>0</v>
      </c>
      <c r="X282" s="5">
        <f xml:space="preserve"> Sheet2!Y282*100/Sheet2!B282</f>
        <v>2.2499999999999998E-5</v>
      </c>
      <c r="Y282" s="5">
        <f>Sheet2!Z282*100/Sheet2!B282</f>
        <v>0</v>
      </c>
      <c r="Z282" s="5">
        <f>Sheet2!AA282*100/Sheet2!B282</f>
        <v>7.2500000000000009E-2</v>
      </c>
      <c r="AA282" s="5">
        <f xml:space="preserve"> Sheet2!AB282*100/Sheet2!B282</f>
        <v>0</v>
      </c>
      <c r="AB282" s="5">
        <f>Sheet2!AC282*100/Sheet2!B282</f>
        <v>0</v>
      </c>
      <c r="AC282" s="5">
        <f>Sheet2!AD282*100/Sheet2!B282</f>
        <v>0</v>
      </c>
      <c r="AD282" s="5">
        <f>Sheet2!AE282*100/Sheet2!B282</f>
        <v>0</v>
      </c>
    </row>
    <row r="283" spans="1:30" x14ac:dyDescent="0.2">
      <c r="A283" s="2" t="s">
        <v>801</v>
      </c>
      <c r="B283" s="5">
        <f>Sheet2!C283*100/Sheet2!B283</f>
        <v>71.851851851851848</v>
      </c>
      <c r="C283" s="5">
        <f xml:space="preserve"> Sheet2!D283*100/Sheet2!B283</f>
        <v>1.4814814814814814</v>
      </c>
      <c r="D283" s="5">
        <f xml:space="preserve"> Sheet2!E283*100/Sheet2!B283</f>
        <v>18.518518518518519</v>
      </c>
      <c r="E283" s="5">
        <f xml:space="preserve"> Sheet2!F283*100/Sheet2!B283</f>
        <v>2.9629629629629628</v>
      </c>
      <c r="F283" s="5">
        <f xml:space="preserve"> Sheet2!G283*100/Sheet2!B283</f>
        <v>0.7407407407407407</v>
      </c>
      <c r="G283" s="5">
        <f xml:space="preserve"> Sheet2!H283*100/Sheet2!B283</f>
        <v>0</v>
      </c>
      <c r="H283" s="5">
        <f xml:space="preserve"> Sheet2!I283*100/Sheet2!B283</f>
        <v>0</v>
      </c>
      <c r="I283" s="5">
        <f xml:space="preserve"> Sheet2!J283*100/Sheet2!B283</f>
        <v>0</v>
      </c>
      <c r="J283" s="5">
        <f xml:space="preserve"> Sheet2!K283*100/Sheet2!B283</f>
        <v>0</v>
      </c>
      <c r="K283" s="5">
        <f>Sheet2!L283*100/Sheet2!B283</f>
        <v>0</v>
      </c>
      <c r="L283" s="5">
        <f xml:space="preserve"> Sheet2!M283*100/Sheet2!B283</f>
        <v>1.3333333333333333</v>
      </c>
      <c r="M283" s="5">
        <f xml:space="preserve"> Sheet2!N283*100/Sheet2!B283</f>
        <v>0</v>
      </c>
      <c r="N283" s="5">
        <f xml:space="preserve"> Sheet2!O283*100/Sheet2!B283</f>
        <v>0.28518518518518521</v>
      </c>
      <c r="O283" s="5">
        <f>Sheet2!P283*100/Sheet2!B283</f>
        <v>3.7037037037037041E-4</v>
      </c>
      <c r="P283" s="5">
        <f>Sheet2!Q283*100/Sheet2!B283</f>
        <v>0.13407407407407407</v>
      </c>
      <c r="Q283" s="5">
        <f>Sheet2!R283*100/Sheet2!B283</f>
        <v>1.7037037037037035E-2</v>
      </c>
      <c r="R283" s="5">
        <f>Sheet2!S283*100/Sheet2!B283</f>
        <v>5.1111111111111114E-2</v>
      </c>
      <c r="S283" s="5">
        <f>Sheet2!T283*100/Sheet2!B283</f>
        <v>4.5185185185185181E-5</v>
      </c>
      <c r="T283" s="5">
        <f>Sheet2!U283*100/Sheet2!B283</f>
        <v>0</v>
      </c>
      <c r="U283" s="5">
        <f>Sheet2!V283*100/Sheet2!B283</f>
        <v>0</v>
      </c>
      <c r="V283" s="5">
        <f>Sheet2!W283*100/Sheet2!B283</f>
        <v>0</v>
      </c>
      <c r="W283" s="5">
        <f xml:space="preserve"> Sheet2!X283*100/Sheet2!B283</f>
        <v>0</v>
      </c>
      <c r="X283" s="5">
        <f xml:space="preserve"> Sheet2!Y283*100/Sheet2!B283</f>
        <v>3.7037037037037037E-6</v>
      </c>
      <c r="Y283" s="5">
        <f>Sheet2!Z283*100/Sheet2!B283</f>
        <v>0</v>
      </c>
      <c r="Z283" s="5">
        <f>Sheet2!AA283*100/Sheet2!B283</f>
        <v>1.8518518518518517E-2</v>
      </c>
      <c r="AA283" s="5">
        <f xml:space="preserve"> Sheet2!AB283*100/Sheet2!B283</f>
        <v>0</v>
      </c>
      <c r="AB283" s="5">
        <f>Sheet2!AC283*100/Sheet2!B283</f>
        <v>0</v>
      </c>
      <c r="AC283" s="5">
        <f>Sheet2!AD283*100/Sheet2!B283</f>
        <v>0</v>
      </c>
      <c r="AD283" s="5">
        <f>Sheet2!AE283*100/Sheet2!B283</f>
        <v>0</v>
      </c>
    </row>
    <row r="284" spans="1:30" x14ac:dyDescent="0.2">
      <c r="A284" s="2" t="s">
        <v>800</v>
      </c>
      <c r="B284" s="5">
        <f>Sheet2!C284*100/Sheet2!B284</f>
        <v>79.27927927927928</v>
      </c>
      <c r="C284" s="5">
        <f xml:space="preserve"> Sheet2!D284*100/Sheet2!B284</f>
        <v>2.7027027027027026</v>
      </c>
      <c r="D284" s="5">
        <f xml:space="preserve"> Sheet2!E284*100/Sheet2!B284</f>
        <v>19.81981981981982</v>
      </c>
      <c r="E284" s="5">
        <f xml:space="preserve"> Sheet2!F284*100/Sheet2!B284</f>
        <v>3.6036036036036037</v>
      </c>
      <c r="F284" s="5">
        <f xml:space="preserve"> Sheet2!G284*100/Sheet2!B284</f>
        <v>0.90090090090090091</v>
      </c>
      <c r="G284" s="5">
        <f xml:space="preserve"> Sheet2!H284*100/Sheet2!B284</f>
        <v>0</v>
      </c>
      <c r="H284" s="5">
        <f xml:space="preserve"> Sheet2!I284*100/Sheet2!B284</f>
        <v>0</v>
      </c>
      <c r="I284" s="5">
        <f xml:space="preserve"> Sheet2!J284*100/Sheet2!B284</f>
        <v>0</v>
      </c>
      <c r="J284" s="5">
        <f xml:space="preserve"> Sheet2!K284*100/Sheet2!B284</f>
        <v>0</v>
      </c>
      <c r="K284" s="5">
        <f>Sheet2!L284*100/Sheet2!B284</f>
        <v>0</v>
      </c>
      <c r="L284" s="5">
        <f xml:space="preserve"> Sheet2!M284*100/Sheet2!B284</f>
        <v>2.0720720720720718</v>
      </c>
      <c r="M284" s="5">
        <f xml:space="preserve"> Sheet2!N284*100/Sheet2!B284</f>
        <v>0</v>
      </c>
      <c r="N284" s="5">
        <f xml:space="preserve"> Sheet2!O284*100/Sheet2!B284</f>
        <v>0.27207207207207207</v>
      </c>
      <c r="O284" s="5">
        <f>Sheet2!P284*100/Sheet2!B284</f>
        <v>9.0090090090090091E-5</v>
      </c>
      <c r="P284" s="5">
        <f>Sheet2!Q284*100/Sheet2!B284</f>
        <v>0.18558558558558558</v>
      </c>
      <c r="Q284" s="5">
        <f>Sheet2!R284*100/Sheet2!B284</f>
        <v>2.3423423423423424E-2</v>
      </c>
      <c r="R284" s="5">
        <f>Sheet2!S284*100/Sheet2!B284</f>
        <v>6.3963963963963963E-2</v>
      </c>
      <c r="S284" s="5">
        <f>Sheet2!T284*100/Sheet2!B284</f>
        <v>4.8648648648648641E-5</v>
      </c>
      <c r="T284" s="5">
        <f>Sheet2!U284*100/Sheet2!B284</f>
        <v>0</v>
      </c>
      <c r="U284" s="5">
        <f>Sheet2!V284*100/Sheet2!B284</f>
        <v>0</v>
      </c>
      <c r="V284" s="5">
        <f>Sheet2!W284*100/Sheet2!B284</f>
        <v>0</v>
      </c>
      <c r="W284" s="5">
        <f xml:space="preserve"> Sheet2!X284*100/Sheet2!B284</f>
        <v>0</v>
      </c>
      <c r="X284" s="5">
        <f xml:space="preserve"> Sheet2!Y284*100/Sheet2!B284</f>
        <v>3.6036036036036035E-6</v>
      </c>
      <c r="Y284" s="5">
        <f>Sheet2!Z284*100/Sheet2!B284</f>
        <v>0</v>
      </c>
      <c r="Z284" s="5">
        <f>Sheet2!AA284*100/Sheet2!B284</f>
        <v>9.0090090090090091E-4</v>
      </c>
      <c r="AA284" s="5">
        <f xml:space="preserve"> Sheet2!AB284*100/Sheet2!B284</f>
        <v>0</v>
      </c>
      <c r="AB284" s="5">
        <f>Sheet2!AC284*100/Sheet2!B284</f>
        <v>0</v>
      </c>
      <c r="AC284" s="5">
        <f>Sheet2!AD284*100/Sheet2!B284</f>
        <v>0</v>
      </c>
      <c r="AD284" s="5">
        <f>Sheet2!AE284*100/Sheet2!B284</f>
        <v>0</v>
      </c>
    </row>
    <row r="285" spans="1:30" x14ac:dyDescent="0.2">
      <c r="A285" s="2" t="s">
        <v>799</v>
      </c>
      <c r="B285" s="5">
        <f>Sheet2!C285*100/Sheet2!B285</f>
        <v>94.252873563218387</v>
      </c>
      <c r="C285" s="5">
        <f xml:space="preserve"> Sheet2!D285*100/Sheet2!B285</f>
        <v>3.4482758620689653</v>
      </c>
      <c r="D285" s="5">
        <f xml:space="preserve"> Sheet2!E285*100/Sheet2!B285</f>
        <v>21.839080459770116</v>
      </c>
      <c r="E285" s="5">
        <f xml:space="preserve"> Sheet2!F285*100/Sheet2!B285</f>
        <v>3.4482758620689653</v>
      </c>
      <c r="F285" s="5">
        <f xml:space="preserve"> Sheet2!G285*100/Sheet2!B285</f>
        <v>1.1494252873563218</v>
      </c>
      <c r="G285" s="5">
        <f xml:space="preserve"> Sheet2!H285*100/Sheet2!B285</f>
        <v>0</v>
      </c>
      <c r="H285" s="5">
        <f xml:space="preserve"> Sheet2!I285*100/Sheet2!B285</f>
        <v>0</v>
      </c>
      <c r="I285" s="5">
        <f xml:space="preserve"> Sheet2!J285*100/Sheet2!B285</f>
        <v>0</v>
      </c>
      <c r="J285" s="5">
        <f xml:space="preserve"> Sheet2!K285*100/Sheet2!B285</f>
        <v>0</v>
      </c>
      <c r="K285" s="5">
        <f>Sheet2!L285*100/Sheet2!B285</f>
        <v>0</v>
      </c>
      <c r="L285" s="5">
        <f xml:space="preserve"> Sheet2!M285*100/Sheet2!B285</f>
        <v>2.2988505747126435</v>
      </c>
      <c r="M285" s="5">
        <f xml:space="preserve"> Sheet2!N285*100/Sheet2!B285</f>
        <v>0</v>
      </c>
      <c r="N285" s="5">
        <f xml:space="preserve"> Sheet2!O285*100/Sheet2!B285</f>
        <v>9.1954022988505746E-3</v>
      </c>
      <c r="O285" s="5">
        <f>Sheet2!P285*100/Sheet2!B285</f>
        <v>2.1839080459770117E-3</v>
      </c>
      <c r="P285" s="5">
        <f>Sheet2!Q285*100/Sheet2!B285</f>
        <v>0.24022988505747125</v>
      </c>
      <c r="Q285" s="5">
        <f>Sheet2!R285*100/Sheet2!B285</f>
        <v>2.9885057471264367E-2</v>
      </c>
      <c r="R285" s="5">
        <f>Sheet2!S285*100/Sheet2!B285</f>
        <v>9.0804597701149431E-2</v>
      </c>
      <c r="S285" s="5">
        <f>Sheet2!T285*100/Sheet2!B285</f>
        <v>4.0229885057471258E-5</v>
      </c>
      <c r="T285" s="5">
        <f>Sheet2!U285*100/Sheet2!B285</f>
        <v>0</v>
      </c>
      <c r="U285" s="5">
        <f>Sheet2!V285*100/Sheet2!B285</f>
        <v>0</v>
      </c>
      <c r="V285" s="5">
        <f>Sheet2!W285*100/Sheet2!B285</f>
        <v>0</v>
      </c>
      <c r="W285" s="5">
        <f xml:space="preserve"> Sheet2!X285*100/Sheet2!B285</f>
        <v>0</v>
      </c>
      <c r="X285" s="5">
        <f xml:space="preserve"> Sheet2!Y285*100/Sheet2!B285</f>
        <v>8.0459770114942533E-6</v>
      </c>
      <c r="Y285" s="5">
        <f>Sheet2!Z285*100/Sheet2!B285</f>
        <v>0</v>
      </c>
      <c r="Z285" s="5">
        <f>Sheet2!AA285*100/Sheet2!B285</f>
        <v>6.8965517241379309E-3</v>
      </c>
      <c r="AA285" s="5">
        <f xml:space="preserve"> Sheet2!AB285*100/Sheet2!B285</f>
        <v>0</v>
      </c>
      <c r="AB285" s="5">
        <f>Sheet2!AC285*100/Sheet2!B285</f>
        <v>0</v>
      </c>
      <c r="AC285" s="5">
        <f>Sheet2!AD285*100/Sheet2!B285</f>
        <v>0</v>
      </c>
      <c r="AD285" s="5">
        <f>Sheet2!AE285*100/Sheet2!B285</f>
        <v>0</v>
      </c>
    </row>
    <row r="286" spans="1:30" x14ac:dyDescent="0.2">
      <c r="A286" s="2" t="s">
        <v>798</v>
      </c>
      <c r="B286" s="5">
        <f>Sheet2!C286*100/Sheet2!B286</f>
        <v>10.714285714285714</v>
      </c>
      <c r="C286" s="5">
        <f xml:space="preserve"> Sheet2!D286*100/Sheet2!B286</f>
        <v>3.5714285714285712E-2</v>
      </c>
      <c r="D286" s="5">
        <f xml:space="preserve"> Sheet2!E286*100/Sheet2!B286</f>
        <v>3.5714285714285716</v>
      </c>
      <c r="E286" s="5">
        <f xml:space="preserve"> Sheet2!F286*100/Sheet2!B286</f>
        <v>3.5714285714285712E-2</v>
      </c>
      <c r="F286" s="5">
        <f xml:space="preserve"> Sheet2!G286*100/Sheet2!B286</f>
        <v>3.5714285714285712E-2</v>
      </c>
      <c r="G286" s="5">
        <f xml:space="preserve"> Sheet2!H286*100/Sheet2!B286</f>
        <v>0</v>
      </c>
      <c r="H286" s="5">
        <f xml:space="preserve"> Sheet2!I286*100/Sheet2!B286</f>
        <v>0</v>
      </c>
      <c r="I286" s="5">
        <f xml:space="preserve"> Sheet2!J286*100/Sheet2!B286</f>
        <v>0</v>
      </c>
      <c r="J286" s="5">
        <f xml:space="preserve"> Sheet2!K286*100/Sheet2!B286</f>
        <v>0</v>
      </c>
      <c r="K286" s="5">
        <f>Sheet2!L286*100/Sheet2!B286</f>
        <v>0</v>
      </c>
      <c r="L286" s="5">
        <f xml:space="preserve"> Sheet2!M286*100/Sheet2!B286</f>
        <v>0.7142857142857143</v>
      </c>
      <c r="M286" s="5">
        <f xml:space="preserve"> Sheet2!N286*100/Sheet2!B286</f>
        <v>0</v>
      </c>
      <c r="N286" s="5">
        <f xml:space="preserve"> Sheet2!O286*100/Sheet2!B286</f>
        <v>3.5714285714285718E-3</v>
      </c>
      <c r="O286" s="5">
        <f>Sheet2!P286*100/Sheet2!B286</f>
        <v>3.5714285714285714E-4</v>
      </c>
      <c r="P286" s="5">
        <f>Sheet2!Q286*100/Sheet2!B286</f>
        <v>0.1357142857142857</v>
      </c>
      <c r="Q286" s="5">
        <f>Sheet2!R286*100/Sheet2!B286</f>
        <v>1.0714285714285714E-2</v>
      </c>
      <c r="R286" s="5">
        <f>Sheet2!S286*100/Sheet2!B286</f>
        <v>2.1428571428571429E-2</v>
      </c>
      <c r="S286" s="5">
        <f>Sheet2!T286*100/Sheet2!B286</f>
        <v>1.4285714285714284E-5</v>
      </c>
      <c r="T286" s="5">
        <f>Sheet2!U286*100/Sheet2!B286</f>
        <v>0</v>
      </c>
      <c r="U286" s="5">
        <f>Sheet2!V286*100/Sheet2!B286</f>
        <v>0</v>
      </c>
      <c r="V286" s="5">
        <f>Sheet2!W286*100/Sheet2!B286</f>
        <v>0</v>
      </c>
      <c r="W286" s="5">
        <f xml:space="preserve"> Sheet2!X286*100/Sheet2!B286</f>
        <v>0</v>
      </c>
      <c r="X286" s="5">
        <f xml:space="preserve"> Sheet2!Y286*100/Sheet2!B286</f>
        <v>3.5714285714285709E-6</v>
      </c>
      <c r="Y286" s="5">
        <f>Sheet2!Z286*100/Sheet2!B286</f>
        <v>0</v>
      </c>
      <c r="Z286" s="5">
        <f>Sheet2!AA286*100/Sheet2!B286</f>
        <v>2.1428571428571429E-2</v>
      </c>
      <c r="AA286" s="5">
        <f xml:space="preserve"> Sheet2!AB286*100/Sheet2!B286</f>
        <v>0</v>
      </c>
      <c r="AB286" s="5">
        <f>Sheet2!AC286*100/Sheet2!B286</f>
        <v>0</v>
      </c>
      <c r="AC286" s="5">
        <f>Sheet2!AD286*100/Sheet2!B286</f>
        <v>0</v>
      </c>
      <c r="AD286" s="5">
        <f>Sheet2!AE286*100/Sheet2!B286</f>
        <v>0</v>
      </c>
    </row>
    <row r="287" spans="1:30" x14ac:dyDescent="0.2">
      <c r="A287" s="2" t="s">
        <v>797</v>
      </c>
      <c r="B287" s="5">
        <f>Sheet2!C287*100/Sheet2!B287</f>
        <v>121.95121951219512</v>
      </c>
      <c r="C287" s="5">
        <f xml:space="preserve"> Sheet2!D287*100/Sheet2!B287</f>
        <v>10.975609756097562</v>
      </c>
      <c r="D287" s="5">
        <f xml:space="preserve"> Sheet2!E287*100/Sheet2!B287</f>
        <v>9.7560975609756095</v>
      </c>
      <c r="E287" s="5">
        <f xml:space="preserve"> Sheet2!F287*100/Sheet2!B287</f>
        <v>2.4390243902439024</v>
      </c>
      <c r="F287" s="5">
        <f xml:space="preserve"> Sheet2!G287*100/Sheet2!B287</f>
        <v>4.8780487804878048</v>
      </c>
      <c r="G287" s="5">
        <f xml:space="preserve"> Sheet2!H287*100/Sheet2!B287</f>
        <v>0</v>
      </c>
      <c r="H287" s="5">
        <f xml:space="preserve"> Sheet2!I287*100/Sheet2!B287</f>
        <v>0</v>
      </c>
      <c r="I287" s="5">
        <f xml:space="preserve"> Sheet2!J287*100/Sheet2!B287</f>
        <v>0</v>
      </c>
      <c r="J287" s="5">
        <f xml:space="preserve"> Sheet2!K287*100/Sheet2!B287</f>
        <v>0</v>
      </c>
      <c r="K287" s="5">
        <f>Sheet2!L287*100/Sheet2!B287</f>
        <v>0</v>
      </c>
      <c r="L287" s="5">
        <f xml:space="preserve"> Sheet2!M287*100/Sheet2!B287</f>
        <v>5.2439024390243905</v>
      </c>
      <c r="M287" s="5">
        <f xml:space="preserve"> Sheet2!N287*100/Sheet2!B287</f>
        <v>0</v>
      </c>
      <c r="N287" s="5">
        <f xml:space="preserve"> Sheet2!O287*100/Sheet2!B287</f>
        <v>6.0975609756097563E-3</v>
      </c>
      <c r="O287" s="5">
        <f>Sheet2!P287*100/Sheet2!B287</f>
        <v>1.2195121951219512E-3</v>
      </c>
      <c r="P287" s="5">
        <f>Sheet2!Q287*100/Sheet2!B287</f>
        <v>0.43536585365853653</v>
      </c>
      <c r="Q287" s="5">
        <f>Sheet2!R287*100/Sheet2!B287</f>
        <v>6.3414634146341464E-2</v>
      </c>
      <c r="R287" s="5">
        <f>Sheet2!S287*100/Sheet2!B287</f>
        <v>0.16829268292682928</v>
      </c>
      <c r="S287" s="5">
        <f>Sheet2!T287*100/Sheet2!B287</f>
        <v>3.1097560975609757E-4</v>
      </c>
      <c r="T287" s="5">
        <f>Sheet2!U287*100/Sheet2!B287</f>
        <v>0</v>
      </c>
      <c r="U287" s="5">
        <f>Sheet2!V287*100/Sheet2!B287</f>
        <v>0</v>
      </c>
      <c r="V287" s="5">
        <f>Sheet2!W287*100/Sheet2!B287</f>
        <v>0</v>
      </c>
      <c r="W287" s="5">
        <f xml:space="preserve"> Sheet2!X287*100/Sheet2!B287</f>
        <v>0</v>
      </c>
      <c r="X287" s="5">
        <f xml:space="preserve"> Sheet2!Y287*100/Sheet2!B287</f>
        <v>1.2195121951219512E-6</v>
      </c>
      <c r="Y287" s="5">
        <f>Sheet2!Z287*100/Sheet2!B287</f>
        <v>0</v>
      </c>
      <c r="Z287" s="5">
        <f>Sheet2!AA287*100/Sheet2!B287</f>
        <v>4.8780487804878049E-3</v>
      </c>
      <c r="AA287" s="5">
        <f xml:space="preserve"> Sheet2!AB287*100/Sheet2!B287</f>
        <v>0</v>
      </c>
      <c r="AB287" s="5">
        <f>Sheet2!AC287*100/Sheet2!B287</f>
        <v>0</v>
      </c>
      <c r="AC287" s="5">
        <f>Sheet2!AD287*100/Sheet2!B287</f>
        <v>0</v>
      </c>
      <c r="AD287" s="5">
        <f>Sheet2!AE287*100/Sheet2!B287</f>
        <v>0</v>
      </c>
    </row>
    <row r="288" spans="1:30" x14ac:dyDescent="0.2">
      <c r="A288" s="2" t="s">
        <v>796</v>
      </c>
      <c r="B288" s="5">
        <f>Sheet2!C288*100/Sheet2!B288</f>
        <v>34.615384615384613</v>
      </c>
      <c r="C288" s="5">
        <f xml:space="preserve"> Sheet2!D288*100/Sheet2!B288</f>
        <v>1.9230769230769232E-2</v>
      </c>
      <c r="D288" s="5">
        <f xml:space="preserve"> Sheet2!E288*100/Sheet2!B288</f>
        <v>9.615384615384615</v>
      </c>
      <c r="E288" s="5">
        <f xml:space="preserve"> Sheet2!F288*100/Sheet2!B288</f>
        <v>3.8461538461538463</v>
      </c>
      <c r="F288" s="5">
        <f xml:space="preserve"> Sheet2!G288*100/Sheet2!B288</f>
        <v>1.9230769230769232E-2</v>
      </c>
      <c r="G288" s="5">
        <f xml:space="preserve"> Sheet2!H288*100/Sheet2!B288</f>
        <v>0</v>
      </c>
      <c r="H288" s="5">
        <f xml:space="preserve"> Sheet2!I288*100/Sheet2!B288</f>
        <v>0</v>
      </c>
      <c r="I288" s="5">
        <f xml:space="preserve"> Sheet2!J288*100/Sheet2!B288</f>
        <v>0</v>
      </c>
      <c r="J288" s="5">
        <f xml:space="preserve"> Sheet2!K288*100/Sheet2!B288</f>
        <v>0</v>
      </c>
      <c r="K288" s="5">
        <f>Sheet2!L288*100/Sheet2!B288</f>
        <v>0</v>
      </c>
      <c r="L288" s="5">
        <f xml:space="preserve"> Sheet2!M288*100/Sheet2!B288</f>
        <v>2.5</v>
      </c>
      <c r="M288" s="5">
        <f xml:space="preserve"> Sheet2!N288*100/Sheet2!B288</f>
        <v>0</v>
      </c>
      <c r="N288" s="5">
        <f xml:space="preserve"> Sheet2!O288*100/Sheet2!B288</f>
        <v>1.9230769230769232E-3</v>
      </c>
      <c r="O288" s="5">
        <f>Sheet2!P288*100/Sheet2!B288</f>
        <v>5.7692307692307687E-4</v>
      </c>
      <c r="P288" s="5">
        <f>Sheet2!Q288*100/Sheet2!B288</f>
        <v>0.12307692307692308</v>
      </c>
      <c r="Q288" s="5">
        <f>Sheet2!R288*100/Sheet2!B288</f>
        <v>1.1538461538461537E-2</v>
      </c>
      <c r="R288" s="5">
        <f>Sheet2!S288*100/Sheet2!B288</f>
        <v>1.5384615384615385E-2</v>
      </c>
      <c r="S288" s="5">
        <f>Sheet2!T288*100/Sheet2!B288</f>
        <v>1.3461538461538462E-5</v>
      </c>
      <c r="T288" s="5">
        <f>Sheet2!U288*100/Sheet2!B288</f>
        <v>0</v>
      </c>
      <c r="U288" s="5">
        <f>Sheet2!V288*100/Sheet2!B288</f>
        <v>0</v>
      </c>
      <c r="V288" s="5">
        <f>Sheet2!W288*100/Sheet2!B288</f>
        <v>0</v>
      </c>
      <c r="W288" s="5">
        <f xml:space="preserve"> Sheet2!X288*100/Sheet2!B288</f>
        <v>0</v>
      </c>
      <c r="X288" s="5">
        <f xml:space="preserve"> Sheet2!Y288*100/Sheet2!B288</f>
        <v>1.923076923076923E-6</v>
      </c>
      <c r="Y288" s="5">
        <f>Sheet2!Z288*100/Sheet2!B288</f>
        <v>0</v>
      </c>
      <c r="Z288" s="5">
        <f>Sheet2!AA288*100/Sheet2!B288</f>
        <v>1.9230769230769232E-3</v>
      </c>
      <c r="AA288" s="5">
        <f xml:space="preserve"> Sheet2!AB288*100/Sheet2!B288</f>
        <v>0</v>
      </c>
      <c r="AB288" s="5">
        <f>Sheet2!AC288*100/Sheet2!B288</f>
        <v>0</v>
      </c>
      <c r="AC288" s="5">
        <f>Sheet2!AD288*100/Sheet2!B288</f>
        <v>0</v>
      </c>
      <c r="AD288" s="5">
        <f>Sheet2!AE288*100/Sheet2!B288</f>
        <v>0</v>
      </c>
    </row>
    <row r="289" spans="1:30" x14ac:dyDescent="0.2">
      <c r="A289" s="2" t="s">
        <v>795</v>
      </c>
      <c r="B289" s="5">
        <f>Sheet2!C289*100/Sheet2!B289</f>
        <v>33.673469387755105</v>
      </c>
      <c r="C289" s="5">
        <f xml:space="preserve"> Sheet2!D289*100/Sheet2!B289</f>
        <v>4.0816326530612246</v>
      </c>
      <c r="D289" s="5">
        <f xml:space="preserve"> Sheet2!E289*100/Sheet2!B289</f>
        <v>6.1224489795918364</v>
      </c>
      <c r="E289" s="5">
        <f xml:space="preserve"> Sheet2!F289*100/Sheet2!B289</f>
        <v>2.0408163265306123</v>
      </c>
      <c r="F289" s="5">
        <f xml:space="preserve"> Sheet2!G289*100/Sheet2!B289</f>
        <v>1.020408163265306E-2</v>
      </c>
      <c r="G289" s="5">
        <f xml:space="preserve"> Sheet2!H289*100/Sheet2!B289</f>
        <v>0</v>
      </c>
      <c r="H289" s="5">
        <f xml:space="preserve"> Sheet2!I289*100/Sheet2!B289</f>
        <v>0</v>
      </c>
      <c r="I289" s="5">
        <f xml:space="preserve"> Sheet2!J289*100/Sheet2!B289</f>
        <v>0</v>
      </c>
      <c r="J289" s="5">
        <f xml:space="preserve"> Sheet2!K289*100/Sheet2!B289</f>
        <v>0</v>
      </c>
      <c r="K289" s="5">
        <f>Sheet2!L289*100/Sheet2!B289</f>
        <v>0</v>
      </c>
      <c r="L289" s="5">
        <f xml:space="preserve"> Sheet2!M289*100/Sheet2!B289</f>
        <v>0.91836734693877553</v>
      </c>
      <c r="M289" s="5">
        <f xml:space="preserve"> Sheet2!N289*100/Sheet2!B289</f>
        <v>0</v>
      </c>
      <c r="N289" s="5">
        <f xml:space="preserve"> Sheet2!O289*100/Sheet2!B289</f>
        <v>1.0204081632653061E-5</v>
      </c>
      <c r="O289" s="5">
        <f>Sheet2!P289*100/Sheet2!B289</f>
        <v>2.142857142857143E-3</v>
      </c>
      <c r="P289" s="5">
        <f>Sheet2!Q289*100/Sheet2!B289</f>
        <v>0.24897959183673468</v>
      </c>
      <c r="Q289" s="5">
        <f>Sheet2!R289*100/Sheet2!B289</f>
        <v>2.6530612244897962E-2</v>
      </c>
      <c r="R289" s="5">
        <f>Sheet2!S289*100/Sheet2!B289</f>
        <v>7.9591836734693874E-2</v>
      </c>
      <c r="S289" s="5">
        <f>Sheet2!T289*100/Sheet2!B289</f>
        <v>1.4285714285714285E-5</v>
      </c>
      <c r="T289" s="5">
        <f>Sheet2!U289*100/Sheet2!B289</f>
        <v>0</v>
      </c>
      <c r="U289" s="5">
        <f>Sheet2!V289*100/Sheet2!B289</f>
        <v>0</v>
      </c>
      <c r="V289" s="5">
        <f>Sheet2!W289*100/Sheet2!B289</f>
        <v>0</v>
      </c>
      <c r="W289" s="5">
        <f xml:space="preserve"> Sheet2!X289*100/Sheet2!B289</f>
        <v>0</v>
      </c>
      <c r="X289" s="5">
        <f xml:space="preserve"> Sheet2!Y289*100/Sheet2!B289</f>
        <v>1.7448979591836735E-4</v>
      </c>
      <c r="Y289" s="5">
        <f>Sheet2!Z289*100/Sheet2!B289</f>
        <v>0</v>
      </c>
      <c r="Z289" s="5">
        <f>Sheet2!AA289*100/Sheet2!B289</f>
        <v>5.1020408163265302E-3</v>
      </c>
      <c r="AA289" s="5">
        <f xml:space="preserve"> Sheet2!AB289*100/Sheet2!B289</f>
        <v>0</v>
      </c>
      <c r="AB289" s="5">
        <f>Sheet2!AC289*100/Sheet2!B289</f>
        <v>0</v>
      </c>
      <c r="AC289" s="5">
        <f>Sheet2!AD289*100/Sheet2!B289</f>
        <v>0</v>
      </c>
      <c r="AD289" s="5">
        <f>Sheet2!AE289*100/Sheet2!B289</f>
        <v>0</v>
      </c>
    </row>
    <row r="290" spans="1:30" x14ac:dyDescent="0.2">
      <c r="A290" s="2" t="s">
        <v>794</v>
      </c>
      <c r="B290" s="5">
        <f>Sheet2!C290*100/Sheet2!B290</f>
        <v>108.33333333333333</v>
      </c>
      <c r="C290" s="5">
        <f xml:space="preserve"> Sheet2!D290*100/Sheet2!B290</f>
        <v>8.3333333333333339</v>
      </c>
      <c r="D290" s="5">
        <f xml:space="preserve"> Sheet2!E290*100/Sheet2!B290</f>
        <v>16.666666666666668</v>
      </c>
      <c r="E290" s="5">
        <f xml:space="preserve"> Sheet2!F290*100/Sheet2!B290</f>
        <v>25</v>
      </c>
      <c r="F290" s="5">
        <f xml:space="preserve"> Sheet2!G290*100/Sheet2!B290</f>
        <v>8.3333333333333329E-2</v>
      </c>
      <c r="G290" s="5">
        <f xml:space="preserve"> Sheet2!H290*100/Sheet2!B290</f>
        <v>0</v>
      </c>
      <c r="H290" s="5">
        <f xml:space="preserve"> Sheet2!I290*100/Sheet2!B290</f>
        <v>0</v>
      </c>
      <c r="I290" s="5">
        <f xml:space="preserve"> Sheet2!J290*100/Sheet2!B290</f>
        <v>0</v>
      </c>
      <c r="J290" s="5">
        <f xml:space="preserve"> Sheet2!K290*100/Sheet2!B290</f>
        <v>0</v>
      </c>
      <c r="K290" s="5">
        <f>Sheet2!L290*100/Sheet2!B290</f>
        <v>0</v>
      </c>
      <c r="L290" s="5">
        <f xml:space="preserve"> Sheet2!M290*100/Sheet2!B290</f>
        <v>10.833333333333334</v>
      </c>
      <c r="M290" s="5">
        <f xml:space="preserve"> Sheet2!N290*100/Sheet2!B290</f>
        <v>0</v>
      </c>
      <c r="N290" s="5">
        <f xml:space="preserve"> Sheet2!O290*100/Sheet2!B290</f>
        <v>3.3333333333333333E-2</v>
      </c>
      <c r="O290" s="5">
        <f>Sheet2!P290*100/Sheet2!B290</f>
        <v>5.0000000000000001E-3</v>
      </c>
      <c r="P290" s="5">
        <f>Sheet2!Q290*100/Sheet2!B290</f>
        <v>0.5</v>
      </c>
      <c r="Q290" s="5">
        <f>Sheet2!R290*100/Sheet2!B290</f>
        <v>0.15833333333333333</v>
      </c>
      <c r="R290" s="5">
        <f>Sheet2!S290*100/Sheet2!B290</f>
        <v>0.10833333333333334</v>
      </c>
      <c r="S290" s="5">
        <f>Sheet2!T290*100/Sheet2!B290</f>
        <v>2.1666666666666666E-4</v>
      </c>
      <c r="T290" s="5">
        <f>Sheet2!U290*100/Sheet2!B290</f>
        <v>0</v>
      </c>
      <c r="U290" s="5">
        <f>Sheet2!V290*100/Sheet2!B290</f>
        <v>0</v>
      </c>
      <c r="V290" s="5">
        <f>Sheet2!W290*100/Sheet2!B290</f>
        <v>0</v>
      </c>
      <c r="W290" s="5">
        <f xml:space="preserve"> Sheet2!X290*100/Sheet2!B290</f>
        <v>0</v>
      </c>
      <c r="X290" s="5">
        <f xml:space="preserve"> Sheet2!Y290*100/Sheet2!B290</f>
        <v>1.8333333333333334E-4</v>
      </c>
      <c r="Y290" s="5">
        <f>Sheet2!Z290*100/Sheet2!B290</f>
        <v>0</v>
      </c>
      <c r="Z290" s="5">
        <f>Sheet2!AA290*100/Sheet2!B290</f>
        <v>8.3333333333333332E-3</v>
      </c>
      <c r="AA290" s="5">
        <f xml:space="preserve"> Sheet2!AB290*100/Sheet2!B290</f>
        <v>0</v>
      </c>
      <c r="AB290" s="5">
        <f>Sheet2!AC290*100/Sheet2!B290</f>
        <v>0</v>
      </c>
      <c r="AC290" s="5">
        <f>Sheet2!AD290*100/Sheet2!B290</f>
        <v>0</v>
      </c>
      <c r="AD290" s="5">
        <f>Sheet2!AE290*100/Sheet2!B290</f>
        <v>0</v>
      </c>
    </row>
    <row r="291" spans="1:30" x14ac:dyDescent="0.2">
      <c r="A291" s="2" t="s">
        <v>793</v>
      </c>
      <c r="B291" s="5">
        <f>Sheet2!C291*100/Sheet2!B291</f>
        <v>27.272727272727273</v>
      </c>
      <c r="C291" s="5">
        <f xml:space="preserve"> Sheet2!D291*100/Sheet2!B291</f>
        <v>3.0303030303030303</v>
      </c>
      <c r="D291" s="5">
        <f xml:space="preserve"> Sheet2!E291*100/Sheet2!B291</f>
        <v>4.5454545454545459</v>
      </c>
      <c r="E291" s="5">
        <f xml:space="preserve"> Sheet2!F291*100/Sheet2!B291</f>
        <v>3.0303030303030303</v>
      </c>
      <c r="F291" s="5">
        <f xml:space="preserve"> Sheet2!G291*100/Sheet2!B291</f>
        <v>1.5151515151515152E-2</v>
      </c>
      <c r="G291" s="5">
        <f xml:space="preserve"> Sheet2!H291*100/Sheet2!B291</f>
        <v>0</v>
      </c>
      <c r="H291" s="5">
        <f xml:space="preserve"> Sheet2!I291*100/Sheet2!B291</f>
        <v>0</v>
      </c>
      <c r="I291" s="5">
        <f xml:space="preserve"> Sheet2!J291*100/Sheet2!B291</f>
        <v>0</v>
      </c>
      <c r="J291" s="5">
        <f xml:space="preserve"> Sheet2!K291*100/Sheet2!B291</f>
        <v>0</v>
      </c>
      <c r="K291" s="5">
        <f>Sheet2!L291*100/Sheet2!B291</f>
        <v>0</v>
      </c>
      <c r="L291" s="5">
        <f xml:space="preserve"> Sheet2!M291*100/Sheet2!B291</f>
        <v>2.4242424242424243</v>
      </c>
      <c r="M291" s="5">
        <f xml:space="preserve"> Sheet2!N291*100/Sheet2!B291</f>
        <v>0</v>
      </c>
      <c r="N291" s="5">
        <f xml:space="preserve"> Sheet2!O291*100/Sheet2!B291</f>
        <v>0.42575757575757578</v>
      </c>
      <c r="O291" s="5">
        <f>Sheet2!P291*100/Sheet2!B291</f>
        <v>9.0909090909090909E-4</v>
      </c>
      <c r="P291" s="5">
        <f>Sheet2!Q291*100/Sheet2!B291</f>
        <v>0.17727272727272728</v>
      </c>
      <c r="Q291" s="5">
        <f>Sheet2!R291*100/Sheet2!B291</f>
        <v>3.787878787878788E-2</v>
      </c>
      <c r="R291" s="5">
        <f>Sheet2!S291*100/Sheet2!B291</f>
        <v>6.5151515151515155E-2</v>
      </c>
      <c r="S291" s="5">
        <f>Sheet2!T291*100/Sheet2!B291</f>
        <v>1.3636363636363637E-5</v>
      </c>
      <c r="T291" s="5">
        <f>Sheet2!U291*100/Sheet2!B291</f>
        <v>0</v>
      </c>
      <c r="U291" s="5">
        <f>Sheet2!V291*100/Sheet2!B291</f>
        <v>0</v>
      </c>
      <c r="V291" s="5">
        <f>Sheet2!W291*100/Sheet2!B291</f>
        <v>0</v>
      </c>
      <c r="W291" s="5">
        <f xml:space="preserve"> Sheet2!X291*100/Sheet2!B291</f>
        <v>0</v>
      </c>
      <c r="X291" s="5">
        <f xml:space="preserve"> Sheet2!Y291*100/Sheet2!B291</f>
        <v>0</v>
      </c>
      <c r="Y291" s="5">
        <f>Sheet2!Z291*100/Sheet2!B291</f>
        <v>0</v>
      </c>
      <c r="Z291" s="5">
        <f>Sheet2!AA291*100/Sheet2!B291</f>
        <v>3.3333333333333326E-2</v>
      </c>
      <c r="AA291" s="5">
        <f xml:space="preserve"> Sheet2!AB291*100/Sheet2!B291</f>
        <v>0</v>
      </c>
      <c r="AB291" s="5">
        <f>Sheet2!AC291*100/Sheet2!B291</f>
        <v>0</v>
      </c>
      <c r="AC291" s="5">
        <f>Sheet2!AD291*100/Sheet2!B291</f>
        <v>0</v>
      </c>
      <c r="AD291" s="5">
        <f>Sheet2!AE291*100/Sheet2!B291</f>
        <v>0</v>
      </c>
    </row>
    <row r="292" spans="1:30" x14ac:dyDescent="0.2">
      <c r="A292" s="2" t="s">
        <v>792</v>
      </c>
      <c r="B292" s="5">
        <f>Sheet2!C292*100/Sheet2!B292</f>
        <v>27.536231884057973</v>
      </c>
      <c r="C292" s="5">
        <f xml:space="preserve"> Sheet2!D292*100/Sheet2!B292</f>
        <v>1.4492753623188406</v>
      </c>
      <c r="D292" s="5">
        <f xml:space="preserve"> Sheet2!E292*100/Sheet2!B292</f>
        <v>5.7971014492753623</v>
      </c>
      <c r="E292" s="5">
        <f xml:space="preserve"> Sheet2!F292*100/Sheet2!B292</f>
        <v>1.4492753623188406</v>
      </c>
      <c r="F292" s="5">
        <f xml:space="preserve"> Sheet2!G292*100/Sheet2!B292</f>
        <v>1.4492753623188406E-2</v>
      </c>
      <c r="G292" s="5">
        <f xml:space="preserve"> Sheet2!H292*100/Sheet2!B292</f>
        <v>0</v>
      </c>
      <c r="H292" s="5">
        <f xml:space="preserve"> Sheet2!I292*100/Sheet2!B292</f>
        <v>0</v>
      </c>
      <c r="I292" s="5">
        <f xml:space="preserve"> Sheet2!J292*100/Sheet2!B292</f>
        <v>0</v>
      </c>
      <c r="J292" s="5">
        <f xml:space="preserve"> Sheet2!K292*100/Sheet2!B292</f>
        <v>0</v>
      </c>
      <c r="K292" s="5">
        <f>Sheet2!L292*100/Sheet2!B292</f>
        <v>0</v>
      </c>
      <c r="L292" s="5">
        <f xml:space="preserve"> Sheet2!M292*100/Sheet2!B292</f>
        <v>2.0289855072463769</v>
      </c>
      <c r="M292" s="5">
        <f xml:space="preserve"> Sheet2!N292*100/Sheet2!B292</f>
        <v>0</v>
      </c>
      <c r="N292" s="5">
        <f xml:space="preserve"> Sheet2!O292*100/Sheet2!B292</f>
        <v>2.318840579710145E-2</v>
      </c>
      <c r="O292" s="5">
        <f>Sheet2!P292*100/Sheet2!B292</f>
        <v>1.0144927536231882E-3</v>
      </c>
      <c r="P292" s="5">
        <f>Sheet2!Q292*100/Sheet2!B292</f>
        <v>0.22753623188405797</v>
      </c>
      <c r="Q292" s="5">
        <f>Sheet2!R292*100/Sheet2!B292</f>
        <v>1.7391304347826087E-2</v>
      </c>
      <c r="R292" s="5">
        <f>Sheet2!S292*100/Sheet2!B292</f>
        <v>2.753623188405797E-2</v>
      </c>
      <c r="S292" s="5">
        <f>Sheet2!T292*100/Sheet2!B292</f>
        <v>1.8840579710144928E-5</v>
      </c>
      <c r="T292" s="5">
        <f>Sheet2!U292*100/Sheet2!B292</f>
        <v>0</v>
      </c>
      <c r="U292" s="5">
        <f>Sheet2!V292*100/Sheet2!B292</f>
        <v>0</v>
      </c>
      <c r="V292" s="5">
        <f>Sheet2!W292*100/Sheet2!B292</f>
        <v>0</v>
      </c>
      <c r="W292" s="5">
        <f xml:space="preserve"> Sheet2!X292*100/Sheet2!B292</f>
        <v>0</v>
      </c>
      <c r="X292" s="5">
        <f xml:space="preserve"> Sheet2!Y292*100/Sheet2!B292</f>
        <v>6.7826086956521744E-4</v>
      </c>
      <c r="Y292" s="5">
        <f>Sheet2!Z292*100/Sheet2!B292</f>
        <v>0</v>
      </c>
      <c r="Z292" s="5">
        <f>Sheet2!AA292*100/Sheet2!B292</f>
        <v>1.4492753623188407E-5</v>
      </c>
      <c r="AA292" s="5">
        <f xml:space="preserve"> Sheet2!AB292*100/Sheet2!B292</f>
        <v>0</v>
      </c>
      <c r="AB292" s="5">
        <f>Sheet2!AC292*100/Sheet2!B292</f>
        <v>0</v>
      </c>
      <c r="AC292" s="5">
        <f>Sheet2!AD292*100/Sheet2!B292</f>
        <v>0</v>
      </c>
      <c r="AD292" s="5">
        <f>Sheet2!AE292*100/Sheet2!B292</f>
        <v>0</v>
      </c>
    </row>
    <row r="293" spans="1:30" x14ac:dyDescent="0.2">
      <c r="A293" s="2" t="s">
        <v>791</v>
      </c>
      <c r="B293" s="5">
        <f>Sheet2!C293*100/Sheet2!B293</f>
        <v>30.90909090909091</v>
      </c>
      <c r="C293" s="5">
        <f xml:space="preserve"> Sheet2!D293*100/Sheet2!B293</f>
        <v>1.8181818181818181E-2</v>
      </c>
      <c r="D293" s="5">
        <f xml:space="preserve"> Sheet2!E293*100/Sheet2!B293</f>
        <v>7.2727272727272725</v>
      </c>
      <c r="E293" s="5">
        <f xml:space="preserve"> Sheet2!F293*100/Sheet2!B293</f>
        <v>1.8181818181818181</v>
      </c>
      <c r="F293" s="5">
        <f xml:space="preserve"> Sheet2!G293*100/Sheet2!B293</f>
        <v>1.8181818181818181E-2</v>
      </c>
      <c r="G293" s="5">
        <f xml:space="preserve"> Sheet2!H293*100/Sheet2!B293</f>
        <v>0</v>
      </c>
      <c r="H293" s="5">
        <f xml:space="preserve"> Sheet2!I293*100/Sheet2!B293</f>
        <v>0</v>
      </c>
      <c r="I293" s="5">
        <f xml:space="preserve"> Sheet2!J293*100/Sheet2!B293</f>
        <v>0</v>
      </c>
      <c r="J293" s="5">
        <f xml:space="preserve"> Sheet2!K293*100/Sheet2!B293</f>
        <v>0</v>
      </c>
      <c r="K293" s="5">
        <f>Sheet2!L293*100/Sheet2!B293</f>
        <v>0</v>
      </c>
      <c r="L293" s="5">
        <f xml:space="preserve"> Sheet2!M293*100/Sheet2!B293</f>
        <v>0.90909090909090906</v>
      </c>
      <c r="M293" s="5">
        <f xml:space="preserve"> Sheet2!N293*100/Sheet2!B293</f>
        <v>0</v>
      </c>
      <c r="N293" s="5">
        <f xml:space="preserve"> Sheet2!O293*100/Sheet2!B293</f>
        <v>9.0909090909090905E-3</v>
      </c>
      <c r="O293" s="5">
        <f>Sheet2!P293*100/Sheet2!B293</f>
        <v>3.6363636363636367E-4</v>
      </c>
      <c r="P293" s="5">
        <f>Sheet2!Q293*100/Sheet2!B293</f>
        <v>8.7272727272727266E-2</v>
      </c>
      <c r="Q293" s="5">
        <f>Sheet2!R293*100/Sheet2!B293</f>
        <v>1.4545454545454545E-2</v>
      </c>
      <c r="R293" s="5">
        <f>Sheet2!S293*100/Sheet2!B293</f>
        <v>1.6363636363636361E-2</v>
      </c>
      <c r="S293" s="5">
        <f>Sheet2!T293*100/Sheet2!B293</f>
        <v>7.6363636363636361E-5</v>
      </c>
      <c r="T293" s="5">
        <f>Sheet2!U293*100/Sheet2!B293</f>
        <v>0</v>
      </c>
      <c r="U293" s="5">
        <f>Sheet2!V293*100/Sheet2!B293</f>
        <v>0</v>
      </c>
      <c r="V293" s="5">
        <f>Sheet2!W293*100/Sheet2!B293</f>
        <v>0</v>
      </c>
      <c r="W293" s="5">
        <f xml:space="preserve"> Sheet2!X293*100/Sheet2!B293</f>
        <v>0</v>
      </c>
      <c r="X293" s="5">
        <f xml:space="preserve"> Sheet2!Y293*100/Sheet2!B293</f>
        <v>1.8181818181818181E-6</v>
      </c>
      <c r="Y293" s="5">
        <f>Sheet2!Z293*100/Sheet2!B293</f>
        <v>0</v>
      </c>
      <c r="Z293" s="5">
        <f>Sheet2!AA293*100/Sheet2!B293</f>
        <v>9.0909090909090905E-3</v>
      </c>
      <c r="AA293" s="5">
        <f xml:space="preserve"> Sheet2!AB293*100/Sheet2!B293</f>
        <v>0</v>
      </c>
      <c r="AB293" s="5">
        <f>Sheet2!AC293*100/Sheet2!B293</f>
        <v>0</v>
      </c>
      <c r="AC293" s="5">
        <f>Sheet2!AD293*100/Sheet2!B293</f>
        <v>0</v>
      </c>
      <c r="AD293" s="5">
        <f>Sheet2!AE293*100/Sheet2!B293</f>
        <v>0</v>
      </c>
    </row>
    <row r="294" spans="1:30" x14ac:dyDescent="0.2">
      <c r="A294" s="2" t="s">
        <v>790</v>
      </c>
      <c r="B294" s="5">
        <f>Sheet2!C294*100/Sheet2!B294</f>
        <v>13.793103448275861</v>
      </c>
      <c r="C294" s="5">
        <f xml:space="preserve"> Sheet2!D294*100/Sheet2!B294</f>
        <v>1.7241379310344827</v>
      </c>
      <c r="D294" s="5">
        <f xml:space="preserve"> Sheet2!E294*100/Sheet2!B294</f>
        <v>1.7241379310344827</v>
      </c>
      <c r="E294" s="5">
        <f xml:space="preserve"> Sheet2!F294*100/Sheet2!B294</f>
        <v>1.7241379310344827</v>
      </c>
      <c r="F294" s="5">
        <f xml:space="preserve"> Sheet2!G294*100/Sheet2!B294</f>
        <v>1.7241379310344827E-2</v>
      </c>
      <c r="G294" s="5">
        <f xml:space="preserve"> Sheet2!H294*100/Sheet2!B294</f>
        <v>0</v>
      </c>
      <c r="H294" s="5">
        <f xml:space="preserve"> Sheet2!I294*100/Sheet2!B294</f>
        <v>0</v>
      </c>
      <c r="I294" s="5">
        <f xml:space="preserve"> Sheet2!J294*100/Sheet2!B294</f>
        <v>0</v>
      </c>
      <c r="J294" s="5">
        <f xml:space="preserve"> Sheet2!K294*100/Sheet2!B294</f>
        <v>0</v>
      </c>
      <c r="K294" s="5">
        <f>Sheet2!L294*100/Sheet2!B294</f>
        <v>0</v>
      </c>
      <c r="L294" s="5">
        <f xml:space="preserve"> Sheet2!M294*100/Sheet2!B294</f>
        <v>1.0344827586206897</v>
      </c>
      <c r="M294" s="5">
        <f xml:space="preserve"> Sheet2!N294*100/Sheet2!B294</f>
        <v>0</v>
      </c>
      <c r="N294" s="5">
        <f xml:space="preserve"> Sheet2!O294*100/Sheet2!B294</f>
        <v>5.1724137931034482E-3</v>
      </c>
      <c r="O294" s="5">
        <f>Sheet2!P294*100/Sheet2!B294</f>
        <v>8.6206896551724148E-4</v>
      </c>
      <c r="P294" s="5">
        <f>Sheet2!Q294*100/Sheet2!B294</f>
        <v>0.23793103448275862</v>
      </c>
      <c r="Q294" s="5">
        <f>Sheet2!R294*100/Sheet2!B294</f>
        <v>1.3793103448275864E-2</v>
      </c>
      <c r="R294" s="5">
        <f>Sheet2!S294*100/Sheet2!B294</f>
        <v>3.2758620689655168E-2</v>
      </c>
      <c r="S294" s="5">
        <f>Sheet2!T294*100/Sheet2!B294</f>
        <v>2.9310344827586206E-5</v>
      </c>
      <c r="T294" s="5">
        <f>Sheet2!U294*100/Sheet2!B294</f>
        <v>0</v>
      </c>
      <c r="U294" s="5">
        <f>Sheet2!V294*100/Sheet2!B294</f>
        <v>0</v>
      </c>
      <c r="V294" s="5">
        <f>Sheet2!W294*100/Sheet2!B294</f>
        <v>0</v>
      </c>
      <c r="W294" s="5">
        <f xml:space="preserve"> Sheet2!X294*100/Sheet2!B294</f>
        <v>0</v>
      </c>
      <c r="X294" s="5">
        <f xml:space="preserve"> Sheet2!Y294*100/Sheet2!B294</f>
        <v>1.6551724137931037E-4</v>
      </c>
      <c r="Y294" s="5">
        <f>Sheet2!Z294*100/Sheet2!B294</f>
        <v>0</v>
      </c>
      <c r="Z294" s="5">
        <f>Sheet2!AA294*100/Sheet2!B294</f>
        <v>4.8275862068965524E-2</v>
      </c>
      <c r="AA294" s="5">
        <f xml:space="preserve"> Sheet2!AB294*100/Sheet2!B294</f>
        <v>0</v>
      </c>
      <c r="AB294" s="5">
        <f>Sheet2!AC294*100/Sheet2!B294</f>
        <v>0</v>
      </c>
      <c r="AC294" s="5">
        <f>Sheet2!AD294*100/Sheet2!B294</f>
        <v>0</v>
      </c>
      <c r="AD294" s="5">
        <f>Sheet2!AE294*100/Sheet2!B294</f>
        <v>0</v>
      </c>
    </row>
    <row r="295" spans="1:30" x14ac:dyDescent="0.2">
      <c r="A295" s="2" t="s">
        <v>789</v>
      </c>
      <c r="B295" s="5">
        <f>Sheet2!C295*100/Sheet2!B295</f>
        <v>13.793103448275861</v>
      </c>
      <c r="C295" s="5">
        <f xml:space="preserve"> Sheet2!D295*100/Sheet2!B295</f>
        <v>1.7241379310344827</v>
      </c>
      <c r="D295" s="5">
        <f xml:space="preserve"> Sheet2!E295*100/Sheet2!B295</f>
        <v>3.4482758620689653</v>
      </c>
      <c r="E295" s="5">
        <f xml:space="preserve"> Sheet2!F295*100/Sheet2!B295</f>
        <v>1.7241379310344827</v>
      </c>
      <c r="F295" s="5">
        <f xml:space="preserve"> Sheet2!G295*100/Sheet2!B295</f>
        <v>1.7241379310344827E-2</v>
      </c>
      <c r="G295" s="5">
        <f xml:space="preserve"> Sheet2!H295*100/Sheet2!B295</f>
        <v>0</v>
      </c>
      <c r="H295" s="5">
        <f xml:space="preserve"> Sheet2!I295*100/Sheet2!B295</f>
        <v>0</v>
      </c>
      <c r="I295" s="5">
        <f xml:space="preserve"> Sheet2!J295*100/Sheet2!B295</f>
        <v>0</v>
      </c>
      <c r="J295" s="5">
        <f xml:space="preserve"> Sheet2!K295*100/Sheet2!B295</f>
        <v>0</v>
      </c>
      <c r="K295" s="5">
        <f>Sheet2!L295*100/Sheet2!B295</f>
        <v>0</v>
      </c>
      <c r="L295" s="5">
        <f xml:space="preserve"> Sheet2!M295*100/Sheet2!B295</f>
        <v>1.2068965517241379</v>
      </c>
      <c r="M295" s="5">
        <f xml:space="preserve"> Sheet2!N295*100/Sheet2!B295</f>
        <v>0</v>
      </c>
      <c r="N295" s="5">
        <f xml:space="preserve"> Sheet2!O295*100/Sheet2!B295</f>
        <v>1.0344827586206896E-2</v>
      </c>
      <c r="O295" s="5">
        <f>Sheet2!P295*100/Sheet2!B295</f>
        <v>1.0344827586206897E-3</v>
      </c>
      <c r="P295" s="5">
        <f>Sheet2!Q295*100/Sheet2!B295</f>
        <v>0.14137931034482759</v>
      </c>
      <c r="Q295" s="5">
        <f>Sheet2!R295*100/Sheet2!B295</f>
        <v>6.8965517241379318E-3</v>
      </c>
      <c r="R295" s="5">
        <f>Sheet2!S295*100/Sheet2!B295</f>
        <v>2.0689655172413793E-2</v>
      </c>
      <c r="S295" s="5">
        <f>Sheet2!T295*100/Sheet2!B295</f>
        <v>3.7931034482758622E-5</v>
      </c>
      <c r="T295" s="5">
        <f>Sheet2!U295*100/Sheet2!B295</f>
        <v>0</v>
      </c>
      <c r="U295" s="5">
        <f>Sheet2!V295*100/Sheet2!B295</f>
        <v>0</v>
      </c>
      <c r="V295" s="5">
        <f>Sheet2!W295*100/Sheet2!B295</f>
        <v>0</v>
      </c>
      <c r="W295" s="5">
        <f xml:space="preserve"> Sheet2!X295*100/Sheet2!B295</f>
        <v>0</v>
      </c>
      <c r="X295" s="5">
        <f xml:space="preserve"> Sheet2!Y295*100/Sheet2!B295</f>
        <v>2.5862068965517241E-5</v>
      </c>
      <c r="Y295" s="5">
        <f>Sheet2!Z295*100/Sheet2!B295</f>
        <v>0</v>
      </c>
      <c r="Z295" s="5">
        <f>Sheet2!AA295*100/Sheet2!B295</f>
        <v>3.4482758620689659E-3</v>
      </c>
      <c r="AA295" s="5">
        <f xml:space="preserve"> Sheet2!AB295*100/Sheet2!B295</f>
        <v>0</v>
      </c>
      <c r="AB295" s="5">
        <f>Sheet2!AC295*100/Sheet2!B295</f>
        <v>0</v>
      </c>
      <c r="AC295" s="5">
        <f>Sheet2!AD295*100/Sheet2!B295</f>
        <v>0</v>
      </c>
      <c r="AD295" s="5">
        <f>Sheet2!AE295*100/Sheet2!B295</f>
        <v>0</v>
      </c>
    </row>
    <row r="296" spans="1:30" x14ac:dyDescent="0.2">
      <c r="A296" s="2" t="s">
        <v>788</v>
      </c>
      <c r="B296" s="5">
        <f>Sheet2!C296*100/Sheet2!B296</f>
        <v>15.254237288135593</v>
      </c>
      <c r="C296" s="5">
        <f xml:space="preserve"> Sheet2!D296*100/Sheet2!B296</f>
        <v>1.6949152542372881</v>
      </c>
      <c r="D296" s="5">
        <f xml:space="preserve"> Sheet2!E296*100/Sheet2!B296</f>
        <v>3.3898305084745761</v>
      </c>
      <c r="E296" s="5">
        <f xml:space="preserve"> Sheet2!F296*100/Sheet2!B296</f>
        <v>1.6949152542372881E-2</v>
      </c>
      <c r="F296" s="5">
        <f xml:space="preserve"> Sheet2!G296*100/Sheet2!B296</f>
        <v>1.6949152542372881E-2</v>
      </c>
      <c r="G296" s="5">
        <f xml:space="preserve"> Sheet2!H296*100/Sheet2!B296</f>
        <v>0</v>
      </c>
      <c r="H296" s="5">
        <f xml:space="preserve"> Sheet2!I296*100/Sheet2!B296</f>
        <v>0</v>
      </c>
      <c r="I296" s="5">
        <f xml:space="preserve"> Sheet2!J296*100/Sheet2!B296</f>
        <v>0</v>
      </c>
      <c r="J296" s="5">
        <f xml:space="preserve"> Sheet2!K296*100/Sheet2!B296</f>
        <v>0</v>
      </c>
      <c r="K296" s="5">
        <f>Sheet2!L296*100/Sheet2!B296</f>
        <v>0</v>
      </c>
      <c r="L296" s="5">
        <f xml:space="preserve"> Sheet2!M296*100/Sheet2!B296</f>
        <v>1.3559322033898304</v>
      </c>
      <c r="M296" s="5">
        <f xml:space="preserve"> Sheet2!N296*100/Sheet2!B296</f>
        <v>0</v>
      </c>
      <c r="N296" s="5">
        <f xml:space="preserve"> Sheet2!O296*100/Sheet2!B296</f>
        <v>2.8813559322033902E-2</v>
      </c>
      <c r="O296" s="5">
        <f>Sheet2!P296*100/Sheet2!B296</f>
        <v>1.1864406779661016E-3</v>
      </c>
      <c r="P296" s="5">
        <f>Sheet2!Q296*100/Sheet2!B296</f>
        <v>0.19491525423728814</v>
      </c>
      <c r="Q296" s="5">
        <f>Sheet2!R296*100/Sheet2!B296</f>
        <v>1.3559322033898306E-2</v>
      </c>
      <c r="R296" s="5">
        <f>Sheet2!S296*100/Sheet2!B296</f>
        <v>2.8813559322033902E-2</v>
      </c>
      <c r="S296" s="5">
        <f>Sheet2!T296*100/Sheet2!B296</f>
        <v>1.3559322033898305E-4</v>
      </c>
      <c r="T296" s="5">
        <f>Sheet2!U296*100/Sheet2!B296</f>
        <v>0</v>
      </c>
      <c r="U296" s="5">
        <f>Sheet2!V296*100/Sheet2!B296</f>
        <v>0</v>
      </c>
      <c r="V296" s="5">
        <f>Sheet2!W296*100/Sheet2!B296</f>
        <v>0</v>
      </c>
      <c r="W296" s="5">
        <f xml:space="preserve"> Sheet2!X296*100/Sheet2!B296</f>
        <v>0</v>
      </c>
      <c r="X296" s="5">
        <f xml:space="preserve"> Sheet2!Y296*100/Sheet2!B296</f>
        <v>3.7118644067796614E-4</v>
      </c>
      <c r="Y296" s="5">
        <f>Sheet2!Z296*100/Sheet2!B296</f>
        <v>0</v>
      </c>
      <c r="Z296" s="5">
        <f>Sheet2!AA296*100/Sheet2!B296</f>
        <v>3.3898305084745766E-3</v>
      </c>
      <c r="AA296" s="5">
        <f xml:space="preserve"> Sheet2!AB296*100/Sheet2!B296</f>
        <v>0</v>
      </c>
      <c r="AB296" s="5">
        <f>Sheet2!AC296*100/Sheet2!B296</f>
        <v>0</v>
      </c>
      <c r="AC296" s="5">
        <f>Sheet2!AD296*100/Sheet2!B296</f>
        <v>0</v>
      </c>
      <c r="AD296" s="5">
        <f>Sheet2!AE296*100/Sheet2!B296</f>
        <v>0</v>
      </c>
    </row>
    <row r="297" spans="1:30" x14ac:dyDescent="0.2">
      <c r="A297" s="2" t="s">
        <v>787</v>
      </c>
      <c r="B297" s="5">
        <f>Sheet2!C297*100/Sheet2!B297</f>
        <v>16.949152542372882</v>
      </c>
      <c r="C297" s="5">
        <f xml:space="preserve"> Sheet2!D297*100/Sheet2!B297</f>
        <v>1.6949152542372881</v>
      </c>
      <c r="D297" s="5">
        <f xml:space="preserve"> Sheet2!E297*100/Sheet2!B297</f>
        <v>3.3898305084745761</v>
      </c>
      <c r="E297" s="5">
        <f xml:space="preserve"> Sheet2!F297*100/Sheet2!B297</f>
        <v>1.6949152542372881</v>
      </c>
      <c r="F297" s="5">
        <f xml:space="preserve"> Sheet2!G297*100/Sheet2!B297</f>
        <v>1.6949152542372881E-2</v>
      </c>
      <c r="G297" s="5">
        <f xml:space="preserve"> Sheet2!H297*100/Sheet2!B297</f>
        <v>0</v>
      </c>
      <c r="H297" s="5">
        <f xml:space="preserve"> Sheet2!I297*100/Sheet2!B297</f>
        <v>0</v>
      </c>
      <c r="I297" s="5">
        <f xml:space="preserve"> Sheet2!J297*100/Sheet2!B297</f>
        <v>0</v>
      </c>
      <c r="J297" s="5">
        <f xml:space="preserve"> Sheet2!K297*100/Sheet2!B297</f>
        <v>0</v>
      </c>
      <c r="K297" s="5">
        <f>Sheet2!L297*100/Sheet2!B297</f>
        <v>0</v>
      </c>
      <c r="L297" s="5">
        <f xml:space="preserve"> Sheet2!M297*100/Sheet2!B297</f>
        <v>2.0338983050847457</v>
      </c>
      <c r="M297" s="5">
        <f xml:space="preserve"> Sheet2!N297*100/Sheet2!B297</f>
        <v>0</v>
      </c>
      <c r="N297" s="5">
        <f xml:space="preserve"> Sheet2!O297*100/Sheet2!B297</f>
        <v>8.4745762711864406E-3</v>
      </c>
      <c r="O297" s="5">
        <f>Sheet2!P297*100/Sheet2!B297</f>
        <v>1.1864406779661016E-3</v>
      </c>
      <c r="P297" s="5">
        <f>Sheet2!Q297*100/Sheet2!B297</f>
        <v>0.24745762711864405</v>
      </c>
      <c r="Q297" s="5">
        <f>Sheet2!R297*100/Sheet2!B297</f>
        <v>1.3559322033898306E-2</v>
      </c>
      <c r="R297" s="5">
        <f>Sheet2!S297*100/Sheet2!B297</f>
        <v>3.0508474576271184E-2</v>
      </c>
      <c r="S297" s="5">
        <f>Sheet2!T297*100/Sheet2!B297</f>
        <v>1.0508474576271188E-4</v>
      </c>
      <c r="T297" s="5">
        <f>Sheet2!U297*100/Sheet2!B297</f>
        <v>0</v>
      </c>
      <c r="U297" s="5">
        <f>Sheet2!V297*100/Sheet2!B297</f>
        <v>0</v>
      </c>
      <c r="V297" s="5">
        <f>Sheet2!W297*100/Sheet2!B297</f>
        <v>0</v>
      </c>
      <c r="W297" s="5">
        <f xml:space="preserve"> Sheet2!X297*100/Sheet2!B297</f>
        <v>0</v>
      </c>
      <c r="X297" s="5">
        <f xml:space="preserve"> Sheet2!Y297*100/Sheet2!B297</f>
        <v>2.9152542372881354E-4</v>
      </c>
      <c r="Y297" s="5">
        <f>Sheet2!Z297*100/Sheet2!B297</f>
        <v>0</v>
      </c>
      <c r="Z297" s="5">
        <f>Sheet2!AA297*100/Sheet2!B297</f>
        <v>3.3898305084745766E-3</v>
      </c>
      <c r="AA297" s="5">
        <f xml:space="preserve"> Sheet2!AB297*100/Sheet2!B297</f>
        <v>0</v>
      </c>
      <c r="AB297" s="5">
        <f>Sheet2!AC297*100/Sheet2!B297</f>
        <v>0</v>
      </c>
      <c r="AC297" s="5">
        <f>Sheet2!AD297*100/Sheet2!B297</f>
        <v>0</v>
      </c>
      <c r="AD297" s="5">
        <f>Sheet2!AE297*100/Sheet2!B297</f>
        <v>0</v>
      </c>
    </row>
    <row r="298" spans="1:30" x14ac:dyDescent="0.2">
      <c r="A298" s="2" t="s">
        <v>786</v>
      </c>
      <c r="B298" s="5">
        <f>Sheet2!C298*100/Sheet2!B298</f>
        <v>20.689655172413794</v>
      </c>
      <c r="C298" s="5">
        <f xml:space="preserve"> Sheet2!D298*100/Sheet2!B298</f>
        <v>1.7241379310344827</v>
      </c>
      <c r="D298" s="5">
        <f xml:space="preserve"> Sheet2!E298*100/Sheet2!B298</f>
        <v>3.4482758620689653</v>
      </c>
      <c r="E298" s="5">
        <f xml:space="preserve"> Sheet2!F298*100/Sheet2!B298</f>
        <v>1.7241379310344827E-2</v>
      </c>
      <c r="F298" s="5">
        <f xml:space="preserve"> Sheet2!G298*100/Sheet2!B298</f>
        <v>1.7241379310344827E-2</v>
      </c>
      <c r="G298" s="5">
        <f xml:space="preserve"> Sheet2!H298*100/Sheet2!B298</f>
        <v>0</v>
      </c>
      <c r="H298" s="5">
        <f xml:space="preserve"> Sheet2!I298*100/Sheet2!B298</f>
        <v>0</v>
      </c>
      <c r="I298" s="5">
        <f xml:space="preserve"> Sheet2!J298*100/Sheet2!B298</f>
        <v>0</v>
      </c>
      <c r="J298" s="5">
        <f xml:space="preserve"> Sheet2!K298*100/Sheet2!B298</f>
        <v>0</v>
      </c>
      <c r="K298" s="5">
        <f>Sheet2!L298*100/Sheet2!B298</f>
        <v>0</v>
      </c>
      <c r="L298" s="5">
        <f xml:space="preserve"> Sheet2!M298*100/Sheet2!B298</f>
        <v>1.8965517241379313</v>
      </c>
      <c r="M298" s="5">
        <f xml:space="preserve"> Sheet2!N298*100/Sheet2!B298</f>
        <v>0</v>
      </c>
      <c r="N298" s="5">
        <f xml:space="preserve"> Sheet2!O298*100/Sheet2!B298</f>
        <v>3.6206896551724141E-2</v>
      </c>
      <c r="O298" s="5">
        <f>Sheet2!P298*100/Sheet2!B298</f>
        <v>8.6206896551724148E-4</v>
      </c>
      <c r="P298" s="5">
        <f>Sheet2!Q298*100/Sheet2!B298</f>
        <v>0.34827586206896555</v>
      </c>
      <c r="Q298" s="5">
        <f>Sheet2!R298*100/Sheet2!B298</f>
        <v>3.2758620689655168E-2</v>
      </c>
      <c r="R298" s="5">
        <f>Sheet2!S298*100/Sheet2!B298</f>
        <v>3.9655172413793099E-2</v>
      </c>
      <c r="S298" s="5">
        <f>Sheet2!T298*100/Sheet2!B298</f>
        <v>1.7241379310344828E-5</v>
      </c>
      <c r="T298" s="5">
        <f>Sheet2!U298*100/Sheet2!B298</f>
        <v>0</v>
      </c>
      <c r="U298" s="5">
        <f>Sheet2!V298*100/Sheet2!B298</f>
        <v>0</v>
      </c>
      <c r="V298" s="5">
        <f>Sheet2!W298*100/Sheet2!B298</f>
        <v>0</v>
      </c>
      <c r="W298" s="5">
        <f xml:space="preserve"> Sheet2!X298*100/Sheet2!B298</f>
        <v>0</v>
      </c>
      <c r="X298" s="5">
        <f xml:space="preserve"> Sheet2!Y298*100/Sheet2!B298</f>
        <v>2.137931034482759E-4</v>
      </c>
      <c r="Y298" s="5">
        <f>Sheet2!Z298*100/Sheet2!B298</f>
        <v>0</v>
      </c>
      <c r="Z298" s="5">
        <f>Sheet2!AA298*100/Sheet2!B298</f>
        <v>1.8965517241379307E-2</v>
      </c>
      <c r="AA298" s="5">
        <f xml:space="preserve"> Sheet2!AB298*100/Sheet2!B298</f>
        <v>0</v>
      </c>
      <c r="AB298" s="5">
        <f>Sheet2!AC298*100/Sheet2!B298</f>
        <v>0</v>
      </c>
      <c r="AC298" s="5">
        <f>Sheet2!AD298*100/Sheet2!B298</f>
        <v>0</v>
      </c>
      <c r="AD298" s="5">
        <f>Sheet2!AE298*100/Sheet2!B298</f>
        <v>0</v>
      </c>
    </row>
    <row r="299" spans="1:30" x14ac:dyDescent="0.2">
      <c r="A299" s="2" t="s">
        <v>785</v>
      </c>
      <c r="B299" s="5">
        <f>Sheet2!C299*100/Sheet2!B299</f>
        <v>25.609756097560975</v>
      </c>
      <c r="C299" s="5">
        <f xml:space="preserve"> Sheet2!D299*100/Sheet2!B299</f>
        <v>2.4390243902439024</v>
      </c>
      <c r="D299" s="5">
        <f xml:space="preserve"> Sheet2!E299*100/Sheet2!B299</f>
        <v>4.8780487804878048</v>
      </c>
      <c r="E299" s="5">
        <f xml:space="preserve"> Sheet2!F299*100/Sheet2!B299</f>
        <v>2.4390243902439024</v>
      </c>
      <c r="F299" s="5">
        <f xml:space="preserve"> Sheet2!G299*100/Sheet2!B299</f>
        <v>1.2195121951219513E-2</v>
      </c>
      <c r="G299" s="5">
        <f xml:space="preserve"> Sheet2!H299*100/Sheet2!B299</f>
        <v>0</v>
      </c>
      <c r="H299" s="5">
        <f xml:space="preserve"> Sheet2!I299*100/Sheet2!B299</f>
        <v>0</v>
      </c>
      <c r="I299" s="5">
        <f xml:space="preserve"> Sheet2!J299*100/Sheet2!B299</f>
        <v>0</v>
      </c>
      <c r="J299" s="5">
        <f xml:space="preserve"> Sheet2!K299*100/Sheet2!B299</f>
        <v>0</v>
      </c>
      <c r="K299" s="5">
        <f>Sheet2!L299*100/Sheet2!B299</f>
        <v>0</v>
      </c>
      <c r="L299" s="5">
        <f xml:space="preserve"> Sheet2!M299*100/Sheet2!B299</f>
        <v>2.8048780487804876</v>
      </c>
      <c r="M299" s="5">
        <f xml:space="preserve"> Sheet2!N299*100/Sheet2!B299</f>
        <v>0</v>
      </c>
      <c r="N299" s="5">
        <f xml:space="preserve"> Sheet2!O299*100/Sheet2!B299</f>
        <v>0.42682926829268292</v>
      </c>
      <c r="O299" s="5">
        <f>Sheet2!P299*100/Sheet2!B299</f>
        <v>3.6585365853658537E-4</v>
      </c>
      <c r="P299" s="5">
        <f>Sheet2!Q299*100/Sheet2!B299</f>
        <v>0.12926829268292683</v>
      </c>
      <c r="Q299" s="5">
        <f>Sheet2!R299*100/Sheet2!B299</f>
        <v>1.4634146341463414E-2</v>
      </c>
      <c r="R299" s="5">
        <f>Sheet2!S299*100/Sheet2!B299</f>
        <v>6.5853658536585369E-2</v>
      </c>
      <c r="S299" s="5">
        <f>Sheet2!T299*100/Sheet2!B299</f>
        <v>1.9512195121951219E-5</v>
      </c>
      <c r="T299" s="5">
        <f>Sheet2!U299*100/Sheet2!B299</f>
        <v>0</v>
      </c>
      <c r="U299" s="5">
        <f>Sheet2!V299*100/Sheet2!B299</f>
        <v>0</v>
      </c>
      <c r="V299" s="5">
        <f>Sheet2!W299*100/Sheet2!B299</f>
        <v>0</v>
      </c>
      <c r="W299" s="5">
        <f xml:space="preserve"> Sheet2!X299*100/Sheet2!B299</f>
        <v>0</v>
      </c>
      <c r="X299" s="5">
        <f xml:space="preserve"> Sheet2!Y299*100/Sheet2!B299</f>
        <v>0</v>
      </c>
      <c r="Y299" s="5">
        <f>Sheet2!Z299*100/Sheet2!B299</f>
        <v>0</v>
      </c>
      <c r="Z299" s="5">
        <f>Sheet2!AA299*100/Sheet2!B299</f>
        <v>1.7073170731707318E-2</v>
      </c>
      <c r="AA299" s="5">
        <f xml:space="preserve"> Sheet2!AB299*100/Sheet2!B299</f>
        <v>0</v>
      </c>
      <c r="AB299" s="5">
        <f>Sheet2!AC299*100/Sheet2!B299</f>
        <v>0</v>
      </c>
      <c r="AC299" s="5">
        <f>Sheet2!AD299*100/Sheet2!B299</f>
        <v>0</v>
      </c>
      <c r="AD299" s="5">
        <f>Sheet2!AE299*100/Sheet2!B299</f>
        <v>0</v>
      </c>
    </row>
    <row r="300" spans="1:30" x14ac:dyDescent="0.2">
      <c r="A300" s="2" t="s">
        <v>784</v>
      </c>
      <c r="B300" s="5">
        <f>Sheet2!C300*100/Sheet2!B300</f>
        <v>35.294117647058826</v>
      </c>
      <c r="C300" s="5">
        <f xml:space="preserve"> Sheet2!D300*100/Sheet2!B300</f>
        <v>4.7058823529411766</v>
      </c>
      <c r="D300" s="5">
        <f xml:space="preserve"> Sheet2!E300*100/Sheet2!B300</f>
        <v>4.7058823529411766</v>
      </c>
      <c r="E300" s="5">
        <f xml:space="preserve"> Sheet2!F300*100/Sheet2!B300</f>
        <v>0</v>
      </c>
      <c r="F300" s="5">
        <f xml:space="preserve"> Sheet2!G300*100/Sheet2!B300</f>
        <v>1.1764705882352942</v>
      </c>
      <c r="G300" s="5">
        <f xml:space="preserve"> Sheet2!H300*100/Sheet2!B300</f>
        <v>0</v>
      </c>
      <c r="H300" s="5">
        <f xml:space="preserve"> Sheet2!I300*100/Sheet2!B300</f>
        <v>0</v>
      </c>
      <c r="I300" s="5">
        <f xml:space="preserve"> Sheet2!J300*100/Sheet2!B300</f>
        <v>0</v>
      </c>
      <c r="J300" s="5">
        <f xml:space="preserve"> Sheet2!K300*100/Sheet2!B300</f>
        <v>0</v>
      </c>
      <c r="K300" s="5">
        <f>Sheet2!L300*100/Sheet2!B300</f>
        <v>0</v>
      </c>
      <c r="L300" s="5">
        <f xml:space="preserve"> Sheet2!M300*100/Sheet2!B300</f>
        <v>2.2352941176470589</v>
      </c>
      <c r="M300" s="5">
        <f xml:space="preserve"> Sheet2!N300*100/Sheet2!B300</f>
        <v>0</v>
      </c>
      <c r="N300" s="5">
        <f xml:space="preserve"> Sheet2!O300*100/Sheet2!B300</f>
        <v>1.0588235294117647E-2</v>
      </c>
      <c r="O300" s="5">
        <f>Sheet2!P300*100/Sheet2!B300</f>
        <v>3.529411764705882E-4</v>
      </c>
      <c r="P300" s="5">
        <f>Sheet2!Q300*100/Sheet2!B300</f>
        <v>0.52117647058823524</v>
      </c>
      <c r="Q300" s="5">
        <f>Sheet2!R300*100/Sheet2!B300</f>
        <v>1.5294117647058824E-2</v>
      </c>
      <c r="R300" s="5">
        <f>Sheet2!S300*100/Sheet2!B300</f>
        <v>0.15058823529411766</v>
      </c>
      <c r="S300" s="5">
        <f>Sheet2!T300*100/Sheet2!B300</f>
        <v>1.0588235294117646E-5</v>
      </c>
      <c r="T300" s="5">
        <f>Sheet2!U300*100/Sheet2!B300</f>
        <v>0</v>
      </c>
      <c r="U300" s="5">
        <f>Sheet2!V300*100/Sheet2!B300</f>
        <v>0</v>
      </c>
      <c r="V300" s="5">
        <f>Sheet2!W300*100/Sheet2!B300</f>
        <v>0</v>
      </c>
      <c r="W300" s="5">
        <f xml:space="preserve"> Sheet2!X300*100/Sheet2!B300</f>
        <v>0</v>
      </c>
      <c r="X300" s="5">
        <f xml:space="preserve"> Sheet2!Y300*100/Sheet2!B300</f>
        <v>0</v>
      </c>
      <c r="Y300" s="5">
        <f>Sheet2!Z300*100/Sheet2!B300</f>
        <v>0</v>
      </c>
      <c r="Z300" s="5">
        <f>Sheet2!AA300*100/Sheet2!B300</f>
        <v>1.0588235294117647E-2</v>
      </c>
      <c r="AA300" s="5">
        <f xml:space="preserve"> Sheet2!AB300*100/Sheet2!B300</f>
        <v>0</v>
      </c>
      <c r="AB300" s="5">
        <f>Sheet2!AC300*100/Sheet2!B300</f>
        <v>0</v>
      </c>
      <c r="AC300" s="5">
        <f>Sheet2!AD300*100/Sheet2!B300</f>
        <v>0</v>
      </c>
      <c r="AD300" s="5">
        <f>Sheet2!AE300*100/Sheet2!B300</f>
        <v>0</v>
      </c>
    </row>
    <row r="301" spans="1:30" x14ac:dyDescent="0.2">
      <c r="A301" s="2" t="s">
        <v>783</v>
      </c>
      <c r="B301" s="5">
        <f>Sheet2!C301*100/Sheet2!B301</f>
        <v>22.222222222222221</v>
      </c>
      <c r="C301" s="5">
        <f xml:space="preserve"> Sheet2!D301*100/Sheet2!B301</f>
        <v>3.7037037037037037</v>
      </c>
      <c r="D301" s="5">
        <f xml:space="preserve"> Sheet2!E301*100/Sheet2!B301</f>
        <v>3.7037037037037037</v>
      </c>
      <c r="E301" s="5">
        <f xml:space="preserve"> Sheet2!F301*100/Sheet2!B301</f>
        <v>1.8518518518518519</v>
      </c>
      <c r="F301" s="5">
        <f xml:space="preserve"> Sheet2!G301*100/Sheet2!B301</f>
        <v>1.8518518518518517E-2</v>
      </c>
      <c r="G301" s="5">
        <f xml:space="preserve"> Sheet2!H301*100/Sheet2!B301</f>
        <v>0</v>
      </c>
      <c r="H301" s="5">
        <f xml:space="preserve"> Sheet2!I301*100/Sheet2!B301</f>
        <v>0</v>
      </c>
      <c r="I301" s="5">
        <f xml:space="preserve"> Sheet2!J301*100/Sheet2!B301</f>
        <v>0</v>
      </c>
      <c r="J301" s="5">
        <f xml:space="preserve"> Sheet2!K301*100/Sheet2!B301</f>
        <v>0</v>
      </c>
      <c r="K301" s="5">
        <f>Sheet2!L301*100/Sheet2!B301</f>
        <v>0</v>
      </c>
      <c r="L301" s="5">
        <f xml:space="preserve"> Sheet2!M301*100/Sheet2!B301</f>
        <v>1.1111111111111112</v>
      </c>
      <c r="M301" s="5">
        <f xml:space="preserve"> Sheet2!N301*100/Sheet2!B301</f>
        <v>0</v>
      </c>
      <c r="N301" s="5">
        <f xml:space="preserve"> Sheet2!O301*100/Sheet2!B301</f>
        <v>3.7037037037037038E-3</v>
      </c>
      <c r="O301" s="5">
        <f>Sheet2!P301*100/Sheet2!B301</f>
        <v>1.8518518518518518E-4</v>
      </c>
      <c r="P301" s="5">
        <f>Sheet2!Q301*100/Sheet2!B301</f>
        <v>0.31481481481481483</v>
      </c>
      <c r="Q301" s="5">
        <f>Sheet2!R301*100/Sheet2!B301</f>
        <v>9.2592592592592587E-3</v>
      </c>
      <c r="R301" s="5">
        <f>Sheet2!S301*100/Sheet2!B301</f>
        <v>8.5185185185185183E-2</v>
      </c>
      <c r="S301" s="5">
        <f>Sheet2!T301*100/Sheet2!B301</f>
        <v>1.4814814814814813E-5</v>
      </c>
      <c r="T301" s="5">
        <f>Sheet2!U301*100/Sheet2!B301</f>
        <v>0</v>
      </c>
      <c r="U301" s="5">
        <f>Sheet2!V301*100/Sheet2!B301</f>
        <v>0</v>
      </c>
      <c r="V301" s="5">
        <f>Sheet2!W301*100/Sheet2!B301</f>
        <v>0</v>
      </c>
      <c r="W301" s="5">
        <f xml:space="preserve"> Sheet2!X301*100/Sheet2!B301</f>
        <v>0</v>
      </c>
      <c r="X301" s="5">
        <f xml:space="preserve"> Sheet2!Y301*100/Sheet2!B301</f>
        <v>0</v>
      </c>
      <c r="Y301" s="5">
        <f>Sheet2!Z301*100/Sheet2!B301</f>
        <v>3.7037037037037036E-8</v>
      </c>
      <c r="Z301" s="5">
        <f>Sheet2!AA301*100/Sheet2!B301</f>
        <v>1.8518518518518519E-3</v>
      </c>
      <c r="AA301" s="5">
        <f xml:space="preserve"> Sheet2!AB301*100/Sheet2!B301</f>
        <v>0</v>
      </c>
      <c r="AB301" s="5">
        <f>Sheet2!AC301*100/Sheet2!B301</f>
        <v>0</v>
      </c>
      <c r="AC301" s="5">
        <f>Sheet2!AD301*100/Sheet2!B301</f>
        <v>0</v>
      </c>
      <c r="AD301" s="5">
        <f>Sheet2!AE301*100/Sheet2!B301</f>
        <v>0</v>
      </c>
    </row>
    <row r="302" spans="1:30" x14ac:dyDescent="0.2">
      <c r="A302" s="2" t="s">
        <v>782</v>
      </c>
      <c r="B302" s="5">
        <f>Sheet2!C302*100/Sheet2!B302</f>
        <v>47.368421052631582</v>
      </c>
      <c r="C302" s="5">
        <f xml:space="preserve"> Sheet2!D302*100/Sheet2!B302</f>
        <v>3.5087719298245612</v>
      </c>
      <c r="D302" s="5">
        <f xml:space="preserve"> Sheet2!E302*100/Sheet2!B302</f>
        <v>7.0175438596491224</v>
      </c>
      <c r="E302" s="5">
        <f xml:space="preserve"> Sheet2!F302*100/Sheet2!B302</f>
        <v>1.7543859649122806E-2</v>
      </c>
      <c r="F302" s="5">
        <f xml:space="preserve"> Sheet2!G302*100/Sheet2!B302</f>
        <v>1.7543859649122806E-2</v>
      </c>
      <c r="G302" s="5">
        <f xml:space="preserve"> Sheet2!H302*100/Sheet2!B302</f>
        <v>0</v>
      </c>
      <c r="H302" s="5">
        <f xml:space="preserve"> Sheet2!I302*100/Sheet2!B302</f>
        <v>0</v>
      </c>
      <c r="I302" s="5">
        <f xml:space="preserve"> Sheet2!J302*100/Sheet2!B302</f>
        <v>0</v>
      </c>
      <c r="J302" s="5">
        <f xml:space="preserve"> Sheet2!K302*100/Sheet2!B302</f>
        <v>0</v>
      </c>
      <c r="K302" s="5">
        <f>Sheet2!L302*100/Sheet2!B302</f>
        <v>0</v>
      </c>
      <c r="L302" s="5">
        <f xml:space="preserve"> Sheet2!M302*100/Sheet2!B302</f>
        <v>3.6842105263157894</v>
      </c>
      <c r="M302" s="5">
        <f xml:space="preserve"> Sheet2!N302*100/Sheet2!B302</f>
        <v>0</v>
      </c>
      <c r="N302" s="5">
        <f xml:space="preserve"> Sheet2!O302*100/Sheet2!B302</f>
        <v>5.263157894736842E-3</v>
      </c>
      <c r="O302" s="5">
        <f>Sheet2!P302*100/Sheet2!B302</f>
        <v>3.5087719298245617E-4</v>
      </c>
      <c r="P302" s="5">
        <f>Sheet2!Q302*100/Sheet2!B302</f>
        <v>0.32631578947368423</v>
      </c>
      <c r="Q302" s="5">
        <f>Sheet2!R302*100/Sheet2!B302</f>
        <v>1.9298245614035085E-2</v>
      </c>
      <c r="R302" s="5">
        <f>Sheet2!S302*100/Sheet2!B302</f>
        <v>0.11052631578947368</v>
      </c>
      <c r="S302" s="5">
        <f>Sheet2!T302*100/Sheet2!B302</f>
        <v>1.9298245614035089E-5</v>
      </c>
      <c r="T302" s="5">
        <f>Sheet2!U302*100/Sheet2!B302</f>
        <v>0</v>
      </c>
      <c r="U302" s="5">
        <f>Sheet2!V302*100/Sheet2!B302</f>
        <v>0</v>
      </c>
      <c r="V302" s="5">
        <f>Sheet2!W302*100/Sheet2!B302</f>
        <v>0</v>
      </c>
      <c r="W302" s="5">
        <f xml:space="preserve"> Sheet2!X302*100/Sheet2!B302</f>
        <v>0</v>
      </c>
      <c r="X302" s="5">
        <f xml:space="preserve"> Sheet2!Y302*100/Sheet2!B302</f>
        <v>0</v>
      </c>
      <c r="Y302" s="5">
        <f>Sheet2!Z302*100/Sheet2!B302</f>
        <v>0</v>
      </c>
      <c r="Z302" s="5">
        <f>Sheet2!AA302*100/Sheet2!B302</f>
        <v>0</v>
      </c>
      <c r="AA302" s="5">
        <f xml:space="preserve"> Sheet2!AB302*100/Sheet2!B302</f>
        <v>0</v>
      </c>
      <c r="AB302" s="5">
        <f>Sheet2!AC302*100/Sheet2!B302</f>
        <v>0</v>
      </c>
      <c r="AC302" s="5">
        <f>Sheet2!AD302*100/Sheet2!B302</f>
        <v>0</v>
      </c>
      <c r="AD302" s="5">
        <f>Sheet2!AE302*100/Sheet2!B302</f>
        <v>0</v>
      </c>
    </row>
    <row r="303" spans="1:30" x14ac:dyDescent="0.2">
      <c r="A303" s="2" t="s">
        <v>781</v>
      </c>
      <c r="B303" s="5">
        <f>Sheet2!C303*100/Sheet2!B303</f>
        <v>26.315789473684209</v>
      </c>
      <c r="C303" s="5">
        <f xml:space="preserve"> Sheet2!D303*100/Sheet2!B303</f>
        <v>3.5087719298245612</v>
      </c>
      <c r="D303" s="5">
        <f xml:space="preserve"> Sheet2!E303*100/Sheet2!B303</f>
        <v>3.5087719298245612</v>
      </c>
      <c r="E303" s="5">
        <f xml:space="preserve"> Sheet2!F303*100/Sheet2!B303</f>
        <v>0</v>
      </c>
      <c r="F303" s="5">
        <f xml:space="preserve"> Sheet2!G303*100/Sheet2!B303</f>
        <v>1.7543859649122806E-2</v>
      </c>
      <c r="G303" s="5">
        <f xml:space="preserve"> Sheet2!H303*100/Sheet2!B303</f>
        <v>0</v>
      </c>
      <c r="H303" s="5">
        <f xml:space="preserve"> Sheet2!I303*100/Sheet2!B303</f>
        <v>0</v>
      </c>
      <c r="I303" s="5">
        <f xml:space="preserve"> Sheet2!J303*100/Sheet2!B303</f>
        <v>0</v>
      </c>
      <c r="J303" s="5">
        <f xml:space="preserve"> Sheet2!K303*100/Sheet2!B303</f>
        <v>0</v>
      </c>
      <c r="K303" s="5">
        <f>Sheet2!L303*100/Sheet2!B303</f>
        <v>0</v>
      </c>
      <c r="L303" s="5">
        <f xml:space="preserve"> Sheet2!M303*100/Sheet2!B303</f>
        <v>1.7543859649122806</v>
      </c>
      <c r="M303" s="5">
        <f xml:space="preserve"> Sheet2!N303*100/Sheet2!B303</f>
        <v>0</v>
      </c>
      <c r="N303" s="5">
        <f xml:space="preserve"> Sheet2!O303*100/Sheet2!B303</f>
        <v>1.2280701754385967E-2</v>
      </c>
      <c r="O303" s="5">
        <f>Sheet2!P303*100/Sheet2!B303</f>
        <v>1.7543859649122808E-4</v>
      </c>
      <c r="P303" s="5">
        <f>Sheet2!Q303*100/Sheet2!B303</f>
        <v>0.39649122807017545</v>
      </c>
      <c r="Q303" s="5">
        <f>Sheet2!R303*100/Sheet2!B303</f>
        <v>1.0526315789473684E-2</v>
      </c>
      <c r="R303" s="5">
        <f>Sheet2!S303*100/Sheet2!B303</f>
        <v>0.10526315789473684</v>
      </c>
      <c r="S303" s="5">
        <f>Sheet2!T303*100/Sheet2!B303</f>
        <v>1.7543859649122806E-5</v>
      </c>
      <c r="T303" s="5">
        <f>Sheet2!U303*100/Sheet2!B303</f>
        <v>0</v>
      </c>
      <c r="U303" s="5">
        <f>Sheet2!V303*100/Sheet2!B303</f>
        <v>0</v>
      </c>
      <c r="V303" s="5">
        <f>Sheet2!W303*100/Sheet2!B303</f>
        <v>0</v>
      </c>
      <c r="W303" s="5">
        <f xml:space="preserve"> Sheet2!X303*100/Sheet2!B303</f>
        <v>0</v>
      </c>
      <c r="X303" s="5">
        <f xml:space="preserve"> Sheet2!Y303*100/Sheet2!B303</f>
        <v>0</v>
      </c>
      <c r="Y303" s="5">
        <f>Sheet2!Z303*100/Sheet2!B303</f>
        <v>0</v>
      </c>
      <c r="Z303" s="5">
        <f>Sheet2!AA303*100/Sheet2!B303</f>
        <v>1.7543859649122807E-3</v>
      </c>
      <c r="AA303" s="5">
        <f xml:space="preserve"> Sheet2!AB303*100/Sheet2!B303</f>
        <v>0</v>
      </c>
      <c r="AB303" s="5">
        <f>Sheet2!AC303*100/Sheet2!B303</f>
        <v>0</v>
      </c>
      <c r="AC303" s="5">
        <f>Sheet2!AD303*100/Sheet2!B303</f>
        <v>0</v>
      </c>
      <c r="AD303" s="5">
        <f>Sheet2!AE303*100/Sheet2!B303</f>
        <v>0</v>
      </c>
    </row>
    <row r="304" spans="1:30" x14ac:dyDescent="0.2">
      <c r="A304" s="2" t="s">
        <v>780</v>
      </c>
      <c r="B304" s="5">
        <f>Sheet2!C304*100/Sheet2!B304</f>
        <v>33.333333333333336</v>
      </c>
      <c r="C304" s="5">
        <f xml:space="preserve"> Sheet2!D304*100/Sheet2!B304</f>
        <v>6.6666666666666666E-2</v>
      </c>
      <c r="D304" s="5">
        <f xml:space="preserve"> Sheet2!E304*100/Sheet2!B304</f>
        <v>6.666666666666667</v>
      </c>
      <c r="E304" s="5">
        <f xml:space="preserve"> Sheet2!F304*100/Sheet2!B304</f>
        <v>6.6666666666666666E-2</v>
      </c>
      <c r="F304" s="5">
        <f xml:space="preserve"> Sheet2!G304*100/Sheet2!B304</f>
        <v>6.6666666666666666E-2</v>
      </c>
      <c r="G304" s="5">
        <f xml:space="preserve"> Sheet2!H304*100/Sheet2!B304</f>
        <v>0</v>
      </c>
      <c r="H304" s="5">
        <f xml:space="preserve"> Sheet2!I304*100/Sheet2!B304</f>
        <v>0</v>
      </c>
      <c r="I304" s="5">
        <f xml:space="preserve"> Sheet2!J304*100/Sheet2!B304</f>
        <v>0</v>
      </c>
      <c r="J304" s="5">
        <f xml:space="preserve"> Sheet2!K304*100/Sheet2!B304</f>
        <v>0</v>
      </c>
      <c r="K304" s="5">
        <f>Sheet2!L304*100/Sheet2!B304</f>
        <v>0</v>
      </c>
      <c r="L304" s="5">
        <f xml:space="preserve"> Sheet2!M304*100/Sheet2!B304</f>
        <v>2.6666666666666665</v>
      </c>
      <c r="M304" s="5">
        <f xml:space="preserve"> Sheet2!N304*100/Sheet2!B304</f>
        <v>0</v>
      </c>
      <c r="N304" s="5">
        <f xml:space="preserve"> Sheet2!O304*100/Sheet2!B304</f>
        <v>1.3333333333333334E-2</v>
      </c>
      <c r="O304" s="5">
        <f>Sheet2!P304*100/Sheet2!B304</f>
        <v>6.6666666666666664E-4</v>
      </c>
      <c r="P304" s="5">
        <f>Sheet2!Q304*100/Sheet2!B304</f>
        <v>0.27333333333333337</v>
      </c>
      <c r="Q304" s="5">
        <f>Sheet2!R304*100/Sheet2!B304</f>
        <v>0.02</v>
      </c>
      <c r="R304" s="5">
        <f>Sheet2!S304*100/Sheet2!B304</f>
        <v>0.04</v>
      </c>
      <c r="S304" s="5">
        <f>Sheet2!T304*100/Sheet2!B304</f>
        <v>5.3333333333333326E-5</v>
      </c>
      <c r="T304" s="5">
        <f>Sheet2!U304*100/Sheet2!B304</f>
        <v>0</v>
      </c>
      <c r="U304" s="5">
        <f>Sheet2!V304*100/Sheet2!B304</f>
        <v>0</v>
      </c>
      <c r="V304" s="5">
        <f>Sheet2!W304*100/Sheet2!B304</f>
        <v>0</v>
      </c>
      <c r="W304" s="5">
        <f xml:space="preserve"> Sheet2!X304*100/Sheet2!B304</f>
        <v>0</v>
      </c>
      <c r="X304" s="5">
        <f xml:space="preserve"> Sheet2!Y304*100/Sheet2!B304</f>
        <v>5.3333333333333326E-5</v>
      </c>
      <c r="Y304" s="5">
        <f>Sheet2!Z304*100/Sheet2!B304</f>
        <v>0</v>
      </c>
      <c r="Z304" s="5">
        <f>Sheet2!AA304*100/Sheet2!B304</f>
        <v>0</v>
      </c>
      <c r="AA304" s="5">
        <f xml:space="preserve"> Sheet2!AB304*100/Sheet2!B304</f>
        <v>0</v>
      </c>
      <c r="AB304" s="5">
        <f>Sheet2!AC304*100/Sheet2!B304</f>
        <v>0</v>
      </c>
      <c r="AC304" s="5">
        <f>Sheet2!AD304*100/Sheet2!B304</f>
        <v>0</v>
      </c>
      <c r="AD304" s="5">
        <f>Sheet2!AE304*100/Sheet2!B304</f>
        <v>0</v>
      </c>
    </row>
    <row r="305" spans="1:30" x14ac:dyDescent="0.2">
      <c r="A305" s="2" t="s">
        <v>779</v>
      </c>
      <c r="B305" s="5">
        <f>Sheet2!C305*100/Sheet2!B305</f>
        <v>41.463414634146339</v>
      </c>
      <c r="C305" s="5">
        <f xml:space="preserve"> Sheet2!D305*100/Sheet2!B305</f>
        <v>2.4390243902439025E-2</v>
      </c>
      <c r="D305" s="5">
        <f xml:space="preserve"> Sheet2!E305*100/Sheet2!B305</f>
        <v>9.7560975609756095</v>
      </c>
      <c r="E305" s="5">
        <f xml:space="preserve"> Sheet2!F305*100/Sheet2!B305</f>
        <v>4.8780487804878048</v>
      </c>
      <c r="F305" s="5">
        <f xml:space="preserve"> Sheet2!G305*100/Sheet2!B305</f>
        <v>2.4390243902439025E-2</v>
      </c>
      <c r="G305" s="5">
        <f xml:space="preserve"> Sheet2!H305*100/Sheet2!B305</f>
        <v>0</v>
      </c>
      <c r="H305" s="5">
        <f xml:space="preserve"> Sheet2!I305*100/Sheet2!B305</f>
        <v>0</v>
      </c>
      <c r="I305" s="5">
        <f xml:space="preserve"> Sheet2!J305*100/Sheet2!B305</f>
        <v>0</v>
      </c>
      <c r="J305" s="5">
        <f xml:space="preserve"> Sheet2!K305*100/Sheet2!B305</f>
        <v>0</v>
      </c>
      <c r="K305" s="5">
        <f>Sheet2!L305*100/Sheet2!B305</f>
        <v>0</v>
      </c>
      <c r="L305" s="5">
        <f xml:space="preserve"> Sheet2!M305*100/Sheet2!B305</f>
        <v>1.4634146341463414</v>
      </c>
      <c r="M305" s="5">
        <f xml:space="preserve"> Sheet2!N305*100/Sheet2!B305</f>
        <v>0</v>
      </c>
      <c r="N305" s="5">
        <f xml:space="preserve"> Sheet2!O305*100/Sheet2!B305</f>
        <v>2.4390243902439024E-3</v>
      </c>
      <c r="O305" s="5">
        <f>Sheet2!P305*100/Sheet2!B305</f>
        <v>1.2195121951219512E-3</v>
      </c>
      <c r="P305" s="5">
        <f>Sheet2!Q305*100/Sheet2!B305</f>
        <v>0.14146341463414636</v>
      </c>
      <c r="Q305" s="5">
        <f>Sheet2!R305*100/Sheet2!B305</f>
        <v>9.7560975609756097E-3</v>
      </c>
      <c r="R305" s="5">
        <f>Sheet2!S305*100/Sheet2!B305</f>
        <v>2.6829268292682923E-2</v>
      </c>
      <c r="S305" s="5">
        <f>Sheet2!T305*100/Sheet2!B305</f>
        <v>1.1707317073170733E-4</v>
      </c>
      <c r="T305" s="5">
        <f>Sheet2!U305*100/Sheet2!B305</f>
        <v>0</v>
      </c>
      <c r="U305" s="5">
        <f>Sheet2!V305*100/Sheet2!B305</f>
        <v>0</v>
      </c>
      <c r="V305" s="5">
        <f>Sheet2!W305*100/Sheet2!B305</f>
        <v>0</v>
      </c>
      <c r="W305" s="5">
        <f xml:space="preserve"> Sheet2!X305*100/Sheet2!B305</f>
        <v>0</v>
      </c>
      <c r="X305" s="5">
        <f xml:space="preserve"> Sheet2!Y305*100/Sheet2!B305</f>
        <v>0</v>
      </c>
      <c r="Y305" s="5">
        <f>Sheet2!Z305*100/Sheet2!B305</f>
        <v>0</v>
      </c>
      <c r="Z305" s="5">
        <f>Sheet2!AA305*100/Sheet2!B305</f>
        <v>0</v>
      </c>
      <c r="AA305" s="5">
        <f xml:space="preserve"> Sheet2!AB305*100/Sheet2!B305</f>
        <v>0</v>
      </c>
      <c r="AB305" s="5">
        <f>Sheet2!AC305*100/Sheet2!B305</f>
        <v>0</v>
      </c>
      <c r="AC305" s="5">
        <f>Sheet2!AD305*100/Sheet2!B305</f>
        <v>0</v>
      </c>
      <c r="AD305" s="5">
        <f>Sheet2!AE305*100/Sheet2!B305</f>
        <v>0</v>
      </c>
    </row>
    <row r="306" spans="1:30" x14ac:dyDescent="0.2">
      <c r="A306" s="2" t="s">
        <v>778</v>
      </c>
      <c r="B306" s="5">
        <f>Sheet2!C306*100/Sheet2!B306</f>
        <v>132.60869565217391</v>
      </c>
      <c r="C306" s="5">
        <f xml:space="preserve"> Sheet2!D306*100/Sheet2!B306</f>
        <v>2.1739130434782608E-2</v>
      </c>
      <c r="D306" s="5">
        <f xml:space="preserve"> Sheet2!E306*100/Sheet2!B306</f>
        <v>8.695652173913043</v>
      </c>
      <c r="E306" s="5">
        <f xml:space="preserve"> Sheet2!F306*100/Sheet2!B306</f>
        <v>4.3478260869565215</v>
      </c>
      <c r="F306" s="5">
        <f xml:space="preserve"> Sheet2!G306*100/Sheet2!B306</f>
        <v>10.869565217391305</v>
      </c>
      <c r="G306" s="5">
        <f xml:space="preserve"> Sheet2!H306*100/Sheet2!B306</f>
        <v>0</v>
      </c>
      <c r="H306" s="5">
        <f xml:space="preserve"> Sheet2!I306*100/Sheet2!B306</f>
        <v>0</v>
      </c>
      <c r="I306" s="5">
        <f xml:space="preserve"> Sheet2!J306*100/Sheet2!B306</f>
        <v>0</v>
      </c>
      <c r="J306" s="5">
        <f xml:space="preserve"> Sheet2!K306*100/Sheet2!B306</f>
        <v>0</v>
      </c>
      <c r="K306" s="5">
        <f>Sheet2!L306*100/Sheet2!B306</f>
        <v>0</v>
      </c>
      <c r="L306" s="5">
        <f xml:space="preserve"> Sheet2!M306*100/Sheet2!B306</f>
        <v>1.7391304347826086</v>
      </c>
      <c r="M306" s="5">
        <f xml:space="preserve"> Sheet2!N306*100/Sheet2!B306</f>
        <v>0</v>
      </c>
      <c r="N306" s="5">
        <f xml:space="preserve"> Sheet2!O306*100/Sheet2!B306</f>
        <v>1.3043478260869565E-2</v>
      </c>
      <c r="O306" s="5">
        <f>Sheet2!P306*100/Sheet2!B306</f>
        <v>1.9565217391304345E-3</v>
      </c>
      <c r="P306" s="5">
        <f>Sheet2!Q306*100/Sheet2!B306</f>
        <v>0.1326086956521739</v>
      </c>
      <c r="Q306" s="5">
        <f>Sheet2!R306*100/Sheet2!B306</f>
        <v>8.6956521739130436E-3</v>
      </c>
      <c r="R306" s="5">
        <f>Sheet2!S306*100/Sheet2!B306</f>
        <v>3.2608695652173912E-2</v>
      </c>
      <c r="S306" s="5">
        <f>Sheet2!T306*100/Sheet2!B306</f>
        <v>8.6956521739130441E-5</v>
      </c>
      <c r="T306" s="5">
        <f>Sheet2!U306*100/Sheet2!B306</f>
        <v>0</v>
      </c>
      <c r="U306" s="5">
        <f>Sheet2!V306*100/Sheet2!B306</f>
        <v>0</v>
      </c>
      <c r="V306" s="5">
        <f>Sheet2!W306*100/Sheet2!B306</f>
        <v>0</v>
      </c>
      <c r="W306" s="5">
        <f xml:space="preserve"> Sheet2!X306*100/Sheet2!B306</f>
        <v>0</v>
      </c>
      <c r="X306" s="5">
        <f xml:space="preserve"> Sheet2!Y306*100/Sheet2!B306</f>
        <v>0</v>
      </c>
      <c r="Y306" s="5">
        <f>Sheet2!Z306*100/Sheet2!B306</f>
        <v>0</v>
      </c>
      <c r="Z306" s="5">
        <f>Sheet2!AA306*100/Sheet2!B306</f>
        <v>6.5217391304347823E-3</v>
      </c>
      <c r="AA306" s="5">
        <f xml:space="preserve"> Sheet2!AB306*100/Sheet2!B306</f>
        <v>0</v>
      </c>
      <c r="AB306" s="5">
        <f>Sheet2!AC306*100/Sheet2!B306</f>
        <v>0</v>
      </c>
      <c r="AC306" s="5">
        <f>Sheet2!AD306*100/Sheet2!B306</f>
        <v>0</v>
      </c>
      <c r="AD306" s="5">
        <f>Sheet2!AE306*100/Sheet2!B306</f>
        <v>0</v>
      </c>
    </row>
    <row r="307" spans="1:30" x14ac:dyDescent="0.2">
      <c r="A307" s="2" t="s">
        <v>777</v>
      </c>
      <c r="B307" s="5">
        <f>Sheet2!C307*100/Sheet2!B307</f>
        <v>71.951219512195124</v>
      </c>
      <c r="C307" s="5">
        <f xml:space="preserve"> Sheet2!D307*100/Sheet2!B307</f>
        <v>1.2195121951219512</v>
      </c>
      <c r="D307" s="5">
        <f xml:space="preserve"> Sheet2!E307*100/Sheet2!B307</f>
        <v>17.073170731707318</v>
      </c>
      <c r="E307" s="5">
        <f xml:space="preserve"> Sheet2!F307*100/Sheet2!B307</f>
        <v>4.8780487804878048</v>
      </c>
      <c r="F307" s="5">
        <f xml:space="preserve"> Sheet2!G307*100/Sheet2!B307</f>
        <v>1.2195121951219513E-2</v>
      </c>
      <c r="G307" s="5">
        <f xml:space="preserve"> Sheet2!H307*100/Sheet2!B307</f>
        <v>0</v>
      </c>
      <c r="H307" s="5">
        <f xml:space="preserve"> Sheet2!I307*100/Sheet2!B307</f>
        <v>0</v>
      </c>
      <c r="I307" s="5">
        <f xml:space="preserve"> Sheet2!J307*100/Sheet2!B307</f>
        <v>0</v>
      </c>
      <c r="J307" s="5">
        <f xml:space="preserve"> Sheet2!K307*100/Sheet2!B307</f>
        <v>0</v>
      </c>
      <c r="K307" s="5">
        <f>Sheet2!L307*100/Sheet2!B307</f>
        <v>0</v>
      </c>
      <c r="L307" s="5">
        <f xml:space="preserve"> Sheet2!M307*100/Sheet2!B307</f>
        <v>3.2926829268292681</v>
      </c>
      <c r="M307" s="5">
        <f xml:space="preserve"> Sheet2!N307*100/Sheet2!B307</f>
        <v>0</v>
      </c>
      <c r="N307" s="5">
        <f xml:space="preserve"> Sheet2!O307*100/Sheet2!B307</f>
        <v>9.7560975609756097E-3</v>
      </c>
      <c r="O307" s="5">
        <f>Sheet2!P307*100/Sheet2!B307</f>
        <v>1.5853658536585367E-3</v>
      </c>
      <c r="P307" s="5">
        <f>Sheet2!Q307*100/Sheet2!B307</f>
        <v>0.36829268292682926</v>
      </c>
      <c r="Q307" s="5">
        <f>Sheet2!R307*100/Sheet2!B307</f>
        <v>2.9268292682926828E-2</v>
      </c>
      <c r="R307" s="5">
        <f>Sheet2!S307*100/Sheet2!B307</f>
        <v>6.9512195121951226E-2</v>
      </c>
      <c r="S307" s="5">
        <f>Sheet2!T307*100/Sheet2!B307</f>
        <v>6.0975609756097561E-5</v>
      </c>
      <c r="T307" s="5">
        <f>Sheet2!U307*100/Sheet2!B307</f>
        <v>0</v>
      </c>
      <c r="U307" s="5">
        <f>Sheet2!V307*100/Sheet2!B307</f>
        <v>0</v>
      </c>
      <c r="V307" s="5">
        <f>Sheet2!W307*100/Sheet2!B307</f>
        <v>0</v>
      </c>
      <c r="W307" s="5">
        <f xml:space="preserve"> Sheet2!X307*100/Sheet2!B307</f>
        <v>0</v>
      </c>
      <c r="X307" s="5">
        <f xml:space="preserve"> Sheet2!Y307*100/Sheet2!B307</f>
        <v>0</v>
      </c>
      <c r="Y307" s="5">
        <f>Sheet2!Z307*100/Sheet2!B307</f>
        <v>0</v>
      </c>
      <c r="Z307" s="5">
        <f>Sheet2!AA307*100/Sheet2!B307</f>
        <v>3.6585365853658534E-3</v>
      </c>
      <c r="AA307" s="5">
        <f xml:space="preserve"> Sheet2!AB307*100/Sheet2!B307</f>
        <v>0</v>
      </c>
      <c r="AB307" s="5">
        <f>Sheet2!AC307*100/Sheet2!B307</f>
        <v>0</v>
      </c>
      <c r="AC307" s="5">
        <f>Sheet2!AD307*100/Sheet2!B307</f>
        <v>0</v>
      </c>
      <c r="AD307" s="5">
        <f>Sheet2!AE307*100/Sheet2!B307</f>
        <v>0</v>
      </c>
    </row>
    <row r="308" spans="1:30" x14ac:dyDescent="0.2">
      <c r="A308" s="2" t="s">
        <v>776</v>
      </c>
      <c r="B308" s="5">
        <f>Sheet2!C308*100/Sheet2!B308</f>
        <v>68.888888888888886</v>
      </c>
      <c r="C308" s="5">
        <f xml:space="preserve"> Sheet2!D308*100/Sheet2!B308</f>
        <v>4.4444444444444446</v>
      </c>
      <c r="D308" s="5">
        <f xml:space="preserve"> Sheet2!E308*100/Sheet2!B308</f>
        <v>12.222222222222221</v>
      </c>
      <c r="E308" s="5">
        <f xml:space="preserve"> Sheet2!F308*100/Sheet2!B308</f>
        <v>4.4444444444444446</v>
      </c>
      <c r="F308" s="5">
        <f xml:space="preserve"> Sheet2!G308*100/Sheet2!B308</f>
        <v>1.1111111111111112E-2</v>
      </c>
      <c r="G308" s="5">
        <f xml:space="preserve"> Sheet2!H308*100/Sheet2!B308</f>
        <v>0</v>
      </c>
      <c r="H308" s="5">
        <f xml:space="preserve"> Sheet2!I308*100/Sheet2!B308</f>
        <v>0</v>
      </c>
      <c r="I308" s="5">
        <f xml:space="preserve"> Sheet2!J308*100/Sheet2!B308</f>
        <v>0</v>
      </c>
      <c r="J308" s="5">
        <f xml:space="preserve"> Sheet2!K308*100/Sheet2!B308</f>
        <v>0</v>
      </c>
      <c r="K308" s="5">
        <f>Sheet2!L308*100/Sheet2!B308</f>
        <v>0</v>
      </c>
      <c r="L308" s="5">
        <f xml:space="preserve"> Sheet2!M308*100/Sheet2!B308</f>
        <v>4.4444444444444446</v>
      </c>
      <c r="M308" s="5">
        <f xml:space="preserve"> Sheet2!N308*100/Sheet2!B308</f>
        <v>0</v>
      </c>
      <c r="N308" s="5">
        <f xml:space="preserve"> Sheet2!O308*100/Sheet2!B308</f>
        <v>0.25111111111111112</v>
      </c>
      <c r="O308" s="5">
        <f>Sheet2!P308*100/Sheet2!B308</f>
        <v>1.8888888888888887E-3</v>
      </c>
      <c r="P308" s="5">
        <f>Sheet2!Q308*100/Sheet2!B308</f>
        <v>0.17222222222222222</v>
      </c>
      <c r="Q308" s="5">
        <f>Sheet2!R308*100/Sheet2!B308</f>
        <v>1.6666666666666666E-2</v>
      </c>
      <c r="R308" s="5">
        <f>Sheet2!S308*100/Sheet2!B308</f>
        <v>6.6666666666666666E-2</v>
      </c>
      <c r="S308" s="5">
        <f>Sheet2!T308*100/Sheet2!B308</f>
        <v>2.7777777777777779E-5</v>
      </c>
      <c r="T308" s="5">
        <f>Sheet2!U308*100/Sheet2!B308</f>
        <v>0</v>
      </c>
      <c r="U308" s="5">
        <f>Sheet2!V308*100/Sheet2!B308</f>
        <v>0</v>
      </c>
      <c r="V308" s="5">
        <f>Sheet2!W308*100/Sheet2!B308</f>
        <v>0</v>
      </c>
      <c r="W308" s="5">
        <f xml:space="preserve"> Sheet2!X308*100/Sheet2!B308</f>
        <v>0</v>
      </c>
      <c r="X308" s="5">
        <f xml:space="preserve"> Sheet2!Y308*100/Sheet2!B308</f>
        <v>2.666666666666667E-5</v>
      </c>
      <c r="Y308" s="5">
        <f>Sheet2!Z308*100/Sheet2!B308</f>
        <v>0</v>
      </c>
      <c r="Z308" s="5">
        <f>Sheet2!AA308*100/Sheet2!B308</f>
        <v>1.1111111111111111E-3</v>
      </c>
      <c r="AA308" s="5">
        <f xml:space="preserve"> Sheet2!AB308*100/Sheet2!B308</f>
        <v>0</v>
      </c>
      <c r="AB308" s="5">
        <f>Sheet2!AC308*100/Sheet2!B308</f>
        <v>0</v>
      </c>
      <c r="AC308" s="5">
        <f>Sheet2!AD308*100/Sheet2!B308</f>
        <v>0</v>
      </c>
      <c r="AD308" s="5">
        <f>Sheet2!AE308*100/Sheet2!B308</f>
        <v>0</v>
      </c>
    </row>
    <row r="309" spans="1:30" x14ac:dyDescent="0.2">
      <c r="A309" s="2" t="s">
        <v>775</v>
      </c>
      <c r="B309" s="5">
        <f>Sheet2!C309*100/Sheet2!B309</f>
        <v>77.647058823529406</v>
      </c>
      <c r="C309" s="5">
        <f xml:space="preserve"> Sheet2!D309*100/Sheet2!B309</f>
        <v>4.7058823529411766</v>
      </c>
      <c r="D309" s="5">
        <f xml:space="preserve"> Sheet2!E309*100/Sheet2!B309</f>
        <v>14.117647058823529</v>
      </c>
      <c r="E309" s="5">
        <f xml:space="preserve"> Sheet2!F309*100/Sheet2!B309</f>
        <v>4.7058823529411766</v>
      </c>
      <c r="F309" s="5">
        <f xml:space="preserve"> Sheet2!G309*100/Sheet2!B309</f>
        <v>1.1764705882352941E-2</v>
      </c>
      <c r="G309" s="5">
        <f xml:space="preserve"> Sheet2!H309*100/Sheet2!B309</f>
        <v>0</v>
      </c>
      <c r="H309" s="5">
        <f xml:space="preserve"> Sheet2!I309*100/Sheet2!B309</f>
        <v>0</v>
      </c>
      <c r="I309" s="5">
        <f xml:space="preserve"> Sheet2!J309*100/Sheet2!B309</f>
        <v>0</v>
      </c>
      <c r="J309" s="5">
        <f xml:space="preserve"> Sheet2!K309*100/Sheet2!B309</f>
        <v>0</v>
      </c>
      <c r="K309" s="5">
        <f>Sheet2!L309*100/Sheet2!B309</f>
        <v>0</v>
      </c>
      <c r="L309" s="5">
        <f xml:space="preserve"> Sheet2!M309*100/Sheet2!B309</f>
        <v>4.3529411764705879</v>
      </c>
      <c r="M309" s="5">
        <f xml:space="preserve"> Sheet2!N309*100/Sheet2!B309</f>
        <v>0</v>
      </c>
      <c r="N309" s="5">
        <f xml:space="preserve"> Sheet2!O309*100/Sheet2!B309</f>
        <v>7.1764705882352939E-2</v>
      </c>
      <c r="O309" s="5">
        <f>Sheet2!P309*100/Sheet2!B309</f>
        <v>8.2352941176470581E-4</v>
      </c>
      <c r="P309" s="5">
        <f>Sheet2!Q309*100/Sheet2!B309</f>
        <v>0.10941176470588236</v>
      </c>
      <c r="Q309" s="5">
        <f>Sheet2!R309*100/Sheet2!B309</f>
        <v>2.2352941176470586E-2</v>
      </c>
      <c r="R309" s="5">
        <f>Sheet2!S309*100/Sheet2!B309</f>
        <v>7.6470588235294124E-2</v>
      </c>
      <c r="S309" s="5">
        <f>Sheet2!T309*100/Sheet2!B309</f>
        <v>1.6470588235294116E-5</v>
      </c>
      <c r="T309" s="5">
        <f>Sheet2!U309*100/Sheet2!B309</f>
        <v>0</v>
      </c>
      <c r="U309" s="5">
        <f>Sheet2!V309*100/Sheet2!B309</f>
        <v>0</v>
      </c>
      <c r="V309" s="5">
        <f>Sheet2!W309*100/Sheet2!B309</f>
        <v>0</v>
      </c>
      <c r="W309" s="5">
        <f xml:space="preserve"> Sheet2!X309*100/Sheet2!B309</f>
        <v>0</v>
      </c>
      <c r="X309" s="5">
        <f xml:space="preserve"> Sheet2!Y309*100/Sheet2!B309</f>
        <v>1.0470588235294118E-4</v>
      </c>
      <c r="Y309" s="5">
        <f>Sheet2!Z309*100/Sheet2!B309</f>
        <v>0</v>
      </c>
      <c r="Z309" s="5">
        <f>Sheet2!AA309*100/Sheet2!B309</f>
        <v>1.2941176470588234E-2</v>
      </c>
      <c r="AA309" s="5">
        <f xml:space="preserve"> Sheet2!AB309*100/Sheet2!B309</f>
        <v>0</v>
      </c>
      <c r="AB309" s="5">
        <f>Sheet2!AC309*100/Sheet2!B309</f>
        <v>0</v>
      </c>
      <c r="AC309" s="5">
        <f>Sheet2!AD309*100/Sheet2!B309</f>
        <v>0</v>
      </c>
      <c r="AD309" s="5">
        <f>Sheet2!AE309*100/Sheet2!B309</f>
        <v>0</v>
      </c>
    </row>
    <row r="310" spans="1:30" x14ac:dyDescent="0.2">
      <c r="A310" s="2" t="s">
        <v>774</v>
      </c>
      <c r="B310" s="5">
        <f>Sheet2!C310*100/Sheet2!B310</f>
        <v>42.352941176470587</v>
      </c>
      <c r="C310" s="5">
        <f xml:space="preserve"> Sheet2!D310*100/Sheet2!B310</f>
        <v>3.5294117647058822</v>
      </c>
      <c r="D310" s="5">
        <f xml:space="preserve"> Sheet2!E310*100/Sheet2!B310</f>
        <v>7.0588235294117645</v>
      </c>
      <c r="E310" s="5">
        <f xml:space="preserve"> Sheet2!F310*100/Sheet2!B310</f>
        <v>3.5294117647058822</v>
      </c>
      <c r="F310" s="5">
        <f xml:space="preserve"> Sheet2!G310*100/Sheet2!B310</f>
        <v>1.1764705882352941E-2</v>
      </c>
      <c r="G310" s="5">
        <f xml:space="preserve"> Sheet2!H310*100/Sheet2!B310</f>
        <v>0</v>
      </c>
      <c r="H310" s="5">
        <f xml:space="preserve"> Sheet2!I310*100/Sheet2!B310</f>
        <v>0</v>
      </c>
      <c r="I310" s="5">
        <f xml:space="preserve"> Sheet2!J310*100/Sheet2!B310</f>
        <v>0</v>
      </c>
      <c r="J310" s="5">
        <f xml:space="preserve"> Sheet2!K310*100/Sheet2!B310</f>
        <v>0</v>
      </c>
      <c r="K310" s="5">
        <f>Sheet2!L310*100/Sheet2!B310</f>
        <v>0</v>
      </c>
      <c r="L310" s="5">
        <f xml:space="preserve"> Sheet2!M310*100/Sheet2!B310</f>
        <v>2.8235294117647061</v>
      </c>
      <c r="M310" s="5">
        <f xml:space="preserve"> Sheet2!N310*100/Sheet2!B310</f>
        <v>0</v>
      </c>
      <c r="N310" s="5">
        <f xml:space="preserve"> Sheet2!O310*100/Sheet2!B310</f>
        <v>3.529411764705882E-3</v>
      </c>
      <c r="O310" s="5">
        <f>Sheet2!P310*100/Sheet2!B310</f>
        <v>1.1764705882352942E-4</v>
      </c>
      <c r="P310" s="5">
        <f>Sheet2!Q310*100/Sheet2!B310</f>
        <v>0.23882352941176471</v>
      </c>
      <c r="Q310" s="5">
        <f>Sheet2!R310*100/Sheet2!B310</f>
        <v>2.5882352941176467E-2</v>
      </c>
      <c r="R310" s="5">
        <f>Sheet2!S310*100/Sheet2!B310</f>
        <v>5.4117647058823527E-2</v>
      </c>
      <c r="S310" s="5">
        <f>Sheet2!T310*100/Sheet2!B310</f>
        <v>8.2352941176470581E-6</v>
      </c>
      <c r="T310" s="5">
        <f>Sheet2!U310*100/Sheet2!B310</f>
        <v>0</v>
      </c>
      <c r="U310" s="5">
        <f>Sheet2!V310*100/Sheet2!B310</f>
        <v>0</v>
      </c>
      <c r="V310" s="5">
        <f>Sheet2!W310*100/Sheet2!B310</f>
        <v>0</v>
      </c>
      <c r="W310" s="5">
        <f xml:space="preserve"> Sheet2!X310*100/Sheet2!B310</f>
        <v>0</v>
      </c>
      <c r="X310" s="5">
        <f xml:space="preserve"> Sheet2!Y310*100/Sheet2!B310</f>
        <v>5.1764705882352943E-5</v>
      </c>
      <c r="Y310" s="5">
        <f>Sheet2!Z310*100/Sheet2!B310</f>
        <v>0</v>
      </c>
      <c r="Z310" s="5">
        <f>Sheet2!AA310*100/Sheet2!B310</f>
        <v>1.0588235294117647E-2</v>
      </c>
      <c r="AA310" s="5">
        <f xml:space="preserve"> Sheet2!AB310*100/Sheet2!B310</f>
        <v>0</v>
      </c>
      <c r="AB310" s="5">
        <f>Sheet2!AC310*100/Sheet2!B310</f>
        <v>0</v>
      </c>
      <c r="AC310" s="5">
        <f>Sheet2!AD310*100/Sheet2!B310</f>
        <v>0</v>
      </c>
      <c r="AD310" s="5">
        <f>Sheet2!AE310*100/Sheet2!B310</f>
        <v>0</v>
      </c>
    </row>
    <row r="311" spans="1:30" x14ac:dyDescent="0.2">
      <c r="A311" s="2" t="s">
        <v>773</v>
      </c>
      <c r="B311" s="5">
        <f>Sheet2!C311*100/Sheet2!B311</f>
        <v>41.176470588235297</v>
      </c>
      <c r="C311" s="5">
        <f xml:space="preserve"> Sheet2!D311*100/Sheet2!B311</f>
        <v>2.9411764705882355</v>
      </c>
      <c r="D311" s="5">
        <f xml:space="preserve"> Sheet2!E311*100/Sheet2!B311</f>
        <v>8.8235294117647065</v>
      </c>
      <c r="E311" s="5">
        <f xml:space="preserve"> Sheet2!F311*100/Sheet2!B311</f>
        <v>2.9411764705882355</v>
      </c>
      <c r="F311" s="5">
        <f xml:space="preserve"> Sheet2!G311*100/Sheet2!B311</f>
        <v>2.9411764705882353E-2</v>
      </c>
      <c r="G311" s="5">
        <f xml:space="preserve"> Sheet2!H311*100/Sheet2!B311</f>
        <v>0</v>
      </c>
      <c r="H311" s="5">
        <f xml:space="preserve"> Sheet2!I311*100/Sheet2!B311</f>
        <v>0</v>
      </c>
      <c r="I311" s="5">
        <f xml:space="preserve"> Sheet2!J311*100/Sheet2!B311</f>
        <v>0</v>
      </c>
      <c r="J311" s="5">
        <f xml:space="preserve"> Sheet2!K311*100/Sheet2!B311</f>
        <v>0</v>
      </c>
      <c r="K311" s="5">
        <f>Sheet2!L311*100/Sheet2!B311</f>
        <v>0</v>
      </c>
      <c r="L311" s="5">
        <f xml:space="preserve"> Sheet2!M311*100/Sheet2!B311</f>
        <v>1.7647058823529411</v>
      </c>
      <c r="M311" s="5">
        <f xml:space="preserve"> Sheet2!N311*100/Sheet2!B311</f>
        <v>0</v>
      </c>
      <c r="N311" s="5">
        <f xml:space="preserve"> Sheet2!O311*100/Sheet2!B311</f>
        <v>2.9411764705882353E-3</v>
      </c>
      <c r="O311" s="5">
        <f>Sheet2!P311*100/Sheet2!B311</f>
        <v>8.8235294117647051E-4</v>
      </c>
      <c r="P311" s="5">
        <f>Sheet2!Q311*100/Sheet2!B311</f>
        <v>0.2</v>
      </c>
      <c r="Q311" s="5">
        <f>Sheet2!R311*100/Sheet2!B311</f>
        <v>2.3529411764705882E-2</v>
      </c>
      <c r="R311" s="5">
        <f>Sheet2!S311*100/Sheet2!B311</f>
        <v>5.2941176470588228E-2</v>
      </c>
      <c r="S311" s="5">
        <f>Sheet2!T311*100/Sheet2!B311</f>
        <v>2.6470588235294115E-5</v>
      </c>
      <c r="T311" s="5">
        <f>Sheet2!U311*100/Sheet2!B311</f>
        <v>0</v>
      </c>
      <c r="U311" s="5">
        <f>Sheet2!V311*100/Sheet2!B311</f>
        <v>0</v>
      </c>
      <c r="V311" s="5">
        <f>Sheet2!W311*100/Sheet2!B311</f>
        <v>0</v>
      </c>
      <c r="W311" s="5">
        <f xml:space="preserve"> Sheet2!X311*100/Sheet2!B311</f>
        <v>0</v>
      </c>
      <c r="X311" s="5">
        <f xml:space="preserve"> Sheet2!Y311*100/Sheet2!B311</f>
        <v>5.2941176470588231E-5</v>
      </c>
      <c r="Y311" s="5">
        <f>Sheet2!Z311*100/Sheet2!B311</f>
        <v>0</v>
      </c>
      <c r="Z311" s="5">
        <f>Sheet2!AA311*100/Sheet2!B311</f>
        <v>2.3529411764705882E-2</v>
      </c>
      <c r="AA311" s="5">
        <f xml:space="preserve"> Sheet2!AB311*100/Sheet2!B311</f>
        <v>0</v>
      </c>
      <c r="AB311" s="5">
        <f>Sheet2!AC311*100/Sheet2!B311</f>
        <v>0</v>
      </c>
      <c r="AC311" s="5">
        <f>Sheet2!AD311*100/Sheet2!B311</f>
        <v>0</v>
      </c>
      <c r="AD311" s="5">
        <f>Sheet2!AE311*100/Sheet2!B311</f>
        <v>0</v>
      </c>
    </row>
    <row r="312" spans="1:30" x14ac:dyDescent="0.2">
      <c r="A312" s="2" t="s">
        <v>772</v>
      </c>
      <c r="B312" s="5">
        <f>Sheet2!C312*100/Sheet2!B312</f>
        <v>28.571428571428573</v>
      </c>
      <c r="C312" s="5">
        <f xml:space="preserve"> Sheet2!D312*100/Sheet2!B312</f>
        <v>7.1428571428571425E-2</v>
      </c>
      <c r="D312" s="5">
        <f xml:space="preserve"> Sheet2!E312*100/Sheet2!B312</f>
        <v>7.1428571428571432</v>
      </c>
      <c r="E312" s="5">
        <f xml:space="preserve"> Sheet2!F312*100/Sheet2!B312</f>
        <v>7.1428571428571425E-2</v>
      </c>
      <c r="F312" s="5">
        <f xml:space="preserve"> Sheet2!G312*100/Sheet2!B312</f>
        <v>7.1428571428571425E-2</v>
      </c>
      <c r="G312" s="5">
        <f xml:space="preserve"> Sheet2!H312*100/Sheet2!B312</f>
        <v>0</v>
      </c>
      <c r="H312" s="5">
        <f xml:space="preserve"> Sheet2!I312*100/Sheet2!B312</f>
        <v>0</v>
      </c>
      <c r="I312" s="5">
        <f xml:space="preserve"> Sheet2!J312*100/Sheet2!B312</f>
        <v>0</v>
      </c>
      <c r="J312" s="5">
        <f xml:space="preserve"> Sheet2!K312*100/Sheet2!B312</f>
        <v>0</v>
      </c>
      <c r="K312" s="5">
        <f>Sheet2!L312*100/Sheet2!B312</f>
        <v>0</v>
      </c>
      <c r="L312" s="5">
        <f xml:space="preserve"> Sheet2!M312*100/Sheet2!B312</f>
        <v>2.8571428571428572</v>
      </c>
      <c r="M312" s="5">
        <f xml:space="preserve"> Sheet2!N312*100/Sheet2!B312</f>
        <v>0</v>
      </c>
      <c r="N312" s="5">
        <f xml:space="preserve"> Sheet2!O312*100/Sheet2!B312</f>
        <v>7.1428571428571434E-5</v>
      </c>
      <c r="O312" s="5">
        <f>Sheet2!P312*100/Sheet2!B312</f>
        <v>1.4285714285714286E-3</v>
      </c>
      <c r="P312" s="5">
        <f>Sheet2!Q312*100/Sheet2!B312</f>
        <v>0.21428571428571427</v>
      </c>
      <c r="Q312" s="5">
        <f>Sheet2!R312*100/Sheet2!B312</f>
        <v>2.1428571428571429E-2</v>
      </c>
      <c r="R312" s="5">
        <f>Sheet2!S312*100/Sheet2!B312</f>
        <v>2.8571428571428574E-2</v>
      </c>
      <c r="S312" s="5">
        <f>Sheet2!T312*100/Sheet2!B312</f>
        <v>7.1428571428571419E-6</v>
      </c>
      <c r="T312" s="5">
        <f>Sheet2!U312*100/Sheet2!B312</f>
        <v>1.3071428571428572E-3</v>
      </c>
      <c r="U312" s="5">
        <f>Sheet2!V312*100/Sheet2!B312</f>
        <v>0</v>
      </c>
      <c r="V312" s="5">
        <f>Sheet2!W312*100/Sheet2!B312</f>
        <v>0</v>
      </c>
      <c r="W312" s="5">
        <f xml:space="preserve"> Sheet2!X312*100/Sheet2!B312</f>
        <v>0</v>
      </c>
      <c r="X312" s="5">
        <f xml:space="preserve"> Sheet2!Y312*100/Sheet2!B312</f>
        <v>4.2857142857142863E-5</v>
      </c>
      <c r="Y312" s="5">
        <f>Sheet2!Z312*100/Sheet2!B312</f>
        <v>0</v>
      </c>
      <c r="Z312" s="5">
        <f>Sheet2!AA312*100/Sheet2!B312</f>
        <v>0.2857142857142857</v>
      </c>
      <c r="AA312" s="5">
        <f xml:space="preserve"> Sheet2!AB312*100/Sheet2!B312</f>
        <v>0</v>
      </c>
      <c r="AB312" s="5">
        <f>Sheet2!AC312*100/Sheet2!B312</f>
        <v>0</v>
      </c>
      <c r="AC312" s="5">
        <f>Sheet2!AD312*100/Sheet2!B312</f>
        <v>0</v>
      </c>
      <c r="AD312" s="5">
        <f>Sheet2!AE312*100/Sheet2!B312</f>
        <v>0</v>
      </c>
    </row>
    <row r="313" spans="1:30" x14ac:dyDescent="0.2">
      <c r="A313" s="2" t="s">
        <v>771</v>
      </c>
      <c r="B313" s="5">
        <f>Sheet2!C313*100/Sheet2!B313</f>
        <v>19.512195121951219</v>
      </c>
      <c r="C313" s="5">
        <f xml:space="preserve"> Sheet2!D313*100/Sheet2!B313</f>
        <v>1.2195121951219512</v>
      </c>
      <c r="D313" s="5">
        <f xml:space="preserve"> Sheet2!E313*100/Sheet2!B313</f>
        <v>4.8780487804878048</v>
      </c>
      <c r="E313" s="5">
        <f xml:space="preserve"> Sheet2!F313*100/Sheet2!B313</f>
        <v>2.4390243902439024</v>
      </c>
      <c r="F313" s="5">
        <f xml:space="preserve"> Sheet2!G313*100/Sheet2!B313</f>
        <v>1.2195121951219513E-2</v>
      </c>
      <c r="G313" s="5">
        <f xml:space="preserve"> Sheet2!H313*100/Sheet2!B313</f>
        <v>0</v>
      </c>
      <c r="H313" s="5">
        <f xml:space="preserve"> Sheet2!I313*100/Sheet2!B313</f>
        <v>0</v>
      </c>
      <c r="I313" s="5">
        <f xml:space="preserve"> Sheet2!J313*100/Sheet2!B313</f>
        <v>0</v>
      </c>
      <c r="J313" s="5">
        <f xml:space="preserve"> Sheet2!K313*100/Sheet2!B313</f>
        <v>0</v>
      </c>
      <c r="K313" s="5">
        <f>Sheet2!L313*100/Sheet2!B313</f>
        <v>0</v>
      </c>
      <c r="L313" s="5">
        <f xml:space="preserve"> Sheet2!M313*100/Sheet2!B313</f>
        <v>1.4634146341463414</v>
      </c>
      <c r="M313" s="5">
        <f xml:space="preserve"> Sheet2!N313*100/Sheet2!B313</f>
        <v>0</v>
      </c>
      <c r="N313" s="5">
        <f xml:space="preserve"> Sheet2!O313*100/Sheet2!B313</f>
        <v>2.4390243902439024E-3</v>
      </c>
      <c r="O313" s="5">
        <f>Sheet2!P313*100/Sheet2!B313</f>
        <v>3.6585365853658537E-4</v>
      </c>
      <c r="P313" s="5">
        <f>Sheet2!Q313*100/Sheet2!B313</f>
        <v>0.17560975609756097</v>
      </c>
      <c r="Q313" s="5">
        <f>Sheet2!R313*100/Sheet2!B313</f>
        <v>9.7560975609756097E-3</v>
      </c>
      <c r="R313" s="5">
        <f>Sheet2!S313*100/Sheet2!B313</f>
        <v>1.9512195121951219E-2</v>
      </c>
      <c r="S313" s="5">
        <f>Sheet2!T313*100/Sheet2!B313</f>
        <v>1.3414634146341464E-5</v>
      </c>
      <c r="T313" s="5">
        <f>Sheet2!U313*100/Sheet2!B313</f>
        <v>4.4024390243902438E-4</v>
      </c>
      <c r="U313" s="5">
        <f>Sheet2!V313*100/Sheet2!B313</f>
        <v>0</v>
      </c>
      <c r="V313" s="5">
        <f>Sheet2!W313*100/Sheet2!B313</f>
        <v>0</v>
      </c>
      <c r="W313" s="5">
        <f xml:space="preserve"> Sheet2!X313*100/Sheet2!B313</f>
        <v>0</v>
      </c>
      <c r="X313" s="5">
        <f xml:space="preserve"> Sheet2!Y313*100/Sheet2!B313</f>
        <v>1.8292682926829268E-5</v>
      </c>
      <c r="Y313" s="5">
        <f>Sheet2!Z313*100/Sheet2!B313</f>
        <v>0</v>
      </c>
      <c r="Z313" s="5">
        <f>Sheet2!AA313*100/Sheet2!B313</f>
        <v>2.4390243902439025E-2</v>
      </c>
      <c r="AA313" s="5">
        <f xml:space="preserve"> Sheet2!AB313*100/Sheet2!B313</f>
        <v>0</v>
      </c>
      <c r="AB313" s="5">
        <f>Sheet2!AC313*100/Sheet2!B313</f>
        <v>0</v>
      </c>
      <c r="AC313" s="5">
        <f>Sheet2!AD313*100/Sheet2!B313</f>
        <v>0</v>
      </c>
      <c r="AD313" s="5">
        <f>Sheet2!AE313*100/Sheet2!B313</f>
        <v>0</v>
      </c>
    </row>
    <row r="314" spans="1:30" x14ac:dyDescent="0.2">
      <c r="A314" s="2" t="s">
        <v>770</v>
      </c>
      <c r="B314" s="5">
        <f>Sheet2!C314*100/Sheet2!B314</f>
        <v>128.37837837837839</v>
      </c>
      <c r="C314" s="5">
        <f xml:space="preserve"> Sheet2!D314*100/Sheet2!B314</f>
        <v>1.3513513513513513</v>
      </c>
      <c r="D314" s="5">
        <f xml:space="preserve"> Sheet2!E314*100/Sheet2!B314</f>
        <v>4.0540540540540544</v>
      </c>
      <c r="E314" s="5">
        <f xml:space="preserve"> Sheet2!F314*100/Sheet2!B314</f>
        <v>2.7027027027027026</v>
      </c>
      <c r="F314" s="5">
        <f xml:space="preserve"> Sheet2!G314*100/Sheet2!B314</f>
        <v>12.162162162162161</v>
      </c>
      <c r="G314" s="5">
        <f xml:space="preserve"> Sheet2!H314*100/Sheet2!B314</f>
        <v>0</v>
      </c>
      <c r="H314" s="5">
        <f xml:space="preserve"> Sheet2!I314*100/Sheet2!B314</f>
        <v>0</v>
      </c>
      <c r="I314" s="5">
        <f xml:space="preserve"> Sheet2!J314*100/Sheet2!B314</f>
        <v>0</v>
      </c>
      <c r="J314" s="5">
        <f xml:space="preserve"> Sheet2!K314*100/Sheet2!B314</f>
        <v>0</v>
      </c>
      <c r="K314" s="5">
        <f>Sheet2!L314*100/Sheet2!B314</f>
        <v>0</v>
      </c>
      <c r="L314" s="5">
        <f xml:space="preserve"> Sheet2!M314*100/Sheet2!B314</f>
        <v>1.7567567567567568</v>
      </c>
      <c r="M314" s="5">
        <f xml:space="preserve"> Sheet2!N314*100/Sheet2!B314</f>
        <v>0</v>
      </c>
      <c r="N314" s="5">
        <f xml:space="preserve"> Sheet2!O314*100/Sheet2!B314</f>
        <v>1.7567567567567569E-2</v>
      </c>
      <c r="O314" s="5">
        <f>Sheet2!P314*100/Sheet2!B314</f>
        <v>5.4054054054054055E-4</v>
      </c>
      <c r="P314" s="5">
        <f>Sheet2!Q314*100/Sheet2!B314</f>
        <v>0.13513513513513514</v>
      </c>
      <c r="Q314" s="5">
        <f>Sheet2!R314*100/Sheet2!B314</f>
        <v>8.1081081081081086E-3</v>
      </c>
      <c r="R314" s="5">
        <f>Sheet2!S314*100/Sheet2!B314</f>
        <v>1.4864864864864862E-2</v>
      </c>
      <c r="S314" s="5">
        <f>Sheet2!T314*100/Sheet2!B314</f>
        <v>1.3513513513513513E-6</v>
      </c>
      <c r="T314" s="5">
        <f>Sheet2!U314*100/Sheet2!B314</f>
        <v>2.8783783783783783E-4</v>
      </c>
      <c r="U314" s="5">
        <f>Sheet2!V314*100/Sheet2!B314</f>
        <v>0</v>
      </c>
      <c r="V314" s="5">
        <f>Sheet2!W314*100/Sheet2!B314</f>
        <v>0</v>
      </c>
      <c r="W314" s="5">
        <f xml:space="preserve"> Sheet2!X314*100/Sheet2!B314</f>
        <v>0</v>
      </c>
      <c r="X314" s="5">
        <f xml:space="preserve"> Sheet2!Y314*100/Sheet2!B314</f>
        <v>1.081081081081081E-5</v>
      </c>
      <c r="Y314" s="5">
        <f>Sheet2!Z314*100/Sheet2!B314</f>
        <v>0</v>
      </c>
      <c r="Z314" s="5">
        <f>Sheet2!AA314*100/Sheet2!B314</f>
        <v>8.1081081081081086E-3</v>
      </c>
      <c r="AA314" s="5">
        <f xml:space="preserve"> Sheet2!AB314*100/Sheet2!B314</f>
        <v>0</v>
      </c>
      <c r="AB314" s="5">
        <f>Sheet2!AC314*100/Sheet2!B314</f>
        <v>0</v>
      </c>
      <c r="AC314" s="5">
        <f>Sheet2!AD314*100/Sheet2!B314</f>
        <v>0</v>
      </c>
      <c r="AD314" s="5">
        <f>Sheet2!AE314*100/Sheet2!B314</f>
        <v>0</v>
      </c>
    </row>
    <row r="315" spans="1:30" x14ac:dyDescent="0.2">
      <c r="A315" s="2" t="s">
        <v>769</v>
      </c>
      <c r="B315" s="5">
        <f>Sheet2!C315*100/Sheet2!B315</f>
        <v>25</v>
      </c>
      <c r="C315" s="5">
        <f xml:space="preserve"> Sheet2!D315*100/Sheet2!B315</f>
        <v>1.6666666666666667</v>
      </c>
      <c r="D315" s="5">
        <f xml:space="preserve"> Sheet2!E315*100/Sheet2!B315</f>
        <v>6.666666666666667</v>
      </c>
      <c r="E315" s="5">
        <f xml:space="preserve"> Sheet2!F315*100/Sheet2!B315</f>
        <v>3.3333333333333335</v>
      </c>
      <c r="F315" s="5">
        <f xml:space="preserve"> Sheet2!G315*100/Sheet2!B315</f>
        <v>1.6666666666666666E-2</v>
      </c>
      <c r="G315" s="5">
        <f xml:space="preserve"> Sheet2!H315*100/Sheet2!B315</f>
        <v>0</v>
      </c>
      <c r="H315" s="5">
        <f xml:space="preserve"> Sheet2!I315*100/Sheet2!B315</f>
        <v>0</v>
      </c>
      <c r="I315" s="5">
        <f xml:space="preserve"> Sheet2!J315*100/Sheet2!B315</f>
        <v>0</v>
      </c>
      <c r="J315" s="5">
        <f xml:space="preserve"> Sheet2!K315*100/Sheet2!B315</f>
        <v>0</v>
      </c>
      <c r="K315" s="5">
        <f>Sheet2!L315*100/Sheet2!B315</f>
        <v>0</v>
      </c>
      <c r="L315" s="5">
        <f xml:space="preserve"> Sheet2!M315*100/Sheet2!B315</f>
        <v>1.3333333333333333</v>
      </c>
      <c r="M315" s="5">
        <f xml:space="preserve"> Sheet2!N315*100/Sheet2!B315</f>
        <v>0</v>
      </c>
      <c r="N315" s="5">
        <f xml:space="preserve"> Sheet2!O315*100/Sheet2!B315</f>
        <v>1.6666666666666668E-3</v>
      </c>
      <c r="O315" s="5">
        <f>Sheet2!P315*100/Sheet2!B315</f>
        <v>6.6666666666666664E-4</v>
      </c>
      <c r="P315" s="5">
        <f>Sheet2!Q315*100/Sheet2!B315</f>
        <v>0.21</v>
      </c>
      <c r="Q315" s="5">
        <f>Sheet2!R315*100/Sheet2!B315</f>
        <v>1.1666666666666667E-2</v>
      </c>
      <c r="R315" s="5">
        <f>Sheet2!S315*100/Sheet2!B315</f>
        <v>2.5000000000000001E-2</v>
      </c>
      <c r="S315" s="5">
        <f>Sheet2!T315*100/Sheet2!B315</f>
        <v>4.0000000000000003E-5</v>
      </c>
      <c r="T315" s="5">
        <f>Sheet2!U315*100/Sheet2!B315</f>
        <v>0</v>
      </c>
      <c r="U315" s="5">
        <f>Sheet2!V315*100/Sheet2!B315</f>
        <v>0</v>
      </c>
      <c r="V315" s="5">
        <f>Sheet2!W315*100/Sheet2!B315</f>
        <v>0</v>
      </c>
      <c r="W315" s="5">
        <f xml:space="preserve"> Sheet2!X315*100/Sheet2!B315</f>
        <v>0</v>
      </c>
      <c r="X315" s="5">
        <f xml:space="preserve"> Sheet2!Y315*100/Sheet2!B315</f>
        <v>1.55E-4</v>
      </c>
      <c r="Y315" s="5">
        <f>Sheet2!Z315*100/Sheet2!B315</f>
        <v>0</v>
      </c>
      <c r="Z315" s="5">
        <f>Sheet2!AA315*100/Sheet2!B315</f>
        <v>0.11000000000000001</v>
      </c>
      <c r="AA315" s="5">
        <f xml:space="preserve"> Sheet2!AB315*100/Sheet2!B315</f>
        <v>0</v>
      </c>
      <c r="AB315" s="5">
        <f>Sheet2!AC315*100/Sheet2!B315</f>
        <v>0</v>
      </c>
      <c r="AC315" s="5">
        <f>Sheet2!AD315*100/Sheet2!B315</f>
        <v>0</v>
      </c>
      <c r="AD315" s="5">
        <f>Sheet2!AE315*100/Sheet2!B315</f>
        <v>0</v>
      </c>
    </row>
    <row r="316" spans="1:30" x14ac:dyDescent="0.2">
      <c r="A316" s="2" t="s">
        <v>768</v>
      </c>
      <c r="B316" s="5">
        <f>Sheet2!C316*100/Sheet2!B316</f>
        <v>133.78378378378378</v>
      </c>
      <c r="C316" s="5">
        <f xml:space="preserve"> Sheet2!D316*100/Sheet2!B316</f>
        <v>1.3513513513513513</v>
      </c>
      <c r="D316" s="5">
        <f xml:space="preserve"> Sheet2!E316*100/Sheet2!B316</f>
        <v>6.756756756756757</v>
      </c>
      <c r="E316" s="5">
        <f xml:space="preserve"> Sheet2!F316*100/Sheet2!B316</f>
        <v>4.0540540540540544</v>
      </c>
      <c r="F316" s="5">
        <f xml:space="preserve"> Sheet2!G316*100/Sheet2!B316</f>
        <v>12.162162162162161</v>
      </c>
      <c r="G316" s="5">
        <f xml:space="preserve"> Sheet2!H316*100/Sheet2!B316</f>
        <v>0</v>
      </c>
      <c r="H316" s="5">
        <f xml:space="preserve"> Sheet2!I316*100/Sheet2!B316</f>
        <v>0</v>
      </c>
      <c r="I316" s="5">
        <f xml:space="preserve"> Sheet2!J316*100/Sheet2!B316</f>
        <v>0</v>
      </c>
      <c r="J316" s="5">
        <f xml:space="preserve"> Sheet2!K316*100/Sheet2!B316</f>
        <v>0</v>
      </c>
      <c r="K316" s="5">
        <f>Sheet2!L316*100/Sheet2!B316</f>
        <v>0</v>
      </c>
      <c r="L316" s="5">
        <f xml:space="preserve"> Sheet2!M316*100/Sheet2!B316</f>
        <v>1.7567567567567568</v>
      </c>
      <c r="M316" s="5">
        <f xml:space="preserve"> Sheet2!N316*100/Sheet2!B316</f>
        <v>0</v>
      </c>
      <c r="N316" s="5">
        <f xml:space="preserve"> Sheet2!O316*100/Sheet2!B316</f>
        <v>2.1621621621621623E-2</v>
      </c>
      <c r="O316" s="5">
        <f>Sheet2!P316*100/Sheet2!B316</f>
        <v>4.0540540540540538E-4</v>
      </c>
      <c r="P316" s="5">
        <f>Sheet2!Q316*100/Sheet2!B316</f>
        <v>0.19459459459459458</v>
      </c>
      <c r="Q316" s="5">
        <f>Sheet2!R316*100/Sheet2!B316</f>
        <v>1.2162162162162161E-2</v>
      </c>
      <c r="R316" s="5">
        <f>Sheet2!S316*100/Sheet2!B316</f>
        <v>2.2972972972972974E-2</v>
      </c>
      <c r="S316" s="5">
        <f>Sheet2!T316*100/Sheet2!B316</f>
        <v>2.5675675675675679E-5</v>
      </c>
      <c r="T316" s="5">
        <f>Sheet2!U316*100/Sheet2!B316</f>
        <v>0</v>
      </c>
      <c r="U316" s="5">
        <f>Sheet2!V316*100/Sheet2!B316</f>
        <v>0</v>
      </c>
      <c r="V316" s="5">
        <f>Sheet2!W316*100/Sheet2!B316</f>
        <v>0</v>
      </c>
      <c r="W316" s="5">
        <f xml:space="preserve"> Sheet2!X316*100/Sheet2!B316</f>
        <v>0</v>
      </c>
      <c r="X316" s="5">
        <f xml:space="preserve"> Sheet2!Y316*100/Sheet2!B316</f>
        <v>1.3243243243243243E-4</v>
      </c>
      <c r="Y316" s="5">
        <f>Sheet2!Z316*100/Sheet2!B316</f>
        <v>0</v>
      </c>
      <c r="Z316" s="5">
        <f>Sheet2!AA316*100/Sheet2!B316</f>
        <v>0.17837837837837839</v>
      </c>
      <c r="AA316" s="5">
        <f xml:space="preserve"> Sheet2!AB316*100/Sheet2!B316</f>
        <v>0</v>
      </c>
      <c r="AB316" s="5">
        <f>Sheet2!AC316*100/Sheet2!B316</f>
        <v>0</v>
      </c>
      <c r="AC316" s="5">
        <f>Sheet2!AD316*100/Sheet2!B316</f>
        <v>0</v>
      </c>
      <c r="AD316" s="5">
        <f>Sheet2!AE316*100/Sheet2!B316</f>
        <v>0</v>
      </c>
    </row>
    <row r="317" spans="1:30" x14ac:dyDescent="0.2">
      <c r="A317" s="2" t="s">
        <v>767</v>
      </c>
      <c r="B317" s="5">
        <f>Sheet2!C317*100/Sheet2!B317</f>
        <v>26.881720430107528</v>
      </c>
      <c r="C317" s="5">
        <f xml:space="preserve"> Sheet2!D317*100/Sheet2!B317</f>
        <v>1.075268817204301</v>
      </c>
      <c r="D317" s="5">
        <f xml:space="preserve"> Sheet2!E317*100/Sheet2!B317</f>
        <v>6.4516129032258061</v>
      </c>
      <c r="E317" s="5">
        <f xml:space="preserve"> Sheet2!F317*100/Sheet2!B317</f>
        <v>3.225806451612903</v>
      </c>
      <c r="F317" s="5">
        <f xml:space="preserve"> Sheet2!G317*100/Sheet2!B317</f>
        <v>1.0752688172043012E-2</v>
      </c>
      <c r="G317" s="5">
        <f xml:space="preserve"> Sheet2!H317*100/Sheet2!B317</f>
        <v>0</v>
      </c>
      <c r="H317" s="5">
        <f xml:space="preserve"> Sheet2!I317*100/Sheet2!B317</f>
        <v>0</v>
      </c>
      <c r="I317" s="5">
        <f xml:space="preserve"> Sheet2!J317*100/Sheet2!B317</f>
        <v>0</v>
      </c>
      <c r="J317" s="5">
        <f xml:space="preserve"> Sheet2!K317*100/Sheet2!B317</f>
        <v>0</v>
      </c>
      <c r="K317" s="5">
        <f>Sheet2!L317*100/Sheet2!B317</f>
        <v>0</v>
      </c>
      <c r="L317" s="5">
        <f xml:space="preserve"> Sheet2!M317*100/Sheet2!B317</f>
        <v>0.86021505376344087</v>
      </c>
      <c r="M317" s="5">
        <f xml:space="preserve"> Sheet2!N317*100/Sheet2!B317</f>
        <v>0</v>
      </c>
      <c r="N317" s="5">
        <f xml:space="preserve"> Sheet2!O317*100/Sheet2!B317</f>
        <v>2.1505376344086021E-3</v>
      </c>
      <c r="O317" s="5">
        <f>Sheet2!P317*100/Sheet2!B317</f>
        <v>5.3763440860215054E-4</v>
      </c>
      <c r="P317" s="5">
        <f>Sheet2!Q317*100/Sheet2!B317</f>
        <v>0.21182795698924731</v>
      </c>
      <c r="Q317" s="5">
        <f>Sheet2!R317*100/Sheet2!B317</f>
        <v>1.182795698924731E-2</v>
      </c>
      <c r="R317" s="5">
        <f>Sheet2!S317*100/Sheet2!B317</f>
        <v>2.3655913978494619E-2</v>
      </c>
      <c r="S317" s="5">
        <f>Sheet2!T317*100/Sheet2!B317</f>
        <v>1.5053763440860215E-5</v>
      </c>
      <c r="T317" s="5">
        <f>Sheet2!U317*100/Sheet2!B317</f>
        <v>0</v>
      </c>
      <c r="U317" s="5">
        <f>Sheet2!V317*100/Sheet2!B317</f>
        <v>0</v>
      </c>
      <c r="V317" s="5">
        <f>Sheet2!W317*100/Sheet2!B317</f>
        <v>0</v>
      </c>
      <c r="W317" s="5">
        <f xml:space="preserve"> Sheet2!X317*100/Sheet2!B317</f>
        <v>0</v>
      </c>
      <c r="X317" s="5">
        <f xml:space="preserve"> Sheet2!Y317*100/Sheet2!B317</f>
        <v>9.6774193548387087E-6</v>
      </c>
      <c r="Y317" s="5">
        <f>Sheet2!Z317*100/Sheet2!B317</f>
        <v>0</v>
      </c>
      <c r="Z317" s="5">
        <f>Sheet2!AA317*100/Sheet2!B317</f>
        <v>0.12150537634408604</v>
      </c>
      <c r="AA317" s="5">
        <f xml:space="preserve"> Sheet2!AB317*100/Sheet2!B317</f>
        <v>0</v>
      </c>
      <c r="AB317" s="5">
        <f>Sheet2!AC317*100/Sheet2!B317</f>
        <v>0</v>
      </c>
      <c r="AC317" s="5">
        <f>Sheet2!AD317*100/Sheet2!B317</f>
        <v>0</v>
      </c>
      <c r="AD317" s="5">
        <f>Sheet2!AE317*100/Sheet2!B317</f>
        <v>0</v>
      </c>
    </row>
    <row r="318" spans="1:30" x14ac:dyDescent="0.2">
      <c r="A318" s="2" t="s">
        <v>766</v>
      </c>
      <c r="B318" s="5">
        <f>Sheet2!C318*100/Sheet2!B318</f>
        <v>48.648648648648646</v>
      </c>
      <c r="C318" s="5">
        <f xml:space="preserve"> Sheet2!D318*100/Sheet2!B318</f>
        <v>1.3513513513513513</v>
      </c>
      <c r="D318" s="5">
        <f xml:space="preserve"> Sheet2!E318*100/Sheet2!B318</f>
        <v>6.756756756756757</v>
      </c>
      <c r="E318" s="5">
        <f xml:space="preserve"> Sheet2!F318*100/Sheet2!B318</f>
        <v>0</v>
      </c>
      <c r="F318" s="5">
        <f xml:space="preserve"> Sheet2!G318*100/Sheet2!B318</f>
        <v>2.7027027027027026</v>
      </c>
      <c r="G318" s="5">
        <f xml:space="preserve"> Sheet2!H318*100/Sheet2!B318</f>
        <v>0</v>
      </c>
      <c r="H318" s="5">
        <f xml:space="preserve"> Sheet2!I318*100/Sheet2!B318</f>
        <v>0</v>
      </c>
      <c r="I318" s="5">
        <f xml:space="preserve"> Sheet2!J318*100/Sheet2!B318</f>
        <v>0</v>
      </c>
      <c r="J318" s="5">
        <f xml:space="preserve"> Sheet2!K318*100/Sheet2!B318</f>
        <v>0</v>
      </c>
      <c r="K318" s="5">
        <f>Sheet2!L318*100/Sheet2!B318</f>
        <v>0</v>
      </c>
      <c r="L318" s="5">
        <f xml:space="preserve"> Sheet2!M318*100/Sheet2!B318</f>
        <v>0.81081081081081086</v>
      </c>
      <c r="M318" s="5">
        <f xml:space="preserve"> Sheet2!N318*100/Sheet2!B318</f>
        <v>0</v>
      </c>
      <c r="N318" s="5">
        <f xml:space="preserve"> Sheet2!O318*100/Sheet2!B318</f>
        <v>0.23648648648648649</v>
      </c>
      <c r="O318" s="5">
        <f>Sheet2!P318*100/Sheet2!B318</f>
        <v>2.5675675675675678E-3</v>
      </c>
      <c r="P318" s="5">
        <f>Sheet2!Q318*100/Sheet2!B318</f>
        <v>0.20675675675675675</v>
      </c>
      <c r="Q318" s="5">
        <f>Sheet2!R318*100/Sheet2!B318</f>
        <v>1.2162162162162161E-2</v>
      </c>
      <c r="R318" s="5">
        <f>Sheet2!S318*100/Sheet2!B318</f>
        <v>2.4324324324324322E-2</v>
      </c>
      <c r="S318" s="5">
        <f>Sheet2!T318*100/Sheet2!B318</f>
        <v>6.4864864864864872E-5</v>
      </c>
      <c r="T318" s="5">
        <f>Sheet2!U318*100/Sheet2!B318</f>
        <v>0</v>
      </c>
      <c r="U318" s="5">
        <f>Sheet2!V318*100/Sheet2!B318</f>
        <v>0</v>
      </c>
      <c r="V318" s="5">
        <f>Sheet2!W318*100/Sheet2!B318</f>
        <v>0</v>
      </c>
      <c r="W318" s="5">
        <f xml:space="preserve"> Sheet2!X318*100/Sheet2!B318</f>
        <v>0</v>
      </c>
      <c r="X318" s="5">
        <f xml:space="preserve"> Sheet2!Y318*100/Sheet2!B318</f>
        <v>4.0540540540540538E-5</v>
      </c>
      <c r="Y318" s="5">
        <f>Sheet2!Z318*100/Sheet2!B318</f>
        <v>1.3513513513513512E-8</v>
      </c>
      <c r="Z318" s="5">
        <f>Sheet2!AA318*100/Sheet2!B318</f>
        <v>0.16351351351351351</v>
      </c>
      <c r="AA318" s="5">
        <f xml:space="preserve"> Sheet2!AB318*100/Sheet2!B318</f>
        <v>0</v>
      </c>
      <c r="AB318" s="5">
        <f>Sheet2!AC318*100/Sheet2!B318</f>
        <v>0</v>
      </c>
      <c r="AC318" s="5">
        <f>Sheet2!AD318*100/Sheet2!B318</f>
        <v>0</v>
      </c>
      <c r="AD318" s="5">
        <f>Sheet2!AE318*100/Sheet2!B318</f>
        <v>0</v>
      </c>
    </row>
    <row r="319" spans="1:30" x14ac:dyDescent="0.2">
      <c r="A319" s="2" t="s">
        <v>765</v>
      </c>
      <c r="B319" s="5">
        <f>Sheet2!C319*100/Sheet2!B319</f>
        <v>92.948717948717942</v>
      </c>
      <c r="C319" s="5">
        <f xml:space="preserve"> Sheet2!D319*100/Sheet2!B319</f>
        <v>1.9230769230769231</v>
      </c>
      <c r="D319" s="5">
        <f xml:space="preserve"> Sheet2!E319*100/Sheet2!B319</f>
        <v>21.794871794871796</v>
      </c>
      <c r="E319" s="5">
        <f xml:space="preserve"> Sheet2!F319*100/Sheet2!B319</f>
        <v>1.9230769230769231</v>
      </c>
      <c r="F319" s="5">
        <f xml:space="preserve"> Sheet2!G319*100/Sheet2!B319</f>
        <v>6.41025641025641E-3</v>
      </c>
      <c r="G319" s="5">
        <f xml:space="preserve"> Sheet2!H319*100/Sheet2!B319</f>
        <v>0</v>
      </c>
      <c r="H319" s="5">
        <f xml:space="preserve"> Sheet2!I319*100/Sheet2!B319</f>
        <v>0</v>
      </c>
      <c r="I319" s="5">
        <f xml:space="preserve"> Sheet2!J319*100/Sheet2!B319</f>
        <v>0</v>
      </c>
      <c r="J319" s="5">
        <f xml:space="preserve"> Sheet2!K319*100/Sheet2!B319</f>
        <v>0</v>
      </c>
      <c r="K319" s="5">
        <f>Sheet2!L319*100/Sheet2!B319</f>
        <v>0</v>
      </c>
      <c r="L319" s="5">
        <f xml:space="preserve"> Sheet2!M319*100/Sheet2!B319</f>
        <v>2.1794871794871793</v>
      </c>
      <c r="M319" s="5">
        <f xml:space="preserve"> Sheet2!N319*100/Sheet2!B319</f>
        <v>0</v>
      </c>
      <c r="N319" s="5">
        <f xml:space="preserve"> Sheet2!O319*100/Sheet2!B319</f>
        <v>5.1282051282051282E-3</v>
      </c>
      <c r="O319" s="5">
        <f>Sheet2!P319*100/Sheet2!B319</f>
        <v>2.5641025641025641E-4</v>
      </c>
      <c r="P319" s="5">
        <f>Sheet2!Q319*100/Sheet2!B319</f>
        <v>0.39102564102564102</v>
      </c>
      <c r="Q319" s="5">
        <f>Sheet2!R319*100/Sheet2!B319</f>
        <v>2.4999999999999998E-2</v>
      </c>
      <c r="R319" s="5">
        <f>Sheet2!S319*100/Sheet2!B319</f>
        <v>4.9999999999999996E-2</v>
      </c>
      <c r="S319" s="5">
        <f>Sheet2!T319*100/Sheet2!B319</f>
        <v>7.6923076923076936E-6</v>
      </c>
      <c r="T319" s="5">
        <f>Sheet2!U319*100/Sheet2!B319</f>
        <v>0</v>
      </c>
      <c r="U319" s="5">
        <f>Sheet2!V319*100/Sheet2!B319</f>
        <v>0</v>
      </c>
      <c r="V319" s="5">
        <f>Sheet2!W319*100/Sheet2!B319</f>
        <v>0</v>
      </c>
      <c r="W319" s="5">
        <f xml:space="preserve"> Sheet2!X319*100/Sheet2!B319</f>
        <v>0</v>
      </c>
      <c r="X319" s="5">
        <f xml:space="preserve"> Sheet2!Y319*100/Sheet2!B319</f>
        <v>0</v>
      </c>
      <c r="Y319" s="5">
        <f>Sheet2!Z319*100/Sheet2!B319</f>
        <v>0</v>
      </c>
      <c r="Z319" s="5">
        <f>Sheet2!AA319*100/Sheet2!B319</f>
        <v>0.10961538461538463</v>
      </c>
      <c r="AA319" s="5">
        <f xml:space="preserve"> Sheet2!AB319*100/Sheet2!B319</f>
        <v>0</v>
      </c>
      <c r="AB319" s="5">
        <f>Sheet2!AC319*100/Sheet2!B319</f>
        <v>0</v>
      </c>
      <c r="AC319" s="5">
        <f>Sheet2!AD319*100/Sheet2!B319</f>
        <v>0</v>
      </c>
      <c r="AD319" s="5">
        <f>Sheet2!AE319*100/Sheet2!B319</f>
        <v>0</v>
      </c>
    </row>
    <row r="320" spans="1:30" x14ac:dyDescent="0.2">
      <c r="A320" s="2" t="s">
        <v>764</v>
      </c>
      <c r="B320" s="5">
        <f>Sheet2!C320*100/Sheet2!B320</f>
        <v>93.063583815028906</v>
      </c>
      <c r="C320" s="5">
        <f xml:space="preserve"> Sheet2!D320*100/Sheet2!B320</f>
        <v>2.3121387283236996</v>
      </c>
      <c r="D320" s="5">
        <f xml:space="preserve"> Sheet2!E320*100/Sheet2!B320</f>
        <v>21.387283236994218</v>
      </c>
      <c r="E320" s="5">
        <f xml:space="preserve"> Sheet2!F320*100/Sheet2!B320</f>
        <v>1.1560693641618498</v>
      </c>
      <c r="F320" s="5">
        <f xml:space="preserve"> Sheet2!G320*100/Sheet2!B320</f>
        <v>5.7803468208092483E-3</v>
      </c>
      <c r="G320" s="5">
        <f xml:space="preserve"> Sheet2!H320*100/Sheet2!B320</f>
        <v>0</v>
      </c>
      <c r="H320" s="5">
        <f xml:space="preserve"> Sheet2!I320*100/Sheet2!B320</f>
        <v>0</v>
      </c>
      <c r="I320" s="5">
        <f xml:space="preserve"> Sheet2!J320*100/Sheet2!B320</f>
        <v>0</v>
      </c>
      <c r="J320" s="5">
        <f xml:space="preserve"> Sheet2!K320*100/Sheet2!B320</f>
        <v>0</v>
      </c>
      <c r="K320" s="5">
        <f>Sheet2!L320*100/Sheet2!B320</f>
        <v>0</v>
      </c>
      <c r="L320" s="5">
        <f xml:space="preserve"> Sheet2!M320*100/Sheet2!B320</f>
        <v>2.1965317919075145</v>
      </c>
      <c r="M320" s="5">
        <f xml:space="preserve"> Sheet2!N320*100/Sheet2!B320</f>
        <v>0</v>
      </c>
      <c r="N320" s="5">
        <f xml:space="preserve"> Sheet2!O320*100/Sheet2!B320</f>
        <v>9.8265895953757228E-3</v>
      </c>
      <c r="O320" s="5">
        <f>Sheet2!P320*100/Sheet2!B320</f>
        <v>7.5144508670520237E-4</v>
      </c>
      <c r="P320" s="5">
        <f>Sheet2!Q320*100/Sheet2!B320</f>
        <v>0.53526011560693643</v>
      </c>
      <c r="Q320" s="5">
        <f>Sheet2!R320*100/Sheet2!B320</f>
        <v>2.7745664739884393E-2</v>
      </c>
      <c r="R320" s="5">
        <f>Sheet2!S320*100/Sheet2!B320</f>
        <v>6.99421965317919E-2</v>
      </c>
      <c r="S320" s="5">
        <f>Sheet2!T320*100/Sheet2!B320</f>
        <v>8.6705202312138729E-6</v>
      </c>
      <c r="T320" s="5">
        <f>Sheet2!U320*100/Sheet2!B320</f>
        <v>0</v>
      </c>
      <c r="U320" s="5">
        <f>Sheet2!V320*100/Sheet2!B320</f>
        <v>0</v>
      </c>
      <c r="V320" s="5">
        <f>Sheet2!W320*100/Sheet2!B320</f>
        <v>0</v>
      </c>
      <c r="W320" s="5">
        <f xml:space="preserve"> Sheet2!X320*100/Sheet2!B320</f>
        <v>0</v>
      </c>
      <c r="X320" s="5">
        <f xml:space="preserve"> Sheet2!Y320*100/Sheet2!B320</f>
        <v>1.1560693641618497E-6</v>
      </c>
      <c r="Y320" s="5">
        <f>Sheet2!Z320*100/Sheet2!B320</f>
        <v>0</v>
      </c>
      <c r="Z320" s="5">
        <f>Sheet2!AA320*100/Sheet2!B320</f>
        <v>7.6300578034682084E-2</v>
      </c>
      <c r="AA320" s="5">
        <f xml:space="preserve"> Sheet2!AB320*100/Sheet2!B320</f>
        <v>0</v>
      </c>
      <c r="AB320" s="5">
        <f>Sheet2!AC320*100/Sheet2!B320</f>
        <v>0</v>
      </c>
      <c r="AC320" s="5">
        <f>Sheet2!AD320*100/Sheet2!B320</f>
        <v>0</v>
      </c>
      <c r="AD320" s="5">
        <f>Sheet2!AE320*100/Sheet2!B320</f>
        <v>0</v>
      </c>
    </row>
    <row r="321" spans="1:30" x14ac:dyDescent="0.2">
      <c r="A321" s="2" t="s">
        <v>763</v>
      </c>
      <c r="B321" s="5">
        <f>Sheet2!C321*100/Sheet2!B321</f>
        <v>85.925925925925924</v>
      </c>
      <c r="C321" s="5">
        <f xml:space="preserve"> Sheet2!D321*100/Sheet2!B321</f>
        <v>1.4814814814814814</v>
      </c>
      <c r="D321" s="5">
        <f xml:space="preserve"> Sheet2!E321*100/Sheet2!B321</f>
        <v>20</v>
      </c>
      <c r="E321" s="5">
        <f xml:space="preserve"> Sheet2!F321*100/Sheet2!B321</f>
        <v>0.7407407407407407</v>
      </c>
      <c r="F321" s="5">
        <f xml:space="preserve"> Sheet2!G321*100/Sheet2!B321</f>
        <v>7.4074074074074077E-3</v>
      </c>
      <c r="G321" s="5">
        <f xml:space="preserve"> Sheet2!H321*100/Sheet2!B321</f>
        <v>0</v>
      </c>
      <c r="H321" s="5">
        <f xml:space="preserve"> Sheet2!I321*100/Sheet2!B321</f>
        <v>0</v>
      </c>
      <c r="I321" s="5">
        <f xml:space="preserve"> Sheet2!J321*100/Sheet2!B321</f>
        <v>0</v>
      </c>
      <c r="J321" s="5">
        <f xml:space="preserve"> Sheet2!K321*100/Sheet2!B321</f>
        <v>0</v>
      </c>
      <c r="K321" s="5">
        <f>Sheet2!L321*100/Sheet2!B321</f>
        <v>0</v>
      </c>
      <c r="L321" s="5">
        <f xml:space="preserve"> Sheet2!M321*100/Sheet2!B321</f>
        <v>1.4074074074074074</v>
      </c>
      <c r="M321" s="5">
        <f xml:space="preserve"> Sheet2!N321*100/Sheet2!B321</f>
        <v>0</v>
      </c>
      <c r="N321" s="5">
        <f xml:space="preserve"> Sheet2!O321*100/Sheet2!B321</f>
        <v>5.1851851851851859E-3</v>
      </c>
      <c r="O321" s="5">
        <f>Sheet2!P321*100/Sheet2!B321</f>
        <v>1.3333333333333333E-3</v>
      </c>
      <c r="P321" s="5">
        <f>Sheet2!Q321*100/Sheet2!B321</f>
        <v>0.32814814814814813</v>
      </c>
      <c r="Q321" s="5">
        <f>Sheet2!R321*100/Sheet2!B321</f>
        <v>0.02</v>
      </c>
      <c r="R321" s="5">
        <f>Sheet2!S321*100/Sheet2!B321</f>
        <v>0.04</v>
      </c>
      <c r="S321" s="5">
        <f>Sheet2!T321*100/Sheet2!B321</f>
        <v>5.9259259259259258E-6</v>
      </c>
      <c r="T321" s="5">
        <f>Sheet2!U321*100/Sheet2!B321</f>
        <v>0</v>
      </c>
      <c r="U321" s="5">
        <f>Sheet2!V321*100/Sheet2!B321</f>
        <v>0</v>
      </c>
      <c r="V321" s="5">
        <f>Sheet2!W321*100/Sheet2!B321</f>
        <v>0</v>
      </c>
      <c r="W321" s="5">
        <f xml:space="preserve"> Sheet2!X321*100/Sheet2!B321</f>
        <v>0</v>
      </c>
      <c r="X321" s="5">
        <f xml:space="preserve"> Sheet2!Y321*100/Sheet2!B321</f>
        <v>0</v>
      </c>
      <c r="Y321" s="5">
        <f>Sheet2!Z321*100/Sheet2!B321</f>
        <v>0</v>
      </c>
      <c r="Z321" s="5">
        <f>Sheet2!AA321*100/Sheet2!B321</f>
        <v>1.4814814814814815E-2</v>
      </c>
      <c r="AA321" s="5">
        <f xml:space="preserve"> Sheet2!AB321*100/Sheet2!B321</f>
        <v>0</v>
      </c>
      <c r="AB321" s="5">
        <f>Sheet2!AC321*100/Sheet2!B321</f>
        <v>0</v>
      </c>
      <c r="AC321" s="5">
        <f>Sheet2!AD321*100/Sheet2!B321</f>
        <v>0</v>
      </c>
      <c r="AD321" s="5">
        <f>Sheet2!AE321*100/Sheet2!B321</f>
        <v>0</v>
      </c>
    </row>
    <row r="322" spans="1:30" x14ac:dyDescent="0.2">
      <c r="A322" s="2" t="s">
        <v>762</v>
      </c>
      <c r="B322" s="5">
        <f>Sheet2!C322*100/Sheet2!B322</f>
        <v>86</v>
      </c>
      <c r="C322" s="5">
        <f xml:space="preserve"> Sheet2!D322*100/Sheet2!B322</f>
        <v>2</v>
      </c>
      <c r="D322" s="5">
        <f xml:space="preserve"> Sheet2!E322*100/Sheet2!B322</f>
        <v>20</v>
      </c>
      <c r="E322" s="5">
        <f xml:space="preserve"> Sheet2!F322*100/Sheet2!B322</f>
        <v>0.66666666666666663</v>
      </c>
      <c r="F322" s="5">
        <f xml:space="preserve"> Sheet2!G322*100/Sheet2!B322</f>
        <v>6.6666666666666671E-3</v>
      </c>
      <c r="G322" s="5">
        <f xml:space="preserve"> Sheet2!H322*100/Sheet2!B322</f>
        <v>0</v>
      </c>
      <c r="H322" s="5">
        <f xml:space="preserve"> Sheet2!I322*100/Sheet2!B322</f>
        <v>0</v>
      </c>
      <c r="I322" s="5">
        <f xml:space="preserve"> Sheet2!J322*100/Sheet2!B322</f>
        <v>0</v>
      </c>
      <c r="J322" s="5">
        <f xml:space="preserve"> Sheet2!K322*100/Sheet2!B322</f>
        <v>0</v>
      </c>
      <c r="K322" s="5">
        <f>Sheet2!L322*100/Sheet2!B322</f>
        <v>0</v>
      </c>
      <c r="L322" s="5">
        <f xml:space="preserve"> Sheet2!M322*100/Sheet2!B322</f>
        <v>1.6666666666666667</v>
      </c>
      <c r="M322" s="5">
        <f xml:space="preserve"> Sheet2!N322*100/Sheet2!B322</f>
        <v>0</v>
      </c>
      <c r="N322" s="5">
        <f xml:space="preserve"> Sheet2!O322*100/Sheet2!B322</f>
        <v>4.6666666666666671E-3</v>
      </c>
      <c r="O322" s="5">
        <f>Sheet2!P322*100/Sheet2!B322</f>
        <v>1.6666666666666668E-3</v>
      </c>
      <c r="P322" s="5">
        <f>Sheet2!Q322*100/Sheet2!B322</f>
        <v>0.3813333333333333</v>
      </c>
      <c r="Q322" s="5">
        <f>Sheet2!R322*100/Sheet2!B322</f>
        <v>2.2666666666666668E-2</v>
      </c>
      <c r="R322" s="5">
        <f>Sheet2!S322*100/Sheet2!B322</f>
        <v>4.4666666666666667E-2</v>
      </c>
      <c r="S322" s="5">
        <f>Sheet2!T322*100/Sheet2!B322</f>
        <v>1.6000000000000003E-5</v>
      </c>
      <c r="T322" s="5">
        <f>Sheet2!U322*100/Sheet2!B322</f>
        <v>0</v>
      </c>
      <c r="U322" s="5">
        <f>Sheet2!V322*100/Sheet2!B322</f>
        <v>0</v>
      </c>
      <c r="V322" s="5">
        <f>Sheet2!W322*100/Sheet2!B322</f>
        <v>0</v>
      </c>
      <c r="W322" s="5">
        <f xml:space="preserve"> Sheet2!X322*100/Sheet2!B322</f>
        <v>0</v>
      </c>
      <c r="X322" s="5">
        <f xml:space="preserve"> Sheet2!Y322*100/Sheet2!B322</f>
        <v>0</v>
      </c>
      <c r="Y322" s="5">
        <f>Sheet2!Z322*100/Sheet2!B322</f>
        <v>0</v>
      </c>
      <c r="Z322" s="5">
        <f>Sheet2!AA322*100/Sheet2!B322</f>
        <v>1.1333333333333334E-2</v>
      </c>
      <c r="AA322" s="5">
        <f xml:space="preserve"> Sheet2!AB322*100/Sheet2!B322</f>
        <v>0</v>
      </c>
      <c r="AB322" s="5">
        <f>Sheet2!AC322*100/Sheet2!B322</f>
        <v>0</v>
      </c>
      <c r="AC322" s="5">
        <f>Sheet2!AD322*100/Sheet2!B322</f>
        <v>0</v>
      </c>
      <c r="AD322" s="5">
        <f>Sheet2!AE322*100/Sheet2!B322</f>
        <v>0</v>
      </c>
    </row>
    <row r="323" spans="1:30" x14ac:dyDescent="0.2">
      <c r="A323" s="2" t="s">
        <v>761</v>
      </c>
      <c r="B323" s="5">
        <f>Sheet2!C323*100/Sheet2!B323</f>
        <v>60</v>
      </c>
      <c r="C323" s="5">
        <f xml:space="preserve"> Sheet2!D323*100/Sheet2!B323</f>
        <v>1.4285714285714286</v>
      </c>
      <c r="D323" s="5">
        <f xml:space="preserve"> Sheet2!E323*100/Sheet2!B323</f>
        <v>13.571428571428571</v>
      </c>
      <c r="E323" s="5">
        <f xml:space="preserve"> Sheet2!F323*100/Sheet2!B323</f>
        <v>1.4285714285714286</v>
      </c>
      <c r="F323" s="5">
        <f xml:space="preserve"> Sheet2!G323*100/Sheet2!B323</f>
        <v>7.1428571428571426E-3</v>
      </c>
      <c r="G323" s="5">
        <f xml:space="preserve"> Sheet2!H323*100/Sheet2!B323</f>
        <v>0</v>
      </c>
      <c r="H323" s="5">
        <f xml:space="preserve"> Sheet2!I323*100/Sheet2!B323</f>
        <v>0</v>
      </c>
      <c r="I323" s="5">
        <f xml:space="preserve"> Sheet2!J323*100/Sheet2!B323</f>
        <v>0</v>
      </c>
      <c r="J323" s="5">
        <f xml:space="preserve"> Sheet2!K323*100/Sheet2!B323</f>
        <v>0</v>
      </c>
      <c r="K323" s="5">
        <f>Sheet2!L323*100/Sheet2!B323</f>
        <v>0</v>
      </c>
      <c r="L323" s="5">
        <f xml:space="preserve"> Sheet2!M323*100/Sheet2!B323</f>
        <v>0.9285714285714286</v>
      </c>
      <c r="M323" s="5">
        <f xml:space="preserve"> Sheet2!N323*100/Sheet2!B323</f>
        <v>0</v>
      </c>
      <c r="N323" s="5">
        <f xml:space="preserve"> Sheet2!O323*100/Sheet2!B323</f>
        <v>0.21928571428571428</v>
      </c>
      <c r="O323" s="5">
        <f>Sheet2!P323*100/Sheet2!B323</f>
        <v>4.2857142857142855E-4</v>
      </c>
      <c r="P323" s="5">
        <f>Sheet2!Q323*100/Sheet2!B323</f>
        <v>0.22928571428571429</v>
      </c>
      <c r="Q323" s="5">
        <f>Sheet2!R323*100/Sheet2!B323</f>
        <v>1.4285714285714285E-2</v>
      </c>
      <c r="R323" s="5">
        <f>Sheet2!S323*100/Sheet2!B323</f>
        <v>2.7857142857142858E-2</v>
      </c>
      <c r="S323" s="5">
        <f>Sheet2!T323*100/Sheet2!B323</f>
        <v>1.3571428571428572E-5</v>
      </c>
      <c r="T323" s="5">
        <f>Sheet2!U323*100/Sheet2!B323</f>
        <v>0</v>
      </c>
      <c r="U323" s="5">
        <f>Sheet2!V323*100/Sheet2!B323</f>
        <v>0</v>
      </c>
      <c r="V323" s="5">
        <f>Sheet2!W323*100/Sheet2!B323</f>
        <v>0</v>
      </c>
      <c r="W323" s="5">
        <f xml:space="preserve"> Sheet2!X323*100/Sheet2!B323</f>
        <v>0</v>
      </c>
      <c r="X323" s="5">
        <f xml:space="preserve"> Sheet2!Y323*100/Sheet2!B323</f>
        <v>0</v>
      </c>
      <c r="Y323" s="5">
        <f>Sheet2!Z323*100/Sheet2!B323</f>
        <v>0</v>
      </c>
      <c r="Z323" s="5">
        <f>Sheet2!AA323*100/Sheet2!B323</f>
        <v>7.1428571428571426E-3</v>
      </c>
      <c r="AA323" s="5">
        <f xml:space="preserve"> Sheet2!AB323*100/Sheet2!B323</f>
        <v>0</v>
      </c>
      <c r="AB323" s="5">
        <f>Sheet2!AC323*100/Sheet2!B323</f>
        <v>0</v>
      </c>
      <c r="AC323" s="5">
        <f>Sheet2!AD323*100/Sheet2!B323</f>
        <v>0</v>
      </c>
      <c r="AD323" s="5">
        <f>Sheet2!AE323*100/Sheet2!B323</f>
        <v>0</v>
      </c>
    </row>
    <row r="324" spans="1:30" x14ac:dyDescent="0.2">
      <c r="A324" s="2" t="s">
        <v>760</v>
      </c>
      <c r="B324" s="5">
        <f>Sheet2!C324*100/Sheet2!B324</f>
        <v>104.95049504950495</v>
      </c>
      <c r="C324" s="5">
        <f xml:space="preserve"> Sheet2!D324*100/Sheet2!B324</f>
        <v>2.4752475247524752</v>
      </c>
      <c r="D324" s="5">
        <f xml:space="preserve"> Sheet2!E324*100/Sheet2!B324</f>
        <v>24.257425742574256</v>
      </c>
      <c r="E324" s="5">
        <f xml:space="preserve"> Sheet2!F324*100/Sheet2!B324</f>
        <v>0.99009900990099009</v>
      </c>
      <c r="F324" s="5">
        <f xml:space="preserve"> Sheet2!G324*100/Sheet2!B324</f>
        <v>4.9504950495049506E-3</v>
      </c>
      <c r="G324" s="5">
        <f xml:space="preserve"> Sheet2!H324*100/Sheet2!B324</f>
        <v>0</v>
      </c>
      <c r="H324" s="5">
        <f xml:space="preserve"> Sheet2!I324*100/Sheet2!B324</f>
        <v>0</v>
      </c>
      <c r="I324" s="5">
        <f xml:space="preserve"> Sheet2!J324*100/Sheet2!B324</f>
        <v>0</v>
      </c>
      <c r="J324" s="5">
        <f xml:space="preserve"> Sheet2!K324*100/Sheet2!B324</f>
        <v>0</v>
      </c>
      <c r="K324" s="5">
        <f>Sheet2!L324*100/Sheet2!B324</f>
        <v>0</v>
      </c>
      <c r="L324" s="5">
        <f xml:space="preserve"> Sheet2!M324*100/Sheet2!B324</f>
        <v>2.5247524752475243</v>
      </c>
      <c r="M324" s="5">
        <f xml:space="preserve"> Sheet2!N324*100/Sheet2!B324</f>
        <v>0</v>
      </c>
      <c r="N324" s="5">
        <f xml:space="preserve"> Sheet2!O324*100/Sheet2!B324</f>
        <v>7.9207920792079209E-3</v>
      </c>
      <c r="O324" s="5">
        <f>Sheet2!P324*100/Sheet2!B324</f>
        <v>2.9702970297029702E-4</v>
      </c>
      <c r="P324" s="5">
        <f>Sheet2!Q324*100/Sheet2!B324</f>
        <v>0.44702970297029704</v>
      </c>
      <c r="Q324" s="5">
        <f>Sheet2!R324*100/Sheet2!B324</f>
        <v>2.7227722772277228E-2</v>
      </c>
      <c r="R324" s="5">
        <f>Sheet2!S324*100/Sheet2!B324</f>
        <v>0.10495049504950495</v>
      </c>
      <c r="S324" s="5">
        <f>Sheet2!T324*100/Sheet2!B324</f>
        <v>2.9702970297029707E-6</v>
      </c>
      <c r="T324" s="5">
        <f>Sheet2!U324*100/Sheet2!B324</f>
        <v>0</v>
      </c>
      <c r="U324" s="5">
        <f>Sheet2!V324*100/Sheet2!B324</f>
        <v>0</v>
      </c>
      <c r="V324" s="5">
        <f>Sheet2!W324*100/Sheet2!B324</f>
        <v>0</v>
      </c>
      <c r="W324" s="5">
        <f xml:space="preserve"> Sheet2!X324*100/Sheet2!B324</f>
        <v>0</v>
      </c>
      <c r="X324" s="5">
        <f xml:space="preserve"> Sheet2!Y324*100/Sheet2!B324</f>
        <v>0</v>
      </c>
      <c r="Y324" s="5">
        <f>Sheet2!Z324*100/Sheet2!B324</f>
        <v>0</v>
      </c>
      <c r="Z324" s="5">
        <f>Sheet2!AA324*100/Sheet2!B324</f>
        <v>8.9108910891089101E-3</v>
      </c>
      <c r="AA324" s="5">
        <f xml:space="preserve"> Sheet2!AB324*100/Sheet2!B324</f>
        <v>0</v>
      </c>
      <c r="AB324" s="5">
        <f>Sheet2!AC324*100/Sheet2!B324</f>
        <v>0</v>
      </c>
      <c r="AC324" s="5">
        <f>Sheet2!AD324*100/Sheet2!B324</f>
        <v>0</v>
      </c>
      <c r="AD324" s="5">
        <f>Sheet2!AE324*100/Sheet2!B324</f>
        <v>0</v>
      </c>
    </row>
    <row r="325" spans="1:30" x14ac:dyDescent="0.2">
      <c r="A325" s="2" t="s">
        <v>759</v>
      </c>
      <c r="B325" s="5">
        <f>Sheet2!C325*100/Sheet2!B325</f>
        <v>100</v>
      </c>
      <c r="C325" s="5">
        <f xml:space="preserve"> Sheet2!D325*100/Sheet2!B325</f>
        <v>1.9230769230769231</v>
      </c>
      <c r="D325" s="5">
        <f xml:space="preserve"> Sheet2!E325*100/Sheet2!B325</f>
        <v>23.076923076923077</v>
      </c>
      <c r="E325" s="5">
        <f xml:space="preserve"> Sheet2!F325*100/Sheet2!B325</f>
        <v>1.2820512820512822</v>
      </c>
      <c r="F325" s="5">
        <f xml:space="preserve"> Sheet2!G325*100/Sheet2!B325</f>
        <v>6.41025641025641E-3</v>
      </c>
      <c r="G325" s="5">
        <f xml:space="preserve"> Sheet2!H325*100/Sheet2!B325</f>
        <v>0</v>
      </c>
      <c r="H325" s="5">
        <f xml:space="preserve"> Sheet2!I325*100/Sheet2!B325</f>
        <v>0</v>
      </c>
      <c r="I325" s="5">
        <f xml:space="preserve"> Sheet2!J325*100/Sheet2!B325</f>
        <v>0</v>
      </c>
      <c r="J325" s="5">
        <f xml:space="preserve"> Sheet2!K325*100/Sheet2!B325</f>
        <v>0</v>
      </c>
      <c r="K325" s="5">
        <f>Sheet2!L325*100/Sheet2!B325</f>
        <v>0</v>
      </c>
      <c r="L325" s="5">
        <f xml:space="preserve"> Sheet2!M325*100/Sheet2!B325</f>
        <v>2.1794871794871793</v>
      </c>
      <c r="M325" s="5">
        <f xml:space="preserve"> Sheet2!N325*100/Sheet2!B325</f>
        <v>0</v>
      </c>
      <c r="N325" s="5">
        <f xml:space="preserve"> Sheet2!O325*100/Sheet2!B325</f>
        <v>7.0512820512820505E-3</v>
      </c>
      <c r="O325" s="5">
        <f>Sheet2!P325*100/Sheet2!B325</f>
        <v>7.6923076923076923E-4</v>
      </c>
      <c r="P325" s="5">
        <f>Sheet2!Q325*100/Sheet2!B325</f>
        <v>0.41089743589743588</v>
      </c>
      <c r="Q325" s="5">
        <f>Sheet2!R325*100/Sheet2!B325</f>
        <v>2.4999999999999998E-2</v>
      </c>
      <c r="R325" s="5">
        <f>Sheet2!S325*100/Sheet2!B325</f>
        <v>0.10897435897435898</v>
      </c>
      <c r="S325" s="5">
        <f>Sheet2!T325*100/Sheet2!B325</f>
        <v>3.8461538461538468E-6</v>
      </c>
      <c r="T325" s="5">
        <f>Sheet2!U325*100/Sheet2!B325</f>
        <v>0</v>
      </c>
      <c r="U325" s="5">
        <f>Sheet2!V325*100/Sheet2!B325</f>
        <v>0</v>
      </c>
      <c r="V325" s="5">
        <f>Sheet2!W325*100/Sheet2!B325</f>
        <v>0</v>
      </c>
      <c r="W325" s="5">
        <f xml:space="preserve"> Sheet2!X325*100/Sheet2!B325</f>
        <v>0</v>
      </c>
      <c r="X325" s="5">
        <f xml:space="preserve"> Sheet2!Y325*100/Sheet2!B325</f>
        <v>0</v>
      </c>
      <c r="Y325" s="5">
        <f>Sheet2!Z325*100/Sheet2!B325</f>
        <v>0</v>
      </c>
      <c r="Z325" s="5">
        <f>Sheet2!AA325*100/Sheet2!B325</f>
        <v>4.4871794871794877E-3</v>
      </c>
      <c r="AA325" s="5">
        <f xml:space="preserve"> Sheet2!AB325*100/Sheet2!B325</f>
        <v>0</v>
      </c>
      <c r="AB325" s="5">
        <f>Sheet2!AC325*100/Sheet2!B325</f>
        <v>0</v>
      </c>
      <c r="AC325" s="5">
        <f>Sheet2!AD325*100/Sheet2!B325</f>
        <v>0</v>
      </c>
      <c r="AD325" s="5">
        <f>Sheet2!AE325*100/Sheet2!B325</f>
        <v>0</v>
      </c>
    </row>
    <row r="326" spans="1:30" x14ac:dyDescent="0.2">
      <c r="A326" s="2" t="s">
        <v>758</v>
      </c>
      <c r="B326" s="5">
        <f>Sheet2!C326*100/Sheet2!B326</f>
        <v>200</v>
      </c>
      <c r="C326" s="5">
        <f xml:space="preserve"> Sheet2!D326*100/Sheet2!B326</f>
        <v>4.166666666666667</v>
      </c>
      <c r="D326" s="5">
        <f xml:space="preserve"> Sheet2!E326*100/Sheet2!B326</f>
        <v>31.25</v>
      </c>
      <c r="E326" s="5">
        <f xml:space="preserve"> Sheet2!F326*100/Sheet2!B326</f>
        <v>2.0833333333333332E-2</v>
      </c>
      <c r="F326" s="5">
        <f xml:space="preserve"> Sheet2!G326*100/Sheet2!B326</f>
        <v>8.3333333333333339</v>
      </c>
      <c r="G326" s="5">
        <f xml:space="preserve"> Sheet2!H326*100/Sheet2!B326</f>
        <v>0</v>
      </c>
      <c r="H326" s="5">
        <f xml:space="preserve"> Sheet2!I326*100/Sheet2!B326</f>
        <v>0</v>
      </c>
      <c r="I326" s="5">
        <f xml:space="preserve"> Sheet2!J326*100/Sheet2!B326</f>
        <v>0</v>
      </c>
      <c r="J326" s="5">
        <f xml:space="preserve"> Sheet2!K326*100/Sheet2!B326</f>
        <v>0</v>
      </c>
      <c r="K326" s="5">
        <f>Sheet2!L326*100/Sheet2!B326</f>
        <v>0</v>
      </c>
      <c r="L326" s="5">
        <f xml:space="preserve"> Sheet2!M326*100/Sheet2!B326</f>
        <v>3.3333333333333335</v>
      </c>
      <c r="M326" s="5">
        <f xml:space="preserve"> Sheet2!N326*100/Sheet2!B326</f>
        <v>0</v>
      </c>
      <c r="N326" s="5">
        <f xml:space="preserve"> Sheet2!O326*100/Sheet2!B326</f>
        <v>2.9166666666666671E-2</v>
      </c>
      <c r="O326" s="5">
        <f>Sheet2!P326*100/Sheet2!B326</f>
        <v>4.1666666666666669E-4</v>
      </c>
      <c r="P326" s="5">
        <f>Sheet2!Q326*100/Sheet2!B326</f>
        <v>0.41875000000000001</v>
      </c>
      <c r="Q326" s="5">
        <f>Sheet2!R326*100/Sheet2!B326</f>
        <v>2.2916666666666665E-2</v>
      </c>
      <c r="R326" s="5">
        <f>Sheet2!S326*100/Sheet2!B326</f>
        <v>8.3333333333333329E-2</v>
      </c>
      <c r="S326" s="5">
        <f>Sheet2!T326*100/Sheet2!B326</f>
        <v>1.6666666666666664E-5</v>
      </c>
      <c r="T326" s="5">
        <f>Sheet2!U326*100/Sheet2!B326</f>
        <v>0</v>
      </c>
      <c r="U326" s="5">
        <f>Sheet2!V326*100/Sheet2!B326</f>
        <v>0</v>
      </c>
      <c r="V326" s="5">
        <f>Sheet2!W326*100/Sheet2!B326</f>
        <v>0</v>
      </c>
      <c r="W326" s="5">
        <f xml:space="preserve"> Sheet2!X326*100/Sheet2!B326</f>
        <v>0</v>
      </c>
      <c r="X326" s="5">
        <f xml:space="preserve"> Sheet2!Y326*100/Sheet2!B326</f>
        <v>0</v>
      </c>
      <c r="Y326" s="5">
        <f>Sheet2!Z326*100/Sheet2!B326</f>
        <v>0</v>
      </c>
      <c r="Z326" s="5">
        <f>Sheet2!AA326*100/Sheet2!B326</f>
        <v>6.458333333333334E-2</v>
      </c>
      <c r="AA326" s="5">
        <f xml:space="preserve"> Sheet2!AB326*100/Sheet2!B326</f>
        <v>0</v>
      </c>
      <c r="AB326" s="5">
        <f>Sheet2!AC326*100/Sheet2!B326</f>
        <v>0</v>
      </c>
      <c r="AC326" s="5">
        <f>Sheet2!AD326*100/Sheet2!B326</f>
        <v>0</v>
      </c>
      <c r="AD326" s="5">
        <f>Sheet2!AE326*100/Sheet2!B326</f>
        <v>0</v>
      </c>
    </row>
    <row r="327" spans="1:30" x14ac:dyDescent="0.2">
      <c r="A327" s="2" t="s">
        <v>757</v>
      </c>
      <c r="B327" s="5">
        <f>Sheet2!C327*100/Sheet2!B327</f>
        <v>219.51219512195121</v>
      </c>
      <c r="C327" s="5">
        <f xml:space="preserve"> Sheet2!D327*100/Sheet2!B327</f>
        <v>3.6585365853658538</v>
      </c>
      <c r="D327" s="5">
        <f xml:space="preserve"> Sheet2!E327*100/Sheet2!B327</f>
        <v>28.048780487804876</v>
      </c>
      <c r="E327" s="5">
        <f xml:space="preserve"> Sheet2!F327*100/Sheet2!B327</f>
        <v>1.2195121951219512</v>
      </c>
      <c r="F327" s="5">
        <f xml:space="preserve"> Sheet2!G327*100/Sheet2!B327</f>
        <v>10.975609756097562</v>
      </c>
      <c r="G327" s="5">
        <f xml:space="preserve"> Sheet2!H327*100/Sheet2!B327</f>
        <v>0</v>
      </c>
      <c r="H327" s="5">
        <f xml:space="preserve"> Sheet2!I327*100/Sheet2!B327</f>
        <v>0</v>
      </c>
      <c r="I327" s="5">
        <f xml:space="preserve"> Sheet2!J327*100/Sheet2!B327</f>
        <v>0</v>
      </c>
      <c r="J327" s="5">
        <f xml:space="preserve"> Sheet2!K327*100/Sheet2!B327</f>
        <v>0</v>
      </c>
      <c r="K327" s="5">
        <f>Sheet2!L327*100/Sheet2!B327</f>
        <v>0</v>
      </c>
      <c r="L327" s="5">
        <f xml:space="preserve"> Sheet2!M327*100/Sheet2!B327</f>
        <v>2.1951219512195124</v>
      </c>
      <c r="M327" s="5">
        <f xml:space="preserve"> Sheet2!N327*100/Sheet2!B327</f>
        <v>0</v>
      </c>
      <c r="N327" s="5">
        <f xml:space="preserve"> Sheet2!O327*100/Sheet2!B327</f>
        <v>3.4146341463414637E-2</v>
      </c>
      <c r="O327" s="5">
        <f>Sheet2!P327*100/Sheet2!B327</f>
        <v>3.6585365853658537E-4</v>
      </c>
      <c r="P327" s="5">
        <f>Sheet2!Q327*100/Sheet2!B327</f>
        <v>0.43780487804878049</v>
      </c>
      <c r="Q327" s="5">
        <f>Sheet2!R327*100/Sheet2!B327</f>
        <v>1.7073170731707318E-2</v>
      </c>
      <c r="R327" s="5">
        <f>Sheet2!S327*100/Sheet2!B327</f>
        <v>7.1951219512195116E-2</v>
      </c>
      <c r="S327" s="5">
        <f>Sheet2!T327*100/Sheet2!B327</f>
        <v>1.097560975609756E-5</v>
      </c>
      <c r="T327" s="5">
        <f>Sheet2!U327*100/Sheet2!B327</f>
        <v>0</v>
      </c>
      <c r="U327" s="5">
        <f>Sheet2!V327*100/Sheet2!B327</f>
        <v>0</v>
      </c>
      <c r="V327" s="5">
        <f>Sheet2!W327*100/Sheet2!B327</f>
        <v>0</v>
      </c>
      <c r="W327" s="5">
        <f xml:space="preserve"> Sheet2!X327*100/Sheet2!B327</f>
        <v>0</v>
      </c>
      <c r="X327" s="5">
        <f xml:space="preserve"> Sheet2!Y327*100/Sheet2!B327</f>
        <v>0</v>
      </c>
      <c r="Y327" s="5">
        <f>Sheet2!Z327*100/Sheet2!B327</f>
        <v>0</v>
      </c>
      <c r="Z327" s="5">
        <f>Sheet2!AA327*100/Sheet2!B327</f>
        <v>2.9268292682926828E-2</v>
      </c>
      <c r="AA327" s="5">
        <f xml:space="preserve"> Sheet2!AB327*100/Sheet2!B327</f>
        <v>0</v>
      </c>
      <c r="AB327" s="5">
        <f>Sheet2!AC327*100/Sheet2!B327</f>
        <v>0</v>
      </c>
      <c r="AC327" s="5">
        <f>Sheet2!AD327*100/Sheet2!B327</f>
        <v>0</v>
      </c>
      <c r="AD327" s="5">
        <f>Sheet2!AE327*100/Sheet2!B327</f>
        <v>0</v>
      </c>
    </row>
    <row r="328" spans="1:30" x14ac:dyDescent="0.2">
      <c r="A328" s="2" t="s">
        <v>756</v>
      </c>
      <c r="B328" s="5">
        <f>Sheet2!C328*100/Sheet2!B328</f>
        <v>96.396396396396398</v>
      </c>
      <c r="C328" s="5">
        <f xml:space="preserve"> Sheet2!D328*100/Sheet2!B328</f>
        <v>2.7027027027027026</v>
      </c>
      <c r="D328" s="5">
        <f xml:space="preserve"> Sheet2!E328*100/Sheet2!B328</f>
        <v>13.513513513513514</v>
      </c>
      <c r="E328" s="5">
        <f xml:space="preserve"> Sheet2!F328*100/Sheet2!B328</f>
        <v>1.8018018018018018</v>
      </c>
      <c r="F328" s="5">
        <f xml:space="preserve"> Sheet2!G328*100/Sheet2!B328</f>
        <v>3.6036036036036037</v>
      </c>
      <c r="G328" s="5">
        <f xml:space="preserve"> Sheet2!H328*100/Sheet2!B328</f>
        <v>0</v>
      </c>
      <c r="H328" s="5">
        <f xml:space="preserve"> Sheet2!I328*100/Sheet2!B328</f>
        <v>0</v>
      </c>
      <c r="I328" s="5">
        <f xml:space="preserve"> Sheet2!J328*100/Sheet2!B328</f>
        <v>0</v>
      </c>
      <c r="J328" s="5">
        <f xml:space="preserve"> Sheet2!K328*100/Sheet2!B328</f>
        <v>0</v>
      </c>
      <c r="K328" s="5">
        <f>Sheet2!L328*100/Sheet2!B328</f>
        <v>0</v>
      </c>
      <c r="L328" s="5">
        <f xml:space="preserve"> Sheet2!M328*100/Sheet2!B328</f>
        <v>0.99099099099099108</v>
      </c>
      <c r="M328" s="5">
        <f xml:space="preserve"> Sheet2!N328*100/Sheet2!B328</f>
        <v>0</v>
      </c>
      <c r="N328" s="5">
        <f xml:space="preserve"> Sheet2!O328*100/Sheet2!B328</f>
        <v>0.25585585585585585</v>
      </c>
      <c r="O328" s="5">
        <f>Sheet2!P328*100/Sheet2!B328</f>
        <v>3.6036036036036037E-4</v>
      </c>
      <c r="P328" s="5">
        <f>Sheet2!Q328*100/Sheet2!B328</f>
        <v>0.21171171171171171</v>
      </c>
      <c r="Q328" s="5">
        <f>Sheet2!R328*100/Sheet2!B328</f>
        <v>1.3513513513513514E-2</v>
      </c>
      <c r="R328" s="5">
        <f>Sheet2!S328*100/Sheet2!B328</f>
        <v>5.3153153153153151E-2</v>
      </c>
      <c r="S328" s="5">
        <f>Sheet2!T328*100/Sheet2!B328</f>
        <v>7.2072072072072069E-6</v>
      </c>
      <c r="T328" s="5">
        <f>Sheet2!U328*100/Sheet2!B328</f>
        <v>0</v>
      </c>
      <c r="U328" s="5">
        <f>Sheet2!V328*100/Sheet2!B328</f>
        <v>0</v>
      </c>
      <c r="V328" s="5">
        <f>Sheet2!W328*100/Sheet2!B328</f>
        <v>0</v>
      </c>
      <c r="W328" s="5">
        <f xml:space="preserve"> Sheet2!X328*100/Sheet2!B328</f>
        <v>0</v>
      </c>
      <c r="X328" s="5">
        <f xml:space="preserve"> Sheet2!Y328*100/Sheet2!B328</f>
        <v>5.4954954954954952E-5</v>
      </c>
      <c r="Y328" s="5">
        <f>Sheet2!Z328*100/Sheet2!B328</f>
        <v>1.171171171171171E-7</v>
      </c>
      <c r="Z328" s="5">
        <f>Sheet2!AA328*100/Sheet2!B328</f>
        <v>4.5045045045045045E-3</v>
      </c>
      <c r="AA328" s="5">
        <f xml:space="preserve"> Sheet2!AB328*100/Sheet2!B328</f>
        <v>0</v>
      </c>
      <c r="AB328" s="5">
        <f>Sheet2!AC328*100/Sheet2!B328</f>
        <v>0</v>
      </c>
      <c r="AC328" s="5">
        <f>Sheet2!AD328*100/Sheet2!B328</f>
        <v>0</v>
      </c>
      <c r="AD328" s="5">
        <f>Sheet2!AE328*100/Sheet2!B328</f>
        <v>0</v>
      </c>
    </row>
    <row r="329" spans="1:30" x14ac:dyDescent="0.2">
      <c r="A329" s="2" t="s">
        <v>755</v>
      </c>
      <c r="B329" s="5">
        <f>Sheet2!C329*100/Sheet2!B329</f>
        <v>104.50450450450451</v>
      </c>
      <c r="C329" s="5">
        <f xml:space="preserve"> Sheet2!D329*100/Sheet2!B329</f>
        <v>1.8018018018018018</v>
      </c>
      <c r="D329" s="5">
        <f xml:space="preserve"> Sheet2!E329*100/Sheet2!B329</f>
        <v>17.117117117117118</v>
      </c>
      <c r="E329" s="5">
        <f xml:space="preserve"> Sheet2!F329*100/Sheet2!B329</f>
        <v>1.8018018018018018</v>
      </c>
      <c r="F329" s="5">
        <f xml:space="preserve"> Sheet2!G329*100/Sheet2!B329</f>
        <v>3.6036036036036037</v>
      </c>
      <c r="G329" s="5">
        <f xml:space="preserve"> Sheet2!H329*100/Sheet2!B329</f>
        <v>0</v>
      </c>
      <c r="H329" s="5">
        <f xml:space="preserve"> Sheet2!I329*100/Sheet2!B329</f>
        <v>0</v>
      </c>
      <c r="I329" s="5">
        <f xml:space="preserve"> Sheet2!J329*100/Sheet2!B329</f>
        <v>0</v>
      </c>
      <c r="J329" s="5">
        <f xml:space="preserve"> Sheet2!K329*100/Sheet2!B329</f>
        <v>0</v>
      </c>
      <c r="K329" s="5">
        <f>Sheet2!L329*100/Sheet2!B329</f>
        <v>0</v>
      </c>
      <c r="L329" s="5">
        <f xml:space="preserve"> Sheet2!M329*100/Sheet2!B329</f>
        <v>1.9819819819819822</v>
      </c>
      <c r="M329" s="5">
        <f xml:space="preserve"> Sheet2!N329*100/Sheet2!B329</f>
        <v>0</v>
      </c>
      <c r="N329" s="5">
        <f xml:space="preserve"> Sheet2!O329*100/Sheet2!B329</f>
        <v>0.29459459459459464</v>
      </c>
      <c r="O329" s="5">
        <f>Sheet2!P329*100/Sheet2!B329</f>
        <v>6.3063063063063059E-4</v>
      </c>
      <c r="P329" s="5">
        <f>Sheet2!Q329*100/Sheet2!B329</f>
        <v>0.28918918918918918</v>
      </c>
      <c r="Q329" s="5">
        <f>Sheet2!R329*100/Sheet2!B329</f>
        <v>1.8018018018018018E-2</v>
      </c>
      <c r="R329" s="5">
        <f>Sheet2!S329*100/Sheet2!B329</f>
        <v>4.5945945945945942E-2</v>
      </c>
      <c r="S329" s="5">
        <f>Sheet2!T329*100/Sheet2!B329</f>
        <v>1.4414414414414414E-5</v>
      </c>
      <c r="T329" s="5">
        <f>Sheet2!U329*100/Sheet2!B329</f>
        <v>0</v>
      </c>
      <c r="U329" s="5">
        <f>Sheet2!V329*100/Sheet2!B329</f>
        <v>0</v>
      </c>
      <c r="V329" s="5">
        <f>Sheet2!W329*100/Sheet2!B329</f>
        <v>0</v>
      </c>
      <c r="W329" s="5">
        <f xml:space="preserve"> Sheet2!X329*100/Sheet2!B329</f>
        <v>0</v>
      </c>
      <c r="X329" s="5">
        <f xml:space="preserve"> Sheet2!Y329*100/Sheet2!B329</f>
        <v>1.711711711711712E-5</v>
      </c>
      <c r="Y329" s="5">
        <f>Sheet2!Z329*100/Sheet2!B329</f>
        <v>5.4054054054054049E-8</v>
      </c>
      <c r="Z329" s="5">
        <f>Sheet2!AA329*100/Sheet2!B329</f>
        <v>4.5045045045045045E-3</v>
      </c>
      <c r="AA329" s="5">
        <f xml:space="preserve"> Sheet2!AB329*100/Sheet2!B329</f>
        <v>0</v>
      </c>
      <c r="AB329" s="5">
        <f>Sheet2!AC329*100/Sheet2!B329</f>
        <v>0</v>
      </c>
      <c r="AC329" s="5">
        <f>Sheet2!AD329*100/Sheet2!B329</f>
        <v>0</v>
      </c>
      <c r="AD329" s="5">
        <f>Sheet2!AE329*100/Sheet2!B329</f>
        <v>0</v>
      </c>
    </row>
    <row r="330" spans="1:30" x14ac:dyDescent="0.2">
      <c r="A330" s="2" t="s">
        <v>754</v>
      </c>
      <c r="B330" s="5">
        <f>Sheet2!C330*100/Sheet2!B330</f>
        <v>93.023255813953483</v>
      </c>
      <c r="C330" s="5">
        <f xml:space="preserve"> Sheet2!D330*100/Sheet2!B330</f>
        <v>2.3255813953488373</v>
      </c>
      <c r="D330" s="5">
        <f xml:space="preserve"> Sheet2!E330*100/Sheet2!B330</f>
        <v>12.403100775193799</v>
      </c>
      <c r="E330" s="5">
        <f xml:space="preserve"> Sheet2!F330*100/Sheet2!B330</f>
        <v>1.5503875968992249</v>
      </c>
      <c r="F330" s="5">
        <f xml:space="preserve"> Sheet2!G330*100/Sheet2!B330</f>
        <v>3.8759689922480618</v>
      </c>
      <c r="G330" s="5">
        <f xml:space="preserve"> Sheet2!H330*100/Sheet2!B330</f>
        <v>0</v>
      </c>
      <c r="H330" s="5">
        <f xml:space="preserve"> Sheet2!I330*100/Sheet2!B330</f>
        <v>0</v>
      </c>
      <c r="I330" s="5">
        <f xml:space="preserve"> Sheet2!J330*100/Sheet2!B330</f>
        <v>0</v>
      </c>
      <c r="J330" s="5">
        <f xml:space="preserve"> Sheet2!K330*100/Sheet2!B330</f>
        <v>0</v>
      </c>
      <c r="K330" s="5">
        <f>Sheet2!L330*100/Sheet2!B330</f>
        <v>0</v>
      </c>
      <c r="L330" s="5">
        <f xml:space="preserve"> Sheet2!M330*100/Sheet2!B330</f>
        <v>0.77519379844961245</v>
      </c>
      <c r="M330" s="5">
        <f xml:space="preserve"> Sheet2!N330*100/Sheet2!B330</f>
        <v>0</v>
      </c>
      <c r="N330" s="5">
        <f xml:space="preserve"> Sheet2!O330*100/Sheet2!B330</f>
        <v>0.32558139534883723</v>
      </c>
      <c r="O330" s="5">
        <f>Sheet2!P330*100/Sheet2!B330</f>
        <v>1.3953488372093023E-3</v>
      </c>
      <c r="P330" s="5">
        <f>Sheet2!Q330*100/Sheet2!B330</f>
        <v>0.18837209302325583</v>
      </c>
      <c r="Q330" s="5">
        <f>Sheet2!R330*100/Sheet2!B330</f>
        <v>1.3178294573643412E-2</v>
      </c>
      <c r="R330" s="5">
        <f>Sheet2!S330*100/Sheet2!B330</f>
        <v>6.2790697674418597E-2</v>
      </c>
      <c r="S330" s="5">
        <f>Sheet2!T330*100/Sheet2!B330</f>
        <v>1.2403100775193798E-5</v>
      </c>
      <c r="T330" s="5">
        <f>Sheet2!U330*100/Sheet2!B330</f>
        <v>0</v>
      </c>
      <c r="U330" s="5">
        <f>Sheet2!V330*100/Sheet2!B330</f>
        <v>0</v>
      </c>
      <c r="V330" s="5">
        <f>Sheet2!W330*100/Sheet2!B330</f>
        <v>0</v>
      </c>
      <c r="W330" s="5">
        <f xml:space="preserve"> Sheet2!X330*100/Sheet2!B330</f>
        <v>0</v>
      </c>
      <c r="X330" s="5">
        <f xml:space="preserve"> Sheet2!Y330*100/Sheet2!B330</f>
        <v>4.961240310077519E-5</v>
      </c>
      <c r="Y330" s="5">
        <f>Sheet2!Z330*100/Sheet2!B330</f>
        <v>8.5271317829457366E-8</v>
      </c>
      <c r="Z330" s="5">
        <f>Sheet2!AA330*100/Sheet2!B330</f>
        <v>1.0852713178294575E-2</v>
      </c>
      <c r="AA330" s="5">
        <f xml:space="preserve"> Sheet2!AB330*100/Sheet2!B330</f>
        <v>0</v>
      </c>
      <c r="AB330" s="5">
        <f>Sheet2!AC330*100/Sheet2!B330</f>
        <v>0</v>
      </c>
      <c r="AC330" s="5">
        <f>Sheet2!AD330*100/Sheet2!B330</f>
        <v>0</v>
      </c>
      <c r="AD330" s="5">
        <f>Sheet2!AE330*100/Sheet2!B330</f>
        <v>0</v>
      </c>
    </row>
    <row r="331" spans="1:30" x14ac:dyDescent="0.2">
      <c r="A331" s="2" t="s">
        <v>753</v>
      </c>
      <c r="B331" s="5">
        <f>Sheet2!C331*100/Sheet2!B331</f>
        <v>86.04651162790698</v>
      </c>
      <c r="C331" s="5">
        <f xml:space="preserve"> Sheet2!D331*100/Sheet2!B331</f>
        <v>3.1007751937984498</v>
      </c>
      <c r="D331" s="5">
        <f xml:space="preserve"> Sheet2!E331*100/Sheet2!B331</f>
        <v>10.852713178294573</v>
      </c>
      <c r="E331" s="5">
        <f xml:space="preserve"> Sheet2!F331*100/Sheet2!B331</f>
        <v>2.3255813953488373</v>
      </c>
      <c r="F331" s="5">
        <f xml:space="preserve"> Sheet2!G331*100/Sheet2!B331</f>
        <v>3.8759689922480618</v>
      </c>
      <c r="G331" s="5">
        <f xml:space="preserve"> Sheet2!H331*100/Sheet2!B331</f>
        <v>0</v>
      </c>
      <c r="H331" s="5">
        <f xml:space="preserve"> Sheet2!I331*100/Sheet2!B331</f>
        <v>0</v>
      </c>
      <c r="I331" s="5">
        <f xml:space="preserve"> Sheet2!J331*100/Sheet2!B331</f>
        <v>0</v>
      </c>
      <c r="J331" s="5">
        <f xml:space="preserve"> Sheet2!K331*100/Sheet2!B331</f>
        <v>0</v>
      </c>
      <c r="K331" s="5">
        <f>Sheet2!L331*100/Sheet2!B331</f>
        <v>0</v>
      </c>
      <c r="L331" s="5">
        <f xml:space="preserve"> Sheet2!M331*100/Sheet2!B331</f>
        <v>1.9379844961240309</v>
      </c>
      <c r="M331" s="5">
        <f xml:space="preserve"> Sheet2!N331*100/Sheet2!B331</f>
        <v>0</v>
      </c>
      <c r="N331" s="5">
        <f xml:space="preserve"> Sheet2!O331*100/Sheet2!B331</f>
        <v>0.33643410852713179</v>
      </c>
      <c r="O331" s="5">
        <f>Sheet2!P331*100/Sheet2!B331</f>
        <v>7.7519379844961245E-5</v>
      </c>
      <c r="P331" s="5">
        <f>Sheet2!Q331*100/Sheet2!B331</f>
        <v>0.37906976744186044</v>
      </c>
      <c r="Q331" s="5">
        <f>Sheet2!R331*100/Sheet2!B331</f>
        <v>1.937984496124031E-2</v>
      </c>
      <c r="R331" s="5">
        <f>Sheet2!S331*100/Sheet2!B331</f>
        <v>6.356589147286823E-2</v>
      </c>
      <c r="S331" s="5">
        <f>Sheet2!T331*100/Sheet2!B331</f>
        <v>1.0077519379844961E-5</v>
      </c>
      <c r="T331" s="5">
        <f>Sheet2!U331*100/Sheet2!B331</f>
        <v>0</v>
      </c>
      <c r="U331" s="5">
        <f>Sheet2!V331*100/Sheet2!B331</f>
        <v>0</v>
      </c>
      <c r="V331" s="5">
        <f>Sheet2!W331*100/Sheet2!B331</f>
        <v>0</v>
      </c>
      <c r="W331" s="5">
        <f xml:space="preserve"> Sheet2!X331*100/Sheet2!B331</f>
        <v>0</v>
      </c>
      <c r="X331" s="5">
        <f xml:space="preserve"> Sheet2!Y331*100/Sheet2!B331</f>
        <v>2.4806201550387595E-5</v>
      </c>
      <c r="Y331" s="5">
        <f>Sheet2!Z331*100/Sheet2!B331</f>
        <v>0</v>
      </c>
      <c r="Z331" s="5">
        <f>Sheet2!AA331*100/Sheet2!B331</f>
        <v>5.4263565891472876E-3</v>
      </c>
      <c r="AA331" s="5">
        <f xml:space="preserve"> Sheet2!AB331*100/Sheet2!B331</f>
        <v>0</v>
      </c>
      <c r="AB331" s="5">
        <f>Sheet2!AC331*100/Sheet2!B331</f>
        <v>0</v>
      </c>
      <c r="AC331" s="5">
        <f>Sheet2!AD331*100/Sheet2!B331</f>
        <v>0</v>
      </c>
      <c r="AD331" s="5">
        <f>Sheet2!AE331*100/Sheet2!B331</f>
        <v>0</v>
      </c>
    </row>
    <row r="332" spans="1:30" x14ac:dyDescent="0.2">
      <c r="A332" s="2" t="s">
        <v>752</v>
      </c>
      <c r="B332" s="5">
        <f>Sheet2!C332*100/Sheet2!B332</f>
        <v>34.108527131782942</v>
      </c>
      <c r="C332" s="5">
        <f xml:space="preserve"> Sheet2!D332*100/Sheet2!B332</f>
        <v>0.77519379844961245</v>
      </c>
      <c r="D332" s="5">
        <f xml:space="preserve"> Sheet2!E332*100/Sheet2!B332</f>
        <v>7.7519379844961236</v>
      </c>
      <c r="E332" s="5">
        <f xml:space="preserve"> Sheet2!F332*100/Sheet2!B332</f>
        <v>3.1007751937984498</v>
      </c>
      <c r="F332" s="5">
        <f xml:space="preserve"> Sheet2!G332*100/Sheet2!B332</f>
        <v>7.7519379844961239E-3</v>
      </c>
      <c r="G332" s="5">
        <f xml:space="preserve"> Sheet2!H332*100/Sheet2!B332</f>
        <v>0</v>
      </c>
      <c r="H332" s="5">
        <f xml:space="preserve"> Sheet2!I332*100/Sheet2!B332</f>
        <v>0</v>
      </c>
      <c r="I332" s="5">
        <f xml:space="preserve"> Sheet2!J332*100/Sheet2!B332</f>
        <v>0</v>
      </c>
      <c r="J332" s="5">
        <f xml:space="preserve"> Sheet2!K332*100/Sheet2!B332</f>
        <v>0</v>
      </c>
      <c r="K332" s="5">
        <f>Sheet2!L332*100/Sheet2!B332</f>
        <v>0</v>
      </c>
      <c r="L332" s="5">
        <f xml:space="preserve"> Sheet2!M332*100/Sheet2!B332</f>
        <v>2.945736434108527</v>
      </c>
      <c r="M332" s="5">
        <f xml:space="preserve"> Sheet2!N332*100/Sheet2!B332</f>
        <v>0</v>
      </c>
      <c r="N332" s="5">
        <f xml:space="preserve"> Sheet2!O332*100/Sheet2!B332</f>
        <v>4.6511627906976744E-3</v>
      </c>
      <c r="O332" s="5">
        <f>Sheet2!P332*100/Sheet2!B332</f>
        <v>7.7519379844961241E-6</v>
      </c>
      <c r="P332" s="5">
        <f>Sheet2!Q332*100/Sheet2!B332</f>
        <v>0.20697674418604653</v>
      </c>
      <c r="Q332" s="5">
        <f>Sheet2!R332*100/Sheet2!B332</f>
        <v>2.3255813953488372E-2</v>
      </c>
      <c r="R332" s="5">
        <f>Sheet2!S332*100/Sheet2!B332</f>
        <v>3.4883720930232558E-2</v>
      </c>
      <c r="S332" s="5">
        <f>Sheet2!T332*100/Sheet2!B332</f>
        <v>2.3255813953488376E-6</v>
      </c>
      <c r="T332" s="5">
        <f>Sheet2!U332*100/Sheet2!B332</f>
        <v>0</v>
      </c>
      <c r="U332" s="5">
        <f>Sheet2!V332*100/Sheet2!B332</f>
        <v>0</v>
      </c>
      <c r="V332" s="5">
        <f>Sheet2!W332*100/Sheet2!B332</f>
        <v>0</v>
      </c>
      <c r="W332" s="5">
        <f xml:space="preserve"> Sheet2!X332*100/Sheet2!B332</f>
        <v>0</v>
      </c>
      <c r="X332" s="5">
        <f xml:space="preserve"> Sheet2!Y332*100/Sheet2!B332</f>
        <v>7.8062015503875982E-4</v>
      </c>
      <c r="Y332" s="5">
        <f>Sheet2!Z332*100/Sheet2!B332</f>
        <v>0</v>
      </c>
      <c r="Z332" s="5">
        <f>Sheet2!AA332*100/Sheet2!B332</f>
        <v>2.3255813953488372E-3</v>
      </c>
      <c r="AA332" s="5">
        <f xml:space="preserve"> Sheet2!AB332*100/Sheet2!B332</f>
        <v>0</v>
      </c>
      <c r="AB332" s="5">
        <f>Sheet2!AC332*100/Sheet2!B332</f>
        <v>0</v>
      </c>
      <c r="AC332" s="5">
        <f>Sheet2!AD332*100/Sheet2!B332</f>
        <v>0</v>
      </c>
      <c r="AD332" s="5">
        <f>Sheet2!AE332*100/Sheet2!B332</f>
        <v>0</v>
      </c>
    </row>
    <row r="333" spans="1:30" x14ac:dyDescent="0.2">
      <c r="A333" s="2" t="s">
        <v>751</v>
      </c>
      <c r="B333" s="5">
        <f>Sheet2!C333*100/Sheet2!B333</f>
        <v>23.80952380952381</v>
      </c>
      <c r="C333" s="5">
        <f xml:space="preserve"> Sheet2!D333*100/Sheet2!B333</f>
        <v>4.7619047619047616E-2</v>
      </c>
      <c r="D333" s="5">
        <f xml:space="preserve"> Sheet2!E333*100/Sheet2!B333</f>
        <v>4.7619047619047619</v>
      </c>
      <c r="E333" s="5">
        <f xml:space="preserve"> Sheet2!F333*100/Sheet2!B333</f>
        <v>4.7619047619047616E-2</v>
      </c>
      <c r="F333" s="5">
        <f xml:space="preserve"> Sheet2!G333*100/Sheet2!B333</f>
        <v>4.7619047619047616E-2</v>
      </c>
      <c r="G333" s="5">
        <f xml:space="preserve"> Sheet2!H333*100/Sheet2!B333</f>
        <v>0</v>
      </c>
      <c r="H333" s="5">
        <f xml:space="preserve"> Sheet2!I333*100/Sheet2!B333</f>
        <v>0</v>
      </c>
      <c r="I333" s="5">
        <f xml:space="preserve"> Sheet2!J333*100/Sheet2!B333</f>
        <v>0</v>
      </c>
      <c r="J333" s="5">
        <f xml:space="preserve"> Sheet2!K333*100/Sheet2!B333</f>
        <v>0</v>
      </c>
      <c r="K333" s="5">
        <f>Sheet2!L333*100/Sheet2!B333</f>
        <v>0</v>
      </c>
      <c r="L333" s="5">
        <f xml:space="preserve"> Sheet2!M333*100/Sheet2!B333</f>
        <v>0.95238095238095233</v>
      </c>
      <c r="M333" s="5">
        <f xml:space="preserve"> Sheet2!N333*100/Sheet2!B333</f>
        <v>0</v>
      </c>
      <c r="N333" s="5">
        <f xml:space="preserve"> Sheet2!O333*100/Sheet2!B333</f>
        <v>2.3809523809523808E-2</v>
      </c>
      <c r="O333" s="5">
        <f>Sheet2!P333*100/Sheet2!B333</f>
        <v>2.3809523809523812E-3</v>
      </c>
      <c r="P333" s="5">
        <f>Sheet2!Q333*100/Sheet2!B333</f>
        <v>0.30476190476190479</v>
      </c>
      <c r="Q333" s="5">
        <f>Sheet2!R333*100/Sheet2!B333</f>
        <v>1.4285714285714285E-2</v>
      </c>
      <c r="R333" s="5">
        <f>Sheet2!S333*100/Sheet2!B333</f>
        <v>3.8095238095238099E-2</v>
      </c>
      <c r="S333" s="5">
        <f>Sheet2!T333*100/Sheet2!B333</f>
        <v>6.1904761904761906E-5</v>
      </c>
      <c r="T333" s="5">
        <f>Sheet2!U333*100/Sheet2!B333</f>
        <v>0</v>
      </c>
      <c r="U333" s="5">
        <f>Sheet2!V333*100/Sheet2!B333</f>
        <v>0</v>
      </c>
      <c r="V333" s="5">
        <f>Sheet2!W333*100/Sheet2!B333</f>
        <v>0</v>
      </c>
      <c r="W333" s="5">
        <f xml:space="preserve"> Sheet2!X333*100/Sheet2!B333</f>
        <v>0</v>
      </c>
      <c r="X333" s="5">
        <f xml:space="preserve"> Sheet2!Y333*100/Sheet2!B333</f>
        <v>4.761904761904762E-8</v>
      </c>
      <c r="Y333" s="5">
        <f>Sheet2!Z333*100/Sheet2!B333</f>
        <v>0</v>
      </c>
      <c r="Z333" s="5">
        <f>Sheet2!AA333*100/Sheet2!B333</f>
        <v>6.666666666666668E-2</v>
      </c>
      <c r="AA333" s="5">
        <f xml:space="preserve"> Sheet2!AB333*100/Sheet2!B333</f>
        <v>0</v>
      </c>
      <c r="AB333" s="5">
        <f>Sheet2!AC333*100/Sheet2!B333</f>
        <v>0</v>
      </c>
      <c r="AC333" s="5">
        <f>Sheet2!AD333*100/Sheet2!B333</f>
        <v>0</v>
      </c>
      <c r="AD333" s="5">
        <f>Sheet2!AE333*100/Sheet2!B333</f>
        <v>0</v>
      </c>
    </row>
    <row r="334" spans="1:30" x14ac:dyDescent="0.2">
      <c r="A334" s="2" t="s">
        <v>750</v>
      </c>
      <c r="B334" s="5">
        <f>Sheet2!C334*100/Sheet2!B334</f>
        <v>14.285714285714286</v>
      </c>
      <c r="C334" s="5">
        <f xml:space="preserve"> Sheet2!D334*100/Sheet2!B334</f>
        <v>7.1428571428571425E-2</v>
      </c>
      <c r="D334" s="5">
        <f xml:space="preserve"> Sheet2!E334*100/Sheet2!B334</f>
        <v>7.1428571428571425E-2</v>
      </c>
      <c r="E334" s="5">
        <f xml:space="preserve"> Sheet2!F334*100/Sheet2!B334</f>
        <v>7.1428571428571425E-2</v>
      </c>
      <c r="F334" s="5">
        <f xml:space="preserve"> Sheet2!G334*100/Sheet2!B334</f>
        <v>7.1428571428571425E-2</v>
      </c>
      <c r="G334" s="5">
        <f xml:space="preserve"> Sheet2!H334*100/Sheet2!B334</f>
        <v>0</v>
      </c>
      <c r="H334" s="5">
        <f xml:space="preserve"> Sheet2!I334*100/Sheet2!B334</f>
        <v>0</v>
      </c>
      <c r="I334" s="5">
        <f xml:space="preserve"> Sheet2!J334*100/Sheet2!B334</f>
        <v>0</v>
      </c>
      <c r="J334" s="5">
        <f xml:space="preserve"> Sheet2!K334*100/Sheet2!B334</f>
        <v>0</v>
      </c>
      <c r="K334" s="5">
        <f>Sheet2!L334*100/Sheet2!B334</f>
        <v>0</v>
      </c>
      <c r="L334" s="5">
        <f xml:space="preserve"> Sheet2!M334*100/Sheet2!B334</f>
        <v>1.4285714285714286</v>
      </c>
      <c r="M334" s="5">
        <f xml:space="preserve"> Sheet2!N334*100/Sheet2!B334</f>
        <v>0</v>
      </c>
      <c r="N334" s="5">
        <f xml:space="preserve"> Sheet2!O334*100/Sheet2!B334</f>
        <v>3.5714285714285712E-2</v>
      </c>
      <c r="O334" s="5">
        <f>Sheet2!P334*100/Sheet2!B334</f>
        <v>7.8571428571428577E-3</v>
      </c>
      <c r="P334" s="5">
        <f>Sheet2!Q334*100/Sheet2!B334</f>
        <v>0.22142857142857145</v>
      </c>
      <c r="Q334" s="5">
        <f>Sheet2!R334*100/Sheet2!B334</f>
        <v>7.1428571428571435E-3</v>
      </c>
      <c r="R334" s="5">
        <f>Sheet2!S334*100/Sheet2!B334</f>
        <v>2.1428571428571429E-2</v>
      </c>
      <c r="S334" s="5">
        <f>Sheet2!T334*100/Sheet2!B334</f>
        <v>1.2857142857142858E-4</v>
      </c>
      <c r="T334" s="5">
        <f>Sheet2!U334*100/Sheet2!B334</f>
        <v>0</v>
      </c>
      <c r="U334" s="5">
        <f>Sheet2!V334*100/Sheet2!B334</f>
        <v>0</v>
      </c>
      <c r="V334" s="5">
        <f>Sheet2!W334*100/Sheet2!B334</f>
        <v>0</v>
      </c>
      <c r="W334" s="5">
        <f xml:space="preserve"> Sheet2!X334*100/Sheet2!B334</f>
        <v>0</v>
      </c>
      <c r="X334" s="5">
        <f xml:space="preserve"> Sheet2!Y334*100/Sheet2!B334</f>
        <v>0</v>
      </c>
      <c r="Y334" s="5">
        <f>Sheet2!Z334*100/Sheet2!B334</f>
        <v>0</v>
      </c>
      <c r="Z334" s="5">
        <f>Sheet2!AA334*100/Sheet2!B334</f>
        <v>3.5714285714285712E-2</v>
      </c>
      <c r="AA334" s="5">
        <f xml:space="preserve"> Sheet2!AB334*100/Sheet2!B334</f>
        <v>0</v>
      </c>
      <c r="AB334" s="5">
        <f>Sheet2!AC334*100/Sheet2!B334</f>
        <v>0</v>
      </c>
      <c r="AC334" s="5">
        <f>Sheet2!AD334*100/Sheet2!B334</f>
        <v>0</v>
      </c>
      <c r="AD334" s="5">
        <f>Sheet2!AE334*100/Sheet2!B334</f>
        <v>0</v>
      </c>
    </row>
    <row r="335" spans="1:30" x14ac:dyDescent="0.2">
      <c r="A335" s="2" t="s">
        <v>749</v>
      </c>
      <c r="B335" s="5">
        <f>Sheet2!C335*100/Sheet2!B335</f>
        <v>38.888888888888886</v>
      </c>
      <c r="C335" s="5">
        <f xml:space="preserve"> Sheet2!D335*100/Sheet2!B335</f>
        <v>1.1111111111111112</v>
      </c>
      <c r="D335" s="5">
        <f xml:space="preserve"> Sheet2!E335*100/Sheet2!B335</f>
        <v>8.8888888888888893</v>
      </c>
      <c r="E335" s="5">
        <f xml:space="preserve"> Sheet2!F335*100/Sheet2!B335</f>
        <v>5.5555555555555554</v>
      </c>
      <c r="F335" s="5">
        <f xml:space="preserve"> Sheet2!G335*100/Sheet2!B335</f>
        <v>1.1111111111111112E-2</v>
      </c>
      <c r="G335" s="5">
        <f xml:space="preserve"> Sheet2!H335*100/Sheet2!B335</f>
        <v>0</v>
      </c>
      <c r="H335" s="5">
        <f xml:space="preserve"> Sheet2!I335*100/Sheet2!B335</f>
        <v>0</v>
      </c>
      <c r="I335" s="5">
        <f xml:space="preserve"> Sheet2!J335*100/Sheet2!B335</f>
        <v>0</v>
      </c>
      <c r="J335" s="5">
        <f xml:space="preserve"> Sheet2!K335*100/Sheet2!B335</f>
        <v>0</v>
      </c>
      <c r="K335" s="5">
        <f>Sheet2!L335*100/Sheet2!B335</f>
        <v>0</v>
      </c>
      <c r="L335" s="5">
        <f xml:space="preserve"> Sheet2!M335*100/Sheet2!B335</f>
        <v>1.7777777777777777</v>
      </c>
      <c r="M335" s="5">
        <f xml:space="preserve"> Sheet2!N335*100/Sheet2!B335</f>
        <v>0</v>
      </c>
      <c r="N335" s="5">
        <f xml:space="preserve"> Sheet2!O335*100/Sheet2!B335</f>
        <v>1.9999999999999997E-2</v>
      </c>
      <c r="O335" s="5">
        <f>Sheet2!P335*100/Sheet2!B335</f>
        <v>4.4444444444444447E-4</v>
      </c>
      <c r="P335" s="5">
        <f>Sheet2!Q335*100/Sheet2!B335</f>
        <v>0.32555555555555554</v>
      </c>
      <c r="Q335" s="5">
        <f>Sheet2!R335*100/Sheet2!B335</f>
        <v>2.3333333333333334E-2</v>
      </c>
      <c r="R335" s="5">
        <f>Sheet2!S335*100/Sheet2!B335</f>
        <v>5.5555555555555552E-2</v>
      </c>
      <c r="S335" s="5">
        <f>Sheet2!T335*100/Sheet2!B335</f>
        <v>3.8888888888888884E-5</v>
      </c>
      <c r="T335" s="5">
        <f>Sheet2!U335*100/Sheet2!B335</f>
        <v>0</v>
      </c>
      <c r="U335" s="5">
        <f>Sheet2!V335*100/Sheet2!B335</f>
        <v>0</v>
      </c>
      <c r="V335" s="5">
        <f>Sheet2!W335*100/Sheet2!B335</f>
        <v>0</v>
      </c>
      <c r="W335" s="5">
        <f xml:space="preserve"> Sheet2!X335*100/Sheet2!B335</f>
        <v>0</v>
      </c>
      <c r="X335" s="5">
        <f xml:space="preserve"> Sheet2!Y335*100/Sheet2!B335</f>
        <v>1.4444444444444444E-5</v>
      </c>
      <c r="Y335" s="5">
        <f>Sheet2!Z335*100/Sheet2!B335</f>
        <v>0</v>
      </c>
      <c r="Z335" s="5">
        <f>Sheet2!AA335*100/Sheet2!B335</f>
        <v>2.2222222222222222E-3</v>
      </c>
      <c r="AA335" s="5">
        <f xml:space="preserve"> Sheet2!AB335*100/Sheet2!B335</f>
        <v>0</v>
      </c>
      <c r="AB335" s="5">
        <f>Sheet2!AC335*100/Sheet2!B335</f>
        <v>0</v>
      </c>
      <c r="AC335" s="5">
        <f>Sheet2!AD335*100/Sheet2!B335</f>
        <v>0</v>
      </c>
      <c r="AD335" s="5">
        <f>Sheet2!AE335*100/Sheet2!B335</f>
        <v>0</v>
      </c>
    </row>
    <row r="336" spans="1:30" x14ac:dyDescent="0.2">
      <c r="A336" s="2" t="s">
        <v>748</v>
      </c>
      <c r="B336" s="5">
        <f>Sheet2!C336*100/Sheet2!B336</f>
        <v>18.666666666666668</v>
      </c>
      <c r="C336" s="5">
        <f xml:space="preserve"> Sheet2!D336*100/Sheet2!B336</f>
        <v>1.3333333333333333</v>
      </c>
      <c r="D336" s="5">
        <f xml:space="preserve"> Sheet2!E336*100/Sheet2!B336</f>
        <v>4</v>
      </c>
      <c r="E336" s="5">
        <f xml:space="preserve"> Sheet2!F336*100/Sheet2!B336</f>
        <v>1.3333333333333333</v>
      </c>
      <c r="F336" s="5">
        <f xml:space="preserve"> Sheet2!G336*100/Sheet2!B336</f>
        <v>1.3333333333333334E-2</v>
      </c>
      <c r="G336" s="5">
        <f xml:space="preserve"> Sheet2!H336*100/Sheet2!B336</f>
        <v>0</v>
      </c>
      <c r="H336" s="5">
        <f xml:space="preserve"> Sheet2!I336*100/Sheet2!B336</f>
        <v>0</v>
      </c>
      <c r="I336" s="5">
        <f xml:space="preserve"> Sheet2!J336*100/Sheet2!B336</f>
        <v>0</v>
      </c>
      <c r="J336" s="5">
        <f xml:space="preserve"> Sheet2!K336*100/Sheet2!B336</f>
        <v>0</v>
      </c>
      <c r="K336" s="5">
        <f>Sheet2!L336*100/Sheet2!B336</f>
        <v>0</v>
      </c>
      <c r="L336" s="5">
        <f xml:space="preserve"> Sheet2!M336*100/Sheet2!B336</f>
        <v>2.5333333333333332</v>
      </c>
      <c r="M336" s="5">
        <f xml:space="preserve"> Sheet2!N336*100/Sheet2!B336</f>
        <v>0</v>
      </c>
      <c r="N336" s="5">
        <f xml:space="preserve"> Sheet2!O336*100/Sheet2!B336</f>
        <v>0.66133333333333333</v>
      </c>
      <c r="O336" s="5">
        <f>Sheet2!P336*100/Sheet2!B336</f>
        <v>4.5333333333333328E-3</v>
      </c>
      <c r="P336" s="5">
        <f>Sheet2!Q336*100/Sheet2!B336</f>
        <v>0.17066666666666669</v>
      </c>
      <c r="Q336" s="5">
        <f>Sheet2!R336*100/Sheet2!B336</f>
        <v>1.3333333333333334E-2</v>
      </c>
      <c r="R336" s="5">
        <f>Sheet2!S336*100/Sheet2!B336</f>
        <v>0.02</v>
      </c>
      <c r="S336" s="5">
        <f>Sheet2!T336*100/Sheet2!B336</f>
        <v>1.8533333333333333E-4</v>
      </c>
      <c r="T336" s="5">
        <f>Sheet2!U336*100/Sheet2!B336</f>
        <v>0</v>
      </c>
      <c r="U336" s="5">
        <f>Sheet2!V336*100/Sheet2!B336</f>
        <v>0</v>
      </c>
      <c r="V336" s="5">
        <f>Sheet2!W336*100/Sheet2!B336</f>
        <v>0</v>
      </c>
      <c r="W336" s="5">
        <f xml:space="preserve"> Sheet2!X336*100/Sheet2!B336</f>
        <v>0</v>
      </c>
      <c r="X336" s="5">
        <f xml:space="preserve"> Sheet2!Y336*100/Sheet2!B336</f>
        <v>1.3333333333333332E-6</v>
      </c>
      <c r="Y336" s="5">
        <f>Sheet2!Z336*100/Sheet2!B336</f>
        <v>0</v>
      </c>
      <c r="Z336" s="5">
        <f>Sheet2!AA336*100/Sheet2!B336</f>
        <v>2.666666666666667E-3</v>
      </c>
      <c r="AA336" s="5">
        <f xml:space="preserve"> Sheet2!AB336*100/Sheet2!B336</f>
        <v>0</v>
      </c>
      <c r="AB336" s="5">
        <f>Sheet2!AC336*100/Sheet2!B336</f>
        <v>0</v>
      </c>
      <c r="AC336" s="5">
        <f>Sheet2!AD336*100/Sheet2!B336</f>
        <v>0</v>
      </c>
      <c r="AD336" s="5">
        <f>Sheet2!AE336*100/Sheet2!B336</f>
        <v>0</v>
      </c>
    </row>
    <row r="337" spans="1:30" x14ac:dyDescent="0.2">
      <c r="A337" s="2" t="s">
        <v>747</v>
      </c>
      <c r="B337" s="5">
        <f>Sheet2!C337*100/Sheet2!B337</f>
        <v>200</v>
      </c>
      <c r="C337" s="5">
        <f xml:space="preserve"> Sheet2!D337*100/Sheet2!B337</f>
        <v>25</v>
      </c>
      <c r="D337" s="5">
        <f xml:space="preserve"> Sheet2!E337*100/Sheet2!B337</f>
        <v>25</v>
      </c>
      <c r="E337" s="5">
        <f xml:space="preserve"> Sheet2!F337*100/Sheet2!B337</f>
        <v>0.25</v>
      </c>
      <c r="F337" s="5">
        <f xml:space="preserve"> Sheet2!G337*100/Sheet2!B337</f>
        <v>0.25</v>
      </c>
      <c r="G337" s="5">
        <f xml:space="preserve"> Sheet2!H337*100/Sheet2!B337</f>
        <v>0</v>
      </c>
      <c r="H337" s="5">
        <f xml:space="preserve"> Sheet2!I337*100/Sheet2!B337</f>
        <v>0</v>
      </c>
      <c r="I337" s="5">
        <f xml:space="preserve"> Sheet2!J337*100/Sheet2!B337</f>
        <v>0</v>
      </c>
      <c r="J337" s="5">
        <f xml:space="preserve"> Sheet2!K337*100/Sheet2!B337</f>
        <v>0</v>
      </c>
      <c r="K337" s="5">
        <f>Sheet2!L337*100/Sheet2!B337</f>
        <v>0</v>
      </c>
      <c r="L337" s="5">
        <f xml:space="preserve"> Sheet2!M337*100/Sheet2!B337</f>
        <v>2.5</v>
      </c>
      <c r="M337" s="5">
        <f xml:space="preserve"> Sheet2!N337*100/Sheet2!B337</f>
        <v>0</v>
      </c>
      <c r="N337" s="5">
        <f xml:space="preserve"> Sheet2!O337*100/Sheet2!B337</f>
        <v>0.27499999999999997</v>
      </c>
      <c r="O337" s="5">
        <f>Sheet2!P337*100/Sheet2!B337</f>
        <v>2.2499999999999999E-2</v>
      </c>
      <c r="P337" s="5">
        <f>Sheet2!Q337*100/Sheet2!B337</f>
        <v>2.1</v>
      </c>
      <c r="Q337" s="5">
        <f>Sheet2!R337*100/Sheet2!B337</f>
        <v>2.5000000000000001E-4</v>
      </c>
      <c r="R337" s="5">
        <f>Sheet2!S337*100/Sheet2!B337</f>
        <v>0.35000000000000003</v>
      </c>
      <c r="S337" s="5">
        <f>Sheet2!T337*100/Sheet2!B337</f>
        <v>1.5249999999999999E-3</v>
      </c>
      <c r="T337" s="5">
        <f>Sheet2!U337*100/Sheet2!B337</f>
        <v>0</v>
      </c>
      <c r="U337" s="5">
        <f>Sheet2!V337*100/Sheet2!B337</f>
        <v>0</v>
      </c>
      <c r="V337" s="5">
        <f>Sheet2!W337*100/Sheet2!B337</f>
        <v>0</v>
      </c>
      <c r="W337" s="5">
        <f xml:space="preserve"> Sheet2!X337*100/Sheet2!B337</f>
        <v>0</v>
      </c>
      <c r="X337" s="5">
        <f xml:space="preserve"> Sheet2!Y337*100/Sheet2!B337</f>
        <v>1.5500000000000002E-3</v>
      </c>
      <c r="Y337" s="5">
        <f>Sheet2!Z337*100/Sheet2!B337</f>
        <v>0</v>
      </c>
      <c r="Z337" s="5">
        <f>Sheet2!AA337*100/Sheet2!B337</f>
        <v>0.42500000000000004</v>
      </c>
      <c r="AA337" s="5">
        <f xml:space="preserve"> Sheet2!AB337*100/Sheet2!B337</f>
        <v>0</v>
      </c>
      <c r="AB337" s="5">
        <f>Sheet2!AC337*100/Sheet2!B337</f>
        <v>0</v>
      </c>
      <c r="AC337" s="5">
        <f>Sheet2!AD337*100/Sheet2!B337</f>
        <v>0</v>
      </c>
      <c r="AD337" s="5">
        <f>Sheet2!AE337*100/Sheet2!B337</f>
        <v>0</v>
      </c>
    </row>
    <row r="338" spans="1:30" x14ac:dyDescent="0.2">
      <c r="A338" s="2" t="s">
        <v>746</v>
      </c>
      <c r="B338" s="5">
        <f>Sheet2!C338*100/Sheet2!B338</f>
        <v>23.157894736842106</v>
      </c>
      <c r="C338" s="5">
        <f xml:space="preserve"> Sheet2!D338*100/Sheet2!B338</f>
        <v>3.1578947368421053</v>
      </c>
      <c r="D338" s="5">
        <f xml:space="preserve"> Sheet2!E338*100/Sheet2!B338</f>
        <v>4.2105263157894735</v>
      </c>
      <c r="E338" s="5">
        <f xml:space="preserve"> Sheet2!F338*100/Sheet2!B338</f>
        <v>1.0526315789473684E-2</v>
      </c>
      <c r="F338" s="5">
        <f xml:space="preserve"> Sheet2!G338*100/Sheet2!B338</f>
        <v>1.0526315789473684E-2</v>
      </c>
      <c r="G338" s="5">
        <f xml:space="preserve"> Sheet2!H338*100/Sheet2!B338</f>
        <v>0</v>
      </c>
      <c r="H338" s="5">
        <f xml:space="preserve"> Sheet2!I338*100/Sheet2!B338</f>
        <v>0</v>
      </c>
      <c r="I338" s="5">
        <f xml:space="preserve"> Sheet2!J338*100/Sheet2!B338</f>
        <v>0</v>
      </c>
      <c r="J338" s="5">
        <f xml:space="preserve"> Sheet2!K338*100/Sheet2!B338</f>
        <v>0</v>
      </c>
      <c r="K338" s="5">
        <f>Sheet2!L338*100/Sheet2!B338</f>
        <v>0</v>
      </c>
      <c r="L338" s="5">
        <f xml:space="preserve"> Sheet2!M338*100/Sheet2!B338</f>
        <v>2.4210526315789469</v>
      </c>
      <c r="M338" s="5">
        <f xml:space="preserve"> Sheet2!N338*100/Sheet2!B338</f>
        <v>0</v>
      </c>
      <c r="N338" s="5">
        <f xml:space="preserve"> Sheet2!O338*100/Sheet2!B338</f>
        <v>7.0526315789473687E-2</v>
      </c>
      <c r="O338" s="5">
        <f>Sheet2!P338*100/Sheet2!B338</f>
        <v>1.0526315789473684E-3</v>
      </c>
      <c r="P338" s="5">
        <f>Sheet2!Q338*100/Sheet2!B338</f>
        <v>0.46631578947368418</v>
      </c>
      <c r="Q338" s="5">
        <f>Sheet2!R338*100/Sheet2!B338</f>
        <v>8.7368421052631581E-2</v>
      </c>
      <c r="R338" s="5">
        <f>Sheet2!S338*100/Sheet2!B338</f>
        <v>5.5789473684210528E-2</v>
      </c>
      <c r="S338" s="5">
        <f>Sheet2!T338*100/Sheet2!B338</f>
        <v>2.2105263157894736E-5</v>
      </c>
      <c r="T338" s="5">
        <f>Sheet2!U338*100/Sheet2!B338</f>
        <v>0</v>
      </c>
      <c r="U338" s="5">
        <f>Sheet2!V338*100/Sheet2!B338</f>
        <v>0</v>
      </c>
      <c r="V338" s="5">
        <f>Sheet2!W338*100/Sheet2!B338</f>
        <v>0</v>
      </c>
      <c r="W338" s="5">
        <f xml:space="preserve"> Sheet2!X338*100/Sheet2!B338</f>
        <v>0</v>
      </c>
      <c r="X338" s="5">
        <f xml:space="preserve"> Sheet2!Y338*100/Sheet2!B338</f>
        <v>5.2421052631578945E-4</v>
      </c>
      <c r="Y338" s="5">
        <f>Sheet2!Z338*100/Sheet2!B338</f>
        <v>0</v>
      </c>
      <c r="Z338" s="5">
        <f>Sheet2!AA338*100/Sheet2!B338</f>
        <v>1.1578947368421052E-2</v>
      </c>
      <c r="AA338" s="5">
        <f xml:space="preserve"> Sheet2!AB338*100/Sheet2!B338</f>
        <v>0</v>
      </c>
      <c r="AB338" s="5">
        <f>Sheet2!AC338*100/Sheet2!B338</f>
        <v>0</v>
      </c>
      <c r="AC338" s="5">
        <f>Sheet2!AD338*100/Sheet2!B338</f>
        <v>0</v>
      </c>
      <c r="AD338" s="5">
        <f>Sheet2!AE338*100/Sheet2!B338</f>
        <v>0</v>
      </c>
    </row>
    <row r="339" spans="1:30" x14ac:dyDescent="0.2">
      <c r="A339" s="2" t="s">
        <v>745</v>
      </c>
      <c r="B339" s="5">
        <f>Sheet2!C339*100/Sheet2!B339</f>
        <v>21.875</v>
      </c>
      <c r="C339" s="5">
        <f xml:space="preserve"> Sheet2!D339*100/Sheet2!B339</f>
        <v>3.125</v>
      </c>
      <c r="D339" s="5">
        <f xml:space="preserve"> Sheet2!E339*100/Sheet2!B339</f>
        <v>3.125</v>
      </c>
      <c r="E339" s="5">
        <f xml:space="preserve"> Sheet2!F339*100/Sheet2!B339</f>
        <v>3.125E-2</v>
      </c>
      <c r="F339" s="5">
        <f xml:space="preserve"> Sheet2!G339*100/Sheet2!B339</f>
        <v>3.125E-2</v>
      </c>
      <c r="G339" s="5">
        <f xml:space="preserve"> Sheet2!H339*100/Sheet2!B339</f>
        <v>0</v>
      </c>
      <c r="H339" s="5">
        <f xml:space="preserve"> Sheet2!I339*100/Sheet2!B339</f>
        <v>0</v>
      </c>
      <c r="I339" s="5">
        <f xml:space="preserve"> Sheet2!J339*100/Sheet2!B339</f>
        <v>0</v>
      </c>
      <c r="J339" s="5">
        <f xml:space="preserve"> Sheet2!K339*100/Sheet2!B339</f>
        <v>0</v>
      </c>
      <c r="K339" s="5">
        <f>Sheet2!L339*100/Sheet2!B339</f>
        <v>0</v>
      </c>
      <c r="L339" s="5">
        <f xml:space="preserve"> Sheet2!M339*100/Sheet2!B339</f>
        <v>2.1875</v>
      </c>
      <c r="M339" s="5">
        <f xml:space="preserve"> Sheet2!N339*100/Sheet2!B339</f>
        <v>0</v>
      </c>
      <c r="N339" s="5">
        <f xml:space="preserve"> Sheet2!O339*100/Sheet2!B339</f>
        <v>7.8125E-2</v>
      </c>
      <c r="O339" s="5">
        <f>Sheet2!P339*100/Sheet2!B339</f>
        <v>1.8749999999999999E-3</v>
      </c>
      <c r="P339" s="5">
        <f>Sheet2!Q339*100/Sheet2!B339</f>
        <v>0.55312499999999998</v>
      </c>
      <c r="Q339" s="5">
        <f>Sheet2!R339*100/Sheet2!B339</f>
        <v>7.8125E-2</v>
      </c>
      <c r="R339" s="5">
        <f>Sheet2!S339*100/Sheet2!B339</f>
        <v>0.05</v>
      </c>
      <c r="S339" s="5">
        <f>Sheet2!T339*100/Sheet2!B339</f>
        <v>6.5624999999999996E-5</v>
      </c>
      <c r="T339" s="5">
        <f>Sheet2!U339*100/Sheet2!B339</f>
        <v>0</v>
      </c>
      <c r="U339" s="5">
        <f>Sheet2!V339*100/Sheet2!B339</f>
        <v>0</v>
      </c>
      <c r="V339" s="5">
        <f>Sheet2!W339*100/Sheet2!B339</f>
        <v>0</v>
      </c>
      <c r="W339" s="5">
        <f xml:space="preserve"> Sheet2!X339*100/Sheet2!B339</f>
        <v>0</v>
      </c>
      <c r="X339" s="5">
        <f xml:space="preserve"> Sheet2!Y339*100/Sheet2!B339</f>
        <v>4.6562499999999995E-4</v>
      </c>
      <c r="Y339" s="5">
        <f>Sheet2!Z339*100/Sheet2!B339</f>
        <v>0</v>
      </c>
      <c r="Z339" s="5">
        <f>Sheet2!AA339*100/Sheet2!B339</f>
        <v>2.8124999999999997E-2</v>
      </c>
      <c r="AA339" s="5">
        <f xml:space="preserve"> Sheet2!AB339*100/Sheet2!B339</f>
        <v>0</v>
      </c>
      <c r="AB339" s="5">
        <f>Sheet2!AC339*100/Sheet2!B339</f>
        <v>0</v>
      </c>
      <c r="AC339" s="5">
        <f>Sheet2!AD339*100/Sheet2!B339</f>
        <v>0</v>
      </c>
      <c r="AD339" s="5">
        <f>Sheet2!AE339*100/Sheet2!B339</f>
        <v>0</v>
      </c>
    </row>
    <row r="340" spans="1:30" x14ac:dyDescent="0.2">
      <c r="A340" s="2" t="s">
        <v>744</v>
      </c>
      <c r="B340" s="5">
        <f>Sheet2!C340*100/Sheet2!B340</f>
        <v>56.481481481481481</v>
      </c>
      <c r="C340" s="5">
        <f xml:space="preserve"> Sheet2!D340*100/Sheet2!B340</f>
        <v>0.92592592592592593</v>
      </c>
      <c r="D340" s="5">
        <f xml:space="preserve"> Sheet2!E340*100/Sheet2!B340</f>
        <v>14.814814814814815</v>
      </c>
      <c r="E340" s="5">
        <f xml:space="preserve"> Sheet2!F340*100/Sheet2!B340</f>
        <v>1.8518518518518519</v>
      </c>
      <c r="F340" s="5">
        <f xml:space="preserve"> Sheet2!G340*100/Sheet2!B340</f>
        <v>9.2592592592592587E-3</v>
      </c>
      <c r="G340" s="5">
        <f xml:space="preserve"> Sheet2!H340*100/Sheet2!B340</f>
        <v>0</v>
      </c>
      <c r="H340" s="5">
        <f xml:space="preserve"> Sheet2!I340*100/Sheet2!B340</f>
        <v>0</v>
      </c>
      <c r="I340" s="5">
        <f xml:space="preserve"> Sheet2!J340*100/Sheet2!B340</f>
        <v>0</v>
      </c>
      <c r="J340" s="5">
        <f xml:space="preserve"> Sheet2!K340*100/Sheet2!B340</f>
        <v>0</v>
      </c>
      <c r="K340" s="5">
        <f>Sheet2!L340*100/Sheet2!B340</f>
        <v>0</v>
      </c>
      <c r="L340" s="5">
        <f xml:space="preserve"> Sheet2!M340*100/Sheet2!B340</f>
        <v>1.9444444444444444</v>
      </c>
      <c r="M340" s="5">
        <f xml:space="preserve"> Sheet2!N340*100/Sheet2!B340</f>
        <v>0</v>
      </c>
      <c r="N340" s="5">
        <f xml:space="preserve"> Sheet2!O340*100/Sheet2!B340</f>
        <v>3.7037037037037038E-3</v>
      </c>
      <c r="O340" s="5">
        <f>Sheet2!P340*100/Sheet2!B340</f>
        <v>2.7777777777777778E-4</v>
      </c>
      <c r="P340" s="5">
        <f>Sheet2!Q340*100/Sheet2!B340</f>
        <v>0.43796296296296294</v>
      </c>
      <c r="Q340" s="5">
        <f>Sheet2!R340*100/Sheet2!B340</f>
        <v>4.3518518518518519E-2</v>
      </c>
      <c r="R340" s="5">
        <f>Sheet2!S340*100/Sheet2!B340</f>
        <v>4.5370370370370373E-2</v>
      </c>
      <c r="S340" s="5">
        <f>Sheet2!T340*100/Sheet2!B340</f>
        <v>6.4814814814814812E-6</v>
      </c>
      <c r="T340" s="5">
        <f>Sheet2!U340*100/Sheet2!B340</f>
        <v>0</v>
      </c>
      <c r="U340" s="5">
        <f>Sheet2!V340*100/Sheet2!B340</f>
        <v>0</v>
      </c>
      <c r="V340" s="5">
        <f>Sheet2!W340*100/Sheet2!B340</f>
        <v>0</v>
      </c>
      <c r="W340" s="5">
        <f xml:space="preserve"> Sheet2!X340*100/Sheet2!B340</f>
        <v>0</v>
      </c>
      <c r="X340" s="5">
        <f xml:space="preserve"> Sheet2!Y340*100/Sheet2!B340</f>
        <v>2.1296296296296296E-5</v>
      </c>
      <c r="Y340" s="5">
        <f>Sheet2!Z340*100/Sheet2!B340</f>
        <v>0</v>
      </c>
      <c r="Z340" s="5">
        <f>Sheet2!AA340*100/Sheet2!B340</f>
        <v>8.3333333333333332E-3</v>
      </c>
      <c r="AA340" s="5">
        <f xml:space="preserve"> Sheet2!AB340*100/Sheet2!B340</f>
        <v>0</v>
      </c>
      <c r="AB340" s="5">
        <f>Sheet2!AC340*100/Sheet2!B340</f>
        <v>0</v>
      </c>
      <c r="AC340" s="5">
        <f>Sheet2!AD340*100/Sheet2!B340</f>
        <v>0</v>
      </c>
      <c r="AD340" s="5">
        <f>Sheet2!AE340*100/Sheet2!B340</f>
        <v>0</v>
      </c>
    </row>
    <row r="341" spans="1:30" x14ac:dyDescent="0.2">
      <c r="A341" s="2" t="s">
        <v>743</v>
      </c>
      <c r="B341" s="5">
        <f>Sheet2!C341*100/Sheet2!B341</f>
        <v>39.814814814814817</v>
      </c>
      <c r="C341" s="5">
        <f xml:space="preserve"> Sheet2!D341*100/Sheet2!B341</f>
        <v>0.92592592592592593</v>
      </c>
      <c r="D341" s="5">
        <f xml:space="preserve"> Sheet2!E341*100/Sheet2!B341</f>
        <v>10.185185185185185</v>
      </c>
      <c r="E341" s="5">
        <f xml:space="preserve"> Sheet2!F341*100/Sheet2!B341</f>
        <v>1.8518518518518519</v>
      </c>
      <c r="F341" s="5">
        <f xml:space="preserve"> Sheet2!G341*100/Sheet2!B341</f>
        <v>9.2592592592592587E-3</v>
      </c>
      <c r="G341" s="5">
        <f xml:space="preserve"> Sheet2!H341*100/Sheet2!B341</f>
        <v>0</v>
      </c>
      <c r="H341" s="5">
        <f xml:space="preserve"> Sheet2!I341*100/Sheet2!B341</f>
        <v>0</v>
      </c>
      <c r="I341" s="5">
        <f xml:space="preserve"> Sheet2!J341*100/Sheet2!B341</f>
        <v>0</v>
      </c>
      <c r="J341" s="5">
        <f xml:space="preserve"> Sheet2!K341*100/Sheet2!B341</f>
        <v>0</v>
      </c>
      <c r="K341" s="5">
        <f>Sheet2!L341*100/Sheet2!B341</f>
        <v>0</v>
      </c>
      <c r="L341" s="5">
        <f xml:space="preserve"> Sheet2!M341*100/Sheet2!B341</f>
        <v>1.6666666666666667</v>
      </c>
      <c r="M341" s="5">
        <f xml:space="preserve"> Sheet2!N341*100/Sheet2!B341</f>
        <v>0</v>
      </c>
      <c r="N341" s="5">
        <f xml:space="preserve"> Sheet2!O341*100/Sheet2!B341</f>
        <v>3.7037037037037038E-3</v>
      </c>
      <c r="O341" s="5">
        <f>Sheet2!P341*100/Sheet2!B341</f>
        <v>3.7037037037037035E-4</v>
      </c>
      <c r="P341" s="5">
        <f>Sheet2!Q341*100/Sheet2!B341</f>
        <v>0.28518518518518521</v>
      </c>
      <c r="Q341" s="5">
        <f>Sheet2!R341*100/Sheet2!B341</f>
        <v>2.8703703703703703E-2</v>
      </c>
      <c r="R341" s="5">
        <f>Sheet2!S341*100/Sheet2!B341</f>
        <v>2.6851851851851856E-2</v>
      </c>
      <c r="S341" s="5">
        <f>Sheet2!T341*100/Sheet2!B341</f>
        <v>2.7777777777777779E-6</v>
      </c>
      <c r="T341" s="5">
        <f>Sheet2!U341*100/Sheet2!B341</f>
        <v>0</v>
      </c>
      <c r="U341" s="5">
        <f>Sheet2!V341*100/Sheet2!B341</f>
        <v>0</v>
      </c>
      <c r="V341" s="5">
        <f>Sheet2!W341*100/Sheet2!B341</f>
        <v>0</v>
      </c>
      <c r="W341" s="5">
        <f xml:space="preserve"> Sheet2!X341*100/Sheet2!B341</f>
        <v>0</v>
      </c>
      <c r="X341" s="5">
        <f xml:space="preserve"> Sheet2!Y341*100/Sheet2!B341</f>
        <v>3.8240740740740742E-4</v>
      </c>
      <c r="Y341" s="5">
        <f>Sheet2!Z341*100/Sheet2!B341</f>
        <v>0</v>
      </c>
      <c r="Z341" s="5">
        <f>Sheet2!AA341*100/Sheet2!B341</f>
        <v>8.3333333333333332E-3</v>
      </c>
      <c r="AA341" s="5">
        <f xml:space="preserve"> Sheet2!AB341*100/Sheet2!B341</f>
        <v>0</v>
      </c>
      <c r="AB341" s="5">
        <f>Sheet2!AC341*100/Sheet2!B341</f>
        <v>0</v>
      </c>
      <c r="AC341" s="5">
        <f>Sheet2!AD341*100/Sheet2!B341</f>
        <v>0</v>
      </c>
      <c r="AD341" s="5">
        <f>Sheet2!AE341*100/Sheet2!B341</f>
        <v>0</v>
      </c>
    </row>
    <row r="342" spans="1:30" x14ac:dyDescent="0.2">
      <c r="A342" s="2" t="s">
        <v>742</v>
      </c>
      <c r="B342" s="5">
        <f>Sheet2!C342*100/Sheet2!B342</f>
        <v>26.829268292682926</v>
      </c>
      <c r="C342" s="5">
        <f xml:space="preserve"> Sheet2!D342*100/Sheet2!B342</f>
        <v>1.2195121951219512</v>
      </c>
      <c r="D342" s="5">
        <f xml:space="preserve"> Sheet2!E342*100/Sheet2!B342</f>
        <v>6.0975609756097562</v>
      </c>
      <c r="E342" s="5">
        <f xml:space="preserve"> Sheet2!F342*100/Sheet2!B342</f>
        <v>2.4390243902439024</v>
      </c>
      <c r="F342" s="5">
        <f xml:space="preserve"> Sheet2!G342*100/Sheet2!B342</f>
        <v>1.2195121951219513E-2</v>
      </c>
      <c r="G342" s="5">
        <f xml:space="preserve"> Sheet2!H342*100/Sheet2!B342</f>
        <v>0</v>
      </c>
      <c r="H342" s="5">
        <f xml:space="preserve"> Sheet2!I342*100/Sheet2!B342</f>
        <v>0</v>
      </c>
      <c r="I342" s="5">
        <f xml:space="preserve"> Sheet2!J342*100/Sheet2!B342</f>
        <v>0</v>
      </c>
      <c r="J342" s="5">
        <f xml:space="preserve"> Sheet2!K342*100/Sheet2!B342</f>
        <v>0</v>
      </c>
      <c r="K342" s="5">
        <f>Sheet2!L342*100/Sheet2!B342</f>
        <v>0</v>
      </c>
      <c r="L342" s="5">
        <f xml:space="preserve"> Sheet2!M342*100/Sheet2!B342</f>
        <v>1.0975609756097562</v>
      </c>
      <c r="M342" s="5">
        <f xml:space="preserve"> Sheet2!N342*100/Sheet2!B342</f>
        <v>0</v>
      </c>
      <c r="N342" s="5">
        <f xml:space="preserve"> Sheet2!O342*100/Sheet2!B342</f>
        <v>1.8292682926829267E-2</v>
      </c>
      <c r="O342" s="5">
        <f>Sheet2!P342*100/Sheet2!B342</f>
        <v>6.0975609756097561E-4</v>
      </c>
      <c r="P342" s="5">
        <f>Sheet2!Q342*100/Sheet2!B342</f>
        <v>0.11707317073170731</v>
      </c>
      <c r="Q342" s="5">
        <f>Sheet2!R342*100/Sheet2!B342</f>
        <v>1.097560975609756E-2</v>
      </c>
      <c r="R342" s="5">
        <f>Sheet2!S342*100/Sheet2!B342</f>
        <v>1.3414634146341461E-2</v>
      </c>
      <c r="S342" s="5">
        <f>Sheet2!T342*100/Sheet2!B342</f>
        <v>6.0975609756097564E-6</v>
      </c>
      <c r="T342" s="5">
        <f>Sheet2!U342*100/Sheet2!B342</f>
        <v>0</v>
      </c>
      <c r="U342" s="5">
        <f>Sheet2!V342*100/Sheet2!B342</f>
        <v>0</v>
      </c>
      <c r="V342" s="5">
        <f>Sheet2!W342*100/Sheet2!B342</f>
        <v>0</v>
      </c>
      <c r="W342" s="5">
        <f xml:space="preserve"> Sheet2!X342*100/Sheet2!B342</f>
        <v>0</v>
      </c>
      <c r="X342" s="5">
        <f xml:space="preserve"> Sheet2!Y342*100/Sheet2!B342</f>
        <v>6.0975609756097564E-6</v>
      </c>
      <c r="Y342" s="5">
        <f>Sheet2!Z342*100/Sheet2!B342</f>
        <v>0</v>
      </c>
      <c r="Z342" s="5">
        <f>Sheet2!AA342*100/Sheet2!B342</f>
        <v>1.4634146341463414E-2</v>
      </c>
      <c r="AA342" s="5">
        <f xml:space="preserve"> Sheet2!AB342*100/Sheet2!B342</f>
        <v>0</v>
      </c>
      <c r="AB342" s="5">
        <f>Sheet2!AC342*100/Sheet2!B342</f>
        <v>0</v>
      </c>
      <c r="AC342" s="5">
        <f>Sheet2!AD342*100/Sheet2!B342</f>
        <v>0</v>
      </c>
      <c r="AD342" s="5">
        <f>Sheet2!AE342*100/Sheet2!B342</f>
        <v>0</v>
      </c>
    </row>
    <row r="343" spans="1:30" x14ac:dyDescent="0.2">
      <c r="A343" s="2" t="s">
        <v>741</v>
      </c>
      <c r="B343" s="5">
        <f>Sheet2!C343*100/Sheet2!B343</f>
        <v>89.473684210526315</v>
      </c>
      <c r="C343" s="5">
        <f xml:space="preserve"> Sheet2!D343*100/Sheet2!B343</f>
        <v>1.7543859649122806</v>
      </c>
      <c r="D343" s="5">
        <f xml:space="preserve"> Sheet2!E343*100/Sheet2!B343</f>
        <v>21.05263157894737</v>
      </c>
      <c r="E343" s="5">
        <f xml:space="preserve"> Sheet2!F343*100/Sheet2!B343</f>
        <v>8.7719298245614041</v>
      </c>
      <c r="F343" s="5">
        <f xml:space="preserve"> Sheet2!G343*100/Sheet2!B343</f>
        <v>1.7543859649122806E-2</v>
      </c>
      <c r="G343" s="5">
        <f xml:space="preserve"> Sheet2!H343*100/Sheet2!B343</f>
        <v>0</v>
      </c>
      <c r="H343" s="5">
        <f xml:space="preserve"> Sheet2!I343*100/Sheet2!B343</f>
        <v>0</v>
      </c>
      <c r="I343" s="5">
        <f xml:space="preserve"> Sheet2!J343*100/Sheet2!B343</f>
        <v>0</v>
      </c>
      <c r="J343" s="5">
        <f xml:space="preserve"> Sheet2!K343*100/Sheet2!B343</f>
        <v>0</v>
      </c>
      <c r="K343" s="5">
        <f>Sheet2!L343*100/Sheet2!B343</f>
        <v>0</v>
      </c>
      <c r="L343" s="5">
        <f xml:space="preserve"> Sheet2!M343*100/Sheet2!B343</f>
        <v>3.3333333333333335</v>
      </c>
      <c r="M343" s="5">
        <f xml:space="preserve"> Sheet2!N343*100/Sheet2!B343</f>
        <v>0</v>
      </c>
      <c r="N343" s="5">
        <f xml:space="preserve"> Sheet2!O343*100/Sheet2!B343</f>
        <v>3.6842105263157898E-2</v>
      </c>
      <c r="O343" s="5">
        <f>Sheet2!P343*100/Sheet2!B343</f>
        <v>3.6842105263157898E-3</v>
      </c>
      <c r="P343" s="5">
        <f>Sheet2!Q343*100/Sheet2!B343</f>
        <v>0.4754385964912281</v>
      </c>
      <c r="Q343" s="5">
        <f>Sheet2!R343*100/Sheet2!B343</f>
        <v>2.6315789473684209E-2</v>
      </c>
      <c r="R343" s="5">
        <f>Sheet2!S343*100/Sheet2!B343</f>
        <v>5.4385964912280704E-2</v>
      </c>
      <c r="S343" s="5">
        <f>Sheet2!T343*100/Sheet2!B343</f>
        <v>1.4035087719298244E-5</v>
      </c>
      <c r="T343" s="5">
        <f>Sheet2!U343*100/Sheet2!B343</f>
        <v>9.5368421052631578E-3</v>
      </c>
      <c r="U343" s="5">
        <f>Sheet2!V343*100/Sheet2!B343</f>
        <v>0</v>
      </c>
      <c r="V343" s="5">
        <f>Sheet2!W343*100/Sheet2!B343</f>
        <v>0</v>
      </c>
      <c r="W343" s="5">
        <f xml:space="preserve"> Sheet2!X343*100/Sheet2!B343</f>
        <v>0</v>
      </c>
      <c r="X343" s="5">
        <f xml:space="preserve"> Sheet2!Y343*100/Sheet2!B343</f>
        <v>9.6140350877192986E-4</v>
      </c>
      <c r="Y343" s="5">
        <f>Sheet2!Z343*100/Sheet2!B343</f>
        <v>0</v>
      </c>
      <c r="Z343" s="5">
        <f>Sheet2!AA343*100/Sheet2!B343</f>
        <v>2.8070175438596492E-2</v>
      </c>
      <c r="AA343" s="5">
        <f xml:space="preserve"> Sheet2!AB343*100/Sheet2!B343</f>
        <v>0</v>
      </c>
      <c r="AB343" s="5">
        <f>Sheet2!AC343*100/Sheet2!B343</f>
        <v>0</v>
      </c>
      <c r="AC343" s="5">
        <f>Sheet2!AD343*100/Sheet2!B343</f>
        <v>0</v>
      </c>
      <c r="AD343" s="5">
        <f>Sheet2!AE343*100/Sheet2!B343</f>
        <v>0</v>
      </c>
    </row>
    <row r="344" spans="1:30" x14ac:dyDescent="0.2">
      <c r="A344" s="2" t="s">
        <v>740</v>
      </c>
      <c r="B344" s="5">
        <f>Sheet2!C344*100/Sheet2!B344</f>
        <v>75</v>
      </c>
      <c r="C344" s="5">
        <f xml:space="preserve"> Sheet2!D344*100/Sheet2!B344</f>
        <v>1.3157894736842106</v>
      </c>
      <c r="D344" s="5">
        <f xml:space="preserve"> Sheet2!E344*100/Sheet2!B344</f>
        <v>17.105263157894736</v>
      </c>
      <c r="E344" s="5">
        <f xml:space="preserve"> Sheet2!F344*100/Sheet2!B344</f>
        <v>5.2631578947368425</v>
      </c>
      <c r="F344" s="5">
        <f xml:space="preserve"> Sheet2!G344*100/Sheet2!B344</f>
        <v>1.3157894736842105E-2</v>
      </c>
      <c r="G344" s="5">
        <f xml:space="preserve"> Sheet2!H344*100/Sheet2!B344</f>
        <v>0</v>
      </c>
      <c r="H344" s="5">
        <f xml:space="preserve"> Sheet2!I344*100/Sheet2!B344</f>
        <v>0</v>
      </c>
      <c r="I344" s="5">
        <f xml:space="preserve"> Sheet2!J344*100/Sheet2!B344</f>
        <v>0</v>
      </c>
      <c r="J344" s="5">
        <f xml:space="preserve"> Sheet2!K344*100/Sheet2!B344</f>
        <v>0</v>
      </c>
      <c r="K344" s="5">
        <f>Sheet2!L344*100/Sheet2!B344</f>
        <v>0</v>
      </c>
      <c r="L344" s="5">
        <f xml:space="preserve"> Sheet2!M344*100/Sheet2!B344</f>
        <v>2.5</v>
      </c>
      <c r="M344" s="5">
        <f xml:space="preserve"> Sheet2!N344*100/Sheet2!B344</f>
        <v>0</v>
      </c>
      <c r="N344" s="5">
        <f xml:space="preserve"> Sheet2!O344*100/Sheet2!B344</f>
        <v>2.6315789473684209E-2</v>
      </c>
      <c r="O344" s="5">
        <f>Sheet2!P344*100/Sheet2!B344</f>
        <v>2.3684210526315787E-3</v>
      </c>
      <c r="P344" s="5">
        <f>Sheet2!Q344*100/Sheet2!B344</f>
        <v>0.22894736842105262</v>
      </c>
      <c r="Q344" s="5">
        <f>Sheet2!R344*100/Sheet2!B344</f>
        <v>1.8421052631578949E-2</v>
      </c>
      <c r="R344" s="5">
        <f>Sheet2!S344*100/Sheet2!B344</f>
        <v>3.1578947368421054E-2</v>
      </c>
      <c r="S344" s="5">
        <f>Sheet2!T344*100/Sheet2!B344</f>
        <v>9.2105263157894737E-6</v>
      </c>
      <c r="T344" s="5">
        <f>Sheet2!U344*100/Sheet2!B344</f>
        <v>4.5039473684210527E-3</v>
      </c>
      <c r="U344" s="5">
        <f>Sheet2!V344*100/Sheet2!B344</f>
        <v>0</v>
      </c>
      <c r="V344" s="5">
        <f>Sheet2!W344*100/Sheet2!B344</f>
        <v>0</v>
      </c>
      <c r="W344" s="5">
        <f xml:space="preserve"> Sheet2!X344*100/Sheet2!B344</f>
        <v>0</v>
      </c>
      <c r="X344" s="5">
        <f xml:space="preserve"> Sheet2!Y344*100/Sheet2!B344</f>
        <v>7.8157894736842102E-4</v>
      </c>
      <c r="Y344" s="5">
        <f>Sheet2!Z344*100/Sheet2!B344</f>
        <v>0</v>
      </c>
      <c r="Z344" s="5">
        <f>Sheet2!AA344*100/Sheet2!B344</f>
        <v>3.9473684210526317E-3</v>
      </c>
      <c r="AA344" s="5">
        <f xml:space="preserve"> Sheet2!AB344*100/Sheet2!B344</f>
        <v>0</v>
      </c>
      <c r="AB344" s="5">
        <f>Sheet2!AC344*100/Sheet2!B344</f>
        <v>0</v>
      </c>
      <c r="AC344" s="5">
        <f>Sheet2!AD344*100/Sheet2!B344</f>
        <v>0</v>
      </c>
      <c r="AD344" s="5">
        <f>Sheet2!AE344*100/Sheet2!B344</f>
        <v>0</v>
      </c>
    </row>
    <row r="345" spans="1:30" x14ac:dyDescent="0.2">
      <c r="A345" s="2" t="s">
        <v>739</v>
      </c>
      <c r="B345" s="5">
        <f>Sheet2!C345*100/Sheet2!B345</f>
        <v>19.565217391304348</v>
      </c>
      <c r="C345" s="5">
        <f xml:space="preserve"> Sheet2!D345*100/Sheet2!B345</f>
        <v>2.1739130434782608</v>
      </c>
      <c r="D345" s="5">
        <f xml:space="preserve"> Sheet2!E345*100/Sheet2!B345</f>
        <v>4.3478260869565215</v>
      </c>
      <c r="E345" s="5">
        <f xml:space="preserve"> Sheet2!F345*100/Sheet2!B345</f>
        <v>1.0869565217391304</v>
      </c>
      <c r="F345" s="5">
        <f xml:space="preserve"> Sheet2!G345*100/Sheet2!B345</f>
        <v>1.0869565217391304E-2</v>
      </c>
      <c r="G345" s="5">
        <f xml:space="preserve"> Sheet2!H345*100/Sheet2!B345</f>
        <v>0</v>
      </c>
      <c r="H345" s="5">
        <f xml:space="preserve"> Sheet2!I345*100/Sheet2!B345</f>
        <v>0</v>
      </c>
      <c r="I345" s="5">
        <f xml:space="preserve"> Sheet2!J345*100/Sheet2!B345</f>
        <v>0</v>
      </c>
      <c r="J345" s="5">
        <f xml:space="preserve"> Sheet2!K345*100/Sheet2!B345</f>
        <v>0</v>
      </c>
      <c r="K345" s="5">
        <f>Sheet2!L345*100/Sheet2!B345</f>
        <v>0</v>
      </c>
      <c r="L345" s="5">
        <f xml:space="preserve"> Sheet2!M345*100/Sheet2!B345</f>
        <v>2.0652173913043477</v>
      </c>
      <c r="M345" s="5">
        <f xml:space="preserve"> Sheet2!N345*100/Sheet2!B345</f>
        <v>0</v>
      </c>
      <c r="N345" s="5">
        <f xml:space="preserve"> Sheet2!O345*100/Sheet2!B345</f>
        <v>0.17934782608695651</v>
      </c>
      <c r="O345" s="5">
        <f>Sheet2!P345*100/Sheet2!B345</f>
        <v>1.3043478260869564E-3</v>
      </c>
      <c r="P345" s="5">
        <f>Sheet2!Q345*100/Sheet2!B345</f>
        <v>0.55217391304347818</v>
      </c>
      <c r="Q345" s="5">
        <f>Sheet2!R345*100/Sheet2!B345</f>
        <v>8.6956521739130432E-2</v>
      </c>
      <c r="R345" s="5">
        <f>Sheet2!S345*100/Sheet2!B345</f>
        <v>3.3695652173913043E-2</v>
      </c>
      <c r="S345" s="5">
        <f>Sheet2!T345*100/Sheet2!B345</f>
        <v>1.0869565217391305E-5</v>
      </c>
      <c r="T345" s="5">
        <f>Sheet2!U345*100/Sheet2!B345</f>
        <v>3.4402173913043481E-3</v>
      </c>
      <c r="U345" s="5">
        <f>Sheet2!V345*100/Sheet2!B345</f>
        <v>0</v>
      </c>
      <c r="V345" s="5">
        <f>Sheet2!W345*100/Sheet2!B345</f>
        <v>0</v>
      </c>
      <c r="W345" s="5">
        <f xml:space="preserve"> Sheet2!X345*100/Sheet2!B345</f>
        <v>0</v>
      </c>
      <c r="X345" s="5">
        <f xml:space="preserve"> Sheet2!Y345*100/Sheet2!B345</f>
        <v>3.076086956521739E-4</v>
      </c>
      <c r="Y345" s="5">
        <f>Sheet2!Z345*100/Sheet2!B345</f>
        <v>0</v>
      </c>
      <c r="Z345" s="5">
        <f>Sheet2!AA345*100/Sheet2!B345</f>
        <v>1.1956521739130433E-2</v>
      </c>
      <c r="AA345" s="5">
        <f xml:space="preserve"> Sheet2!AB345*100/Sheet2!B345</f>
        <v>0</v>
      </c>
      <c r="AB345" s="5">
        <f>Sheet2!AC345*100/Sheet2!B345</f>
        <v>0</v>
      </c>
      <c r="AC345" s="5">
        <f>Sheet2!AD345*100/Sheet2!B345</f>
        <v>0</v>
      </c>
      <c r="AD345" s="5">
        <f>Sheet2!AE345*100/Sheet2!B345</f>
        <v>0</v>
      </c>
    </row>
    <row r="346" spans="1:30" x14ac:dyDescent="0.2">
      <c r="A346" s="2" t="s">
        <v>738</v>
      </c>
      <c r="B346" s="5">
        <f>Sheet2!C346*100/Sheet2!B346</f>
        <v>25.925925925925927</v>
      </c>
      <c r="C346" s="5">
        <f xml:space="preserve"> Sheet2!D346*100/Sheet2!B346</f>
        <v>0.7407407407407407</v>
      </c>
      <c r="D346" s="5">
        <f xml:space="preserve"> Sheet2!E346*100/Sheet2!B346</f>
        <v>5.9259259259259256</v>
      </c>
      <c r="E346" s="5">
        <f xml:space="preserve"> Sheet2!F346*100/Sheet2!B346</f>
        <v>4.4444444444444446</v>
      </c>
      <c r="F346" s="5">
        <f xml:space="preserve"> Sheet2!G346*100/Sheet2!B346</f>
        <v>7.4074074074074077E-3</v>
      </c>
      <c r="G346" s="5">
        <f xml:space="preserve"> Sheet2!H346*100/Sheet2!B346</f>
        <v>0</v>
      </c>
      <c r="H346" s="5">
        <f xml:space="preserve"> Sheet2!I346*100/Sheet2!B346</f>
        <v>0</v>
      </c>
      <c r="I346" s="5">
        <f xml:space="preserve"> Sheet2!J346*100/Sheet2!B346</f>
        <v>0</v>
      </c>
      <c r="J346" s="5">
        <f xml:space="preserve"> Sheet2!K346*100/Sheet2!B346</f>
        <v>0</v>
      </c>
      <c r="K346" s="5">
        <f>Sheet2!L346*100/Sheet2!B346</f>
        <v>0</v>
      </c>
      <c r="L346" s="5">
        <f xml:space="preserve"> Sheet2!M346*100/Sheet2!B346</f>
        <v>1.037037037037037</v>
      </c>
      <c r="M346" s="5">
        <f xml:space="preserve"> Sheet2!N346*100/Sheet2!B346</f>
        <v>0</v>
      </c>
      <c r="N346" s="5">
        <f xml:space="preserve"> Sheet2!O346*100/Sheet2!B346</f>
        <v>0.22074074074074071</v>
      </c>
      <c r="O346" s="5">
        <f>Sheet2!P346*100/Sheet2!B346</f>
        <v>2.2222222222222221E-4</v>
      </c>
      <c r="P346" s="5">
        <f>Sheet2!Q346*100/Sheet2!B346</f>
        <v>0.20666666666666669</v>
      </c>
      <c r="Q346" s="5">
        <f>Sheet2!R346*100/Sheet2!B346</f>
        <v>1.1851851851851853E-2</v>
      </c>
      <c r="R346" s="5">
        <f>Sheet2!S346*100/Sheet2!B346</f>
        <v>0.02</v>
      </c>
      <c r="S346" s="5">
        <f>Sheet2!T346*100/Sheet2!B346</f>
        <v>1.3333333333333333E-5</v>
      </c>
      <c r="T346" s="5">
        <f>Sheet2!U346*100/Sheet2!B346</f>
        <v>6.0370370370370374E-4</v>
      </c>
      <c r="U346" s="5">
        <f>Sheet2!V346*100/Sheet2!B346</f>
        <v>0</v>
      </c>
      <c r="V346" s="5">
        <f>Sheet2!W346*100/Sheet2!B346</f>
        <v>0</v>
      </c>
      <c r="W346" s="5">
        <f xml:space="preserve"> Sheet2!X346*100/Sheet2!B346</f>
        <v>0</v>
      </c>
      <c r="X346" s="5">
        <f xml:space="preserve"> Sheet2!Y346*100/Sheet2!B346</f>
        <v>8.88888888888889E-6</v>
      </c>
      <c r="Y346" s="5">
        <f>Sheet2!Z346*100/Sheet2!B346</f>
        <v>0</v>
      </c>
      <c r="Z346" s="5">
        <f>Sheet2!AA346*100/Sheet2!B346</f>
        <v>7.4074074074074077E-3</v>
      </c>
      <c r="AA346" s="5">
        <f xml:space="preserve"> Sheet2!AB346*100/Sheet2!B346</f>
        <v>0</v>
      </c>
      <c r="AB346" s="5">
        <f>Sheet2!AC346*100/Sheet2!B346</f>
        <v>0</v>
      </c>
      <c r="AC346" s="5">
        <f>Sheet2!AD346*100/Sheet2!B346</f>
        <v>0</v>
      </c>
      <c r="AD346" s="5">
        <f>Sheet2!AE346*100/Sheet2!B346</f>
        <v>0</v>
      </c>
    </row>
    <row r="347" spans="1:30" x14ac:dyDescent="0.2">
      <c r="A347" s="2" t="s">
        <v>737</v>
      </c>
      <c r="B347" s="5">
        <f>Sheet2!C347*100/Sheet2!B347</f>
        <v>17.322834645669293</v>
      </c>
      <c r="C347" s="5">
        <f xml:space="preserve"> Sheet2!D347*100/Sheet2!B347</f>
        <v>0.78740157480314965</v>
      </c>
      <c r="D347" s="5">
        <f xml:space="preserve"> Sheet2!E347*100/Sheet2!B347</f>
        <v>3.9370078740157481</v>
      </c>
      <c r="E347" s="5">
        <f xml:space="preserve"> Sheet2!F347*100/Sheet2!B347</f>
        <v>2.3622047244094486</v>
      </c>
      <c r="F347" s="5">
        <f xml:space="preserve"> Sheet2!G347*100/Sheet2!B347</f>
        <v>7.874015748031496E-3</v>
      </c>
      <c r="G347" s="5">
        <f xml:space="preserve"> Sheet2!H347*100/Sheet2!B347</f>
        <v>0</v>
      </c>
      <c r="H347" s="5">
        <f xml:space="preserve"> Sheet2!I347*100/Sheet2!B347</f>
        <v>0</v>
      </c>
      <c r="I347" s="5">
        <f xml:space="preserve"> Sheet2!J347*100/Sheet2!B347</f>
        <v>0</v>
      </c>
      <c r="J347" s="5">
        <f xml:space="preserve"> Sheet2!K347*100/Sheet2!B347</f>
        <v>0</v>
      </c>
      <c r="K347" s="5">
        <f>Sheet2!L347*100/Sheet2!B347</f>
        <v>0</v>
      </c>
      <c r="L347" s="5">
        <f xml:space="preserve"> Sheet2!M347*100/Sheet2!B347</f>
        <v>0.78740157480314965</v>
      </c>
      <c r="M347" s="5">
        <f xml:space="preserve"> Sheet2!N347*100/Sheet2!B347</f>
        <v>0</v>
      </c>
      <c r="N347" s="5">
        <f xml:space="preserve"> Sheet2!O347*100/Sheet2!B347</f>
        <v>0.12755905511811022</v>
      </c>
      <c r="O347" s="5">
        <f>Sheet2!P347*100/Sheet2!B347</f>
        <v>1.5748031496062991E-4</v>
      </c>
      <c r="P347" s="5">
        <f>Sheet2!Q347*100/Sheet2!B347</f>
        <v>0.18740157480314959</v>
      </c>
      <c r="Q347" s="5">
        <f>Sheet2!R347*100/Sheet2!B347</f>
        <v>1.1023622047244096E-2</v>
      </c>
      <c r="R347" s="5">
        <f>Sheet2!S347*100/Sheet2!B347</f>
        <v>1.889763779527559E-2</v>
      </c>
      <c r="S347" s="5">
        <f>Sheet2!T347*100/Sheet2!B347</f>
        <v>7.8740157480314951E-7</v>
      </c>
      <c r="T347" s="5">
        <f>Sheet2!U347*100/Sheet2!B347</f>
        <v>6.8976377952755918E-4</v>
      </c>
      <c r="U347" s="5">
        <f>Sheet2!V347*100/Sheet2!B347</f>
        <v>0</v>
      </c>
      <c r="V347" s="5">
        <f>Sheet2!W347*100/Sheet2!B347</f>
        <v>0</v>
      </c>
      <c r="W347" s="5">
        <f xml:space="preserve"> Sheet2!X347*100/Sheet2!B347</f>
        <v>0</v>
      </c>
      <c r="X347" s="5">
        <f xml:space="preserve"> Sheet2!Y347*100/Sheet2!B347</f>
        <v>6.2992125984251961E-6</v>
      </c>
      <c r="Y347" s="5">
        <f>Sheet2!Z347*100/Sheet2!B347</f>
        <v>0</v>
      </c>
      <c r="Z347" s="5">
        <f>Sheet2!AA347*100/Sheet2!B347</f>
        <v>1.3385826771653545E-2</v>
      </c>
      <c r="AA347" s="5">
        <f xml:space="preserve"> Sheet2!AB347*100/Sheet2!B347</f>
        <v>0</v>
      </c>
      <c r="AB347" s="5">
        <f>Sheet2!AC347*100/Sheet2!B347</f>
        <v>0</v>
      </c>
      <c r="AC347" s="5">
        <f>Sheet2!AD347*100/Sheet2!B347</f>
        <v>0</v>
      </c>
      <c r="AD347" s="5">
        <f>Sheet2!AE347*100/Sheet2!B347</f>
        <v>0</v>
      </c>
    </row>
    <row r="348" spans="1:30" x14ac:dyDescent="0.2">
      <c r="A348" s="2" t="s">
        <v>736</v>
      </c>
      <c r="B348" s="5">
        <f>Sheet2!C348*100/Sheet2!B348</f>
        <v>17.886178861788618</v>
      </c>
      <c r="C348" s="5">
        <f xml:space="preserve"> Sheet2!D348*100/Sheet2!B348</f>
        <v>0.81300813008130079</v>
      </c>
      <c r="D348" s="5">
        <f xml:space="preserve"> Sheet2!E348*100/Sheet2!B348</f>
        <v>4.0650406504065044</v>
      </c>
      <c r="E348" s="5">
        <f xml:space="preserve"> Sheet2!F348*100/Sheet2!B348</f>
        <v>2.4390243902439024</v>
      </c>
      <c r="F348" s="5">
        <f xml:space="preserve"> Sheet2!G348*100/Sheet2!B348</f>
        <v>8.130081300813009E-3</v>
      </c>
      <c r="G348" s="5">
        <f xml:space="preserve"> Sheet2!H348*100/Sheet2!B348</f>
        <v>0</v>
      </c>
      <c r="H348" s="5">
        <f xml:space="preserve"> Sheet2!I348*100/Sheet2!B348</f>
        <v>0</v>
      </c>
      <c r="I348" s="5">
        <f xml:space="preserve"> Sheet2!J348*100/Sheet2!B348</f>
        <v>0</v>
      </c>
      <c r="J348" s="5">
        <f xml:space="preserve"> Sheet2!K348*100/Sheet2!B348</f>
        <v>0</v>
      </c>
      <c r="K348" s="5">
        <f>Sheet2!L348*100/Sheet2!B348</f>
        <v>0</v>
      </c>
      <c r="L348" s="5">
        <f xml:space="preserve"> Sheet2!M348*100/Sheet2!B348</f>
        <v>1.2195121951219512</v>
      </c>
      <c r="M348" s="5">
        <f xml:space="preserve"> Sheet2!N348*100/Sheet2!B348</f>
        <v>0</v>
      </c>
      <c r="N348" s="5">
        <f xml:space="preserve"> Sheet2!O348*100/Sheet2!B348</f>
        <v>4.8780487804878049E-3</v>
      </c>
      <c r="O348" s="5">
        <f>Sheet2!P348*100/Sheet2!B348</f>
        <v>8.1300813008130081E-5</v>
      </c>
      <c r="P348" s="5">
        <f>Sheet2!Q348*100/Sheet2!B348</f>
        <v>0.23739837398373984</v>
      </c>
      <c r="Q348" s="5">
        <f>Sheet2!R348*100/Sheet2!B348</f>
        <v>1.1382113821138212E-2</v>
      </c>
      <c r="R348" s="5">
        <f>Sheet2!S348*100/Sheet2!B348</f>
        <v>2.4390243902439025E-2</v>
      </c>
      <c r="S348" s="5">
        <f>Sheet2!T348*100/Sheet2!B348</f>
        <v>8.130081300813007E-7</v>
      </c>
      <c r="T348" s="5">
        <f>Sheet2!U348*100/Sheet2!B348</f>
        <v>0</v>
      </c>
      <c r="U348" s="5">
        <f>Sheet2!V348*100/Sheet2!B348</f>
        <v>0</v>
      </c>
      <c r="V348" s="5">
        <f>Sheet2!W348*100/Sheet2!B348</f>
        <v>0</v>
      </c>
      <c r="W348" s="5">
        <f xml:space="preserve"> Sheet2!X348*100/Sheet2!B348</f>
        <v>0</v>
      </c>
      <c r="X348" s="5">
        <f xml:space="preserve"> Sheet2!Y348*100/Sheet2!B348</f>
        <v>4.2276422764227637E-5</v>
      </c>
      <c r="Y348" s="5">
        <f>Sheet2!Z348*100/Sheet2!B348</f>
        <v>0</v>
      </c>
      <c r="Z348" s="5">
        <f>Sheet2!AA348*100/Sheet2!B348</f>
        <v>8.9430894308943076E-3</v>
      </c>
      <c r="AA348" s="5">
        <f xml:space="preserve"> Sheet2!AB348*100/Sheet2!B348</f>
        <v>0</v>
      </c>
      <c r="AB348" s="5">
        <f>Sheet2!AC348*100/Sheet2!B348</f>
        <v>0</v>
      </c>
      <c r="AC348" s="5">
        <f>Sheet2!AD348*100/Sheet2!B348</f>
        <v>0</v>
      </c>
      <c r="AD348" s="5">
        <f>Sheet2!AE348*100/Sheet2!B348</f>
        <v>0</v>
      </c>
    </row>
    <row r="349" spans="1:30" x14ac:dyDescent="0.2">
      <c r="A349" s="2" t="s">
        <v>735</v>
      </c>
      <c r="B349" s="5">
        <f>Sheet2!C349*100/Sheet2!B349</f>
        <v>250</v>
      </c>
      <c r="C349" s="5">
        <f xml:space="preserve"> Sheet2!D349*100/Sheet2!B349</f>
        <v>0.5</v>
      </c>
      <c r="D349" s="5">
        <f xml:space="preserve"> Sheet2!E349*100/Sheet2!B349</f>
        <v>50</v>
      </c>
      <c r="E349" s="5">
        <f xml:space="preserve"> Sheet2!F349*100/Sheet2!B349</f>
        <v>50</v>
      </c>
      <c r="F349" s="5">
        <f xml:space="preserve"> Sheet2!G349*100/Sheet2!B349</f>
        <v>0.5</v>
      </c>
      <c r="G349" s="5">
        <f xml:space="preserve"> Sheet2!H349*100/Sheet2!B349</f>
        <v>0</v>
      </c>
      <c r="H349" s="5">
        <f xml:space="preserve"> Sheet2!I349*100/Sheet2!B349</f>
        <v>0</v>
      </c>
      <c r="I349" s="5">
        <f xml:space="preserve"> Sheet2!J349*100/Sheet2!B349</f>
        <v>0</v>
      </c>
      <c r="J349" s="5">
        <f xml:space="preserve"> Sheet2!K349*100/Sheet2!B349</f>
        <v>0</v>
      </c>
      <c r="K349" s="5">
        <f>Sheet2!L349*100/Sheet2!B349</f>
        <v>0</v>
      </c>
      <c r="L349" s="5">
        <f xml:space="preserve"> Sheet2!M349*100/Sheet2!B349</f>
        <v>10</v>
      </c>
      <c r="M349" s="5">
        <f xml:space="preserve"> Sheet2!N349*100/Sheet2!B349</f>
        <v>0</v>
      </c>
      <c r="N349" s="5">
        <f xml:space="preserve"> Sheet2!O349*100/Sheet2!B349</f>
        <v>2.1</v>
      </c>
      <c r="O349" s="5">
        <f>Sheet2!P349*100/Sheet2!B349</f>
        <v>5.0000000000000001E-3</v>
      </c>
      <c r="P349" s="5">
        <f>Sheet2!Q349*100/Sheet2!B349</f>
        <v>3.45</v>
      </c>
      <c r="Q349" s="5">
        <f>Sheet2!R349*100/Sheet2!B349</f>
        <v>0.2</v>
      </c>
      <c r="R349" s="5">
        <f>Sheet2!S349*100/Sheet2!B349</f>
        <v>0.35000000000000003</v>
      </c>
      <c r="S349" s="5">
        <f>Sheet2!T349*100/Sheet2!B349</f>
        <v>3.5E-4</v>
      </c>
      <c r="T349" s="5">
        <f>Sheet2!U349*100/Sheet2!B349</f>
        <v>4.9999999999999998E-7</v>
      </c>
      <c r="U349" s="5">
        <f>Sheet2!V349*100/Sheet2!B349</f>
        <v>0</v>
      </c>
      <c r="V349" s="5">
        <f>Sheet2!W349*100/Sheet2!B349</f>
        <v>0</v>
      </c>
      <c r="W349" s="5">
        <f xml:space="preserve"> Sheet2!X349*100/Sheet2!B349</f>
        <v>0</v>
      </c>
      <c r="X349" s="5">
        <f xml:space="preserve"> Sheet2!Y349*100/Sheet2!B349</f>
        <v>4.9999999999999996E-5</v>
      </c>
      <c r="Y349" s="5">
        <f>Sheet2!Z349*100/Sheet2!B349</f>
        <v>0</v>
      </c>
      <c r="Z349" s="5">
        <f>Sheet2!AA349*100/Sheet2!B349</f>
        <v>0.89999999999999991</v>
      </c>
      <c r="AA349" s="5">
        <f xml:space="preserve"> Sheet2!AB349*100/Sheet2!B349</f>
        <v>0</v>
      </c>
      <c r="AB349" s="5">
        <f>Sheet2!AC349*100/Sheet2!B349</f>
        <v>0</v>
      </c>
      <c r="AC349" s="5">
        <f>Sheet2!AD349*100/Sheet2!B349</f>
        <v>0</v>
      </c>
      <c r="AD349" s="5">
        <f>Sheet2!AE349*100/Sheet2!B349</f>
        <v>0</v>
      </c>
    </row>
    <row r="350" spans="1:30" x14ac:dyDescent="0.2">
      <c r="A350" s="2" t="s">
        <v>734</v>
      </c>
      <c r="B350" s="5">
        <f>Sheet2!C350*100/Sheet2!B350</f>
        <v>200</v>
      </c>
      <c r="C350" s="5">
        <f xml:space="preserve"> Sheet2!D350*100/Sheet2!B350</f>
        <v>0.33333333333333331</v>
      </c>
      <c r="D350" s="5">
        <f xml:space="preserve"> Sheet2!E350*100/Sheet2!B350</f>
        <v>33.333333333333336</v>
      </c>
      <c r="E350" s="5">
        <f xml:space="preserve"> Sheet2!F350*100/Sheet2!B350</f>
        <v>33.333333333333336</v>
      </c>
      <c r="F350" s="5">
        <f xml:space="preserve"> Sheet2!G350*100/Sheet2!B350</f>
        <v>0.33333333333333331</v>
      </c>
      <c r="G350" s="5">
        <f xml:space="preserve"> Sheet2!H350*100/Sheet2!B350</f>
        <v>0</v>
      </c>
      <c r="H350" s="5">
        <f xml:space="preserve"> Sheet2!I350*100/Sheet2!B350</f>
        <v>0</v>
      </c>
      <c r="I350" s="5">
        <f xml:space="preserve"> Sheet2!J350*100/Sheet2!B350</f>
        <v>0</v>
      </c>
      <c r="J350" s="5">
        <f xml:space="preserve"> Sheet2!K350*100/Sheet2!B350</f>
        <v>0</v>
      </c>
      <c r="K350" s="5">
        <f>Sheet2!L350*100/Sheet2!B350</f>
        <v>0</v>
      </c>
      <c r="L350" s="5">
        <f xml:space="preserve"> Sheet2!M350*100/Sheet2!B350</f>
        <v>6.666666666666667</v>
      </c>
      <c r="M350" s="5">
        <f xml:space="preserve"> Sheet2!N350*100/Sheet2!B350</f>
        <v>0</v>
      </c>
      <c r="N350" s="5">
        <f xml:space="preserve"> Sheet2!O350*100/Sheet2!B350</f>
        <v>0.26666666666666666</v>
      </c>
      <c r="O350" s="5">
        <f>Sheet2!P350*100/Sheet2!B350</f>
        <v>1.6666666666666666E-2</v>
      </c>
      <c r="P350" s="5">
        <f>Sheet2!Q350*100/Sheet2!B350</f>
        <v>1.5666666666666667</v>
      </c>
      <c r="Q350" s="5">
        <f>Sheet2!R350*100/Sheet2!B350</f>
        <v>6.6666666666666666E-2</v>
      </c>
      <c r="R350" s="5">
        <f>Sheet2!S350*100/Sheet2!B350</f>
        <v>0.13333333333333333</v>
      </c>
      <c r="S350" s="5">
        <f>Sheet2!T350*100/Sheet2!B350</f>
        <v>7.6666666666666669E-4</v>
      </c>
      <c r="T350" s="5">
        <f>Sheet2!U350*100/Sheet2!B350</f>
        <v>0</v>
      </c>
      <c r="U350" s="5">
        <f>Sheet2!V350*100/Sheet2!B350</f>
        <v>0</v>
      </c>
      <c r="V350" s="5">
        <f>Sheet2!W350*100/Sheet2!B350</f>
        <v>0</v>
      </c>
      <c r="W350" s="5">
        <f xml:space="preserve"> Sheet2!X350*100/Sheet2!B350</f>
        <v>0</v>
      </c>
      <c r="X350" s="5">
        <f xml:space="preserve"> Sheet2!Y350*100/Sheet2!B350</f>
        <v>6.6666666666666656E-5</v>
      </c>
      <c r="Y350" s="5">
        <f>Sheet2!Z350*100/Sheet2!B350</f>
        <v>0</v>
      </c>
      <c r="Z350" s="5">
        <f>Sheet2!AA350*100/Sheet2!B350</f>
        <v>0.53333333333333333</v>
      </c>
      <c r="AA350" s="5">
        <f xml:space="preserve"> Sheet2!AB350*100/Sheet2!B350</f>
        <v>0</v>
      </c>
      <c r="AB350" s="5">
        <f>Sheet2!AC350*100/Sheet2!B350</f>
        <v>0</v>
      </c>
      <c r="AC350" s="5">
        <f>Sheet2!AD350*100/Sheet2!B350</f>
        <v>0</v>
      </c>
      <c r="AD350" s="5">
        <f>Sheet2!AE350*100/Sheet2!B350</f>
        <v>0</v>
      </c>
    </row>
    <row r="351" spans="1:30" x14ac:dyDescent="0.2">
      <c r="A351" s="2" t="s">
        <v>733</v>
      </c>
      <c r="B351" s="5">
        <f>Sheet2!C351*100/Sheet2!B351</f>
        <v>21.951219512195124</v>
      </c>
      <c r="C351" s="5">
        <f xml:space="preserve"> Sheet2!D351*100/Sheet2!B351</f>
        <v>1.2195121951219512</v>
      </c>
      <c r="D351" s="5">
        <f xml:space="preserve"> Sheet2!E351*100/Sheet2!B351</f>
        <v>4.8780487804878048</v>
      </c>
      <c r="E351" s="5">
        <f xml:space="preserve"> Sheet2!F351*100/Sheet2!B351</f>
        <v>2.4390243902439024</v>
      </c>
      <c r="F351" s="5">
        <f xml:space="preserve"> Sheet2!G351*100/Sheet2!B351</f>
        <v>1.2195121951219513E-2</v>
      </c>
      <c r="G351" s="5">
        <f xml:space="preserve"> Sheet2!H351*100/Sheet2!B351</f>
        <v>0</v>
      </c>
      <c r="H351" s="5">
        <f xml:space="preserve"> Sheet2!I351*100/Sheet2!B351</f>
        <v>0</v>
      </c>
      <c r="I351" s="5">
        <f xml:space="preserve"> Sheet2!J351*100/Sheet2!B351</f>
        <v>0</v>
      </c>
      <c r="J351" s="5">
        <f xml:space="preserve"> Sheet2!K351*100/Sheet2!B351</f>
        <v>0</v>
      </c>
      <c r="K351" s="5">
        <f>Sheet2!L351*100/Sheet2!B351</f>
        <v>0</v>
      </c>
      <c r="L351" s="5">
        <f xml:space="preserve"> Sheet2!M351*100/Sheet2!B351</f>
        <v>1.9512195121951219</v>
      </c>
      <c r="M351" s="5">
        <f xml:space="preserve"> Sheet2!N351*100/Sheet2!B351</f>
        <v>0</v>
      </c>
      <c r="N351" s="5">
        <f xml:space="preserve"> Sheet2!O351*100/Sheet2!B351</f>
        <v>1.5853658536585366E-2</v>
      </c>
      <c r="O351" s="5">
        <f>Sheet2!P351*100/Sheet2!B351</f>
        <v>6.0975609756097561E-4</v>
      </c>
      <c r="P351" s="5">
        <f>Sheet2!Q351*100/Sheet2!B351</f>
        <v>0.17804878048780487</v>
      </c>
      <c r="Q351" s="5">
        <f>Sheet2!R351*100/Sheet2!B351</f>
        <v>8.5365853658536592E-3</v>
      </c>
      <c r="R351" s="5">
        <f>Sheet2!S351*100/Sheet2!B351</f>
        <v>2.5609756097560978E-2</v>
      </c>
      <c r="S351" s="5">
        <f>Sheet2!T351*100/Sheet2!B351</f>
        <v>4.1463414634146339E-5</v>
      </c>
      <c r="T351" s="5">
        <f>Sheet2!U351*100/Sheet2!B351</f>
        <v>0</v>
      </c>
      <c r="U351" s="5">
        <f>Sheet2!V351*100/Sheet2!B351</f>
        <v>0</v>
      </c>
      <c r="V351" s="5">
        <f>Sheet2!W351*100/Sheet2!B351</f>
        <v>0</v>
      </c>
      <c r="W351" s="5">
        <f xml:space="preserve"> Sheet2!X351*100/Sheet2!B351</f>
        <v>0</v>
      </c>
      <c r="X351" s="5">
        <f xml:space="preserve"> Sheet2!Y351*100/Sheet2!B351</f>
        <v>0</v>
      </c>
      <c r="Y351" s="5">
        <f>Sheet2!Z351*100/Sheet2!B351</f>
        <v>0</v>
      </c>
      <c r="Z351" s="5">
        <f>Sheet2!AA351*100/Sheet2!B351</f>
        <v>1.2195121951219512E-3</v>
      </c>
      <c r="AA351" s="5">
        <f xml:space="preserve"> Sheet2!AB351*100/Sheet2!B351</f>
        <v>0</v>
      </c>
      <c r="AB351" s="5">
        <f>Sheet2!AC351*100/Sheet2!B351</f>
        <v>0</v>
      </c>
      <c r="AC351" s="5">
        <f>Sheet2!AD351*100/Sheet2!B351</f>
        <v>0</v>
      </c>
      <c r="AD351" s="5">
        <f>Sheet2!AE351*100/Sheet2!B351</f>
        <v>0</v>
      </c>
    </row>
    <row r="352" spans="1:30" x14ac:dyDescent="0.2">
      <c r="A352" s="2" t="s">
        <v>732</v>
      </c>
      <c r="B352" s="5">
        <f>Sheet2!C352*100/Sheet2!B352</f>
        <v>39.189189189189186</v>
      </c>
      <c r="C352" s="5">
        <f xml:space="preserve"> Sheet2!D352*100/Sheet2!B352</f>
        <v>1.3513513513513513</v>
      </c>
      <c r="D352" s="5">
        <f xml:space="preserve"> Sheet2!E352*100/Sheet2!B352</f>
        <v>8.1081081081081088</v>
      </c>
      <c r="E352" s="5">
        <f xml:space="preserve"> Sheet2!F352*100/Sheet2!B352</f>
        <v>2.7027027027027026</v>
      </c>
      <c r="F352" s="5">
        <f xml:space="preserve"> Sheet2!G352*100/Sheet2!B352</f>
        <v>1.3513513513513514E-2</v>
      </c>
      <c r="G352" s="5">
        <f xml:space="preserve"> Sheet2!H352*100/Sheet2!B352</f>
        <v>0</v>
      </c>
      <c r="H352" s="5">
        <f xml:space="preserve"> Sheet2!I352*100/Sheet2!B352</f>
        <v>0</v>
      </c>
      <c r="I352" s="5">
        <f xml:space="preserve"> Sheet2!J352*100/Sheet2!B352</f>
        <v>0</v>
      </c>
      <c r="J352" s="5">
        <f xml:space="preserve"> Sheet2!K352*100/Sheet2!B352</f>
        <v>0</v>
      </c>
      <c r="K352" s="5">
        <f>Sheet2!L352*100/Sheet2!B352</f>
        <v>0</v>
      </c>
      <c r="L352" s="5">
        <f xml:space="preserve"> Sheet2!M352*100/Sheet2!B352</f>
        <v>2.4324324324324325</v>
      </c>
      <c r="M352" s="5">
        <f xml:space="preserve"> Sheet2!N352*100/Sheet2!B352</f>
        <v>0</v>
      </c>
      <c r="N352" s="5">
        <f xml:space="preserve"> Sheet2!O352*100/Sheet2!B352</f>
        <v>2.0270270270270271E-2</v>
      </c>
      <c r="O352" s="5">
        <f>Sheet2!P352*100/Sheet2!B352</f>
        <v>1.0810810810810811E-3</v>
      </c>
      <c r="P352" s="5">
        <f>Sheet2!Q352*100/Sheet2!B352</f>
        <v>0.17297297297297298</v>
      </c>
      <c r="Q352" s="5">
        <f>Sheet2!R352*100/Sheet2!B352</f>
        <v>1.7567567567567569E-2</v>
      </c>
      <c r="R352" s="5">
        <f>Sheet2!S352*100/Sheet2!B352</f>
        <v>4.3243243243243246E-2</v>
      </c>
      <c r="S352" s="5">
        <f>Sheet2!T352*100/Sheet2!B352</f>
        <v>2.4324324324324324E-5</v>
      </c>
      <c r="T352" s="5">
        <f>Sheet2!U352*100/Sheet2!B352</f>
        <v>0</v>
      </c>
      <c r="U352" s="5">
        <f>Sheet2!V352*100/Sheet2!B352</f>
        <v>0</v>
      </c>
      <c r="V352" s="5">
        <f>Sheet2!W352*100/Sheet2!B352</f>
        <v>0</v>
      </c>
      <c r="W352" s="5">
        <f xml:space="preserve"> Sheet2!X352*100/Sheet2!B352</f>
        <v>0</v>
      </c>
      <c r="X352" s="5">
        <f xml:space="preserve"> Sheet2!Y352*100/Sheet2!B352</f>
        <v>2.5945945945945949E-4</v>
      </c>
      <c r="Y352" s="5">
        <f>Sheet2!Z352*100/Sheet2!B352</f>
        <v>0</v>
      </c>
      <c r="Z352" s="5">
        <f>Sheet2!AA352*100/Sheet2!B352</f>
        <v>4.0540540540540543E-3</v>
      </c>
      <c r="AA352" s="5">
        <f xml:space="preserve"> Sheet2!AB352*100/Sheet2!B352</f>
        <v>0</v>
      </c>
      <c r="AB352" s="5">
        <f>Sheet2!AC352*100/Sheet2!B352</f>
        <v>0</v>
      </c>
      <c r="AC352" s="5">
        <f>Sheet2!AD352*100/Sheet2!B352</f>
        <v>0</v>
      </c>
      <c r="AD352" s="5">
        <f>Sheet2!AE352*100/Sheet2!B352</f>
        <v>0</v>
      </c>
    </row>
    <row r="353" spans="1:30" x14ac:dyDescent="0.2">
      <c r="A353" s="2" t="s">
        <v>731</v>
      </c>
      <c r="B353" s="5">
        <f>Sheet2!C353*100/Sheet2!B353</f>
        <v>23.157894736842106</v>
      </c>
      <c r="C353" s="5">
        <f xml:space="preserve"> Sheet2!D353*100/Sheet2!B353</f>
        <v>2.1052631578947367</v>
      </c>
      <c r="D353" s="5">
        <f xml:space="preserve"> Sheet2!E353*100/Sheet2!B353</f>
        <v>4.2105263157894735</v>
      </c>
      <c r="E353" s="5">
        <f xml:space="preserve"> Sheet2!F353*100/Sheet2!B353</f>
        <v>1.0526315789473684</v>
      </c>
      <c r="F353" s="5">
        <f xml:space="preserve"> Sheet2!G353*100/Sheet2!B353</f>
        <v>1.0526315789473684E-2</v>
      </c>
      <c r="G353" s="5">
        <f xml:space="preserve"> Sheet2!H353*100/Sheet2!B353</f>
        <v>0</v>
      </c>
      <c r="H353" s="5">
        <f xml:space="preserve"> Sheet2!I353*100/Sheet2!B353</f>
        <v>0</v>
      </c>
      <c r="I353" s="5">
        <f xml:space="preserve"> Sheet2!J353*100/Sheet2!B353</f>
        <v>0</v>
      </c>
      <c r="J353" s="5">
        <f xml:space="preserve"> Sheet2!K353*100/Sheet2!B353</f>
        <v>0</v>
      </c>
      <c r="K353" s="5">
        <f>Sheet2!L353*100/Sheet2!B353</f>
        <v>0</v>
      </c>
      <c r="L353" s="5">
        <f xml:space="preserve"> Sheet2!M353*100/Sheet2!B353</f>
        <v>2.5263157894736841</v>
      </c>
      <c r="M353" s="5">
        <f xml:space="preserve"> Sheet2!N353*100/Sheet2!B353</f>
        <v>0</v>
      </c>
      <c r="N353" s="5">
        <f xml:space="preserve"> Sheet2!O353*100/Sheet2!B353</f>
        <v>2.1052631578947368E-2</v>
      </c>
      <c r="O353" s="5">
        <f>Sheet2!P353*100/Sheet2!B353</f>
        <v>1.0526315789473684E-3</v>
      </c>
      <c r="P353" s="5">
        <f>Sheet2!Q353*100/Sheet2!B353</f>
        <v>0.16</v>
      </c>
      <c r="Q353" s="5">
        <f>Sheet2!R353*100/Sheet2!B353</f>
        <v>1.4736842105263159E-2</v>
      </c>
      <c r="R353" s="5">
        <f>Sheet2!S353*100/Sheet2!B353</f>
        <v>0.04</v>
      </c>
      <c r="S353" s="5">
        <f>Sheet2!T353*100/Sheet2!B353</f>
        <v>2.5263157894736845E-5</v>
      </c>
      <c r="T353" s="5">
        <f>Sheet2!U353*100/Sheet2!B353</f>
        <v>0</v>
      </c>
      <c r="U353" s="5">
        <f>Sheet2!V353*100/Sheet2!B353</f>
        <v>0</v>
      </c>
      <c r="V353" s="5">
        <f>Sheet2!W353*100/Sheet2!B353</f>
        <v>0</v>
      </c>
      <c r="W353" s="5">
        <f xml:space="preserve"> Sheet2!X353*100/Sheet2!B353</f>
        <v>0</v>
      </c>
      <c r="X353" s="5">
        <f xml:space="preserve"> Sheet2!Y353*100/Sheet2!B353</f>
        <v>2.8421052631578943E-5</v>
      </c>
      <c r="Y353" s="5">
        <f>Sheet2!Z353*100/Sheet2!B353</f>
        <v>0</v>
      </c>
      <c r="Z353" s="5">
        <f>Sheet2!AA353*100/Sheet2!B353</f>
        <v>1.0526315789473684E-2</v>
      </c>
      <c r="AA353" s="5">
        <f xml:space="preserve"> Sheet2!AB353*100/Sheet2!B353</f>
        <v>0</v>
      </c>
      <c r="AB353" s="5">
        <f>Sheet2!AC353*100/Sheet2!B353</f>
        <v>0</v>
      </c>
      <c r="AC353" s="5">
        <f>Sheet2!AD353*100/Sheet2!B353</f>
        <v>0</v>
      </c>
      <c r="AD353" s="5">
        <f>Sheet2!AE353*100/Sheet2!B353</f>
        <v>0</v>
      </c>
    </row>
    <row r="354" spans="1:30" x14ac:dyDescent="0.2">
      <c r="A354" s="2" t="s">
        <v>730</v>
      </c>
      <c r="B354" s="5">
        <f>Sheet2!C354*100/Sheet2!B354</f>
        <v>65.625</v>
      </c>
      <c r="C354" s="5">
        <f xml:space="preserve"> Sheet2!D354*100/Sheet2!B354</f>
        <v>3.125</v>
      </c>
      <c r="D354" s="5">
        <f xml:space="preserve"> Sheet2!E354*100/Sheet2!B354</f>
        <v>13.541666666666666</v>
      </c>
      <c r="E354" s="5">
        <f xml:space="preserve"> Sheet2!F354*100/Sheet2!B354</f>
        <v>3.125</v>
      </c>
      <c r="F354" s="5">
        <f xml:space="preserve"> Sheet2!G354*100/Sheet2!B354</f>
        <v>1.0416666666666666E-2</v>
      </c>
      <c r="G354" s="5">
        <f xml:space="preserve"> Sheet2!H354*100/Sheet2!B354</f>
        <v>0</v>
      </c>
      <c r="H354" s="5">
        <f xml:space="preserve"> Sheet2!I354*100/Sheet2!B354</f>
        <v>0</v>
      </c>
      <c r="I354" s="5">
        <f xml:space="preserve"> Sheet2!J354*100/Sheet2!B354</f>
        <v>0</v>
      </c>
      <c r="J354" s="5">
        <f xml:space="preserve"> Sheet2!K354*100/Sheet2!B354</f>
        <v>0</v>
      </c>
      <c r="K354" s="5">
        <f>Sheet2!L354*100/Sheet2!B354</f>
        <v>0</v>
      </c>
      <c r="L354" s="5">
        <f xml:space="preserve"> Sheet2!M354*100/Sheet2!B354</f>
        <v>2.9166666666666665</v>
      </c>
      <c r="M354" s="5">
        <f xml:space="preserve"> Sheet2!N354*100/Sheet2!B354</f>
        <v>0</v>
      </c>
      <c r="N354" s="5">
        <f xml:space="preserve"> Sheet2!O354*100/Sheet2!B354</f>
        <v>3.5416666666666673E-2</v>
      </c>
      <c r="O354" s="5">
        <f>Sheet2!P354*100/Sheet2!B354</f>
        <v>1.0416666666666667E-4</v>
      </c>
      <c r="P354" s="5">
        <f>Sheet2!Q354*100/Sheet2!B354</f>
        <v>0.16979166666666667</v>
      </c>
      <c r="Q354" s="5">
        <f>Sheet2!R354*100/Sheet2!B354</f>
        <v>2.1875000000000002E-2</v>
      </c>
      <c r="R354" s="5">
        <f>Sheet2!S354*100/Sheet2!B354</f>
        <v>5.1041666666666673E-2</v>
      </c>
      <c r="S354" s="5">
        <f>Sheet2!T354*100/Sheet2!B354</f>
        <v>1.1458333333333333E-5</v>
      </c>
      <c r="T354" s="5">
        <f>Sheet2!U354*100/Sheet2!B354</f>
        <v>0</v>
      </c>
      <c r="U354" s="5">
        <f>Sheet2!V354*100/Sheet2!B354</f>
        <v>0</v>
      </c>
      <c r="V354" s="5">
        <f>Sheet2!W354*100/Sheet2!B354</f>
        <v>0</v>
      </c>
      <c r="W354" s="5">
        <f xml:space="preserve"> Sheet2!X354*100/Sheet2!B354</f>
        <v>0</v>
      </c>
      <c r="X354" s="5">
        <f xml:space="preserve"> Sheet2!Y354*100/Sheet2!B354</f>
        <v>2.1458333333333334E-4</v>
      </c>
      <c r="Y354" s="5">
        <f>Sheet2!Z354*100/Sheet2!B354</f>
        <v>0</v>
      </c>
      <c r="Z354" s="5">
        <f>Sheet2!AA354*100/Sheet2!B354</f>
        <v>2.2916666666666665E-2</v>
      </c>
      <c r="AA354" s="5">
        <f xml:space="preserve"> Sheet2!AB354*100/Sheet2!B354</f>
        <v>0</v>
      </c>
      <c r="AB354" s="5">
        <f>Sheet2!AC354*100/Sheet2!B354</f>
        <v>0</v>
      </c>
      <c r="AC354" s="5">
        <f>Sheet2!AD354*100/Sheet2!B354</f>
        <v>0</v>
      </c>
      <c r="AD354" s="5">
        <f>Sheet2!AE354*100/Sheet2!B354</f>
        <v>0</v>
      </c>
    </row>
    <row r="355" spans="1:30" x14ac:dyDescent="0.2">
      <c r="A355" s="2" t="s">
        <v>729</v>
      </c>
      <c r="B355" s="5">
        <f>Sheet2!C355*100/Sheet2!B355</f>
        <v>37.777777777777779</v>
      </c>
      <c r="C355" s="5">
        <f xml:space="preserve"> Sheet2!D355*100/Sheet2!B355</f>
        <v>2.2222222222222223</v>
      </c>
      <c r="D355" s="5">
        <f xml:space="preserve"> Sheet2!E355*100/Sheet2!B355</f>
        <v>8.1481481481481488</v>
      </c>
      <c r="E355" s="5">
        <f xml:space="preserve"> Sheet2!F355*100/Sheet2!B355</f>
        <v>1.4814814814814814</v>
      </c>
      <c r="F355" s="5">
        <f xml:space="preserve"> Sheet2!G355*100/Sheet2!B355</f>
        <v>7.4074074074074077E-3</v>
      </c>
      <c r="G355" s="5">
        <f xml:space="preserve"> Sheet2!H355*100/Sheet2!B355</f>
        <v>0</v>
      </c>
      <c r="H355" s="5">
        <f xml:space="preserve"> Sheet2!I355*100/Sheet2!B355</f>
        <v>0</v>
      </c>
      <c r="I355" s="5">
        <f xml:space="preserve"> Sheet2!J355*100/Sheet2!B355</f>
        <v>0</v>
      </c>
      <c r="J355" s="5">
        <f xml:space="preserve"> Sheet2!K355*100/Sheet2!B355</f>
        <v>0</v>
      </c>
      <c r="K355" s="5">
        <f>Sheet2!L355*100/Sheet2!B355</f>
        <v>0</v>
      </c>
      <c r="L355" s="5">
        <f xml:space="preserve"> Sheet2!M355*100/Sheet2!B355</f>
        <v>2</v>
      </c>
      <c r="M355" s="5">
        <f xml:space="preserve"> Sheet2!N355*100/Sheet2!B355</f>
        <v>0</v>
      </c>
      <c r="N355" s="5">
        <f xml:space="preserve"> Sheet2!O355*100/Sheet2!B355</f>
        <v>0.25925925925925924</v>
      </c>
      <c r="O355" s="5">
        <f>Sheet2!P355*100/Sheet2!B355</f>
        <v>2.2222222222222221E-4</v>
      </c>
      <c r="P355" s="5">
        <f>Sheet2!Q355*100/Sheet2!B355</f>
        <v>0.1</v>
      </c>
      <c r="Q355" s="5">
        <f>Sheet2!R355*100/Sheet2!B355</f>
        <v>1.4074074074074074E-2</v>
      </c>
      <c r="R355" s="5">
        <f>Sheet2!S355*100/Sheet2!B355</f>
        <v>4.5925925925925926E-2</v>
      </c>
      <c r="S355" s="5">
        <f>Sheet2!T355*100/Sheet2!B355</f>
        <v>1.1851851851851852E-5</v>
      </c>
      <c r="T355" s="5">
        <f>Sheet2!U355*100/Sheet2!B355</f>
        <v>0</v>
      </c>
      <c r="U355" s="5">
        <f>Sheet2!V355*100/Sheet2!B355</f>
        <v>0</v>
      </c>
      <c r="V355" s="5">
        <f>Sheet2!W355*100/Sheet2!B355</f>
        <v>0</v>
      </c>
      <c r="W355" s="5">
        <f xml:space="preserve"> Sheet2!X355*100/Sheet2!B355</f>
        <v>0</v>
      </c>
      <c r="X355" s="5">
        <f xml:space="preserve"> Sheet2!Y355*100/Sheet2!B355</f>
        <v>2.8814814814814816E-4</v>
      </c>
      <c r="Y355" s="5">
        <f>Sheet2!Z355*100/Sheet2!B355</f>
        <v>0</v>
      </c>
      <c r="Z355" s="5">
        <f>Sheet2!AA355*100/Sheet2!B355</f>
        <v>2.5185185185185189E-2</v>
      </c>
      <c r="AA355" s="5">
        <f xml:space="preserve"> Sheet2!AB355*100/Sheet2!B355</f>
        <v>0</v>
      </c>
      <c r="AB355" s="5">
        <f>Sheet2!AC355*100/Sheet2!B355</f>
        <v>0</v>
      </c>
      <c r="AC355" s="5">
        <f>Sheet2!AD355*100/Sheet2!B355</f>
        <v>0</v>
      </c>
      <c r="AD355" s="5">
        <f>Sheet2!AE355*100/Sheet2!B355</f>
        <v>0</v>
      </c>
    </row>
    <row r="356" spans="1:30" x14ac:dyDescent="0.2">
      <c r="A356" s="2" t="s">
        <v>728</v>
      </c>
      <c r="B356" s="5">
        <f>Sheet2!C356*100/Sheet2!B356</f>
        <v>15</v>
      </c>
      <c r="C356" s="5">
        <f xml:space="preserve"> Sheet2!D356*100/Sheet2!B356</f>
        <v>2.5000000000000001E-2</v>
      </c>
      <c r="D356" s="5">
        <f xml:space="preserve"> Sheet2!E356*100/Sheet2!B356</f>
        <v>2.5</v>
      </c>
      <c r="E356" s="5">
        <f xml:space="preserve"> Sheet2!F356*100/Sheet2!B356</f>
        <v>2.5</v>
      </c>
      <c r="F356" s="5">
        <f xml:space="preserve"> Sheet2!G356*100/Sheet2!B356</f>
        <v>2.5000000000000001E-2</v>
      </c>
      <c r="G356" s="5">
        <f xml:space="preserve"> Sheet2!H356*100/Sheet2!B356</f>
        <v>0</v>
      </c>
      <c r="H356" s="5">
        <f xml:space="preserve"> Sheet2!I356*100/Sheet2!B356</f>
        <v>0</v>
      </c>
      <c r="I356" s="5">
        <f xml:space="preserve"> Sheet2!J356*100/Sheet2!B356</f>
        <v>0</v>
      </c>
      <c r="J356" s="5">
        <f xml:space="preserve"> Sheet2!K356*100/Sheet2!B356</f>
        <v>0</v>
      </c>
      <c r="K356" s="5">
        <f>Sheet2!L356*100/Sheet2!B356</f>
        <v>0</v>
      </c>
      <c r="L356" s="5">
        <f xml:space="preserve"> Sheet2!M356*100/Sheet2!B356</f>
        <v>1</v>
      </c>
      <c r="M356" s="5">
        <f xml:space="preserve"> Sheet2!N356*100/Sheet2!B356</f>
        <v>0</v>
      </c>
      <c r="N356" s="5">
        <f xml:space="preserve"> Sheet2!O356*100/Sheet2!B356</f>
        <v>0.01</v>
      </c>
      <c r="O356" s="5">
        <f>Sheet2!P356*100/Sheet2!B356</f>
        <v>1.5E-3</v>
      </c>
      <c r="P356" s="5">
        <f>Sheet2!Q356*100/Sheet2!B356</f>
        <v>0.26</v>
      </c>
      <c r="Q356" s="5">
        <f>Sheet2!R356*100/Sheet2!B356</f>
        <v>1.7500000000000002E-2</v>
      </c>
      <c r="R356" s="5">
        <f>Sheet2!S356*100/Sheet2!B356</f>
        <v>3.7499999999999999E-2</v>
      </c>
      <c r="S356" s="5">
        <f>Sheet2!T356*100/Sheet2!B356</f>
        <v>1.2500000000000001E-5</v>
      </c>
      <c r="T356" s="5">
        <f>Sheet2!U356*100/Sheet2!B356</f>
        <v>2.4999999999999998E-6</v>
      </c>
      <c r="U356" s="5">
        <f>Sheet2!V356*100/Sheet2!B356</f>
        <v>0</v>
      </c>
      <c r="V356" s="5">
        <f>Sheet2!W356*100/Sheet2!B356</f>
        <v>0</v>
      </c>
      <c r="W356" s="5">
        <f xml:space="preserve"> Sheet2!X356*100/Sheet2!B356</f>
        <v>0</v>
      </c>
      <c r="X356" s="5">
        <f xml:space="preserve"> Sheet2!Y356*100/Sheet2!B356</f>
        <v>9.9999999999999991E-6</v>
      </c>
      <c r="Y356" s="5">
        <f>Sheet2!Z356*100/Sheet2!B356</f>
        <v>0</v>
      </c>
      <c r="Z356" s="5">
        <f>Sheet2!AA356*100/Sheet2!B356</f>
        <v>7.4999999999999997E-3</v>
      </c>
      <c r="AA356" s="5">
        <f xml:space="preserve"> Sheet2!AB356*100/Sheet2!B356</f>
        <v>0</v>
      </c>
      <c r="AB356" s="5">
        <f>Sheet2!AC356*100/Sheet2!B356</f>
        <v>0</v>
      </c>
      <c r="AC356" s="5">
        <f>Sheet2!AD356*100/Sheet2!B356</f>
        <v>0</v>
      </c>
      <c r="AD356" s="5">
        <f>Sheet2!AE356*100/Sheet2!B356</f>
        <v>0</v>
      </c>
    </row>
    <row r="357" spans="1:30" x14ac:dyDescent="0.2">
      <c r="A357" s="2" t="s">
        <v>727</v>
      </c>
      <c r="B357" s="5">
        <f>Sheet2!C357*100/Sheet2!B357</f>
        <v>15.789473684210526</v>
      </c>
      <c r="C357" s="5">
        <f xml:space="preserve"> Sheet2!D357*100/Sheet2!B357</f>
        <v>1.0526315789473684</v>
      </c>
      <c r="D357" s="5">
        <f xml:space="preserve"> Sheet2!E357*100/Sheet2!B357</f>
        <v>4.2105263157894735</v>
      </c>
      <c r="E357" s="5">
        <f xml:space="preserve"> Sheet2!F357*100/Sheet2!B357</f>
        <v>2.1052631578947367</v>
      </c>
      <c r="F357" s="5">
        <f xml:space="preserve"> Sheet2!G357*100/Sheet2!B357</f>
        <v>1.0526315789473684E-2</v>
      </c>
      <c r="G357" s="5">
        <f xml:space="preserve"> Sheet2!H357*100/Sheet2!B357</f>
        <v>0</v>
      </c>
      <c r="H357" s="5">
        <f xml:space="preserve"> Sheet2!I357*100/Sheet2!B357</f>
        <v>0</v>
      </c>
      <c r="I357" s="5">
        <f xml:space="preserve"> Sheet2!J357*100/Sheet2!B357</f>
        <v>0</v>
      </c>
      <c r="J357" s="5">
        <f xml:space="preserve"> Sheet2!K357*100/Sheet2!B357</f>
        <v>0</v>
      </c>
      <c r="K357" s="5">
        <f>Sheet2!L357*100/Sheet2!B357</f>
        <v>0</v>
      </c>
      <c r="L357" s="5">
        <f xml:space="preserve"> Sheet2!M357*100/Sheet2!B357</f>
        <v>1.368421052631579</v>
      </c>
      <c r="M357" s="5">
        <f xml:space="preserve"> Sheet2!N357*100/Sheet2!B357</f>
        <v>0</v>
      </c>
      <c r="N357" s="5">
        <f xml:space="preserve"> Sheet2!O357*100/Sheet2!B357</f>
        <v>3.1578947368421052E-3</v>
      </c>
      <c r="O357" s="5">
        <f>Sheet2!P357*100/Sheet2!B357</f>
        <v>4.2105263157894739E-4</v>
      </c>
      <c r="P357" s="5">
        <f>Sheet2!Q357*100/Sheet2!B357</f>
        <v>0.25368421052631579</v>
      </c>
      <c r="Q357" s="5">
        <f>Sheet2!R357*100/Sheet2!B357</f>
        <v>2.2105263157894739E-2</v>
      </c>
      <c r="R357" s="5">
        <f>Sheet2!S357*100/Sheet2!B357</f>
        <v>0.04</v>
      </c>
      <c r="S357" s="5">
        <f>Sheet2!T357*100/Sheet2!B357</f>
        <v>1.7894736842105264E-5</v>
      </c>
      <c r="T357" s="5">
        <f>Sheet2!U357*100/Sheet2!B357</f>
        <v>2.1052631578947366E-6</v>
      </c>
      <c r="U357" s="5">
        <f>Sheet2!V357*100/Sheet2!B357</f>
        <v>0</v>
      </c>
      <c r="V357" s="5">
        <f>Sheet2!W357*100/Sheet2!B357</f>
        <v>0</v>
      </c>
      <c r="W357" s="5">
        <f xml:space="preserve"> Sheet2!X357*100/Sheet2!B357</f>
        <v>0</v>
      </c>
      <c r="X357" s="5">
        <f xml:space="preserve"> Sheet2!Y357*100/Sheet2!B357</f>
        <v>5.5789473684210526E-5</v>
      </c>
      <c r="Y357" s="5">
        <f>Sheet2!Z357*100/Sheet2!B357</f>
        <v>0</v>
      </c>
      <c r="Z357" s="5">
        <f>Sheet2!AA357*100/Sheet2!B357</f>
        <v>9.4736842105263147E-3</v>
      </c>
      <c r="AA357" s="5">
        <f xml:space="preserve"> Sheet2!AB357*100/Sheet2!B357</f>
        <v>0</v>
      </c>
      <c r="AB357" s="5">
        <f>Sheet2!AC357*100/Sheet2!B357</f>
        <v>0</v>
      </c>
      <c r="AC357" s="5">
        <f>Sheet2!AD357*100/Sheet2!B357</f>
        <v>0</v>
      </c>
      <c r="AD357" s="5">
        <f>Sheet2!AE357*100/Sheet2!B357</f>
        <v>0</v>
      </c>
    </row>
    <row r="358" spans="1:30" x14ac:dyDescent="0.2">
      <c r="A358" s="2" t="s">
        <v>726</v>
      </c>
      <c r="B358" s="5">
        <f>Sheet2!C358*100/Sheet2!B358</f>
        <v>40</v>
      </c>
      <c r="C358" s="5">
        <f xml:space="preserve"> Sheet2!D358*100/Sheet2!B358</f>
        <v>0.8</v>
      </c>
      <c r="D358" s="5">
        <f xml:space="preserve"> Sheet2!E358*100/Sheet2!B358</f>
        <v>9.6</v>
      </c>
      <c r="E358" s="5">
        <f xml:space="preserve"> Sheet2!F358*100/Sheet2!B358</f>
        <v>4</v>
      </c>
      <c r="F358" s="5">
        <f xml:space="preserve"> Sheet2!G358*100/Sheet2!B358</f>
        <v>8.0000000000000002E-3</v>
      </c>
      <c r="G358" s="5">
        <f xml:space="preserve"> Sheet2!H358*100/Sheet2!B358</f>
        <v>0</v>
      </c>
      <c r="H358" s="5">
        <f xml:space="preserve"> Sheet2!I358*100/Sheet2!B358</f>
        <v>0</v>
      </c>
      <c r="I358" s="5">
        <f xml:space="preserve"> Sheet2!J358*100/Sheet2!B358</f>
        <v>0</v>
      </c>
      <c r="J358" s="5">
        <f xml:space="preserve"> Sheet2!K358*100/Sheet2!B358</f>
        <v>0</v>
      </c>
      <c r="K358" s="5">
        <f>Sheet2!L358*100/Sheet2!B358</f>
        <v>0</v>
      </c>
      <c r="L358" s="5">
        <f xml:space="preserve"> Sheet2!M358*100/Sheet2!B358</f>
        <v>0.8</v>
      </c>
      <c r="M358" s="5">
        <f xml:space="preserve"> Sheet2!N358*100/Sheet2!B358</f>
        <v>0</v>
      </c>
      <c r="N358" s="5">
        <f xml:space="preserve"> Sheet2!O358*100/Sheet2!B358</f>
        <v>2.8799999999999996E-2</v>
      </c>
      <c r="O358" s="5">
        <f>Sheet2!P358*100/Sheet2!B358</f>
        <v>5.5999999999999995E-4</v>
      </c>
      <c r="P358" s="5">
        <f>Sheet2!Q358*100/Sheet2!B358</f>
        <v>0.29120000000000001</v>
      </c>
      <c r="Q358" s="5">
        <f>Sheet2!R358*100/Sheet2!B358</f>
        <v>1.3600000000000001E-2</v>
      </c>
      <c r="R358" s="5">
        <f>Sheet2!S358*100/Sheet2!B358</f>
        <v>4.1599999999999998E-2</v>
      </c>
      <c r="S358" s="5">
        <f>Sheet2!T358*100/Sheet2!B358</f>
        <v>1.7600000000000001E-5</v>
      </c>
      <c r="T358" s="5">
        <f>Sheet2!U358*100/Sheet2!B358</f>
        <v>0</v>
      </c>
      <c r="U358" s="5">
        <f>Sheet2!V358*100/Sheet2!B358</f>
        <v>0</v>
      </c>
      <c r="V358" s="5">
        <f>Sheet2!W358*100/Sheet2!B358</f>
        <v>0</v>
      </c>
      <c r="W358" s="5">
        <f xml:space="preserve"> Sheet2!X358*100/Sheet2!B358</f>
        <v>0</v>
      </c>
      <c r="X358" s="5">
        <f xml:space="preserve"> Sheet2!Y358*100/Sheet2!B358</f>
        <v>7.7279999999999992E-4</v>
      </c>
      <c r="Y358" s="5">
        <f>Sheet2!Z358*100/Sheet2!B358</f>
        <v>0</v>
      </c>
      <c r="Z358" s="5">
        <f>Sheet2!AA358*100/Sheet2!B358</f>
        <v>5.6000000000000008E-3</v>
      </c>
      <c r="AA358" s="5">
        <f xml:space="preserve"> Sheet2!AB358*100/Sheet2!B358</f>
        <v>0</v>
      </c>
      <c r="AB358" s="5">
        <f>Sheet2!AC358*100/Sheet2!B358</f>
        <v>0</v>
      </c>
      <c r="AC358" s="5">
        <f>Sheet2!AD358*100/Sheet2!B358</f>
        <v>0</v>
      </c>
      <c r="AD358" s="5">
        <f>Sheet2!AE358*100/Sheet2!B358</f>
        <v>0</v>
      </c>
    </row>
    <row r="359" spans="1:30" x14ac:dyDescent="0.2">
      <c r="A359" s="2" t="s">
        <v>725</v>
      </c>
      <c r="B359" s="5">
        <f>Sheet2!C359*100/Sheet2!B359</f>
        <v>69.841269841269835</v>
      </c>
      <c r="C359" s="5">
        <f xml:space="preserve"> Sheet2!D359*100/Sheet2!B359</f>
        <v>1.5873015873015872</v>
      </c>
      <c r="D359" s="5">
        <f xml:space="preserve"> Sheet2!E359*100/Sheet2!B359</f>
        <v>12.698412698412698</v>
      </c>
      <c r="E359" s="5">
        <f xml:space="preserve"> Sheet2!F359*100/Sheet2!B359</f>
        <v>6.3492063492063489</v>
      </c>
      <c r="F359" s="5">
        <f xml:space="preserve"> Sheet2!G359*100/Sheet2!B359</f>
        <v>3.1746031746031744</v>
      </c>
      <c r="G359" s="5">
        <f xml:space="preserve"> Sheet2!H359*100/Sheet2!B359</f>
        <v>0</v>
      </c>
      <c r="H359" s="5">
        <f xml:space="preserve"> Sheet2!I359*100/Sheet2!B359</f>
        <v>0</v>
      </c>
      <c r="I359" s="5">
        <f xml:space="preserve"> Sheet2!J359*100/Sheet2!B359</f>
        <v>0</v>
      </c>
      <c r="J359" s="5">
        <f xml:space="preserve"> Sheet2!K359*100/Sheet2!B359</f>
        <v>0</v>
      </c>
      <c r="K359" s="5">
        <f>Sheet2!L359*100/Sheet2!B359</f>
        <v>0</v>
      </c>
      <c r="L359" s="5">
        <f xml:space="preserve"> Sheet2!M359*100/Sheet2!B359</f>
        <v>1.5873015873015872</v>
      </c>
      <c r="M359" s="5">
        <f xml:space="preserve"> Sheet2!N359*100/Sheet2!B359</f>
        <v>0</v>
      </c>
      <c r="N359" s="5">
        <f xml:space="preserve"> Sheet2!O359*100/Sheet2!B359</f>
        <v>2.3809523809523808E-2</v>
      </c>
      <c r="O359" s="5">
        <f>Sheet2!P359*100/Sheet2!B359</f>
        <v>3.1746031746031746E-4</v>
      </c>
      <c r="P359" s="5">
        <f>Sheet2!Q359*100/Sheet2!B359</f>
        <v>0.18253968253968253</v>
      </c>
      <c r="Q359" s="5">
        <f>Sheet2!R359*100/Sheet2!B359</f>
        <v>9.5238095238095229E-3</v>
      </c>
      <c r="R359" s="5">
        <f>Sheet2!S359*100/Sheet2!B359</f>
        <v>3.1746031746031744E-2</v>
      </c>
      <c r="S359" s="5">
        <f>Sheet2!T359*100/Sheet2!B359</f>
        <v>1.5873015873015872E-5</v>
      </c>
      <c r="T359" s="5">
        <f>Sheet2!U359*100/Sheet2!B359</f>
        <v>6.0428571428571424E-3</v>
      </c>
      <c r="U359" s="5">
        <f>Sheet2!V359*100/Sheet2!B359</f>
        <v>0</v>
      </c>
      <c r="V359" s="5">
        <f>Sheet2!W359*100/Sheet2!B359</f>
        <v>0</v>
      </c>
      <c r="W359" s="5">
        <f xml:space="preserve"> Sheet2!X359*100/Sheet2!B359</f>
        <v>0</v>
      </c>
      <c r="X359" s="5">
        <f xml:space="preserve"> Sheet2!Y359*100/Sheet2!B359</f>
        <v>5.3968253968253968E-5</v>
      </c>
      <c r="Y359" s="5">
        <f>Sheet2!Z359*100/Sheet2!B359</f>
        <v>0</v>
      </c>
      <c r="Z359" s="5">
        <f>Sheet2!AA359*100/Sheet2!B359</f>
        <v>6.3492063492063492E-3</v>
      </c>
      <c r="AA359" s="5">
        <f xml:space="preserve"> Sheet2!AB359*100/Sheet2!B359</f>
        <v>0</v>
      </c>
      <c r="AB359" s="5">
        <f>Sheet2!AC359*100/Sheet2!B359</f>
        <v>0</v>
      </c>
      <c r="AC359" s="5">
        <f>Sheet2!AD359*100/Sheet2!B359</f>
        <v>0</v>
      </c>
      <c r="AD359" s="5">
        <f>Sheet2!AE359*100/Sheet2!B359</f>
        <v>0</v>
      </c>
    </row>
    <row r="360" spans="1:30" x14ac:dyDescent="0.2">
      <c r="A360" s="2" t="s">
        <v>724</v>
      </c>
      <c r="B360" s="5">
        <f>Sheet2!C360*100/Sheet2!B360</f>
        <v>155.30303030303031</v>
      </c>
      <c r="C360" s="5">
        <f xml:space="preserve"> Sheet2!D360*100/Sheet2!B360</f>
        <v>3.0303030303030303</v>
      </c>
      <c r="D360" s="5">
        <f xml:space="preserve"> Sheet2!E360*100/Sheet2!B360</f>
        <v>10.606060606060606</v>
      </c>
      <c r="E360" s="5">
        <f xml:space="preserve"> Sheet2!F360*100/Sheet2!B360</f>
        <v>2.2727272727272729</v>
      </c>
      <c r="F360" s="5">
        <f xml:space="preserve"> Sheet2!G360*100/Sheet2!B360</f>
        <v>11.363636363636363</v>
      </c>
      <c r="G360" s="5">
        <f xml:space="preserve"> Sheet2!H360*100/Sheet2!B360</f>
        <v>0</v>
      </c>
      <c r="H360" s="5">
        <f xml:space="preserve"> Sheet2!I360*100/Sheet2!B360</f>
        <v>0</v>
      </c>
      <c r="I360" s="5">
        <f xml:space="preserve"> Sheet2!J360*100/Sheet2!B360</f>
        <v>0</v>
      </c>
      <c r="J360" s="5">
        <f xml:space="preserve"> Sheet2!K360*100/Sheet2!B360</f>
        <v>0</v>
      </c>
      <c r="K360" s="5">
        <f>Sheet2!L360*100/Sheet2!B360</f>
        <v>0</v>
      </c>
      <c r="L360" s="5">
        <f xml:space="preserve"> Sheet2!M360*100/Sheet2!B360</f>
        <v>1.0606060606060606</v>
      </c>
      <c r="M360" s="5">
        <f xml:space="preserve"> Sheet2!N360*100/Sheet2!B360</f>
        <v>0</v>
      </c>
      <c r="N360" s="5">
        <f xml:space="preserve"> Sheet2!O360*100/Sheet2!B360</f>
        <v>0.4386363636363636</v>
      </c>
      <c r="O360" s="5">
        <f>Sheet2!P360*100/Sheet2!B360</f>
        <v>4.5454545454545455E-4</v>
      </c>
      <c r="P360" s="5">
        <f>Sheet2!Q360*100/Sheet2!B360</f>
        <v>0.20909090909090911</v>
      </c>
      <c r="Q360" s="5">
        <f>Sheet2!R360*100/Sheet2!B360</f>
        <v>1.287878787878788E-2</v>
      </c>
      <c r="R360" s="5">
        <f>Sheet2!S360*100/Sheet2!B360</f>
        <v>0.05</v>
      </c>
      <c r="S360" s="5">
        <f>Sheet2!T360*100/Sheet2!B360</f>
        <v>1.9696969696969697E-5</v>
      </c>
      <c r="T360" s="5">
        <f>Sheet2!U360*100/Sheet2!B360</f>
        <v>8.7893939393939389E-3</v>
      </c>
      <c r="U360" s="5">
        <f>Sheet2!V360*100/Sheet2!B360</f>
        <v>0</v>
      </c>
      <c r="V360" s="5">
        <f>Sheet2!W360*100/Sheet2!B360</f>
        <v>0</v>
      </c>
      <c r="W360" s="5">
        <f xml:space="preserve"> Sheet2!X360*100/Sheet2!B360</f>
        <v>0</v>
      </c>
      <c r="X360" s="5">
        <f xml:space="preserve"> Sheet2!Y360*100/Sheet2!B360</f>
        <v>4.3181818181818187E-5</v>
      </c>
      <c r="Y360" s="5">
        <f>Sheet2!Z360*100/Sheet2!B360</f>
        <v>1.5151515151515152E-7</v>
      </c>
      <c r="Z360" s="5">
        <f>Sheet2!AA360*100/Sheet2!B360</f>
        <v>1.5151515151515152E-4</v>
      </c>
      <c r="AA360" s="5">
        <f xml:space="preserve"> Sheet2!AB360*100/Sheet2!B360</f>
        <v>0</v>
      </c>
      <c r="AB360" s="5">
        <f>Sheet2!AC360*100/Sheet2!B360</f>
        <v>0</v>
      </c>
      <c r="AC360" s="5">
        <f>Sheet2!AD360*100/Sheet2!B360</f>
        <v>0</v>
      </c>
      <c r="AD360" s="5">
        <f>Sheet2!AE360*100/Sheet2!B360</f>
        <v>0</v>
      </c>
    </row>
    <row r="361" spans="1:30" x14ac:dyDescent="0.2">
      <c r="A361" s="2" t="s">
        <v>723</v>
      </c>
      <c r="B361" s="5">
        <f>Sheet2!C361*100/Sheet2!B361</f>
        <v>47.65625</v>
      </c>
      <c r="C361" s="5">
        <f xml:space="preserve"> Sheet2!D361*100/Sheet2!B361</f>
        <v>0.78125</v>
      </c>
      <c r="D361" s="5">
        <f xml:space="preserve"> Sheet2!E361*100/Sheet2!B361</f>
        <v>10.9375</v>
      </c>
      <c r="E361" s="5">
        <f xml:space="preserve"> Sheet2!F361*100/Sheet2!B361</f>
        <v>3.125</v>
      </c>
      <c r="F361" s="5">
        <f xml:space="preserve"> Sheet2!G361*100/Sheet2!B361</f>
        <v>7.8125E-3</v>
      </c>
      <c r="G361" s="5">
        <f xml:space="preserve"> Sheet2!H361*100/Sheet2!B361</f>
        <v>0</v>
      </c>
      <c r="H361" s="5">
        <f xml:space="preserve"> Sheet2!I361*100/Sheet2!B361</f>
        <v>0</v>
      </c>
      <c r="I361" s="5">
        <f xml:space="preserve"> Sheet2!J361*100/Sheet2!B361</f>
        <v>0</v>
      </c>
      <c r="J361" s="5">
        <f xml:space="preserve"> Sheet2!K361*100/Sheet2!B361</f>
        <v>0</v>
      </c>
      <c r="K361" s="5">
        <f>Sheet2!L361*100/Sheet2!B361</f>
        <v>0</v>
      </c>
      <c r="L361" s="5">
        <f xml:space="preserve"> Sheet2!M361*100/Sheet2!B361</f>
        <v>0.390625</v>
      </c>
      <c r="M361" s="5">
        <f xml:space="preserve"> Sheet2!N361*100/Sheet2!B361</f>
        <v>0</v>
      </c>
      <c r="N361" s="5">
        <f xml:space="preserve"> Sheet2!O361*100/Sheet2!B361</f>
        <v>0.36093750000000002</v>
      </c>
      <c r="O361" s="5">
        <f>Sheet2!P361*100/Sheet2!B361</f>
        <v>6.2500000000000001E-4</v>
      </c>
      <c r="P361" s="5">
        <f>Sheet2!Q361*100/Sheet2!B361</f>
        <v>8.9062500000000003E-2</v>
      </c>
      <c r="Q361" s="5">
        <f>Sheet2!R361*100/Sheet2!B361</f>
        <v>4.6874999999999998E-3</v>
      </c>
      <c r="R361" s="5">
        <f>Sheet2!S361*100/Sheet2!B361</f>
        <v>1.0937500000000001E-2</v>
      </c>
      <c r="S361" s="5">
        <f>Sheet2!T361*100/Sheet2!B361</f>
        <v>2.8906249999999998E-5</v>
      </c>
      <c r="T361" s="5">
        <f>Sheet2!U361*100/Sheet2!B361</f>
        <v>1.297734375E-2</v>
      </c>
      <c r="U361" s="5">
        <f>Sheet2!V361*100/Sheet2!B361</f>
        <v>0</v>
      </c>
      <c r="V361" s="5">
        <f>Sheet2!W361*100/Sheet2!B361</f>
        <v>0</v>
      </c>
      <c r="W361" s="5">
        <f xml:space="preserve"> Sheet2!X361*100/Sheet2!B361</f>
        <v>0</v>
      </c>
      <c r="X361" s="5">
        <f xml:space="preserve"> Sheet2!Y361*100/Sheet2!B361</f>
        <v>7.0312499999999998E-6</v>
      </c>
      <c r="Y361" s="5">
        <f>Sheet2!Z361*100/Sheet2!B361</f>
        <v>3.1249999999999999E-8</v>
      </c>
      <c r="Z361" s="5">
        <f>Sheet2!AA361*100/Sheet2!B361</f>
        <v>8.593749999999999E-3</v>
      </c>
      <c r="AA361" s="5">
        <f xml:space="preserve"> Sheet2!AB361*100/Sheet2!B361</f>
        <v>0</v>
      </c>
      <c r="AB361" s="5">
        <f>Sheet2!AC361*100/Sheet2!B361</f>
        <v>0</v>
      </c>
      <c r="AC361" s="5">
        <f>Sheet2!AD361*100/Sheet2!B361</f>
        <v>0</v>
      </c>
      <c r="AD361" s="5">
        <f>Sheet2!AE361*100/Sheet2!B361</f>
        <v>0</v>
      </c>
    </row>
    <row r="362" spans="1:30" x14ac:dyDescent="0.2">
      <c r="A362" s="2" t="s">
        <v>722</v>
      </c>
      <c r="B362" s="5">
        <f>Sheet2!C362*100/Sheet2!B362</f>
        <v>17.1875</v>
      </c>
      <c r="C362" s="5">
        <f xml:space="preserve"> Sheet2!D362*100/Sheet2!B362</f>
        <v>0.78125</v>
      </c>
      <c r="D362" s="5">
        <f xml:space="preserve"> Sheet2!E362*100/Sheet2!B362</f>
        <v>3.90625</v>
      </c>
      <c r="E362" s="5">
        <f xml:space="preserve"> Sheet2!F362*100/Sheet2!B362</f>
        <v>3.90625</v>
      </c>
      <c r="F362" s="5">
        <f xml:space="preserve"> Sheet2!G362*100/Sheet2!B362</f>
        <v>7.8125E-3</v>
      </c>
      <c r="G362" s="5">
        <f xml:space="preserve"> Sheet2!H362*100/Sheet2!B362</f>
        <v>0</v>
      </c>
      <c r="H362" s="5">
        <f xml:space="preserve"> Sheet2!I362*100/Sheet2!B362</f>
        <v>0</v>
      </c>
      <c r="I362" s="5">
        <f xml:space="preserve"> Sheet2!J362*100/Sheet2!B362</f>
        <v>0</v>
      </c>
      <c r="J362" s="5">
        <f xml:space="preserve"> Sheet2!K362*100/Sheet2!B362</f>
        <v>0</v>
      </c>
      <c r="K362" s="5">
        <f>Sheet2!L362*100/Sheet2!B362</f>
        <v>0</v>
      </c>
      <c r="L362" s="5">
        <f xml:space="preserve"> Sheet2!M362*100/Sheet2!B362</f>
        <v>0.703125</v>
      </c>
      <c r="M362" s="5">
        <f xml:space="preserve"> Sheet2!N362*100/Sheet2!B362</f>
        <v>0</v>
      </c>
      <c r="N362" s="5">
        <f xml:space="preserve"> Sheet2!O362*100/Sheet2!B362</f>
        <v>0.26953125</v>
      </c>
      <c r="O362" s="5">
        <f>Sheet2!P362*100/Sheet2!B362</f>
        <v>7.0312499999999997E-4</v>
      </c>
      <c r="P362" s="5">
        <f>Sheet2!Q362*100/Sheet2!B362</f>
        <v>0.22968749999999999</v>
      </c>
      <c r="Q362" s="5">
        <f>Sheet2!R362*100/Sheet2!B362</f>
        <v>1.0937500000000001E-2</v>
      </c>
      <c r="R362" s="5">
        <f>Sheet2!S362*100/Sheet2!B362</f>
        <v>1.7968749999999999E-2</v>
      </c>
      <c r="S362" s="5">
        <f>Sheet2!T362*100/Sheet2!B362</f>
        <v>2.1875E-5</v>
      </c>
      <c r="T362" s="5">
        <f>Sheet2!U362*100/Sheet2!B362</f>
        <v>9.947656249999999E-3</v>
      </c>
      <c r="U362" s="5">
        <f>Sheet2!V362*100/Sheet2!B362</f>
        <v>0</v>
      </c>
      <c r="V362" s="5">
        <f>Sheet2!W362*100/Sheet2!B362</f>
        <v>0</v>
      </c>
      <c r="W362" s="5">
        <f xml:space="preserve"> Sheet2!X362*100/Sheet2!B362</f>
        <v>0</v>
      </c>
      <c r="X362" s="5">
        <f xml:space="preserve"> Sheet2!Y362*100/Sheet2!B362</f>
        <v>2.34375E-5</v>
      </c>
      <c r="Y362" s="5">
        <f>Sheet2!Z362*100/Sheet2!B362</f>
        <v>0</v>
      </c>
      <c r="Z362" s="5">
        <f>Sheet2!AA362*100/Sheet2!B362</f>
        <v>1.6406250000000001E-2</v>
      </c>
      <c r="AA362" s="5">
        <f xml:space="preserve"> Sheet2!AB362*100/Sheet2!B362</f>
        <v>0</v>
      </c>
      <c r="AB362" s="5">
        <f>Sheet2!AC362*100/Sheet2!B362</f>
        <v>0</v>
      </c>
      <c r="AC362" s="5">
        <f>Sheet2!AD362*100/Sheet2!B362</f>
        <v>0</v>
      </c>
      <c r="AD362" s="5">
        <f>Sheet2!AE362*100/Sheet2!B362</f>
        <v>0</v>
      </c>
    </row>
    <row r="363" spans="1:30" x14ac:dyDescent="0.2">
      <c r="A363" s="2" t="s">
        <v>721</v>
      </c>
      <c r="B363" s="5">
        <f>Sheet2!C363*100/Sheet2!B363</f>
        <v>16.847826086956523</v>
      </c>
      <c r="C363" s="5">
        <f xml:space="preserve"> Sheet2!D363*100/Sheet2!B363</f>
        <v>0.54347826086956519</v>
      </c>
      <c r="D363" s="5">
        <f xml:space="preserve"> Sheet2!E363*100/Sheet2!B363</f>
        <v>4.3478260869565215</v>
      </c>
      <c r="E363" s="5">
        <f xml:space="preserve"> Sheet2!F363*100/Sheet2!B363</f>
        <v>3.8043478260869565</v>
      </c>
      <c r="F363" s="5">
        <f xml:space="preserve"> Sheet2!G363*100/Sheet2!B363</f>
        <v>5.434782608695652E-3</v>
      </c>
      <c r="G363" s="5">
        <f xml:space="preserve"> Sheet2!H363*100/Sheet2!B363</f>
        <v>0</v>
      </c>
      <c r="H363" s="5">
        <f xml:space="preserve"> Sheet2!I363*100/Sheet2!B363</f>
        <v>0</v>
      </c>
      <c r="I363" s="5">
        <f xml:space="preserve"> Sheet2!J363*100/Sheet2!B363</f>
        <v>0</v>
      </c>
      <c r="J363" s="5">
        <f xml:space="preserve"> Sheet2!K363*100/Sheet2!B363</f>
        <v>0</v>
      </c>
      <c r="K363" s="5">
        <f>Sheet2!L363*100/Sheet2!B363</f>
        <v>0</v>
      </c>
      <c r="L363" s="5">
        <f xml:space="preserve"> Sheet2!M363*100/Sheet2!B363</f>
        <v>0.38043478260869568</v>
      </c>
      <c r="M363" s="5">
        <f xml:space="preserve"> Sheet2!N363*100/Sheet2!B363</f>
        <v>0</v>
      </c>
      <c r="N363" s="5">
        <f xml:space="preserve"> Sheet2!O363*100/Sheet2!B363</f>
        <v>9.7826086956521729E-3</v>
      </c>
      <c r="O363" s="5">
        <f>Sheet2!P363*100/Sheet2!B363</f>
        <v>7.065217391304348E-4</v>
      </c>
      <c r="P363" s="5">
        <f>Sheet2!Q363*100/Sheet2!B363</f>
        <v>0.22880434782608697</v>
      </c>
      <c r="Q363" s="5">
        <f>Sheet2!R363*100/Sheet2!B363</f>
        <v>1.0869565217391304E-2</v>
      </c>
      <c r="R363" s="5">
        <f>Sheet2!S363*100/Sheet2!B363</f>
        <v>1.7934782608695653E-2</v>
      </c>
      <c r="S363" s="5">
        <f>Sheet2!T363*100/Sheet2!B363</f>
        <v>6.5217391304347829E-6</v>
      </c>
      <c r="T363" s="5">
        <f>Sheet2!U363*100/Sheet2!B363</f>
        <v>1.0658695652173913E-2</v>
      </c>
      <c r="U363" s="5">
        <f>Sheet2!V363*100/Sheet2!B363</f>
        <v>0</v>
      </c>
      <c r="V363" s="5">
        <f>Sheet2!W363*100/Sheet2!B363</f>
        <v>0</v>
      </c>
      <c r="W363" s="5">
        <f xml:space="preserve"> Sheet2!X363*100/Sheet2!B363</f>
        <v>0</v>
      </c>
      <c r="X363" s="5">
        <f xml:space="preserve"> Sheet2!Y363*100/Sheet2!B363</f>
        <v>2.2826086956521737E-5</v>
      </c>
      <c r="Y363" s="5">
        <f>Sheet2!Z363*100/Sheet2!B363</f>
        <v>0</v>
      </c>
      <c r="Z363" s="5">
        <f>Sheet2!AA363*100/Sheet2!B363</f>
        <v>9.2391304347826091E-3</v>
      </c>
      <c r="AA363" s="5">
        <f xml:space="preserve"> Sheet2!AB363*100/Sheet2!B363</f>
        <v>0</v>
      </c>
      <c r="AB363" s="5">
        <f>Sheet2!AC363*100/Sheet2!B363</f>
        <v>0</v>
      </c>
      <c r="AC363" s="5">
        <f>Sheet2!AD363*100/Sheet2!B363</f>
        <v>0</v>
      </c>
      <c r="AD363" s="5">
        <f>Sheet2!AE363*100/Sheet2!B363</f>
        <v>0</v>
      </c>
    </row>
    <row r="364" spans="1:30" x14ac:dyDescent="0.2">
      <c r="A364" s="2" t="s">
        <v>720</v>
      </c>
      <c r="B364" s="5">
        <f>Sheet2!C364*100/Sheet2!B364</f>
        <v>108.33333333333333</v>
      </c>
      <c r="C364" s="5">
        <f xml:space="preserve"> Sheet2!D364*100/Sheet2!B364</f>
        <v>1.5151515151515151</v>
      </c>
      <c r="D364" s="5">
        <f xml:space="preserve"> Sheet2!E364*100/Sheet2!B364</f>
        <v>15.909090909090908</v>
      </c>
      <c r="E364" s="5">
        <f xml:space="preserve"> Sheet2!F364*100/Sheet2!B364</f>
        <v>4.5454545454545459</v>
      </c>
      <c r="F364" s="5">
        <f xml:space="preserve"> Sheet2!G364*100/Sheet2!B364</f>
        <v>4.5454545454545459</v>
      </c>
      <c r="G364" s="5">
        <f xml:space="preserve"> Sheet2!H364*100/Sheet2!B364</f>
        <v>0</v>
      </c>
      <c r="H364" s="5">
        <f xml:space="preserve"> Sheet2!I364*100/Sheet2!B364</f>
        <v>0</v>
      </c>
      <c r="I364" s="5">
        <f xml:space="preserve"> Sheet2!J364*100/Sheet2!B364</f>
        <v>0</v>
      </c>
      <c r="J364" s="5">
        <f xml:space="preserve"> Sheet2!K364*100/Sheet2!B364</f>
        <v>0</v>
      </c>
      <c r="K364" s="5">
        <f>Sheet2!L364*100/Sheet2!B364</f>
        <v>0</v>
      </c>
      <c r="L364" s="5">
        <f xml:space="preserve"> Sheet2!M364*100/Sheet2!B364</f>
        <v>1.4393939393939394</v>
      </c>
      <c r="M364" s="5">
        <f xml:space="preserve"> Sheet2!N364*100/Sheet2!B364</f>
        <v>0</v>
      </c>
      <c r="N364" s="5">
        <f xml:space="preserve"> Sheet2!O364*100/Sheet2!B364</f>
        <v>0.49393939393939396</v>
      </c>
      <c r="O364" s="5">
        <f>Sheet2!P364*100/Sheet2!B364</f>
        <v>3.7878787878787879E-4</v>
      </c>
      <c r="P364" s="5">
        <f>Sheet2!Q364*100/Sheet2!B364</f>
        <v>0.38257575757575757</v>
      </c>
      <c r="Q364" s="5">
        <f>Sheet2!R364*100/Sheet2!B364</f>
        <v>2.4242424242424242E-2</v>
      </c>
      <c r="R364" s="5">
        <f>Sheet2!S364*100/Sheet2!B364</f>
        <v>3.5606060606060606E-2</v>
      </c>
      <c r="S364" s="5">
        <f>Sheet2!T364*100/Sheet2!B364</f>
        <v>2.0454545454545454E-5</v>
      </c>
      <c r="T364" s="5">
        <f>Sheet2!U364*100/Sheet2!B364</f>
        <v>9.3568181818181832E-3</v>
      </c>
      <c r="U364" s="5">
        <f>Sheet2!V364*100/Sheet2!B364</f>
        <v>0</v>
      </c>
      <c r="V364" s="5">
        <f>Sheet2!W364*100/Sheet2!B364</f>
        <v>0</v>
      </c>
      <c r="W364" s="5">
        <f xml:space="preserve"> Sheet2!X364*100/Sheet2!B364</f>
        <v>0</v>
      </c>
      <c r="X364" s="5">
        <f xml:space="preserve"> Sheet2!Y364*100/Sheet2!B364</f>
        <v>6.2121212121212126E-5</v>
      </c>
      <c r="Y364" s="5">
        <f>Sheet2!Z364*100/Sheet2!B364</f>
        <v>0</v>
      </c>
      <c r="Z364" s="5">
        <f>Sheet2!AA364*100/Sheet2!B364</f>
        <v>4.5454545454545452E-3</v>
      </c>
      <c r="AA364" s="5">
        <f xml:space="preserve"> Sheet2!AB364*100/Sheet2!B364</f>
        <v>0</v>
      </c>
      <c r="AB364" s="5">
        <f>Sheet2!AC364*100/Sheet2!B364</f>
        <v>0</v>
      </c>
      <c r="AC364" s="5">
        <f>Sheet2!AD364*100/Sheet2!B364</f>
        <v>0</v>
      </c>
      <c r="AD364" s="5">
        <f>Sheet2!AE364*100/Sheet2!B364</f>
        <v>0</v>
      </c>
    </row>
    <row r="365" spans="1:30" x14ac:dyDescent="0.2">
      <c r="A365" s="2" t="s">
        <v>719</v>
      </c>
      <c r="B365" s="5">
        <f>Sheet2!C365*100/Sheet2!B365</f>
        <v>31.782945736434108</v>
      </c>
      <c r="C365" s="5">
        <f xml:space="preserve"> Sheet2!D365*100/Sheet2!B365</f>
        <v>1.5503875968992249</v>
      </c>
      <c r="D365" s="5">
        <f xml:space="preserve"> Sheet2!E365*100/Sheet2!B365</f>
        <v>7.7519379844961236</v>
      </c>
      <c r="E365" s="5">
        <f xml:space="preserve"> Sheet2!F365*100/Sheet2!B365</f>
        <v>4.6511627906976747</v>
      </c>
      <c r="F365" s="5">
        <f xml:space="preserve"> Sheet2!G365*100/Sheet2!B365</f>
        <v>7.7519379844961239E-3</v>
      </c>
      <c r="G365" s="5">
        <f xml:space="preserve"> Sheet2!H365*100/Sheet2!B365</f>
        <v>0</v>
      </c>
      <c r="H365" s="5">
        <f xml:space="preserve"> Sheet2!I365*100/Sheet2!B365</f>
        <v>0</v>
      </c>
      <c r="I365" s="5">
        <f xml:space="preserve"> Sheet2!J365*100/Sheet2!B365</f>
        <v>0</v>
      </c>
      <c r="J365" s="5">
        <f xml:space="preserve"> Sheet2!K365*100/Sheet2!B365</f>
        <v>0</v>
      </c>
      <c r="K365" s="5">
        <f>Sheet2!L365*100/Sheet2!B365</f>
        <v>0</v>
      </c>
      <c r="L365" s="5">
        <f xml:space="preserve"> Sheet2!M365*100/Sheet2!B365</f>
        <v>1.4728682170542635</v>
      </c>
      <c r="M365" s="5">
        <f xml:space="preserve"> Sheet2!N365*100/Sheet2!B365</f>
        <v>0</v>
      </c>
      <c r="N365" s="5">
        <f xml:space="preserve"> Sheet2!O365*100/Sheet2!B365</f>
        <v>0.5255813953488373</v>
      </c>
      <c r="O365" s="5">
        <f>Sheet2!P365*100/Sheet2!B365</f>
        <v>3.875968992248062E-4</v>
      </c>
      <c r="P365" s="5">
        <f>Sheet2!Q365*100/Sheet2!B365</f>
        <v>0.33178294573643408</v>
      </c>
      <c r="Q365" s="5">
        <f>Sheet2!R365*100/Sheet2!B365</f>
        <v>1.627906976744186E-2</v>
      </c>
      <c r="R365" s="5">
        <f>Sheet2!S365*100/Sheet2!B365</f>
        <v>2.6356589147286825E-2</v>
      </c>
      <c r="S365" s="5">
        <f>Sheet2!T365*100/Sheet2!B365</f>
        <v>2.0930232558139532E-5</v>
      </c>
      <c r="T365" s="5">
        <f>Sheet2!U365*100/Sheet2!B365</f>
        <v>0</v>
      </c>
      <c r="U365" s="5">
        <f>Sheet2!V365*100/Sheet2!B365</f>
        <v>0</v>
      </c>
      <c r="V365" s="5">
        <f>Sheet2!W365*100/Sheet2!B365</f>
        <v>0</v>
      </c>
      <c r="W365" s="5">
        <f xml:space="preserve"> Sheet2!X365*100/Sheet2!B365</f>
        <v>0</v>
      </c>
      <c r="X365" s="5">
        <f xml:space="preserve"> Sheet2!Y365*100/Sheet2!B365</f>
        <v>1.7054263565891473E-5</v>
      </c>
      <c r="Y365" s="5">
        <f>Sheet2!Z365*100/Sheet2!B365</f>
        <v>0</v>
      </c>
      <c r="Z365" s="5">
        <f>Sheet2!AA365*100/Sheet2!B365</f>
        <v>7.7519379844961239E-3</v>
      </c>
      <c r="AA365" s="5">
        <f xml:space="preserve"> Sheet2!AB365*100/Sheet2!B365</f>
        <v>0</v>
      </c>
      <c r="AB365" s="5">
        <f>Sheet2!AC365*100/Sheet2!B365</f>
        <v>0</v>
      </c>
      <c r="AC365" s="5">
        <f>Sheet2!AD365*100/Sheet2!B365</f>
        <v>0</v>
      </c>
      <c r="AD365" s="5">
        <f>Sheet2!AE365*100/Sheet2!B365</f>
        <v>0</v>
      </c>
    </row>
    <row r="366" spans="1:30" x14ac:dyDescent="0.2">
      <c r="A366" s="2" t="s">
        <v>718</v>
      </c>
      <c r="B366" s="5">
        <f>Sheet2!C366*100/Sheet2!B366</f>
        <v>18.75</v>
      </c>
      <c r="C366" s="5">
        <f xml:space="preserve"> Sheet2!D366*100/Sheet2!B366</f>
        <v>0.78125</v>
      </c>
      <c r="D366" s="5">
        <f xml:space="preserve"> Sheet2!E366*100/Sheet2!B366</f>
        <v>4.6875</v>
      </c>
      <c r="E366" s="5">
        <f xml:space="preserve"> Sheet2!F366*100/Sheet2!B366</f>
        <v>3.125</v>
      </c>
      <c r="F366" s="5">
        <f xml:space="preserve"> Sheet2!G366*100/Sheet2!B366</f>
        <v>7.8125E-3</v>
      </c>
      <c r="G366" s="5">
        <f xml:space="preserve"> Sheet2!H366*100/Sheet2!B366</f>
        <v>0</v>
      </c>
      <c r="H366" s="5">
        <f xml:space="preserve"> Sheet2!I366*100/Sheet2!B366</f>
        <v>0</v>
      </c>
      <c r="I366" s="5">
        <f xml:space="preserve"> Sheet2!J366*100/Sheet2!B366</f>
        <v>0</v>
      </c>
      <c r="J366" s="5">
        <f xml:space="preserve"> Sheet2!K366*100/Sheet2!B366</f>
        <v>0</v>
      </c>
      <c r="K366" s="5">
        <f>Sheet2!L366*100/Sheet2!B366</f>
        <v>0</v>
      </c>
      <c r="L366" s="5">
        <f xml:space="preserve"> Sheet2!M366*100/Sheet2!B366</f>
        <v>0.546875</v>
      </c>
      <c r="M366" s="5">
        <f xml:space="preserve"> Sheet2!N366*100/Sheet2!B366</f>
        <v>0</v>
      </c>
      <c r="N366" s="5">
        <f xml:space="preserve"> Sheet2!O366*100/Sheet2!B366</f>
        <v>0.26953125</v>
      </c>
      <c r="O366" s="5">
        <f>Sheet2!P366*100/Sheet2!B366</f>
        <v>5.4687499999999994E-4</v>
      </c>
      <c r="P366" s="5">
        <f>Sheet2!Q366*100/Sheet2!B366</f>
        <v>0.19296874999999999</v>
      </c>
      <c r="Q366" s="5">
        <f>Sheet2!R366*100/Sheet2!B366</f>
        <v>1.0937500000000001E-2</v>
      </c>
      <c r="R366" s="5">
        <f>Sheet2!S366*100/Sheet2!B366</f>
        <v>1.7187499999999998E-2</v>
      </c>
      <c r="S366" s="5">
        <f>Sheet2!T366*100/Sheet2!B366</f>
        <v>1.7187500000000001E-5</v>
      </c>
      <c r="T366" s="5">
        <f>Sheet2!U366*100/Sheet2!B366</f>
        <v>0</v>
      </c>
      <c r="U366" s="5">
        <f>Sheet2!V366*100/Sheet2!B366</f>
        <v>0</v>
      </c>
      <c r="V366" s="5">
        <f>Sheet2!W366*100/Sheet2!B366</f>
        <v>0</v>
      </c>
      <c r="W366" s="5">
        <f xml:space="preserve"> Sheet2!X366*100/Sheet2!B366</f>
        <v>0</v>
      </c>
      <c r="X366" s="5">
        <f xml:space="preserve"> Sheet2!Y366*100/Sheet2!B366</f>
        <v>7.8125000000000002E-5</v>
      </c>
      <c r="Y366" s="5">
        <f>Sheet2!Z366*100/Sheet2!B366</f>
        <v>0</v>
      </c>
      <c r="Z366" s="5">
        <f>Sheet2!AA366*100/Sheet2!B366</f>
        <v>2.6562500000000003E-2</v>
      </c>
      <c r="AA366" s="5">
        <f xml:space="preserve"> Sheet2!AB366*100/Sheet2!B366</f>
        <v>0</v>
      </c>
      <c r="AB366" s="5">
        <f>Sheet2!AC366*100/Sheet2!B366</f>
        <v>0</v>
      </c>
      <c r="AC366" s="5">
        <f>Sheet2!AD366*100/Sheet2!B366</f>
        <v>0</v>
      </c>
      <c r="AD366" s="5">
        <f>Sheet2!AE366*100/Sheet2!B366</f>
        <v>0</v>
      </c>
    </row>
    <row r="367" spans="1:30" x14ac:dyDescent="0.2">
      <c r="A367" s="2" t="s">
        <v>717</v>
      </c>
      <c r="B367" s="5">
        <f>Sheet2!C367*100/Sheet2!B367</f>
        <v>21.875</v>
      </c>
      <c r="C367" s="5">
        <f xml:space="preserve"> Sheet2!D367*100/Sheet2!B367</f>
        <v>0.78125</v>
      </c>
      <c r="D367" s="5">
        <f xml:space="preserve"> Sheet2!E367*100/Sheet2!B367</f>
        <v>4.6875</v>
      </c>
      <c r="E367" s="5">
        <f xml:space="preserve"> Sheet2!F367*100/Sheet2!B367</f>
        <v>3.90625</v>
      </c>
      <c r="F367" s="5">
        <f xml:space="preserve"> Sheet2!G367*100/Sheet2!B367</f>
        <v>7.8125E-3</v>
      </c>
      <c r="G367" s="5">
        <f xml:space="preserve"> Sheet2!H367*100/Sheet2!B367</f>
        <v>0</v>
      </c>
      <c r="H367" s="5">
        <f xml:space="preserve"> Sheet2!I367*100/Sheet2!B367</f>
        <v>0</v>
      </c>
      <c r="I367" s="5">
        <f xml:space="preserve"> Sheet2!J367*100/Sheet2!B367</f>
        <v>0</v>
      </c>
      <c r="J367" s="5">
        <f xml:space="preserve"> Sheet2!K367*100/Sheet2!B367</f>
        <v>0</v>
      </c>
      <c r="K367" s="5">
        <f>Sheet2!L367*100/Sheet2!B367</f>
        <v>0</v>
      </c>
      <c r="L367" s="5">
        <f xml:space="preserve"> Sheet2!M367*100/Sheet2!B367</f>
        <v>0.78125</v>
      </c>
      <c r="M367" s="5">
        <f xml:space="preserve"> Sheet2!N367*100/Sheet2!B367</f>
        <v>0</v>
      </c>
      <c r="N367" s="5">
        <f xml:space="preserve"> Sheet2!O367*100/Sheet2!B367</f>
        <v>6.9531250000000003E-2</v>
      </c>
      <c r="O367" s="5">
        <f>Sheet2!P367*100/Sheet2!B367</f>
        <v>7.0312499999999997E-4</v>
      </c>
      <c r="P367" s="5">
        <f>Sheet2!Q367*100/Sheet2!B367</f>
        <v>0.19296874999999999</v>
      </c>
      <c r="Q367" s="5">
        <f>Sheet2!R367*100/Sheet2!B367</f>
        <v>1.0937500000000001E-2</v>
      </c>
      <c r="R367" s="5">
        <f>Sheet2!S367*100/Sheet2!B367</f>
        <v>1.7187499999999998E-2</v>
      </c>
      <c r="S367" s="5">
        <f>Sheet2!T367*100/Sheet2!B367</f>
        <v>1.4843750000000002E-5</v>
      </c>
      <c r="T367" s="5">
        <f>Sheet2!U367*100/Sheet2!B367</f>
        <v>0</v>
      </c>
      <c r="U367" s="5">
        <f>Sheet2!V367*100/Sheet2!B367</f>
        <v>0</v>
      </c>
      <c r="V367" s="5">
        <f>Sheet2!W367*100/Sheet2!B367</f>
        <v>0</v>
      </c>
      <c r="W367" s="5">
        <f xml:space="preserve"> Sheet2!X367*100/Sheet2!B367</f>
        <v>0</v>
      </c>
      <c r="X367" s="5">
        <f xml:space="preserve"> Sheet2!Y367*100/Sheet2!B367</f>
        <v>5.1562500000000006E-5</v>
      </c>
      <c r="Y367" s="5">
        <f>Sheet2!Z367*100/Sheet2!B367</f>
        <v>0</v>
      </c>
      <c r="Z367" s="5">
        <f>Sheet2!AA367*100/Sheet2!B367</f>
        <v>1.171875E-2</v>
      </c>
      <c r="AA367" s="5">
        <f xml:space="preserve"> Sheet2!AB367*100/Sheet2!B367</f>
        <v>0</v>
      </c>
      <c r="AB367" s="5">
        <f>Sheet2!AC367*100/Sheet2!B367</f>
        <v>0</v>
      </c>
      <c r="AC367" s="5">
        <f>Sheet2!AD367*100/Sheet2!B367</f>
        <v>0</v>
      </c>
      <c r="AD367" s="5">
        <f>Sheet2!AE367*100/Sheet2!B367</f>
        <v>0</v>
      </c>
    </row>
    <row r="368" spans="1:30" x14ac:dyDescent="0.2">
      <c r="A368" s="2" t="s">
        <v>716</v>
      </c>
      <c r="B368" s="5">
        <f>Sheet2!C368*100/Sheet2!B368</f>
        <v>52.173913043478258</v>
      </c>
      <c r="C368" s="5">
        <f xml:space="preserve"> Sheet2!D368*100/Sheet2!B368</f>
        <v>2.8985507246376812E-2</v>
      </c>
      <c r="D368" s="5">
        <f xml:space="preserve"> Sheet2!E368*100/Sheet2!B368</f>
        <v>13.768115942028986</v>
      </c>
      <c r="E368" s="5">
        <f xml:space="preserve"> Sheet2!F368*100/Sheet2!B368</f>
        <v>0</v>
      </c>
      <c r="F368" s="5">
        <f xml:space="preserve"> Sheet2!G368*100/Sheet2!B368</f>
        <v>2.8985507246376812E-2</v>
      </c>
      <c r="G368" s="5">
        <f xml:space="preserve"> Sheet2!H368*100/Sheet2!B368</f>
        <v>0</v>
      </c>
      <c r="H368" s="5">
        <f xml:space="preserve"> Sheet2!I368*100/Sheet2!B368</f>
        <v>0</v>
      </c>
      <c r="I368" s="5">
        <f xml:space="preserve"> Sheet2!J368*100/Sheet2!B368</f>
        <v>0</v>
      </c>
      <c r="J368" s="5">
        <f xml:space="preserve"> Sheet2!K368*100/Sheet2!B368</f>
        <v>0</v>
      </c>
      <c r="K368" s="5">
        <f>Sheet2!L368*100/Sheet2!B368</f>
        <v>0</v>
      </c>
      <c r="L368" s="5">
        <f xml:space="preserve"> Sheet2!M368*100/Sheet2!B368</f>
        <v>1.8840579710144927</v>
      </c>
      <c r="M368" s="5">
        <f xml:space="preserve"> Sheet2!N368*100/Sheet2!B368</f>
        <v>0</v>
      </c>
      <c r="N368" s="5">
        <f xml:space="preserve"> Sheet2!O368*100/Sheet2!B368</f>
        <v>7.246376811594203E-4</v>
      </c>
      <c r="O368" s="5">
        <f>Sheet2!P368*100/Sheet2!B368</f>
        <v>1.4492753623188405E-4</v>
      </c>
      <c r="P368" s="5">
        <f>Sheet2!Q368*100/Sheet2!B368</f>
        <v>0.1072463768115942</v>
      </c>
      <c r="Q368" s="5">
        <f>Sheet2!R368*100/Sheet2!B368</f>
        <v>5.0724637681159425E-3</v>
      </c>
      <c r="R368" s="5">
        <f>Sheet2!S368*100/Sheet2!B368</f>
        <v>1.0869565217391304E-2</v>
      </c>
      <c r="S368" s="5">
        <f>Sheet2!T368*100/Sheet2!B368</f>
        <v>2.8985507246376808E-6</v>
      </c>
      <c r="T368" s="5">
        <f>Sheet2!U368*100/Sheet2!B368</f>
        <v>0</v>
      </c>
      <c r="U368" s="5">
        <f>Sheet2!V368*100/Sheet2!B368</f>
        <v>0</v>
      </c>
      <c r="V368" s="5">
        <f>Sheet2!W368*100/Sheet2!B368</f>
        <v>0</v>
      </c>
      <c r="W368" s="5">
        <f xml:space="preserve"> Sheet2!X368*100/Sheet2!B368</f>
        <v>0</v>
      </c>
      <c r="X368" s="5">
        <f xml:space="preserve"> Sheet2!Y368*100/Sheet2!B368</f>
        <v>2.8985507246376808E-6</v>
      </c>
      <c r="Y368" s="5">
        <f>Sheet2!Z368*100/Sheet2!B368</f>
        <v>0</v>
      </c>
      <c r="Z368" s="5">
        <f>Sheet2!AA368*100/Sheet2!B368</f>
        <v>4.3478260869565218E-3</v>
      </c>
      <c r="AA368" s="5">
        <f xml:space="preserve"> Sheet2!AB368*100/Sheet2!B368</f>
        <v>0</v>
      </c>
      <c r="AB368" s="5">
        <f>Sheet2!AC368*100/Sheet2!B368</f>
        <v>0</v>
      </c>
      <c r="AC368" s="5">
        <f>Sheet2!AD368*100/Sheet2!B368</f>
        <v>0</v>
      </c>
      <c r="AD368" s="5">
        <f>Sheet2!AE368*100/Sheet2!B368</f>
        <v>0</v>
      </c>
    </row>
    <row r="369" spans="1:30" x14ac:dyDescent="0.2">
      <c r="A369" s="2" t="s">
        <v>715</v>
      </c>
      <c r="B369" s="5">
        <f>Sheet2!C369*100/Sheet2!B369</f>
        <v>42.63565891472868</v>
      </c>
      <c r="C369" s="5">
        <f xml:space="preserve"> Sheet2!D369*100/Sheet2!B369</f>
        <v>3.1007751937984496E-2</v>
      </c>
      <c r="D369" s="5">
        <f xml:space="preserve"> Sheet2!E369*100/Sheet2!B369</f>
        <v>11.627906976744185</v>
      </c>
      <c r="E369" s="5">
        <f xml:space="preserve"> Sheet2!F369*100/Sheet2!B369</f>
        <v>10.077519379844961</v>
      </c>
      <c r="F369" s="5">
        <f xml:space="preserve"> Sheet2!G369*100/Sheet2!B369</f>
        <v>3.1007751937984496E-2</v>
      </c>
      <c r="G369" s="5">
        <f xml:space="preserve"> Sheet2!H369*100/Sheet2!B369</f>
        <v>0</v>
      </c>
      <c r="H369" s="5">
        <f xml:space="preserve"> Sheet2!I369*100/Sheet2!B369</f>
        <v>0</v>
      </c>
      <c r="I369" s="5">
        <f xml:space="preserve"> Sheet2!J369*100/Sheet2!B369</f>
        <v>0</v>
      </c>
      <c r="J369" s="5">
        <f xml:space="preserve"> Sheet2!K369*100/Sheet2!B369</f>
        <v>0</v>
      </c>
      <c r="K369" s="5">
        <f>Sheet2!L369*100/Sheet2!B369</f>
        <v>0</v>
      </c>
      <c r="L369" s="5">
        <f xml:space="preserve"> Sheet2!M369*100/Sheet2!B369</f>
        <v>1.1627906976744187</v>
      </c>
      <c r="M369" s="5">
        <f xml:space="preserve"> Sheet2!N369*100/Sheet2!B369</f>
        <v>0</v>
      </c>
      <c r="N369" s="5">
        <f xml:space="preserve"> Sheet2!O369*100/Sheet2!B369</f>
        <v>2.3255813953488372E-3</v>
      </c>
      <c r="O369" s="5">
        <f>Sheet2!P369*100/Sheet2!B369</f>
        <v>1.5503875968992249E-4</v>
      </c>
      <c r="P369" s="5">
        <f>Sheet2!Q369*100/Sheet2!B369</f>
        <v>7.5193798449612409E-2</v>
      </c>
      <c r="Q369" s="5">
        <f>Sheet2!R369*100/Sheet2!B369</f>
        <v>3.1007751937984496E-3</v>
      </c>
      <c r="R369" s="5">
        <f>Sheet2!S369*100/Sheet2!B369</f>
        <v>6.9767441860465107E-3</v>
      </c>
      <c r="S369" s="5">
        <f>Sheet2!T369*100/Sheet2!B369</f>
        <v>7.7519379844961235E-7</v>
      </c>
      <c r="T369" s="5">
        <f>Sheet2!U369*100/Sheet2!B369</f>
        <v>0</v>
      </c>
      <c r="U369" s="5">
        <f>Sheet2!V369*100/Sheet2!B369</f>
        <v>0</v>
      </c>
      <c r="V369" s="5">
        <f>Sheet2!W369*100/Sheet2!B369</f>
        <v>0</v>
      </c>
      <c r="W369" s="5">
        <f xml:space="preserve"> Sheet2!X369*100/Sheet2!B369</f>
        <v>0</v>
      </c>
      <c r="X369" s="5">
        <f xml:space="preserve"> Sheet2!Y369*100/Sheet2!B369</f>
        <v>7.7519379844961235E-7</v>
      </c>
      <c r="Y369" s="5">
        <f>Sheet2!Z369*100/Sheet2!B369</f>
        <v>0</v>
      </c>
      <c r="Z369" s="5">
        <f>Sheet2!AA369*100/Sheet2!B369</f>
        <v>1.0077519379844961E-2</v>
      </c>
      <c r="AA369" s="5">
        <f xml:space="preserve"> Sheet2!AB369*100/Sheet2!B369</f>
        <v>0</v>
      </c>
      <c r="AB369" s="5">
        <f>Sheet2!AC369*100/Sheet2!B369</f>
        <v>0</v>
      </c>
      <c r="AC369" s="5">
        <f>Sheet2!AD369*100/Sheet2!B369</f>
        <v>0</v>
      </c>
      <c r="AD369" s="5">
        <f>Sheet2!AE369*100/Sheet2!B369</f>
        <v>0</v>
      </c>
    </row>
    <row r="370" spans="1:30" x14ac:dyDescent="0.2">
      <c r="A370" s="2" t="s">
        <v>714</v>
      </c>
      <c r="B370" s="5">
        <f>Sheet2!C370*100/Sheet2!B370</f>
        <v>319.04761904761904</v>
      </c>
      <c r="C370" s="5">
        <f xml:space="preserve"> Sheet2!D370*100/Sheet2!B370</f>
        <v>4.7619047619047619</v>
      </c>
      <c r="D370" s="5">
        <f xml:space="preserve"> Sheet2!E370*100/Sheet2!B370</f>
        <v>80.952380952380949</v>
      </c>
      <c r="E370" s="5">
        <f xml:space="preserve"> Sheet2!F370*100/Sheet2!B370</f>
        <v>57.142857142857146</v>
      </c>
      <c r="F370" s="5">
        <f xml:space="preserve"> Sheet2!G370*100/Sheet2!B370</f>
        <v>0.19047619047619047</v>
      </c>
      <c r="G370" s="5">
        <f xml:space="preserve"> Sheet2!H370*100/Sheet2!B370</f>
        <v>0</v>
      </c>
      <c r="H370" s="5">
        <f xml:space="preserve"> Sheet2!I370*100/Sheet2!B370</f>
        <v>0</v>
      </c>
      <c r="I370" s="5">
        <f xml:space="preserve"> Sheet2!J370*100/Sheet2!B370</f>
        <v>0</v>
      </c>
      <c r="J370" s="5">
        <f xml:space="preserve"> Sheet2!K370*100/Sheet2!B370</f>
        <v>0</v>
      </c>
      <c r="K370" s="5">
        <f>Sheet2!L370*100/Sheet2!B370</f>
        <v>0</v>
      </c>
      <c r="L370" s="5">
        <f xml:space="preserve"> Sheet2!M370*100/Sheet2!B370</f>
        <v>5.7142857142857144</v>
      </c>
      <c r="M370" s="5">
        <f xml:space="preserve"> Sheet2!N370*100/Sheet2!B370</f>
        <v>0</v>
      </c>
      <c r="N370" s="5">
        <f xml:space="preserve"> Sheet2!O370*100/Sheet2!B370</f>
        <v>1.4285714285714285E-2</v>
      </c>
      <c r="O370" s="5">
        <f>Sheet2!P370*100/Sheet2!B370</f>
        <v>6.1904761904761907E-3</v>
      </c>
      <c r="P370" s="5">
        <f>Sheet2!Q370*100/Sheet2!B370</f>
        <v>1.8523809523809522</v>
      </c>
      <c r="Q370" s="5">
        <f>Sheet2!R370*100/Sheet2!B370</f>
        <v>6.1904761904761907E-2</v>
      </c>
      <c r="R370" s="5">
        <f>Sheet2!S370*100/Sheet2!B370</f>
        <v>0.15714285714285717</v>
      </c>
      <c r="S370" s="5">
        <f>Sheet2!T370*100/Sheet2!B370</f>
        <v>4.7619047619047615E-6</v>
      </c>
      <c r="T370" s="5">
        <f>Sheet2!U370*100/Sheet2!B370</f>
        <v>0</v>
      </c>
      <c r="U370" s="5">
        <f>Sheet2!V370*100/Sheet2!B370</f>
        <v>0</v>
      </c>
      <c r="V370" s="5">
        <f>Sheet2!W370*100/Sheet2!B370</f>
        <v>0</v>
      </c>
      <c r="W370" s="5">
        <f xml:space="preserve"> Sheet2!X370*100/Sheet2!B370</f>
        <v>0</v>
      </c>
      <c r="X370" s="5">
        <f xml:space="preserve"> Sheet2!Y370*100/Sheet2!B370</f>
        <v>6.333333333333334E-4</v>
      </c>
      <c r="Y370" s="5">
        <f>Sheet2!Z370*100/Sheet2!B370</f>
        <v>0</v>
      </c>
      <c r="Z370" s="5">
        <f>Sheet2!AA370*100/Sheet2!B370</f>
        <v>9.5238095238095247E-3</v>
      </c>
      <c r="AA370" s="5">
        <f xml:space="preserve"> Sheet2!AB370*100/Sheet2!B370</f>
        <v>0</v>
      </c>
      <c r="AB370" s="5">
        <f>Sheet2!AC370*100/Sheet2!B370</f>
        <v>0</v>
      </c>
      <c r="AC370" s="5">
        <f>Sheet2!AD370*100/Sheet2!B370</f>
        <v>0</v>
      </c>
      <c r="AD370" s="5">
        <f>Sheet2!AE370*100/Sheet2!B370</f>
        <v>0</v>
      </c>
    </row>
    <row r="371" spans="1:30" x14ac:dyDescent="0.2">
      <c r="A371" s="2" t="s">
        <v>713</v>
      </c>
      <c r="B371" s="5">
        <f>Sheet2!C371*100/Sheet2!B371</f>
        <v>47.61904761904762</v>
      </c>
      <c r="C371" s="5">
        <f xml:space="preserve"> Sheet2!D371*100/Sheet2!B371</f>
        <v>0.95238095238095233</v>
      </c>
      <c r="D371" s="5">
        <f xml:space="preserve"> Sheet2!E371*100/Sheet2!B371</f>
        <v>11.428571428571429</v>
      </c>
      <c r="E371" s="5">
        <f xml:space="preserve"> Sheet2!F371*100/Sheet2!B371</f>
        <v>9.5238095238095237</v>
      </c>
      <c r="F371" s="5">
        <f xml:space="preserve"> Sheet2!G371*100/Sheet2!B371</f>
        <v>3.8095238095238099E-2</v>
      </c>
      <c r="G371" s="5">
        <f xml:space="preserve"> Sheet2!H371*100/Sheet2!B371</f>
        <v>0</v>
      </c>
      <c r="H371" s="5">
        <f xml:space="preserve"> Sheet2!I371*100/Sheet2!B371</f>
        <v>0</v>
      </c>
      <c r="I371" s="5">
        <f xml:space="preserve"> Sheet2!J371*100/Sheet2!B371</f>
        <v>0</v>
      </c>
      <c r="J371" s="5">
        <f xml:space="preserve"> Sheet2!K371*100/Sheet2!B371</f>
        <v>0</v>
      </c>
      <c r="K371" s="5">
        <f>Sheet2!L371*100/Sheet2!B371</f>
        <v>0</v>
      </c>
      <c r="L371" s="5">
        <f xml:space="preserve"> Sheet2!M371*100/Sheet2!B371</f>
        <v>2</v>
      </c>
      <c r="M371" s="5">
        <f xml:space="preserve"> Sheet2!N371*100/Sheet2!B371</f>
        <v>0</v>
      </c>
      <c r="N371" s="5">
        <f xml:space="preserve"> Sheet2!O371*100/Sheet2!B371</f>
        <v>9.5238095238095238E-4</v>
      </c>
      <c r="O371" s="5">
        <f>Sheet2!P371*100/Sheet2!B371</f>
        <v>3.8095238095238096E-4</v>
      </c>
      <c r="P371" s="5">
        <f>Sheet2!Q371*100/Sheet2!B371</f>
        <v>0.25904761904761908</v>
      </c>
      <c r="Q371" s="5">
        <f>Sheet2!R371*100/Sheet2!B371</f>
        <v>1.0476190476190476E-2</v>
      </c>
      <c r="R371" s="5">
        <f>Sheet2!S371*100/Sheet2!B371</f>
        <v>2.2857142857142857E-2</v>
      </c>
      <c r="S371" s="5">
        <f>Sheet2!T371*100/Sheet2!B371</f>
        <v>8.5714285714285709E-6</v>
      </c>
      <c r="T371" s="5">
        <f>Sheet2!U371*100/Sheet2!B371</f>
        <v>0</v>
      </c>
      <c r="U371" s="5">
        <f>Sheet2!V371*100/Sheet2!B371</f>
        <v>0</v>
      </c>
      <c r="V371" s="5">
        <f>Sheet2!W371*100/Sheet2!B371</f>
        <v>0</v>
      </c>
      <c r="W371" s="5">
        <f xml:space="preserve"> Sheet2!X371*100/Sheet2!B371</f>
        <v>0</v>
      </c>
      <c r="X371" s="5">
        <f xml:space="preserve"> Sheet2!Y371*100/Sheet2!B371</f>
        <v>9.6190476190476183E-5</v>
      </c>
      <c r="Y371" s="5">
        <f>Sheet2!Z371*100/Sheet2!B371</f>
        <v>0</v>
      </c>
      <c r="Z371" s="5">
        <f>Sheet2!AA371*100/Sheet2!B371</f>
        <v>1.0476190476190476E-2</v>
      </c>
      <c r="AA371" s="5">
        <f xml:space="preserve"> Sheet2!AB371*100/Sheet2!B371</f>
        <v>0</v>
      </c>
      <c r="AB371" s="5">
        <f>Sheet2!AC371*100/Sheet2!B371</f>
        <v>0</v>
      </c>
      <c r="AC371" s="5">
        <f>Sheet2!AD371*100/Sheet2!B371</f>
        <v>0</v>
      </c>
      <c r="AD371" s="5">
        <f>Sheet2!AE371*100/Sheet2!B371</f>
        <v>0</v>
      </c>
    </row>
    <row r="372" spans="1:30" x14ac:dyDescent="0.2">
      <c r="A372" s="2" t="s">
        <v>712</v>
      </c>
      <c r="B372" s="5">
        <f>Sheet2!C372*100/Sheet2!B372</f>
        <v>159.40594059405942</v>
      </c>
      <c r="C372" s="5">
        <f xml:space="preserve"> Sheet2!D372*100/Sheet2!B372</f>
        <v>1.9801980198019802</v>
      </c>
      <c r="D372" s="5">
        <f xml:space="preserve"> Sheet2!E372*100/Sheet2!B372</f>
        <v>8.9108910891089117</v>
      </c>
      <c r="E372" s="5">
        <f xml:space="preserve"> Sheet2!F372*100/Sheet2!B372</f>
        <v>0.99009900990099009</v>
      </c>
      <c r="F372" s="5">
        <f xml:space="preserve"> Sheet2!G372*100/Sheet2!B372</f>
        <v>14.851485148514852</v>
      </c>
      <c r="G372" s="5">
        <f xml:space="preserve"> Sheet2!H372*100/Sheet2!B372</f>
        <v>0</v>
      </c>
      <c r="H372" s="5">
        <f xml:space="preserve"> Sheet2!I372*100/Sheet2!B372</f>
        <v>0</v>
      </c>
      <c r="I372" s="5">
        <f xml:space="preserve"> Sheet2!J372*100/Sheet2!B372</f>
        <v>0</v>
      </c>
      <c r="J372" s="5">
        <f xml:space="preserve"> Sheet2!K372*100/Sheet2!B372</f>
        <v>0</v>
      </c>
      <c r="K372" s="5">
        <f>Sheet2!L372*100/Sheet2!B372</f>
        <v>0</v>
      </c>
      <c r="L372" s="5">
        <f xml:space="preserve"> Sheet2!M372*100/Sheet2!B372</f>
        <v>6.6336633663366333</v>
      </c>
      <c r="M372" s="5">
        <f xml:space="preserve"> Sheet2!N372*100/Sheet2!B372</f>
        <v>0</v>
      </c>
      <c r="N372" s="5">
        <f xml:space="preserve"> Sheet2!O372*100/Sheet2!B372</f>
        <v>6.9306930693069316E-3</v>
      </c>
      <c r="O372" s="5">
        <f>Sheet2!P372*100/Sheet2!B372</f>
        <v>5.9405940594059404E-4</v>
      </c>
      <c r="P372" s="5">
        <f>Sheet2!Q372*100/Sheet2!B372</f>
        <v>0.48217821782178216</v>
      </c>
      <c r="Q372" s="5">
        <f>Sheet2!R372*100/Sheet2!B372</f>
        <v>2.8712871287128718E-2</v>
      </c>
      <c r="R372" s="5">
        <f>Sheet2!S372*100/Sheet2!B372</f>
        <v>5.1485148514851489E-2</v>
      </c>
      <c r="S372" s="5">
        <f>Sheet2!T372*100/Sheet2!B372</f>
        <v>8.0198019801980199E-5</v>
      </c>
      <c r="T372" s="5">
        <f>Sheet2!U372*100/Sheet2!B372</f>
        <v>0</v>
      </c>
      <c r="U372" s="5">
        <f>Sheet2!V372*100/Sheet2!B372</f>
        <v>0</v>
      </c>
      <c r="V372" s="5">
        <f>Sheet2!W372*100/Sheet2!B372</f>
        <v>0</v>
      </c>
      <c r="W372" s="5">
        <f xml:space="preserve"> Sheet2!X372*100/Sheet2!B372</f>
        <v>0</v>
      </c>
      <c r="X372" s="5">
        <f xml:space="preserve"> Sheet2!Y372*100/Sheet2!B372</f>
        <v>6.9306930693069306E-6</v>
      </c>
      <c r="Y372" s="5">
        <f>Sheet2!Z372*100/Sheet2!B372</f>
        <v>0</v>
      </c>
      <c r="Z372" s="5">
        <f>Sheet2!AA372*100/Sheet2!B372</f>
        <v>9.9009900990099011E-3</v>
      </c>
      <c r="AA372" s="5">
        <f xml:space="preserve"> Sheet2!AB372*100/Sheet2!B372</f>
        <v>0</v>
      </c>
      <c r="AB372" s="5">
        <f>Sheet2!AC372*100/Sheet2!B372</f>
        <v>0</v>
      </c>
      <c r="AC372" s="5">
        <f>Sheet2!AD372*100/Sheet2!B372</f>
        <v>0</v>
      </c>
      <c r="AD372" s="5">
        <f>Sheet2!AE372*100/Sheet2!B372</f>
        <v>0</v>
      </c>
    </row>
    <row r="373" spans="1:30" x14ac:dyDescent="0.2">
      <c r="A373" s="2" t="s">
        <v>711</v>
      </c>
      <c r="B373" s="5">
        <f>Sheet2!C373*100/Sheet2!B373</f>
        <v>88.983050847457633</v>
      </c>
      <c r="C373" s="5">
        <f xml:space="preserve"> Sheet2!D373*100/Sheet2!B373</f>
        <v>0.84745762711864403</v>
      </c>
      <c r="D373" s="5">
        <f xml:space="preserve"> Sheet2!E373*100/Sheet2!B373</f>
        <v>22.881355932203391</v>
      </c>
      <c r="E373" s="5">
        <f xml:space="preserve"> Sheet2!F373*100/Sheet2!B373</f>
        <v>11.864406779661017</v>
      </c>
      <c r="F373" s="5">
        <f xml:space="preserve"> Sheet2!G373*100/Sheet2!B373</f>
        <v>3.3898305084745763E-2</v>
      </c>
      <c r="G373" s="5">
        <f xml:space="preserve"> Sheet2!H373*100/Sheet2!B373</f>
        <v>0</v>
      </c>
      <c r="H373" s="5">
        <f xml:space="preserve"> Sheet2!I373*100/Sheet2!B373</f>
        <v>0</v>
      </c>
      <c r="I373" s="5">
        <f xml:space="preserve"> Sheet2!J373*100/Sheet2!B373</f>
        <v>0</v>
      </c>
      <c r="J373" s="5">
        <f xml:space="preserve"> Sheet2!K373*100/Sheet2!B373</f>
        <v>0</v>
      </c>
      <c r="K373" s="5">
        <f>Sheet2!L373*100/Sheet2!B373</f>
        <v>0</v>
      </c>
      <c r="L373" s="5">
        <f xml:space="preserve"> Sheet2!M373*100/Sheet2!B373</f>
        <v>1.7796610169491525</v>
      </c>
      <c r="M373" s="5">
        <f xml:space="preserve"> Sheet2!N373*100/Sheet2!B373</f>
        <v>0</v>
      </c>
      <c r="N373" s="5">
        <f xml:space="preserve"> Sheet2!O373*100/Sheet2!B373</f>
        <v>8.4745762711864415E-4</v>
      </c>
      <c r="O373" s="5">
        <f>Sheet2!P373*100/Sheet2!B373</f>
        <v>2.5423728813559322E-4</v>
      </c>
      <c r="P373" s="5">
        <f>Sheet2!Q373*100/Sheet2!B373</f>
        <v>0.35762711864406777</v>
      </c>
      <c r="Q373" s="5">
        <f>Sheet2!R373*100/Sheet2!B373</f>
        <v>2.7118644067796613E-2</v>
      </c>
      <c r="R373" s="5">
        <f>Sheet2!S373*100/Sheet2!B373</f>
        <v>2.2033898305084745E-2</v>
      </c>
      <c r="S373" s="5">
        <f>Sheet2!T373*100/Sheet2!B373</f>
        <v>2.0338983050847459E-5</v>
      </c>
      <c r="T373" s="5">
        <f>Sheet2!U373*100/Sheet2!B373</f>
        <v>0</v>
      </c>
      <c r="U373" s="5">
        <f>Sheet2!V373*100/Sheet2!B373</f>
        <v>0</v>
      </c>
      <c r="V373" s="5">
        <f>Sheet2!W373*100/Sheet2!B373</f>
        <v>0</v>
      </c>
      <c r="W373" s="5">
        <f xml:space="preserve"> Sheet2!X373*100/Sheet2!B373</f>
        <v>0</v>
      </c>
      <c r="X373" s="5">
        <f xml:space="preserve"> Sheet2!Y373*100/Sheet2!B373</f>
        <v>3.3898305084745759E-6</v>
      </c>
      <c r="Y373" s="5">
        <f>Sheet2!Z373*100/Sheet2!B373</f>
        <v>0</v>
      </c>
      <c r="Z373" s="5">
        <f>Sheet2!AA373*100/Sheet2!B373</f>
        <v>8.4745762711864406E-3</v>
      </c>
      <c r="AA373" s="5">
        <f xml:space="preserve"> Sheet2!AB373*100/Sheet2!B373</f>
        <v>0</v>
      </c>
      <c r="AB373" s="5">
        <f>Sheet2!AC373*100/Sheet2!B373</f>
        <v>0</v>
      </c>
      <c r="AC373" s="5">
        <f>Sheet2!AD373*100/Sheet2!B373</f>
        <v>0</v>
      </c>
      <c r="AD373" s="5">
        <f>Sheet2!AE373*100/Sheet2!B373</f>
        <v>0</v>
      </c>
    </row>
    <row r="374" spans="1:30" x14ac:dyDescent="0.2">
      <c r="A374" s="2" t="s">
        <v>710</v>
      </c>
      <c r="B374" s="5">
        <f>Sheet2!C374*100/Sheet2!B374</f>
        <v>43.421052631578945</v>
      </c>
      <c r="C374" s="5">
        <f xml:space="preserve"> Sheet2!D374*100/Sheet2!B374</f>
        <v>1.3157894736842106</v>
      </c>
      <c r="D374" s="5">
        <f xml:space="preserve"> Sheet2!E374*100/Sheet2!B374</f>
        <v>9.2105263157894743</v>
      </c>
      <c r="E374" s="5">
        <f xml:space="preserve"> Sheet2!F374*100/Sheet2!B374</f>
        <v>5.2631578947368425</v>
      </c>
      <c r="F374" s="5">
        <f xml:space="preserve"> Sheet2!G374*100/Sheet2!B374</f>
        <v>5.2631578947368418E-2</v>
      </c>
      <c r="G374" s="5">
        <f xml:space="preserve"> Sheet2!H374*100/Sheet2!B374</f>
        <v>0</v>
      </c>
      <c r="H374" s="5">
        <f xml:space="preserve"> Sheet2!I374*100/Sheet2!B374</f>
        <v>0</v>
      </c>
      <c r="I374" s="5">
        <f xml:space="preserve"> Sheet2!J374*100/Sheet2!B374</f>
        <v>0</v>
      </c>
      <c r="J374" s="5">
        <f xml:space="preserve"> Sheet2!K374*100/Sheet2!B374</f>
        <v>0</v>
      </c>
      <c r="K374" s="5">
        <f>Sheet2!L374*100/Sheet2!B374</f>
        <v>0</v>
      </c>
      <c r="L374" s="5">
        <f xml:space="preserve"> Sheet2!M374*100/Sheet2!B374</f>
        <v>5.2631578947368425</v>
      </c>
      <c r="M374" s="5">
        <f xml:space="preserve"> Sheet2!N374*100/Sheet2!B374</f>
        <v>0</v>
      </c>
      <c r="N374" s="5">
        <f xml:space="preserve"> Sheet2!O374*100/Sheet2!B374</f>
        <v>1.3157894736842105E-3</v>
      </c>
      <c r="O374" s="5">
        <f>Sheet2!P374*100/Sheet2!B374</f>
        <v>6.5789473684210525E-4</v>
      </c>
      <c r="P374" s="5">
        <f>Sheet2!Q374*100/Sheet2!B374</f>
        <v>0.1618421052631579</v>
      </c>
      <c r="Q374" s="5">
        <f>Sheet2!R374*100/Sheet2!B374</f>
        <v>1.9736842105263157E-2</v>
      </c>
      <c r="R374" s="5">
        <f>Sheet2!S374*100/Sheet2!B374</f>
        <v>2.2368421052631583E-2</v>
      </c>
      <c r="S374" s="5">
        <f>Sheet2!T374*100/Sheet2!B374</f>
        <v>2.5000000000000001E-5</v>
      </c>
      <c r="T374" s="5">
        <f>Sheet2!U374*100/Sheet2!B374</f>
        <v>0</v>
      </c>
      <c r="U374" s="5">
        <f>Sheet2!V374*100/Sheet2!B374</f>
        <v>0</v>
      </c>
      <c r="V374" s="5">
        <f>Sheet2!W374*100/Sheet2!B374</f>
        <v>0</v>
      </c>
      <c r="W374" s="5">
        <f xml:space="preserve"> Sheet2!X374*100/Sheet2!B374</f>
        <v>0</v>
      </c>
      <c r="X374" s="5">
        <f xml:space="preserve"> Sheet2!Y374*100/Sheet2!B374</f>
        <v>1.0526315789473683E-5</v>
      </c>
      <c r="Y374" s="5">
        <f>Sheet2!Z374*100/Sheet2!B374</f>
        <v>0</v>
      </c>
      <c r="Z374" s="5">
        <f>Sheet2!AA374*100/Sheet2!B374</f>
        <v>2.1052631578947368E-2</v>
      </c>
      <c r="AA374" s="5">
        <f xml:space="preserve"> Sheet2!AB374*100/Sheet2!B374</f>
        <v>0</v>
      </c>
      <c r="AB374" s="5">
        <f>Sheet2!AC374*100/Sheet2!B374</f>
        <v>0</v>
      </c>
      <c r="AC374" s="5">
        <f>Sheet2!AD374*100/Sheet2!B374</f>
        <v>0</v>
      </c>
      <c r="AD374" s="5">
        <f>Sheet2!AE374*100/Sheet2!B374</f>
        <v>0</v>
      </c>
    </row>
    <row r="375" spans="1:30" x14ac:dyDescent="0.2">
      <c r="A375" s="2" t="s">
        <v>709</v>
      </c>
      <c r="B375" s="5">
        <f>Sheet2!C375*100/Sheet2!B375</f>
        <v>51.219512195121951</v>
      </c>
      <c r="C375" s="5">
        <f xml:space="preserve"> Sheet2!D375*100/Sheet2!B375</f>
        <v>4.878048780487805E-2</v>
      </c>
      <c r="D375" s="5">
        <f xml:space="preserve"> Sheet2!E375*100/Sheet2!B375</f>
        <v>12.195121951219512</v>
      </c>
      <c r="E375" s="5">
        <f xml:space="preserve"> Sheet2!F375*100/Sheet2!B375</f>
        <v>8.536585365853659</v>
      </c>
      <c r="F375" s="5">
        <f xml:space="preserve"> Sheet2!G375*100/Sheet2!B375</f>
        <v>1.2195121951219512</v>
      </c>
      <c r="G375" s="5">
        <f xml:space="preserve"> Sheet2!H375*100/Sheet2!B375</f>
        <v>0</v>
      </c>
      <c r="H375" s="5">
        <f xml:space="preserve"> Sheet2!I375*100/Sheet2!B375</f>
        <v>0</v>
      </c>
      <c r="I375" s="5">
        <f xml:space="preserve"> Sheet2!J375*100/Sheet2!B375</f>
        <v>0</v>
      </c>
      <c r="J375" s="5">
        <f xml:space="preserve"> Sheet2!K375*100/Sheet2!B375</f>
        <v>0</v>
      </c>
      <c r="K375" s="5">
        <f>Sheet2!L375*100/Sheet2!B375</f>
        <v>0</v>
      </c>
      <c r="L375" s="5">
        <f xml:space="preserve"> Sheet2!M375*100/Sheet2!B375</f>
        <v>3.1707317073170733</v>
      </c>
      <c r="M375" s="5">
        <f xml:space="preserve"> Sheet2!N375*100/Sheet2!B375</f>
        <v>0</v>
      </c>
      <c r="N375" s="5">
        <f xml:space="preserve"> Sheet2!O375*100/Sheet2!B375</f>
        <v>1.2195121951219512E-3</v>
      </c>
      <c r="O375" s="5">
        <f>Sheet2!P375*100/Sheet2!B375</f>
        <v>1.2195121951219512E-4</v>
      </c>
      <c r="P375" s="5">
        <f>Sheet2!Q375*100/Sheet2!B375</f>
        <v>5.3658536585365846E-2</v>
      </c>
      <c r="Q375" s="5">
        <f>Sheet2!R375*100/Sheet2!B375</f>
        <v>4.8780487804878049E-3</v>
      </c>
      <c r="R375" s="5">
        <f>Sheet2!S375*100/Sheet2!B375</f>
        <v>1.097560975609756E-2</v>
      </c>
      <c r="S375" s="5">
        <f>Sheet2!T375*100/Sheet2!B375</f>
        <v>7.3170731707317082E-6</v>
      </c>
      <c r="T375" s="5">
        <f>Sheet2!U375*100/Sheet2!B375</f>
        <v>0</v>
      </c>
      <c r="U375" s="5">
        <f>Sheet2!V375*100/Sheet2!B375</f>
        <v>0</v>
      </c>
      <c r="V375" s="5">
        <f>Sheet2!W375*100/Sheet2!B375</f>
        <v>0</v>
      </c>
      <c r="W375" s="5">
        <f xml:space="preserve"> Sheet2!X375*100/Sheet2!B375</f>
        <v>0</v>
      </c>
      <c r="X375" s="5">
        <f xml:space="preserve"> Sheet2!Y375*100/Sheet2!B375</f>
        <v>2.4390243902439023E-6</v>
      </c>
      <c r="Y375" s="5">
        <f>Sheet2!Z375*100/Sheet2!B375</f>
        <v>0</v>
      </c>
      <c r="Z375" s="5">
        <f>Sheet2!AA375*100/Sheet2!B375</f>
        <v>2.4390243902439024E-3</v>
      </c>
      <c r="AA375" s="5">
        <f xml:space="preserve"> Sheet2!AB375*100/Sheet2!B375</f>
        <v>0</v>
      </c>
      <c r="AB375" s="5">
        <f>Sheet2!AC375*100/Sheet2!B375</f>
        <v>0</v>
      </c>
      <c r="AC375" s="5">
        <f>Sheet2!AD375*100/Sheet2!B375</f>
        <v>0</v>
      </c>
      <c r="AD375" s="5">
        <f>Sheet2!AE375*100/Sheet2!B375</f>
        <v>0</v>
      </c>
    </row>
    <row r="376" spans="1:30" x14ac:dyDescent="0.2">
      <c r="A376" s="2" t="s">
        <v>708</v>
      </c>
      <c r="B376" s="5">
        <f>Sheet2!C376*100/Sheet2!B376</f>
        <v>57.142857142857146</v>
      </c>
      <c r="C376" s="5">
        <f xml:space="preserve"> Sheet2!D376*100/Sheet2!B376</f>
        <v>1.2987012987012987</v>
      </c>
      <c r="D376" s="5">
        <f xml:space="preserve"> Sheet2!E376*100/Sheet2!B376</f>
        <v>14.285714285714286</v>
      </c>
      <c r="E376" s="5">
        <f xml:space="preserve"> Sheet2!F376*100/Sheet2!B376</f>
        <v>10.38961038961039</v>
      </c>
      <c r="F376" s="5">
        <f xml:space="preserve"> Sheet2!G376*100/Sheet2!B376</f>
        <v>5.1948051948051951E-2</v>
      </c>
      <c r="G376" s="5">
        <f xml:space="preserve"> Sheet2!H376*100/Sheet2!B376</f>
        <v>0</v>
      </c>
      <c r="H376" s="5">
        <f xml:space="preserve"> Sheet2!I376*100/Sheet2!B376</f>
        <v>0</v>
      </c>
      <c r="I376" s="5">
        <f xml:space="preserve"> Sheet2!J376*100/Sheet2!B376</f>
        <v>0</v>
      </c>
      <c r="J376" s="5">
        <f xml:space="preserve"> Sheet2!K376*100/Sheet2!B376</f>
        <v>0</v>
      </c>
      <c r="K376" s="5">
        <f>Sheet2!L376*100/Sheet2!B376</f>
        <v>0</v>
      </c>
      <c r="L376" s="5">
        <f xml:space="preserve"> Sheet2!M376*100/Sheet2!B376</f>
        <v>2.5974025974025974</v>
      </c>
      <c r="M376" s="5">
        <f xml:space="preserve"> Sheet2!N376*100/Sheet2!B376</f>
        <v>0</v>
      </c>
      <c r="N376" s="5">
        <f xml:space="preserve"> Sheet2!O376*100/Sheet2!B376</f>
        <v>1.2987012987012987E-3</v>
      </c>
      <c r="O376" s="5">
        <f>Sheet2!P376*100/Sheet2!B376</f>
        <v>2.5974025974025974E-4</v>
      </c>
      <c r="P376" s="5">
        <f>Sheet2!Q376*100/Sheet2!B376</f>
        <v>7.6623376623376621E-2</v>
      </c>
      <c r="Q376" s="5">
        <f>Sheet2!R376*100/Sheet2!B376</f>
        <v>6.4935064935064939E-3</v>
      </c>
      <c r="R376" s="5">
        <f>Sheet2!S376*100/Sheet2!B376</f>
        <v>1.1688311688311687E-2</v>
      </c>
      <c r="S376" s="5">
        <f>Sheet2!T376*100/Sheet2!B376</f>
        <v>6.4935064935064938E-6</v>
      </c>
      <c r="T376" s="5">
        <f>Sheet2!U376*100/Sheet2!B376</f>
        <v>0</v>
      </c>
      <c r="U376" s="5">
        <f>Sheet2!V376*100/Sheet2!B376</f>
        <v>0</v>
      </c>
      <c r="V376" s="5">
        <f>Sheet2!W376*100/Sheet2!B376</f>
        <v>0</v>
      </c>
      <c r="W376" s="5">
        <f xml:space="preserve"> Sheet2!X376*100/Sheet2!B376</f>
        <v>0</v>
      </c>
      <c r="X376" s="5">
        <f xml:space="preserve"> Sheet2!Y376*100/Sheet2!B376</f>
        <v>2.5974025974025972E-6</v>
      </c>
      <c r="Y376" s="5">
        <f>Sheet2!Z376*100/Sheet2!B376</f>
        <v>0</v>
      </c>
      <c r="Z376" s="5">
        <f>Sheet2!AA376*100/Sheet2!B376</f>
        <v>9.0909090909090922E-3</v>
      </c>
      <c r="AA376" s="5">
        <f xml:space="preserve"> Sheet2!AB376*100/Sheet2!B376</f>
        <v>0</v>
      </c>
      <c r="AB376" s="5">
        <f>Sheet2!AC376*100/Sheet2!B376</f>
        <v>0</v>
      </c>
      <c r="AC376" s="5">
        <f>Sheet2!AD376*100/Sheet2!B376</f>
        <v>0</v>
      </c>
      <c r="AD376" s="5">
        <f>Sheet2!AE376*100/Sheet2!B376</f>
        <v>0</v>
      </c>
    </row>
    <row r="377" spans="1:30" x14ac:dyDescent="0.2">
      <c r="A377" s="2" t="s">
        <v>707</v>
      </c>
      <c r="B377" s="5">
        <f>Sheet2!C377*100/Sheet2!B377</f>
        <v>63.235294117647058</v>
      </c>
      <c r="C377" s="5">
        <f xml:space="preserve"> Sheet2!D377*100/Sheet2!B377</f>
        <v>1.4705882352941178</v>
      </c>
      <c r="D377" s="5">
        <f xml:space="preserve"> Sheet2!E377*100/Sheet2!B377</f>
        <v>16.176470588235293</v>
      </c>
      <c r="E377" s="5">
        <f xml:space="preserve"> Sheet2!F377*100/Sheet2!B377</f>
        <v>13.235294117647058</v>
      </c>
      <c r="F377" s="5">
        <f xml:space="preserve"> Sheet2!G377*100/Sheet2!B377</f>
        <v>5.8823529411764705E-2</v>
      </c>
      <c r="G377" s="5">
        <f xml:space="preserve"> Sheet2!H377*100/Sheet2!B377</f>
        <v>0</v>
      </c>
      <c r="H377" s="5">
        <f xml:space="preserve"> Sheet2!I377*100/Sheet2!B377</f>
        <v>0</v>
      </c>
      <c r="I377" s="5">
        <f xml:space="preserve"> Sheet2!J377*100/Sheet2!B377</f>
        <v>0</v>
      </c>
      <c r="J377" s="5">
        <f xml:space="preserve"> Sheet2!K377*100/Sheet2!B377</f>
        <v>0</v>
      </c>
      <c r="K377" s="5">
        <f>Sheet2!L377*100/Sheet2!B377</f>
        <v>0</v>
      </c>
      <c r="L377" s="5">
        <f xml:space="preserve"> Sheet2!M377*100/Sheet2!B377</f>
        <v>2.0588235294117645</v>
      </c>
      <c r="M377" s="5">
        <f xml:space="preserve"> Sheet2!N377*100/Sheet2!B377</f>
        <v>0</v>
      </c>
      <c r="N377" s="5">
        <f xml:space="preserve"> Sheet2!O377*100/Sheet2!B377</f>
        <v>0</v>
      </c>
      <c r="O377" s="5">
        <f>Sheet2!P377*100/Sheet2!B377</f>
        <v>2.9411764705882356E-4</v>
      </c>
      <c r="P377" s="5">
        <f>Sheet2!Q377*100/Sheet2!B377</f>
        <v>0.22205882352941175</v>
      </c>
      <c r="Q377" s="5">
        <f>Sheet2!R377*100/Sheet2!B377</f>
        <v>1.0294117647058825E-2</v>
      </c>
      <c r="R377" s="5">
        <f>Sheet2!S377*100/Sheet2!B377</f>
        <v>2.058823529411765E-2</v>
      </c>
      <c r="S377" s="5">
        <f>Sheet2!T377*100/Sheet2!B377</f>
        <v>4.4117647058823534E-6</v>
      </c>
      <c r="T377" s="5">
        <f>Sheet2!U377*100/Sheet2!B377</f>
        <v>0</v>
      </c>
      <c r="U377" s="5">
        <f>Sheet2!V377*100/Sheet2!B377</f>
        <v>0</v>
      </c>
      <c r="V377" s="5">
        <f>Sheet2!W377*100/Sheet2!B377</f>
        <v>0</v>
      </c>
      <c r="W377" s="5">
        <f xml:space="preserve"> Sheet2!X377*100/Sheet2!B377</f>
        <v>0</v>
      </c>
      <c r="X377" s="5">
        <f xml:space="preserve"> Sheet2!Y377*100/Sheet2!B377</f>
        <v>2.941176470588235E-6</v>
      </c>
      <c r="Y377" s="5">
        <f>Sheet2!Z377*100/Sheet2!B377</f>
        <v>0</v>
      </c>
      <c r="Z377" s="5">
        <f>Sheet2!AA377*100/Sheet2!B377</f>
        <v>7.3529411764705881E-3</v>
      </c>
      <c r="AA377" s="5">
        <f xml:space="preserve"> Sheet2!AB377*100/Sheet2!B377</f>
        <v>0</v>
      </c>
      <c r="AB377" s="5">
        <f>Sheet2!AC377*100/Sheet2!B377</f>
        <v>0</v>
      </c>
      <c r="AC377" s="5">
        <f>Sheet2!AD377*100/Sheet2!B377</f>
        <v>0</v>
      </c>
      <c r="AD377" s="5">
        <f>Sheet2!AE377*100/Sheet2!B377</f>
        <v>0</v>
      </c>
    </row>
    <row r="378" spans="1:30" x14ac:dyDescent="0.2">
      <c r="A378" s="2" t="s">
        <v>706</v>
      </c>
      <c r="B378" s="5">
        <f>Sheet2!C378*100/Sheet2!B378</f>
        <v>47.297297297297298</v>
      </c>
      <c r="C378" s="5">
        <f xml:space="preserve"> Sheet2!D378*100/Sheet2!B378</f>
        <v>1.3513513513513513</v>
      </c>
      <c r="D378" s="5">
        <f xml:space="preserve"> Sheet2!E378*100/Sheet2!B378</f>
        <v>12.162162162162161</v>
      </c>
      <c r="E378" s="5">
        <f xml:space="preserve"> Sheet2!F378*100/Sheet2!B378</f>
        <v>9.4594594594594597</v>
      </c>
      <c r="F378" s="5">
        <f xml:space="preserve"> Sheet2!G378*100/Sheet2!B378</f>
        <v>5.4054054054054057E-2</v>
      </c>
      <c r="G378" s="5">
        <f xml:space="preserve"> Sheet2!H378*100/Sheet2!B378</f>
        <v>0</v>
      </c>
      <c r="H378" s="5">
        <f xml:space="preserve"> Sheet2!I378*100/Sheet2!B378</f>
        <v>0</v>
      </c>
      <c r="I378" s="5">
        <f xml:space="preserve"> Sheet2!J378*100/Sheet2!B378</f>
        <v>0</v>
      </c>
      <c r="J378" s="5">
        <f xml:space="preserve"> Sheet2!K378*100/Sheet2!B378</f>
        <v>0</v>
      </c>
      <c r="K378" s="5">
        <f>Sheet2!L378*100/Sheet2!B378</f>
        <v>0</v>
      </c>
      <c r="L378" s="5">
        <f xml:space="preserve"> Sheet2!M378*100/Sheet2!B378</f>
        <v>1.7567567567567568</v>
      </c>
      <c r="M378" s="5">
        <f xml:space="preserve"> Sheet2!N378*100/Sheet2!B378</f>
        <v>0</v>
      </c>
      <c r="N378" s="5">
        <f xml:space="preserve"> Sheet2!O378*100/Sheet2!B378</f>
        <v>1.3513513513513514E-3</v>
      </c>
      <c r="O378" s="5">
        <f>Sheet2!P378*100/Sheet2!B378</f>
        <v>1.3513513513513514E-4</v>
      </c>
      <c r="P378" s="5">
        <f>Sheet2!Q378*100/Sheet2!B378</f>
        <v>0.17702702702702705</v>
      </c>
      <c r="Q378" s="5">
        <f>Sheet2!R378*100/Sheet2!B378</f>
        <v>9.45945945945946E-3</v>
      </c>
      <c r="R378" s="5">
        <f>Sheet2!S378*100/Sheet2!B378</f>
        <v>2.1621621621621623E-2</v>
      </c>
      <c r="S378" s="5">
        <f>Sheet2!T378*100/Sheet2!B378</f>
        <v>2.4324324324324324E-5</v>
      </c>
      <c r="T378" s="5">
        <f>Sheet2!U378*100/Sheet2!B378</f>
        <v>0</v>
      </c>
      <c r="U378" s="5">
        <f>Sheet2!V378*100/Sheet2!B378</f>
        <v>0</v>
      </c>
      <c r="V378" s="5">
        <f>Sheet2!W378*100/Sheet2!B378</f>
        <v>0</v>
      </c>
      <c r="W378" s="5">
        <f xml:space="preserve"> Sheet2!X378*100/Sheet2!B378</f>
        <v>0</v>
      </c>
      <c r="X378" s="5">
        <f xml:space="preserve"> Sheet2!Y378*100/Sheet2!B378</f>
        <v>5.4054054054054052E-6</v>
      </c>
      <c r="Y378" s="5">
        <f>Sheet2!Z378*100/Sheet2!B378</f>
        <v>0</v>
      </c>
      <c r="Z378" s="5">
        <f>Sheet2!AA378*100/Sheet2!B378</f>
        <v>4.8648648648648644E-2</v>
      </c>
      <c r="AA378" s="5">
        <f xml:space="preserve"> Sheet2!AB378*100/Sheet2!B378</f>
        <v>0</v>
      </c>
      <c r="AB378" s="5">
        <f>Sheet2!AC378*100/Sheet2!B378</f>
        <v>0</v>
      </c>
      <c r="AC378" s="5">
        <f>Sheet2!AD378*100/Sheet2!B378</f>
        <v>0</v>
      </c>
      <c r="AD378" s="5">
        <f>Sheet2!AE378*100/Sheet2!B378</f>
        <v>0</v>
      </c>
    </row>
    <row r="379" spans="1:30" x14ac:dyDescent="0.2">
      <c r="A379" s="2" t="s">
        <v>705</v>
      </c>
      <c r="B379" s="5">
        <f>Sheet2!C379*100/Sheet2!B379</f>
        <v>306.45161290322579</v>
      </c>
      <c r="C379" s="5">
        <f xml:space="preserve"> Sheet2!D379*100/Sheet2!B379</f>
        <v>0.12903225806451613</v>
      </c>
      <c r="D379" s="5">
        <f xml:space="preserve"> Sheet2!E379*100/Sheet2!B379</f>
        <v>80.645161290322577</v>
      </c>
      <c r="E379" s="5">
        <f xml:space="preserve"> Sheet2!F379*100/Sheet2!B379</f>
        <v>64.516129032258064</v>
      </c>
      <c r="F379" s="5">
        <f xml:space="preserve"> Sheet2!G379*100/Sheet2!B379</f>
        <v>0.12903225806451613</v>
      </c>
      <c r="G379" s="5">
        <f xml:space="preserve"> Sheet2!H379*100/Sheet2!B379</f>
        <v>0</v>
      </c>
      <c r="H379" s="5">
        <f xml:space="preserve"> Sheet2!I379*100/Sheet2!B379</f>
        <v>0</v>
      </c>
      <c r="I379" s="5">
        <f xml:space="preserve"> Sheet2!J379*100/Sheet2!B379</f>
        <v>0</v>
      </c>
      <c r="J379" s="5">
        <f xml:space="preserve"> Sheet2!K379*100/Sheet2!B379</f>
        <v>0</v>
      </c>
      <c r="K379" s="5">
        <f>Sheet2!L379*100/Sheet2!B379</f>
        <v>0</v>
      </c>
      <c r="L379" s="5">
        <f xml:space="preserve"> Sheet2!M379*100/Sheet2!B379</f>
        <v>5.806451612903226</v>
      </c>
      <c r="M379" s="5">
        <f xml:space="preserve"> Sheet2!N379*100/Sheet2!B379</f>
        <v>0</v>
      </c>
      <c r="N379" s="5">
        <f xml:space="preserve"> Sheet2!O379*100/Sheet2!B379</f>
        <v>3.2258064516129032E-3</v>
      </c>
      <c r="O379" s="5">
        <f>Sheet2!P379*100/Sheet2!B379</f>
        <v>6.4516129032258064E-4</v>
      </c>
      <c r="P379" s="5">
        <f>Sheet2!Q379*100/Sheet2!B379</f>
        <v>3.870967741935484E-2</v>
      </c>
      <c r="Q379" s="5">
        <f>Sheet2!R379*100/Sheet2!B379</f>
        <v>6.4516129032258064E-3</v>
      </c>
      <c r="R379" s="5">
        <f>Sheet2!S379*100/Sheet2!B379</f>
        <v>6.4516129032258064E-3</v>
      </c>
      <c r="S379" s="5">
        <f>Sheet2!T379*100/Sheet2!B379</f>
        <v>0</v>
      </c>
      <c r="T379" s="5">
        <f>Sheet2!U379*100/Sheet2!B379</f>
        <v>0</v>
      </c>
      <c r="U379" s="5">
        <f>Sheet2!V379*100/Sheet2!B379</f>
        <v>0</v>
      </c>
      <c r="V379" s="5">
        <f>Sheet2!W379*100/Sheet2!B379</f>
        <v>0</v>
      </c>
      <c r="W379" s="5">
        <f xml:space="preserve"> Sheet2!X379*100/Sheet2!B379</f>
        <v>0</v>
      </c>
      <c r="X379" s="5">
        <f xml:space="preserve"> Sheet2!Y379*100/Sheet2!B379</f>
        <v>0</v>
      </c>
      <c r="Y379" s="5">
        <f>Sheet2!Z379*100/Sheet2!B379</f>
        <v>0</v>
      </c>
      <c r="Z379" s="5">
        <f>Sheet2!AA379*100/Sheet2!B379</f>
        <v>1.2903225806451613E-4</v>
      </c>
      <c r="AA379" s="5">
        <f xml:space="preserve"> Sheet2!AB379*100/Sheet2!B379</f>
        <v>0</v>
      </c>
      <c r="AB379" s="5">
        <f>Sheet2!AC379*100/Sheet2!B379</f>
        <v>0</v>
      </c>
      <c r="AC379" s="5">
        <f>Sheet2!AD379*100/Sheet2!B379</f>
        <v>0</v>
      </c>
      <c r="AD379" s="5">
        <f>Sheet2!AE379*100/Sheet2!B379</f>
        <v>0</v>
      </c>
    </row>
    <row r="380" spans="1:30" x14ac:dyDescent="0.2">
      <c r="A380" s="2" t="s">
        <v>704</v>
      </c>
      <c r="B380" s="5">
        <f>Sheet2!C380*100/Sheet2!B380</f>
        <v>280</v>
      </c>
      <c r="C380" s="5">
        <f xml:space="preserve"> Sheet2!D380*100/Sheet2!B380</f>
        <v>4</v>
      </c>
      <c r="D380" s="5">
        <f xml:space="preserve"> Sheet2!E380*100/Sheet2!B380</f>
        <v>76</v>
      </c>
      <c r="E380" s="5">
        <f xml:space="preserve"> Sheet2!F380*100/Sheet2!B380</f>
        <v>64</v>
      </c>
      <c r="F380" s="5">
        <f xml:space="preserve"> Sheet2!G380*100/Sheet2!B380</f>
        <v>0.16</v>
      </c>
      <c r="G380" s="5">
        <f xml:space="preserve"> Sheet2!H380*100/Sheet2!B380</f>
        <v>0</v>
      </c>
      <c r="H380" s="5">
        <f xml:space="preserve"> Sheet2!I380*100/Sheet2!B380</f>
        <v>0</v>
      </c>
      <c r="I380" s="5">
        <f xml:space="preserve"> Sheet2!J380*100/Sheet2!B380</f>
        <v>0</v>
      </c>
      <c r="J380" s="5">
        <f xml:space="preserve"> Sheet2!K380*100/Sheet2!B380</f>
        <v>0</v>
      </c>
      <c r="K380" s="5">
        <f>Sheet2!L380*100/Sheet2!B380</f>
        <v>0</v>
      </c>
      <c r="L380" s="5">
        <f xml:space="preserve"> Sheet2!M380*100/Sheet2!B380</f>
        <v>8</v>
      </c>
      <c r="M380" s="5">
        <f xml:space="preserve"> Sheet2!N380*100/Sheet2!B380</f>
        <v>0</v>
      </c>
      <c r="N380" s="5">
        <f xml:space="preserve"> Sheet2!O380*100/Sheet2!B380</f>
        <v>1.6000000000000001E-4</v>
      </c>
      <c r="O380" s="5">
        <f>Sheet2!P380*100/Sheet2!B380</f>
        <v>1.1999999999999999E-3</v>
      </c>
      <c r="P380" s="5">
        <f>Sheet2!Q380*100/Sheet2!B380</f>
        <v>0.65200000000000002</v>
      </c>
      <c r="Q380" s="5">
        <f>Sheet2!R380*100/Sheet2!B380</f>
        <v>4.3999999999999997E-2</v>
      </c>
      <c r="R380" s="5">
        <f>Sheet2!S380*100/Sheet2!B380</f>
        <v>0.06</v>
      </c>
      <c r="S380" s="5">
        <f>Sheet2!T380*100/Sheet2!B380</f>
        <v>2.0000000000000002E-5</v>
      </c>
      <c r="T380" s="5">
        <f>Sheet2!U380*100/Sheet2!B380</f>
        <v>0</v>
      </c>
      <c r="U380" s="5">
        <f>Sheet2!V380*100/Sheet2!B380</f>
        <v>0</v>
      </c>
      <c r="V380" s="5">
        <f>Sheet2!W380*100/Sheet2!B380</f>
        <v>0</v>
      </c>
      <c r="W380" s="5">
        <f xml:space="preserve"> Sheet2!X380*100/Sheet2!B380</f>
        <v>0</v>
      </c>
      <c r="X380" s="5">
        <f xml:space="preserve"> Sheet2!Y380*100/Sheet2!B380</f>
        <v>0</v>
      </c>
      <c r="Y380" s="5">
        <f>Sheet2!Z380*100/Sheet2!B380</f>
        <v>0</v>
      </c>
      <c r="Z380" s="5">
        <f>Sheet2!AA380*100/Sheet2!B380</f>
        <v>1.6000000000000001E-4</v>
      </c>
      <c r="AA380" s="5">
        <f xml:space="preserve"> Sheet2!AB380*100/Sheet2!B380</f>
        <v>0</v>
      </c>
      <c r="AB380" s="5">
        <f>Sheet2!AC380*100/Sheet2!B380</f>
        <v>0</v>
      </c>
      <c r="AC380" s="5">
        <f>Sheet2!AD380*100/Sheet2!B380</f>
        <v>0</v>
      </c>
      <c r="AD380" s="5">
        <f>Sheet2!AE380*100/Sheet2!B380</f>
        <v>0</v>
      </c>
    </row>
    <row r="381" spans="1:30" x14ac:dyDescent="0.2">
      <c r="A381" s="2" t="s">
        <v>703</v>
      </c>
      <c r="B381" s="5">
        <f>Sheet2!C381*100/Sheet2!B381</f>
        <v>247.05882352941177</v>
      </c>
      <c r="C381" s="5">
        <f xml:space="preserve"> Sheet2!D381*100/Sheet2!B381</f>
        <v>5.882352941176471</v>
      </c>
      <c r="D381" s="5">
        <f xml:space="preserve"> Sheet2!E381*100/Sheet2!B381</f>
        <v>64.705882352941174</v>
      </c>
      <c r="E381" s="5">
        <f xml:space="preserve"> Sheet2!F381*100/Sheet2!B381</f>
        <v>47.058823529411768</v>
      </c>
      <c r="F381" s="5">
        <f xml:space="preserve"> Sheet2!G381*100/Sheet2!B381</f>
        <v>0.23529411764705882</v>
      </c>
      <c r="G381" s="5">
        <f xml:space="preserve"> Sheet2!H381*100/Sheet2!B381</f>
        <v>0</v>
      </c>
      <c r="H381" s="5">
        <f xml:space="preserve"> Sheet2!I381*100/Sheet2!B381</f>
        <v>0</v>
      </c>
      <c r="I381" s="5">
        <f xml:space="preserve"> Sheet2!J381*100/Sheet2!B381</f>
        <v>0</v>
      </c>
      <c r="J381" s="5">
        <f xml:space="preserve"> Sheet2!K381*100/Sheet2!B381</f>
        <v>0</v>
      </c>
      <c r="K381" s="5">
        <f>Sheet2!L381*100/Sheet2!B381</f>
        <v>0</v>
      </c>
      <c r="L381" s="5">
        <f xml:space="preserve"> Sheet2!M381*100/Sheet2!B381</f>
        <v>9.4117647058823533</v>
      </c>
      <c r="M381" s="5">
        <f xml:space="preserve"> Sheet2!N381*100/Sheet2!B381</f>
        <v>0</v>
      </c>
      <c r="N381" s="5">
        <f xml:space="preserve"> Sheet2!O381*100/Sheet2!B381</f>
        <v>1.1764705882352941E-2</v>
      </c>
      <c r="O381" s="5">
        <f>Sheet2!P381*100/Sheet2!B381</f>
        <v>1.764705882352941E-3</v>
      </c>
      <c r="P381" s="5">
        <f>Sheet2!Q381*100/Sheet2!B381</f>
        <v>0.67058823529411771</v>
      </c>
      <c r="Q381" s="5">
        <f>Sheet2!R381*100/Sheet2!B381</f>
        <v>6.4705882352941169E-2</v>
      </c>
      <c r="R381" s="5">
        <f>Sheet2!S381*100/Sheet2!B381</f>
        <v>6.4705882352941169E-2</v>
      </c>
      <c r="S381" s="5">
        <f>Sheet2!T381*100/Sheet2!B381</f>
        <v>1.176470588235294E-5</v>
      </c>
      <c r="T381" s="5">
        <f>Sheet2!U381*100/Sheet2!B381</f>
        <v>0</v>
      </c>
      <c r="U381" s="5">
        <f>Sheet2!V381*100/Sheet2!B381</f>
        <v>0</v>
      </c>
      <c r="V381" s="5">
        <f>Sheet2!W381*100/Sheet2!B381</f>
        <v>0</v>
      </c>
      <c r="W381" s="5">
        <f xml:space="preserve"> Sheet2!X381*100/Sheet2!B381</f>
        <v>0</v>
      </c>
      <c r="X381" s="5">
        <f xml:space="preserve"> Sheet2!Y381*100/Sheet2!B381</f>
        <v>2.3529411764705881E-7</v>
      </c>
      <c r="Y381" s="5">
        <f>Sheet2!Z381*100/Sheet2!B381</f>
        <v>0</v>
      </c>
      <c r="Z381" s="5">
        <f>Sheet2!AA381*100/Sheet2!B381</f>
        <v>2.3529411764705883E-4</v>
      </c>
      <c r="AA381" s="5">
        <f xml:space="preserve"> Sheet2!AB381*100/Sheet2!B381</f>
        <v>0</v>
      </c>
      <c r="AB381" s="5">
        <f>Sheet2!AC381*100/Sheet2!B381</f>
        <v>0</v>
      </c>
      <c r="AC381" s="5">
        <f>Sheet2!AD381*100/Sheet2!B381</f>
        <v>0</v>
      </c>
      <c r="AD381" s="5">
        <f>Sheet2!AE381*100/Sheet2!B381</f>
        <v>0</v>
      </c>
    </row>
    <row r="382" spans="1:30" x14ac:dyDescent="0.2">
      <c r="A382" s="2" t="s">
        <v>702</v>
      </c>
      <c r="B382" s="5">
        <f>Sheet2!C382*100/Sheet2!B382</f>
        <v>74</v>
      </c>
      <c r="C382" s="5">
        <f xml:space="preserve"> Sheet2!D382*100/Sheet2!B382</f>
        <v>0.08</v>
      </c>
      <c r="D382" s="5">
        <f xml:space="preserve"> Sheet2!E382*100/Sheet2!B382</f>
        <v>20</v>
      </c>
      <c r="E382" s="5">
        <f xml:space="preserve"> Sheet2!F382*100/Sheet2!B382</f>
        <v>16</v>
      </c>
      <c r="F382" s="5">
        <f xml:space="preserve"> Sheet2!G382*100/Sheet2!B382</f>
        <v>0.08</v>
      </c>
      <c r="G382" s="5">
        <f xml:space="preserve"> Sheet2!H382*100/Sheet2!B382</f>
        <v>0</v>
      </c>
      <c r="H382" s="5">
        <f xml:space="preserve"> Sheet2!I382*100/Sheet2!B382</f>
        <v>0</v>
      </c>
      <c r="I382" s="5">
        <f xml:space="preserve"> Sheet2!J382*100/Sheet2!B382</f>
        <v>0</v>
      </c>
      <c r="J382" s="5">
        <f xml:space="preserve"> Sheet2!K382*100/Sheet2!B382</f>
        <v>0</v>
      </c>
      <c r="K382" s="5">
        <f>Sheet2!L382*100/Sheet2!B382</f>
        <v>0</v>
      </c>
      <c r="L382" s="5">
        <f xml:space="preserve"> Sheet2!M382*100/Sheet2!B382</f>
        <v>3</v>
      </c>
      <c r="M382" s="5">
        <f xml:space="preserve"> Sheet2!N382*100/Sheet2!B382</f>
        <v>0</v>
      </c>
      <c r="N382" s="5">
        <f xml:space="preserve"> Sheet2!O382*100/Sheet2!B382</f>
        <v>2E-3</v>
      </c>
      <c r="O382" s="5">
        <f>Sheet2!P382*100/Sheet2!B382</f>
        <v>4.0000000000000002E-4</v>
      </c>
      <c r="P382" s="5">
        <f>Sheet2!Q382*100/Sheet2!B382</f>
        <v>0.23200000000000004</v>
      </c>
      <c r="Q382" s="5">
        <f>Sheet2!R382*100/Sheet2!B382</f>
        <v>1.7999999999999999E-2</v>
      </c>
      <c r="R382" s="5">
        <f>Sheet2!S382*100/Sheet2!B382</f>
        <v>1.4000000000000002E-2</v>
      </c>
      <c r="S382" s="5">
        <f>Sheet2!T382*100/Sheet2!B382</f>
        <v>6.0000000000000002E-6</v>
      </c>
      <c r="T382" s="5">
        <f>Sheet2!U382*100/Sheet2!B382</f>
        <v>0</v>
      </c>
      <c r="U382" s="5">
        <f>Sheet2!V382*100/Sheet2!B382</f>
        <v>0</v>
      </c>
      <c r="V382" s="5">
        <f>Sheet2!W382*100/Sheet2!B382</f>
        <v>0</v>
      </c>
      <c r="W382" s="5">
        <f xml:space="preserve"> Sheet2!X382*100/Sheet2!B382</f>
        <v>0</v>
      </c>
      <c r="X382" s="5">
        <f xml:space="preserve"> Sheet2!Y382*100/Sheet2!B382</f>
        <v>7.9999999999999996E-6</v>
      </c>
      <c r="Y382" s="5">
        <f>Sheet2!Z382*100/Sheet2!B382</f>
        <v>0</v>
      </c>
      <c r="Z382" s="5">
        <f>Sheet2!AA382*100/Sheet2!B382</f>
        <v>2E-3</v>
      </c>
      <c r="AA382" s="5">
        <f xml:space="preserve"> Sheet2!AB382*100/Sheet2!B382</f>
        <v>0</v>
      </c>
      <c r="AB382" s="5">
        <f>Sheet2!AC382*100/Sheet2!B382</f>
        <v>0</v>
      </c>
      <c r="AC382" s="5">
        <f>Sheet2!AD382*100/Sheet2!B382</f>
        <v>0</v>
      </c>
      <c r="AD382" s="5">
        <f>Sheet2!AE382*100/Sheet2!B382</f>
        <v>0</v>
      </c>
    </row>
    <row r="383" spans="1:30" x14ac:dyDescent="0.2">
      <c r="A383" s="2" t="s">
        <v>701</v>
      </c>
      <c r="B383" s="5">
        <f>Sheet2!C383*100/Sheet2!B383</f>
        <v>46.4</v>
      </c>
      <c r="C383" s="5">
        <f xml:space="preserve"> Sheet2!D383*100/Sheet2!B383</f>
        <v>0.8</v>
      </c>
      <c r="D383" s="5">
        <f xml:space="preserve"> Sheet2!E383*100/Sheet2!B383</f>
        <v>12</v>
      </c>
      <c r="E383" s="5">
        <f xml:space="preserve"> Sheet2!F383*100/Sheet2!B383</f>
        <v>11.2</v>
      </c>
      <c r="F383" s="5">
        <f xml:space="preserve"> Sheet2!G383*100/Sheet2!B383</f>
        <v>3.2000000000000001E-2</v>
      </c>
      <c r="G383" s="5">
        <f xml:space="preserve"> Sheet2!H383*100/Sheet2!B383</f>
        <v>0</v>
      </c>
      <c r="H383" s="5">
        <f xml:space="preserve"> Sheet2!I383*100/Sheet2!B383</f>
        <v>0</v>
      </c>
      <c r="I383" s="5">
        <f xml:space="preserve"> Sheet2!J383*100/Sheet2!B383</f>
        <v>0</v>
      </c>
      <c r="J383" s="5">
        <f xml:space="preserve"> Sheet2!K383*100/Sheet2!B383</f>
        <v>0</v>
      </c>
      <c r="K383" s="5">
        <f>Sheet2!L383*100/Sheet2!B383</f>
        <v>0</v>
      </c>
      <c r="L383" s="5">
        <f xml:space="preserve"> Sheet2!M383*100/Sheet2!B383</f>
        <v>1.04</v>
      </c>
      <c r="M383" s="5">
        <f xml:space="preserve"> Sheet2!N383*100/Sheet2!B383</f>
        <v>0</v>
      </c>
      <c r="N383" s="5">
        <f xml:space="preserve"> Sheet2!O383*100/Sheet2!B383</f>
        <v>4.0000000000000001E-3</v>
      </c>
      <c r="O383" s="5">
        <f>Sheet2!P383*100/Sheet2!B383</f>
        <v>2.3999999999999998E-4</v>
      </c>
      <c r="P383" s="5">
        <f>Sheet2!Q383*100/Sheet2!B383</f>
        <v>9.5199999999999993E-2</v>
      </c>
      <c r="Q383" s="5">
        <f>Sheet2!R383*100/Sheet2!B383</f>
        <v>7.1999999999999989E-3</v>
      </c>
      <c r="R383" s="5">
        <f>Sheet2!S383*100/Sheet2!B383</f>
        <v>1.4399999999999998E-2</v>
      </c>
      <c r="S383" s="5">
        <f>Sheet2!T383*100/Sheet2!B383</f>
        <v>3.1999999999999999E-6</v>
      </c>
      <c r="T383" s="5">
        <f>Sheet2!U383*100/Sheet2!B383</f>
        <v>0</v>
      </c>
      <c r="U383" s="5">
        <f>Sheet2!V383*100/Sheet2!B383</f>
        <v>0</v>
      </c>
      <c r="V383" s="5">
        <f>Sheet2!W383*100/Sheet2!B383</f>
        <v>0</v>
      </c>
      <c r="W383" s="5">
        <f xml:space="preserve"> Sheet2!X383*100/Sheet2!B383</f>
        <v>0</v>
      </c>
      <c r="X383" s="5">
        <f xml:space="preserve"> Sheet2!Y383*100/Sheet2!B383</f>
        <v>1.5200000000000002E-5</v>
      </c>
      <c r="Y383" s="5">
        <f>Sheet2!Z383*100/Sheet2!B383</f>
        <v>0</v>
      </c>
      <c r="Z383" s="5">
        <f>Sheet2!AA383*100/Sheet2!B383</f>
        <v>2.3999999999999998E-3</v>
      </c>
      <c r="AA383" s="5">
        <f xml:space="preserve"> Sheet2!AB383*100/Sheet2!B383</f>
        <v>0</v>
      </c>
      <c r="AB383" s="5">
        <f>Sheet2!AC383*100/Sheet2!B383</f>
        <v>0</v>
      </c>
      <c r="AC383" s="5">
        <f>Sheet2!AD383*100/Sheet2!B383</f>
        <v>0</v>
      </c>
      <c r="AD383" s="5">
        <f>Sheet2!AE383*100/Sheet2!B383</f>
        <v>0</v>
      </c>
    </row>
    <row r="384" spans="1:30" x14ac:dyDescent="0.2">
      <c r="A384" s="2" t="s">
        <v>700</v>
      </c>
      <c r="B384" s="5">
        <f>Sheet2!C384*100/Sheet2!B384</f>
        <v>57.03125</v>
      </c>
      <c r="C384" s="5">
        <f xml:space="preserve"> Sheet2!D384*100/Sheet2!B384</f>
        <v>0.78125</v>
      </c>
      <c r="D384" s="5">
        <f xml:space="preserve"> Sheet2!E384*100/Sheet2!B384</f>
        <v>14.84375</v>
      </c>
      <c r="E384" s="5">
        <f xml:space="preserve"> Sheet2!F384*100/Sheet2!B384</f>
        <v>14.0625</v>
      </c>
      <c r="F384" s="5">
        <f xml:space="preserve"> Sheet2!G384*100/Sheet2!B384</f>
        <v>3.125E-2</v>
      </c>
      <c r="G384" s="5">
        <f xml:space="preserve"> Sheet2!H384*100/Sheet2!B384</f>
        <v>0</v>
      </c>
      <c r="H384" s="5">
        <f xml:space="preserve"> Sheet2!I384*100/Sheet2!B384</f>
        <v>0</v>
      </c>
      <c r="I384" s="5">
        <f xml:space="preserve"> Sheet2!J384*100/Sheet2!B384</f>
        <v>0</v>
      </c>
      <c r="J384" s="5">
        <f xml:space="preserve"> Sheet2!K384*100/Sheet2!B384</f>
        <v>0</v>
      </c>
      <c r="K384" s="5">
        <f>Sheet2!L384*100/Sheet2!B384</f>
        <v>0</v>
      </c>
      <c r="L384" s="5">
        <f xml:space="preserve"> Sheet2!M384*100/Sheet2!B384</f>
        <v>1.015625</v>
      </c>
      <c r="M384" s="5">
        <f xml:space="preserve"> Sheet2!N384*100/Sheet2!B384</f>
        <v>0</v>
      </c>
      <c r="N384" s="5">
        <f xml:space="preserve"> Sheet2!O384*100/Sheet2!B384</f>
        <v>6.2500000000000003E-3</v>
      </c>
      <c r="O384" s="5">
        <f>Sheet2!P384*100/Sheet2!B384</f>
        <v>3.1250000000000001E-4</v>
      </c>
      <c r="P384" s="5">
        <f>Sheet2!Q384*100/Sheet2!B384</f>
        <v>8.9062500000000003E-2</v>
      </c>
      <c r="Q384" s="5">
        <f>Sheet2!R384*100/Sheet2!B384</f>
        <v>4.6874999999999998E-3</v>
      </c>
      <c r="R384" s="5">
        <f>Sheet2!S384*100/Sheet2!B384</f>
        <v>1.0937500000000001E-2</v>
      </c>
      <c r="S384" s="5">
        <f>Sheet2!T384*100/Sheet2!B384</f>
        <v>3.1249999999999997E-6</v>
      </c>
      <c r="T384" s="5">
        <f>Sheet2!U384*100/Sheet2!B384</f>
        <v>1.3632812499999999E-3</v>
      </c>
      <c r="U384" s="5">
        <f>Sheet2!V384*100/Sheet2!B384</f>
        <v>0</v>
      </c>
      <c r="V384" s="5">
        <f>Sheet2!W384*100/Sheet2!B384</f>
        <v>0</v>
      </c>
      <c r="W384" s="5">
        <f xml:space="preserve"> Sheet2!X384*100/Sheet2!B384</f>
        <v>0</v>
      </c>
      <c r="X384" s="5">
        <f xml:space="preserve"> Sheet2!Y384*100/Sheet2!B384</f>
        <v>1.015625E-5</v>
      </c>
      <c r="Y384" s="5">
        <f>Sheet2!Z384*100/Sheet2!B384</f>
        <v>0</v>
      </c>
      <c r="Z384" s="5">
        <f>Sheet2!AA384*100/Sheet2!B384</f>
        <v>1.5625000000000001E-3</v>
      </c>
      <c r="AA384" s="5">
        <f xml:space="preserve"> Sheet2!AB384*100/Sheet2!B384</f>
        <v>0</v>
      </c>
      <c r="AB384" s="5">
        <f>Sheet2!AC384*100/Sheet2!B384</f>
        <v>0</v>
      </c>
      <c r="AC384" s="5">
        <f>Sheet2!AD384*100/Sheet2!B384</f>
        <v>0</v>
      </c>
      <c r="AD384" s="5">
        <f>Sheet2!AE384*100/Sheet2!B384</f>
        <v>0</v>
      </c>
    </row>
    <row r="385" spans="1:30" x14ac:dyDescent="0.2">
      <c r="A385" s="2" t="s">
        <v>699</v>
      </c>
      <c r="B385" s="5">
        <f>Sheet2!C385*100/Sheet2!B385</f>
        <v>86.029411764705884</v>
      </c>
      <c r="C385" s="5">
        <f xml:space="preserve"> Sheet2!D385*100/Sheet2!B385</f>
        <v>0.73529411764705888</v>
      </c>
      <c r="D385" s="5">
        <f xml:space="preserve"> Sheet2!E385*100/Sheet2!B385</f>
        <v>22.058823529411764</v>
      </c>
      <c r="E385" s="5">
        <f xml:space="preserve"> Sheet2!F385*100/Sheet2!B385</f>
        <v>11.764705882352942</v>
      </c>
      <c r="F385" s="5">
        <f xml:space="preserve"> Sheet2!G385*100/Sheet2!B385</f>
        <v>2.9411764705882353E-2</v>
      </c>
      <c r="G385" s="5">
        <f xml:space="preserve"> Sheet2!H385*100/Sheet2!B385</f>
        <v>0</v>
      </c>
      <c r="H385" s="5">
        <f xml:space="preserve"> Sheet2!I385*100/Sheet2!B385</f>
        <v>0</v>
      </c>
      <c r="I385" s="5">
        <f xml:space="preserve"> Sheet2!J385*100/Sheet2!B385</f>
        <v>0</v>
      </c>
      <c r="J385" s="5">
        <f xml:space="preserve"> Sheet2!K385*100/Sheet2!B385</f>
        <v>0</v>
      </c>
      <c r="K385" s="5">
        <f>Sheet2!L385*100/Sheet2!B385</f>
        <v>0</v>
      </c>
      <c r="L385" s="5">
        <f xml:space="preserve"> Sheet2!M385*100/Sheet2!B385</f>
        <v>1.3235294117647058</v>
      </c>
      <c r="M385" s="5">
        <f xml:space="preserve"> Sheet2!N385*100/Sheet2!B385</f>
        <v>0</v>
      </c>
      <c r="N385" s="5">
        <f xml:space="preserve"> Sheet2!O385*100/Sheet2!B385</f>
        <v>2.2058823529411764E-3</v>
      </c>
      <c r="O385" s="5">
        <f>Sheet2!P385*100/Sheet2!B385</f>
        <v>5.147058823529411E-4</v>
      </c>
      <c r="P385" s="5">
        <f>Sheet2!Q385*100/Sheet2!B385</f>
        <v>0.13088235294117648</v>
      </c>
      <c r="Q385" s="5">
        <f>Sheet2!R385*100/Sheet2!B385</f>
        <v>1.3235294117647057E-2</v>
      </c>
      <c r="R385" s="5">
        <f>Sheet2!S385*100/Sheet2!B385</f>
        <v>7.3529411764705881E-3</v>
      </c>
      <c r="S385" s="5">
        <f>Sheet2!T385*100/Sheet2!B385</f>
        <v>8.8235294117647068E-6</v>
      </c>
      <c r="T385" s="5">
        <f>Sheet2!U385*100/Sheet2!B385</f>
        <v>0</v>
      </c>
      <c r="U385" s="5">
        <f>Sheet2!V385*100/Sheet2!B385</f>
        <v>0</v>
      </c>
      <c r="V385" s="5">
        <f>Sheet2!W385*100/Sheet2!B385</f>
        <v>0</v>
      </c>
      <c r="W385" s="5">
        <f xml:space="preserve"> Sheet2!X385*100/Sheet2!B385</f>
        <v>0</v>
      </c>
      <c r="X385" s="5">
        <f xml:space="preserve"> Sheet2!Y385*100/Sheet2!B385</f>
        <v>5.8823529411764701E-6</v>
      </c>
      <c r="Y385" s="5">
        <f>Sheet2!Z385*100/Sheet2!B385</f>
        <v>0</v>
      </c>
      <c r="Z385" s="5">
        <f>Sheet2!AA385*100/Sheet2!B385</f>
        <v>1.7647058823529412E-2</v>
      </c>
      <c r="AA385" s="5">
        <f xml:space="preserve"> Sheet2!AB385*100/Sheet2!B385</f>
        <v>0</v>
      </c>
      <c r="AB385" s="5">
        <f>Sheet2!AC385*100/Sheet2!B385</f>
        <v>0</v>
      </c>
      <c r="AC385" s="5">
        <f>Sheet2!AD385*100/Sheet2!B385</f>
        <v>0</v>
      </c>
      <c r="AD385" s="5">
        <f>Sheet2!AE385*100/Sheet2!B385</f>
        <v>0</v>
      </c>
    </row>
    <row r="386" spans="1:30" x14ac:dyDescent="0.2">
      <c r="A386" s="2" t="s">
        <v>698</v>
      </c>
      <c r="B386" s="5">
        <f>Sheet2!C386*100/Sheet2!B386</f>
        <v>53.435114503816791</v>
      </c>
      <c r="C386" s="5">
        <f xml:space="preserve"> Sheet2!D386*100/Sheet2!B386</f>
        <v>0.76335877862595425</v>
      </c>
      <c r="D386" s="5">
        <f xml:space="preserve"> Sheet2!E386*100/Sheet2!B386</f>
        <v>13.740458015267176</v>
      </c>
      <c r="E386" s="5">
        <f xml:space="preserve"> Sheet2!F386*100/Sheet2!B386</f>
        <v>12.213740458015268</v>
      </c>
      <c r="F386" s="5">
        <f xml:space="preserve"> Sheet2!G386*100/Sheet2!B386</f>
        <v>3.0534351145038167E-2</v>
      </c>
      <c r="G386" s="5">
        <f xml:space="preserve"> Sheet2!H386*100/Sheet2!B386</f>
        <v>0</v>
      </c>
      <c r="H386" s="5">
        <f xml:space="preserve"> Sheet2!I386*100/Sheet2!B386</f>
        <v>0</v>
      </c>
      <c r="I386" s="5">
        <f xml:space="preserve"> Sheet2!J386*100/Sheet2!B386</f>
        <v>0</v>
      </c>
      <c r="J386" s="5">
        <f xml:space="preserve"> Sheet2!K386*100/Sheet2!B386</f>
        <v>0</v>
      </c>
      <c r="K386" s="5">
        <f>Sheet2!L386*100/Sheet2!B386</f>
        <v>0</v>
      </c>
      <c r="L386" s="5">
        <f xml:space="preserve"> Sheet2!M386*100/Sheet2!B386</f>
        <v>0.83969465648854968</v>
      </c>
      <c r="M386" s="5">
        <f xml:space="preserve"> Sheet2!N386*100/Sheet2!B386</f>
        <v>0</v>
      </c>
      <c r="N386" s="5">
        <f xml:space="preserve"> Sheet2!O386*100/Sheet2!B386</f>
        <v>3.0534351145038168E-3</v>
      </c>
      <c r="O386" s="5">
        <f>Sheet2!P386*100/Sheet2!B386</f>
        <v>2.2900763358778625E-4</v>
      </c>
      <c r="P386" s="5">
        <f>Sheet2!Q386*100/Sheet2!B386</f>
        <v>0.12213740458015267</v>
      </c>
      <c r="Q386" s="5">
        <f>Sheet2!R386*100/Sheet2!B386</f>
        <v>1.0687022900763361E-2</v>
      </c>
      <c r="R386" s="5">
        <f>Sheet2!S386*100/Sheet2!B386</f>
        <v>7.6335877862595417E-3</v>
      </c>
      <c r="S386" s="5">
        <f>Sheet2!T386*100/Sheet2!B386</f>
        <v>3.0534351145038164E-6</v>
      </c>
      <c r="T386" s="5">
        <f>Sheet2!U386*100/Sheet2!B386</f>
        <v>0</v>
      </c>
      <c r="U386" s="5">
        <f>Sheet2!V386*100/Sheet2!B386</f>
        <v>0</v>
      </c>
      <c r="V386" s="5">
        <f>Sheet2!W386*100/Sheet2!B386</f>
        <v>0</v>
      </c>
      <c r="W386" s="5">
        <f xml:space="preserve"> Sheet2!X386*100/Sheet2!B386</f>
        <v>0</v>
      </c>
      <c r="X386" s="5">
        <f xml:space="preserve"> Sheet2!Y386*100/Sheet2!B386</f>
        <v>6.1068702290076329E-6</v>
      </c>
      <c r="Y386" s="5">
        <f>Sheet2!Z386*100/Sheet2!B386</f>
        <v>0</v>
      </c>
      <c r="Z386" s="5">
        <f>Sheet2!AA386*100/Sheet2!B386</f>
        <v>1.2213740458015267E-2</v>
      </c>
      <c r="AA386" s="5">
        <f xml:space="preserve"> Sheet2!AB386*100/Sheet2!B386</f>
        <v>0</v>
      </c>
      <c r="AB386" s="5">
        <f>Sheet2!AC386*100/Sheet2!B386</f>
        <v>0</v>
      </c>
      <c r="AC386" s="5">
        <f>Sheet2!AD386*100/Sheet2!B386</f>
        <v>0</v>
      </c>
      <c r="AD386" s="5">
        <f>Sheet2!AE386*100/Sheet2!B386</f>
        <v>0</v>
      </c>
    </row>
    <row r="387" spans="1:30" x14ac:dyDescent="0.2">
      <c r="A387" s="2" t="s">
        <v>697</v>
      </c>
      <c r="B387" s="5">
        <f>Sheet2!C387*100/Sheet2!B387</f>
        <v>42.27642276422764</v>
      </c>
      <c r="C387" s="5">
        <f xml:space="preserve"> Sheet2!D387*100/Sheet2!B387</f>
        <v>0.81300813008130079</v>
      </c>
      <c r="D387" s="5">
        <f xml:space="preserve"> Sheet2!E387*100/Sheet2!B387</f>
        <v>10.56910569105691</v>
      </c>
      <c r="E387" s="5">
        <f xml:space="preserve"> Sheet2!F387*100/Sheet2!B387</f>
        <v>6.5040650406504064</v>
      </c>
      <c r="F387" s="5">
        <f xml:space="preserve"> Sheet2!G387*100/Sheet2!B387</f>
        <v>3.2520325203252036E-2</v>
      </c>
      <c r="G387" s="5">
        <f xml:space="preserve"> Sheet2!H387*100/Sheet2!B387</f>
        <v>0</v>
      </c>
      <c r="H387" s="5">
        <f xml:space="preserve"> Sheet2!I387*100/Sheet2!B387</f>
        <v>0</v>
      </c>
      <c r="I387" s="5">
        <f xml:space="preserve"> Sheet2!J387*100/Sheet2!B387</f>
        <v>0</v>
      </c>
      <c r="J387" s="5">
        <f xml:space="preserve"> Sheet2!K387*100/Sheet2!B387</f>
        <v>0</v>
      </c>
      <c r="K387" s="5">
        <f>Sheet2!L387*100/Sheet2!B387</f>
        <v>0</v>
      </c>
      <c r="L387" s="5">
        <f xml:space="preserve"> Sheet2!M387*100/Sheet2!B387</f>
        <v>1.6260162601626016</v>
      </c>
      <c r="M387" s="5">
        <f xml:space="preserve"> Sheet2!N387*100/Sheet2!B387</f>
        <v>0</v>
      </c>
      <c r="N387" s="5">
        <f xml:space="preserve"> Sheet2!O387*100/Sheet2!B387</f>
        <v>0</v>
      </c>
      <c r="O387" s="5">
        <f>Sheet2!P387*100/Sheet2!B387</f>
        <v>8.1300813008130081E-5</v>
      </c>
      <c r="P387" s="5">
        <f>Sheet2!Q387*100/Sheet2!B387</f>
        <v>0.13495934959349595</v>
      </c>
      <c r="Q387" s="5">
        <f>Sheet2!R387*100/Sheet2!B387</f>
        <v>8.9430894308943076E-3</v>
      </c>
      <c r="R387" s="5">
        <f>Sheet2!S387*100/Sheet2!B387</f>
        <v>1.7886178861788615E-2</v>
      </c>
      <c r="S387" s="5">
        <f>Sheet2!T387*100/Sheet2!B387</f>
        <v>1.3008130081300811E-5</v>
      </c>
      <c r="T387" s="5">
        <f>Sheet2!U387*100/Sheet2!B387</f>
        <v>0</v>
      </c>
      <c r="U387" s="5">
        <f>Sheet2!V387*100/Sheet2!B387</f>
        <v>0</v>
      </c>
      <c r="V387" s="5">
        <f>Sheet2!W387*100/Sheet2!B387</f>
        <v>0</v>
      </c>
      <c r="W387" s="5">
        <f xml:space="preserve"> Sheet2!X387*100/Sheet2!B387</f>
        <v>0</v>
      </c>
      <c r="X387" s="5">
        <f xml:space="preserve"> Sheet2!Y387*100/Sheet2!B387</f>
        <v>5.7723577235772361E-5</v>
      </c>
      <c r="Y387" s="5">
        <f>Sheet2!Z387*100/Sheet2!B387</f>
        <v>0</v>
      </c>
      <c r="Z387" s="5">
        <f>Sheet2!AA387*100/Sheet2!B387</f>
        <v>3.0894308943089428E-2</v>
      </c>
      <c r="AA387" s="5">
        <f xml:space="preserve"> Sheet2!AB387*100/Sheet2!B387</f>
        <v>0</v>
      </c>
      <c r="AB387" s="5">
        <f>Sheet2!AC387*100/Sheet2!B387</f>
        <v>0</v>
      </c>
      <c r="AC387" s="5">
        <f>Sheet2!AD387*100/Sheet2!B387</f>
        <v>0</v>
      </c>
      <c r="AD387" s="5">
        <f>Sheet2!AE387*100/Sheet2!B387</f>
        <v>0</v>
      </c>
    </row>
    <row r="388" spans="1:30" x14ac:dyDescent="0.2">
      <c r="A388" s="2" t="s">
        <v>696</v>
      </c>
      <c r="B388" s="5">
        <f>Sheet2!C388*100/Sheet2!B388</f>
        <v>33.050847457627121</v>
      </c>
      <c r="C388" s="5">
        <f xml:space="preserve"> Sheet2!D388*100/Sheet2!B388</f>
        <v>0.84745762711864403</v>
      </c>
      <c r="D388" s="5">
        <f xml:space="preserve"> Sheet2!E388*100/Sheet2!B388</f>
        <v>8.4745762711864412</v>
      </c>
      <c r="E388" s="5">
        <f xml:space="preserve"> Sheet2!F388*100/Sheet2!B388</f>
        <v>7.6271186440677967</v>
      </c>
      <c r="F388" s="5">
        <f xml:space="preserve"> Sheet2!G388*100/Sheet2!B388</f>
        <v>3.3898305084745763E-2</v>
      </c>
      <c r="G388" s="5">
        <f xml:space="preserve"> Sheet2!H388*100/Sheet2!B388</f>
        <v>0</v>
      </c>
      <c r="H388" s="5">
        <f xml:space="preserve"> Sheet2!I388*100/Sheet2!B388</f>
        <v>0</v>
      </c>
      <c r="I388" s="5">
        <f xml:space="preserve"> Sheet2!J388*100/Sheet2!B388</f>
        <v>0</v>
      </c>
      <c r="J388" s="5">
        <f xml:space="preserve"> Sheet2!K388*100/Sheet2!B388</f>
        <v>0</v>
      </c>
      <c r="K388" s="5">
        <f>Sheet2!L388*100/Sheet2!B388</f>
        <v>0</v>
      </c>
      <c r="L388" s="5">
        <f xml:space="preserve"> Sheet2!M388*100/Sheet2!B388</f>
        <v>1.7796610169491525</v>
      </c>
      <c r="M388" s="5">
        <f xml:space="preserve"> Sheet2!N388*100/Sheet2!B388</f>
        <v>0</v>
      </c>
      <c r="N388" s="5">
        <f xml:space="preserve"> Sheet2!O388*100/Sheet2!B388</f>
        <v>0</v>
      </c>
      <c r="O388" s="5">
        <f>Sheet2!P388*100/Sheet2!B388</f>
        <v>8.4745762711864412E-5</v>
      </c>
      <c r="P388" s="5">
        <f>Sheet2!Q388*100/Sheet2!B388</f>
        <v>0.14830508474576271</v>
      </c>
      <c r="Q388" s="5">
        <f>Sheet2!R388*100/Sheet2!B388</f>
        <v>9.3220338983050835E-3</v>
      </c>
      <c r="R388" s="5">
        <f>Sheet2!S388*100/Sheet2!B388</f>
        <v>7.6271186440677961E-3</v>
      </c>
      <c r="S388" s="5">
        <f>Sheet2!T388*100/Sheet2!B388</f>
        <v>1.0169491525423729E-5</v>
      </c>
      <c r="T388" s="5">
        <f>Sheet2!U388*100/Sheet2!B388</f>
        <v>0</v>
      </c>
      <c r="U388" s="5">
        <f>Sheet2!V388*100/Sheet2!B388</f>
        <v>0</v>
      </c>
      <c r="V388" s="5">
        <f>Sheet2!W388*100/Sheet2!B388</f>
        <v>0</v>
      </c>
      <c r="W388" s="5">
        <f xml:space="preserve"> Sheet2!X388*100/Sheet2!B388</f>
        <v>0</v>
      </c>
      <c r="X388" s="5">
        <f xml:space="preserve"> Sheet2!Y388*100/Sheet2!B388</f>
        <v>1.6949152542372879E-6</v>
      </c>
      <c r="Y388" s="5">
        <f>Sheet2!Z388*100/Sheet2!B388</f>
        <v>0</v>
      </c>
      <c r="Z388" s="5">
        <f>Sheet2!AA388*100/Sheet2!B388</f>
        <v>3.3050847457627118E-2</v>
      </c>
      <c r="AA388" s="5">
        <f xml:space="preserve"> Sheet2!AB388*100/Sheet2!B388</f>
        <v>0</v>
      </c>
      <c r="AB388" s="5">
        <f>Sheet2!AC388*100/Sheet2!B388</f>
        <v>0</v>
      </c>
      <c r="AC388" s="5">
        <f>Sheet2!AD388*100/Sheet2!B388</f>
        <v>0</v>
      </c>
      <c r="AD388" s="5">
        <f>Sheet2!AE388*100/Sheet2!B388</f>
        <v>0</v>
      </c>
    </row>
    <row r="389" spans="1:30" x14ac:dyDescent="0.2">
      <c r="A389" s="2" t="s">
        <v>695</v>
      </c>
      <c r="B389" s="5">
        <f>Sheet2!C389*100/Sheet2!B389</f>
        <v>69</v>
      </c>
      <c r="C389" s="5">
        <f xml:space="preserve"> Sheet2!D389*100/Sheet2!B389</f>
        <v>1</v>
      </c>
      <c r="D389" s="5">
        <f xml:space="preserve"> Sheet2!E389*100/Sheet2!B389</f>
        <v>18</v>
      </c>
      <c r="E389" s="5">
        <f xml:space="preserve"> Sheet2!F389*100/Sheet2!B389</f>
        <v>15</v>
      </c>
      <c r="F389" s="5">
        <f xml:space="preserve"> Sheet2!G389*100/Sheet2!B389</f>
        <v>0.04</v>
      </c>
      <c r="G389" s="5">
        <f xml:space="preserve"> Sheet2!H389*100/Sheet2!B389</f>
        <v>0</v>
      </c>
      <c r="H389" s="5">
        <f xml:space="preserve"> Sheet2!I389*100/Sheet2!B389</f>
        <v>0</v>
      </c>
      <c r="I389" s="5">
        <f xml:space="preserve"> Sheet2!J389*100/Sheet2!B389</f>
        <v>0</v>
      </c>
      <c r="J389" s="5">
        <f xml:space="preserve"> Sheet2!K389*100/Sheet2!B389</f>
        <v>0</v>
      </c>
      <c r="K389" s="5">
        <f>Sheet2!L389*100/Sheet2!B389</f>
        <v>0</v>
      </c>
      <c r="L389" s="5">
        <f xml:space="preserve"> Sheet2!M389*100/Sheet2!B389</f>
        <v>1.2</v>
      </c>
      <c r="M389" s="5">
        <f xml:space="preserve"> Sheet2!N389*100/Sheet2!B389</f>
        <v>0</v>
      </c>
      <c r="N389" s="5">
        <f xml:space="preserve"> Sheet2!O389*100/Sheet2!B389</f>
        <v>2E-3</v>
      </c>
      <c r="O389" s="5">
        <f>Sheet2!P389*100/Sheet2!B389</f>
        <v>4.0000000000000002E-4</v>
      </c>
      <c r="P389" s="5">
        <f>Sheet2!Q389*100/Sheet2!B389</f>
        <v>0.191</v>
      </c>
      <c r="Q389" s="5">
        <f>Sheet2!R389*100/Sheet2!B389</f>
        <v>7.000000000000001E-3</v>
      </c>
      <c r="R389" s="5">
        <f>Sheet2!S389*100/Sheet2!B389</f>
        <v>0.02</v>
      </c>
      <c r="S389" s="5">
        <f>Sheet2!T389*100/Sheet2!B389</f>
        <v>1.9999999999999999E-6</v>
      </c>
      <c r="T389" s="5">
        <f>Sheet2!U389*100/Sheet2!B389</f>
        <v>0</v>
      </c>
      <c r="U389" s="5">
        <f>Sheet2!V389*100/Sheet2!B389</f>
        <v>0</v>
      </c>
      <c r="V389" s="5">
        <f>Sheet2!W389*100/Sheet2!B389</f>
        <v>0</v>
      </c>
      <c r="W389" s="5">
        <f xml:space="preserve"> Sheet2!X389*100/Sheet2!B389</f>
        <v>0</v>
      </c>
      <c r="X389" s="5">
        <f xml:space="preserve"> Sheet2!Y389*100/Sheet2!B389</f>
        <v>3.0000000000000001E-6</v>
      </c>
      <c r="Y389" s="5">
        <f>Sheet2!Z389*100/Sheet2!B389</f>
        <v>0</v>
      </c>
      <c r="Z389" s="5">
        <f>Sheet2!AA389*100/Sheet2!B389</f>
        <v>1.0999999999999999E-2</v>
      </c>
      <c r="AA389" s="5">
        <f xml:space="preserve"> Sheet2!AB389*100/Sheet2!B389</f>
        <v>0</v>
      </c>
      <c r="AB389" s="5">
        <f>Sheet2!AC389*100/Sheet2!B389</f>
        <v>0</v>
      </c>
      <c r="AC389" s="5">
        <f>Sheet2!AD389*100/Sheet2!B389</f>
        <v>0</v>
      </c>
      <c r="AD389" s="5">
        <f>Sheet2!AE389*100/Sheet2!B389</f>
        <v>0</v>
      </c>
    </row>
    <row r="390" spans="1:30" x14ac:dyDescent="0.2">
      <c r="A390" s="2" t="s">
        <v>694</v>
      </c>
      <c r="B390" s="5">
        <f>Sheet2!C390*100/Sheet2!B390</f>
        <v>53.061224489795919</v>
      </c>
      <c r="C390" s="5">
        <f xml:space="preserve"> Sheet2!D390*100/Sheet2!B390</f>
        <v>2.0408163265306123</v>
      </c>
      <c r="D390" s="5">
        <f xml:space="preserve"> Sheet2!E390*100/Sheet2!B390</f>
        <v>10.204081632653061</v>
      </c>
      <c r="E390" s="5">
        <f xml:space="preserve"> Sheet2!F390*100/Sheet2!B390</f>
        <v>10.204081632653061</v>
      </c>
      <c r="F390" s="5">
        <f xml:space="preserve"> Sheet2!G390*100/Sheet2!B390</f>
        <v>8.1632653061224483E-2</v>
      </c>
      <c r="G390" s="5">
        <f xml:space="preserve"> Sheet2!H390*100/Sheet2!B390</f>
        <v>0</v>
      </c>
      <c r="H390" s="5">
        <f xml:space="preserve"> Sheet2!I390*100/Sheet2!B390</f>
        <v>0</v>
      </c>
      <c r="I390" s="5">
        <f xml:space="preserve"> Sheet2!J390*100/Sheet2!B390</f>
        <v>0</v>
      </c>
      <c r="J390" s="5">
        <f xml:space="preserve"> Sheet2!K390*100/Sheet2!B390</f>
        <v>0</v>
      </c>
      <c r="K390" s="5">
        <f>Sheet2!L390*100/Sheet2!B390</f>
        <v>0</v>
      </c>
      <c r="L390" s="5">
        <f xml:space="preserve"> Sheet2!M390*100/Sheet2!B390</f>
        <v>4.0816326530612246</v>
      </c>
      <c r="M390" s="5">
        <f xml:space="preserve"> Sheet2!N390*100/Sheet2!B390</f>
        <v>0</v>
      </c>
      <c r="N390" s="5">
        <f xml:space="preserve"> Sheet2!O390*100/Sheet2!B390</f>
        <v>8.163265306122449E-5</v>
      </c>
      <c r="O390" s="5">
        <f>Sheet2!P390*100/Sheet2!B390</f>
        <v>1.0204081632653062E-3</v>
      </c>
      <c r="P390" s="5">
        <f>Sheet2!Q390*100/Sheet2!B390</f>
        <v>0.15306122448979592</v>
      </c>
      <c r="Q390" s="5">
        <f>Sheet2!R390*100/Sheet2!B390</f>
        <v>2.0408163265306121E-2</v>
      </c>
      <c r="R390" s="5">
        <f>Sheet2!S390*100/Sheet2!B390</f>
        <v>3.8775510204081633E-2</v>
      </c>
      <c r="S390" s="5">
        <f>Sheet2!T390*100/Sheet2!B390</f>
        <v>6.1224489795918371E-6</v>
      </c>
      <c r="T390" s="5">
        <f>Sheet2!U390*100/Sheet2!B390</f>
        <v>0</v>
      </c>
      <c r="U390" s="5">
        <f>Sheet2!V390*100/Sheet2!B390</f>
        <v>0</v>
      </c>
      <c r="V390" s="5">
        <f>Sheet2!W390*100/Sheet2!B390</f>
        <v>0</v>
      </c>
      <c r="W390" s="5">
        <f xml:space="preserve"> Sheet2!X390*100/Sheet2!B390</f>
        <v>0</v>
      </c>
      <c r="X390" s="5">
        <f xml:space="preserve"> Sheet2!Y390*100/Sheet2!B390</f>
        <v>3.4693877551020405E-5</v>
      </c>
      <c r="Y390" s="5">
        <f>Sheet2!Z390*100/Sheet2!B390</f>
        <v>0</v>
      </c>
      <c r="Z390" s="5">
        <f>Sheet2!AA390*100/Sheet2!B390</f>
        <v>1.020408163265306E-2</v>
      </c>
      <c r="AA390" s="5">
        <f xml:space="preserve"> Sheet2!AB390*100/Sheet2!B390</f>
        <v>0</v>
      </c>
      <c r="AB390" s="5">
        <f>Sheet2!AC390*100/Sheet2!B390</f>
        <v>0</v>
      </c>
      <c r="AC390" s="5">
        <f>Sheet2!AD390*100/Sheet2!B390</f>
        <v>0</v>
      </c>
      <c r="AD390" s="5">
        <f>Sheet2!AE390*100/Sheet2!B390</f>
        <v>0</v>
      </c>
    </row>
    <row r="391" spans="1:30" x14ac:dyDescent="0.2">
      <c r="A391" s="2" t="s">
        <v>693</v>
      </c>
      <c r="B391" s="5">
        <f>Sheet2!C391*100/Sheet2!B391</f>
        <v>60.526315789473685</v>
      </c>
      <c r="C391" s="5">
        <f xml:space="preserve"> Sheet2!D391*100/Sheet2!B391</f>
        <v>1.3157894736842106</v>
      </c>
      <c r="D391" s="5">
        <f xml:space="preserve"> Sheet2!E391*100/Sheet2!B391</f>
        <v>14.473684210526315</v>
      </c>
      <c r="E391" s="5">
        <f xml:space="preserve"> Sheet2!F391*100/Sheet2!B391</f>
        <v>9.2105263157894743</v>
      </c>
      <c r="F391" s="5">
        <f xml:space="preserve"> Sheet2!G391*100/Sheet2!B391</f>
        <v>5.2631578947368418E-2</v>
      </c>
      <c r="G391" s="5">
        <f xml:space="preserve"> Sheet2!H391*100/Sheet2!B391</f>
        <v>0</v>
      </c>
      <c r="H391" s="5">
        <f xml:space="preserve"> Sheet2!I391*100/Sheet2!B391</f>
        <v>0</v>
      </c>
      <c r="I391" s="5">
        <f xml:space="preserve"> Sheet2!J391*100/Sheet2!B391</f>
        <v>0</v>
      </c>
      <c r="J391" s="5">
        <f xml:space="preserve"> Sheet2!K391*100/Sheet2!B391</f>
        <v>0</v>
      </c>
      <c r="K391" s="5">
        <f>Sheet2!L391*100/Sheet2!B391</f>
        <v>0</v>
      </c>
      <c r="L391" s="5">
        <f xml:space="preserve"> Sheet2!M391*100/Sheet2!B391</f>
        <v>3.0263157894736836</v>
      </c>
      <c r="M391" s="5">
        <f xml:space="preserve"> Sheet2!N391*100/Sheet2!B391</f>
        <v>0</v>
      </c>
      <c r="N391" s="5">
        <f xml:space="preserve"> Sheet2!O391*100/Sheet2!B391</f>
        <v>2.631578947368421E-3</v>
      </c>
      <c r="O391" s="5">
        <f>Sheet2!P391*100/Sheet2!B391</f>
        <v>2.631578947368421E-4</v>
      </c>
      <c r="P391" s="5">
        <f>Sheet2!Q391*100/Sheet2!B391</f>
        <v>0.31184210526315786</v>
      </c>
      <c r="Q391" s="5">
        <f>Sheet2!R391*100/Sheet2!B391</f>
        <v>1.7105263157894738E-2</v>
      </c>
      <c r="R391" s="5">
        <f>Sheet2!S391*100/Sheet2!B391</f>
        <v>3.4210526315789476E-2</v>
      </c>
      <c r="S391" s="5">
        <f>Sheet2!T391*100/Sheet2!B391</f>
        <v>2.5000000000000001E-5</v>
      </c>
      <c r="T391" s="5">
        <f>Sheet2!U391*100/Sheet2!B391</f>
        <v>0</v>
      </c>
      <c r="U391" s="5">
        <f>Sheet2!V391*100/Sheet2!B391</f>
        <v>0</v>
      </c>
      <c r="V391" s="5">
        <f>Sheet2!W391*100/Sheet2!B391</f>
        <v>0</v>
      </c>
      <c r="W391" s="5">
        <f xml:space="preserve"> Sheet2!X391*100/Sheet2!B391</f>
        <v>0</v>
      </c>
      <c r="X391" s="5">
        <f xml:space="preserve"> Sheet2!Y391*100/Sheet2!B391</f>
        <v>3.9473684210526323E-6</v>
      </c>
      <c r="Y391" s="5">
        <f>Sheet2!Z391*100/Sheet2!B391</f>
        <v>0</v>
      </c>
      <c r="Z391" s="5">
        <f>Sheet2!AA391*100/Sheet2!B391</f>
        <v>9.2105263157894746E-2</v>
      </c>
      <c r="AA391" s="5">
        <f xml:space="preserve"> Sheet2!AB391*100/Sheet2!B391</f>
        <v>0</v>
      </c>
      <c r="AB391" s="5">
        <f>Sheet2!AC391*100/Sheet2!B391</f>
        <v>0</v>
      </c>
      <c r="AC391" s="5">
        <f>Sheet2!AD391*100/Sheet2!B391</f>
        <v>0</v>
      </c>
      <c r="AD391" s="5">
        <f>Sheet2!AE391*100/Sheet2!B391</f>
        <v>0</v>
      </c>
    </row>
    <row r="392" spans="1:30" x14ac:dyDescent="0.2">
      <c r="A392" s="2" t="s">
        <v>692</v>
      </c>
      <c r="B392" s="5">
        <f>Sheet2!C392*100/Sheet2!B392</f>
        <v>65.625</v>
      </c>
      <c r="C392" s="5">
        <f xml:space="preserve"> Sheet2!D392*100/Sheet2!B392</f>
        <v>1.0416666666666667</v>
      </c>
      <c r="D392" s="5">
        <f xml:space="preserve"> Sheet2!E392*100/Sheet2!B392</f>
        <v>16.666666666666668</v>
      </c>
      <c r="E392" s="5">
        <f xml:space="preserve"> Sheet2!F392*100/Sheet2!B392</f>
        <v>15.625</v>
      </c>
      <c r="F392" s="5">
        <f xml:space="preserve"> Sheet2!G392*100/Sheet2!B392</f>
        <v>4.1666666666666664E-2</v>
      </c>
      <c r="G392" s="5">
        <f xml:space="preserve"> Sheet2!H392*100/Sheet2!B392</f>
        <v>0</v>
      </c>
      <c r="H392" s="5">
        <f xml:space="preserve"> Sheet2!I392*100/Sheet2!B392</f>
        <v>0</v>
      </c>
      <c r="I392" s="5">
        <f xml:space="preserve"> Sheet2!J392*100/Sheet2!B392</f>
        <v>0</v>
      </c>
      <c r="J392" s="5">
        <f xml:space="preserve"> Sheet2!K392*100/Sheet2!B392</f>
        <v>0</v>
      </c>
      <c r="K392" s="5">
        <f>Sheet2!L392*100/Sheet2!B392</f>
        <v>0</v>
      </c>
      <c r="L392" s="5">
        <f xml:space="preserve"> Sheet2!M392*100/Sheet2!B392</f>
        <v>1.25</v>
      </c>
      <c r="M392" s="5">
        <f xml:space="preserve"> Sheet2!N392*100/Sheet2!B392</f>
        <v>0</v>
      </c>
      <c r="N392" s="5">
        <f xml:space="preserve"> Sheet2!O392*100/Sheet2!B392</f>
        <v>1.0416666666666667E-3</v>
      </c>
      <c r="O392" s="5">
        <f>Sheet2!P392*100/Sheet2!B392</f>
        <v>3.1250000000000001E-4</v>
      </c>
      <c r="P392" s="5">
        <f>Sheet2!Q392*100/Sheet2!B392</f>
        <v>0.17083333333333336</v>
      </c>
      <c r="Q392" s="5">
        <f>Sheet2!R392*100/Sheet2!B392</f>
        <v>1.0416666666666666E-2</v>
      </c>
      <c r="R392" s="5">
        <f>Sheet2!S392*100/Sheet2!B392</f>
        <v>3.125E-2</v>
      </c>
      <c r="S392" s="5">
        <f>Sheet2!T392*100/Sheet2!B392</f>
        <v>1.3541666666666666E-5</v>
      </c>
      <c r="T392" s="5">
        <f>Sheet2!U392*100/Sheet2!B392</f>
        <v>0</v>
      </c>
      <c r="U392" s="5">
        <f>Sheet2!V392*100/Sheet2!B392</f>
        <v>0</v>
      </c>
      <c r="V392" s="5">
        <f>Sheet2!W392*100/Sheet2!B392</f>
        <v>0</v>
      </c>
      <c r="W392" s="5">
        <f xml:space="preserve"> Sheet2!X392*100/Sheet2!B392</f>
        <v>0</v>
      </c>
      <c r="X392" s="5">
        <f xml:space="preserve"> Sheet2!Y392*100/Sheet2!B392</f>
        <v>0</v>
      </c>
      <c r="Y392" s="5">
        <f>Sheet2!Z392*100/Sheet2!B392</f>
        <v>0</v>
      </c>
      <c r="Z392" s="5">
        <f>Sheet2!AA392*100/Sheet2!B392</f>
        <v>7.1875000000000008E-2</v>
      </c>
      <c r="AA392" s="5">
        <f xml:space="preserve"> Sheet2!AB392*100/Sheet2!B392</f>
        <v>0</v>
      </c>
      <c r="AB392" s="5">
        <f>Sheet2!AC392*100/Sheet2!B392</f>
        <v>0</v>
      </c>
      <c r="AC392" s="5">
        <f>Sheet2!AD392*100/Sheet2!B392</f>
        <v>0</v>
      </c>
      <c r="AD392" s="5">
        <f>Sheet2!AE392*100/Sheet2!B392</f>
        <v>0</v>
      </c>
    </row>
    <row r="393" spans="1:30" x14ac:dyDescent="0.2">
      <c r="A393" s="2" t="s">
        <v>691</v>
      </c>
      <c r="B393" s="5">
        <f>Sheet2!C393*100/Sheet2!B393</f>
        <v>64.42307692307692</v>
      </c>
      <c r="C393" s="5">
        <f xml:space="preserve"> Sheet2!D393*100/Sheet2!B393</f>
        <v>0.96153846153846156</v>
      </c>
      <c r="D393" s="5">
        <f xml:space="preserve"> Sheet2!E393*100/Sheet2!B393</f>
        <v>17.307692307692307</v>
      </c>
      <c r="E393" s="5">
        <f xml:space="preserve"> Sheet2!F393*100/Sheet2!B393</f>
        <v>14.423076923076923</v>
      </c>
      <c r="F393" s="5">
        <f xml:space="preserve"> Sheet2!G393*100/Sheet2!B393</f>
        <v>3.8461538461538464E-2</v>
      </c>
      <c r="G393" s="5">
        <f xml:space="preserve"> Sheet2!H393*100/Sheet2!B393</f>
        <v>0</v>
      </c>
      <c r="H393" s="5">
        <f xml:space="preserve"> Sheet2!I393*100/Sheet2!B393</f>
        <v>0</v>
      </c>
      <c r="I393" s="5">
        <f xml:space="preserve"> Sheet2!J393*100/Sheet2!B393</f>
        <v>0</v>
      </c>
      <c r="J393" s="5">
        <f xml:space="preserve"> Sheet2!K393*100/Sheet2!B393</f>
        <v>0</v>
      </c>
      <c r="K393" s="5">
        <f>Sheet2!L393*100/Sheet2!B393</f>
        <v>0</v>
      </c>
      <c r="L393" s="5">
        <f xml:space="preserve"> Sheet2!M393*100/Sheet2!B393</f>
        <v>1.8269230769230769</v>
      </c>
      <c r="M393" s="5">
        <f xml:space="preserve"> Sheet2!N393*100/Sheet2!B393</f>
        <v>0</v>
      </c>
      <c r="N393" s="5">
        <f xml:space="preserve"> Sheet2!O393*100/Sheet2!B393</f>
        <v>1.9230769230769232E-3</v>
      </c>
      <c r="O393" s="5">
        <f>Sheet2!P393*100/Sheet2!B393</f>
        <v>9.6153846153846154E-5</v>
      </c>
      <c r="P393" s="5">
        <f>Sheet2!Q393*100/Sheet2!B393</f>
        <v>0.15480769230769231</v>
      </c>
      <c r="Q393" s="5">
        <f>Sheet2!R393*100/Sheet2!B393</f>
        <v>8.6538461538461526E-3</v>
      </c>
      <c r="R393" s="5">
        <f>Sheet2!S393*100/Sheet2!B393</f>
        <v>1.0576923076923076E-2</v>
      </c>
      <c r="S393" s="5">
        <f>Sheet2!T393*100/Sheet2!B393</f>
        <v>1.3461538461538462E-5</v>
      </c>
      <c r="T393" s="5">
        <f>Sheet2!U393*100/Sheet2!B393</f>
        <v>3.4990384615384614E-3</v>
      </c>
      <c r="U393" s="5">
        <f>Sheet2!V393*100/Sheet2!B393</f>
        <v>0</v>
      </c>
      <c r="V393" s="5">
        <f>Sheet2!W393*100/Sheet2!B393</f>
        <v>0</v>
      </c>
      <c r="W393" s="5">
        <f xml:space="preserve"> Sheet2!X393*100/Sheet2!B393</f>
        <v>0</v>
      </c>
      <c r="X393" s="5">
        <f xml:space="preserve"> Sheet2!Y393*100/Sheet2!B393</f>
        <v>3.7499999999999997E-5</v>
      </c>
      <c r="Y393" s="5">
        <f>Sheet2!Z393*100/Sheet2!B393</f>
        <v>0</v>
      </c>
      <c r="Z393" s="5">
        <f>Sheet2!AA393*100/Sheet2!B393</f>
        <v>2.788461538461539E-2</v>
      </c>
      <c r="AA393" s="5">
        <f xml:space="preserve"> Sheet2!AB393*100/Sheet2!B393</f>
        <v>0</v>
      </c>
      <c r="AB393" s="5">
        <f>Sheet2!AC393*100/Sheet2!B393</f>
        <v>0</v>
      </c>
      <c r="AC393" s="5">
        <f>Sheet2!AD393*100/Sheet2!B393</f>
        <v>0</v>
      </c>
      <c r="AD393" s="5">
        <f>Sheet2!AE393*100/Sheet2!B393</f>
        <v>0</v>
      </c>
    </row>
    <row r="394" spans="1:30" x14ac:dyDescent="0.2">
      <c r="A394" s="2" t="s">
        <v>690</v>
      </c>
      <c r="B394" s="5">
        <f>Sheet2!C394*100/Sheet2!B394</f>
        <v>34.117647058823529</v>
      </c>
      <c r="C394" s="5">
        <f xml:space="preserve"> Sheet2!D394*100/Sheet2!B394</f>
        <v>1.1764705882352942</v>
      </c>
      <c r="D394" s="5">
        <f xml:space="preserve"> Sheet2!E394*100/Sheet2!B394</f>
        <v>8.235294117647058</v>
      </c>
      <c r="E394" s="5">
        <f xml:space="preserve"> Sheet2!F394*100/Sheet2!B394</f>
        <v>8.235294117647058</v>
      </c>
      <c r="F394" s="5">
        <f xml:space="preserve"> Sheet2!G394*100/Sheet2!B394</f>
        <v>4.7058823529411764E-2</v>
      </c>
      <c r="G394" s="5">
        <f xml:space="preserve"> Sheet2!H394*100/Sheet2!B394</f>
        <v>0</v>
      </c>
      <c r="H394" s="5">
        <f xml:space="preserve"> Sheet2!I394*100/Sheet2!B394</f>
        <v>0</v>
      </c>
      <c r="I394" s="5">
        <f xml:space="preserve"> Sheet2!J394*100/Sheet2!B394</f>
        <v>0</v>
      </c>
      <c r="J394" s="5">
        <f xml:space="preserve"> Sheet2!K394*100/Sheet2!B394</f>
        <v>0</v>
      </c>
      <c r="K394" s="5">
        <f>Sheet2!L394*100/Sheet2!B394</f>
        <v>0</v>
      </c>
      <c r="L394" s="5">
        <f xml:space="preserve"> Sheet2!M394*100/Sheet2!B394</f>
        <v>0.70588235294117652</v>
      </c>
      <c r="M394" s="5">
        <f xml:space="preserve"> Sheet2!N394*100/Sheet2!B394</f>
        <v>0</v>
      </c>
      <c r="N394" s="5">
        <f xml:space="preserve"> Sheet2!O394*100/Sheet2!B394</f>
        <v>1.6470588235294119E-2</v>
      </c>
      <c r="O394" s="5">
        <f>Sheet2!P394*100/Sheet2!B394</f>
        <v>2.3529411764705883E-4</v>
      </c>
      <c r="P394" s="5">
        <f>Sheet2!Q394*100/Sheet2!B394</f>
        <v>0.26588235294117651</v>
      </c>
      <c r="Q394" s="5">
        <f>Sheet2!R394*100/Sheet2!B394</f>
        <v>1.1764705882352941E-2</v>
      </c>
      <c r="R394" s="5">
        <f>Sheet2!S394*100/Sheet2!B394</f>
        <v>1.5294117647058824E-2</v>
      </c>
      <c r="S394" s="5">
        <f>Sheet2!T394*100/Sheet2!B394</f>
        <v>2.1176470588235292E-5</v>
      </c>
      <c r="T394" s="5">
        <f>Sheet2!U394*100/Sheet2!B394</f>
        <v>0</v>
      </c>
      <c r="U394" s="5">
        <f>Sheet2!V394*100/Sheet2!B394</f>
        <v>0</v>
      </c>
      <c r="V394" s="5">
        <f>Sheet2!W394*100/Sheet2!B394</f>
        <v>0</v>
      </c>
      <c r="W394" s="5">
        <f xml:space="preserve"> Sheet2!X394*100/Sheet2!B394</f>
        <v>0</v>
      </c>
      <c r="X394" s="5">
        <f xml:space="preserve"> Sheet2!Y394*100/Sheet2!B394</f>
        <v>1.6823529411764707E-4</v>
      </c>
      <c r="Y394" s="5">
        <f>Sheet2!Z394*100/Sheet2!B394</f>
        <v>0</v>
      </c>
      <c r="Z394" s="5">
        <f>Sheet2!AA394*100/Sheet2!B394</f>
        <v>3.6470588235294116E-2</v>
      </c>
      <c r="AA394" s="5">
        <f xml:space="preserve"> Sheet2!AB394*100/Sheet2!B394</f>
        <v>0</v>
      </c>
      <c r="AB394" s="5">
        <f>Sheet2!AC394*100/Sheet2!B394</f>
        <v>0</v>
      </c>
      <c r="AC394" s="5">
        <f>Sheet2!AD394*100/Sheet2!B394</f>
        <v>0</v>
      </c>
      <c r="AD394" s="5">
        <f>Sheet2!AE394*100/Sheet2!B394</f>
        <v>0</v>
      </c>
    </row>
    <row r="395" spans="1:30" x14ac:dyDescent="0.2">
      <c r="A395" s="2" t="s">
        <v>689</v>
      </c>
      <c r="B395" s="5">
        <f>Sheet2!C395*100/Sheet2!B395</f>
        <v>35.555555555555557</v>
      </c>
      <c r="C395" s="5">
        <f xml:space="preserve"> Sheet2!D395*100/Sheet2!B395</f>
        <v>4.4444444444444446E-2</v>
      </c>
      <c r="D395" s="5">
        <f xml:space="preserve"> Sheet2!E395*100/Sheet2!B395</f>
        <v>8.8888888888888893</v>
      </c>
      <c r="E395" s="5">
        <f xml:space="preserve"> Sheet2!F395*100/Sheet2!B395</f>
        <v>7.7777777777777777</v>
      </c>
      <c r="F395" s="5">
        <f xml:space="preserve"> Sheet2!G395*100/Sheet2!B395</f>
        <v>4.4444444444444446E-2</v>
      </c>
      <c r="G395" s="5">
        <f xml:space="preserve"> Sheet2!H395*100/Sheet2!B395</f>
        <v>0</v>
      </c>
      <c r="H395" s="5">
        <f xml:space="preserve"> Sheet2!I395*100/Sheet2!B395</f>
        <v>0</v>
      </c>
      <c r="I395" s="5">
        <f xml:space="preserve"> Sheet2!J395*100/Sheet2!B395</f>
        <v>0</v>
      </c>
      <c r="J395" s="5">
        <f xml:space="preserve"> Sheet2!K395*100/Sheet2!B395</f>
        <v>0</v>
      </c>
      <c r="K395" s="5">
        <f>Sheet2!L395*100/Sheet2!B395</f>
        <v>0</v>
      </c>
      <c r="L395" s="5">
        <f xml:space="preserve"> Sheet2!M395*100/Sheet2!B395</f>
        <v>0.77777777777777779</v>
      </c>
      <c r="M395" s="5">
        <f xml:space="preserve"> Sheet2!N395*100/Sheet2!B395</f>
        <v>0</v>
      </c>
      <c r="N395" s="5">
        <f xml:space="preserve"> Sheet2!O395*100/Sheet2!B395</f>
        <v>1.7777777777777778E-2</v>
      </c>
      <c r="O395" s="5">
        <f>Sheet2!P395*100/Sheet2!B395</f>
        <v>2.2222222222222223E-4</v>
      </c>
      <c r="P395" s="5">
        <f>Sheet2!Q395*100/Sheet2!B395</f>
        <v>0.22777777777777777</v>
      </c>
      <c r="Q395" s="5">
        <f>Sheet2!R395*100/Sheet2!B395</f>
        <v>9.9999999999999985E-3</v>
      </c>
      <c r="R395" s="5">
        <f>Sheet2!S395*100/Sheet2!B395</f>
        <v>1.1111111111111112E-2</v>
      </c>
      <c r="S395" s="5">
        <f>Sheet2!T395*100/Sheet2!B395</f>
        <v>1.8888888888888889E-5</v>
      </c>
      <c r="T395" s="5">
        <f>Sheet2!U395*100/Sheet2!B395</f>
        <v>0</v>
      </c>
      <c r="U395" s="5">
        <f>Sheet2!V395*100/Sheet2!B395</f>
        <v>0</v>
      </c>
      <c r="V395" s="5">
        <f>Sheet2!W395*100/Sheet2!B395</f>
        <v>0</v>
      </c>
      <c r="W395" s="5">
        <f xml:space="preserve"> Sheet2!X395*100/Sheet2!B395</f>
        <v>0</v>
      </c>
      <c r="X395" s="5">
        <f xml:space="preserve"> Sheet2!Y395*100/Sheet2!B395</f>
        <v>3.3333333333333337E-6</v>
      </c>
      <c r="Y395" s="5">
        <f>Sheet2!Z395*100/Sheet2!B395</f>
        <v>0</v>
      </c>
      <c r="Z395" s="5">
        <f>Sheet2!AA395*100/Sheet2!B395</f>
        <v>1.7777777777777778E-2</v>
      </c>
      <c r="AA395" s="5">
        <f xml:space="preserve"> Sheet2!AB395*100/Sheet2!B395</f>
        <v>0</v>
      </c>
      <c r="AB395" s="5">
        <f>Sheet2!AC395*100/Sheet2!B395</f>
        <v>0</v>
      </c>
      <c r="AC395" s="5">
        <f>Sheet2!AD395*100/Sheet2!B395</f>
        <v>0</v>
      </c>
      <c r="AD395" s="5">
        <f>Sheet2!AE395*100/Sheet2!B395</f>
        <v>0</v>
      </c>
    </row>
    <row r="396" spans="1:30" x14ac:dyDescent="0.2">
      <c r="A396" s="2" t="s">
        <v>688</v>
      </c>
      <c r="B396" s="5">
        <f>Sheet2!C396*100/Sheet2!B396</f>
        <v>30</v>
      </c>
      <c r="C396" s="5">
        <f xml:space="preserve"> Sheet2!D396*100/Sheet2!B396</f>
        <v>0.05</v>
      </c>
      <c r="D396" s="5">
        <f xml:space="preserve"> Sheet2!E396*100/Sheet2!B396</f>
        <v>7.5</v>
      </c>
      <c r="E396" s="5">
        <f xml:space="preserve"> Sheet2!F396*100/Sheet2!B396</f>
        <v>6.25</v>
      </c>
      <c r="F396" s="5">
        <f xml:space="preserve"> Sheet2!G396*100/Sheet2!B396</f>
        <v>0.05</v>
      </c>
      <c r="G396" s="5">
        <f xml:space="preserve"> Sheet2!H396*100/Sheet2!B396</f>
        <v>0</v>
      </c>
      <c r="H396" s="5">
        <f xml:space="preserve"> Sheet2!I396*100/Sheet2!B396</f>
        <v>0</v>
      </c>
      <c r="I396" s="5">
        <f xml:space="preserve"> Sheet2!J396*100/Sheet2!B396</f>
        <v>0</v>
      </c>
      <c r="J396" s="5">
        <f xml:space="preserve"> Sheet2!K396*100/Sheet2!B396</f>
        <v>0</v>
      </c>
      <c r="K396" s="5">
        <f>Sheet2!L396*100/Sheet2!B396</f>
        <v>0</v>
      </c>
      <c r="L396" s="5">
        <f xml:space="preserve"> Sheet2!M396*100/Sheet2!B396</f>
        <v>0.375</v>
      </c>
      <c r="M396" s="5">
        <f xml:space="preserve"> Sheet2!N396*100/Sheet2!B396</f>
        <v>0</v>
      </c>
      <c r="N396" s="5">
        <f xml:space="preserve"> Sheet2!O396*100/Sheet2!B396</f>
        <v>1.25E-3</v>
      </c>
      <c r="O396" s="5">
        <f>Sheet2!P396*100/Sheet2!B396</f>
        <v>2.5000000000000001E-4</v>
      </c>
      <c r="P396" s="5">
        <f>Sheet2!Q396*100/Sheet2!B396</f>
        <v>0.1125</v>
      </c>
      <c r="Q396" s="5">
        <f>Sheet2!R396*100/Sheet2!B396</f>
        <v>0.01</v>
      </c>
      <c r="R396" s="5">
        <f>Sheet2!S396*100/Sheet2!B396</f>
        <v>1.125E-2</v>
      </c>
      <c r="S396" s="5">
        <f>Sheet2!T396*100/Sheet2!B396</f>
        <v>2.4999999999999998E-6</v>
      </c>
      <c r="T396" s="5">
        <f>Sheet2!U396*100/Sheet2!B396</f>
        <v>0</v>
      </c>
      <c r="U396" s="5">
        <f>Sheet2!V396*100/Sheet2!B396</f>
        <v>0</v>
      </c>
      <c r="V396" s="5">
        <f>Sheet2!W396*100/Sheet2!B396</f>
        <v>0</v>
      </c>
      <c r="W396" s="5">
        <f xml:space="preserve"> Sheet2!X396*100/Sheet2!B396</f>
        <v>0</v>
      </c>
      <c r="X396" s="5">
        <f xml:space="preserve"> Sheet2!Y396*100/Sheet2!B396</f>
        <v>2.7500000000000001E-5</v>
      </c>
      <c r="Y396" s="5">
        <f>Sheet2!Z396*100/Sheet2!B396</f>
        <v>0</v>
      </c>
      <c r="Z396" s="5">
        <f>Sheet2!AA396*100/Sheet2!B396</f>
        <v>8.7500000000000008E-3</v>
      </c>
      <c r="AA396" s="5">
        <f xml:space="preserve"> Sheet2!AB396*100/Sheet2!B396</f>
        <v>0</v>
      </c>
      <c r="AB396" s="5">
        <f>Sheet2!AC396*100/Sheet2!B396</f>
        <v>0</v>
      </c>
      <c r="AC396" s="5">
        <f>Sheet2!AD396*100/Sheet2!B396</f>
        <v>0</v>
      </c>
      <c r="AD396" s="5">
        <f>Sheet2!AE396*100/Sheet2!B396</f>
        <v>0</v>
      </c>
    </row>
    <row r="397" spans="1:30" x14ac:dyDescent="0.2">
      <c r="A397" s="2" t="s">
        <v>687</v>
      </c>
      <c r="B397" s="5">
        <f>Sheet2!C397*100/Sheet2!B397</f>
        <v>44.117647058823529</v>
      </c>
      <c r="C397" s="5">
        <f xml:space="preserve"> Sheet2!D397*100/Sheet2!B397</f>
        <v>0.73529411764705888</v>
      </c>
      <c r="D397" s="5">
        <f xml:space="preserve"> Sheet2!E397*100/Sheet2!B397</f>
        <v>10.294117647058824</v>
      </c>
      <c r="E397" s="5">
        <f xml:space="preserve"> Sheet2!F397*100/Sheet2!B397</f>
        <v>8.0882352941176467</v>
      </c>
      <c r="F397" s="5">
        <f xml:space="preserve"> Sheet2!G397*100/Sheet2!B397</f>
        <v>2.9411764705882353E-2</v>
      </c>
      <c r="G397" s="5">
        <f xml:space="preserve"> Sheet2!H397*100/Sheet2!B397</f>
        <v>0</v>
      </c>
      <c r="H397" s="5">
        <f xml:space="preserve"> Sheet2!I397*100/Sheet2!B397</f>
        <v>0</v>
      </c>
      <c r="I397" s="5">
        <f xml:space="preserve"> Sheet2!J397*100/Sheet2!B397</f>
        <v>0</v>
      </c>
      <c r="J397" s="5">
        <f xml:space="preserve"> Sheet2!K397*100/Sheet2!B397</f>
        <v>0</v>
      </c>
      <c r="K397" s="5">
        <f>Sheet2!L397*100/Sheet2!B397</f>
        <v>0</v>
      </c>
      <c r="L397" s="5">
        <f xml:space="preserve"> Sheet2!M397*100/Sheet2!B397</f>
        <v>1.6911764705882351</v>
      </c>
      <c r="M397" s="5">
        <f xml:space="preserve"> Sheet2!N397*100/Sheet2!B397</f>
        <v>0</v>
      </c>
      <c r="N397" s="5">
        <f xml:space="preserve"> Sheet2!O397*100/Sheet2!B397</f>
        <v>0</v>
      </c>
      <c r="O397" s="5">
        <f>Sheet2!P397*100/Sheet2!B397</f>
        <v>2.9411764705882356E-4</v>
      </c>
      <c r="P397" s="5">
        <f>Sheet2!Q397*100/Sheet2!B397</f>
        <v>0.20073529411764707</v>
      </c>
      <c r="Q397" s="5">
        <f>Sheet2!R397*100/Sheet2!B397</f>
        <v>8.8235294117647058E-3</v>
      </c>
      <c r="R397" s="5">
        <f>Sheet2!S397*100/Sheet2!B397</f>
        <v>2.5735294117647061E-2</v>
      </c>
      <c r="S397" s="5">
        <f>Sheet2!T397*100/Sheet2!B397</f>
        <v>5.1470588235294113E-6</v>
      </c>
      <c r="T397" s="5">
        <f>Sheet2!U397*100/Sheet2!B397</f>
        <v>0</v>
      </c>
      <c r="U397" s="5">
        <f>Sheet2!V397*100/Sheet2!B397</f>
        <v>0</v>
      </c>
      <c r="V397" s="5">
        <f>Sheet2!W397*100/Sheet2!B397</f>
        <v>0</v>
      </c>
      <c r="W397" s="5">
        <f xml:space="preserve"> Sheet2!X397*100/Sheet2!B397</f>
        <v>0</v>
      </c>
      <c r="X397" s="5">
        <f xml:space="preserve"> Sheet2!Y397*100/Sheet2!B397</f>
        <v>1.3235294117647058E-5</v>
      </c>
      <c r="Y397" s="5">
        <f>Sheet2!Z397*100/Sheet2!B397</f>
        <v>0</v>
      </c>
      <c r="Z397" s="5">
        <f>Sheet2!AA397*100/Sheet2!B397</f>
        <v>5.1470588235294126E-3</v>
      </c>
      <c r="AA397" s="5">
        <f xml:space="preserve"> Sheet2!AB397*100/Sheet2!B397</f>
        <v>0</v>
      </c>
      <c r="AB397" s="5">
        <f>Sheet2!AC397*100/Sheet2!B397</f>
        <v>0</v>
      </c>
      <c r="AC397" s="5">
        <f>Sheet2!AD397*100/Sheet2!B397</f>
        <v>0</v>
      </c>
      <c r="AD397" s="5">
        <f>Sheet2!AE397*100/Sheet2!B397</f>
        <v>0</v>
      </c>
    </row>
    <row r="398" spans="1:30" x14ac:dyDescent="0.2">
      <c r="A398" s="2" t="s">
        <v>686</v>
      </c>
      <c r="B398" s="5">
        <f>Sheet2!C398*100/Sheet2!B398</f>
        <v>47.328244274809158</v>
      </c>
      <c r="C398" s="5">
        <f xml:space="preserve"> Sheet2!D398*100/Sheet2!B398</f>
        <v>0.76335877862595425</v>
      </c>
      <c r="D398" s="5">
        <f xml:space="preserve"> Sheet2!E398*100/Sheet2!B398</f>
        <v>11.450381679389313</v>
      </c>
      <c r="E398" s="5">
        <f xml:space="preserve"> Sheet2!F398*100/Sheet2!B398</f>
        <v>9.1603053435114496</v>
      </c>
      <c r="F398" s="5">
        <f xml:space="preserve"> Sheet2!G398*100/Sheet2!B398</f>
        <v>3.0534351145038167E-2</v>
      </c>
      <c r="G398" s="5">
        <f xml:space="preserve"> Sheet2!H398*100/Sheet2!B398</f>
        <v>0</v>
      </c>
      <c r="H398" s="5">
        <f xml:space="preserve"> Sheet2!I398*100/Sheet2!B398</f>
        <v>0</v>
      </c>
      <c r="I398" s="5">
        <f xml:space="preserve"> Sheet2!J398*100/Sheet2!B398</f>
        <v>0</v>
      </c>
      <c r="J398" s="5">
        <f xml:space="preserve"> Sheet2!K398*100/Sheet2!B398</f>
        <v>0</v>
      </c>
      <c r="K398" s="5">
        <f>Sheet2!L398*100/Sheet2!B398</f>
        <v>0</v>
      </c>
      <c r="L398" s="5">
        <f xml:space="preserve"> Sheet2!M398*100/Sheet2!B398</f>
        <v>1.7557251908396945</v>
      </c>
      <c r="M398" s="5">
        <f xml:space="preserve"> Sheet2!N398*100/Sheet2!B398</f>
        <v>0</v>
      </c>
      <c r="N398" s="5">
        <f xml:space="preserve"> Sheet2!O398*100/Sheet2!B398</f>
        <v>0</v>
      </c>
      <c r="O398" s="5">
        <f>Sheet2!P398*100/Sheet2!B398</f>
        <v>7.6335877862595422E-5</v>
      </c>
      <c r="P398" s="5">
        <f>Sheet2!Q398*100/Sheet2!B398</f>
        <v>0.18091603053435115</v>
      </c>
      <c r="Q398" s="5">
        <f>Sheet2!R398*100/Sheet2!B398</f>
        <v>9.9236641221374048E-3</v>
      </c>
      <c r="R398" s="5">
        <f>Sheet2!S398*100/Sheet2!B398</f>
        <v>1.3740458015267173E-2</v>
      </c>
      <c r="S398" s="5">
        <f>Sheet2!T398*100/Sheet2!B398</f>
        <v>2.9770992366412211E-5</v>
      </c>
      <c r="T398" s="5">
        <f>Sheet2!U398*100/Sheet2!B398</f>
        <v>0</v>
      </c>
      <c r="U398" s="5">
        <f>Sheet2!V398*100/Sheet2!B398</f>
        <v>0</v>
      </c>
      <c r="V398" s="5">
        <f>Sheet2!W398*100/Sheet2!B398</f>
        <v>0</v>
      </c>
      <c r="W398" s="5">
        <f xml:space="preserve"> Sheet2!X398*100/Sheet2!B398</f>
        <v>0</v>
      </c>
      <c r="X398" s="5">
        <f xml:space="preserve"> Sheet2!Y398*100/Sheet2!B398</f>
        <v>6.1068702290076329E-6</v>
      </c>
      <c r="Y398" s="5">
        <f>Sheet2!Z398*100/Sheet2!B398</f>
        <v>0</v>
      </c>
      <c r="Z398" s="5">
        <f>Sheet2!AA398*100/Sheet2!B398</f>
        <v>5.34351145038168E-2</v>
      </c>
      <c r="AA398" s="5">
        <f xml:space="preserve"> Sheet2!AB398*100/Sheet2!B398</f>
        <v>0</v>
      </c>
      <c r="AB398" s="5">
        <f>Sheet2!AC398*100/Sheet2!B398</f>
        <v>0</v>
      </c>
      <c r="AC398" s="5">
        <f>Sheet2!AD398*100/Sheet2!B398</f>
        <v>0</v>
      </c>
      <c r="AD398" s="5">
        <f>Sheet2!AE398*100/Sheet2!B398</f>
        <v>0</v>
      </c>
    </row>
    <row r="399" spans="1:30" x14ac:dyDescent="0.2">
      <c r="A399" s="2" t="s">
        <v>685</v>
      </c>
      <c r="B399" s="5">
        <f>Sheet2!C399*100/Sheet2!B399</f>
        <v>39.189189189189186</v>
      </c>
      <c r="C399" s="5">
        <f xml:space="preserve"> Sheet2!D399*100/Sheet2!B399</f>
        <v>5.4054054054054057E-2</v>
      </c>
      <c r="D399" s="5">
        <f xml:space="preserve"> Sheet2!E399*100/Sheet2!B399</f>
        <v>9.4594594594594597</v>
      </c>
      <c r="E399" s="5">
        <f xml:space="preserve"> Sheet2!F399*100/Sheet2!B399</f>
        <v>5.4054054054054053</v>
      </c>
      <c r="F399" s="5">
        <f xml:space="preserve"> Sheet2!G399*100/Sheet2!B399</f>
        <v>5.4054054054054057E-2</v>
      </c>
      <c r="G399" s="5">
        <f xml:space="preserve"> Sheet2!H399*100/Sheet2!B399</f>
        <v>0</v>
      </c>
      <c r="H399" s="5">
        <f xml:space="preserve"> Sheet2!I399*100/Sheet2!B399</f>
        <v>0</v>
      </c>
      <c r="I399" s="5">
        <f xml:space="preserve"> Sheet2!J399*100/Sheet2!B399</f>
        <v>0</v>
      </c>
      <c r="J399" s="5">
        <f xml:space="preserve"> Sheet2!K399*100/Sheet2!B399</f>
        <v>0</v>
      </c>
      <c r="K399" s="5">
        <f>Sheet2!L399*100/Sheet2!B399</f>
        <v>0</v>
      </c>
      <c r="L399" s="5">
        <f xml:space="preserve"> Sheet2!M399*100/Sheet2!B399</f>
        <v>1.7567567567567568</v>
      </c>
      <c r="M399" s="5">
        <f xml:space="preserve"> Sheet2!N399*100/Sheet2!B399</f>
        <v>0</v>
      </c>
      <c r="N399" s="5">
        <f xml:space="preserve"> Sheet2!O399*100/Sheet2!B399</f>
        <v>2.7027027027027029E-3</v>
      </c>
      <c r="O399" s="5">
        <f>Sheet2!P399*100/Sheet2!B399</f>
        <v>1.3513513513513514E-4</v>
      </c>
      <c r="P399" s="5">
        <f>Sheet2!Q399*100/Sheet2!B399</f>
        <v>0.25675675675675674</v>
      </c>
      <c r="Q399" s="5">
        <f>Sheet2!R399*100/Sheet2!B399</f>
        <v>9.45945945945946E-3</v>
      </c>
      <c r="R399" s="5">
        <f>Sheet2!S399*100/Sheet2!B399</f>
        <v>5.4054054054054057E-3</v>
      </c>
      <c r="S399" s="5">
        <f>Sheet2!T399*100/Sheet2!B399</f>
        <v>3.7837837837837835E-5</v>
      </c>
      <c r="T399" s="5">
        <f>Sheet2!U399*100/Sheet2!B399</f>
        <v>0</v>
      </c>
      <c r="U399" s="5">
        <f>Sheet2!V399*100/Sheet2!B399</f>
        <v>0</v>
      </c>
      <c r="V399" s="5">
        <f>Sheet2!W399*100/Sheet2!B399</f>
        <v>0</v>
      </c>
      <c r="W399" s="5">
        <f xml:space="preserve"> Sheet2!X399*100/Sheet2!B399</f>
        <v>0</v>
      </c>
      <c r="X399" s="5">
        <f xml:space="preserve"> Sheet2!Y399*100/Sheet2!B399</f>
        <v>2.2972972972972972E-5</v>
      </c>
      <c r="Y399" s="5">
        <f>Sheet2!Z399*100/Sheet2!B399</f>
        <v>0</v>
      </c>
      <c r="Z399" s="5">
        <f>Sheet2!AA399*100/Sheet2!B399</f>
        <v>6.2162162162162159E-2</v>
      </c>
      <c r="AA399" s="5">
        <f xml:space="preserve"> Sheet2!AB399*100/Sheet2!B399</f>
        <v>0</v>
      </c>
      <c r="AB399" s="5">
        <f>Sheet2!AC399*100/Sheet2!B399</f>
        <v>0</v>
      </c>
      <c r="AC399" s="5">
        <f>Sheet2!AD399*100/Sheet2!B399</f>
        <v>0</v>
      </c>
      <c r="AD399" s="5">
        <f>Sheet2!AE399*100/Sheet2!B399</f>
        <v>0</v>
      </c>
    </row>
    <row r="400" spans="1:30" x14ac:dyDescent="0.2">
      <c r="A400" s="2" t="s">
        <v>684</v>
      </c>
      <c r="B400" s="5">
        <f>Sheet2!C400*100/Sheet2!B400</f>
        <v>38.775510204081634</v>
      </c>
      <c r="C400" s="5">
        <f xml:space="preserve"> Sheet2!D400*100/Sheet2!B400</f>
        <v>1.0204081632653061</v>
      </c>
      <c r="D400" s="5">
        <f xml:space="preserve"> Sheet2!E400*100/Sheet2!B400</f>
        <v>9.183673469387756</v>
      </c>
      <c r="E400" s="5">
        <f xml:space="preserve"> Sheet2!F400*100/Sheet2!B400</f>
        <v>8.1632653061224492</v>
      </c>
      <c r="F400" s="5">
        <f xml:space="preserve"> Sheet2!G400*100/Sheet2!B400</f>
        <v>4.0816326530612242E-2</v>
      </c>
      <c r="G400" s="5">
        <f xml:space="preserve"> Sheet2!H400*100/Sheet2!B400</f>
        <v>0</v>
      </c>
      <c r="H400" s="5">
        <f xml:space="preserve"> Sheet2!I400*100/Sheet2!B400</f>
        <v>0</v>
      </c>
      <c r="I400" s="5">
        <f xml:space="preserve"> Sheet2!J400*100/Sheet2!B400</f>
        <v>0</v>
      </c>
      <c r="J400" s="5">
        <f xml:space="preserve"> Sheet2!K400*100/Sheet2!B400</f>
        <v>0</v>
      </c>
      <c r="K400" s="5">
        <f>Sheet2!L400*100/Sheet2!B400</f>
        <v>0</v>
      </c>
      <c r="L400" s="5">
        <f xml:space="preserve"> Sheet2!M400*100/Sheet2!B400</f>
        <v>1.9387755102040816</v>
      </c>
      <c r="M400" s="5">
        <f xml:space="preserve"> Sheet2!N400*100/Sheet2!B400</f>
        <v>0</v>
      </c>
      <c r="N400" s="5">
        <f xml:space="preserve"> Sheet2!O400*100/Sheet2!B400</f>
        <v>0</v>
      </c>
      <c r="O400" s="5">
        <f>Sheet2!P400*100/Sheet2!B400</f>
        <v>2.0408163265306123E-4</v>
      </c>
      <c r="P400" s="5">
        <f>Sheet2!Q400*100/Sheet2!B400</f>
        <v>0.18979591836734697</v>
      </c>
      <c r="Q400" s="5">
        <f>Sheet2!R400*100/Sheet2!B400</f>
        <v>9.1836734693877542E-3</v>
      </c>
      <c r="R400" s="5">
        <f>Sheet2!S400*100/Sheet2!B400</f>
        <v>2.0408163265306121E-2</v>
      </c>
      <c r="S400" s="5">
        <f>Sheet2!T400*100/Sheet2!B400</f>
        <v>3.0612244897959185E-6</v>
      </c>
      <c r="T400" s="5">
        <f>Sheet2!U400*100/Sheet2!B400</f>
        <v>0</v>
      </c>
      <c r="U400" s="5">
        <f>Sheet2!V400*100/Sheet2!B400</f>
        <v>0</v>
      </c>
      <c r="V400" s="5">
        <f>Sheet2!W400*100/Sheet2!B400</f>
        <v>0</v>
      </c>
      <c r="W400" s="5">
        <f xml:space="preserve"> Sheet2!X400*100/Sheet2!B400</f>
        <v>0</v>
      </c>
      <c r="X400" s="5">
        <f xml:space="preserve"> Sheet2!Y400*100/Sheet2!B400</f>
        <v>1.6326530612244897E-5</v>
      </c>
      <c r="Y400" s="5">
        <f>Sheet2!Z400*100/Sheet2!B400</f>
        <v>0</v>
      </c>
      <c r="Z400" s="5">
        <f>Sheet2!AA400*100/Sheet2!B400</f>
        <v>6.1224489795918364E-3</v>
      </c>
      <c r="AA400" s="5">
        <f xml:space="preserve"> Sheet2!AB400*100/Sheet2!B400</f>
        <v>0</v>
      </c>
      <c r="AB400" s="5">
        <f>Sheet2!AC400*100/Sheet2!B400</f>
        <v>0</v>
      </c>
      <c r="AC400" s="5">
        <f>Sheet2!AD400*100/Sheet2!B400</f>
        <v>0</v>
      </c>
      <c r="AD400" s="5">
        <f>Sheet2!AE400*100/Sheet2!B400</f>
        <v>0</v>
      </c>
    </row>
    <row r="401" spans="1:30" x14ac:dyDescent="0.2">
      <c r="A401" s="2" t="s">
        <v>683</v>
      </c>
      <c r="B401" s="5">
        <f>Sheet2!C401*100/Sheet2!B401</f>
        <v>43.939393939393938</v>
      </c>
      <c r="C401" s="5">
        <f xml:space="preserve"> Sheet2!D401*100/Sheet2!B401</f>
        <v>0.75757575757575757</v>
      </c>
      <c r="D401" s="5">
        <f xml:space="preserve"> Sheet2!E401*100/Sheet2!B401</f>
        <v>11.363636363636363</v>
      </c>
      <c r="E401" s="5">
        <f xml:space="preserve"> Sheet2!F401*100/Sheet2!B401</f>
        <v>10.606060606060606</v>
      </c>
      <c r="F401" s="5">
        <f xml:space="preserve"> Sheet2!G401*100/Sheet2!B401</f>
        <v>3.0303030303030304E-2</v>
      </c>
      <c r="G401" s="5">
        <f xml:space="preserve"> Sheet2!H401*100/Sheet2!B401</f>
        <v>0</v>
      </c>
      <c r="H401" s="5">
        <f xml:space="preserve"> Sheet2!I401*100/Sheet2!B401</f>
        <v>0</v>
      </c>
      <c r="I401" s="5">
        <f xml:space="preserve"> Sheet2!J401*100/Sheet2!B401</f>
        <v>0</v>
      </c>
      <c r="J401" s="5">
        <f xml:space="preserve"> Sheet2!K401*100/Sheet2!B401</f>
        <v>0</v>
      </c>
      <c r="K401" s="5">
        <f>Sheet2!L401*100/Sheet2!B401</f>
        <v>0</v>
      </c>
      <c r="L401" s="5">
        <f xml:space="preserve"> Sheet2!M401*100/Sheet2!B401</f>
        <v>1.2878787878787878</v>
      </c>
      <c r="M401" s="5">
        <f xml:space="preserve"> Sheet2!N401*100/Sheet2!B401</f>
        <v>0</v>
      </c>
      <c r="N401" s="5">
        <f xml:space="preserve"> Sheet2!O401*100/Sheet2!B401</f>
        <v>3.787878787878788E-3</v>
      </c>
      <c r="O401" s="5">
        <f>Sheet2!P401*100/Sheet2!B401</f>
        <v>3.0303030303030303E-4</v>
      </c>
      <c r="P401" s="5">
        <f>Sheet2!Q401*100/Sheet2!B401</f>
        <v>0.12803030303030305</v>
      </c>
      <c r="Q401" s="5">
        <f>Sheet2!R401*100/Sheet2!B401</f>
        <v>6.8181818181818179E-3</v>
      </c>
      <c r="R401" s="5">
        <f>Sheet2!S401*100/Sheet2!B401</f>
        <v>1.6666666666666663E-2</v>
      </c>
      <c r="S401" s="5">
        <f>Sheet2!T401*100/Sheet2!B401</f>
        <v>3.0303030303030301E-6</v>
      </c>
      <c r="T401" s="5">
        <f>Sheet2!U401*100/Sheet2!B401</f>
        <v>0</v>
      </c>
      <c r="U401" s="5">
        <f>Sheet2!V401*100/Sheet2!B401</f>
        <v>0</v>
      </c>
      <c r="V401" s="5">
        <f>Sheet2!W401*100/Sheet2!B401</f>
        <v>0</v>
      </c>
      <c r="W401" s="5">
        <f xml:space="preserve"> Sheet2!X401*100/Sheet2!B401</f>
        <v>0</v>
      </c>
      <c r="X401" s="5">
        <f xml:space="preserve"> Sheet2!Y401*100/Sheet2!B401</f>
        <v>1.8939393939393939E-5</v>
      </c>
      <c r="Y401" s="5">
        <f>Sheet2!Z401*100/Sheet2!B401</f>
        <v>0</v>
      </c>
      <c r="Z401" s="5">
        <f>Sheet2!AA401*100/Sheet2!B401</f>
        <v>3.787878787878788E-3</v>
      </c>
      <c r="AA401" s="5">
        <f xml:space="preserve"> Sheet2!AB401*100/Sheet2!B401</f>
        <v>0</v>
      </c>
      <c r="AB401" s="5">
        <f>Sheet2!AC401*100/Sheet2!B401</f>
        <v>0</v>
      </c>
      <c r="AC401" s="5">
        <f>Sheet2!AD401*100/Sheet2!B401</f>
        <v>0</v>
      </c>
      <c r="AD401" s="5">
        <f>Sheet2!AE401*100/Sheet2!B401</f>
        <v>0</v>
      </c>
    </row>
    <row r="402" spans="1:30" x14ac:dyDescent="0.2">
      <c r="A402" s="2" t="s">
        <v>682</v>
      </c>
      <c r="B402" s="5">
        <f>Sheet2!C402*100/Sheet2!B402</f>
        <v>54.13533834586466</v>
      </c>
      <c r="C402" s="5">
        <f xml:space="preserve"> Sheet2!D402*100/Sheet2!B402</f>
        <v>0.75187969924812026</v>
      </c>
      <c r="D402" s="5">
        <f xml:space="preserve"> Sheet2!E402*100/Sheet2!B402</f>
        <v>14.285714285714286</v>
      </c>
      <c r="E402" s="5">
        <f xml:space="preserve"> Sheet2!F402*100/Sheet2!B402</f>
        <v>13.533834586466165</v>
      </c>
      <c r="F402" s="5">
        <f xml:space="preserve"> Sheet2!G402*100/Sheet2!B402</f>
        <v>3.007518796992481E-2</v>
      </c>
      <c r="G402" s="5">
        <f xml:space="preserve"> Sheet2!H402*100/Sheet2!B402</f>
        <v>0</v>
      </c>
      <c r="H402" s="5">
        <f xml:space="preserve"> Sheet2!I402*100/Sheet2!B402</f>
        <v>0</v>
      </c>
      <c r="I402" s="5">
        <f xml:space="preserve"> Sheet2!J402*100/Sheet2!B402</f>
        <v>0</v>
      </c>
      <c r="J402" s="5">
        <f xml:space="preserve"> Sheet2!K402*100/Sheet2!B402</f>
        <v>0</v>
      </c>
      <c r="K402" s="5">
        <f>Sheet2!L402*100/Sheet2!B402</f>
        <v>0</v>
      </c>
      <c r="L402" s="5">
        <f xml:space="preserve"> Sheet2!M402*100/Sheet2!B402</f>
        <v>1.2781954887218046</v>
      </c>
      <c r="M402" s="5">
        <f xml:space="preserve"> Sheet2!N402*100/Sheet2!B402</f>
        <v>0</v>
      </c>
      <c r="N402" s="5">
        <f xml:space="preserve"> Sheet2!O402*100/Sheet2!B402</f>
        <v>5.2631578947368429E-3</v>
      </c>
      <c r="O402" s="5">
        <f>Sheet2!P402*100/Sheet2!B402</f>
        <v>3.7593984962406017E-4</v>
      </c>
      <c r="P402" s="5">
        <f>Sheet2!Q402*100/Sheet2!B402</f>
        <v>9.6992481203007519E-2</v>
      </c>
      <c r="Q402" s="5">
        <f>Sheet2!R402*100/Sheet2!B402</f>
        <v>5.2631578947368429E-3</v>
      </c>
      <c r="R402" s="5">
        <f>Sheet2!S402*100/Sheet2!B402</f>
        <v>1.1278195488721804E-2</v>
      </c>
      <c r="S402" s="5">
        <f>Sheet2!T402*100/Sheet2!B402</f>
        <v>3.0075187969924808E-6</v>
      </c>
      <c r="T402" s="5">
        <f>Sheet2!U402*100/Sheet2!B402</f>
        <v>0</v>
      </c>
      <c r="U402" s="5">
        <f>Sheet2!V402*100/Sheet2!B402</f>
        <v>0</v>
      </c>
      <c r="V402" s="5">
        <f>Sheet2!W402*100/Sheet2!B402</f>
        <v>0</v>
      </c>
      <c r="W402" s="5">
        <f xml:space="preserve"> Sheet2!X402*100/Sheet2!B402</f>
        <v>0</v>
      </c>
      <c r="X402" s="5">
        <f xml:space="preserve"> Sheet2!Y402*100/Sheet2!B402</f>
        <v>1.8045112781954888E-5</v>
      </c>
      <c r="Y402" s="5">
        <f>Sheet2!Z402*100/Sheet2!B402</f>
        <v>0</v>
      </c>
      <c r="Z402" s="5">
        <f>Sheet2!AA402*100/Sheet2!B402</f>
        <v>6.7669172932330818E-3</v>
      </c>
      <c r="AA402" s="5">
        <f xml:space="preserve"> Sheet2!AB402*100/Sheet2!B402</f>
        <v>0</v>
      </c>
      <c r="AB402" s="5">
        <f>Sheet2!AC402*100/Sheet2!B402</f>
        <v>0</v>
      </c>
      <c r="AC402" s="5">
        <f>Sheet2!AD402*100/Sheet2!B402</f>
        <v>0</v>
      </c>
      <c r="AD402" s="5">
        <f>Sheet2!AE402*100/Sheet2!B402</f>
        <v>0</v>
      </c>
    </row>
    <row r="403" spans="1:30" x14ac:dyDescent="0.2">
      <c r="A403" s="2" t="s">
        <v>681</v>
      </c>
      <c r="B403" s="5">
        <f>Sheet2!C403*100/Sheet2!B403</f>
        <v>24.031007751937985</v>
      </c>
      <c r="C403" s="5">
        <f xml:space="preserve"> Sheet2!D403*100/Sheet2!B403</f>
        <v>0.77519379844961245</v>
      </c>
      <c r="D403" s="5">
        <f xml:space="preserve"> Sheet2!E403*100/Sheet2!B403</f>
        <v>6.2015503875968996</v>
      </c>
      <c r="E403" s="5">
        <f xml:space="preserve"> Sheet2!F403*100/Sheet2!B403</f>
        <v>4.6511627906976747</v>
      </c>
      <c r="F403" s="5">
        <f xml:space="preserve"> Sheet2!G403*100/Sheet2!B403</f>
        <v>3.1007751937984496E-2</v>
      </c>
      <c r="G403" s="5">
        <f xml:space="preserve"> Sheet2!H403*100/Sheet2!B403</f>
        <v>0</v>
      </c>
      <c r="H403" s="5">
        <f xml:space="preserve"> Sheet2!I403*100/Sheet2!B403</f>
        <v>0</v>
      </c>
      <c r="I403" s="5">
        <f xml:space="preserve"> Sheet2!J403*100/Sheet2!B403</f>
        <v>0</v>
      </c>
      <c r="J403" s="5">
        <f xml:space="preserve"> Sheet2!K403*100/Sheet2!B403</f>
        <v>0</v>
      </c>
      <c r="K403" s="5">
        <f>Sheet2!L403*100/Sheet2!B403</f>
        <v>0</v>
      </c>
      <c r="L403" s="5">
        <f xml:space="preserve"> Sheet2!M403*100/Sheet2!B403</f>
        <v>1.317829457364341</v>
      </c>
      <c r="M403" s="5">
        <f xml:space="preserve"> Sheet2!N403*100/Sheet2!B403</f>
        <v>0</v>
      </c>
      <c r="N403" s="5">
        <f xml:space="preserve"> Sheet2!O403*100/Sheet2!B403</f>
        <v>3.1007751937984496E-3</v>
      </c>
      <c r="O403" s="5">
        <f>Sheet2!P403*100/Sheet2!B403</f>
        <v>3.1007751937984498E-4</v>
      </c>
      <c r="P403" s="5">
        <f>Sheet2!Q403*100/Sheet2!B403</f>
        <v>9.9224806201550386E-2</v>
      </c>
      <c r="Q403" s="5">
        <f>Sheet2!R403*100/Sheet2!B403</f>
        <v>4.6511627906976744E-3</v>
      </c>
      <c r="R403" s="5">
        <f>Sheet2!S403*100/Sheet2!B403</f>
        <v>1.0077519379844961E-2</v>
      </c>
      <c r="S403" s="5">
        <f>Sheet2!T403*100/Sheet2!B403</f>
        <v>3.1007751937984494E-6</v>
      </c>
      <c r="T403" s="5">
        <f>Sheet2!U403*100/Sheet2!B403</f>
        <v>0</v>
      </c>
      <c r="U403" s="5">
        <f>Sheet2!V403*100/Sheet2!B403</f>
        <v>0</v>
      </c>
      <c r="V403" s="5">
        <f>Sheet2!W403*100/Sheet2!B403</f>
        <v>0</v>
      </c>
      <c r="W403" s="5">
        <f xml:space="preserve"> Sheet2!X403*100/Sheet2!B403</f>
        <v>0</v>
      </c>
      <c r="X403" s="5">
        <f xml:space="preserve"> Sheet2!Y403*100/Sheet2!B403</f>
        <v>2.713178294573643E-5</v>
      </c>
      <c r="Y403" s="5">
        <f>Sheet2!Z403*100/Sheet2!B403</f>
        <v>0</v>
      </c>
      <c r="Z403" s="5">
        <f>Sheet2!AA403*100/Sheet2!B403</f>
        <v>3.1007751937984496E-3</v>
      </c>
      <c r="AA403" s="5">
        <f xml:space="preserve"> Sheet2!AB403*100/Sheet2!B403</f>
        <v>0</v>
      </c>
      <c r="AB403" s="5">
        <f>Sheet2!AC403*100/Sheet2!B403</f>
        <v>0</v>
      </c>
      <c r="AC403" s="5">
        <f>Sheet2!AD403*100/Sheet2!B403</f>
        <v>0</v>
      </c>
      <c r="AD403" s="5">
        <f>Sheet2!AE403*100/Sheet2!B403</f>
        <v>0</v>
      </c>
    </row>
    <row r="404" spans="1:30" x14ac:dyDescent="0.2">
      <c r="A404" s="2" t="s">
        <v>680</v>
      </c>
      <c r="B404" s="5">
        <f>Sheet2!C404*100/Sheet2!B404</f>
        <v>57.831325301204821</v>
      </c>
      <c r="C404" s="5">
        <f xml:space="preserve"> Sheet2!D404*100/Sheet2!B404</f>
        <v>0.60240963855421692</v>
      </c>
      <c r="D404" s="5">
        <f xml:space="preserve"> Sheet2!E404*100/Sheet2!B404</f>
        <v>15.662650602409638</v>
      </c>
      <c r="E404" s="5">
        <f xml:space="preserve"> Sheet2!F404*100/Sheet2!B404</f>
        <v>9.6385542168674707</v>
      </c>
      <c r="F404" s="5">
        <f xml:space="preserve"> Sheet2!G404*100/Sheet2!B404</f>
        <v>2.4096385542168676E-2</v>
      </c>
      <c r="G404" s="5">
        <f xml:space="preserve"> Sheet2!H404*100/Sheet2!B404</f>
        <v>0</v>
      </c>
      <c r="H404" s="5">
        <f xml:space="preserve"> Sheet2!I404*100/Sheet2!B404</f>
        <v>0</v>
      </c>
      <c r="I404" s="5">
        <f xml:space="preserve"> Sheet2!J404*100/Sheet2!B404</f>
        <v>0</v>
      </c>
      <c r="J404" s="5">
        <f xml:space="preserve"> Sheet2!K404*100/Sheet2!B404</f>
        <v>0</v>
      </c>
      <c r="K404" s="5">
        <f>Sheet2!L404*100/Sheet2!B404</f>
        <v>0</v>
      </c>
      <c r="L404" s="5">
        <f xml:space="preserve"> Sheet2!M404*100/Sheet2!B404</f>
        <v>3.0120481927710845</v>
      </c>
      <c r="M404" s="5">
        <f xml:space="preserve"> Sheet2!N404*100/Sheet2!B404</f>
        <v>0</v>
      </c>
      <c r="N404" s="5">
        <f xml:space="preserve"> Sheet2!O404*100/Sheet2!B404</f>
        <v>1.2048192771084338E-3</v>
      </c>
      <c r="O404" s="5">
        <f>Sheet2!P404*100/Sheet2!B404</f>
        <v>1.8072289156626507E-4</v>
      </c>
      <c r="P404" s="5">
        <f>Sheet2!Q404*100/Sheet2!B404</f>
        <v>0.11927710843373494</v>
      </c>
      <c r="Q404" s="5">
        <f>Sheet2!R404*100/Sheet2!B404</f>
        <v>7.2289156626506017E-3</v>
      </c>
      <c r="R404" s="5">
        <f>Sheet2!S404*100/Sheet2!B404</f>
        <v>1.0843373493975902E-2</v>
      </c>
      <c r="S404" s="5">
        <f>Sheet2!T404*100/Sheet2!B404</f>
        <v>7.2289156626506033E-6</v>
      </c>
      <c r="T404" s="5">
        <f>Sheet2!U404*100/Sheet2!B404</f>
        <v>0</v>
      </c>
      <c r="U404" s="5">
        <f>Sheet2!V404*100/Sheet2!B404</f>
        <v>0</v>
      </c>
      <c r="V404" s="5">
        <f>Sheet2!W404*100/Sheet2!B404</f>
        <v>0</v>
      </c>
      <c r="W404" s="5">
        <f xml:space="preserve"> Sheet2!X404*100/Sheet2!B404</f>
        <v>0</v>
      </c>
      <c r="X404" s="5">
        <f xml:space="preserve"> Sheet2!Y404*100/Sheet2!B404</f>
        <v>1.2048192771084336E-6</v>
      </c>
      <c r="Y404" s="5">
        <f>Sheet2!Z404*100/Sheet2!B404</f>
        <v>0</v>
      </c>
      <c r="Z404" s="5">
        <f>Sheet2!AA404*100/Sheet2!B404</f>
        <v>4.2168674698795181E-3</v>
      </c>
      <c r="AA404" s="5">
        <f xml:space="preserve"> Sheet2!AB404*100/Sheet2!B404</f>
        <v>0</v>
      </c>
      <c r="AB404" s="5">
        <f>Sheet2!AC404*100/Sheet2!B404</f>
        <v>0</v>
      </c>
      <c r="AC404" s="5">
        <f>Sheet2!AD404*100/Sheet2!B404</f>
        <v>0</v>
      </c>
      <c r="AD404" s="5">
        <f>Sheet2!AE404*100/Sheet2!B404</f>
        <v>0</v>
      </c>
    </row>
    <row r="405" spans="1:30" x14ac:dyDescent="0.2">
      <c r="A405" s="2" t="s">
        <v>679</v>
      </c>
      <c r="B405" s="5">
        <f>Sheet2!C405*100/Sheet2!B405</f>
        <v>50.381679389312978</v>
      </c>
      <c r="C405" s="5">
        <f xml:space="preserve"> Sheet2!D405*100/Sheet2!B405</f>
        <v>3.0534351145038167E-2</v>
      </c>
      <c r="D405" s="5">
        <f xml:space="preserve"> Sheet2!E405*100/Sheet2!B405</f>
        <v>12.977099236641221</v>
      </c>
      <c r="E405" s="5">
        <f xml:space="preserve"> Sheet2!F405*100/Sheet2!B405</f>
        <v>9.9236641221374047</v>
      </c>
      <c r="F405" s="5">
        <f xml:space="preserve"> Sheet2!G405*100/Sheet2!B405</f>
        <v>3.0534351145038167E-2</v>
      </c>
      <c r="G405" s="5">
        <f xml:space="preserve"> Sheet2!H405*100/Sheet2!B405</f>
        <v>0</v>
      </c>
      <c r="H405" s="5">
        <f xml:space="preserve"> Sheet2!I405*100/Sheet2!B405</f>
        <v>0</v>
      </c>
      <c r="I405" s="5">
        <f xml:space="preserve"> Sheet2!J405*100/Sheet2!B405</f>
        <v>0</v>
      </c>
      <c r="J405" s="5">
        <f xml:space="preserve"> Sheet2!K405*100/Sheet2!B405</f>
        <v>0</v>
      </c>
      <c r="K405" s="5">
        <f>Sheet2!L405*100/Sheet2!B405</f>
        <v>0</v>
      </c>
      <c r="L405" s="5">
        <f xml:space="preserve"> Sheet2!M405*100/Sheet2!B405</f>
        <v>1.6030534351145038</v>
      </c>
      <c r="M405" s="5">
        <f xml:space="preserve"> Sheet2!N405*100/Sheet2!B405</f>
        <v>0</v>
      </c>
      <c r="N405" s="5">
        <f xml:space="preserve"> Sheet2!O405*100/Sheet2!B405</f>
        <v>3.8167938931297708E-3</v>
      </c>
      <c r="O405" s="5">
        <f>Sheet2!P405*100/Sheet2!B405</f>
        <v>3.0534351145038169E-4</v>
      </c>
      <c r="P405" s="5">
        <f>Sheet2!Q405*100/Sheet2!B405</f>
        <v>9.6183206106870228E-2</v>
      </c>
      <c r="Q405" s="5">
        <f>Sheet2!R405*100/Sheet2!B405</f>
        <v>6.8702290076335867E-3</v>
      </c>
      <c r="R405" s="5">
        <f>Sheet2!S405*100/Sheet2!B405</f>
        <v>1.2213740458015267E-2</v>
      </c>
      <c r="S405" s="5">
        <f>Sheet2!T405*100/Sheet2!B405</f>
        <v>7.6335877862595411E-7</v>
      </c>
      <c r="T405" s="5">
        <f>Sheet2!U405*100/Sheet2!B405</f>
        <v>0</v>
      </c>
      <c r="U405" s="5">
        <f>Sheet2!V405*100/Sheet2!B405</f>
        <v>0</v>
      </c>
      <c r="V405" s="5">
        <f>Sheet2!W405*100/Sheet2!B405</f>
        <v>0</v>
      </c>
      <c r="W405" s="5">
        <f xml:space="preserve"> Sheet2!X405*100/Sheet2!B405</f>
        <v>0</v>
      </c>
      <c r="X405" s="5">
        <f xml:space="preserve"> Sheet2!Y405*100/Sheet2!B405</f>
        <v>0</v>
      </c>
      <c r="Y405" s="5">
        <f>Sheet2!Z405*100/Sheet2!B405</f>
        <v>0</v>
      </c>
      <c r="Z405" s="5">
        <f>Sheet2!AA405*100/Sheet2!B405</f>
        <v>1.5267175572519084E-3</v>
      </c>
      <c r="AA405" s="5">
        <f xml:space="preserve"> Sheet2!AB405*100/Sheet2!B405</f>
        <v>0</v>
      </c>
      <c r="AB405" s="5">
        <f>Sheet2!AC405*100/Sheet2!B405</f>
        <v>0</v>
      </c>
      <c r="AC405" s="5">
        <f>Sheet2!AD405*100/Sheet2!B405</f>
        <v>0</v>
      </c>
      <c r="AD405" s="5">
        <f>Sheet2!AE405*100/Sheet2!B405</f>
        <v>0</v>
      </c>
    </row>
    <row r="406" spans="1:30" x14ac:dyDescent="0.2">
      <c r="A406" s="2" t="s">
        <v>678</v>
      </c>
      <c r="B406" s="5">
        <f>Sheet2!C406*100/Sheet2!B406</f>
        <v>57.142857142857146</v>
      </c>
      <c r="C406" s="5">
        <f xml:space="preserve"> Sheet2!D406*100/Sheet2!B406</f>
        <v>3.007518796992481E-2</v>
      </c>
      <c r="D406" s="5">
        <f xml:space="preserve"> Sheet2!E406*100/Sheet2!B406</f>
        <v>15.037593984962406</v>
      </c>
      <c r="E406" s="5">
        <f xml:space="preserve"> Sheet2!F406*100/Sheet2!B406</f>
        <v>12.030075187969924</v>
      </c>
      <c r="F406" s="5">
        <f xml:space="preserve"> Sheet2!G406*100/Sheet2!B406</f>
        <v>3.007518796992481E-2</v>
      </c>
      <c r="G406" s="5">
        <f xml:space="preserve"> Sheet2!H406*100/Sheet2!B406</f>
        <v>0</v>
      </c>
      <c r="H406" s="5">
        <f xml:space="preserve"> Sheet2!I406*100/Sheet2!B406</f>
        <v>0</v>
      </c>
      <c r="I406" s="5">
        <f xml:space="preserve"> Sheet2!J406*100/Sheet2!B406</f>
        <v>0</v>
      </c>
      <c r="J406" s="5">
        <f xml:space="preserve"> Sheet2!K406*100/Sheet2!B406</f>
        <v>0</v>
      </c>
      <c r="K406" s="5">
        <f>Sheet2!L406*100/Sheet2!B406</f>
        <v>0</v>
      </c>
      <c r="L406" s="5">
        <f xml:space="preserve"> Sheet2!M406*100/Sheet2!B406</f>
        <v>1.5789473684210527</v>
      </c>
      <c r="M406" s="5">
        <f xml:space="preserve"> Sheet2!N406*100/Sheet2!B406</f>
        <v>0</v>
      </c>
      <c r="N406" s="5">
        <f xml:space="preserve"> Sheet2!O406*100/Sheet2!B406</f>
        <v>5.2631578947368429E-3</v>
      </c>
      <c r="O406" s="5">
        <f>Sheet2!P406*100/Sheet2!B406</f>
        <v>3.0075187969924811E-4</v>
      </c>
      <c r="P406" s="5">
        <f>Sheet2!Q406*100/Sheet2!B406</f>
        <v>6.616541353383458E-2</v>
      </c>
      <c r="Q406" s="5">
        <f>Sheet2!R406*100/Sheet2!B406</f>
        <v>3.7593984962406013E-3</v>
      </c>
      <c r="R406" s="5">
        <f>Sheet2!S406*100/Sheet2!B406</f>
        <v>6.7669172932330818E-3</v>
      </c>
      <c r="S406" s="5">
        <f>Sheet2!T406*100/Sheet2!B406</f>
        <v>7.518796992481202E-7</v>
      </c>
      <c r="T406" s="5">
        <f>Sheet2!U406*100/Sheet2!B406</f>
        <v>0</v>
      </c>
      <c r="U406" s="5">
        <f>Sheet2!V406*100/Sheet2!B406</f>
        <v>0</v>
      </c>
      <c r="V406" s="5">
        <f>Sheet2!W406*100/Sheet2!B406</f>
        <v>0</v>
      </c>
      <c r="W406" s="5">
        <f xml:space="preserve"> Sheet2!X406*100/Sheet2!B406</f>
        <v>0</v>
      </c>
      <c r="X406" s="5">
        <f xml:space="preserve"> Sheet2!Y406*100/Sheet2!B406</f>
        <v>0</v>
      </c>
      <c r="Y406" s="5">
        <f>Sheet2!Z406*100/Sheet2!B406</f>
        <v>0</v>
      </c>
      <c r="Z406" s="5">
        <f>Sheet2!AA406*100/Sheet2!B406</f>
        <v>1.5037593984962407E-3</v>
      </c>
      <c r="AA406" s="5">
        <f xml:space="preserve"> Sheet2!AB406*100/Sheet2!B406</f>
        <v>0</v>
      </c>
      <c r="AB406" s="5">
        <f>Sheet2!AC406*100/Sheet2!B406</f>
        <v>0</v>
      </c>
      <c r="AC406" s="5">
        <f>Sheet2!AD406*100/Sheet2!B406</f>
        <v>0</v>
      </c>
      <c r="AD406" s="5">
        <f>Sheet2!AE406*100/Sheet2!B406</f>
        <v>0</v>
      </c>
    </row>
    <row r="407" spans="1:30" x14ac:dyDescent="0.2">
      <c r="A407" s="2" t="s">
        <v>677</v>
      </c>
      <c r="B407" s="5">
        <f>Sheet2!C407*100/Sheet2!B407</f>
        <v>28.90625</v>
      </c>
      <c r="C407" s="5">
        <f xml:space="preserve"> Sheet2!D407*100/Sheet2!B407</f>
        <v>3.125E-2</v>
      </c>
      <c r="D407" s="5">
        <f xml:space="preserve"> Sheet2!E407*100/Sheet2!B407</f>
        <v>7.8125</v>
      </c>
      <c r="E407" s="5">
        <f xml:space="preserve"> Sheet2!F407*100/Sheet2!B407</f>
        <v>6.25</v>
      </c>
      <c r="F407" s="5">
        <f xml:space="preserve"> Sheet2!G407*100/Sheet2!B407</f>
        <v>3.125E-2</v>
      </c>
      <c r="G407" s="5">
        <f xml:space="preserve"> Sheet2!H407*100/Sheet2!B407</f>
        <v>0</v>
      </c>
      <c r="H407" s="5">
        <f xml:space="preserve"> Sheet2!I407*100/Sheet2!B407</f>
        <v>0</v>
      </c>
      <c r="I407" s="5">
        <f xml:space="preserve"> Sheet2!J407*100/Sheet2!B407</f>
        <v>0</v>
      </c>
      <c r="J407" s="5">
        <f xml:space="preserve"> Sheet2!K407*100/Sheet2!B407</f>
        <v>0</v>
      </c>
      <c r="K407" s="5">
        <f>Sheet2!L407*100/Sheet2!B407</f>
        <v>0</v>
      </c>
      <c r="L407" s="5">
        <f xml:space="preserve"> Sheet2!M407*100/Sheet2!B407</f>
        <v>1.5625</v>
      </c>
      <c r="M407" s="5">
        <f xml:space="preserve"> Sheet2!N407*100/Sheet2!B407</f>
        <v>0</v>
      </c>
      <c r="N407" s="5">
        <f xml:space="preserve"> Sheet2!O407*100/Sheet2!B407</f>
        <v>2.3437499999999999E-3</v>
      </c>
      <c r="O407" s="5">
        <f>Sheet2!P407*100/Sheet2!B407</f>
        <v>2.3437499999999999E-4</v>
      </c>
      <c r="P407" s="5">
        <f>Sheet2!Q407*100/Sheet2!B407</f>
        <v>5.3125000000000006E-2</v>
      </c>
      <c r="Q407" s="5">
        <f>Sheet2!R407*100/Sheet2!B407</f>
        <v>3.90625E-3</v>
      </c>
      <c r="R407" s="5">
        <f>Sheet2!S407*100/Sheet2!B407</f>
        <v>7.0312499999999993E-3</v>
      </c>
      <c r="S407" s="5">
        <f>Sheet2!T407*100/Sheet2!B407</f>
        <v>7.8124999999999993E-7</v>
      </c>
      <c r="T407" s="5">
        <f>Sheet2!U407*100/Sheet2!B407</f>
        <v>0</v>
      </c>
      <c r="U407" s="5">
        <f>Sheet2!V407*100/Sheet2!B407</f>
        <v>0</v>
      </c>
      <c r="V407" s="5">
        <f>Sheet2!W407*100/Sheet2!B407</f>
        <v>0</v>
      </c>
      <c r="W407" s="5">
        <f xml:space="preserve"> Sheet2!X407*100/Sheet2!B407</f>
        <v>0</v>
      </c>
      <c r="X407" s="5">
        <f xml:space="preserve"> Sheet2!Y407*100/Sheet2!B407</f>
        <v>0</v>
      </c>
      <c r="Y407" s="5">
        <f>Sheet2!Z407*100/Sheet2!B407</f>
        <v>0</v>
      </c>
      <c r="Z407" s="5">
        <f>Sheet2!AA407*100/Sheet2!B407</f>
        <v>7.8125000000000004E-4</v>
      </c>
      <c r="AA407" s="5">
        <f xml:space="preserve"> Sheet2!AB407*100/Sheet2!B407</f>
        <v>0</v>
      </c>
      <c r="AB407" s="5">
        <f>Sheet2!AC407*100/Sheet2!B407</f>
        <v>0</v>
      </c>
      <c r="AC407" s="5">
        <f>Sheet2!AD407*100/Sheet2!B407</f>
        <v>0</v>
      </c>
      <c r="AD407" s="5">
        <f>Sheet2!AE407*100/Sheet2!B407</f>
        <v>0</v>
      </c>
    </row>
    <row r="408" spans="1:30" x14ac:dyDescent="0.2">
      <c r="A408" s="2" t="s">
        <v>676</v>
      </c>
      <c r="B408" s="5">
        <f>Sheet2!C408*100/Sheet2!B408</f>
        <v>59.848484848484851</v>
      </c>
      <c r="C408" s="5">
        <f xml:space="preserve"> Sheet2!D408*100/Sheet2!B408</f>
        <v>0.75757575757575757</v>
      </c>
      <c r="D408" s="5">
        <f xml:space="preserve"> Sheet2!E408*100/Sheet2!B408</f>
        <v>15.909090909090908</v>
      </c>
      <c r="E408" s="5">
        <f xml:space="preserve"> Sheet2!F408*100/Sheet2!B408</f>
        <v>14.393939393939394</v>
      </c>
      <c r="F408" s="5">
        <f xml:space="preserve"> Sheet2!G408*100/Sheet2!B408</f>
        <v>3.0303030303030304E-2</v>
      </c>
      <c r="G408" s="5">
        <f xml:space="preserve"> Sheet2!H408*100/Sheet2!B408</f>
        <v>0</v>
      </c>
      <c r="H408" s="5">
        <f xml:space="preserve"> Sheet2!I408*100/Sheet2!B408</f>
        <v>0</v>
      </c>
      <c r="I408" s="5">
        <f xml:space="preserve"> Sheet2!J408*100/Sheet2!B408</f>
        <v>0</v>
      </c>
      <c r="J408" s="5">
        <f xml:space="preserve"> Sheet2!K408*100/Sheet2!B408</f>
        <v>0</v>
      </c>
      <c r="K408" s="5">
        <f>Sheet2!L408*100/Sheet2!B408</f>
        <v>0</v>
      </c>
      <c r="L408" s="5">
        <f xml:space="preserve"> Sheet2!M408*100/Sheet2!B408</f>
        <v>0.90909090909090906</v>
      </c>
      <c r="M408" s="5">
        <f xml:space="preserve"> Sheet2!N408*100/Sheet2!B408</f>
        <v>0</v>
      </c>
      <c r="N408" s="5">
        <f xml:space="preserve"> Sheet2!O408*100/Sheet2!B408</f>
        <v>7.5757575757575758E-4</v>
      </c>
      <c r="O408" s="5">
        <f>Sheet2!P408*100/Sheet2!B408</f>
        <v>3.0303030303030303E-4</v>
      </c>
      <c r="P408" s="5">
        <f>Sheet2!Q408*100/Sheet2!B408</f>
        <v>0.12121212121212122</v>
      </c>
      <c r="Q408" s="5">
        <f>Sheet2!R408*100/Sheet2!B408</f>
        <v>1.3636363636363636E-2</v>
      </c>
      <c r="R408" s="5">
        <f>Sheet2!S408*100/Sheet2!B408</f>
        <v>6.0606060606060606E-3</v>
      </c>
      <c r="S408" s="5">
        <f>Sheet2!T408*100/Sheet2!B408</f>
        <v>5.3030303030303028E-6</v>
      </c>
      <c r="T408" s="5">
        <f>Sheet2!U408*100/Sheet2!B408</f>
        <v>0</v>
      </c>
      <c r="U408" s="5">
        <f>Sheet2!V408*100/Sheet2!B408</f>
        <v>0</v>
      </c>
      <c r="V408" s="5">
        <f>Sheet2!W408*100/Sheet2!B408</f>
        <v>0</v>
      </c>
      <c r="W408" s="5">
        <f xml:space="preserve"> Sheet2!X408*100/Sheet2!B408</f>
        <v>0</v>
      </c>
      <c r="X408" s="5">
        <f xml:space="preserve"> Sheet2!Y408*100/Sheet2!B408</f>
        <v>2.2727272727272728E-6</v>
      </c>
      <c r="Y408" s="5">
        <f>Sheet2!Z408*100/Sheet2!B408</f>
        <v>0</v>
      </c>
      <c r="Z408" s="5">
        <f>Sheet2!AA408*100/Sheet2!B408</f>
        <v>9.0909090909090905E-3</v>
      </c>
      <c r="AA408" s="5">
        <f xml:space="preserve"> Sheet2!AB408*100/Sheet2!B408</f>
        <v>0</v>
      </c>
      <c r="AB408" s="5">
        <f>Sheet2!AC408*100/Sheet2!B408</f>
        <v>0</v>
      </c>
      <c r="AC408" s="5">
        <f>Sheet2!AD408*100/Sheet2!B408</f>
        <v>0</v>
      </c>
      <c r="AD408" s="5">
        <f>Sheet2!AE408*100/Sheet2!B408</f>
        <v>0</v>
      </c>
    </row>
    <row r="409" spans="1:30" x14ac:dyDescent="0.2">
      <c r="A409" s="2" t="s">
        <v>675</v>
      </c>
      <c r="B409" s="5">
        <f>Sheet2!C409*100/Sheet2!B409</f>
        <v>51.219512195121951</v>
      </c>
      <c r="C409" s="5">
        <f xml:space="preserve"> Sheet2!D409*100/Sheet2!B409</f>
        <v>4.878048780487805E-2</v>
      </c>
      <c r="D409" s="5">
        <f xml:space="preserve"> Sheet2!E409*100/Sheet2!B409</f>
        <v>13.414634146341463</v>
      </c>
      <c r="E409" s="5">
        <f xml:space="preserve"> Sheet2!F409*100/Sheet2!B409</f>
        <v>9.7560975609756095</v>
      </c>
      <c r="F409" s="5">
        <f xml:space="preserve"> Sheet2!G409*100/Sheet2!B409</f>
        <v>4.878048780487805E-2</v>
      </c>
      <c r="G409" s="5">
        <f xml:space="preserve"> Sheet2!H409*100/Sheet2!B409</f>
        <v>0</v>
      </c>
      <c r="H409" s="5">
        <f xml:space="preserve"> Sheet2!I409*100/Sheet2!B409</f>
        <v>0</v>
      </c>
      <c r="I409" s="5">
        <f xml:space="preserve"> Sheet2!J409*100/Sheet2!B409</f>
        <v>0</v>
      </c>
      <c r="J409" s="5">
        <f xml:space="preserve"> Sheet2!K409*100/Sheet2!B409</f>
        <v>0</v>
      </c>
      <c r="K409" s="5">
        <f>Sheet2!L409*100/Sheet2!B409</f>
        <v>0</v>
      </c>
      <c r="L409" s="5">
        <f xml:space="preserve"> Sheet2!M409*100/Sheet2!B409</f>
        <v>1.3414634146341464</v>
      </c>
      <c r="M409" s="5">
        <f xml:space="preserve"> Sheet2!N409*100/Sheet2!B409</f>
        <v>0</v>
      </c>
      <c r="N409" s="5">
        <f xml:space="preserve"> Sheet2!O409*100/Sheet2!B409</f>
        <v>1.2195121951219512E-3</v>
      </c>
      <c r="O409" s="5">
        <f>Sheet2!P409*100/Sheet2!B409</f>
        <v>2.4390243902439024E-4</v>
      </c>
      <c r="P409" s="5">
        <f>Sheet2!Q409*100/Sheet2!B409</f>
        <v>0.10731707317073169</v>
      </c>
      <c r="Q409" s="5">
        <f>Sheet2!R409*100/Sheet2!B409</f>
        <v>1.2195121951219513E-2</v>
      </c>
      <c r="R409" s="5">
        <f>Sheet2!S409*100/Sheet2!B409</f>
        <v>8.5365853658536592E-3</v>
      </c>
      <c r="S409" s="5">
        <f>Sheet2!T409*100/Sheet2!B409</f>
        <v>1.9512195121951219E-5</v>
      </c>
      <c r="T409" s="5">
        <f>Sheet2!U409*100/Sheet2!B409</f>
        <v>0</v>
      </c>
      <c r="U409" s="5">
        <f>Sheet2!V409*100/Sheet2!B409</f>
        <v>0</v>
      </c>
      <c r="V409" s="5">
        <f>Sheet2!W409*100/Sheet2!B409</f>
        <v>0</v>
      </c>
      <c r="W409" s="5">
        <f xml:space="preserve"> Sheet2!X409*100/Sheet2!B409</f>
        <v>0</v>
      </c>
      <c r="X409" s="5">
        <f xml:space="preserve"> Sheet2!Y409*100/Sheet2!B409</f>
        <v>2.4390243902439023E-6</v>
      </c>
      <c r="Y409" s="5">
        <f>Sheet2!Z409*100/Sheet2!B409</f>
        <v>0</v>
      </c>
      <c r="Z409" s="5">
        <f>Sheet2!AA409*100/Sheet2!B409</f>
        <v>5.609756097560975E-2</v>
      </c>
      <c r="AA409" s="5">
        <f xml:space="preserve"> Sheet2!AB409*100/Sheet2!B409</f>
        <v>0</v>
      </c>
      <c r="AB409" s="5">
        <f>Sheet2!AC409*100/Sheet2!B409</f>
        <v>0</v>
      </c>
      <c r="AC409" s="5">
        <f>Sheet2!AD409*100/Sheet2!B409</f>
        <v>0</v>
      </c>
      <c r="AD409" s="5">
        <f>Sheet2!AE409*100/Sheet2!B409</f>
        <v>0</v>
      </c>
    </row>
    <row r="410" spans="1:30" x14ac:dyDescent="0.2">
      <c r="A410" s="2" t="s">
        <v>674</v>
      </c>
      <c r="B410" s="5">
        <f>Sheet2!C410*100/Sheet2!B410</f>
        <v>116.04938271604938</v>
      </c>
      <c r="C410" s="5">
        <f xml:space="preserve"> Sheet2!D410*100/Sheet2!B410</f>
        <v>1.2345679012345678</v>
      </c>
      <c r="D410" s="5">
        <f xml:space="preserve"> Sheet2!E410*100/Sheet2!B410</f>
        <v>30.864197530864196</v>
      </c>
      <c r="E410" s="5">
        <f xml:space="preserve"> Sheet2!F410*100/Sheet2!B410</f>
        <v>13.580246913580247</v>
      </c>
      <c r="F410" s="5">
        <f xml:space="preserve"> Sheet2!G410*100/Sheet2!B410</f>
        <v>4.9382716049382713E-2</v>
      </c>
      <c r="G410" s="5">
        <f xml:space="preserve"> Sheet2!H410*100/Sheet2!B410</f>
        <v>0</v>
      </c>
      <c r="H410" s="5">
        <f xml:space="preserve"> Sheet2!I410*100/Sheet2!B410</f>
        <v>0</v>
      </c>
      <c r="I410" s="5">
        <f xml:space="preserve"> Sheet2!J410*100/Sheet2!B410</f>
        <v>0</v>
      </c>
      <c r="J410" s="5">
        <f xml:space="preserve"> Sheet2!K410*100/Sheet2!B410</f>
        <v>0</v>
      </c>
      <c r="K410" s="5">
        <f>Sheet2!L410*100/Sheet2!B410</f>
        <v>0</v>
      </c>
      <c r="L410" s="5">
        <f xml:space="preserve"> Sheet2!M410*100/Sheet2!B410</f>
        <v>2.3456790123456792</v>
      </c>
      <c r="M410" s="5">
        <f xml:space="preserve"> Sheet2!N410*100/Sheet2!B410</f>
        <v>0</v>
      </c>
      <c r="N410" s="5">
        <f xml:space="preserve"> Sheet2!O410*100/Sheet2!B410</f>
        <v>4.9382716049382715E-3</v>
      </c>
      <c r="O410" s="5">
        <f>Sheet2!P410*100/Sheet2!B410</f>
        <v>6.1728395061728394E-4</v>
      </c>
      <c r="P410" s="5">
        <f>Sheet2!Q410*100/Sheet2!B410</f>
        <v>0.46666666666666662</v>
      </c>
      <c r="Q410" s="5">
        <f>Sheet2!R410*100/Sheet2!B410</f>
        <v>3.2098765432098768E-2</v>
      </c>
      <c r="R410" s="5">
        <f>Sheet2!S410*100/Sheet2!B410</f>
        <v>2.8395061728395059E-2</v>
      </c>
      <c r="S410" s="5">
        <f>Sheet2!T410*100/Sheet2!B410</f>
        <v>2.5925925925925925E-5</v>
      </c>
      <c r="T410" s="5">
        <f>Sheet2!U410*100/Sheet2!B410</f>
        <v>0</v>
      </c>
      <c r="U410" s="5">
        <f>Sheet2!V410*100/Sheet2!B410</f>
        <v>0</v>
      </c>
      <c r="V410" s="5">
        <f>Sheet2!W410*100/Sheet2!B410</f>
        <v>0</v>
      </c>
      <c r="W410" s="5">
        <f xml:space="preserve"> Sheet2!X410*100/Sheet2!B410</f>
        <v>0</v>
      </c>
      <c r="X410" s="5">
        <f xml:space="preserve"> Sheet2!Y410*100/Sheet2!B410</f>
        <v>4.5679012345679012E-5</v>
      </c>
      <c r="Y410" s="5">
        <f>Sheet2!Z410*100/Sheet2!B410</f>
        <v>0</v>
      </c>
      <c r="Z410" s="5">
        <f>Sheet2!AA410*100/Sheet2!B410</f>
        <v>1.111111111111111E-2</v>
      </c>
      <c r="AA410" s="5">
        <f xml:space="preserve"> Sheet2!AB410*100/Sheet2!B410</f>
        <v>0</v>
      </c>
      <c r="AB410" s="5">
        <f>Sheet2!AC410*100/Sheet2!B410</f>
        <v>0</v>
      </c>
      <c r="AC410" s="5">
        <f>Sheet2!AD410*100/Sheet2!B410</f>
        <v>0</v>
      </c>
      <c r="AD410" s="5">
        <f>Sheet2!AE410*100/Sheet2!B410</f>
        <v>0</v>
      </c>
    </row>
    <row r="411" spans="1:30" x14ac:dyDescent="0.2">
      <c r="A411" s="2" t="s">
        <v>673</v>
      </c>
      <c r="B411" s="5">
        <f>Sheet2!C411*100/Sheet2!B411</f>
        <v>45.454545454545453</v>
      </c>
      <c r="C411" s="5">
        <f xml:space="preserve"> Sheet2!D411*100/Sheet2!B411</f>
        <v>6.0606060606060608E-2</v>
      </c>
      <c r="D411" s="5">
        <f xml:space="preserve"> Sheet2!E411*100/Sheet2!B411</f>
        <v>12.121212121212121</v>
      </c>
      <c r="E411" s="5">
        <f xml:space="preserve"> Sheet2!F411*100/Sheet2!B411</f>
        <v>10.606060606060606</v>
      </c>
      <c r="F411" s="5">
        <f xml:space="preserve"> Sheet2!G411*100/Sheet2!B411</f>
        <v>6.0606060606060608E-2</v>
      </c>
      <c r="G411" s="5">
        <f xml:space="preserve"> Sheet2!H411*100/Sheet2!B411</f>
        <v>0</v>
      </c>
      <c r="H411" s="5">
        <f xml:space="preserve"> Sheet2!I411*100/Sheet2!B411</f>
        <v>0</v>
      </c>
      <c r="I411" s="5">
        <f xml:space="preserve"> Sheet2!J411*100/Sheet2!B411</f>
        <v>0</v>
      </c>
      <c r="J411" s="5">
        <f xml:space="preserve"> Sheet2!K411*100/Sheet2!B411</f>
        <v>0</v>
      </c>
      <c r="K411" s="5">
        <f>Sheet2!L411*100/Sheet2!B411</f>
        <v>0</v>
      </c>
      <c r="L411" s="5">
        <f xml:space="preserve"> Sheet2!M411*100/Sheet2!B411</f>
        <v>1.666666666666667</v>
      </c>
      <c r="M411" s="5">
        <f xml:space="preserve"> Sheet2!N411*100/Sheet2!B411</f>
        <v>0</v>
      </c>
      <c r="N411" s="5">
        <f xml:space="preserve"> Sheet2!O411*100/Sheet2!B411</f>
        <v>0</v>
      </c>
      <c r="O411" s="5">
        <f>Sheet2!P411*100/Sheet2!B411</f>
        <v>1.5151515151515152E-4</v>
      </c>
      <c r="P411" s="5">
        <f>Sheet2!Q411*100/Sheet2!B411</f>
        <v>0.15757575757575759</v>
      </c>
      <c r="Q411" s="5">
        <f>Sheet2!R411*100/Sheet2!B411</f>
        <v>7.575757575757576E-3</v>
      </c>
      <c r="R411" s="5">
        <f>Sheet2!S411*100/Sheet2!B411</f>
        <v>1.6666666666666663E-2</v>
      </c>
      <c r="S411" s="5">
        <f>Sheet2!T411*100/Sheet2!B411</f>
        <v>4.5454545454545455E-6</v>
      </c>
      <c r="T411" s="5">
        <f>Sheet2!U411*100/Sheet2!B411</f>
        <v>0</v>
      </c>
      <c r="U411" s="5">
        <f>Sheet2!V411*100/Sheet2!B411</f>
        <v>0</v>
      </c>
      <c r="V411" s="5">
        <f>Sheet2!W411*100/Sheet2!B411</f>
        <v>0</v>
      </c>
      <c r="W411" s="5">
        <f xml:space="preserve"> Sheet2!X411*100/Sheet2!B411</f>
        <v>0</v>
      </c>
      <c r="X411" s="5">
        <f xml:space="preserve"> Sheet2!Y411*100/Sheet2!B411</f>
        <v>1.6666666666666667E-5</v>
      </c>
      <c r="Y411" s="5">
        <f>Sheet2!Z411*100/Sheet2!B411</f>
        <v>0</v>
      </c>
      <c r="Z411" s="5">
        <f>Sheet2!AA411*100/Sheet2!B411</f>
        <v>9.0909090909090905E-3</v>
      </c>
      <c r="AA411" s="5">
        <f xml:space="preserve"> Sheet2!AB411*100/Sheet2!B411</f>
        <v>0</v>
      </c>
      <c r="AB411" s="5">
        <f>Sheet2!AC411*100/Sheet2!B411</f>
        <v>0</v>
      </c>
      <c r="AC411" s="5">
        <f>Sheet2!AD411*100/Sheet2!B411</f>
        <v>0</v>
      </c>
      <c r="AD411" s="5">
        <f>Sheet2!AE411*100/Sheet2!B411</f>
        <v>0</v>
      </c>
    </row>
    <row r="412" spans="1:30" x14ac:dyDescent="0.2">
      <c r="A412" s="2" t="s">
        <v>672</v>
      </c>
      <c r="B412" s="5">
        <f>Sheet2!C412*100/Sheet2!B412</f>
        <v>68.831168831168824</v>
      </c>
      <c r="C412" s="5">
        <f xml:space="preserve"> Sheet2!D412*100/Sheet2!B412</f>
        <v>1.2987012987012987</v>
      </c>
      <c r="D412" s="5">
        <f xml:space="preserve"> Sheet2!E412*100/Sheet2!B412</f>
        <v>16.883116883116884</v>
      </c>
      <c r="E412" s="5">
        <f xml:space="preserve"> Sheet2!F412*100/Sheet2!B412</f>
        <v>16.883116883116884</v>
      </c>
      <c r="F412" s="5">
        <f xml:space="preserve"> Sheet2!G412*100/Sheet2!B412</f>
        <v>5.1948051948051951E-2</v>
      </c>
      <c r="G412" s="5">
        <f xml:space="preserve"> Sheet2!H412*100/Sheet2!B412</f>
        <v>0</v>
      </c>
      <c r="H412" s="5">
        <f xml:space="preserve"> Sheet2!I412*100/Sheet2!B412</f>
        <v>0</v>
      </c>
      <c r="I412" s="5">
        <f xml:space="preserve"> Sheet2!J412*100/Sheet2!B412</f>
        <v>0</v>
      </c>
      <c r="J412" s="5">
        <f xml:space="preserve"> Sheet2!K412*100/Sheet2!B412</f>
        <v>0</v>
      </c>
      <c r="K412" s="5">
        <f>Sheet2!L412*100/Sheet2!B412</f>
        <v>0</v>
      </c>
      <c r="L412" s="5">
        <f xml:space="preserve"> Sheet2!M412*100/Sheet2!B412</f>
        <v>0.64935064935064934</v>
      </c>
      <c r="M412" s="5">
        <f xml:space="preserve"> Sheet2!N412*100/Sheet2!B412</f>
        <v>0</v>
      </c>
      <c r="N412" s="5">
        <f xml:space="preserve"> Sheet2!O412*100/Sheet2!B412</f>
        <v>2.5974025974025974E-3</v>
      </c>
      <c r="O412" s="5">
        <f>Sheet2!P412*100/Sheet2!B412</f>
        <v>2.5974025974025974E-4</v>
      </c>
      <c r="P412" s="5">
        <f>Sheet2!Q412*100/Sheet2!B412</f>
        <v>0.25974025974025972</v>
      </c>
      <c r="Q412" s="5">
        <f>Sheet2!R412*100/Sheet2!B412</f>
        <v>2.5974025974025974E-3</v>
      </c>
      <c r="R412" s="5">
        <f>Sheet2!S412*100/Sheet2!B412</f>
        <v>7.7922077922077922E-3</v>
      </c>
      <c r="S412" s="5">
        <f>Sheet2!T412*100/Sheet2!B412</f>
        <v>6.4935064935064938E-6</v>
      </c>
      <c r="T412" s="5">
        <f>Sheet2!U412*100/Sheet2!B412</f>
        <v>0</v>
      </c>
      <c r="U412" s="5">
        <f>Sheet2!V412*100/Sheet2!B412</f>
        <v>0</v>
      </c>
      <c r="V412" s="5">
        <f>Sheet2!W412*100/Sheet2!B412</f>
        <v>0</v>
      </c>
      <c r="W412" s="5">
        <f xml:space="preserve"> Sheet2!X412*100/Sheet2!B412</f>
        <v>0</v>
      </c>
      <c r="X412" s="5">
        <f xml:space="preserve"> Sheet2!Y412*100/Sheet2!B412</f>
        <v>2.5974025974025972E-6</v>
      </c>
      <c r="Y412" s="5">
        <f>Sheet2!Z412*100/Sheet2!B412</f>
        <v>0</v>
      </c>
      <c r="Z412" s="5">
        <f>Sheet2!AA412*100/Sheet2!B412</f>
        <v>6.4935064935064939E-3</v>
      </c>
      <c r="AA412" s="5">
        <f xml:space="preserve"> Sheet2!AB412*100/Sheet2!B412</f>
        <v>0</v>
      </c>
      <c r="AB412" s="5">
        <f>Sheet2!AC412*100/Sheet2!B412</f>
        <v>0</v>
      </c>
      <c r="AC412" s="5">
        <f>Sheet2!AD412*100/Sheet2!B412</f>
        <v>0</v>
      </c>
      <c r="AD412" s="5">
        <f>Sheet2!AE412*100/Sheet2!B412</f>
        <v>0</v>
      </c>
    </row>
    <row r="413" spans="1:30" x14ac:dyDescent="0.2">
      <c r="A413" s="2" t="s">
        <v>671</v>
      </c>
      <c r="B413" s="5">
        <f>Sheet2!C413*100/Sheet2!B413</f>
        <v>240</v>
      </c>
      <c r="C413" s="5">
        <f xml:space="preserve"> Sheet2!D413*100/Sheet2!B413</f>
        <v>4</v>
      </c>
      <c r="D413" s="5">
        <f xml:space="preserve"> Sheet2!E413*100/Sheet2!B413</f>
        <v>64</v>
      </c>
      <c r="E413" s="5">
        <f xml:space="preserve"> Sheet2!F413*100/Sheet2!B413</f>
        <v>40</v>
      </c>
      <c r="F413" s="5">
        <f xml:space="preserve"> Sheet2!G413*100/Sheet2!B413</f>
        <v>0.16</v>
      </c>
      <c r="G413" s="5">
        <f xml:space="preserve"> Sheet2!H413*100/Sheet2!B413</f>
        <v>0</v>
      </c>
      <c r="H413" s="5">
        <f xml:space="preserve"> Sheet2!I413*100/Sheet2!B413</f>
        <v>0</v>
      </c>
      <c r="I413" s="5">
        <f xml:space="preserve"> Sheet2!J413*100/Sheet2!B413</f>
        <v>0</v>
      </c>
      <c r="J413" s="5">
        <f xml:space="preserve"> Sheet2!K413*100/Sheet2!B413</f>
        <v>0</v>
      </c>
      <c r="K413" s="5">
        <f>Sheet2!L413*100/Sheet2!B413</f>
        <v>0</v>
      </c>
      <c r="L413" s="5">
        <f xml:space="preserve"> Sheet2!M413*100/Sheet2!B413</f>
        <v>7.2</v>
      </c>
      <c r="M413" s="5">
        <f xml:space="preserve"> Sheet2!N413*100/Sheet2!B413</f>
        <v>0</v>
      </c>
      <c r="N413" s="5">
        <f xml:space="preserve"> Sheet2!O413*100/Sheet2!B413</f>
        <v>4.0000000000000001E-3</v>
      </c>
      <c r="O413" s="5">
        <f>Sheet2!P413*100/Sheet2!B413</f>
        <v>8.0000000000000004E-4</v>
      </c>
      <c r="P413" s="5">
        <f>Sheet2!Q413*100/Sheet2!B413</f>
        <v>0.73599999999999999</v>
      </c>
      <c r="Q413" s="5">
        <f>Sheet2!R413*100/Sheet2!B413</f>
        <v>0.04</v>
      </c>
      <c r="R413" s="5">
        <f>Sheet2!S413*100/Sheet2!B413</f>
        <v>6.8000000000000005E-2</v>
      </c>
      <c r="S413" s="5">
        <f>Sheet2!T413*100/Sheet2!B413</f>
        <v>3.9999999999999998E-6</v>
      </c>
      <c r="T413" s="5">
        <f>Sheet2!U413*100/Sheet2!B413</f>
        <v>0</v>
      </c>
      <c r="U413" s="5">
        <f>Sheet2!V413*100/Sheet2!B413</f>
        <v>0</v>
      </c>
      <c r="V413" s="5">
        <f>Sheet2!W413*100/Sheet2!B413</f>
        <v>0</v>
      </c>
      <c r="W413" s="5">
        <f xml:space="preserve"> Sheet2!X413*100/Sheet2!B413</f>
        <v>0</v>
      </c>
      <c r="X413" s="5">
        <f xml:space="preserve"> Sheet2!Y413*100/Sheet2!B413</f>
        <v>4.0000000000000003E-5</v>
      </c>
      <c r="Y413" s="5">
        <f>Sheet2!Z413*100/Sheet2!B413</f>
        <v>0</v>
      </c>
      <c r="Z413" s="5">
        <f>Sheet2!AA413*100/Sheet2!B413</f>
        <v>1.6000000000000001E-4</v>
      </c>
      <c r="AA413" s="5">
        <f xml:space="preserve"> Sheet2!AB413*100/Sheet2!B413</f>
        <v>0</v>
      </c>
      <c r="AB413" s="5">
        <f>Sheet2!AC413*100/Sheet2!B413</f>
        <v>0</v>
      </c>
      <c r="AC413" s="5">
        <f>Sheet2!AD413*100/Sheet2!B413</f>
        <v>0</v>
      </c>
      <c r="AD413" s="5">
        <f>Sheet2!AE413*100/Sheet2!B413</f>
        <v>0</v>
      </c>
    </row>
    <row r="414" spans="1:30" x14ac:dyDescent="0.2">
      <c r="A414" s="2" t="s">
        <v>670</v>
      </c>
      <c r="B414" s="5">
        <f>Sheet2!C414*100/Sheet2!B414</f>
        <v>106.34920634920636</v>
      </c>
      <c r="C414" s="5">
        <f xml:space="preserve"> Sheet2!D414*100/Sheet2!B414</f>
        <v>1.5873015873015872</v>
      </c>
      <c r="D414" s="5">
        <f xml:space="preserve"> Sheet2!E414*100/Sheet2!B414</f>
        <v>28.571428571428573</v>
      </c>
      <c r="E414" s="5">
        <f xml:space="preserve"> Sheet2!F414*100/Sheet2!B414</f>
        <v>25.396825396825395</v>
      </c>
      <c r="F414" s="5">
        <f xml:space="preserve"> Sheet2!G414*100/Sheet2!B414</f>
        <v>6.3492063492063489E-2</v>
      </c>
      <c r="G414" s="5">
        <f xml:space="preserve"> Sheet2!H414*100/Sheet2!B414</f>
        <v>0</v>
      </c>
      <c r="H414" s="5">
        <f xml:space="preserve"> Sheet2!I414*100/Sheet2!B414</f>
        <v>0</v>
      </c>
      <c r="I414" s="5">
        <f xml:space="preserve"> Sheet2!J414*100/Sheet2!B414</f>
        <v>0</v>
      </c>
      <c r="J414" s="5">
        <f xml:space="preserve"> Sheet2!K414*100/Sheet2!B414</f>
        <v>0</v>
      </c>
      <c r="K414" s="5">
        <f>Sheet2!L414*100/Sheet2!B414</f>
        <v>0</v>
      </c>
      <c r="L414" s="5">
        <f xml:space="preserve"> Sheet2!M414*100/Sheet2!B414</f>
        <v>5.7142857142857144</v>
      </c>
      <c r="M414" s="5">
        <f xml:space="preserve"> Sheet2!N414*100/Sheet2!B414</f>
        <v>0</v>
      </c>
      <c r="N414" s="5">
        <f xml:space="preserve"> Sheet2!O414*100/Sheet2!B414</f>
        <v>1.5873015873015873E-3</v>
      </c>
      <c r="O414" s="5">
        <f>Sheet2!P414*100/Sheet2!B414</f>
        <v>4.7619047619047619E-4</v>
      </c>
      <c r="P414" s="5">
        <f>Sheet2!Q414*100/Sheet2!B414</f>
        <v>0.32063492063492066</v>
      </c>
      <c r="Q414" s="5">
        <f>Sheet2!R414*100/Sheet2!B414</f>
        <v>1.7460317460317457E-2</v>
      </c>
      <c r="R414" s="5">
        <f>Sheet2!S414*100/Sheet2!B414</f>
        <v>3.0158730158730156E-2</v>
      </c>
      <c r="S414" s="5">
        <f>Sheet2!T414*100/Sheet2!B414</f>
        <v>0</v>
      </c>
      <c r="T414" s="5">
        <f>Sheet2!U414*100/Sheet2!B414</f>
        <v>0</v>
      </c>
      <c r="U414" s="5">
        <f>Sheet2!V414*100/Sheet2!B414</f>
        <v>0</v>
      </c>
      <c r="V414" s="5">
        <f>Sheet2!W414*100/Sheet2!B414</f>
        <v>0</v>
      </c>
      <c r="W414" s="5">
        <f xml:space="preserve"> Sheet2!X414*100/Sheet2!B414</f>
        <v>0</v>
      </c>
      <c r="X414" s="5">
        <f xml:space="preserve"> Sheet2!Y414*100/Sheet2!B414</f>
        <v>1.7460317460317463E-5</v>
      </c>
      <c r="Y414" s="5">
        <f>Sheet2!Z414*100/Sheet2!B414</f>
        <v>0</v>
      </c>
      <c r="Z414" s="5">
        <f>Sheet2!AA414*100/Sheet2!B414</f>
        <v>3.1746031746031746E-3</v>
      </c>
      <c r="AA414" s="5">
        <f xml:space="preserve"> Sheet2!AB414*100/Sheet2!B414</f>
        <v>0</v>
      </c>
      <c r="AB414" s="5">
        <f>Sheet2!AC414*100/Sheet2!B414</f>
        <v>0</v>
      </c>
      <c r="AC414" s="5">
        <f>Sheet2!AD414*100/Sheet2!B414</f>
        <v>0</v>
      </c>
      <c r="AD414" s="5">
        <f>Sheet2!AE414*100/Sheet2!B414</f>
        <v>0</v>
      </c>
    </row>
    <row r="415" spans="1:30" x14ac:dyDescent="0.2">
      <c r="A415" s="2" t="s">
        <v>669</v>
      </c>
      <c r="B415" s="5">
        <f>Sheet2!C415*100/Sheet2!B415</f>
        <v>297.29729729729729</v>
      </c>
      <c r="C415" s="5">
        <f xml:space="preserve"> Sheet2!D415*100/Sheet2!B415</f>
        <v>2.7027027027027026</v>
      </c>
      <c r="D415" s="5">
        <f xml:space="preserve"> Sheet2!E415*100/Sheet2!B415</f>
        <v>78.378378378378372</v>
      </c>
      <c r="E415" s="5">
        <f xml:space="preserve"> Sheet2!F415*100/Sheet2!B415</f>
        <v>59.45945945945946</v>
      </c>
      <c r="F415" s="5">
        <f xml:space="preserve"> Sheet2!G415*100/Sheet2!B415</f>
        <v>0.10810810810810811</v>
      </c>
      <c r="G415" s="5">
        <f xml:space="preserve"> Sheet2!H415*100/Sheet2!B415</f>
        <v>0</v>
      </c>
      <c r="H415" s="5">
        <f xml:space="preserve"> Sheet2!I415*100/Sheet2!B415</f>
        <v>0</v>
      </c>
      <c r="I415" s="5">
        <f xml:space="preserve"> Sheet2!J415*100/Sheet2!B415</f>
        <v>0</v>
      </c>
      <c r="J415" s="5">
        <f xml:space="preserve"> Sheet2!K415*100/Sheet2!B415</f>
        <v>0</v>
      </c>
      <c r="K415" s="5">
        <f>Sheet2!L415*100/Sheet2!B415</f>
        <v>0</v>
      </c>
      <c r="L415" s="5">
        <f xml:space="preserve"> Sheet2!M415*100/Sheet2!B415</f>
        <v>3.5135135135135136</v>
      </c>
      <c r="M415" s="5">
        <f xml:space="preserve"> Sheet2!N415*100/Sheet2!B415</f>
        <v>0</v>
      </c>
      <c r="N415" s="5">
        <f xml:space="preserve"> Sheet2!O415*100/Sheet2!B415</f>
        <v>1.0810810810810811E-2</v>
      </c>
      <c r="O415" s="5">
        <f>Sheet2!P415*100/Sheet2!B415</f>
        <v>1.8918918918918916E-3</v>
      </c>
      <c r="P415" s="5">
        <f>Sheet2!Q415*100/Sheet2!B415</f>
        <v>0.74324324324324331</v>
      </c>
      <c r="Q415" s="5">
        <f>Sheet2!R415*100/Sheet2!B415</f>
        <v>3.2432432432432434E-2</v>
      </c>
      <c r="R415" s="5">
        <f>Sheet2!S415*100/Sheet2!B415</f>
        <v>9.9999999999999992E-2</v>
      </c>
      <c r="S415" s="5">
        <f>Sheet2!T415*100/Sheet2!B415</f>
        <v>5.4054054054054052E-6</v>
      </c>
      <c r="T415" s="5">
        <f>Sheet2!U415*100/Sheet2!B415</f>
        <v>0</v>
      </c>
      <c r="U415" s="5">
        <f>Sheet2!V415*100/Sheet2!B415</f>
        <v>0</v>
      </c>
      <c r="V415" s="5">
        <f>Sheet2!W415*100/Sheet2!B415</f>
        <v>0</v>
      </c>
      <c r="W415" s="5">
        <f xml:space="preserve"> Sheet2!X415*100/Sheet2!B415</f>
        <v>0</v>
      </c>
      <c r="X415" s="5">
        <f xml:space="preserve"> Sheet2!Y415*100/Sheet2!B415</f>
        <v>0</v>
      </c>
      <c r="Y415" s="5">
        <f>Sheet2!Z415*100/Sheet2!B415</f>
        <v>0</v>
      </c>
      <c r="Z415" s="5">
        <f>Sheet2!AA415*100/Sheet2!B415</f>
        <v>2.7027027027027029E-3</v>
      </c>
      <c r="AA415" s="5">
        <f xml:space="preserve"> Sheet2!AB415*100/Sheet2!B415</f>
        <v>0</v>
      </c>
      <c r="AB415" s="5">
        <f>Sheet2!AC415*100/Sheet2!B415</f>
        <v>0</v>
      </c>
      <c r="AC415" s="5">
        <f>Sheet2!AD415*100/Sheet2!B415</f>
        <v>0</v>
      </c>
      <c r="AD415" s="5">
        <f>Sheet2!AE415*100/Sheet2!B415</f>
        <v>0</v>
      </c>
    </row>
    <row r="416" spans="1:30" x14ac:dyDescent="0.2">
      <c r="A416" s="2" t="s">
        <v>668</v>
      </c>
      <c r="B416" s="5">
        <f>Sheet2!C416*100/Sheet2!B416</f>
        <v>52.307692307692307</v>
      </c>
      <c r="C416" s="5">
        <f xml:space="preserve"> Sheet2!D416*100/Sheet2!B416</f>
        <v>1.5384615384615385</v>
      </c>
      <c r="D416" s="5">
        <f xml:space="preserve"> Sheet2!E416*100/Sheet2!B416</f>
        <v>12.307692307692308</v>
      </c>
      <c r="E416" s="5">
        <f xml:space="preserve"> Sheet2!F416*100/Sheet2!B416</f>
        <v>4.615384615384615</v>
      </c>
      <c r="F416" s="5">
        <f xml:space="preserve"> Sheet2!G416*100/Sheet2!B416</f>
        <v>6.1538461538461542E-2</v>
      </c>
      <c r="G416" s="5">
        <f xml:space="preserve"> Sheet2!H416*100/Sheet2!B416</f>
        <v>0</v>
      </c>
      <c r="H416" s="5">
        <f xml:space="preserve"> Sheet2!I416*100/Sheet2!B416</f>
        <v>0</v>
      </c>
      <c r="I416" s="5">
        <f xml:space="preserve"> Sheet2!J416*100/Sheet2!B416</f>
        <v>0</v>
      </c>
      <c r="J416" s="5">
        <f xml:space="preserve"> Sheet2!K416*100/Sheet2!B416</f>
        <v>0</v>
      </c>
      <c r="K416" s="5">
        <f>Sheet2!L416*100/Sheet2!B416</f>
        <v>0</v>
      </c>
      <c r="L416" s="5">
        <f xml:space="preserve"> Sheet2!M416*100/Sheet2!B416</f>
        <v>6.4615384615384617</v>
      </c>
      <c r="M416" s="5">
        <f xml:space="preserve"> Sheet2!N416*100/Sheet2!B416</f>
        <v>0</v>
      </c>
      <c r="N416" s="5">
        <f xml:space="preserve"> Sheet2!O416*100/Sheet2!B416</f>
        <v>1.5384615384615385E-3</v>
      </c>
      <c r="O416" s="5">
        <f>Sheet2!P416*100/Sheet2!B416</f>
        <v>6.1538461538461541E-4</v>
      </c>
      <c r="P416" s="5">
        <f>Sheet2!Q416*100/Sheet2!B416</f>
        <v>0.15076923076923077</v>
      </c>
      <c r="Q416" s="5">
        <f>Sheet2!R416*100/Sheet2!B416</f>
        <v>2.1538461538461541E-2</v>
      </c>
      <c r="R416" s="5">
        <f>Sheet2!S416*100/Sheet2!B416</f>
        <v>2.923076923076923E-2</v>
      </c>
      <c r="S416" s="5">
        <f>Sheet2!T416*100/Sheet2!B416</f>
        <v>2.1538461538461539E-5</v>
      </c>
      <c r="T416" s="5">
        <f>Sheet2!U416*100/Sheet2!B416</f>
        <v>0</v>
      </c>
      <c r="U416" s="5">
        <f>Sheet2!V416*100/Sheet2!B416</f>
        <v>0</v>
      </c>
      <c r="V416" s="5">
        <f>Sheet2!W416*100/Sheet2!B416</f>
        <v>0</v>
      </c>
      <c r="W416" s="5">
        <f xml:space="preserve"> Sheet2!X416*100/Sheet2!B416</f>
        <v>0</v>
      </c>
      <c r="X416" s="5">
        <f xml:space="preserve"> Sheet2!Y416*100/Sheet2!B416</f>
        <v>1.5384615384615383E-6</v>
      </c>
      <c r="Y416" s="5">
        <f>Sheet2!Z416*100/Sheet2!B416</f>
        <v>0</v>
      </c>
      <c r="Z416" s="5">
        <f>Sheet2!AA416*100/Sheet2!B416</f>
        <v>2.6153846153846156E-2</v>
      </c>
      <c r="AA416" s="5">
        <f xml:space="preserve"> Sheet2!AB416*100/Sheet2!B416</f>
        <v>0</v>
      </c>
      <c r="AB416" s="5">
        <f>Sheet2!AC416*100/Sheet2!B416</f>
        <v>0</v>
      </c>
      <c r="AC416" s="5">
        <f>Sheet2!AD416*100/Sheet2!B416</f>
        <v>0</v>
      </c>
      <c r="AD416" s="5">
        <f>Sheet2!AE416*100/Sheet2!B416</f>
        <v>0</v>
      </c>
    </row>
    <row r="417" spans="1:30" x14ac:dyDescent="0.2">
      <c r="A417" s="2" t="s">
        <v>667</v>
      </c>
      <c r="B417" s="5">
        <f>Sheet2!C417*100/Sheet2!B417</f>
        <v>115.74803149606299</v>
      </c>
      <c r="C417" s="5">
        <f xml:space="preserve"> Sheet2!D417*100/Sheet2!B417</f>
        <v>3.1496062992125984E-2</v>
      </c>
      <c r="D417" s="5">
        <f xml:space="preserve"> Sheet2!E417*100/Sheet2!B417</f>
        <v>31.496062992125985</v>
      </c>
      <c r="E417" s="5">
        <f xml:space="preserve"> Sheet2!F417*100/Sheet2!B417</f>
        <v>28.346456692913385</v>
      </c>
      <c r="F417" s="5">
        <f xml:space="preserve"> Sheet2!G417*100/Sheet2!B417</f>
        <v>3.1496062992125984E-2</v>
      </c>
      <c r="G417" s="5">
        <f xml:space="preserve"> Sheet2!H417*100/Sheet2!B417</f>
        <v>0</v>
      </c>
      <c r="H417" s="5">
        <f xml:space="preserve"> Sheet2!I417*100/Sheet2!B417</f>
        <v>0</v>
      </c>
      <c r="I417" s="5">
        <f xml:space="preserve"> Sheet2!J417*100/Sheet2!B417</f>
        <v>0</v>
      </c>
      <c r="J417" s="5">
        <f xml:space="preserve"> Sheet2!K417*100/Sheet2!B417</f>
        <v>0</v>
      </c>
      <c r="K417" s="5">
        <f>Sheet2!L417*100/Sheet2!B417</f>
        <v>0</v>
      </c>
      <c r="L417" s="5">
        <f xml:space="preserve"> Sheet2!M417*100/Sheet2!B417</f>
        <v>1.9685039370078741</v>
      </c>
      <c r="M417" s="5">
        <f xml:space="preserve"> Sheet2!N417*100/Sheet2!B417</f>
        <v>0</v>
      </c>
      <c r="N417" s="5">
        <f xml:space="preserve"> Sheet2!O417*100/Sheet2!B417</f>
        <v>7.874015748031497E-4</v>
      </c>
      <c r="O417" s="5">
        <f>Sheet2!P417*100/Sheet2!B417</f>
        <v>2.3622047244094488E-4</v>
      </c>
      <c r="P417" s="5">
        <f>Sheet2!Q417*100/Sheet2!B417</f>
        <v>9.6062992125984251E-2</v>
      </c>
      <c r="Q417" s="5">
        <f>Sheet2!R417*100/Sheet2!B417</f>
        <v>1.1811023622047244E-2</v>
      </c>
      <c r="R417" s="5">
        <f>Sheet2!S417*100/Sheet2!B417</f>
        <v>7.874015748031496E-3</v>
      </c>
      <c r="S417" s="5">
        <f>Sheet2!T417*100/Sheet2!B417</f>
        <v>4.7244094488188983E-6</v>
      </c>
      <c r="T417" s="5">
        <f>Sheet2!U417*100/Sheet2!B417</f>
        <v>0</v>
      </c>
      <c r="U417" s="5">
        <f>Sheet2!V417*100/Sheet2!B417</f>
        <v>0</v>
      </c>
      <c r="V417" s="5">
        <f>Sheet2!W417*100/Sheet2!B417</f>
        <v>0</v>
      </c>
      <c r="W417" s="5">
        <f xml:space="preserve"> Sheet2!X417*100/Sheet2!B417</f>
        <v>0</v>
      </c>
      <c r="X417" s="5">
        <f xml:space="preserve"> Sheet2!Y417*100/Sheet2!B417</f>
        <v>3.9370078740157482E-6</v>
      </c>
      <c r="Y417" s="5">
        <f>Sheet2!Z417*100/Sheet2!B417</f>
        <v>0</v>
      </c>
      <c r="Z417" s="5">
        <f>Sheet2!AA417*100/Sheet2!B417</f>
        <v>3.1496062992125988E-3</v>
      </c>
      <c r="AA417" s="5">
        <f xml:space="preserve"> Sheet2!AB417*100/Sheet2!B417</f>
        <v>0</v>
      </c>
      <c r="AB417" s="5">
        <f>Sheet2!AC417*100/Sheet2!B417</f>
        <v>0</v>
      </c>
      <c r="AC417" s="5">
        <f>Sheet2!AD417*100/Sheet2!B417</f>
        <v>0</v>
      </c>
      <c r="AD417" s="5">
        <f>Sheet2!AE417*100/Sheet2!B417</f>
        <v>0</v>
      </c>
    </row>
    <row r="418" spans="1:30" x14ac:dyDescent="0.2">
      <c r="A418" s="2" t="s">
        <v>666</v>
      </c>
      <c r="B418" s="5">
        <f>Sheet2!C418*100/Sheet2!B418</f>
        <v>32.142857142857146</v>
      </c>
      <c r="C418" s="5">
        <f xml:space="preserve"> Sheet2!D418*100/Sheet2!B418</f>
        <v>1.1904761904761905</v>
      </c>
      <c r="D418" s="5">
        <f xml:space="preserve"> Sheet2!E418*100/Sheet2!B418</f>
        <v>7.1428571428571432</v>
      </c>
      <c r="E418" s="5">
        <f xml:space="preserve"> Sheet2!F418*100/Sheet2!B418</f>
        <v>4.7619047619047619</v>
      </c>
      <c r="F418" s="5">
        <f xml:space="preserve"> Sheet2!G418*100/Sheet2!B418</f>
        <v>4.7619047619047616E-2</v>
      </c>
      <c r="G418" s="5">
        <f xml:space="preserve"> Sheet2!H418*100/Sheet2!B418</f>
        <v>0</v>
      </c>
      <c r="H418" s="5">
        <f xml:space="preserve"> Sheet2!I418*100/Sheet2!B418</f>
        <v>0</v>
      </c>
      <c r="I418" s="5">
        <f xml:space="preserve"> Sheet2!J418*100/Sheet2!B418</f>
        <v>0</v>
      </c>
      <c r="J418" s="5">
        <f xml:space="preserve"> Sheet2!K418*100/Sheet2!B418</f>
        <v>0</v>
      </c>
      <c r="K418" s="5">
        <f>Sheet2!L418*100/Sheet2!B418</f>
        <v>0</v>
      </c>
      <c r="L418" s="5">
        <f xml:space="preserve"> Sheet2!M418*100/Sheet2!B418</f>
        <v>2.2619047619047619</v>
      </c>
      <c r="M418" s="5">
        <f xml:space="preserve"> Sheet2!N418*100/Sheet2!B418</f>
        <v>0</v>
      </c>
      <c r="N418" s="5">
        <f xml:space="preserve"> Sheet2!O418*100/Sheet2!B418</f>
        <v>1.1904761904761906E-3</v>
      </c>
      <c r="O418" s="5">
        <f>Sheet2!P418*100/Sheet2!B418</f>
        <v>4.7619047619047619E-4</v>
      </c>
      <c r="P418" s="5">
        <f>Sheet2!Q418*100/Sheet2!B418</f>
        <v>0.15357142857142858</v>
      </c>
      <c r="Q418" s="5">
        <f>Sheet2!R418*100/Sheet2!B418</f>
        <v>1.3095238095238094E-2</v>
      </c>
      <c r="R418" s="5">
        <f>Sheet2!S418*100/Sheet2!B418</f>
        <v>2.3809523809523808E-2</v>
      </c>
      <c r="S418" s="5">
        <f>Sheet2!T418*100/Sheet2!B418</f>
        <v>2.380952380952381E-5</v>
      </c>
      <c r="T418" s="5">
        <f>Sheet2!U418*100/Sheet2!B418</f>
        <v>0</v>
      </c>
      <c r="U418" s="5">
        <f>Sheet2!V418*100/Sheet2!B418</f>
        <v>0</v>
      </c>
      <c r="V418" s="5">
        <f>Sheet2!W418*100/Sheet2!B418</f>
        <v>0</v>
      </c>
      <c r="W418" s="5">
        <f xml:space="preserve"> Sheet2!X418*100/Sheet2!B418</f>
        <v>0</v>
      </c>
      <c r="X418" s="5">
        <f xml:space="preserve"> Sheet2!Y418*100/Sheet2!B418</f>
        <v>1.1904761904761904E-6</v>
      </c>
      <c r="Y418" s="5">
        <f>Sheet2!Z418*100/Sheet2!B418</f>
        <v>0</v>
      </c>
      <c r="Z418" s="5">
        <f>Sheet2!AA418*100/Sheet2!B418</f>
        <v>5.8333333333333334E-2</v>
      </c>
      <c r="AA418" s="5">
        <f xml:space="preserve"> Sheet2!AB418*100/Sheet2!B418</f>
        <v>0</v>
      </c>
      <c r="AB418" s="5">
        <f>Sheet2!AC418*100/Sheet2!B418</f>
        <v>0</v>
      </c>
      <c r="AC418" s="5">
        <f>Sheet2!AD418*100/Sheet2!B418</f>
        <v>0</v>
      </c>
      <c r="AD418" s="5">
        <f>Sheet2!AE418*100/Sheet2!B418</f>
        <v>0</v>
      </c>
    </row>
    <row r="419" spans="1:30" x14ac:dyDescent="0.2">
      <c r="A419" s="2" t="s">
        <v>665</v>
      </c>
      <c r="B419" s="5">
        <f>Sheet2!C419*100/Sheet2!B419</f>
        <v>35.042735042735046</v>
      </c>
      <c r="C419" s="5">
        <f xml:space="preserve"> Sheet2!D419*100/Sheet2!B419</f>
        <v>0.85470085470085466</v>
      </c>
      <c r="D419" s="5">
        <f xml:space="preserve"> Sheet2!E419*100/Sheet2!B419</f>
        <v>9.4017094017094021</v>
      </c>
      <c r="E419" s="5">
        <f xml:space="preserve"> Sheet2!F419*100/Sheet2!B419</f>
        <v>4.2735042735042734</v>
      </c>
      <c r="F419" s="5">
        <f xml:space="preserve"> Sheet2!G419*100/Sheet2!B419</f>
        <v>3.4188034188034191E-2</v>
      </c>
      <c r="G419" s="5">
        <f xml:space="preserve"> Sheet2!H419*100/Sheet2!B419</f>
        <v>0</v>
      </c>
      <c r="H419" s="5">
        <f xml:space="preserve"> Sheet2!I419*100/Sheet2!B419</f>
        <v>0</v>
      </c>
      <c r="I419" s="5">
        <f xml:space="preserve"> Sheet2!J419*100/Sheet2!B419</f>
        <v>0</v>
      </c>
      <c r="J419" s="5">
        <f xml:space="preserve"> Sheet2!K419*100/Sheet2!B419</f>
        <v>0</v>
      </c>
      <c r="K419" s="5">
        <f>Sheet2!L419*100/Sheet2!B419</f>
        <v>0</v>
      </c>
      <c r="L419" s="5">
        <f xml:space="preserve"> Sheet2!M419*100/Sheet2!B419</f>
        <v>1.5384615384615385</v>
      </c>
      <c r="M419" s="5">
        <f xml:space="preserve"> Sheet2!N419*100/Sheet2!B419</f>
        <v>0</v>
      </c>
      <c r="N419" s="5">
        <f xml:space="preserve"> Sheet2!O419*100/Sheet2!B419</f>
        <v>1.7094017094017094E-3</v>
      </c>
      <c r="O419" s="5">
        <f>Sheet2!P419*100/Sheet2!B419</f>
        <v>7.6923076923076923E-4</v>
      </c>
      <c r="P419" s="5">
        <f>Sheet2!Q419*100/Sheet2!B419</f>
        <v>0.14786324786324784</v>
      </c>
      <c r="Q419" s="5">
        <f>Sheet2!R419*100/Sheet2!B419</f>
        <v>1.1111111111111112E-2</v>
      </c>
      <c r="R419" s="5">
        <f>Sheet2!S419*100/Sheet2!B419</f>
        <v>1.282051282051282E-2</v>
      </c>
      <c r="S419" s="5">
        <f>Sheet2!T419*100/Sheet2!B419</f>
        <v>1.7094017094017095E-5</v>
      </c>
      <c r="T419" s="5">
        <f>Sheet2!U419*100/Sheet2!B419</f>
        <v>0</v>
      </c>
      <c r="U419" s="5">
        <f>Sheet2!V419*100/Sheet2!B419</f>
        <v>0</v>
      </c>
      <c r="V419" s="5">
        <f>Sheet2!W419*100/Sheet2!B419</f>
        <v>0</v>
      </c>
      <c r="W419" s="5">
        <f xml:space="preserve"> Sheet2!X419*100/Sheet2!B419</f>
        <v>0</v>
      </c>
      <c r="X419" s="5">
        <f xml:space="preserve"> Sheet2!Y419*100/Sheet2!B419</f>
        <v>1.7094017094017092E-6</v>
      </c>
      <c r="Y419" s="5">
        <f>Sheet2!Z419*100/Sheet2!B419</f>
        <v>0</v>
      </c>
      <c r="Z419" s="5">
        <f>Sheet2!AA419*100/Sheet2!B419</f>
        <v>4.1025641025641026E-2</v>
      </c>
      <c r="AA419" s="5">
        <f xml:space="preserve"> Sheet2!AB419*100/Sheet2!B419</f>
        <v>0</v>
      </c>
      <c r="AB419" s="5">
        <f>Sheet2!AC419*100/Sheet2!B419</f>
        <v>0</v>
      </c>
      <c r="AC419" s="5">
        <f>Sheet2!AD419*100/Sheet2!B419</f>
        <v>0</v>
      </c>
      <c r="AD419" s="5">
        <f>Sheet2!AE419*100/Sheet2!B419</f>
        <v>0</v>
      </c>
    </row>
    <row r="420" spans="1:30" x14ac:dyDescent="0.2">
      <c r="A420" s="2" t="s">
        <v>664</v>
      </c>
      <c r="B420" s="5">
        <f>Sheet2!C420*100/Sheet2!B420</f>
        <v>53.571428571428569</v>
      </c>
      <c r="C420" s="5">
        <f xml:space="preserve"> Sheet2!D420*100/Sheet2!B420</f>
        <v>1.1904761904761905</v>
      </c>
      <c r="D420" s="5">
        <f xml:space="preserve"> Sheet2!E420*100/Sheet2!B420</f>
        <v>13.095238095238095</v>
      </c>
      <c r="E420" s="5">
        <f xml:space="preserve"> Sheet2!F420*100/Sheet2!B420</f>
        <v>10.714285714285714</v>
      </c>
      <c r="F420" s="5">
        <f xml:space="preserve"> Sheet2!G420*100/Sheet2!B420</f>
        <v>4.7619047619047616E-2</v>
      </c>
      <c r="G420" s="5">
        <f xml:space="preserve"> Sheet2!H420*100/Sheet2!B420</f>
        <v>0</v>
      </c>
      <c r="H420" s="5">
        <f xml:space="preserve"> Sheet2!I420*100/Sheet2!B420</f>
        <v>0</v>
      </c>
      <c r="I420" s="5">
        <f xml:space="preserve"> Sheet2!J420*100/Sheet2!B420</f>
        <v>0</v>
      </c>
      <c r="J420" s="5">
        <f xml:space="preserve"> Sheet2!K420*100/Sheet2!B420</f>
        <v>0</v>
      </c>
      <c r="K420" s="5">
        <f>Sheet2!L420*100/Sheet2!B420</f>
        <v>0</v>
      </c>
      <c r="L420" s="5">
        <f xml:space="preserve"> Sheet2!M420*100/Sheet2!B420</f>
        <v>1.7857142857142858</v>
      </c>
      <c r="M420" s="5">
        <f xml:space="preserve"> Sheet2!N420*100/Sheet2!B420</f>
        <v>0</v>
      </c>
      <c r="N420" s="5">
        <f xml:space="preserve"> Sheet2!O420*100/Sheet2!B420</f>
        <v>2.3809523809523812E-3</v>
      </c>
      <c r="O420" s="5">
        <f>Sheet2!P420*100/Sheet2!B420</f>
        <v>1.1904761904761905E-4</v>
      </c>
      <c r="P420" s="5">
        <f>Sheet2!Q420*100/Sheet2!B420</f>
        <v>0.1654761904761905</v>
      </c>
      <c r="Q420" s="5">
        <f>Sheet2!R420*100/Sheet2!B420</f>
        <v>1.1904761904761904E-2</v>
      </c>
      <c r="R420" s="5">
        <f>Sheet2!S420*100/Sheet2!B420</f>
        <v>2.0238095238095239E-2</v>
      </c>
      <c r="S420" s="5">
        <f>Sheet2!T420*100/Sheet2!B420</f>
        <v>1.5476190476190476E-5</v>
      </c>
      <c r="T420" s="5">
        <f>Sheet2!U420*100/Sheet2!B420</f>
        <v>0</v>
      </c>
      <c r="U420" s="5">
        <f>Sheet2!V420*100/Sheet2!B420</f>
        <v>0</v>
      </c>
      <c r="V420" s="5">
        <f>Sheet2!W420*100/Sheet2!B420</f>
        <v>0</v>
      </c>
      <c r="W420" s="5">
        <f xml:space="preserve"> Sheet2!X420*100/Sheet2!B420</f>
        <v>0</v>
      </c>
      <c r="X420" s="5">
        <f xml:space="preserve"> Sheet2!Y420*100/Sheet2!B420</f>
        <v>1.3095238095238096E-5</v>
      </c>
      <c r="Y420" s="5">
        <f>Sheet2!Z420*100/Sheet2!B420</f>
        <v>0</v>
      </c>
      <c r="Z420" s="5">
        <f>Sheet2!AA420*100/Sheet2!B420</f>
        <v>2.6190476190476188E-2</v>
      </c>
      <c r="AA420" s="5">
        <f xml:space="preserve"> Sheet2!AB420*100/Sheet2!B420</f>
        <v>0</v>
      </c>
      <c r="AB420" s="5">
        <f>Sheet2!AC420*100/Sheet2!B420</f>
        <v>0</v>
      </c>
      <c r="AC420" s="5">
        <f>Sheet2!AD420*100/Sheet2!B420</f>
        <v>0</v>
      </c>
      <c r="AD420" s="5">
        <f>Sheet2!AE420*100/Sheet2!B420</f>
        <v>0</v>
      </c>
    </row>
    <row r="421" spans="1:30" x14ac:dyDescent="0.2">
      <c r="A421" s="2" t="s">
        <v>663</v>
      </c>
      <c r="B421" s="5">
        <f>Sheet2!C421*100/Sheet2!B421</f>
        <v>38</v>
      </c>
      <c r="C421" s="5">
        <f xml:space="preserve"> Sheet2!D421*100/Sheet2!B421</f>
        <v>1</v>
      </c>
      <c r="D421" s="5">
        <f xml:space="preserve"> Sheet2!E421*100/Sheet2!B421</f>
        <v>9</v>
      </c>
      <c r="E421" s="5">
        <f xml:space="preserve"> Sheet2!F421*100/Sheet2!B421</f>
        <v>8</v>
      </c>
      <c r="F421" s="5">
        <f xml:space="preserve"> Sheet2!G421*100/Sheet2!B421</f>
        <v>0.04</v>
      </c>
      <c r="G421" s="5">
        <f xml:space="preserve"> Sheet2!H421*100/Sheet2!B421</f>
        <v>0</v>
      </c>
      <c r="H421" s="5">
        <f xml:space="preserve"> Sheet2!I421*100/Sheet2!B421</f>
        <v>0</v>
      </c>
      <c r="I421" s="5">
        <f xml:space="preserve"> Sheet2!J421*100/Sheet2!B421</f>
        <v>0</v>
      </c>
      <c r="J421" s="5">
        <f xml:space="preserve"> Sheet2!K421*100/Sheet2!B421</f>
        <v>0</v>
      </c>
      <c r="K421" s="5">
        <f>Sheet2!L421*100/Sheet2!B421</f>
        <v>0</v>
      </c>
      <c r="L421" s="5">
        <f xml:space="preserve"> Sheet2!M421*100/Sheet2!B421</f>
        <v>1.2</v>
      </c>
      <c r="M421" s="5">
        <f xml:space="preserve"> Sheet2!N421*100/Sheet2!B421</f>
        <v>0</v>
      </c>
      <c r="N421" s="5">
        <f xml:space="preserve"> Sheet2!O421*100/Sheet2!B421</f>
        <v>5.0000000000000001E-3</v>
      </c>
      <c r="O421" s="5">
        <f>Sheet2!P421*100/Sheet2!B421</f>
        <v>2.9999999999999997E-4</v>
      </c>
      <c r="P421" s="5">
        <f>Sheet2!Q421*100/Sheet2!B421</f>
        <v>0.13600000000000001</v>
      </c>
      <c r="Q421" s="5">
        <f>Sheet2!R421*100/Sheet2!B421</f>
        <v>1.0999999999999999E-2</v>
      </c>
      <c r="R421" s="5">
        <f>Sheet2!S421*100/Sheet2!B421</f>
        <v>1.0999999999999999E-2</v>
      </c>
      <c r="S421" s="5">
        <f>Sheet2!T421*100/Sheet2!B421</f>
        <v>5.0000000000000004E-6</v>
      </c>
      <c r="T421" s="5">
        <f>Sheet2!U421*100/Sheet2!B421</f>
        <v>0</v>
      </c>
      <c r="U421" s="5">
        <f>Sheet2!V421*100/Sheet2!B421</f>
        <v>0</v>
      </c>
      <c r="V421" s="5">
        <f>Sheet2!W421*100/Sheet2!B421</f>
        <v>0</v>
      </c>
      <c r="W421" s="5">
        <f xml:space="preserve"> Sheet2!X421*100/Sheet2!B421</f>
        <v>0</v>
      </c>
      <c r="X421" s="5">
        <f xml:space="preserve"> Sheet2!Y421*100/Sheet2!B421</f>
        <v>2.5000000000000001E-5</v>
      </c>
      <c r="Y421" s="5">
        <f>Sheet2!Z421*100/Sheet2!B421</f>
        <v>0</v>
      </c>
      <c r="Z421" s="5">
        <f>Sheet2!AA421*100/Sheet2!B421</f>
        <v>3.4000000000000002E-2</v>
      </c>
      <c r="AA421" s="5">
        <f xml:space="preserve"> Sheet2!AB421*100/Sheet2!B421</f>
        <v>0</v>
      </c>
      <c r="AB421" s="5">
        <f>Sheet2!AC421*100/Sheet2!B421</f>
        <v>0</v>
      </c>
      <c r="AC421" s="5">
        <f>Sheet2!AD421*100/Sheet2!B421</f>
        <v>0</v>
      </c>
      <c r="AD421" s="5">
        <f>Sheet2!AE421*100/Sheet2!B421</f>
        <v>0</v>
      </c>
    </row>
    <row r="422" spans="1:30" x14ac:dyDescent="0.2">
      <c r="A422" s="2" t="s">
        <v>662</v>
      </c>
      <c r="B422" s="5">
        <f>Sheet2!C422*100/Sheet2!B422</f>
        <v>46.825396825396822</v>
      </c>
      <c r="C422" s="5">
        <f xml:space="preserve"> Sheet2!D422*100/Sheet2!B422</f>
        <v>3.1746031746031744E-2</v>
      </c>
      <c r="D422" s="5">
        <f xml:space="preserve"> Sheet2!E422*100/Sheet2!B422</f>
        <v>11.904761904761905</v>
      </c>
      <c r="E422" s="5">
        <f xml:space="preserve"> Sheet2!F422*100/Sheet2!B422</f>
        <v>11.111111111111111</v>
      </c>
      <c r="F422" s="5">
        <f xml:space="preserve"> Sheet2!G422*100/Sheet2!B422</f>
        <v>3.1746031746031744E-2</v>
      </c>
      <c r="G422" s="5">
        <f xml:space="preserve"> Sheet2!H422*100/Sheet2!B422</f>
        <v>0</v>
      </c>
      <c r="H422" s="5">
        <f xml:space="preserve"> Sheet2!I422*100/Sheet2!B422</f>
        <v>0</v>
      </c>
      <c r="I422" s="5">
        <f xml:space="preserve"> Sheet2!J422*100/Sheet2!B422</f>
        <v>0</v>
      </c>
      <c r="J422" s="5">
        <f xml:space="preserve"> Sheet2!K422*100/Sheet2!B422</f>
        <v>0</v>
      </c>
      <c r="K422" s="5">
        <f>Sheet2!L422*100/Sheet2!B422</f>
        <v>0</v>
      </c>
      <c r="L422" s="5">
        <f xml:space="preserve"> Sheet2!M422*100/Sheet2!B422</f>
        <v>7.9365079365079361E-2</v>
      </c>
      <c r="M422" s="5">
        <f xml:space="preserve"> Sheet2!N422*100/Sheet2!B422</f>
        <v>0</v>
      </c>
      <c r="N422" s="5">
        <f xml:space="preserve"> Sheet2!O422*100/Sheet2!B422</f>
        <v>3.1746031746031746E-3</v>
      </c>
      <c r="O422" s="5">
        <f>Sheet2!P422*100/Sheet2!B422</f>
        <v>3.9682539682539683E-4</v>
      </c>
      <c r="P422" s="5">
        <f>Sheet2!Q422*100/Sheet2!B422</f>
        <v>0.11904761904761904</v>
      </c>
      <c r="Q422" s="5">
        <f>Sheet2!R422*100/Sheet2!B422</f>
        <v>3.1746031746031746E-3</v>
      </c>
      <c r="R422" s="5">
        <f>Sheet2!S422*100/Sheet2!B422</f>
        <v>7.1428571428571418E-3</v>
      </c>
      <c r="S422" s="5">
        <f>Sheet2!T422*100/Sheet2!B422</f>
        <v>3.1746031746031744E-8</v>
      </c>
      <c r="T422" s="5">
        <f>Sheet2!U422*100/Sheet2!B422</f>
        <v>0</v>
      </c>
      <c r="U422" s="5">
        <f>Sheet2!V422*100/Sheet2!B422</f>
        <v>0</v>
      </c>
      <c r="V422" s="5">
        <f>Sheet2!W422*100/Sheet2!B422</f>
        <v>0</v>
      </c>
      <c r="W422" s="5">
        <f xml:space="preserve"> Sheet2!X422*100/Sheet2!B422</f>
        <v>0</v>
      </c>
      <c r="X422" s="5">
        <f xml:space="preserve"> Sheet2!Y422*100/Sheet2!B422</f>
        <v>0</v>
      </c>
      <c r="Y422" s="5">
        <f>Sheet2!Z422*100/Sheet2!B422</f>
        <v>0</v>
      </c>
      <c r="Z422" s="5">
        <f>Sheet2!AA422*100/Sheet2!B422</f>
        <v>4.1269841269841269E-2</v>
      </c>
      <c r="AA422" s="5">
        <f xml:space="preserve"> Sheet2!AB422*100/Sheet2!B422</f>
        <v>0</v>
      </c>
      <c r="AB422" s="5">
        <f>Sheet2!AC422*100/Sheet2!B422</f>
        <v>0</v>
      </c>
      <c r="AC422" s="5">
        <f>Sheet2!AD422*100/Sheet2!B422</f>
        <v>0</v>
      </c>
      <c r="AD422" s="5">
        <f>Sheet2!AE422*100/Sheet2!B422</f>
        <v>0</v>
      </c>
    </row>
    <row r="423" spans="1:30" x14ac:dyDescent="0.2">
      <c r="A423" s="2" t="s">
        <v>661</v>
      </c>
      <c r="B423" s="5">
        <f>Sheet2!C423*100/Sheet2!B423</f>
        <v>56.71641791044776</v>
      </c>
      <c r="C423" s="5">
        <f xml:space="preserve"> Sheet2!D423*100/Sheet2!B423</f>
        <v>0</v>
      </c>
      <c r="D423" s="5">
        <f xml:space="preserve"> Sheet2!E423*100/Sheet2!B423</f>
        <v>14.17910447761194</v>
      </c>
      <c r="E423" s="5">
        <f xml:space="preserve"> Sheet2!F423*100/Sheet2!B423</f>
        <v>11.940298507462687</v>
      </c>
      <c r="F423" s="5">
        <f xml:space="preserve"> Sheet2!G423*100/Sheet2!B423</f>
        <v>2.9850746268656716E-2</v>
      </c>
      <c r="G423" s="5">
        <f xml:space="preserve"> Sheet2!H423*100/Sheet2!B423</f>
        <v>0</v>
      </c>
      <c r="H423" s="5">
        <f xml:space="preserve"> Sheet2!I423*100/Sheet2!B423</f>
        <v>0</v>
      </c>
      <c r="I423" s="5">
        <f xml:space="preserve"> Sheet2!J423*100/Sheet2!B423</f>
        <v>0</v>
      </c>
      <c r="J423" s="5">
        <f xml:space="preserve"> Sheet2!K423*100/Sheet2!B423</f>
        <v>0</v>
      </c>
      <c r="K423" s="5">
        <f>Sheet2!L423*100/Sheet2!B423</f>
        <v>0</v>
      </c>
      <c r="L423" s="5">
        <f xml:space="preserve"> Sheet2!M423*100/Sheet2!B423</f>
        <v>7.4626865671641784E-2</v>
      </c>
      <c r="M423" s="5">
        <f xml:space="preserve"> Sheet2!N423*100/Sheet2!B423</f>
        <v>0</v>
      </c>
      <c r="N423" s="5">
        <f xml:space="preserve"> Sheet2!O423*100/Sheet2!B423</f>
        <v>2.2388059701492539E-3</v>
      </c>
      <c r="O423" s="5">
        <f>Sheet2!P423*100/Sheet2!B423</f>
        <v>1.4925373134328358E-4</v>
      </c>
      <c r="P423" s="5">
        <f>Sheet2!Q423*100/Sheet2!B423</f>
        <v>1.7910447761194031E-2</v>
      </c>
      <c r="Q423" s="5">
        <f>Sheet2!R423*100/Sheet2!B423</f>
        <v>2.2388059701492539E-3</v>
      </c>
      <c r="R423" s="5">
        <f>Sheet2!S423*100/Sheet2!B423</f>
        <v>2.2388059701492539E-3</v>
      </c>
      <c r="S423" s="5">
        <f>Sheet2!T423*100/Sheet2!B423</f>
        <v>0</v>
      </c>
      <c r="T423" s="5">
        <f>Sheet2!U423*100/Sheet2!B423</f>
        <v>0</v>
      </c>
      <c r="U423" s="5">
        <f>Sheet2!V423*100/Sheet2!B423</f>
        <v>0</v>
      </c>
      <c r="V423" s="5">
        <f>Sheet2!W423*100/Sheet2!B423</f>
        <v>0</v>
      </c>
      <c r="W423" s="5">
        <f xml:space="preserve"> Sheet2!X423*100/Sheet2!B423</f>
        <v>0</v>
      </c>
      <c r="X423" s="5">
        <f xml:space="preserve"> Sheet2!Y423*100/Sheet2!B423</f>
        <v>0</v>
      </c>
      <c r="Y423" s="5">
        <f>Sheet2!Z423*100/Sheet2!B423</f>
        <v>0</v>
      </c>
      <c r="Z423" s="5">
        <f>Sheet2!AA423*100/Sheet2!B423</f>
        <v>3.5820895522388062E-2</v>
      </c>
      <c r="AA423" s="5">
        <f xml:space="preserve"> Sheet2!AB423*100/Sheet2!B423</f>
        <v>0</v>
      </c>
      <c r="AB423" s="5">
        <f>Sheet2!AC423*100/Sheet2!B423</f>
        <v>0</v>
      </c>
      <c r="AC423" s="5">
        <f>Sheet2!AD423*100/Sheet2!B423</f>
        <v>0</v>
      </c>
      <c r="AD423" s="5">
        <f>Sheet2!AE423*100/Sheet2!B423</f>
        <v>0</v>
      </c>
    </row>
    <row r="424" spans="1:30" x14ac:dyDescent="0.2">
      <c r="A424" s="2" t="s">
        <v>660</v>
      </c>
      <c r="B424" s="5">
        <f>Sheet2!C424*100/Sheet2!B424</f>
        <v>45.522388059701491</v>
      </c>
      <c r="C424" s="5">
        <f xml:space="preserve"> Sheet2!D424*100/Sheet2!B424</f>
        <v>0.74626865671641796</v>
      </c>
      <c r="D424" s="5">
        <f xml:space="preserve"> Sheet2!E424*100/Sheet2!B424</f>
        <v>11.940298507462687</v>
      </c>
      <c r="E424" s="5">
        <f xml:space="preserve"> Sheet2!F424*100/Sheet2!B424</f>
        <v>11.940298507462687</v>
      </c>
      <c r="F424" s="5">
        <f xml:space="preserve"> Sheet2!G424*100/Sheet2!B424</f>
        <v>2.9850746268656716E-2</v>
      </c>
      <c r="G424" s="5">
        <f xml:space="preserve"> Sheet2!H424*100/Sheet2!B424</f>
        <v>0</v>
      </c>
      <c r="H424" s="5">
        <f xml:space="preserve"> Sheet2!I424*100/Sheet2!B424</f>
        <v>0</v>
      </c>
      <c r="I424" s="5">
        <f xml:space="preserve"> Sheet2!J424*100/Sheet2!B424</f>
        <v>0</v>
      </c>
      <c r="J424" s="5">
        <f xml:space="preserve"> Sheet2!K424*100/Sheet2!B424</f>
        <v>0</v>
      </c>
      <c r="K424" s="5">
        <f>Sheet2!L424*100/Sheet2!B424</f>
        <v>0</v>
      </c>
      <c r="L424" s="5">
        <f xml:space="preserve"> Sheet2!M424*100/Sheet2!B424</f>
        <v>7.4626865671641784E-2</v>
      </c>
      <c r="M424" s="5">
        <f xml:space="preserve"> Sheet2!N424*100/Sheet2!B424</f>
        <v>0</v>
      </c>
      <c r="N424" s="5">
        <f xml:space="preserve"> Sheet2!O424*100/Sheet2!B424</f>
        <v>2.2388059701492539E-3</v>
      </c>
      <c r="O424" s="5">
        <f>Sheet2!P424*100/Sheet2!B424</f>
        <v>2.2388059701492538E-4</v>
      </c>
      <c r="P424" s="5">
        <f>Sheet2!Q424*100/Sheet2!B424</f>
        <v>7.6865671641791034E-2</v>
      </c>
      <c r="Q424" s="5">
        <f>Sheet2!R424*100/Sheet2!B424</f>
        <v>5.9701492537313433E-3</v>
      </c>
      <c r="R424" s="5">
        <f>Sheet2!S424*100/Sheet2!B424</f>
        <v>1.2686567164179105E-2</v>
      </c>
      <c r="S424" s="5">
        <f>Sheet2!T424*100/Sheet2!B424</f>
        <v>7.4626865671641789E-7</v>
      </c>
      <c r="T424" s="5">
        <f>Sheet2!U424*100/Sheet2!B424</f>
        <v>0</v>
      </c>
      <c r="U424" s="5">
        <f>Sheet2!V424*100/Sheet2!B424</f>
        <v>0</v>
      </c>
      <c r="V424" s="5">
        <f>Sheet2!W424*100/Sheet2!B424</f>
        <v>0</v>
      </c>
      <c r="W424" s="5">
        <f xml:space="preserve"> Sheet2!X424*100/Sheet2!B424</f>
        <v>0</v>
      </c>
      <c r="X424" s="5">
        <f xml:space="preserve"> Sheet2!Y424*100/Sheet2!B424</f>
        <v>2.2388059701492539E-6</v>
      </c>
      <c r="Y424" s="5">
        <f>Sheet2!Z424*100/Sheet2!B424</f>
        <v>0</v>
      </c>
      <c r="Z424" s="5">
        <f>Sheet2!AA424*100/Sheet2!B424</f>
        <v>8.9552238805970154E-3</v>
      </c>
      <c r="AA424" s="5">
        <f xml:space="preserve"> Sheet2!AB424*100/Sheet2!B424</f>
        <v>0</v>
      </c>
      <c r="AB424" s="5">
        <f>Sheet2!AC424*100/Sheet2!B424</f>
        <v>0</v>
      </c>
      <c r="AC424" s="5">
        <f>Sheet2!AD424*100/Sheet2!B424</f>
        <v>0</v>
      </c>
      <c r="AD424" s="5">
        <f>Sheet2!AE424*100/Sheet2!B424</f>
        <v>0</v>
      </c>
    </row>
    <row r="425" spans="1:30" x14ac:dyDescent="0.2">
      <c r="A425" s="2" t="s">
        <v>659</v>
      </c>
      <c r="B425" s="5">
        <f>Sheet2!C425*100/Sheet2!B425</f>
        <v>18.897637795275589</v>
      </c>
      <c r="C425" s="5">
        <f xml:space="preserve"> Sheet2!D425*100/Sheet2!B425</f>
        <v>3.1496062992125984E-2</v>
      </c>
      <c r="D425" s="5">
        <f xml:space="preserve"> Sheet2!E425*100/Sheet2!B425</f>
        <v>4.7244094488188972</v>
      </c>
      <c r="E425" s="5">
        <f xml:space="preserve"> Sheet2!F425*100/Sheet2!B425</f>
        <v>4.7244094488188972</v>
      </c>
      <c r="F425" s="5">
        <f xml:space="preserve"> Sheet2!G425*100/Sheet2!B425</f>
        <v>0</v>
      </c>
      <c r="G425" s="5">
        <f xml:space="preserve"> Sheet2!H425*100/Sheet2!B425</f>
        <v>0</v>
      </c>
      <c r="H425" s="5">
        <f xml:space="preserve"> Sheet2!I425*100/Sheet2!B425</f>
        <v>0</v>
      </c>
      <c r="I425" s="5">
        <f xml:space="preserve"> Sheet2!J425*100/Sheet2!B425</f>
        <v>0</v>
      </c>
      <c r="J425" s="5">
        <f xml:space="preserve"> Sheet2!K425*100/Sheet2!B425</f>
        <v>0</v>
      </c>
      <c r="K425" s="5">
        <f>Sheet2!L425*100/Sheet2!B425</f>
        <v>0</v>
      </c>
      <c r="L425" s="5">
        <f xml:space="preserve"> Sheet2!M425*100/Sheet2!B425</f>
        <v>7.874015748031496E-2</v>
      </c>
      <c r="M425" s="5">
        <f xml:space="preserve"> Sheet2!N425*100/Sheet2!B425</f>
        <v>0</v>
      </c>
      <c r="N425" s="5">
        <f xml:space="preserve"> Sheet2!O425*100/Sheet2!B425</f>
        <v>4.7244094488188976E-3</v>
      </c>
      <c r="O425" s="5">
        <f>Sheet2!P425*100/Sheet2!B425</f>
        <v>7.8740157480314957E-5</v>
      </c>
      <c r="P425" s="5">
        <f>Sheet2!Q425*100/Sheet2!B425</f>
        <v>4.4881889763779527E-2</v>
      </c>
      <c r="Q425" s="5">
        <f>Sheet2!R425*100/Sheet2!B425</f>
        <v>3.1496062992125988E-3</v>
      </c>
      <c r="R425" s="5">
        <f>Sheet2!S425*100/Sheet2!B425</f>
        <v>7.874015748031497E-4</v>
      </c>
      <c r="S425" s="5">
        <f>Sheet2!T425*100/Sheet2!B425</f>
        <v>0</v>
      </c>
      <c r="T425" s="5">
        <f>Sheet2!U425*100/Sheet2!B425</f>
        <v>0</v>
      </c>
      <c r="U425" s="5">
        <f>Sheet2!V425*100/Sheet2!B425</f>
        <v>0</v>
      </c>
      <c r="V425" s="5">
        <f>Sheet2!W425*100/Sheet2!B425</f>
        <v>0</v>
      </c>
      <c r="W425" s="5">
        <f xml:space="preserve"> Sheet2!X425*100/Sheet2!B425</f>
        <v>0</v>
      </c>
      <c r="X425" s="5">
        <f xml:space="preserve"> Sheet2!Y425*100/Sheet2!B425</f>
        <v>7.8740157480314951E-7</v>
      </c>
      <c r="Y425" s="5">
        <f>Sheet2!Z425*100/Sheet2!B425</f>
        <v>0</v>
      </c>
      <c r="Z425" s="5">
        <f>Sheet2!AA425*100/Sheet2!B425</f>
        <v>3.228346456692914E-2</v>
      </c>
      <c r="AA425" s="5">
        <f xml:space="preserve"> Sheet2!AB425*100/Sheet2!B425</f>
        <v>0</v>
      </c>
      <c r="AB425" s="5">
        <f>Sheet2!AC425*100/Sheet2!B425</f>
        <v>0</v>
      </c>
      <c r="AC425" s="5">
        <f>Sheet2!AD425*100/Sheet2!B425</f>
        <v>0</v>
      </c>
      <c r="AD425" s="5">
        <f>Sheet2!AE425*100/Sheet2!B425</f>
        <v>0</v>
      </c>
    </row>
    <row r="426" spans="1:30" x14ac:dyDescent="0.2">
      <c r="A426" s="2" t="s">
        <v>658</v>
      </c>
      <c r="B426" s="5">
        <f>Sheet2!C426*100/Sheet2!B426</f>
        <v>50.757575757575758</v>
      </c>
      <c r="C426" s="5">
        <f xml:space="preserve"> Sheet2!D426*100/Sheet2!B426</f>
        <v>3.0303030303030304E-2</v>
      </c>
      <c r="D426" s="5">
        <f xml:space="preserve"> Sheet2!E426*100/Sheet2!B426</f>
        <v>12.878787878787879</v>
      </c>
      <c r="E426" s="5">
        <f xml:space="preserve"> Sheet2!F426*100/Sheet2!B426</f>
        <v>12.878787878787879</v>
      </c>
      <c r="F426" s="5">
        <f xml:space="preserve"> Sheet2!G426*100/Sheet2!B426</f>
        <v>3.0303030303030304E-2</v>
      </c>
      <c r="G426" s="5">
        <f xml:space="preserve"> Sheet2!H426*100/Sheet2!B426</f>
        <v>0</v>
      </c>
      <c r="H426" s="5">
        <f xml:space="preserve"> Sheet2!I426*100/Sheet2!B426</f>
        <v>0</v>
      </c>
      <c r="I426" s="5">
        <f xml:space="preserve"> Sheet2!J426*100/Sheet2!B426</f>
        <v>0</v>
      </c>
      <c r="J426" s="5">
        <f xml:space="preserve"> Sheet2!K426*100/Sheet2!B426</f>
        <v>0</v>
      </c>
      <c r="K426" s="5">
        <f>Sheet2!L426*100/Sheet2!B426</f>
        <v>0</v>
      </c>
      <c r="L426" s="5">
        <f xml:space="preserve"> Sheet2!M426*100/Sheet2!B426</f>
        <v>7.575757575757576E-2</v>
      </c>
      <c r="M426" s="5">
        <f xml:space="preserve"> Sheet2!N426*100/Sheet2!B426</f>
        <v>0</v>
      </c>
      <c r="N426" s="5">
        <f xml:space="preserve"> Sheet2!O426*100/Sheet2!B426</f>
        <v>2.2727272727272726E-3</v>
      </c>
      <c r="O426" s="5">
        <f>Sheet2!P426*100/Sheet2!B426</f>
        <v>7.5757575757575758E-5</v>
      </c>
      <c r="P426" s="5">
        <f>Sheet2!Q426*100/Sheet2!B426</f>
        <v>2.1212121212121213E-2</v>
      </c>
      <c r="Q426" s="5">
        <f>Sheet2!R426*100/Sheet2!B426</f>
        <v>3.787878787878788E-3</v>
      </c>
      <c r="R426" s="5">
        <f>Sheet2!S426*100/Sheet2!B426</f>
        <v>3.787878787878788E-3</v>
      </c>
      <c r="S426" s="5">
        <f>Sheet2!T426*100/Sheet2!B426</f>
        <v>7.5757575757575752E-7</v>
      </c>
      <c r="T426" s="5">
        <f>Sheet2!U426*100/Sheet2!B426</f>
        <v>0</v>
      </c>
      <c r="U426" s="5">
        <f>Sheet2!V426*100/Sheet2!B426</f>
        <v>0</v>
      </c>
      <c r="V426" s="5">
        <f>Sheet2!W426*100/Sheet2!B426</f>
        <v>0</v>
      </c>
      <c r="W426" s="5">
        <f xml:space="preserve"> Sheet2!X426*100/Sheet2!B426</f>
        <v>0</v>
      </c>
      <c r="X426" s="5">
        <f xml:space="preserve"> Sheet2!Y426*100/Sheet2!B426</f>
        <v>0</v>
      </c>
      <c r="Y426" s="5">
        <f>Sheet2!Z426*100/Sheet2!B426</f>
        <v>0</v>
      </c>
      <c r="Z426" s="5">
        <f>Sheet2!AA426*100/Sheet2!B426</f>
        <v>1.5151515151515152E-2</v>
      </c>
      <c r="AA426" s="5">
        <f xml:space="preserve"> Sheet2!AB426*100/Sheet2!B426</f>
        <v>0</v>
      </c>
      <c r="AB426" s="5">
        <f>Sheet2!AC426*100/Sheet2!B426</f>
        <v>0</v>
      </c>
      <c r="AC426" s="5">
        <f>Sheet2!AD426*100/Sheet2!B426</f>
        <v>0</v>
      </c>
      <c r="AD426" s="5">
        <f>Sheet2!AE426*100/Sheet2!B426</f>
        <v>0</v>
      </c>
    </row>
    <row r="427" spans="1:30" x14ac:dyDescent="0.2">
      <c r="A427" s="2" t="s">
        <v>657</v>
      </c>
      <c r="B427" s="5">
        <f>Sheet2!C427*100/Sheet2!B427</f>
        <v>61.363636363636367</v>
      </c>
      <c r="C427" s="5">
        <f xml:space="preserve"> Sheet2!D427*100/Sheet2!B427</f>
        <v>0.75757575757575757</v>
      </c>
      <c r="D427" s="5">
        <f xml:space="preserve"> Sheet2!E427*100/Sheet2!B427</f>
        <v>15.151515151515152</v>
      </c>
      <c r="E427" s="5">
        <f xml:space="preserve"> Sheet2!F427*100/Sheet2!B427</f>
        <v>15.151515151515152</v>
      </c>
      <c r="F427" s="5">
        <f xml:space="preserve"> Sheet2!G427*100/Sheet2!B427</f>
        <v>3.0303030303030304E-2</v>
      </c>
      <c r="G427" s="5">
        <f xml:space="preserve"> Sheet2!H427*100/Sheet2!B427</f>
        <v>0</v>
      </c>
      <c r="H427" s="5">
        <f xml:space="preserve"> Sheet2!I427*100/Sheet2!B427</f>
        <v>0</v>
      </c>
      <c r="I427" s="5">
        <f xml:space="preserve"> Sheet2!J427*100/Sheet2!B427</f>
        <v>0</v>
      </c>
      <c r="J427" s="5">
        <f xml:space="preserve"> Sheet2!K427*100/Sheet2!B427</f>
        <v>0</v>
      </c>
      <c r="K427" s="5">
        <f>Sheet2!L427*100/Sheet2!B427</f>
        <v>0</v>
      </c>
      <c r="L427" s="5">
        <f xml:space="preserve"> Sheet2!M427*100/Sheet2!B427</f>
        <v>7.575757575757576E-2</v>
      </c>
      <c r="M427" s="5">
        <f xml:space="preserve"> Sheet2!N427*100/Sheet2!B427</f>
        <v>0</v>
      </c>
      <c r="N427" s="5">
        <f xml:space="preserve"> Sheet2!O427*100/Sheet2!B427</f>
        <v>3.0303030303030303E-3</v>
      </c>
      <c r="O427" s="5">
        <f>Sheet2!P427*100/Sheet2!B427</f>
        <v>2.2727272727272727E-4</v>
      </c>
      <c r="P427" s="5">
        <f>Sheet2!Q427*100/Sheet2!B427</f>
        <v>0.13181818181818181</v>
      </c>
      <c r="Q427" s="5">
        <f>Sheet2!R427*100/Sheet2!B427</f>
        <v>9.8484848484848495E-3</v>
      </c>
      <c r="R427" s="5">
        <f>Sheet2!S427*100/Sheet2!B427</f>
        <v>1.1363636363636364E-2</v>
      </c>
      <c r="S427" s="5">
        <f>Sheet2!T427*100/Sheet2!B427</f>
        <v>3.0303030303030301E-6</v>
      </c>
      <c r="T427" s="5">
        <f>Sheet2!U427*100/Sheet2!B427</f>
        <v>0</v>
      </c>
      <c r="U427" s="5">
        <f>Sheet2!V427*100/Sheet2!B427</f>
        <v>0</v>
      </c>
      <c r="V427" s="5">
        <f>Sheet2!W427*100/Sheet2!B427</f>
        <v>0</v>
      </c>
      <c r="W427" s="5">
        <f xml:space="preserve"> Sheet2!X427*100/Sheet2!B427</f>
        <v>0</v>
      </c>
      <c r="X427" s="5">
        <f xml:space="preserve"> Sheet2!Y427*100/Sheet2!B427</f>
        <v>0</v>
      </c>
      <c r="Y427" s="5">
        <f>Sheet2!Z427*100/Sheet2!B427</f>
        <v>0</v>
      </c>
      <c r="Z427" s="5">
        <f>Sheet2!AA427*100/Sheet2!B427</f>
        <v>2.4242424242424242E-2</v>
      </c>
      <c r="AA427" s="5">
        <f xml:space="preserve"> Sheet2!AB427*100/Sheet2!B427</f>
        <v>0</v>
      </c>
      <c r="AB427" s="5">
        <f>Sheet2!AC427*100/Sheet2!B427</f>
        <v>0</v>
      </c>
      <c r="AC427" s="5">
        <f>Sheet2!AD427*100/Sheet2!B427</f>
        <v>0</v>
      </c>
      <c r="AD427" s="5">
        <f>Sheet2!AE427*100/Sheet2!B427</f>
        <v>0</v>
      </c>
    </row>
    <row r="428" spans="1:30" x14ac:dyDescent="0.2">
      <c r="A428" s="2" t="s">
        <v>656</v>
      </c>
      <c r="B428" s="5">
        <f>Sheet2!C428*100/Sheet2!B428</f>
        <v>38.46153846153846</v>
      </c>
      <c r="C428" s="5">
        <f xml:space="preserve"> Sheet2!D428*100/Sheet2!B428</f>
        <v>0.76923076923076927</v>
      </c>
      <c r="D428" s="5">
        <f xml:space="preserve"> Sheet2!E428*100/Sheet2!B428</f>
        <v>9.2307692307692299</v>
      </c>
      <c r="E428" s="5">
        <f xml:space="preserve"> Sheet2!F428*100/Sheet2!B428</f>
        <v>9.2307692307692299</v>
      </c>
      <c r="F428" s="5">
        <f xml:space="preserve"> Sheet2!G428*100/Sheet2!B428</f>
        <v>3.0769230769230771E-2</v>
      </c>
      <c r="G428" s="5">
        <f xml:space="preserve"> Sheet2!H428*100/Sheet2!B428</f>
        <v>0</v>
      </c>
      <c r="H428" s="5">
        <f xml:space="preserve"> Sheet2!I428*100/Sheet2!B428</f>
        <v>0</v>
      </c>
      <c r="I428" s="5">
        <f xml:space="preserve"> Sheet2!J428*100/Sheet2!B428</f>
        <v>0</v>
      </c>
      <c r="J428" s="5">
        <f xml:space="preserve"> Sheet2!K428*100/Sheet2!B428</f>
        <v>0</v>
      </c>
      <c r="K428" s="5">
        <f>Sheet2!L428*100/Sheet2!B428</f>
        <v>0</v>
      </c>
      <c r="L428" s="5">
        <f xml:space="preserve"> Sheet2!M428*100/Sheet2!B428</f>
        <v>0.30769230769230771</v>
      </c>
      <c r="M428" s="5">
        <f xml:space="preserve"> Sheet2!N428*100/Sheet2!B428</f>
        <v>0</v>
      </c>
      <c r="N428" s="5">
        <f xml:space="preserve"> Sheet2!O428*100/Sheet2!B428</f>
        <v>7.6923076923076923E-4</v>
      </c>
      <c r="O428" s="5">
        <f>Sheet2!P428*100/Sheet2!B428</f>
        <v>2.3076923076923076E-4</v>
      </c>
      <c r="P428" s="5">
        <f>Sheet2!Q428*100/Sheet2!B428</f>
        <v>0.15846153846153843</v>
      </c>
      <c r="Q428" s="5">
        <f>Sheet2!R428*100/Sheet2!B428</f>
        <v>1.0769230769230771E-2</v>
      </c>
      <c r="R428" s="5">
        <f>Sheet2!S428*100/Sheet2!B428</f>
        <v>1.3076923076923078E-2</v>
      </c>
      <c r="S428" s="5">
        <f>Sheet2!T428*100/Sheet2!B428</f>
        <v>9.9999999999999991E-6</v>
      </c>
      <c r="T428" s="5">
        <f>Sheet2!U428*100/Sheet2!B428</f>
        <v>0</v>
      </c>
      <c r="U428" s="5">
        <f>Sheet2!V428*100/Sheet2!B428</f>
        <v>0</v>
      </c>
      <c r="V428" s="5">
        <f>Sheet2!W428*100/Sheet2!B428</f>
        <v>0</v>
      </c>
      <c r="W428" s="5">
        <f xml:space="preserve"> Sheet2!X428*100/Sheet2!B428</f>
        <v>0</v>
      </c>
      <c r="X428" s="5">
        <f xml:space="preserve"> Sheet2!Y428*100/Sheet2!B428</f>
        <v>7.6923076923076915E-7</v>
      </c>
      <c r="Y428" s="5">
        <f>Sheet2!Z428*100/Sheet2!B428</f>
        <v>0</v>
      </c>
      <c r="Z428" s="5">
        <f>Sheet2!AA428*100/Sheet2!B428</f>
        <v>3.3846153846153845E-2</v>
      </c>
      <c r="AA428" s="5">
        <f xml:space="preserve"> Sheet2!AB428*100/Sheet2!B428</f>
        <v>0</v>
      </c>
      <c r="AB428" s="5">
        <f>Sheet2!AC428*100/Sheet2!B428</f>
        <v>0</v>
      </c>
      <c r="AC428" s="5">
        <f>Sheet2!AD428*100/Sheet2!B428</f>
        <v>0</v>
      </c>
      <c r="AD428" s="5">
        <f>Sheet2!AE428*100/Sheet2!B428</f>
        <v>0</v>
      </c>
    </row>
    <row r="429" spans="1:30" x14ac:dyDescent="0.2">
      <c r="A429" s="2" t="s">
        <v>655</v>
      </c>
      <c r="B429" s="5">
        <f>Sheet2!C429*100/Sheet2!B429</f>
        <v>46.212121212121211</v>
      </c>
      <c r="C429" s="5">
        <f xml:space="preserve"> Sheet2!D429*100/Sheet2!B429</f>
        <v>0.75757575757575757</v>
      </c>
      <c r="D429" s="5">
        <f xml:space="preserve"> Sheet2!E429*100/Sheet2!B429</f>
        <v>11.363636363636363</v>
      </c>
      <c r="E429" s="5">
        <f xml:space="preserve"> Sheet2!F429*100/Sheet2!B429</f>
        <v>11.363636363636363</v>
      </c>
      <c r="F429" s="5">
        <f xml:space="preserve"> Sheet2!G429*100/Sheet2!B429</f>
        <v>3.0303030303030304E-2</v>
      </c>
      <c r="G429" s="5">
        <f xml:space="preserve"> Sheet2!H429*100/Sheet2!B429</f>
        <v>0</v>
      </c>
      <c r="H429" s="5">
        <f xml:space="preserve"> Sheet2!I429*100/Sheet2!B429</f>
        <v>0</v>
      </c>
      <c r="I429" s="5">
        <f xml:space="preserve"> Sheet2!J429*100/Sheet2!B429</f>
        <v>0</v>
      </c>
      <c r="J429" s="5">
        <f xml:space="preserve"> Sheet2!K429*100/Sheet2!B429</f>
        <v>0</v>
      </c>
      <c r="K429" s="5">
        <f>Sheet2!L429*100/Sheet2!B429</f>
        <v>0</v>
      </c>
      <c r="L429" s="5">
        <f xml:space="preserve"> Sheet2!M429*100/Sheet2!B429</f>
        <v>7.575757575757576E-2</v>
      </c>
      <c r="M429" s="5">
        <f xml:space="preserve"> Sheet2!N429*100/Sheet2!B429</f>
        <v>0</v>
      </c>
      <c r="N429" s="5">
        <f xml:space="preserve"> Sheet2!O429*100/Sheet2!B429</f>
        <v>2.2727272727272726E-3</v>
      </c>
      <c r="O429" s="5">
        <f>Sheet2!P429*100/Sheet2!B429</f>
        <v>3.7878787878787879E-4</v>
      </c>
      <c r="P429" s="5">
        <f>Sheet2!Q429*100/Sheet2!B429</f>
        <v>0.16212121212121211</v>
      </c>
      <c r="Q429" s="5">
        <f>Sheet2!R429*100/Sheet2!B429</f>
        <v>9.8484848484848495E-3</v>
      </c>
      <c r="R429" s="5">
        <f>Sheet2!S429*100/Sheet2!B429</f>
        <v>1.1363636363636364E-2</v>
      </c>
      <c r="S429" s="5">
        <f>Sheet2!T429*100/Sheet2!B429</f>
        <v>9.8484848484848483E-6</v>
      </c>
      <c r="T429" s="5">
        <f>Sheet2!U429*100/Sheet2!B429</f>
        <v>0</v>
      </c>
      <c r="U429" s="5">
        <f>Sheet2!V429*100/Sheet2!B429</f>
        <v>0</v>
      </c>
      <c r="V429" s="5">
        <f>Sheet2!W429*100/Sheet2!B429</f>
        <v>0</v>
      </c>
      <c r="W429" s="5">
        <f xml:space="preserve"> Sheet2!X429*100/Sheet2!B429</f>
        <v>0</v>
      </c>
      <c r="X429" s="5">
        <f xml:space="preserve"> Sheet2!Y429*100/Sheet2!B429</f>
        <v>0</v>
      </c>
      <c r="Y429" s="5">
        <f>Sheet2!Z429*100/Sheet2!B429</f>
        <v>0</v>
      </c>
      <c r="Z429" s="5">
        <f>Sheet2!AA429*100/Sheet2!B429</f>
        <v>2.7272727272727271E-2</v>
      </c>
      <c r="AA429" s="5">
        <f xml:space="preserve"> Sheet2!AB429*100/Sheet2!B429</f>
        <v>0</v>
      </c>
      <c r="AB429" s="5">
        <f>Sheet2!AC429*100/Sheet2!B429</f>
        <v>0</v>
      </c>
      <c r="AC429" s="5">
        <f>Sheet2!AD429*100/Sheet2!B429</f>
        <v>0</v>
      </c>
      <c r="AD429" s="5">
        <f>Sheet2!AE429*100/Sheet2!B429</f>
        <v>0</v>
      </c>
    </row>
    <row r="430" spans="1:30" x14ac:dyDescent="0.2">
      <c r="A430" s="2" t="s">
        <v>654</v>
      </c>
      <c r="B430" s="5">
        <f>Sheet2!C430*100/Sheet2!B430</f>
        <v>20</v>
      </c>
      <c r="C430" s="5">
        <f xml:space="preserve"> Sheet2!D430*100/Sheet2!B430</f>
        <v>0.26666666666666666</v>
      </c>
      <c r="D430" s="5">
        <f xml:space="preserve"> Sheet2!E430*100/Sheet2!B430</f>
        <v>6.666666666666667</v>
      </c>
      <c r="E430" s="5">
        <f xml:space="preserve"> Sheet2!F430*100/Sheet2!B430</f>
        <v>0.26666666666666666</v>
      </c>
      <c r="F430" s="5">
        <f xml:space="preserve"> Sheet2!G430*100/Sheet2!B430</f>
        <v>0.26666666666666666</v>
      </c>
      <c r="G430" s="5">
        <f xml:space="preserve"> Sheet2!H430*100/Sheet2!B430</f>
        <v>0</v>
      </c>
      <c r="H430" s="5">
        <f xml:space="preserve"> Sheet2!I430*100/Sheet2!B430</f>
        <v>0</v>
      </c>
      <c r="I430" s="5">
        <f xml:space="preserve"> Sheet2!J430*100/Sheet2!B430</f>
        <v>0</v>
      </c>
      <c r="J430" s="5">
        <f xml:space="preserve"> Sheet2!K430*100/Sheet2!B430</f>
        <v>0</v>
      </c>
      <c r="K430" s="5">
        <f>Sheet2!L430*100/Sheet2!B430</f>
        <v>0</v>
      </c>
      <c r="L430" s="5">
        <f xml:space="preserve"> Sheet2!M430*100/Sheet2!B430</f>
        <v>0.66666666666666663</v>
      </c>
      <c r="M430" s="5">
        <f xml:space="preserve"> Sheet2!N430*100/Sheet2!B430</f>
        <v>0</v>
      </c>
      <c r="N430" s="5">
        <f xml:space="preserve"> Sheet2!O430*100/Sheet2!B430</f>
        <v>0.02</v>
      </c>
      <c r="O430" s="5">
        <f>Sheet2!P430*100/Sheet2!B430</f>
        <v>2.6666666666666668E-4</v>
      </c>
      <c r="P430" s="5">
        <f>Sheet2!Q430*100/Sheet2!B430</f>
        <v>0.10666666666666667</v>
      </c>
      <c r="Q430" s="5">
        <f>Sheet2!R430*100/Sheet2!B430</f>
        <v>6.6666666666666671E-3</v>
      </c>
      <c r="R430" s="5">
        <f>Sheet2!S430*100/Sheet2!B430</f>
        <v>6.6666666666666671E-3</v>
      </c>
      <c r="S430" s="5">
        <f>Sheet2!T430*100/Sheet2!B430</f>
        <v>1.3333333333333332E-5</v>
      </c>
      <c r="T430" s="5">
        <f>Sheet2!U430*100/Sheet2!B430</f>
        <v>0</v>
      </c>
      <c r="U430" s="5">
        <f>Sheet2!V430*100/Sheet2!B430</f>
        <v>0</v>
      </c>
      <c r="V430" s="5">
        <f>Sheet2!W430*100/Sheet2!B430</f>
        <v>0</v>
      </c>
      <c r="W430" s="5">
        <f xml:space="preserve"> Sheet2!X430*100/Sheet2!B430</f>
        <v>0</v>
      </c>
      <c r="X430" s="5">
        <f xml:space="preserve"> Sheet2!Y430*100/Sheet2!B430</f>
        <v>2.6666666666666667E-7</v>
      </c>
      <c r="Y430" s="5">
        <f>Sheet2!Z430*100/Sheet2!B430</f>
        <v>0</v>
      </c>
      <c r="Z430" s="5">
        <f>Sheet2!AA430*100/Sheet2!B430</f>
        <v>2.6666666666666668E-2</v>
      </c>
      <c r="AA430" s="5">
        <f xml:space="preserve"> Sheet2!AB430*100/Sheet2!B430</f>
        <v>0</v>
      </c>
      <c r="AB430" s="5">
        <f>Sheet2!AC430*100/Sheet2!B430</f>
        <v>0</v>
      </c>
      <c r="AC430" s="5">
        <f>Sheet2!AD430*100/Sheet2!B430</f>
        <v>0</v>
      </c>
      <c r="AD430" s="5">
        <f>Sheet2!AE430*100/Sheet2!B430</f>
        <v>0</v>
      </c>
    </row>
    <row r="431" spans="1:30" x14ac:dyDescent="0.2">
      <c r="A431" s="2" t="s">
        <v>653</v>
      </c>
      <c r="B431" s="5">
        <f>Sheet2!C431*100/Sheet2!B431</f>
        <v>18.75</v>
      </c>
      <c r="C431" s="5">
        <f xml:space="preserve"> Sheet2!D431*100/Sheet2!B431</f>
        <v>0.25</v>
      </c>
      <c r="D431" s="5">
        <f xml:space="preserve"> Sheet2!E431*100/Sheet2!B431</f>
        <v>6.25</v>
      </c>
      <c r="E431" s="5">
        <f xml:space="preserve"> Sheet2!F431*100/Sheet2!B431</f>
        <v>0.25</v>
      </c>
      <c r="F431" s="5">
        <f xml:space="preserve"> Sheet2!G431*100/Sheet2!B431</f>
        <v>0.25</v>
      </c>
      <c r="G431" s="5">
        <f xml:space="preserve"> Sheet2!H431*100/Sheet2!B431</f>
        <v>0</v>
      </c>
      <c r="H431" s="5">
        <f xml:space="preserve"> Sheet2!I431*100/Sheet2!B431</f>
        <v>0</v>
      </c>
      <c r="I431" s="5">
        <f xml:space="preserve"> Sheet2!J431*100/Sheet2!B431</f>
        <v>0</v>
      </c>
      <c r="J431" s="5">
        <f xml:space="preserve"> Sheet2!K431*100/Sheet2!B431</f>
        <v>0</v>
      </c>
      <c r="K431" s="5">
        <f>Sheet2!L431*100/Sheet2!B431</f>
        <v>0</v>
      </c>
      <c r="L431" s="5">
        <f xml:space="preserve"> Sheet2!M431*100/Sheet2!B431</f>
        <v>0.625</v>
      </c>
      <c r="M431" s="5">
        <f xml:space="preserve"> Sheet2!N431*100/Sheet2!B431</f>
        <v>0</v>
      </c>
      <c r="N431" s="5">
        <f xml:space="preserve"> Sheet2!O431*100/Sheet2!B431</f>
        <v>1.2500000000000001E-2</v>
      </c>
      <c r="O431" s="5">
        <f>Sheet2!P431*100/Sheet2!B431</f>
        <v>2.5000000000000001E-4</v>
      </c>
      <c r="P431" s="5">
        <f>Sheet2!Q431*100/Sheet2!B431</f>
        <v>7.4999999999999997E-2</v>
      </c>
      <c r="Q431" s="5">
        <f>Sheet2!R431*100/Sheet2!B431</f>
        <v>6.2500000000000003E-3</v>
      </c>
      <c r="R431" s="5">
        <f>Sheet2!S431*100/Sheet2!B431</f>
        <v>1.2500000000000001E-2</v>
      </c>
      <c r="S431" s="5">
        <f>Sheet2!T431*100/Sheet2!B431</f>
        <v>6.2499999999999995E-6</v>
      </c>
      <c r="T431" s="5">
        <f>Sheet2!U431*100/Sheet2!B431</f>
        <v>0</v>
      </c>
      <c r="U431" s="5">
        <f>Sheet2!V431*100/Sheet2!B431</f>
        <v>0</v>
      </c>
      <c r="V431" s="5">
        <f>Sheet2!W431*100/Sheet2!B431</f>
        <v>0</v>
      </c>
      <c r="W431" s="5">
        <f xml:space="preserve"> Sheet2!X431*100/Sheet2!B431</f>
        <v>0</v>
      </c>
      <c r="X431" s="5">
        <f xml:space="preserve"> Sheet2!Y431*100/Sheet2!B431</f>
        <v>2.4999999999999999E-7</v>
      </c>
      <c r="Y431" s="5">
        <f>Sheet2!Z431*100/Sheet2!B431</f>
        <v>0</v>
      </c>
      <c r="Z431" s="5">
        <f>Sheet2!AA431*100/Sheet2!B431</f>
        <v>6.2500000000000003E-3</v>
      </c>
      <c r="AA431" s="5">
        <f xml:space="preserve"> Sheet2!AB431*100/Sheet2!B431</f>
        <v>0</v>
      </c>
      <c r="AB431" s="5">
        <f>Sheet2!AC431*100/Sheet2!B431</f>
        <v>0</v>
      </c>
      <c r="AC431" s="5">
        <f>Sheet2!AD431*100/Sheet2!B431</f>
        <v>0</v>
      </c>
      <c r="AD431" s="5">
        <f>Sheet2!AE431*100/Sheet2!B431</f>
        <v>0</v>
      </c>
    </row>
    <row r="432" spans="1:30" x14ac:dyDescent="0.2">
      <c r="A432" s="2" t="s">
        <v>652</v>
      </c>
      <c r="B432" s="5">
        <f>Sheet2!C432*100/Sheet2!B432</f>
        <v>55.639097744360903</v>
      </c>
      <c r="C432" s="5">
        <f xml:space="preserve"> Sheet2!D432*100/Sheet2!B432</f>
        <v>3.007518796992481E-2</v>
      </c>
      <c r="D432" s="5">
        <f xml:space="preserve"> Sheet2!E432*100/Sheet2!B432</f>
        <v>14.285714285714286</v>
      </c>
      <c r="E432" s="5">
        <f xml:space="preserve"> Sheet2!F432*100/Sheet2!B432</f>
        <v>13.533834586466165</v>
      </c>
      <c r="F432" s="5">
        <f xml:space="preserve"> Sheet2!G432*100/Sheet2!B432</f>
        <v>3.007518796992481E-2</v>
      </c>
      <c r="G432" s="5">
        <f xml:space="preserve"> Sheet2!H432*100/Sheet2!B432</f>
        <v>0</v>
      </c>
      <c r="H432" s="5">
        <f xml:space="preserve"> Sheet2!I432*100/Sheet2!B432</f>
        <v>0</v>
      </c>
      <c r="I432" s="5">
        <f xml:space="preserve"> Sheet2!J432*100/Sheet2!B432</f>
        <v>0</v>
      </c>
      <c r="J432" s="5">
        <f xml:space="preserve"> Sheet2!K432*100/Sheet2!B432</f>
        <v>0</v>
      </c>
      <c r="K432" s="5">
        <f>Sheet2!L432*100/Sheet2!B432</f>
        <v>0</v>
      </c>
      <c r="L432" s="5">
        <f xml:space="preserve"> Sheet2!M432*100/Sheet2!B432</f>
        <v>0.60150375939849621</v>
      </c>
      <c r="M432" s="5">
        <f xml:space="preserve"> Sheet2!N432*100/Sheet2!B432</f>
        <v>0</v>
      </c>
      <c r="N432" s="5">
        <f xml:space="preserve"> Sheet2!O432*100/Sheet2!B432</f>
        <v>3.0075187969924814E-3</v>
      </c>
      <c r="O432" s="5">
        <f>Sheet2!P432*100/Sheet2!B432</f>
        <v>3.7593984962406017E-4</v>
      </c>
      <c r="P432" s="5">
        <f>Sheet2!Q432*100/Sheet2!B432</f>
        <v>0.11353383458646617</v>
      </c>
      <c r="Q432" s="5">
        <f>Sheet2!R432*100/Sheet2!B432</f>
        <v>5.2631578947368429E-3</v>
      </c>
      <c r="R432" s="5">
        <f>Sheet2!S432*100/Sheet2!B432</f>
        <v>9.0225563909774424E-3</v>
      </c>
      <c r="S432" s="5">
        <f>Sheet2!T432*100/Sheet2!B432</f>
        <v>7.518796992481202E-7</v>
      </c>
      <c r="T432" s="5">
        <f>Sheet2!U432*100/Sheet2!B432</f>
        <v>0</v>
      </c>
      <c r="U432" s="5">
        <f>Sheet2!V432*100/Sheet2!B432</f>
        <v>0</v>
      </c>
      <c r="V432" s="5">
        <f>Sheet2!W432*100/Sheet2!B432</f>
        <v>0</v>
      </c>
      <c r="W432" s="5">
        <f xml:space="preserve"> Sheet2!X432*100/Sheet2!B432</f>
        <v>0</v>
      </c>
      <c r="X432" s="5">
        <f xml:space="preserve"> Sheet2!Y432*100/Sheet2!B432</f>
        <v>6.6165413533834591E-5</v>
      </c>
      <c r="Y432" s="5">
        <f>Sheet2!Z432*100/Sheet2!B432</f>
        <v>0</v>
      </c>
      <c r="Z432" s="5">
        <f>Sheet2!AA432*100/Sheet2!B432</f>
        <v>3.308270676691729E-2</v>
      </c>
      <c r="AA432" s="5">
        <f xml:space="preserve"> Sheet2!AB432*100/Sheet2!B432</f>
        <v>0</v>
      </c>
      <c r="AB432" s="5">
        <f>Sheet2!AC432*100/Sheet2!B432</f>
        <v>0</v>
      </c>
      <c r="AC432" s="5">
        <f>Sheet2!AD432*100/Sheet2!B432</f>
        <v>0</v>
      </c>
      <c r="AD432" s="5">
        <f>Sheet2!AE432*100/Sheet2!B432</f>
        <v>0</v>
      </c>
    </row>
    <row r="433" spans="1:30" x14ac:dyDescent="0.2">
      <c r="A433" s="2" t="s">
        <v>651</v>
      </c>
      <c r="B433" s="5">
        <f>Sheet2!C433*100/Sheet2!B433</f>
        <v>51.127819548872182</v>
      </c>
      <c r="C433" s="5">
        <f xml:space="preserve"> Sheet2!D433*100/Sheet2!B433</f>
        <v>3.007518796992481E-2</v>
      </c>
      <c r="D433" s="5">
        <f xml:space="preserve"> Sheet2!E433*100/Sheet2!B433</f>
        <v>12.781954887218046</v>
      </c>
      <c r="E433" s="5">
        <f xml:space="preserve"> Sheet2!F433*100/Sheet2!B433</f>
        <v>12.781954887218046</v>
      </c>
      <c r="F433" s="5">
        <f xml:space="preserve"> Sheet2!G433*100/Sheet2!B433</f>
        <v>3.007518796992481E-2</v>
      </c>
      <c r="G433" s="5">
        <f xml:space="preserve"> Sheet2!H433*100/Sheet2!B433</f>
        <v>0</v>
      </c>
      <c r="H433" s="5">
        <f xml:space="preserve"> Sheet2!I433*100/Sheet2!B433</f>
        <v>0</v>
      </c>
      <c r="I433" s="5">
        <f xml:space="preserve"> Sheet2!J433*100/Sheet2!B433</f>
        <v>0</v>
      </c>
      <c r="J433" s="5">
        <f xml:space="preserve"> Sheet2!K433*100/Sheet2!B433</f>
        <v>0</v>
      </c>
      <c r="K433" s="5">
        <f>Sheet2!L433*100/Sheet2!B433</f>
        <v>0</v>
      </c>
      <c r="L433" s="5">
        <f xml:space="preserve"> Sheet2!M433*100/Sheet2!B433</f>
        <v>0.3007518796992481</v>
      </c>
      <c r="M433" s="5">
        <f xml:space="preserve"> Sheet2!N433*100/Sheet2!B433</f>
        <v>0</v>
      </c>
      <c r="N433" s="5">
        <f xml:space="preserve"> Sheet2!O433*100/Sheet2!B433</f>
        <v>5.2631578947368429E-3</v>
      </c>
      <c r="O433" s="5">
        <f>Sheet2!P433*100/Sheet2!B433</f>
        <v>3.7593984962406017E-4</v>
      </c>
      <c r="P433" s="5">
        <f>Sheet2!Q433*100/Sheet2!B433</f>
        <v>2.4060150375939851E-2</v>
      </c>
      <c r="Q433" s="5">
        <f>Sheet2!R433*100/Sheet2!B433</f>
        <v>3.0075187969924814E-3</v>
      </c>
      <c r="R433" s="5">
        <f>Sheet2!S433*100/Sheet2!B433</f>
        <v>2.2556390977443606E-3</v>
      </c>
      <c r="S433" s="5">
        <f>Sheet2!T433*100/Sheet2!B433</f>
        <v>6.7669172932330826E-6</v>
      </c>
      <c r="T433" s="5">
        <f>Sheet2!U433*100/Sheet2!B433</f>
        <v>0</v>
      </c>
      <c r="U433" s="5">
        <f>Sheet2!V433*100/Sheet2!B433</f>
        <v>0</v>
      </c>
      <c r="V433" s="5">
        <f>Sheet2!W433*100/Sheet2!B433</f>
        <v>0</v>
      </c>
      <c r="W433" s="5">
        <f xml:space="preserve"> Sheet2!X433*100/Sheet2!B433</f>
        <v>0</v>
      </c>
      <c r="X433" s="5">
        <f xml:space="preserve"> Sheet2!Y433*100/Sheet2!B433</f>
        <v>3.4586466165413532E-5</v>
      </c>
      <c r="Y433" s="5">
        <f>Sheet2!Z433*100/Sheet2!B433</f>
        <v>0</v>
      </c>
      <c r="Z433" s="5">
        <f>Sheet2!AA433*100/Sheet2!B433</f>
        <v>1.5037593984962405E-2</v>
      </c>
      <c r="AA433" s="5">
        <f xml:space="preserve"> Sheet2!AB433*100/Sheet2!B433</f>
        <v>0</v>
      </c>
      <c r="AB433" s="5">
        <f>Sheet2!AC433*100/Sheet2!B433</f>
        <v>0</v>
      </c>
      <c r="AC433" s="5">
        <f>Sheet2!AD433*100/Sheet2!B433</f>
        <v>0</v>
      </c>
      <c r="AD433" s="5">
        <f>Sheet2!AE433*100/Sheet2!B433</f>
        <v>0</v>
      </c>
    </row>
    <row r="434" spans="1:30" x14ac:dyDescent="0.2">
      <c r="A434" s="2" t="s">
        <v>650</v>
      </c>
      <c r="B434" s="5">
        <f>Sheet2!C434*100/Sheet2!B434</f>
        <v>43.07692307692308</v>
      </c>
      <c r="C434" s="5">
        <f xml:space="preserve"> Sheet2!D434*100/Sheet2!B434</f>
        <v>0.76923076923076927</v>
      </c>
      <c r="D434" s="5">
        <f xml:space="preserve"> Sheet2!E434*100/Sheet2!B434</f>
        <v>10</v>
      </c>
      <c r="E434" s="5">
        <f xml:space="preserve"> Sheet2!F434*100/Sheet2!B434</f>
        <v>10</v>
      </c>
      <c r="F434" s="5">
        <f xml:space="preserve"> Sheet2!G434*100/Sheet2!B434</f>
        <v>3.0769230769230771E-2</v>
      </c>
      <c r="G434" s="5">
        <f xml:space="preserve"> Sheet2!H434*100/Sheet2!B434</f>
        <v>0</v>
      </c>
      <c r="H434" s="5">
        <f xml:space="preserve"> Sheet2!I434*100/Sheet2!B434</f>
        <v>0</v>
      </c>
      <c r="I434" s="5">
        <f xml:space="preserve"> Sheet2!J434*100/Sheet2!B434</f>
        <v>0</v>
      </c>
      <c r="J434" s="5">
        <f xml:space="preserve"> Sheet2!K434*100/Sheet2!B434</f>
        <v>0</v>
      </c>
      <c r="K434" s="5">
        <f>Sheet2!L434*100/Sheet2!B434</f>
        <v>0</v>
      </c>
      <c r="L434" s="5">
        <f xml:space="preserve"> Sheet2!M434*100/Sheet2!B434</f>
        <v>7.6923076923076927E-2</v>
      </c>
      <c r="M434" s="5">
        <f xml:space="preserve"> Sheet2!N434*100/Sheet2!B434</f>
        <v>0</v>
      </c>
      <c r="N434" s="5">
        <f xml:space="preserve"> Sheet2!O434*100/Sheet2!B434</f>
        <v>3.0769230769230769E-3</v>
      </c>
      <c r="O434" s="5">
        <f>Sheet2!P434*100/Sheet2!B434</f>
        <v>4.6153846153846153E-4</v>
      </c>
      <c r="P434" s="5">
        <f>Sheet2!Q434*100/Sheet2!B434</f>
        <v>0.15846153846153843</v>
      </c>
      <c r="Q434" s="5">
        <f>Sheet2!R434*100/Sheet2!B434</f>
        <v>0.01</v>
      </c>
      <c r="R434" s="5">
        <f>Sheet2!S434*100/Sheet2!B434</f>
        <v>1.3846153846153845E-2</v>
      </c>
      <c r="S434" s="5">
        <f>Sheet2!T434*100/Sheet2!B434</f>
        <v>1.3846153846153845E-5</v>
      </c>
      <c r="T434" s="5">
        <f>Sheet2!U434*100/Sheet2!B434</f>
        <v>0</v>
      </c>
      <c r="U434" s="5">
        <f>Sheet2!V434*100/Sheet2!B434</f>
        <v>0</v>
      </c>
      <c r="V434" s="5">
        <f>Sheet2!W434*100/Sheet2!B434</f>
        <v>0</v>
      </c>
      <c r="W434" s="5">
        <f xml:space="preserve"> Sheet2!X434*100/Sheet2!B434</f>
        <v>0</v>
      </c>
      <c r="X434" s="5">
        <f xml:space="preserve"> Sheet2!Y434*100/Sheet2!B434</f>
        <v>6.1538461538461532E-6</v>
      </c>
      <c r="Y434" s="5">
        <f>Sheet2!Z434*100/Sheet2!B434</f>
        <v>0</v>
      </c>
      <c r="Z434" s="5">
        <f>Sheet2!AA434*100/Sheet2!B434</f>
        <v>2.923076923076923E-2</v>
      </c>
      <c r="AA434" s="5">
        <f xml:space="preserve"> Sheet2!AB434*100/Sheet2!B434</f>
        <v>0</v>
      </c>
      <c r="AB434" s="5">
        <f>Sheet2!AC434*100/Sheet2!B434</f>
        <v>0</v>
      </c>
      <c r="AC434" s="5">
        <f>Sheet2!AD434*100/Sheet2!B434</f>
        <v>0</v>
      </c>
      <c r="AD434" s="5">
        <f>Sheet2!AE434*100/Sheet2!B434</f>
        <v>0</v>
      </c>
    </row>
    <row r="435" spans="1:30" x14ac:dyDescent="0.2">
      <c r="A435" s="2" t="s">
        <v>649</v>
      </c>
      <c r="B435" s="5">
        <f>Sheet2!C435*100/Sheet2!B435</f>
        <v>44.696969696969695</v>
      </c>
      <c r="C435" s="5">
        <f xml:space="preserve"> Sheet2!D435*100/Sheet2!B435</f>
        <v>0.75757575757575757</v>
      </c>
      <c r="D435" s="5">
        <f xml:space="preserve"> Sheet2!E435*100/Sheet2!B435</f>
        <v>10.606060606060606</v>
      </c>
      <c r="E435" s="5">
        <f xml:space="preserve"> Sheet2!F435*100/Sheet2!B435</f>
        <v>8.3333333333333339</v>
      </c>
      <c r="F435" s="5">
        <f xml:space="preserve"> Sheet2!G435*100/Sheet2!B435</f>
        <v>3.0303030303030304E-2</v>
      </c>
      <c r="G435" s="5">
        <f xml:space="preserve"> Sheet2!H435*100/Sheet2!B435</f>
        <v>0</v>
      </c>
      <c r="H435" s="5">
        <f xml:space="preserve"> Sheet2!I435*100/Sheet2!B435</f>
        <v>0</v>
      </c>
      <c r="I435" s="5">
        <f xml:space="preserve"> Sheet2!J435*100/Sheet2!B435</f>
        <v>0</v>
      </c>
      <c r="J435" s="5">
        <f xml:space="preserve"> Sheet2!K435*100/Sheet2!B435</f>
        <v>0</v>
      </c>
      <c r="K435" s="5">
        <f>Sheet2!L435*100/Sheet2!B435</f>
        <v>0</v>
      </c>
      <c r="L435" s="5">
        <f xml:space="preserve"> Sheet2!M435*100/Sheet2!B435</f>
        <v>0.22727272727272727</v>
      </c>
      <c r="M435" s="5">
        <f xml:space="preserve"> Sheet2!N435*100/Sheet2!B435</f>
        <v>0</v>
      </c>
      <c r="N435" s="5">
        <f xml:space="preserve"> Sheet2!O435*100/Sheet2!B435</f>
        <v>7.5757575757575758E-4</v>
      </c>
      <c r="O435" s="5">
        <f>Sheet2!P435*100/Sheet2!B435</f>
        <v>7.5757575757575758E-5</v>
      </c>
      <c r="P435" s="5">
        <f>Sheet2!Q435*100/Sheet2!B435</f>
        <v>0.18939393939393939</v>
      </c>
      <c r="Q435" s="5">
        <f>Sheet2!R435*100/Sheet2!B435</f>
        <v>9.8484848484848495E-3</v>
      </c>
      <c r="R435" s="5">
        <f>Sheet2!S435*100/Sheet2!B435</f>
        <v>1.5909090909090911E-2</v>
      </c>
      <c r="S435" s="5">
        <f>Sheet2!T435*100/Sheet2!B435</f>
        <v>4.3939393939393937E-5</v>
      </c>
      <c r="T435" s="5">
        <f>Sheet2!U435*100/Sheet2!B435</f>
        <v>0</v>
      </c>
      <c r="U435" s="5">
        <f>Sheet2!V435*100/Sheet2!B435</f>
        <v>0</v>
      </c>
      <c r="V435" s="5">
        <f>Sheet2!W435*100/Sheet2!B435</f>
        <v>0</v>
      </c>
      <c r="W435" s="5">
        <f xml:space="preserve"> Sheet2!X435*100/Sheet2!B435</f>
        <v>0</v>
      </c>
      <c r="X435" s="5">
        <f xml:space="preserve"> Sheet2!Y435*100/Sheet2!B435</f>
        <v>5.3030303030303028E-6</v>
      </c>
      <c r="Y435" s="5">
        <f>Sheet2!Z435*100/Sheet2!B435</f>
        <v>0</v>
      </c>
      <c r="Z435" s="5">
        <f>Sheet2!AA435*100/Sheet2!B435</f>
        <v>3.8636363636363635E-2</v>
      </c>
      <c r="AA435" s="5">
        <f xml:space="preserve"> Sheet2!AB435*100/Sheet2!B435</f>
        <v>0</v>
      </c>
      <c r="AB435" s="5">
        <f>Sheet2!AC435*100/Sheet2!B435</f>
        <v>0</v>
      </c>
      <c r="AC435" s="5">
        <f>Sheet2!AD435*100/Sheet2!B435</f>
        <v>0</v>
      </c>
      <c r="AD435" s="5">
        <f>Sheet2!AE435*100/Sheet2!B435</f>
        <v>0</v>
      </c>
    </row>
    <row r="436" spans="1:30" x14ac:dyDescent="0.2">
      <c r="A436" s="2" t="s">
        <v>648</v>
      </c>
      <c r="B436" s="5">
        <f>Sheet2!C436*100/Sheet2!B436</f>
        <v>43.939393939393938</v>
      </c>
      <c r="C436" s="5">
        <f xml:space="preserve"> Sheet2!D436*100/Sheet2!B436</f>
        <v>0.75757575757575757</v>
      </c>
      <c r="D436" s="5">
        <f xml:space="preserve"> Sheet2!E436*100/Sheet2!B436</f>
        <v>9.8484848484848477</v>
      </c>
      <c r="E436" s="5">
        <f xml:space="preserve"> Sheet2!F436*100/Sheet2!B436</f>
        <v>10.606060606060606</v>
      </c>
      <c r="F436" s="5">
        <f xml:space="preserve"> Sheet2!G436*100/Sheet2!B436</f>
        <v>3.0303030303030304E-2</v>
      </c>
      <c r="G436" s="5">
        <f xml:space="preserve"> Sheet2!H436*100/Sheet2!B436</f>
        <v>0</v>
      </c>
      <c r="H436" s="5">
        <f xml:space="preserve"> Sheet2!I436*100/Sheet2!B436</f>
        <v>0</v>
      </c>
      <c r="I436" s="5">
        <f xml:space="preserve"> Sheet2!J436*100/Sheet2!B436</f>
        <v>0</v>
      </c>
      <c r="J436" s="5">
        <f xml:space="preserve"> Sheet2!K436*100/Sheet2!B436</f>
        <v>0</v>
      </c>
      <c r="K436" s="5">
        <f>Sheet2!L436*100/Sheet2!B436</f>
        <v>0</v>
      </c>
      <c r="L436" s="5">
        <f xml:space="preserve"> Sheet2!M436*100/Sheet2!B436</f>
        <v>0.22727272727272727</v>
      </c>
      <c r="M436" s="5">
        <f xml:space="preserve"> Sheet2!N436*100/Sheet2!B436</f>
        <v>0</v>
      </c>
      <c r="N436" s="5">
        <f xml:space="preserve"> Sheet2!O436*100/Sheet2!B436</f>
        <v>7.5757575757575758E-4</v>
      </c>
      <c r="O436" s="5">
        <f>Sheet2!P436*100/Sheet2!B436</f>
        <v>1.5151515151515152E-4</v>
      </c>
      <c r="P436" s="5">
        <f>Sheet2!Q436*100/Sheet2!B436</f>
        <v>0.18939393939393939</v>
      </c>
      <c r="Q436" s="5">
        <f>Sheet2!R436*100/Sheet2!B436</f>
        <v>1.0606060606060607E-2</v>
      </c>
      <c r="R436" s="5">
        <f>Sheet2!S436*100/Sheet2!B436</f>
        <v>1.0606060606060607E-2</v>
      </c>
      <c r="S436" s="5">
        <f>Sheet2!T436*100/Sheet2!B436</f>
        <v>1.8181818181818182E-5</v>
      </c>
      <c r="T436" s="5">
        <f>Sheet2!U436*100/Sheet2!B436</f>
        <v>0</v>
      </c>
      <c r="U436" s="5">
        <f>Sheet2!V436*100/Sheet2!B436</f>
        <v>0</v>
      </c>
      <c r="V436" s="5">
        <f>Sheet2!W436*100/Sheet2!B436</f>
        <v>0</v>
      </c>
      <c r="W436" s="5">
        <f xml:space="preserve"> Sheet2!X436*100/Sheet2!B436</f>
        <v>0</v>
      </c>
      <c r="X436" s="5">
        <f xml:space="preserve"> Sheet2!Y436*100/Sheet2!B436</f>
        <v>3.7878787878787878E-6</v>
      </c>
      <c r="Y436" s="5">
        <f>Sheet2!Z436*100/Sheet2!B436</f>
        <v>0</v>
      </c>
      <c r="Z436" s="5">
        <f>Sheet2!AA436*100/Sheet2!B436</f>
        <v>3.2575757575757577E-2</v>
      </c>
      <c r="AA436" s="5">
        <f xml:space="preserve"> Sheet2!AB436*100/Sheet2!B436</f>
        <v>0</v>
      </c>
      <c r="AB436" s="5">
        <f>Sheet2!AC436*100/Sheet2!B436</f>
        <v>0</v>
      </c>
      <c r="AC436" s="5">
        <f>Sheet2!AD436*100/Sheet2!B436</f>
        <v>0</v>
      </c>
      <c r="AD436" s="5">
        <f>Sheet2!AE436*100/Sheet2!B436</f>
        <v>0</v>
      </c>
    </row>
    <row r="437" spans="1:30" x14ac:dyDescent="0.2">
      <c r="A437" s="2" t="s">
        <v>647</v>
      </c>
      <c r="B437" s="5">
        <f>Sheet2!C437*100/Sheet2!B437</f>
        <v>43.939393939393938</v>
      </c>
      <c r="C437" s="5">
        <f xml:space="preserve"> Sheet2!D437*100/Sheet2!B437</f>
        <v>0.75757575757575757</v>
      </c>
      <c r="D437" s="5">
        <f xml:space="preserve"> Sheet2!E437*100/Sheet2!B437</f>
        <v>9.8484848484848477</v>
      </c>
      <c r="E437" s="5">
        <f xml:space="preserve"> Sheet2!F437*100/Sheet2!B437</f>
        <v>10.606060606060606</v>
      </c>
      <c r="F437" s="5">
        <f xml:space="preserve"> Sheet2!G437*100/Sheet2!B437</f>
        <v>3.0303030303030304E-2</v>
      </c>
      <c r="G437" s="5">
        <f xml:space="preserve"> Sheet2!H437*100/Sheet2!B437</f>
        <v>0</v>
      </c>
      <c r="H437" s="5">
        <f xml:space="preserve"> Sheet2!I437*100/Sheet2!B437</f>
        <v>0</v>
      </c>
      <c r="I437" s="5">
        <f xml:space="preserve"> Sheet2!J437*100/Sheet2!B437</f>
        <v>0</v>
      </c>
      <c r="J437" s="5">
        <f xml:space="preserve"> Sheet2!K437*100/Sheet2!B437</f>
        <v>0</v>
      </c>
      <c r="K437" s="5">
        <f>Sheet2!L437*100/Sheet2!B437</f>
        <v>0</v>
      </c>
      <c r="L437" s="5">
        <f xml:space="preserve"> Sheet2!M437*100/Sheet2!B437</f>
        <v>0.22727272727272727</v>
      </c>
      <c r="M437" s="5">
        <f xml:space="preserve"> Sheet2!N437*100/Sheet2!B437</f>
        <v>0</v>
      </c>
      <c r="N437" s="5">
        <f xml:space="preserve"> Sheet2!O437*100/Sheet2!B437</f>
        <v>7.5757575757575758E-4</v>
      </c>
      <c r="O437" s="5">
        <f>Sheet2!P437*100/Sheet2!B437</f>
        <v>1.5151515151515152E-4</v>
      </c>
      <c r="P437" s="5">
        <f>Sheet2!Q437*100/Sheet2!B437</f>
        <v>0.18939393939393939</v>
      </c>
      <c r="Q437" s="5">
        <f>Sheet2!R437*100/Sheet2!B437</f>
        <v>1.0606060606060607E-2</v>
      </c>
      <c r="R437" s="5">
        <f>Sheet2!S437*100/Sheet2!B437</f>
        <v>1.0606060606060607E-2</v>
      </c>
      <c r="S437" s="5">
        <f>Sheet2!T437*100/Sheet2!B437</f>
        <v>1.3636363636363637E-5</v>
      </c>
      <c r="T437" s="5">
        <f>Sheet2!U437*100/Sheet2!B437</f>
        <v>0</v>
      </c>
      <c r="U437" s="5">
        <f>Sheet2!V437*100/Sheet2!B437</f>
        <v>0</v>
      </c>
      <c r="V437" s="5">
        <f>Sheet2!W437*100/Sheet2!B437</f>
        <v>0</v>
      </c>
      <c r="W437" s="5">
        <f xml:space="preserve"> Sheet2!X437*100/Sheet2!B437</f>
        <v>0</v>
      </c>
      <c r="X437" s="5">
        <f xml:space="preserve"> Sheet2!Y437*100/Sheet2!B437</f>
        <v>3.7878787878787878E-6</v>
      </c>
      <c r="Y437" s="5">
        <f>Sheet2!Z437*100/Sheet2!B437</f>
        <v>0</v>
      </c>
      <c r="Z437" s="5">
        <f>Sheet2!AA437*100/Sheet2!B437</f>
        <v>3.2575757575757577E-2</v>
      </c>
      <c r="AA437" s="5">
        <f xml:space="preserve"> Sheet2!AB437*100/Sheet2!B437</f>
        <v>0</v>
      </c>
      <c r="AB437" s="5">
        <f>Sheet2!AC437*100/Sheet2!B437</f>
        <v>0</v>
      </c>
      <c r="AC437" s="5">
        <f>Sheet2!AD437*100/Sheet2!B437</f>
        <v>0</v>
      </c>
      <c r="AD437" s="5">
        <f>Sheet2!AE437*100/Sheet2!B437</f>
        <v>0</v>
      </c>
    </row>
    <row r="438" spans="1:30" x14ac:dyDescent="0.2">
      <c r="A438" s="2" t="s">
        <v>646</v>
      </c>
      <c r="B438" s="5">
        <f>Sheet2!C438*100/Sheet2!B438</f>
        <v>45.967741935483872</v>
      </c>
      <c r="C438" s="5">
        <f xml:space="preserve"> Sheet2!D438*100/Sheet2!B438</f>
        <v>0.80645161290322576</v>
      </c>
      <c r="D438" s="5">
        <f xml:space="preserve"> Sheet2!E438*100/Sheet2!B438</f>
        <v>12.096774193548388</v>
      </c>
      <c r="E438" s="5">
        <f xml:space="preserve"> Sheet2!F438*100/Sheet2!B438</f>
        <v>10.483870967741936</v>
      </c>
      <c r="F438" s="5">
        <f xml:space="preserve"> Sheet2!G438*100/Sheet2!B438</f>
        <v>3.2258064516129031E-2</v>
      </c>
      <c r="G438" s="5">
        <f xml:space="preserve"> Sheet2!H438*100/Sheet2!B438</f>
        <v>0</v>
      </c>
      <c r="H438" s="5">
        <f xml:space="preserve"> Sheet2!I438*100/Sheet2!B438</f>
        <v>0</v>
      </c>
      <c r="I438" s="5">
        <f xml:space="preserve"> Sheet2!J438*100/Sheet2!B438</f>
        <v>0</v>
      </c>
      <c r="J438" s="5">
        <f xml:space="preserve"> Sheet2!K438*100/Sheet2!B438</f>
        <v>0</v>
      </c>
      <c r="K438" s="5">
        <f>Sheet2!L438*100/Sheet2!B438</f>
        <v>0</v>
      </c>
      <c r="L438" s="5">
        <f xml:space="preserve"> Sheet2!M438*100/Sheet2!B438</f>
        <v>0.16129032258064516</v>
      </c>
      <c r="M438" s="5">
        <f xml:space="preserve"> Sheet2!N438*100/Sheet2!B438</f>
        <v>0</v>
      </c>
      <c r="N438" s="5">
        <f xml:space="preserve"> Sheet2!O438*100/Sheet2!B438</f>
        <v>4.0322580645161289E-3</v>
      </c>
      <c r="O438" s="5">
        <f>Sheet2!P438*100/Sheet2!B438</f>
        <v>2.4193548387096774E-4</v>
      </c>
      <c r="P438" s="5">
        <f>Sheet2!Q438*100/Sheet2!B438</f>
        <v>0.1</v>
      </c>
      <c r="Q438" s="5">
        <f>Sheet2!R438*100/Sheet2!B438</f>
        <v>9.6774193548387101E-3</v>
      </c>
      <c r="R438" s="5">
        <f>Sheet2!S438*100/Sheet2!B438</f>
        <v>1.2096774193548387E-2</v>
      </c>
      <c r="S438" s="5">
        <f>Sheet2!T438*100/Sheet2!B438</f>
        <v>1.6935483870967741E-5</v>
      </c>
      <c r="T438" s="5">
        <f>Sheet2!U438*100/Sheet2!B438</f>
        <v>0</v>
      </c>
      <c r="U438" s="5">
        <f>Sheet2!V438*100/Sheet2!B438</f>
        <v>0</v>
      </c>
      <c r="V438" s="5">
        <f>Sheet2!W438*100/Sheet2!B438</f>
        <v>0</v>
      </c>
      <c r="W438" s="5">
        <f xml:space="preserve"> Sheet2!X438*100/Sheet2!B438</f>
        <v>0</v>
      </c>
      <c r="X438" s="5">
        <f xml:space="preserve"> Sheet2!Y438*100/Sheet2!B438</f>
        <v>8.0645161290322569E-7</v>
      </c>
      <c r="Y438" s="5">
        <f>Sheet2!Z438*100/Sheet2!B438</f>
        <v>0</v>
      </c>
      <c r="Z438" s="5">
        <f>Sheet2!AA438*100/Sheet2!B438</f>
        <v>2.5000000000000001E-2</v>
      </c>
      <c r="AA438" s="5">
        <f xml:space="preserve"> Sheet2!AB438*100/Sheet2!B438</f>
        <v>0</v>
      </c>
      <c r="AB438" s="5">
        <f>Sheet2!AC438*100/Sheet2!B438</f>
        <v>0</v>
      </c>
      <c r="AC438" s="5">
        <f>Sheet2!AD438*100/Sheet2!B438</f>
        <v>0</v>
      </c>
      <c r="AD438" s="5">
        <f>Sheet2!AE438*100/Sheet2!B438</f>
        <v>0</v>
      </c>
    </row>
    <row r="439" spans="1:30" x14ac:dyDescent="0.2">
      <c r="A439" s="2" t="s">
        <v>645</v>
      </c>
      <c r="B439" s="5">
        <f>Sheet2!C439*100/Sheet2!B439</f>
        <v>56.060606060606062</v>
      </c>
      <c r="C439" s="5">
        <f xml:space="preserve"> Sheet2!D439*100/Sheet2!B439</f>
        <v>3.0303030303030304E-2</v>
      </c>
      <c r="D439" s="5">
        <f xml:space="preserve"> Sheet2!E439*100/Sheet2!B439</f>
        <v>13.636363636363637</v>
      </c>
      <c r="E439" s="5">
        <f xml:space="preserve"> Sheet2!F439*100/Sheet2!B439</f>
        <v>9.8484848484848477</v>
      </c>
      <c r="F439" s="5">
        <f xml:space="preserve"> Sheet2!G439*100/Sheet2!B439</f>
        <v>3.0303030303030304E-2</v>
      </c>
      <c r="G439" s="5">
        <f xml:space="preserve"> Sheet2!H439*100/Sheet2!B439</f>
        <v>0</v>
      </c>
      <c r="H439" s="5">
        <f xml:space="preserve"> Sheet2!I439*100/Sheet2!B439</f>
        <v>0</v>
      </c>
      <c r="I439" s="5">
        <f xml:space="preserve"> Sheet2!J439*100/Sheet2!B439</f>
        <v>0</v>
      </c>
      <c r="J439" s="5">
        <f xml:space="preserve"> Sheet2!K439*100/Sheet2!B439</f>
        <v>0</v>
      </c>
      <c r="K439" s="5">
        <f>Sheet2!L439*100/Sheet2!B439</f>
        <v>0</v>
      </c>
      <c r="L439" s="5">
        <f xml:space="preserve"> Sheet2!M439*100/Sheet2!B439</f>
        <v>0.22727272727272727</v>
      </c>
      <c r="M439" s="5">
        <f xml:space="preserve"> Sheet2!N439*100/Sheet2!B439</f>
        <v>0</v>
      </c>
      <c r="N439" s="5">
        <f xml:space="preserve"> Sheet2!O439*100/Sheet2!B439</f>
        <v>7.5757575757575758E-4</v>
      </c>
      <c r="O439" s="5">
        <f>Sheet2!P439*100/Sheet2!B439</f>
        <v>2.2727272727272727E-4</v>
      </c>
      <c r="P439" s="5">
        <f>Sheet2!Q439*100/Sheet2!B439</f>
        <v>0.13409090909090909</v>
      </c>
      <c r="Q439" s="5">
        <f>Sheet2!R439*100/Sheet2!B439</f>
        <v>1.287878787878788E-2</v>
      </c>
      <c r="R439" s="5">
        <f>Sheet2!S439*100/Sheet2!B439</f>
        <v>8.3333333333333315E-3</v>
      </c>
      <c r="S439" s="5">
        <f>Sheet2!T439*100/Sheet2!B439</f>
        <v>2.2727272727272729E-5</v>
      </c>
      <c r="T439" s="5">
        <f>Sheet2!U439*100/Sheet2!B439</f>
        <v>0</v>
      </c>
      <c r="U439" s="5">
        <f>Sheet2!V439*100/Sheet2!B439</f>
        <v>0</v>
      </c>
      <c r="V439" s="5">
        <f>Sheet2!W439*100/Sheet2!B439</f>
        <v>0</v>
      </c>
      <c r="W439" s="5">
        <f xml:space="preserve"> Sheet2!X439*100/Sheet2!B439</f>
        <v>0</v>
      </c>
      <c r="X439" s="5">
        <f xml:space="preserve"> Sheet2!Y439*100/Sheet2!B439</f>
        <v>0</v>
      </c>
      <c r="Y439" s="5">
        <f>Sheet2!Z439*100/Sheet2!B439</f>
        <v>0</v>
      </c>
      <c r="Z439" s="5">
        <f>Sheet2!AA439*100/Sheet2!B439</f>
        <v>2.4242424242424242E-2</v>
      </c>
      <c r="AA439" s="5">
        <f xml:space="preserve"> Sheet2!AB439*100/Sheet2!B439</f>
        <v>0</v>
      </c>
      <c r="AB439" s="5">
        <f>Sheet2!AC439*100/Sheet2!B439</f>
        <v>0</v>
      </c>
      <c r="AC439" s="5">
        <f>Sheet2!AD439*100/Sheet2!B439</f>
        <v>0</v>
      </c>
      <c r="AD439" s="5">
        <f>Sheet2!AE439*100/Sheet2!B439</f>
        <v>0</v>
      </c>
    </row>
    <row r="440" spans="1:30" x14ac:dyDescent="0.2">
      <c r="A440" s="2" t="s">
        <v>644</v>
      </c>
      <c r="B440" s="5">
        <f>Sheet2!C440*100/Sheet2!B440</f>
        <v>56.25</v>
      </c>
      <c r="C440" s="5">
        <f xml:space="preserve"> Sheet2!D440*100/Sheet2!B440</f>
        <v>0</v>
      </c>
      <c r="D440" s="5">
        <f xml:space="preserve"> Sheet2!E440*100/Sheet2!B440</f>
        <v>15.625</v>
      </c>
      <c r="E440" s="5">
        <f xml:space="preserve"> Sheet2!F440*100/Sheet2!B440</f>
        <v>13.28125</v>
      </c>
      <c r="F440" s="5">
        <f xml:space="preserve"> Sheet2!G440*100/Sheet2!B440</f>
        <v>0</v>
      </c>
      <c r="G440" s="5">
        <f xml:space="preserve"> Sheet2!H440*100/Sheet2!B440</f>
        <v>0</v>
      </c>
      <c r="H440" s="5">
        <f xml:space="preserve"> Sheet2!I440*100/Sheet2!B440</f>
        <v>0</v>
      </c>
      <c r="I440" s="5">
        <f xml:space="preserve"> Sheet2!J440*100/Sheet2!B440</f>
        <v>0</v>
      </c>
      <c r="J440" s="5">
        <f xml:space="preserve"> Sheet2!K440*100/Sheet2!B440</f>
        <v>0</v>
      </c>
      <c r="K440" s="5">
        <f>Sheet2!L440*100/Sheet2!B440</f>
        <v>0</v>
      </c>
      <c r="L440" s="5">
        <f xml:space="preserve"> Sheet2!M440*100/Sheet2!B440</f>
        <v>0</v>
      </c>
      <c r="M440" s="5">
        <f xml:space="preserve"> Sheet2!N440*100/Sheet2!B440</f>
        <v>0</v>
      </c>
      <c r="N440" s="5">
        <f xml:space="preserve"> Sheet2!O440*100/Sheet2!B440</f>
        <v>3.90625E-3</v>
      </c>
      <c r="O440" s="5">
        <f>Sheet2!P440*100/Sheet2!B440</f>
        <v>0</v>
      </c>
      <c r="P440" s="5">
        <f>Sheet2!Q440*100/Sheet2!B440</f>
        <v>0.16796875</v>
      </c>
      <c r="Q440" s="5">
        <f>Sheet2!R440*100/Sheet2!B440</f>
        <v>1.5625E-2</v>
      </c>
      <c r="R440" s="5">
        <f>Sheet2!S440*100/Sheet2!B440</f>
        <v>2.1875000000000002E-2</v>
      </c>
      <c r="S440" s="5">
        <f>Sheet2!T440*100/Sheet2!B440</f>
        <v>1.796875E-5</v>
      </c>
      <c r="T440" s="5">
        <f>Sheet2!U440*100/Sheet2!B440</f>
        <v>0</v>
      </c>
      <c r="U440" s="5">
        <f>Sheet2!V440*100/Sheet2!B440</f>
        <v>0</v>
      </c>
      <c r="V440" s="5">
        <f>Sheet2!W440*100/Sheet2!B440</f>
        <v>0</v>
      </c>
      <c r="W440" s="5">
        <f xml:space="preserve"> Sheet2!X440*100/Sheet2!B440</f>
        <v>0</v>
      </c>
      <c r="X440" s="5">
        <f xml:space="preserve"> Sheet2!Y440*100/Sheet2!B440</f>
        <v>0</v>
      </c>
      <c r="Y440" s="5">
        <f>Sheet2!Z440*100/Sheet2!B440</f>
        <v>0</v>
      </c>
      <c r="Z440" s="5">
        <f>Sheet2!AA440*100/Sheet2!B440</f>
        <v>0</v>
      </c>
      <c r="AA440" s="5">
        <f xml:space="preserve"> Sheet2!AB440*100/Sheet2!B440</f>
        <v>0</v>
      </c>
      <c r="AB440" s="5">
        <f>Sheet2!AC440*100/Sheet2!B440</f>
        <v>0</v>
      </c>
      <c r="AC440" s="5">
        <f>Sheet2!AD440*100/Sheet2!B440</f>
        <v>0</v>
      </c>
      <c r="AD440" s="5">
        <f>Sheet2!AE440*100/Sheet2!B440</f>
        <v>0</v>
      </c>
    </row>
    <row r="441" spans="1:30" x14ac:dyDescent="0.2">
      <c r="A441" s="2" t="s">
        <v>643</v>
      </c>
      <c r="B441" s="5">
        <f>Sheet2!C441*100/Sheet2!B441</f>
        <v>71.111111111111114</v>
      </c>
      <c r="C441" s="5">
        <f xml:space="preserve"> Sheet2!D441*100/Sheet2!B441</f>
        <v>0.7407407407407407</v>
      </c>
      <c r="D441" s="5">
        <f xml:space="preserve"> Sheet2!E441*100/Sheet2!B441</f>
        <v>17.777777777777779</v>
      </c>
      <c r="E441" s="5">
        <f xml:space="preserve"> Sheet2!F441*100/Sheet2!B441</f>
        <v>16.296296296296298</v>
      </c>
      <c r="F441" s="5">
        <f xml:space="preserve"> Sheet2!G441*100/Sheet2!B441</f>
        <v>2.9629629629629631E-2</v>
      </c>
      <c r="G441" s="5">
        <f xml:space="preserve"> Sheet2!H441*100/Sheet2!B441</f>
        <v>0</v>
      </c>
      <c r="H441" s="5">
        <f xml:space="preserve"> Sheet2!I441*100/Sheet2!B441</f>
        <v>0</v>
      </c>
      <c r="I441" s="5">
        <f xml:space="preserve"> Sheet2!J441*100/Sheet2!B441</f>
        <v>0</v>
      </c>
      <c r="J441" s="5">
        <f xml:space="preserve"> Sheet2!K441*100/Sheet2!B441</f>
        <v>0</v>
      </c>
      <c r="K441" s="5">
        <f>Sheet2!L441*100/Sheet2!B441</f>
        <v>0</v>
      </c>
      <c r="L441" s="5">
        <f xml:space="preserve"> Sheet2!M441*100/Sheet2!B441</f>
        <v>1.037037037037037</v>
      </c>
      <c r="M441" s="5">
        <f xml:space="preserve"> Sheet2!N441*100/Sheet2!B441</f>
        <v>0</v>
      </c>
      <c r="N441" s="5">
        <f xml:space="preserve"> Sheet2!O441*100/Sheet2!B441</f>
        <v>3.7037037037037038E-3</v>
      </c>
      <c r="O441" s="5">
        <f>Sheet2!P441*100/Sheet2!B441</f>
        <v>1.1851851851851852E-3</v>
      </c>
      <c r="P441" s="5">
        <f>Sheet2!Q441*100/Sheet2!B441</f>
        <v>0.27629629629629626</v>
      </c>
      <c r="Q441" s="5">
        <f>Sheet2!R441*100/Sheet2!B441</f>
        <v>1.4074074074074074E-2</v>
      </c>
      <c r="R441" s="5">
        <f>Sheet2!S441*100/Sheet2!B441</f>
        <v>2.5185185185185189E-2</v>
      </c>
      <c r="S441" s="5">
        <f>Sheet2!T441*100/Sheet2!B441</f>
        <v>0</v>
      </c>
      <c r="T441" s="5">
        <f>Sheet2!U441*100/Sheet2!B441</f>
        <v>0</v>
      </c>
      <c r="U441" s="5">
        <f>Sheet2!V441*100/Sheet2!B441</f>
        <v>0</v>
      </c>
      <c r="V441" s="5">
        <f>Sheet2!W441*100/Sheet2!B441</f>
        <v>0</v>
      </c>
      <c r="W441" s="5">
        <f xml:space="preserve"> Sheet2!X441*100/Sheet2!B441</f>
        <v>0</v>
      </c>
      <c r="X441" s="5">
        <f xml:space="preserve"> Sheet2!Y441*100/Sheet2!B441</f>
        <v>0</v>
      </c>
      <c r="Y441" s="5">
        <f>Sheet2!Z441*100/Sheet2!B441</f>
        <v>0</v>
      </c>
      <c r="Z441" s="5">
        <f>Sheet2!AA441*100/Sheet2!B441</f>
        <v>4.4444444444444444E-3</v>
      </c>
      <c r="AA441" s="5">
        <f xml:space="preserve"> Sheet2!AB441*100/Sheet2!B441</f>
        <v>0</v>
      </c>
      <c r="AB441" s="5">
        <f>Sheet2!AC441*100/Sheet2!B441</f>
        <v>0</v>
      </c>
      <c r="AC441" s="5">
        <f>Sheet2!AD441*100/Sheet2!B441</f>
        <v>0</v>
      </c>
      <c r="AD441" s="5">
        <f>Sheet2!AE441*100/Sheet2!B441</f>
        <v>0</v>
      </c>
    </row>
    <row r="442" spans="1:30" x14ac:dyDescent="0.2">
      <c r="A442" s="2" t="s">
        <v>642</v>
      </c>
      <c r="B442" s="5">
        <f>Sheet2!C442*100/Sheet2!B442</f>
        <v>40.154440154440152</v>
      </c>
      <c r="C442" s="5">
        <f xml:space="preserve"> Sheet2!D442*100/Sheet2!B442</f>
        <v>3.4749034749034751</v>
      </c>
      <c r="D442" s="5">
        <f xml:space="preserve"> Sheet2!E442*100/Sheet2!B442</f>
        <v>4.6332046332046328</v>
      </c>
      <c r="E442" s="5">
        <f xml:space="preserve"> Sheet2!F442*100/Sheet2!B442</f>
        <v>4.6332046332046328</v>
      </c>
      <c r="F442" s="5">
        <f xml:space="preserve"> Sheet2!G442*100/Sheet2!B442</f>
        <v>0.77220077220077221</v>
      </c>
      <c r="G442" s="5">
        <f xml:space="preserve"> Sheet2!H442*100/Sheet2!B442</f>
        <v>0.54054054054054057</v>
      </c>
      <c r="H442" s="5">
        <f xml:space="preserve"> Sheet2!I442*100/Sheet2!B442</f>
        <v>0</v>
      </c>
      <c r="I442" s="5">
        <f xml:space="preserve"> Sheet2!J442*100/Sheet2!B442</f>
        <v>0</v>
      </c>
      <c r="J442" s="5">
        <f xml:space="preserve"> Sheet2!K442*100/Sheet2!B442</f>
        <v>0</v>
      </c>
      <c r="K442" s="5">
        <f>Sheet2!L442*100/Sheet2!B442</f>
        <v>0</v>
      </c>
      <c r="L442" s="5">
        <f xml:space="preserve"> Sheet2!M442*100/Sheet2!B442</f>
        <v>0</v>
      </c>
      <c r="M442" s="5">
        <f xml:space="preserve"> Sheet2!N442*100/Sheet2!B442</f>
        <v>3.8610038610038611E-3</v>
      </c>
      <c r="N442" s="5">
        <f xml:space="preserve"> Sheet2!O442*100/Sheet2!B442</f>
        <v>0.10501930501930504</v>
      </c>
      <c r="O442" s="5">
        <f>Sheet2!P442*100/Sheet2!B442</f>
        <v>3.8610038610038613E-5</v>
      </c>
      <c r="P442" s="5">
        <f>Sheet2!Q442*100/Sheet2!B442</f>
        <v>0.15096525096525096</v>
      </c>
      <c r="Q442" s="5">
        <f>Sheet2!R442*100/Sheet2!B442</f>
        <v>1.0810810810810811E-2</v>
      </c>
      <c r="R442" s="5">
        <f>Sheet2!S442*100/Sheet2!B442</f>
        <v>8.8803088803088806E-2</v>
      </c>
      <c r="S442" s="5">
        <f>Sheet2!T442*100/Sheet2!B442</f>
        <v>5.0193050193050192E-6</v>
      </c>
      <c r="T442" s="5">
        <f>Sheet2!U442*100/Sheet2!B442</f>
        <v>0</v>
      </c>
      <c r="U442" s="5">
        <f>Sheet2!V442*100/Sheet2!B442</f>
        <v>0</v>
      </c>
      <c r="V442" s="5">
        <f>Sheet2!W442*100/Sheet2!B442</f>
        <v>1.5444015444015445E-7</v>
      </c>
      <c r="W442" s="5">
        <f xml:space="preserve"> Sheet2!X442*100/Sheet2!B442</f>
        <v>0</v>
      </c>
      <c r="X442" s="5">
        <f xml:space="preserve"> Sheet2!Y442*100/Sheet2!B442</f>
        <v>6.9498069498069493E-6</v>
      </c>
      <c r="Y442" s="5">
        <f>Sheet2!Z442*100/Sheet2!B442</f>
        <v>2.2007722007722007E-7</v>
      </c>
      <c r="Z442" s="5">
        <f>Sheet2!AA442*100/Sheet2!B442</f>
        <v>0</v>
      </c>
      <c r="AA442" s="5">
        <f xml:space="preserve"> Sheet2!AB442*100/Sheet2!B442</f>
        <v>2.2007722007722007E-7</v>
      </c>
      <c r="AB442" s="5">
        <f>Sheet2!AC442*100/Sheet2!B442</f>
        <v>0</v>
      </c>
      <c r="AC442" s="5">
        <f>Sheet2!AD442*100/Sheet2!B442</f>
        <v>0</v>
      </c>
      <c r="AD442" s="5">
        <f>Sheet2!AE442*100/Sheet2!B442</f>
        <v>0</v>
      </c>
    </row>
    <row r="443" spans="1:30" x14ac:dyDescent="0.2">
      <c r="A443" s="2" t="s">
        <v>641</v>
      </c>
      <c r="B443" s="5">
        <f>Sheet2!C443*100/Sheet2!B443</f>
        <v>62.878787878787875</v>
      </c>
      <c r="C443" s="5">
        <f xml:space="preserve"> Sheet2!D443*100/Sheet2!B443</f>
        <v>3.4090909090909092</v>
      </c>
      <c r="D443" s="5">
        <f xml:space="preserve"> Sheet2!E443*100/Sheet2!B443</f>
        <v>10.606060606060606</v>
      </c>
      <c r="E443" s="5">
        <f xml:space="preserve"> Sheet2!F443*100/Sheet2!B443</f>
        <v>9.8484848484848477</v>
      </c>
      <c r="F443" s="5">
        <f xml:space="preserve"> Sheet2!G443*100/Sheet2!B443</f>
        <v>1.1363636363636365</v>
      </c>
      <c r="G443" s="5">
        <f xml:space="preserve"> Sheet2!H443*100/Sheet2!B443</f>
        <v>0.60606060606060608</v>
      </c>
      <c r="H443" s="5">
        <f xml:space="preserve"> Sheet2!I443*100/Sheet2!B443</f>
        <v>0</v>
      </c>
      <c r="I443" s="5">
        <f xml:space="preserve"> Sheet2!J443*100/Sheet2!B443</f>
        <v>0</v>
      </c>
      <c r="J443" s="5">
        <f xml:space="preserve"> Sheet2!K443*100/Sheet2!B443</f>
        <v>0</v>
      </c>
      <c r="K443" s="5">
        <f>Sheet2!L443*100/Sheet2!B443</f>
        <v>0</v>
      </c>
      <c r="L443" s="5">
        <f xml:space="preserve"> Sheet2!M443*100/Sheet2!B443</f>
        <v>0</v>
      </c>
      <c r="M443" s="5">
        <f xml:space="preserve"> Sheet2!N443*100/Sheet2!B443</f>
        <v>3.0303030303030303E-3</v>
      </c>
      <c r="N443" s="5">
        <f xml:space="preserve"> Sheet2!O443*100/Sheet2!B443</f>
        <v>6.0984848484848489E-2</v>
      </c>
      <c r="O443" s="5">
        <f>Sheet2!P443*100/Sheet2!B443</f>
        <v>2.2727272727272727E-4</v>
      </c>
      <c r="P443" s="5">
        <f>Sheet2!Q443*100/Sheet2!B443</f>
        <v>0.17007575757575757</v>
      </c>
      <c r="Q443" s="5">
        <f>Sheet2!R443*100/Sheet2!B443</f>
        <v>1.287878787878788E-2</v>
      </c>
      <c r="R443" s="5">
        <f>Sheet2!S443*100/Sheet2!B443</f>
        <v>0.10303030303030304</v>
      </c>
      <c r="S443" s="5">
        <f>Sheet2!T443*100/Sheet2!B443</f>
        <v>4.9242424242424242E-6</v>
      </c>
      <c r="T443" s="5">
        <f>Sheet2!U443*100/Sheet2!B443</f>
        <v>0</v>
      </c>
      <c r="U443" s="5">
        <f>Sheet2!V443*100/Sheet2!B443</f>
        <v>0</v>
      </c>
      <c r="V443" s="5">
        <f>Sheet2!W443*100/Sheet2!B443</f>
        <v>1.6666666666666665E-7</v>
      </c>
      <c r="W443" s="5">
        <f xml:space="preserve"> Sheet2!X443*100/Sheet2!B443</f>
        <v>0</v>
      </c>
      <c r="X443" s="5">
        <f xml:space="preserve"> Sheet2!Y443*100/Sheet2!B443</f>
        <v>5.7954545454545457E-5</v>
      </c>
      <c r="Y443" s="5">
        <f>Sheet2!Z443*100/Sheet2!B443</f>
        <v>3.4090909090909096E-7</v>
      </c>
      <c r="Z443" s="5">
        <f>Sheet2!AA443*100/Sheet2!B443</f>
        <v>0</v>
      </c>
      <c r="AA443" s="5">
        <f xml:space="preserve"> Sheet2!AB443*100/Sheet2!B443</f>
        <v>3.4090909090909096E-7</v>
      </c>
      <c r="AB443" s="5">
        <f>Sheet2!AC443*100/Sheet2!B443</f>
        <v>0</v>
      </c>
      <c r="AC443" s="5">
        <f>Sheet2!AD443*100/Sheet2!B443</f>
        <v>0</v>
      </c>
      <c r="AD443" s="5">
        <f>Sheet2!AE443*100/Sheet2!B443</f>
        <v>0</v>
      </c>
    </row>
    <row r="444" spans="1:30" x14ac:dyDescent="0.2">
      <c r="A444" s="2" t="s">
        <v>640</v>
      </c>
      <c r="B444" s="5">
        <f>Sheet2!C444*100/Sheet2!B444</f>
        <v>71.969696969696969</v>
      </c>
      <c r="C444" s="5">
        <f xml:space="preserve"> Sheet2!D444*100/Sheet2!B444</f>
        <v>3.0303030303030303</v>
      </c>
      <c r="D444" s="5">
        <f xml:space="preserve"> Sheet2!E444*100/Sheet2!B444</f>
        <v>10.227272727272727</v>
      </c>
      <c r="E444" s="5">
        <f xml:space="preserve"> Sheet2!F444*100/Sheet2!B444</f>
        <v>9.8484848484848477</v>
      </c>
      <c r="F444" s="5">
        <f xml:space="preserve"> Sheet2!G444*100/Sheet2!B444</f>
        <v>1.893939393939394</v>
      </c>
      <c r="G444" s="5">
        <f xml:space="preserve"> Sheet2!H444*100/Sheet2!B444</f>
        <v>1.25</v>
      </c>
      <c r="H444" s="5">
        <f xml:space="preserve"> Sheet2!I444*100/Sheet2!B444</f>
        <v>0</v>
      </c>
      <c r="I444" s="5">
        <f xml:space="preserve"> Sheet2!J444*100/Sheet2!B444</f>
        <v>0</v>
      </c>
      <c r="J444" s="5">
        <f xml:space="preserve"> Sheet2!K444*100/Sheet2!B444</f>
        <v>0</v>
      </c>
      <c r="K444" s="5">
        <f>Sheet2!L444*100/Sheet2!B444</f>
        <v>0</v>
      </c>
      <c r="L444" s="5">
        <f xml:space="preserve"> Sheet2!M444*100/Sheet2!B444</f>
        <v>0</v>
      </c>
      <c r="M444" s="5">
        <f xml:space="preserve"> Sheet2!N444*100/Sheet2!B444</f>
        <v>6.8181818181818179E-3</v>
      </c>
      <c r="N444" s="5">
        <f xml:space="preserve"> Sheet2!O444*100/Sheet2!B444</f>
        <v>5.9848484848484852E-2</v>
      </c>
      <c r="O444" s="5">
        <f>Sheet2!P444*100/Sheet2!B444</f>
        <v>2.2727272727272727E-4</v>
      </c>
      <c r="P444" s="5">
        <f>Sheet2!Q444*100/Sheet2!B444</f>
        <v>0.16893939393939394</v>
      </c>
      <c r="Q444" s="5">
        <f>Sheet2!R444*100/Sheet2!B444</f>
        <v>1.287878787878788E-2</v>
      </c>
      <c r="R444" s="5">
        <f>Sheet2!S444*100/Sheet2!B444</f>
        <v>0.1018939393939394</v>
      </c>
      <c r="S444" s="5">
        <f>Sheet2!T444*100/Sheet2!B444</f>
        <v>4.9242424242424242E-6</v>
      </c>
      <c r="T444" s="5">
        <f>Sheet2!U444*100/Sheet2!B444</f>
        <v>0</v>
      </c>
      <c r="U444" s="5">
        <f>Sheet2!V444*100/Sheet2!B444</f>
        <v>0</v>
      </c>
      <c r="V444" s="5">
        <f>Sheet2!W444*100/Sheet2!B444</f>
        <v>1.6287878787878788E-7</v>
      </c>
      <c r="W444" s="5">
        <f xml:space="preserve"> Sheet2!X444*100/Sheet2!B444</f>
        <v>0</v>
      </c>
      <c r="X444" s="5">
        <f xml:space="preserve"> Sheet2!Y444*100/Sheet2!B444</f>
        <v>5.4924242424242428E-5</v>
      </c>
      <c r="Y444" s="5">
        <f>Sheet2!Z444*100/Sheet2!B444</f>
        <v>3.4090909090909096E-7</v>
      </c>
      <c r="Z444" s="5">
        <f>Sheet2!AA444*100/Sheet2!B444</f>
        <v>0</v>
      </c>
      <c r="AA444" s="5">
        <f xml:space="preserve"> Sheet2!AB444*100/Sheet2!B444</f>
        <v>7.5757575757575762E-8</v>
      </c>
      <c r="AB444" s="5">
        <f>Sheet2!AC444*100/Sheet2!B444</f>
        <v>0</v>
      </c>
      <c r="AC444" s="5">
        <f>Sheet2!AD444*100/Sheet2!B444</f>
        <v>0</v>
      </c>
      <c r="AD444" s="5">
        <f>Sheet2!AE444*100/Sheet2!B444</f>
        <v>0</v>
      </c>
    </row>
    <row r="445" spans="1:30" x14ac:dyDescent="0.2">
      <c r="A445" s="2" t="s">
        <v>639</v>
      </c>
      <c r="B445" s="5">
        <f>Sheet2!C445*100/Sheet2!B445</f>
        <v>33.97683397683398</v>
      </c>
      <c r="C445" s="5">
        <f xml:space="preserve"> Sheet2!D445*100/Sheet2!B445</f>
        <v>3.4749034749034751</v>
      </c>
      <c r="D445" s="5">
        <f xml:space="preserve"> Sheet2!E445*100/Sheet2!B445</f>
        <v>5.019305019305019</v>
      </c>
      <c r="E445" s="5">
        <f xml:space="preserve"> Sheet2!F445*100/Sheet2!B445</f>
        <v>5.019305019305019</v>
      </c>
      <c r="F445" s="5">
        <f xml:space="preserve"> Sheet2!G445*100/Sheet2!B445</f>
        <v>8.1081081081081086E-3</v>
      </c>
      <c r="G445" s="5">
        <f xml:space="preserve"> Sheet2!H445*100/Sheet2!B445</f>
        <v>7.7220077220077218E-2</v>
      </c>
      <c r="H445" s="5">
        <f xml:space="preserve"> Sheet2!I445*100/Sheet2!B445</f>
        <v>0</v>
      </c>
      <c r="I445" s="5">
        <f xml:space="preserve"> Sheet2!J445*100/Sheet2!B445</f>
        <v>0</v>
      </c>
      <c r="J445" s="5">
        <f xml:space="preserve"> Sheet2!K445*100/Sheet2!B445</f>
        <v>0</v>
      </c>
      <c r="K445" s="5">
        <f>Sheet2!L445*100/Sheet2!B445</f>
        <v>0</v>
      </c>
      <c r="L445" s="5">
        <f xml:space="preserve"> Sheet2!M445*100/Sheet2!B445</f>
        <v>0</v>
      </c>
      <c r="M445" s="5">
        <f xml:space="preserve"> Sheet2!N445*100/Sheet2!B445</f>
        <v>1.9305019305019305E-3</v>
      </c>
      <c r="N445" s="5">
        <f xml:space="preserve"> Sheet2!O445*100/Sheet2!B445</f>
        <v>4.2084942084942088E-2</v>
      </c>
      <c r="O445" s="5">
        <f>Sheet2!P445*100/Sheet2!B445</f>
        <v>3.8610038610038613E-5</v>
      </c>
      <c r="P445" s="5">
        <f>Sheet2!Q445*100/Sheet2!B445</f>
        <v>0.15598455598455602</v>
      </c>
      <c r="Q445" s="5">
        <f>Sheet2!R445*100/Sheet2!B445</f>
        <v>1.0810810810810811E-2</v>
      </c>
      <c r="R445" s="5">
        <f>Sheet2!S445*100/Sheet2!B445</f>
        <v>0.10077220077220078</v>
      </c>
      <c r="S445" s="5">
        <f>Sheet2!T445*100/Sheet2!B445</f>
        <v>5.0193050193050192E-6</v>
      </c>
      <c r="T445" s="5">
        <f>Sheet2!U445*100/Sheet2!B445</f>
        <v>0</v>
      </c>
      <c r="U445" s="5">
        <f>Sheet2!V445*100/Sheet2!B445</f>
        <v>0</v>
      </c>
      <c r="V445" s="5">
        <f>Sheet2!W445*100/Sheet2!B445</f>
        <v>1.8146718146718146E-7</v>
      </c>
      <c r="W445" s="5">
        <f xml:space="preserve"> Sheet2!X445*100/Sheet2!B445</f>
        <v>0</v>
      </c>
      <c r="X445" s="5">
        <f xml:space="preserve"> Sheet2!Y445*100/Sheet2!B445</f>
        <v>6.1003861003860993E-5</v>
      </c>
      <c r="Y445" s="5">
        <f>Sheet2!Z445*100/Sheet2!B445</f>
        <v>5.2895752895752895E-7</v>
      </c>
      <c r="Z445" s="5">
        <f>Sheet2!AA445*100/Sheet2!B445</f>
        <v>0</v>
      </c>
      <c r="AA445" s="5">
        <f xml:space="preserve"> Sheet2!AB445*100/Sheet2!B445</f>
        <v>1.003861003861004E-6</v>
      </c>
      <c r="AB445" s="5">
        <f>Sheet2!AC445*100/Sheet2!B445</f>
        <v>0</v>
      </c>
      <c r="AC445" s="5">
        <f>Sheet2!AD445*100/Sheet2!B445</f>
        <v>0</v>
      </c>
      <c r="AD445" s="5">
        <f>Sheet2!AE445*100/Sheet2!B445</f>
        <v>0</v>
      </c>
    </row>
    <row r="446" spans="1:30" x14ac:dyDescent="0.2">
      <c r="A446" s="2" t="s">
        <v>638</v>
      </c>
      <c r="B446" s="5">
        <f>Sheet2!C446*100/Sheet2!B446</f>
        <v>41.860465116279073</v>
      </c>
      <c r="C446" s="5">
        <f xml:space="preserve"> Sheet2!D446*100/Sheet2!B446</f>
        <v>3.4883720930232558</v>
      </c>
      <c r="D446" s="5">
        <f xml:space="preserve"> Sheet2!E446*100/Sheet2!B446</f>
        <v>5.0387596899224807</v>
      </c>
      <c r="E446" s="5">
        <f xml:space="preserve"> Sheet2!F446*100/Sheet2!B446</f>
        <v>5.0387596899224807</v>
      </c>
      <c r="F446" s="5">
        <f xml:space="preserve"> Sheet2!G446*100/Sheet2!B446</f>
        <v>1.1627906976744187</v>
      </c>
      <c r="G446" s="5">
        <f xml:space="preserve"> Sheet2!H446*100/Sheet2!B446</f>
        <v>0.62015503875968991</v>
      </c>
      <c r="H446" s="5">
        <f xml:space="preserve"> Sheet2!I446*100/Sheet2!B446</f>
        <v>0</v>
      </c>
      <c r="I446" s="5">
        <f xml:space="preserve"> Sheet2!J446*100/Sheet2!B446</f>
        <v>0</v>
      </c>
      <c r="J446" s="5">
        <f xml:space="preserve"> Sheet2!K446*100/Sheet2!B446</f>
        <v>0</v>
      </c>
      <c r="K446" s="5">
        <f>Sheet2!L446*100/Sheet2!B446</f>
        <v>0</v>
      </c>
      <c r="L446" s="5">
        <f xml:space="preserve"> Sheet2!M446*100/Sheet2!B446</f>
        <v>0</v>
      </c>
      <c r="M446" s="5">
        <f xml:space="preserve"> Sheet2!N446*100/Sheet2!B446</f>
        <v>5.0387596899224806E-3</v>
      </c>
      <c r="N446" s="5">
        <f xml:space="preserve"> Sheet2!O446*100/Sheet2!B446</f>
        <v>4.3798449612403104E-2</v>
      </c>
      <c r="O446" s="5">
        <f>Sheet2!P446*100/Sheet2!B446</f>
        <v>3.8759689922480622E-5</v>
      </c>
      <c r="P446" s="5">
        <f>Sheet2!Q446*100/Sheet2!B446</f>
        <v>0.15000000000000002</v>
      </c>
      <c r="Q446" s="5">
        <f>Sheet2!R446*100/Sheet2!B446</f>
        <v>1.0852713178294575E-2</v>
      </c>
      <c r="R446" s="5">
        <f>Sheet2!S446*100/Sheet2!B446</f>
        <v>9.4961240310077522E-2</v>
      </c>
      <c r="S446" s="5">
        <f>Sheet2!T446*100/Sheet2!B446</f>
        <v>5.0387596899224804E-6</v>
      </c>
      <c r="T446" s="5">
        <f>Sheet2!U446*100/Sheet2!B446</f>
        <v>0</v>
      </c>
      <c r="U446" s="5">
        <f>Sheet2!V446*100/Sheet2!B446</f>
        <v>0</v>
      </c>
      <c r="V446" s="5">
        <f>Sheet2!W446*100/Sheet2!B446</f>
        <v>1.8604651162790695E-7</v>
      </c>
      <c r="W446" s="5">
        <f xml:space="preserve"> Sheet2!X446*100/Sheet2!B446</f>
        <v>0</v>
      </c>
      <c r="X446" s="5">
        <f xml:space="preserve"> Sheet2!Y446*100/Sheet2!B446</f>
        <v>5.8139534883720927E-5</v>
      </c>
      <c r="Y446" s="5">
        <f>Sheet2!Z446*100/Sheet2!B446</f>
        <v>4.3798449612403099E-7</v>
      </c>
      <c r="Z446" s="5">
        <f>Sheet2!AA446*100/Sheet2!B446</f>
        <v>0</v>
      </c>
      <c r="AA446" s="5">
        <f xml:space="preserve"> Sheet2!AB446*100/Sheet2!B446</f>
        <v>1.0077519379844962E-6</v>
      </c>
      <c r="AB446" s="5">
        <f>Sheet2!AC446*100/Sheet2!B446</f>
        <v>0</v>
      </c>
      <c r="AC446" s="5">
        <f>Sheet2!AD446*100/Sheet2!B446</f>
        <v>0</v>
      </c>
      <c r="AD446" s="5">
        <f>Sheet2!AE446*100/Sheet2!B446</f>
        <v>0</v>
      </c>
    </row>
    <row r="447" spans="1:30" x14ac:dyDescent="0.2">
      <c r="A447" s="2" t="s">
        <v>637</v>
      </c>
      <c r="B447" s="5">
        <f>Sheet2!C447*100/Sheet2!B447</f>
        <v>50</v>
      </c>
      <c r="C447" s="5">
        <f xml:space="preserve"> Sheet2!D447*100/Sheet2!B447</f>
        <v>3.4883720930232558</v>
      </c>
      <c r="D447" s="5">
        <f xml:space="preserve"> Sheet2!E447*100/Sheet2!B447</f>
        <v>4.6511627906976747</v>
      </c>
      <c r="E447" s="5">
        <f xml:space="preserve"> Sheet2!F447*100/Sheet2!B447</f>
        <v>5.0387596899224807</v>
      </c>
      <c r="F447" s="5">
        <f xml:space="preserve"> Sheet2!G447*100/Sheet2!B447</f>
        <v>1.9379844961240309</v>
      </c>
      <c r="G447" s="5">
        <f xml:space="preserve"> Sheet2!H447*100/Sheet2!B447</f>
        <v>1.2790697674418605</v>
      </c>
      <c r="H447" s="5">
        <f xml:space="preserve"> Sheet2!I447*100/Sheet2!B447</f>
        <v>0</v>
      </c>
      <c r="I447" s="5">
        <f xml:space="preserve"> Sheet2!J447*100/Sheet2!B447</f>
        <v>0</v>
      </c>
      <c r="J447" s="5">
        <f xml:space="preserve"> Sheet2!K447*100/Sheet2!B447</f>
        <v>0</v>
      </c>
      <c r="K447" s="5">
        <f>Sheet2!L447*100/Sheet2!B447</f>
        <v>0</v>
      </c>
      <c r="L447" s="5">
        <f xml:space="preserve"> Sheet2!M447*100/Sheet2!B447</f>
        <v>0</v>
      </c>
      <c r="M447" s="5">
        <f xml:space="preserve"> Sheet2!N447*100/Sheet2!B447</f>
        <v>8.1395348837209301E-3</v>
      </c>
      <c r="N447" s="5">
        <f xml:space="preserve"> Sheet2!O447*100/Sheet2!B447</f>
        <v>4.1085271317829457E-2</v>
      </c>
      <c r="O447" s="5">
        <f>Sheet2!P447*100/Sheet2!B447</f>
        <v>3.8759689922480622E-5</v>
      </c>
      <c r="P447" s="5">
        <f>Sheet2!Q447*100/Sheet2!B447</f>
        <v>0.15000000000000002</v>
      </c>
      <c r="Q447" s="5">
        <f>Sheet2!R447*100/Sheet2!B447</f>
        <v>1.0852713178294575E-2</v>
      </c>
      <c r="R447" s="5">
        <f>Sheet2!S447*100/Sheet2!B447</f>
        <v>9.3798449612403093E-2</v>
      </c>
      <c r="S447" s="5">
        <f>Sheet2!T447*100/Sheet2!B447</f>
        <v>5.0387596899224804E-6</v>
      </c>
      <c r="T447" s="5">
        <f>Sheet2!U447*100/Sheet2!B447</f>
        <v>0</v>
      </c>
      <c r="U447" s="5">
        <f>Sheet2!V447*100/Sheet2!B447</f>
        <v>0</v>
      </c>
      <c r="V447" s="5">
        <f>Sheet2!W447*100/Sheet2!B447</f>
        <v>1.8604651162790695E-7</v>
      </c>
      <c r="W447" s="5">
        <f xml:space="preserve"> Sheet2!X447*100/Sheet2!B447</f>
        <v>0</v>
      </c>
      <c r="X447" s="5">
        <f xml:space="preserve"> Sheet2!Y447*100/Sheet2!B447</f>
        <v>5.5038759689922485E-5</v>
      </c>
      <c r="Y447" s="5">
        <f>Sheet2!Z447*100/Sheet2!B447</f>
        <v>4.6124031007751943E-7</v>
      </c>
      <c r="Z447" s="5">
        <f>Sheet2!AA447*100/Sheet2!B447</f>
        <v>0</v>
      </c>
      <c r="AA447" s="5">
        <f xml:space="preserve"> Sheet2!AB447*100/Sheet2!B447</f>
        <v>1.0465116279069768E-6</v>
      </c>
      <c r="AB447" s="5">
        <f>Sheet2!AC447*100/Sheet2!B447</f>
        <v>0</v>
      </c>
      <c r="AC447" s="5">
        <f>Sheet2!AD447*100/Sheet2!B447</f>
        <v>0</v>
      </c>
      <c r="AD447" s="5">
        <f>Sheet2!AE447*100/Sheet2!B447</f>
        <v>0</v>
      </c>
    </row>
    <row r="448" spans="1:30" x14ac:dyDescent="0.2">
      <c r="A448" s="2" t="s">
        <v>636</v>
      </c>
      <c r="B448" s="5">
        <f>Sheet2!C448*100/Sheet2!B448</f>
        <v>56.153846153846153</v>
      </c>
      <c r="C448" s="5">
        <f xml:space="preserve"> Sheet2!D448*100/Sheet2!B448</f>
        <v>3.8461538461538463</v>
      </c>
      <c r="D448" s="5">
        <f xml:space="preserve"> Sheet2!E448*100/Sheet2!B448</f>
        <v>5.384615384615385</v>
      </c>
      <c r="E448" s="5">
        <f xml:space="preserve"> Sheet2!F448*100/Sheet2!B448</f>
        <v>5.384615384615385</v>
      </c>
      <c r="F448" s="5">
        <f xml:space="preserve"> Sheet2!G448*100/Sheet2!B448</f>
        <v>1.9230769230769231</v>
      </c>
      <c r="G448" s="5">
        <f xml:space="preserve"> Sheet2!H448*100/Sheet2!B448</f>
        <v>1.2307692307692308</v>
      </c>
      <c r="H448" s="5">
        <f xml:space="preserve"> Sheet2!I448*100/Sheet2!B448</f>
        <v>0</v>
      </c>
      <c r="I448" s="5">
        <f xml:space="preserve"> Sheet2!J448*100/Sheet2!B448</f>
        <v>0</v>
      </c>
      <c r="J448" s="5">
        <f xml:space="preserve"> Sheet2!K448*100/Sheet2!B448</f>
        <v>0</v>
      </c>
      <c r="K448" s="5">
        <f>Sheet2!L448*100/Sheet2!B448</f>
        <v>0</v>
      </c>
      <c r="L448" s="5">
        <f xml:space="preserve"> Sheet2!M448*100/Sheet2!B448</f>
        <v>0</v>
      </c>
      <c r="M448" s="5">
        <f xml:space="preserve"> Sheet2!N448*100/Sheet2!B448</f>
        <v>8.076923076923077E-3</v>
      </c>
      <c r="N448" s="5">
        <f xml:space="preserve"> Sheet2!O448*100/Sheet2!B448</f>
        <v>5.884615384615384E-2</v>
      </c>
      <c r="O448" s="5">
        <f>Sheet2!P448*100/Sheet2!B448</f>
        <v>7.6923076923076926E-5</v>
      </c>
      <c r="P448" s="5">
        <f>Sheet2!Q448*100/Sheet2!B448</f>
        <v>0.18192307692307691</v>
      </c>
      <c r="Q448" s="5">
        <f>Sheet2!R448*100/Sheet2!B448</f>
        <v>1.6153846153846154E-2</v>
      </c>
      <c r="R448" s="5">
        <f>Sheet2!S448*100/Sheet2!B448</f>
        <v>0.11192307692307692</v>
      </c>
      <c r="S448" s="5">
        <f>Sheet2!T448*100/Sheet2!B448</f>
        <v>6.1538461538461532E-6</v>
      </c>
      <c r="T448" s="5">
        <f>Sheet2!U448*100/Sheet2!B448</f>
        <v>0</v>
      </c>
      <c r="U448" s="5">
        <f>Sheet2!V448*100/Sheet2!B448</f>
        <v>0</v>
      </c>
      <c r="V448" s="5">
        <f>Sheet2!W448*100/Sheet2!B448</f>
        <v>1.9230769230769229E-7</v>
      </c>
      <c r="W448" s="5">
        <f xml:space="preserve"> Sheet2!X448*100/Sheet2!B448</f>
        <v>0</v>
      </c>
      <c r="X448" s="5">
        <f xml:space="preserve"> Sheet2!Y448*100/Sheet2!B448</f>
        <v>5.5000000000000002E-5</v>
      </c>
      <c r="Y448" s="5">
        <f>Sheet2!Z448*100/Sheet2!B448</f>
        <v>4.307692307692308E-7</v>
      </c>
      <c r="Z448" s="5">
        <f>Sheet2!AA448*100/Sheet2!B448</f>
        <v>0</v>
      </c>
      <c r="AA448" s="5">
        <f xml:space="preserve"> Sheet2!AB448*100/Sheet2!B448</f>
        <v>1.0000000000000002E-6</v>
      </c>
      <c r="AB448" s="5">
        <f>Sheet2!AC448*100/Sheet2!B448</f>
        <v>0</v>
      </c>
      <c r="AC448" s="5">
        <f>Sheet2!AD448*100/Sheet2!B448</f>
        <v>0</v>
      </c>
      <c r="AD448" s="5">
        <f>Sheet2!AE448*100/Sheet2!B448</f>
        <v>0</v>
      </c>
    </row>
    <row r="449" spans="1:30" x14ac:dyDescent="0.2">
      <c r="A449" s="2" t="s">
        <v>635</v>
      </c>
      <c r="B449" s="5">
        <f>Sheet2!C449*100/Sheet2!B449</f>
        <v>60.077519379844958</v>
      </c>
      <c r="C449" s="5">
        <f xml:space="preserve"> Sheet2!D449*100/Sheet2!B449</f>
        <v>3.1007751937984498</v>
      </c>
      <c r="D449" s="5">
        <f xml:space="preserve"> Sheet2!E449*100/Sheet2!B449</f>
        <v>4.6511627906976747</v>
      </c>
      <c r="E449" s="5">
        <f xml:space="preserve"> Sheet2!F449*100/Sheet2!B449</f>
        <v>5.4263565891472867</v>
      </c>
      <c r="F449" s="5">
        <f xml:space="preserve"> Sheet2!G449*100/Sheet2!B449</f>
        <v>3.1007751937984498</v>
      </c>
      <c r="G449" s="5">
        <f xml:space="preserve"> Sheet2!H449*100/Sheet2!B449</f>
        <v>2.0930232558139537</v>
      </c>
      <c r="H449" s="5">
        <f xml:space="preserve"> Sheet2!I449*100/Sheet2!B449</f>
        <v>0</v>
      </c>
      <c r="I449" s="5">
        <f xml:space="preserve"> Sheet2!J449*100/Sheet2!B449</f>
        <v>0</v>
      </c>
      <c r="J449" s="5">
        <f xml:space="preserve"> Sheet2!K449*100/Sheet2!B449</f>
        <v>0</v>
      </c>
      <c r="K449" s="5">
        <f>Sheet2!L449*100/Sheet2!B449</f>
        <v>0</v>
      </c>
      <c r="L449" s="5">
        <f xml:space="preserve"> Sheet2!M449*100/Sheet2!B449</f>
        <v>0</v>
      </c>
      <c r="M449" s="5">
        <f xml:space="preserve"> Sheet2!N449*100/Sheet2!B449</f>
        <v>1.0077519379844961E-2</v>
      </c>
      <c r="N449" s="5">
        <f xml:space="preserve"> Sheet2!O449*100/Sheet2!B449</f>
        <v>3.9922480620155035E-2</v>
      </c>
      <c r="O449" s="5">
        <f>Sheet2!P449*100/Sheet2!B449</f>
        <v>3.8759689922480622E-5</v>
      </c>
      <c r="P449" s="5">
        <f>Sheet2!Q449*100/Sheet2!B449</f>
        <v>0.14302325581395348</v>
      </c>
      <c r="Q449" s="5">
        <f>Sheet2!R449*100/Sheet2!B449</f>
        <v>1.0077519379844961E-2</v>
      </c>
      <c r="R449" s="5">
        <f>Sheet2!S449*100/Sheet2!B449</f>
        <v>9.1085271317829453E-2</v>
      </c>
      <c r="S449" s="5">
        <f>Sheet2!T449*100/Sheet2!B449</f>
        <v>5.0387596899224804E-6</v>
      </c>
      <c r="T449" s="5">
        <f>Sheet2!U449*100/Sheet2!B449</f>
        <v>0</v>
      </c>
      <c r="U449" s="5">
        <f>Sheet2!V449*100/Sheet2!B449</f>
        <v>0</v>
      </c>
      <c r="V449" s="5">
        <f>Sheet2!W449*100/Sheet2!B449</f>
        <v>1.821705426356589E-7</v>
      </c>
      <c r="W449" s="5">
        <f xml:space="preserve"> Sheet2!X449*100/Sheet2!B449</f>
        <v>0</v>
      </c>
      <c r="X449" s="5">
        <f xml:space="preserve"> Sheet2!Y449*100/Sheet2!B449</f>
        <v>2.7906976744186044E-5</v>
      </c>
      <c r="Y449" s="5">
        <f>Sheet2!Z449*100/Sheet2!B449</f>
        <v>4.3798449612403099E-7</v>
      </c>
      <c r="Z449" s="5">
        <f>Sheet2!AA449*100/Sheet2!B449</f>
        <v>0</v>
      </c>
      <c r="AA449" s="5">
        <f xml:space="preserve"> Sheet2!AB449*100/Sheet2!B449</f>
        <v>1.0852713178294573E-6</v>
      </c>
      <c r="AB449" s="5">
        <f>Sheet2!AC449*100/Sheet2!B449</f>
        <v>0</v>
      </c>
      <c r="AC449" s="5">
        <f>Sheet2!AD449*100/Sheet2!B449</f>
        <v>0</v>
      </c>
      <c r="AD449" s="5">
        <f>Sheet2!AE449*100/Sheet2!B449</f>
        <v>0</v>
      </c>
    </row>
    <row r="450" spans="1:30" x14ac:dyDescent="0.2">
      <c r="A450" s="2" t="s">
        <v>634</v>
      </c>
      <c r="B450" s="5">
        <f>Sheet2!C450*100/Sheet2!B450</f>
        <v>49.034749034749034</v>
      </c>
      <c r="C450" s="5">
        <f xml:space="preserve"> Sheet2!D450*100/Sheet2!B450</f>
        <v>8.1081081081081086E-3</v>
      </c>
      <c r="D450" s="5">
        <f xml:space="preserve"> Sheet2!E450*100/Sheet2!B450</f>
        <v>10.038610038610038</v>
      </c>
      <c r="E450" s="5">
        <f xml:space="preserve"> Sheet2!F450*100/Sheet2!B450</f>
        <v>8.1081081081081088</v>
      </c>
      <c r="F450" s="5">
        <f xml:space="preserve"> Sheet2!G450*100/Sheet2!B450</f>
        <v>0.77220077220077221</v>
      </c>
      <c r="G450" s="5">
        <f xml:space="preserve"> Sheet2!H450*100/Sheet2!B450</f>
        <v>7.7220077220077218E-2</v>
      </c>
      <c r="H450" s="5">
        <f xml:space="preserve"> Sheet2!I450*100/Sheet2!B450</f>
        <v>0</v>
      </c>
      <c r="I450" s="5">
        <f xml:space="preserve"> Sheet2!J450*100/Sheet2!B450</f>
        <v>0</v>
      </c>
      <c r="J450" s="5">
        <f xml:space="preserve"> Sheet2!K450*100/Sheet2!B450</f>
        <v>0</v>
      </c>
      <c r="K450" s="5">
        <f>Sheet2!L450*100/Sheet2!B450</f>
        <v>0</v>
      </c>
      <c r="L450" s="5">
        <f xml:space="preserve"> Sheet2!M450*100/Sheet2!B450</f>
        <v>0</v>
      </c>
      <c r="M450" s="5">
        <f xml:space="preserve"> Sheet2!N450*100/Sheet2!B450</f>
        <v>0</v>
      </c>
      <c r="N450" s="5">
        <f xml:space="preserve"> Sheet2!O450*100/Sheet2!B450</f>
        <v>3.5135135135135137E-2</v>
      </c>
      <c r="O450" s="5">
        <f>Sheet2!P450*100/Sheet2!B450</f>
        <v>7.7220077220077225E-5</v>
      </c>
      <c r="P450" s="5">
        <f>Sheet2!Q450*100/Sheet2!B450</f>
        <v>2.7799227799227798E-2</v>
      </c>
      <c r="Q450" s="5">
        <f>Sheet2!R450*100/Sheet2!B450</f>
        <v>3.8610038610038611E-3</v>
      </c>
      <c r="R450" s="5">
        <f>Sheet2!S450*100/Sheet2!B450</f>
        <v>1.3899613899613899E-2</v>
      </c>
      <c r="S450" s="5">
        <f>Sheet2!T450*100/Sheet2!B450</f>
        <v>3.7065637065637072E-5</v>
      </c>
      <c r="T450" s="5">
        <f>Sheet2!U450*100/Sheet2!B450</f>
        <v>0</v>
      </c>
      <c r="U450" s="5">
        <f>Sheet2!V450*100/Sheet2!B450</f>
        <v>0</v>
      </c>
      <c r="V450" s="5">
        <f>Sheet2!W450*100/Sheet2!B450</f>
        <v>1.1583011583011582E-8</v>
      </c>
      <c r="W450" s="5">
        <f xml:space="preserve"> Sheet2!X450*100/Sheet2!B450</f>
        <v>0</v>
      </c>
      <c r="X450" s="5">
        <f xml:space="preserve"> Sheet2!Y450*100/Sheet2!B450</f>
        <v>2.0077220077220077E-5</v>
      </c>
      <c r="Y450" s="5">
        <f>Sheet2!Z450*100/Sheet2!B450</f>
        <v>3.9768339768339771E-7</v>
      </c>
      <c r="Z450" s="5">
        <f>Sheet2!AA450*100/Sheet2!B450</f>
        <v>0</v>
      </c>
      <c r="AA450" s="5">
        <f xml:space="preserve"> Sheet2!AB450*100/Sheet2!B450</f>
        <v>1.003861003861004E-6</v>
      </c>
      <c r="AB450" s="5">
        <f>Sheet2!AC450*100/Sheet2!B450</f>
        <v>0</v>
      </c>
      <c r="AC450" s="5">
        <f>Sheet2!AD450*100/Sheet2!B450</f>
        <v>0</v>
      </c>
      <c r="AD450" s="5">
        <f>Sheet2!AE450*100/Sheet2!B450</f>
        <v>0</v>
      </c>
    </row>
    <row r="451" spans="1:30" x14ac:dyDescent="0.2">
      <c r="A451" s="2" t="s">
        <v>633</v>
      </c>
      <c r="B451" s="5">
        <f>Sheet2!C451*100/Sheet2!B451</f>
        <v>63.035019455252922</v>
      </c>
      <c r="C451" s="5">
        <f xml:space="preserve"> Sheet2!D451*100/Sheet2!B451</f>
        <v>2.3346303501945527</v>
      </c>
      <c r="D451" s="5">
        <f xml:space="preserve"> Sheet2!E451*100/Sheet2!B451</f>
        <v>10.116731517509727</v>
      </c>
      <c r="E451" s="5">
        <f xml:space="preserve"> Sheet2!F451*100/Sheet2!B451</f>
        <v>7.782101167315175</v>
      </c>
      <c r="F451" s="5">
        <f xml:space="preserve"> Sheet2!G451*100/Sheet2!B451</f>
        <v>1.556420233463035</v>
      </c>
      <c r="G451" s="5">
        <f xml:space="preserve"> Sheet2!H451*100/Sheet2!B451</f>
        <v>0.23346303501945526</v>
      </c>
      <c r="H451" s="5">
        <f xml:space="preserve"> Sheet2!I451*100/Sheet2!B451</f>
        <v>0</v>
      </c>
      <c r="I451" s="5">
        <f xml:space="preserve"> Sheet2!J451*100/Sheet2!B451</f>
        <v>0</v>
      </c>
      <c r="J451" s="5">
        <f xml:space="preserve"> Sheet2!K451*100/Sheet2!B451</f>
        <v>0</v>
      </c>
      <c r="K451" s="5">
        <f>Sheet2!L451*100/Sheet2!B451</f>
        <v>0</v>
      </c>
      <c r="L451" s="5">
        <f xml:space="preserve"> Sheet2!M451*100/Sheet2!B451</f>
        <v>0</v>
      </c>
      <c r="M451" s="5">
        <f xml:space="preserve"> Sheet2!N451*100/Sheet2!B451</f>
        <v>0</v>
      </c>
      <c r="N451" s="5">
        <f xml:space="preserve"> Sheet2!O451*100/Sheet2!B451</f>
        <v>5.2918287937743197E-2</v>
      </c>
      <c r="O451" s="5">
        <f>Sheet2!P451*100/Sheet2!B451</f>
        <v>4.6692607003891048E-4</v>
      </c>
      <c r="P451" s="5">
        <f>Sheet2!Q451*100/Sheet2!B451</f>
        <v>0.14280155642023348</v>
      </c>
      <c r="Q451" s="5">
        <f>Sheet2!R451*100/Sheet2!B451</f>
        <v>1.4785992217898832E-2</v>
      </c>
      <c r="R451" s="5">
        <f>Sheet2!S451*100/Sheet2!B451</f>
        <v>5.0972762645914403E-2</v>
      </c>
      <c r="S451" s="5">
        <f>Sheet2!T451*100/Sheet2!B451</f>
        <v>1.1284046692607003E-5</v>
      </c>
      <c r="T451" s="5">
        <f>Sheet2!U451*100/Sheet2!B451</f>
        <v>0</v>
      </c>
      <c r="U451" s="5">
        <f>Sheet2!V451*100/Sheet2!B451</f>
        <v>0</v>
      </c>
      <c r="V451" s="5">
        <f>Sheet2!W451*100/Sheet2!B451</f>
        <v>2.6070038910505838E-7</v>
      </c>
      <c r="W451" s="5">
        <f xml:space="preserve"> Sheet2!X451*100/Sheet2!B451</f>
        <v>0</v>
      </c>
      <c r="X451" s="5">
        <f xml:space="preserve"> Sheet2!Y451*100/Sheet2!B451</f>
        <v>7.0038910505836589E-5</v>
      </c>
      <c r="Y451" s="5">
        <f>Sheet2!Z451*100/Sheet2!B451</f>
        <v>7.0038910505836583E-7</v>
      </c>
      <c r="Z451" s="5">
        <f>Sheet2!AA451*100/Sheet2!B451</f>
        <v>0</v>
      </c>
      <c r="AA451" s="5">
        <f xml:space="preserve"> Sheet2!AB451*100/Sheet2!B451</f>
        <v>1.0505836575875487E-6</v>
      </c>
      <c r="AB451" s="5">
        <f>Sheet2!AC451*100/Sheet2!B451</f>
        <v>0</v>
      </c>
      <c r="AC451" s="5">
        <f>Sheet2!AD451*100/Sheet2!B451</f>
        <v>0</v>
      </c>
      <c r="AD451" s="5">
        <f>Sheet2!AE451*100/Sheet2!B451</f>
        <v>0</v>
      </c>
    </row>
    <row r="452" spans="1:30" x14ac:dyDescent="0.2">
      <c r="A452" s="2" t="s">
        <v>632</v>
      </c>
      <c r="B452" s="5">
        <f>Sheet2!C452*100/Sheet2!B452</f>
        <v>42.80155642023346</v>
      </c>
      <c r="C452" s="5">
        <f xml:space="preserve"> Sheet2!D452*100/Sheet2!B452</f>
        <v>2.7237354085603114</v>
      </c>
      <c r="D452" s="5">
        <f xml:space="preserve"> Sheet2!E452*100/Sheet2!B452</f>
        <v>5.0583657587548636</v>
      </c>
      <c r="E452" s="5">
        <f xml:space="preserve"> Sheet2!F452*100/Sheet2!B452</f>
        <v>3.5019455252918288</v>
      </c>
      <c r="F452" s="5">
        <f xml:space="preserve"> Sheet2!G452*100/Sheet2!B452</f>
        <v>1.556420233463035</v>
      </c>
      <c r="G452" s="5">
        <f xml:space="preserve"> Sheet2!H452*100/Sheet2!B452</f>
        <v>0.19455252918287938</v>
      </c>
      <c r="H452" s="5">
        <f xml:space="preserve"> Sheet2!I452*100/Sheet2!B452</f>
        <v>0</v>
      </c>
      <c r="I452" s="5">
        <f xml:space="preserve"> Sheet2!J452*100/Sheet2!B452</f>
        <v>0</v>
      </c>
      <c r="J452" s="5">
        <f xml:space="preserve"> Sheet2!K452*100/Sheet2!B452</f>
        <v>0</v>
      </c>
      <c r="K452" s="5">
        <f>Sheet2!L452*100/Sheet2!B452</f>
        <v>0</v>
      </c>
      <c r="L452" s="5">
        <f xml:space="preserve"> Sheet2!M452*100/Sheet2!B452</f>
        <v>0</v>
      </c>
      <c r="M452" s="5">
        <f xml:space="preserve"> Sheet2!N452*100/Sheet2!B452</f>
        <v>0</v>
      </c>
      <c r="N452" s="5">
        <f xml:space="preserve"> Sheet2!O452*100/Sheet2!B452</f>
        <v>4.6692607003891051E-2</v>
      </c>
      <c r="O452" s="5">
        <f>Sheet2!P452*100/Sheet2!B452</f>
        <v>4.2801556420233461E-4</v>
      </c>
      <c r="P452" s="5">
        <f>Sheet2!Q452*100/Sheet2!B452</f>
        <v>0.12178988326848249</v>
      </c>
      <c r="Q452" s="5">
        <f>Sheet2!R452*100/Sheet2!B452</f>
        <v>1.4785992217898832E-2</v>
      </c>
      <c r="R452" s="5">
        <f>Sheet2!S452*100/Sheet2!B452</f>
        <v>4.2801556420233464E-2</v>
      </c>
      <c r="S452" s="5">
        <f>Sheet2!T452*100/Sheet2!B452</f>
        <v>8.9494163424124504E-6</v>
      </c>
      <c r="T452" s="5">
        <f>Sheet2!U452*100/Sheet2!B452</f>
        <v>0</v>
      </c>
      <c r="U452" s="5">
        <f>Sheet2!V452*100/Sheet2!B452</f>
        <v>0</v>
      </c>
      <c r="V452" s="5">
        <f>Sheet2!W452*100/Sheet2!B452</f>
        <v>1.828793774319066E-7</v>
      </c>
      <c r="W452" s="5">
        <f xml:space="preserve"> Sheet2!X452*100/Sheet2!B452</f>
        <v>0</v>
      </c>
      <c r="X452" s="5">
        <f xml:space="preserve"> Sheet2!Y452*100/Sheet2!B452</f>
        <v>5.5252918287937748E-5</v>
      </c>
      <c r="Y452" s="5">
        <f>Sheet2!Z452*100/Sheet2!B452</f>
        <v>8.5214007782101164E-7</v>
      </c>
      <c r="Z452" s="5">
        <f>Sheet2!AA452*100/Sheet2!B452</f>
        <v>0</v>
      </c>
      <c r="AA452" s="5">
        <f xml:space="preserve"> Sheet2!AB452*100/Sheet2!B452</f>
        <v>8.5603112840466934E-7</v>
      </c>
      <c r="AB452" s="5">
        <f>Sheet2!AC452*100/Sheet2!B452</f>
        <v>0</v>
      </c>
      <c r="AC452" s="5">
        <f>Sheet2!AD452*100/Sheet2!B452</f>
        <v>0</v>
      </c>
      <c r="AD452" s="5">
        <f>Sheet2!AE452*100/Sheet2!B452</f>
        <v>0</v>
      </c>
    </row>
    <row r="453" spans="1:30" x14ac:dyDescent="0.2">
      <c r="A453" s="2" t="s">
        <v>631</v>
      </c>
      <c r="B453" s="5">
        <f>Sheet2!C453*100/Sheet2!B453</f>
        <v>33.073929961089497</v>
      </c>
      <c r="C453" s="5">
        <f xml:space="preserve"> Sheet2!D453*100/Sheet2!B453</f>
        <v>2.7237354085603114</v>
      </c>
      <c r="D453" s="5">
        <f xml:space="preserve"> Sheet2!E453*100/Sheet2!B453</f>
        <v>1.556420233463035</v>
      </c>
      <c r="E453" s="5">
        <f xml:space="preserve"> Sheet2!F453*100/Sheet2!B453</f>
        <v>0.38910505836575876</v>
      </c>
      <c r="F453" s="5">
        <f xml:space="preserve"> Sheet2!G453*100/Sheet2!B453</f>
        <v>1.556420233463035</v>
      </c>
      <c r="G453" s="5">
        <f xml:space="preserve"> Sheet2!H453*100/Sheet2!B453</f>
        <v>0.19455252918287938</v>
      </c>
      <c r="H453" s="5">
        <f xml:space="preserve"> Sheet2!I453*100/Sheet2!B453</f>
        <v>0</v>
      </c>
      <c r="I453" s="5">
        <f xml:space="preserve"> Sheet2!J453*100/Sheet2!B453</f>
        <v>0</v>
      </c>
      <c r="J453" s="5">
        <f xml:space="preserve"> Sheet2!K453*100/Sheet2!B453</f>
        <v>0</v>
      </c>
      <c r="K453" s="5">
        <f>Sheet2!L453*100/Sheet2!B453</f>
        <v>0</v>
      </c>
      <c r="L453" s="5">
        <f xml:space="preserve"> Sheet2!M453*100/Sheet2!B453</f>
        <v>0</v>
      </c>
      <c r="M453" s="5">
        <f xml:space="preserve"> Sheet2!N453*100/Sheet2!B453</f>
        <v>0</v>
      </c>
      <c r="N453" s="5">
        <f xml:space="preserve"> Sheet2!O453*100/Sheet2!B453</f>
        <v>3.6964980544747082E-2</v>
      </c>
      <c r="O453" s="5">
        <f>Sheet2!P453*100/Sheet2!B453</f>
        <v>4.6692607003891048E-4</v>
      </c>
      <c r="P453" s="5">
        <f>Sheet2!Q453*100/Sheet2!B453</f>
        <v>0.1198443579766537</v>
      </c>
      <c r="Q453" s="5">
        <f>Sheet2!R453*100/Sheet2!B453</f>
        <v>1.5953307392996111E-2</v>
      </c>
      <c r="R453" s="5">
        <f>Sheet2!S453*100/Sheet2!B453</f>
        <v>3.1906614785992223E-2</v>
      </c>
      <c r="S453" s="5">
        <f>Sheet2!T453*100/Sheet2!B453</f>
        <v>7.0038910505836577E-6</v>
      </c>
      <c r="T453" s="5">
        <f>Sheet2!U453*100/Sheet2!B453</f>
        <v>0</v>
      </c>
      <c r="U453" s="5">
        <f>Sheet2!V453*100/Sheet2!B453</f>
        <v>0</v>
      </c>
      <c r="V453" s="5">
        <f>Sheet2!W453*100/Sheet2!B453</f>
        <v>2.0622568093385214E-7</v>
      </c>
      <c r="W453" s="5">
        <f xml:space="preserve"> Sheet2!X453*100/Sheet2!B453</f>
        <v>0</v>
      </c>
      <c r="X453" s="5">
        <f xml:space="preserve"> Sheet2!Y453*100/Sheet2!B453</f>
        <v>6.2256809338521408E-5</v>
      </c>
      <c r="Y453" s="5">
        <f>Sheet2!Z453*100/Sheet2!B453</f>
        <v>1.1089494163424126E-6</v>
      </c>
      <c r="Z453" s="5">
        <f>Sheet2!AA453*100/Sheet2!B453</f>
        <v>0</v>
      </c>
      <c r="AA453" s="5">
        <f xml:space="preserve"> Sheet2!AB453*100/Sheet2!B453</f>
        <v>1.011673151750973E-6</v>
      </c>
      <c r="AB453" s="5">
        <f>Sheet2!AC453*100/Sheet2!B453</f>
        <v>0</v>
      </c>
      <c r="AC453" s="5">
        <f>Sheet2!AD453*100/Sheet2!B453</f>
        <v>0</v>
      </c>
      <c r="AD453" s="5">
        <f>Sheet2!AE453*100/Sheet2!B453</f>
        <v>0</v>
      </c>
    </row>
    <row r="454" spans="1:30" x14ac:dyDescent="0.2">
      <c r="A454" s="2" t="s">
        <v>630</v>
      </c>
      <c r="B454" s="5">
        <f>Sheet2!C454*100/Sheet2!B454</f>
        <v>326.31578947368422</v>
      </c>
      <c r="C454" s="5">
        <f xml:space="preserve"> Sheet2!D454*100/Sheet2!B454</f>
        <v>10.526315789473685</v>
      </c>
      <c r="D454" s="5">
        <f xml:space="preserve"> Sheet2!E454*100/Sheet2!B454</f>
        <v>57.89473684210526</v>
      </c>
      <c r="E454" s="5">
        <f xml:space="preserve"> Sheet2!F454*100/Sheet2!B454</f>
        <v>57.89473684210526</v>
      </c>
      <c r="F454" s="5">
        <f xml:space="preserve"> Sheet2!G454*100/Sheet2!B454</f>
        <v>10.526315789473685</v>
      </c>
      <c r="G454" s="5">
        <f xml:space="preserve"> Sheet2!H454*100/Sheet2!B454</f>
        <v>5.7894736842105274</v>
      </c>
      <c r="H454" s="5">
        <f xml:space="preserve"> Sheet2!I454*100/Sheet2!B454</f>
        <v>0</v>
      </c>
      <c r="I454" s="5">
        <f xml:space="preserve"> Sheet2!J454*100/Sheet2!B454</f>
        <v>0</v>
      </c>
      <c r="J454" s="5">
        <f xml:space="preserve"> Sheet2!K454*100/Sheet2!B454</f>
        <v>0</v>
      </c>
      <c r="K454" s="5">
        <f>Sheet2!L454*100/Sheet2!B454</f>
        <v>0</v>
      </c>
      <c r="L454" s="5">
        <f xml:space="preserve"> Sheet2!M454*100/Sheet2!B454</f>
        <v>0</v>
      </c>
      <c r="M454" s="5">
        <f xml:space="preserve"> Sheet2!N454*100/Sheet2!B454</f>
        <v>3.6842105263157898E-2</v>
      </c>
      <c r="N454" s="5">
        <f xml:space="preserve"> Sheet2!O454*100/Sheet2!B454</f>
        <v>0.13157894736842105</v>
      </c>
      <c r="O454" s="5">
        <f>Sheet2!P454*100/Sheet2!B454</f>
        <v>1.105263157894737E-4</v>
      </c>
      <c r="P454" s="5">
        <f>Sheet2!Q454*100/Sheet2!B454</f>
        <v>0.37894736842105259</v>
      </c>
      <c r="Q454" s="5">
        <f>Sheet2!R454*100/Sheet2!B454</f>
        <v>2.6315789473684209E-2</v>
      </c>
      <c r="R454" s="5">
        <f>Sheet2!S454*100/Sheet2!B454</f>
        <v>0.25789473684210529</v>
      </c>
      <c r="S454" s="5">
        <f>Sheet2!T454*100/Sheet2!B454</f>
        <v>1.0526315789473683E-5</v>
      </c>
      <c r="T454" s="5">
        <f>Sheet2!U454*100/Sheet2!B454</f>
        <v>0</v>
      </c>
      <c r="U454" s="5">
        <f>Sheet2!V454*100/Sheet2!B454</f>
        <v>0</v>
      </c>
      <c r="V454" s="5">
        <f>Sheet2!W454*100/Sheet2!B454</f>
        <v>4.2105263157894733E-7</v>
      </c>
      <c r="W454" s="5">
        <f xml:space="preserve"> Sheet2!X454*100/Sheet2!B454</f>
        <v>0</v>
      </c>
      <c r="X454" s="5">
        <f xml:space="preserve"> Sheet2!Y454*100/Sheet2!B454</f>
        <v>7.3684210526315789E-5</v>
      </c>
      <c r="Y454" s="5">
        <f>Sheet2!Z454*100/Sheet2!B454</f>
        <v>4.736842105263158E-7</v>
      </c>
      <c r="Z454" s="5">
        <f>Sheet2!AA454*100/Sheet2!B454</f>
        <v>0</v>
      </c>
      <c r="AA454" s="5">
        <f xml:space="preserve"> Sheet2!AB454*100/Sheet2!B454</f>
        <v>1.4210526315789473E-5</v>
      </c>
      <c r="AB454" s="5">
        <f>Sheet2!AC454*100/Sheet2!B454</f>
        <v>0</v>
      </c>
      <c r="AC454" s="5">
        <f>Sheet2!AD454*100/Sheet2!B454</f>
        <v>0</v>
      </c>
      <c r="AD454" s="5">
        <f>Sheet2!AE454*100/Sheet2!B454</f>
        <v>0</v>
      </c>
    </row>
    <row r="455" spans="1:30" x14ac:dyDescent="0.2">
      <c r="A455" s="2" t="s">
        <v>629</v>
      </c>
      <c r="B455" s="5">
        <f>Sheet2!C455*100/Sheet2!B455</f>
        <v>47.286821705426355</v>
      </c>
      <c r="C455" s="5">
        <f xml:space="preserve"> Sheet2!D455*100/Sheet2!B455</f>
        <v>3.8759689922480618</v>
      </c>
      <c r="D455" s="5">
        <f xml:space="preserve"> Sheet2!E455*100/Sheet2!B455</f>
        <v>5.8139534883720927</v>
      </c>
      <c r="E455" s="5">
        <f xml:space="preserve"> Sheet2!F455*100/Sheet2!B455</f>
        <v>5.0387596899224807</v>
      </c>
      <c r="F455" s="5">
        <f xml:space="preserve"> Sheet2!G455*100/Sheet2!B455</f>
        <v>1.1627906976744187</v>
      </c>
      <c r="G455" s="5">
        <f xml:space="preserve"> Sheet2!H455*100/Sheet2!B455</f>
        <v>0.62015503875968991</v>
      </c>
      <c r="H455" s="5">
        <f xml:space="preserve"> Sheet2!I455*100/Sheet2!B455</f>
        <v>0</v>
      </c>
      <c r="I455" s="5">
        <f xml:space="preserve"> Sheet2!J455*100/Sheet2!B455</f>
        <v>0</v>
      </c>
      <c r="J455" s="5">
        <f xml:space="preserve"> Sheet2!K455*100/Sheet2!B455</f>
        <v>0</v>
      </c>
      <c r="K455" s="5">
        <f>Sheet2!L455*100/Sheet2!B455</f>
        <v>0</v>
      </c>
      <c r="L455" s="5">
        <f xml:space="preserve"> Sheet2!M455*100/Sheet2!B455</f>
        <v>0</v>
      </c>
      <c r="M455" s="5">
        <f xml:space="preserve"> Sheet2!N455*100/Sheet2!B455</f>
        <v>3.875968992248062E-3</v>
      </c>
      <c r="N455" s="5">
        <f xml:space="preserve"> Sheet2!O455*100/Sheet2!B455</f>
        <v>5.775193798449612E-2</v>
      </c>
      <c r="O455" s="5">
        <f>Sheet2!P455*100/Sheet2!B455</f>
        <v>1.1627906976744185E-4</v>
      </c>
      <c r="P455" s="5">
        <f>Sheet2!Q455*100/Sheet2!B455</f>
        <v>0.16356589147286821</v>
      </c>
      <c r="Q455" s="5">
        <f>Sheet2!R455*100/Sheet2!B455</f>
        <v>1.3565891472868219E-2</v>
      </c>
      <c r="R455" s="5">
        <f>Sheet2!S455*100/Sheet2!B455</f>
        <v>0.10232558139534885</v>
      </c>
      <c r="S455" s="5">
        <f>Sheet2!T455*100/Sheet2!B455</f>
        <v>4.2635658914728682E-6</v>
      </c>
      <c r="T455" s="5">
        <f>Sheet2!U455*100/Sheet2!B455</f>
        <v>0</v>
      </c>
      <c r="U455" s="5">
        <f>Sheet2!V455*100/Sheet2!B455</f>
        <v>0</v>
      </c>
      <c r="V455" s="5">
        <f>Sheet2!W455*100/Sheet2!B455</f>
        <v>1.5891472868217054E-7</v>
      </c>
      <c r="W455" s="5">
        <f xml:space="preserve"> Sheet2!X455*100/Sheet2!B455</f>
        <v>0</v>
      </c>
      <c r="X455" s="5">
        <f xml:space="preserve"> Sheet2!Y455*100/Sheet2!B455</f>
        <v>4.0310077519379843E-5</v>
      </c>
      <c r="Y455" s="5">
        <f>Sheet2!Z455*100/Sheet2!B455</f>
        <v>1.0852713178294575E-7</v>
      </c>
      <c r="Z455" s="5">
        <f>Sheet2!AA455*100/Sheet2!B455</f>
        <v>0</v>
      </c>
      <c r="AA455" s="5">
        <f xml:space="preserve"> Sheet2!AB455*100/Sheet2!B455</f>
        <v>1.2015503875968992E-6</v>
      </c>
      <c r="AB455" s="5">
        <f>Sheet2!AC455*100/Sheet2!B455</f>
        <v>0</v>
      </c>
      <c r="AC455" s="5">
        <f>Sheet2!AD455*100/Sheet2!B455</f>
        <v>0</v>
      </c>
      <c r="AD455" s="5">
        <f>Sheet2!AE455*100/Sheet2!B455</f>
        <v>0</v>
      </c>
    </row>
    <row r="456" spans="1:30" x14ac:dyDescent="0.2">
      <c r="A456" s="2" t="s">
        <v>628</v>
      </c>
      <c r="B456" s="5">
        <f>Sheet2!C456*100/Sheet2!B456</f>
        <v>93.75</v>
      </c>
      <c r="C456" s="5">
        <f xml:space="preserve"> Sheet2!D456*100/Sheet2!B456</f>
        <v>6.25</v>
      </c>
      <c r="D456" s="5">
        <f xml:space="preserve"> Sheet2!E456*100/Sheet2!B456</f>
        <v>12.5</v>
      </c>
      <c r="E456" s="5">
        <f xml:space="preserve"> Sheet2!F456*100/Sheet2!B456</f>
        <v>12.5</v>
      </c>
      <c r="F456" s="5">
        <f xml:space="preserve"> Sheet2!G456*100/Sheet2!B456</f>
        <v>0.13125000000000001</v>
      </c>
      <c r="G456" s="5">
        <f xml:space="preserve"> Sheet2!H456*100/Sheet2!B456</f>
        <v>1.25</v>
      </c>
      <c r="H456" s="5">
        <f xml:space="preserve"> Sheet2!I456*100/Sheet2!B456</f>
        <v>0</v>
      </c>
      <c r="I456" s="5">
        <f xml:space="preserve"> Sheet2!J456*100/Sheet2!B456</f>
        <v>0</v>
      </c>
      <c r="J456" s="5">
        <f xml:space="preserve"> Sheet2!K456*100/Sheet2!B456</f>
        <v>0</v>
      </c>
      <c r="K456" s="5">
        <f>Sheet2!L456*100/Sheet2!B456</f>
        <v>0</v>
      </c>
      <c r="L456" s="5">
        <f xml:space="preserve"> Sheet2!M456*100/Sheet2!B456</f>
        <v>0</v>
      </c>
      <c r="M456" s="5">
        <f xml:space="preserve"> Sheet2!N456*100/Sheet2!B456</f>
        <v>6.2500000000000003E-3</v>
      </c>
      <c r="N456" s="5">
        <f xml:space="preserve"> Sheet2!O456*100/Sheet2!B456</f>
        <v>0.11249999999999999</v>
      </c>
      <c r="O456" s="5">
        <f>Sheet2!P456*100/Sheet2!B456</f>
        <v>1.3125000000000002E-4</v>
      </c>
      <c r="P456" s="5">
        <f>Sheet2!Q456*100/Sheet2!B456</f>
        <v>0.31874999999999998</v>
      </c>
      <c r="Q456" s="5">
        <f>Sheet2!R456*100/Sheet2!B456</f>
        <v>2.5000000000000001E-2</v>
      </c>
      <c r="R456" s="5">
        <f>Sheet2!S456*100/Sheet2!B456</f>
        <v>0.2</v>
      </c>
      <c r="S456" s="5">
        <f>Sheet2!T456*100/Sheet2!B456</f>
        <v>6.2499999999999995E-6</v>
      </c>
      <c r="T456" s="5">
        <f>Sheet2!U456*100/Sheet2!B456</f>
        <v>0</v>
      </c>
      <c r="U456" s="5">
        <f>Sheet2!V456*100/Sheet2!B456</f>
        <v>0</v>
      </c>
      <c r="V456" s="5">
        <f>Sheet2!W456*100/Sheet2!B456</f>
        <v>3.1250000000000003E-7</v>
      </c>
      <c r="W456" s="5">
        <f xml:space="preserve"> Sheet2!X456*100/Sheet2!B456</f>
        <v>0</v>
      </c>
      <c r="X456" s="5">
        <f xml:space="preserve"> Sheet2!Y456*100/Sheet2!B456</f>
        <v>7.5000000000000007E-5</v>
      </c>
      <c r="Y456" s="5">
        <f>Sheet2!Z456*100/Sheet2!B456</f>
        <v>1.8749999999999998E-7</v>
      </c>
      <c r="Z456" s="5">
        <f>Sheet2!AA456*100/Sheet2!B456</f>
        <v>0</v>
      </c>
      <c r="AA456" s="5">
        <f xml:space="preserve"> Sheet2!AB456*100/Sheet2!B456</f>
        <v>1.8749999999999998E-7</v>
      </c>
      <c r="AB456" s="5">
        <f>Sheet2!AC456*100/Sheet2!B456</f>
        <v>0</v>
      </c>
      <c r="AC456" s="5">
        <f>Sheet2!AD456*100/Sheet2!B456</f>
        <v>0</v>
      </c>
      <c r="AD456" s="5">
        <f>Sheet2!AE456*100/Sheet2!B456</f>
        <v>0</v>
      </c>
    </row>
    <row r="457" spans="1:30" x14ac:dyDescent="0.2">
      <c r="A457" s="2" t="s">
        <v>627</v>
      </c>
      <c r="B457" s="5">
        <f>Sheet2!C457*100/Sheet2!B457</f>
        <v>40.54054054054054</v>
      </c>
      <c r="C457" s="5">
        <f xml:space="preserve"> Sheet2!D457*100/Sheet2!B457</f>
        <v>3.8610038610038608</v>
      </c>
      <c r="D457" s="5">
        <f xml:space="preserve"> Sheet2!E457*100/Sheet2!B457</f>
        <v>5.7915057915057915</v>
      </c>
      <c r="E457" s="5">
        <f xml:space="preserve"> Sheet2!F457*100/Sheet2!B457</f>
        <v>5.7915057915057915</v>
      </c>
      <c r="F457" s="5">
        <f xml:space="preserve"> Sheet2!G457*100/Sheet2!B457</f>
        <v>8.1081081081081086E-3</v>
      </c>
      <c r="G457" s="5">
        <f xml:space="preserve"> Sheet2!H457*100/Sheet2!B457</f>
        <v>7.7220077220077218E-2</v>
      </c>
      <c r="H457" s="5">
        <f xml:space="preserve"> Sheet2!I457*100/Sheet2!B457</f>
        <v>0</v>
      </c>
      <c r="I457" s="5">
        <f xml:space="preserve"> Sheet2!J457*100/Sheet2!B457</f>
        <v>0</v>
      </c>
      <c r="J457" s="5">
        <f xml:space="preserve"> Sheet2!K457*100/Sheet2!B457</f>
        <v>0</v>
      </c>
      <c r="K457" s="5">
        <f>Sheet2!L457*100/Sheet2!B457</f>
        <v>0</v>
      </c>
      <c r="L457" s="5">
        <f xml:space="preserve"> Sheet2!M457*100/Sheet2!B457</f>
        <v>0</v>
      </c>
      <c r="M457" s="5">
        <f xml:space="preserve"> Sheet2!N457*100/Sheet2!B457</f>
        <v>1.9305019305019305E-3</v>
      </c>
      <c r="N457" s="5">
        <f xml:space="preserve"> Sheet2!O457*100/Sheet2!B457</f>
        <v>6.0617760617760613E-2</v>
      </c>
      <c r="O457" s="5">
        <f>Sheet2!P457*100/Sheet2!B457</f>
        <v>1.5444015444015445E-4</v>
      </c>
      <c r="P457" s="5">
        <f>Sheet2!Q457*100/Sheet2!B457</f>
        <v>0.17220077220077221</v>
      </c>
      <c r="Q457" s="5">
        <f>Sheet2!R457*100/Sheet2!B457</f>
        <v>1.4671814671814672E-2</v>
      </c>
      <c r="R457" s="5">
        <f>Sheet2!S457*100/Sheet2!B457</f>
        <v>0.10115830115830117</v>
      </c>
      <c r="S457" s="5">
        <f>Sheet2!T457*100/Sheet2!B457</f>
        <v>4.633204633204634E-6</v>
      </c>
      <c r="T457" s="5">
        <f>Sheet2!U457*100/Sheet2!B457</f>
        <v>0</v>
      </c>
      <c r="U457" s="5">
        <f>Sheet2!V457*100/Sheet2!B457</f>
        <v>0</v>
      </c>
      <c r="V457" s="5">
        <f>Sheet2!W457*100/Sheet2!B457</f>
        <v>1.6216216216216215E-7</v>
      </c>
      <c r="W457" s="5">
        <f xml:space="preserve"> Sheet2!X457*100/Sheet2!B457</f>
        <v>0</v>
      </c>
      <c r="X457" s="5">
        <f xml:space="preserve"> Sheet2!Y457*100/Sheet2!B457</f>
        <v>6.1389961389961379E-5</v>
      </c>
      <c r="Y457" s="5">
        <f>Sheet2!Z457*100/Sheet2!B457</f>
        <v>1.2355212355212354E-7</v>
      </c>
      <c r="Z457" s="5">
        <f>Sheet2!AA457*100/Sheet2!B457</f>
        <v>0</v>
      </c>
      <c r="AA457" s="5">
        <f xml:space="preserve"> Sheet2!AB457*100/Sheet2!B457</f>
        <v>1.1583011583011585E-6</v>
      </c>
      <c r="AB457" s="5">
        <f>Sheet2!AC457*100/Sheet2!B457</f>
        <v>0</v>
      </c>
      <c r="AC457" s="5">
        <f>Sheet2!AD457*100/Sheet2!B457</f>
        <v>0</v>
      </c>
      <c r="AD457" s="5">
        <f>Sheet2!AE457*100/Sheet2!B457</f>
        <v>0</v>
      </c>
    </row>
    <row r="458" spans="1:30" x14ac:dyDescent="0.2">
      <c r="A458" s="2" t="s">
        <v>626</v>
      </c>
      <c r="B458" s="5">
        <f>Sheet2!C458*100/Sheet2!B458</f>
        <v>81.25</v>
      </c>
      <c r="C458" s="5">
        <f xml:space="preserve"> Sheet2!D458*100/Sheet2!B458</f>
        <v>6.25</v>
      </c>
      <c r="D458" s="5">
        <f xml:space="preserve"> Sheet2!E458*100/Sheet2!B458</f>
        <v>12.5</v>
      </c>
      <c r="E458" s="5">
        <f xml:space="preserve"> Sheet2!F458*100/Sheet2!B458</f>
        <v>12.5</v>
      </c>
      <c r="F458" s="5">
        <f xml:space="preserve"> Sheet2!G458*100/Sheet2!B458</f>
        <v>0.13125000000000001</v>
      </c>
      <c r="G458" s="5">
        <f xml:space="preserve"> Sheet2!H458*100/Sheet2!B458</f>
        <v>0.13125000000000001</v>
      </c>
      <c r="H458" s="5">
        <f xml:space="preserve"> Sheet2!I458*100/Sheet2!B458</f>
        <v>0</v>
      </c>
      <c r="I458" s="5">
        <f xml:space="preserve"> Sheet2!J458*100/Sheet2!B458</f>
        <v>0</v>
      </c>
      <c r="J458" s="5">
        <f xml:space="preserve"> Sheet2!K458*100/Sheet2!B458</f>
        <v>0</v>
      </c>
      <c r="K458" s="5">
        <f>Sheet2!L458*100/Sheet2!B458</f>
        <v>0</v>
      </c>
      <c r="L458" s="5">
        <f xml:space="preserve"> Sheet2!M458*100/Sheet2!B458</f>
        <v>0</v>
      </c>
      <c r="M458" s="5">
        <f xml:space="preserve"> Sheet2!N458*100/Sheet2!B458</f>
        <v>6.2500000000000003E-3</v>
      </c>
      <c r="N458" s="5">
        <f xml:space="preserve"> Sheet2!O458*100/Sheet2!B458</f>
        <v>0.11874999999999999</v>
      </c>
      <c r="O458" s="5">
        <f>Sheet2!P458*100/Sheet2!B458</f>
        <v>1.3125000000000002E-4</v>
      </c>
      <c r="P458" s="5">
        <f>Sheet2!Q458*100/Sheet2!B458</f>
        <v>0.33750000000000002</v>
      </c>
      <c r="Q458" s="5">
        <f>Sheet2!R458*100/Sheet2!B458</f>
        <v>2.5000000000000001E-2</v>
      </c>
      <c r="R458" s="5">
        <f>Sheet2!S458*100/Sheet2!B458</f>
        <v>0.2</v>
      </c>
      <c r="S458" s="5">
        <f>Sheet2!T458*100/Sheet2!B458</f>
        <v>6.2499999999999995E-6</v>
      </c>
      <c r="T458" s="5">
        <f>Sheet2!U458*100/Sheet2!B458</f>
        <v>0</v>
      </c>
      <c r="U458" s="5">
        <f>Sheet2!V458*100/Sheet2!B458</f>
        <v>0</v>
      </c>
      <c r="V458" s="5">
        <f>Sheet2!W458*100/Sheet2!B458</f>
        <v>3.1250000000000003E-7</v>
      </c>
      <c r="W458" s="5">
        <f xml:space="preserve"> Sheet2!X458*100/Sheet2!B458</f>
        <v>0</v>
      </c>
      <c r="X458" s="5">
        <f xml:space="preserve"> Sheet2!Y458*100/Sheet2!B458</f>
        <v>1.1875000000000001E-4</v>
      </c>
      <c r="Y458" s="5">
        <f>Sheet2!Z458*100/Sheet2!B458</f>
        <v>2.4999999999999999E-7</v>
      </c>
      <c r="Z458" s="5">
        <f>Sheet2!AA458*100/Sheet2!B458</f>
        <v>0</v>
      </c>
      <c r="AA458" s="5">
        <f xml:space="preserve"> Sheet2!AB458*100/Sheet2!B458</f>
        <v>1.8125E-5</v>
      </c>
      <c r="AB458" s="5">
        <f>Sheet2!AC458*100/Sheet2!B458</f>
        <v>0</v>
      </c>
      <c r="AC458" s="5">
        <f>Sheet2!AD458*100/Sheet2!B458</f>
        <v>0</v>
      </c>
      <c r="AD458" s="5">
        <f>Sheet2!AE458*100/Sheet2!B458</f>
        <v>0</v>
      </c>
    </row>
    <row r="459" spans="1:30" x14ac:dyDescent="0.2">
      <c r="A459" s="2" t="s">
        <v>625</v>
      </c>
      <c r="B459" s="5">
        <f>Sheet2!C459*100/Sheet2!B459</f>
        <v>68.992248062015506</v>
      </c>
      <c r="C459" s="5">
        <f xml:space="preserve"> Sheet2!D459*100/Sheet2!B459</f>
        <v>3.4883720930232558</v>
      </c>
      <c r="D459" s="5">
        <f xml:space="preserve"> Sheet2!E459*100/Sheet2!B459</f>
        <v>5.0387596899224807</v>
      </c>
      <c r="E459" s="5">
        <f xml:space="preserve"> Sheet2!F459*100/Sheet2!B459</f>
        <v>5.0387596899224807</v>
      </c>
      <c r="F459" s="5">
        <f xml:space="preserve"> Sheet2!G459*100/Sheet2!B459</f>
        <v>3.8759689922480618</v>
      </c>
      <c r="G459" s="5">
        <f xml:space="preserve"> Sheet2!H459*100/Sheet2!B459</f>
        <v>2.441860465116279</v>
      </c>
      <c r="H459" s="5">
        <f xml:space="preserve"> Sheet2!I459*100/Sheet2!B459</f>
        <v>0</v>
      </c>
      <c r="I459" s="5">
        <f xml:space="preserve"> Sheet2!J459*100/Sheet2!B459</f>
        <v>0</v>
      </c>
      <c r="J459" s="5">
        <f xml:space="preserve"> Sheet2!K459*100/Sheet2!B459</f>
        <v>0</v>
      </c>
      <c r="K459" s="5">
        <f>Sheet2!L459*100/Sheet2!B459</f>
        <v>0</v>
      </c>
      <c r="L459" s="5">
        <f xml:space="preserve"> Sheet2!M459*100/Sheet2!B459</f>
        <v>0</v>
      </c>
      <c r="M459" s="5">
        <f xml:space="preserve"> Sheet2!N459*100/Sheet2!B459</f>
        <v>1.5116279069767442E-2</v>
      </c>
      <c r="N459" s="5">
        <f xml:space="preserve"> Sheet2!O459*100/Sheet2!B459</f>
        <v>5.5426356589147283E-2</v>
      </c>
      <c r="O459" s="5">
        <f>Sheet2!P459*100/Sheet2!B459</f>
        <v>1.1627906976744185E-4</v>
      </c>
      <c r="P459" s="5">
        <f>Sheet2!Q459*100/Sheet2!B459</f>
        <v>0.15620155038759692</v>
      </c>
      <c r="Q459" s="5">
        <f>Sheet2!R459*100/Sheet2!B459</f>
        <v>1.2790697674418606E-2</v>
      </c>
      <c r="R459" s="5">
        <f>Sheet2!S459*100/Sheet2!B459</f>
        <v>0.10465116279069768</v>
      </c>
      <c r="S459" s="5">
        <f>Sheet2!T459*100/Sheet2!B459</f>
        <v>4.2635658914728682E-6</v>
      </c>
      <c r="T459" s="5">
        <f>Sheet2!U459*100/Sheet2!B459</f>
        <v>0</v>
      </c>
      <c r="U459" s="5">
        <f>Sheet2!V459*100/Sheet2!B459</f>
        <v>0</v>
      </c>
      <c r="V459" s="5">
        <f>Sheet2!W459*100/Sheet2!B459</f>
        <v>1.627906976744186E-7</v>
      </c>
      <c r="W459" s="5">
        <f xml:space="preserve"> Sheet2!X459*100/Sheet2!B459</f>
        <v>0</v>
      </c>
      <c r="X459" s="5">
        <f xml:space="preserve"> Sheet2!Y459*100/Sheet2!B459</f>
        <v>3.3333333333333335E-5</v>
      </c>
      <c r="Y459" s="5">
        <f>Sheet2!Z459*100/Sheet2!B459</f>
        <v>8.1395348837209298E-8</v>
      </c>
      <c r="Z459" s="5">
        <f>Sheet2!AA459*100/Sheet2!B459</f>
        <v>0</v>
      </c>
      <c r="AA459" s="5">
        <f xml:space="preserve"> Sheet2!AB459*100/Sheet2!B459</f>
        <v>1.1627906976744184E-7</v>
      </c>
      <c r="AB459" s="5">
        <f>Sheet2!AC459*100/Sheet2!B459</f>
        <v>0</v>
      </c>
      <c r="AC459" s="5">
        <f>Sheet2!AD459*100/Sheet2!B459</f>
        <v>0</v>
      </c>
      <c r="AD459" s="5">
        <f>Sheet2!AE459*100/Sheet2!B459</f>
        <v>0</v>
      </c>
    </row>
    <row r="460" spans="1:30" x14ac:dyDescent="0.2">
      <c r="A460" s="2" t="s">
        <v>624</v>
      </c>
      <c r="B460" s="5">
        <f>Sheet2!C460*100/Sheet2!B460</f>
        <v>131.25</v>
      </c>
      <c r="C460" s="5">
        <f xml:space="preserve"> Sheet2!D460*100/Sheet2!B460</f>
        <v>6.25</v>
      </c>
      <c r="D460" s="5">
        <f xml:space="preserve"> Sheet2!E460*100/Sheet2!B460</f>
        <v>12.5</v>
      </c>
      <c r="E460" s="5">
        <f xml:space="preserve"> Sheet2!F460*100/Sheet2!B460</f>
        <v>12.5</v>
      </c>
      <c r="F460" s="5">
        <f xml:space="preserve"> Sheet2!G460*100/Sheet2!B460</f>
        <v>6.25</v>
      </c>
      <c r="G460" s="5">
        <f xml:space="preserve"> Sheet2!H460*100/Sheet2!B460</f>
        <v>5</v>
      </c>
      <c r="H460" s="5">
        <f xml:space="preserve"> Sheet2!I460*100/Sheet2!B460</f>
        <v>0</v>
      </c>
      <c r="I460" s="5">
        <f xml:space="preserve"> Sheet2!J460*100/Sheet2!B460</f>
        <v>0</v>
      </c>
      <c r="J460" s="5">
        <f xml:space="preserve"> Sheet2!K460*100/Sheet2!B460</f>
        <v>0</v>
      </c>
      <c r="K460" s="5">
        <f>Sheet2!L460*100/Sheet2!B460</f>
        <v>0</v>
      </c>
      <c r="L460" s="5">
        <f xml:space="preserve"> Sheet2!M460*100/Sheet2!B460</f>
        <v>0</v>
      </c>
      <c r="M460" s="5">
        <f xml:space="preserve"> Sheet2!N460*100/Sheet2!B460</f>
        <v>3.125E-2</v>
      </c>
      <c r="N460" s="5">
        <f xml:space="preserve"> Sheet2!O460*100/Sheet2!B460</f>
        <v>0.10625000000000001</v>
      </c>
      <c r="O460" s="5">
        <f>Sheet2!P460*100/Sheet2!B460</f>
        <v>1.3125000000000002E-4</v>
      </c>
      <c r="P460" s="5">
        <f>Sheet2!Q460*100/Sheet2!B460</f>
        <v>0.3</v>
      </c>
      <c r="Q460" s="5">
        <f>Sheet2!R460*100/Sheet2!B460</f>
        <v>2.5000000000000001E-2</v>
      </c>
      <c r="R460" s="5">
        <f>Sheet2!S460*100/Sheet2!B460</f>
        <v>0.2</v>
      </c>
      <c r="S460" s="5">
        <f>Sheet2!T460*100/Sheet2!B460</f>
        <v>6.2499999999999995E-6</v>
      </c>
      <c r="T460" s="5">
        <f>Sheet2!U460*100/Sheet2!B460</f>
        <v>0</v>
      </c>
      <c r="U460" s="5">
        <f>Sheet2!V460*100/Sheet2!B460</f>
        <v>0</v>
      </c>
      <c r="V460" s="5">
        <f>Sheet2!W460*100/Sheet2!B460</f>
        <v>3.1250000000000003E-7</v>
      </c>
      <c r="W460" s="5">
        <f xml:space="preserve"> Sheet2!X460*100/Sheet2!B460</f>
        <v>0</v>
      </c>
      <c r="X460" s="5">
        <f xml:space="preserve"> Sheet2!Y460*100/Sheet2!B460</f>
        <v>6.2500000000000001E-5</v>
      </c>
      <c r="Y460" s="5">
        <f>Sheet2!Z460*100/Sheet2!B460</f>
        <v>1.8749999999999998E-7</v>
      </c>
      <c r="Z460" s="5">
        <f>Sheet2!AA460*100/Sheet2!B460</f>
        <v>0</v>
      </c>
      <c r="AA460" s="5">
        <f xml:space="preserve"> Sheet2!AB460*100/Sheet2!B460</f>
        <v>1.8125E-5</v>
      </c>
      <c r="AB460" s="5">
        <f>Sheet2!AC460*100/Sheet2!B460</f>
        <v>0</v>
      </c>
      <c r="AC460" s="5">
        <f>Sheet2!AD460*100/Sheet2!B460</f>
        <v>0</v>
      </c>
      <c r="AD460" s="5">
        <f>Sheet2!AE460*100/Sheet2!B460</f>
        <v>0</v>
      </c>
    </row>
    <row r="461" spans="1:30" x14ac:dyDescent="0.2">
      <c r="A461" s="2" t="s">
        <v>623</v>
      </c>
      <c r="B461" s="5">
        <f>Sheet2!C461*100/Sheet2!B461</f>
        <v>33.204633204633204</v>
      </c>
      <c r="C461" s="5">
        <f xml:space="preserve"> Sheet2!D461*100/Sheet2!B461</f>
        <v>3.0888030888030888</v>
      </c>
      <c r="D461" s="5">
        <f xml:space="preserve"> Sheet2!E461*100/Sheet2!B461</f>
        <v>5.019305019305019</v>
      </c>
      <c r="E461" s="5">
        <f xml:space="preserve"> Sheet2!F461*100/Sheet2!B461</f>
        <v>5.019305019305019</v>
      </c>
      <c r="F461" s="5">
        <f xml:space="preserve"> Sheet2!G461*100/Sheet2!B461</f>
        <v>8.1081081081081086E-3</v>
      </c>
      <c r="G461" s="5">
        <f xml:space="preserve"> Sheet2!H461*100/Sheet2!B461</f>
        <v>3.8610038610038609E-2</v>
      </c>
      <c r="H461" s="5">
        <f xml:space="preserve"> Sheet2!I461*100/Sheet2!B461</f>
        <v>0</v>
      </c>
      <c r="I461" s="5">
        <f xml:space="preserve"> Sheet2!J461*100/Sheet2!B461</f>
        <v>0</v>
      </c>
      <c r="J461" s="5">
        <f xml:space="preserve"> Sheet2!K461*100/Sheet2!B461</f>
        <v>0</v>
      </c>
      <c r="K461" s="5">
        <f>Sheet2!L461*100/Sheet2!B461</f>
        <v>0</v>
      </c>
      <c r="L461" s="5">
        <f xml:space="preserve"> Sheet2!M461*100/Sheet2!B461</f>
        <v>0</v>
      </c>
      <c r="M461" s="5">
        <f xml:space="preserve"> Sheet2!N461*100/Sheet2!B461</f>
        <v>1.5444015444015444E-3</v>
      </c>
      <c r="N461" s="5">
        <f xml:space="preserve"> Sheet2!O461*100/Sheet2!B461</f>
        <v>5.28957528957529E-2</v>
      </c>
      <c r="O461" s="5">
        <f>Sheet2!P461*100/Sheet2!B461</f>
        <v>3.8610038610038613E-5</v>
      </c>
      <c r="P461" s="5">
        <f>Sheet2!Q461*100/Sheet2!B461</f>
        <v>0.15830115830115829</v>
      </c>
      <c r="Q461" s="5">
        <f>Sheet2!R461*100/Sheet2!B461</f>
        <v>1.1583011583011582E-2</v>
      </c>
      <c r="R461" s="5">
        <f>Sheet2!S461*100/Sheet2!B461</f>
        <v>9.1505791505791509E-2</v>
      </c>
      <c r="S461" s="5">
        <f>Sheet2!T461*100/Sheet2!B461</f>
        <v>4.633204633204634E-6</v>
      </c>
      <c r="T461" s="5">
        <f>Sheet2!U461*100/Sheet2!B461</f>
        <v>0</v>
      </c>
      <c r="U461" s="5">
        <f>Sheet2!V461*100/Sheet2!B461</f>
        <v>0</v>
      </c>
      <c r="V461" s="5">
        <f>Sheet2!W461*100/Sheet2!B461</f>
        <v>1.6216216216216215E-7</v>
      </c>
      <c r="W461" s="5">
        <f xml:space="preserve"> Sheet2!X461*100/Sheet2!B461</f>
        <v>0</v>
      </c>
      <c r="X461" s="5">
        <f xml:space="preserve"> Sheet2!Y461*100/Sheet2!B461</f>
        <v>6.5637065637065643E-5</v>
      </c>
      <c r="Y461" s="5">
        <f>Sheet2!Z461*100/Sheet2!B461</f>
        <v>3.7065637065637062E-7</v>
      </c>
      <c r="Z461" s="5">
        <f>Sheet2!AA461*100/Sheet2!B461</f>
        <v>0</v>
      </c>
      <c r="AA461" s="5">
        <f xml:space="preserve"> Sheet2!AB461*100/Sheet2!B461</f>
        <v>1.5444015444015445E-7</v>
      </c>
      <c r="AB461" s="5">
        <f>Sheet2!AC461*100/Sheet2!B461</f>
        <v>0</v>
      </c>
      <c r="AC461" s="5">
        <f>Sheet2!AD461*100/Sheet2!B461</f>
        <v>0</v>
      </c>
      <c r="AD461" s="5">
        <f>Sheet2!AE461*100/Sheet2!B461</f>
        <v>0</v>
      </c>
    </row>
    <row r="462" spans="1:30" x14ac:dyDescent="0.2">
      <c r="A462" s="2" t="s">
        <v>622</v>
      </c>
      <c r="B462" s="5">
        <f>Sheet2!C462*100/Sheet2!B462</f>
        <v>500</v>
      </c>
      <c r="C462" s="5">
        <f xml:space="preserve"> Sheet2!D462*100/Sheet2!B462</f>
        <v>100</v>
      </c>
      <c r="D462" s="5">
        <f xml:space="preserve"> Sheet2!E462*100/Sheet2!B462</f>
        <v>100</v>
      </c>
      <c r="E462" s="5">
        <f xml:space="preserve"> Sheet2!F462*100/Sheet2!B462</f>
        <v>100</v>
      </c>
      <c r="F462" s="5">
        <f xml:space="preserve"> Sheet2!G462*100/Sheet2!B462</f>
        <v>2.1</v>
      </c>
      <c r="G462" s="5">
        <f xml:space="preserve"> Sheet2!H462*100/Sheet2!B462</f>
        <v>2.1</v>
      </c>
      <c r="H462" s="5">
        <f xml:space="preserve"> Sheet2!I462*100/Sheet2!B462</f>
        <v>0</v>
      </c>
      <c r="I462" s="5">
        <f xml:space="preserve"> Sheet2!J462*100/Sheet2!B462</f>
        <v>0</v>
      </c>
      <c r="J462" s="5">
        <f xml:space="preserve"> Sheet2!K462*100/Sheet2!B462</f>
        <v>0</v>
      </c>
      <c r="K462" s="5">
        <f>Sheet2!L462*100/Sheet2!B462</f>
        <v>0</v>
      </c>
      <c r="L462" s="5">
        <f xml:space="preserve"> Sheet2!M462*100/Sheet2!B462</f>
        <v>0</v>
      </c>
      <c r="M462" s="5">
        <f xml:space="preserve"> Sheet2!N462*100/Sheet2!B462</f>
        <v>2.1000000000000003E-3</v>
      </c>
      <c r="N462" s="5">
        <f xml:space="preserve"> Sheet2!O462*100/Sheet2!B462</f>
        <v>0.8</v>
      </c>
      <c r="O462" s="5">
        <f>Sheet2!P462*100/Sheet2!B462</f>
        <v>2.1000000000000003E-3</v>
      </c>
      <c r="P462" s="5">
        <f>Sheet2!Q462*100/Sheet2!B462</f>
        <v>2.5</v>
      </c>
      <c r="Q462" s="5">
        <f>Sheet2!R462*100/Sheet2!B462</f>
        <v>0.2</v>
      </c>
      <c r="R462" s="5">
        <f>Sheet2!S462*100/Sheet2!B462</f>
        <v>1.4000000000000001</v>
      </c>
      <c r="S462" s="5">
        <f>Sheet2!T462*100/Sheet2!B462</f>
        <v>9.9999999999999991E-5</v>
      </c>
      <c r="T462" s="5">
        <f>Sheet2!U462*100/Sheet2!B462</f>
        <v>0</v>
      </c>
      <c r="U462" s="5">
        <f>Sheet2!V462*100/Sheet2!B462</f>
        <v>0</v>
      </c>
      <c r="V462" s="5">
        <f>Sheet2!W462*100/Sheet2!B462</f>
        <v>2.9999999999999997E-6</v>
      </c>
      <c r="W462" s="5">
        <f xml:space="preserve"> Sheet2!X462*100/Sheet2!B462</f>
        <v>0</v>
      </c>
      <c r="X462" s="5">
        <f xml:space="preserve"> Sheet2!Y462*100/Sheet2!B462</f>
        <v>1E-3</v>
      </c>
      <c r="Y462" s="5">
        <f>Sheet2!Z462*100/Sheet2!B462</f>
        <v>5.9999999999999993E-6</v>
      </c>
      <c r="Z462" s="5">
        <f>Sheet2!AA462*100/Sheet2!B462</f>
        <v>0</v>
      </c>
      <c r="AA462" s="5">
        <f xml:space="preserve"> Sheet2!AB462*100/Sheet2!B462</f>
        <v>2.9E-4</v>
      </c>
      <c r="AB462" s="5">
        <f>Sheet2!AC462*100/Sheet2!B462</f>
        <v>0</v>
      </c>
      <c r="AC462" s="5">
        <f>Sheet2!AD462*100/Sheet2!B462</f>
        <v>0</v>
      </c>
      <c r="AD462" s="5">
        <f>Sheet2!AE462*100/Sheet2!B462</f>
        <v>0</v>
      </c>
    </row>
    <row r="463" spans="1:30" x14ac:dyDescent="0.2">
      <c r="A463" s="2" t="s">
        <v>621</v>
      </c>
      <c r="B463" s="5">
        <f>Sheet2!C463*100/Sheet2!B463</f>
        <v>74.193548387096769</v>
      </c>
      <c r="C463" s="5">
        <f xml:space="preserve"> Sheet2!D463*100/Sheet2!B463</f>
        <v>3.225806451612903</v>
      </c>
      <c r="D463" s="5">
        <f xml:space="preserve"> Sheet2!E463*100/Sheet2!B463</f>
        <v>11.827956989247312</v>
      </c>
      <c r="E463" s="5">
        <f xml:space="preserve"> Sheet2!F463*100/Sheet2!B463</f>
        <v>7.1684587813620073</v>
      </c>
      <c r="F463" s="5">
        <f xml:space="preserve"> Sheet2!G463*100/Sheet2!B463</f>
        <v>2.150537634408602</v>
      </c>
      <c r="G463" s="5">
        <f xml:space="preserve"> Sheet2!H463*100/Sheet2!B463</f>
        <v>1.2186379928315412</v>
      </c>
      <c r="H463" s="5">
        <f xml:space="preserve"> Sheet2!I463*100/Sheet2!B463</f>
        <v>0</v>
      </c>
      <c r="I463" s="5">
        <f xml:space="preserve"> Sheet2!J463*100/Sheet2!B463</f>
        <v>0</v>
      </c>
      <c r="J463" s="5">
        <f xml:space="preserve"> Sheet2!K463*100/Sheet2!B463</f>
        <v>0</v>
      </c>
      <c r="K463" s="5">
        <f>Sheet2!L463*100/Sheet2!B463</f>
        <v>0</v>
      </c>
      <c r="L463" s="5">
        <f xml:space="preserve"> Sheet2!M463*100/Sheet2!B463</f>
        <v>0</v>
      </c>
      <c r="M463" s="5">
        <f xml:space="preserve"> Sheet2!N463*100/Sheet2!B463</f>
        <v>7.1684587813620072E-3</v>
      </c>
      <c r="N463" s="5">
        <f xml:space="preserve"> Sheet2!O463*100/Sheet2!B463</f>
        <v>6.3082437275985656E-2</v>
      </c>
      <c r="O463" s="5">
        <f>Sheet2!P463*100/Sheet2!B463</f>
        <v>2.8673835125448029E-4</v>
      </c>
      <c r="P463" s="5">
        <f>Sheet2!Q463*100/Sheet2!B463</f>
        <v>0.1903225806451613</v>
      </c>
      <c r="Q463" s="5">
        <f>Sheet2!R463*100/Sheet2!B463</f>
        <v>2.1146953405017918E-2</v>
      </c>
      <c r="R463" s="5">
        <f>Sheet2!S463*100/Sheet2!B463</f>
        <v>9.8207885304659501E-2</v>
      </c>
      <c r="S463" s="5">
        <f>Sheet2!T463*100/Sheet2!B463</f>
        <v>5.3763440860215059E-6</v>
      </c>
      <c r="T463" s="5">
        <f>Sheet2!U463*100/Sheet2!B463</f>
        <v>0</v>
      </c>
      <c r="U463" s="5">
        <f>Sheet2!V463*100/Sheet2!B463</f>
        <v>0</v>
      </c>
      <c r="V463" s="5">
        <f>Sheet2!W463*100/Sheet2!B463</f>
        <v>1.6487455197132618E-7</v>
      </c>
      <c r="W463" s="5">
        <f xml:space="preserve"> Sheet2!X463*100/Sheet2!B463</f>
        <v>0</v>
      </c>
      <c r="X463" s="5">
        <f xml:space="preserve"> Sheet2!Y463*100/Sheet2!B463</f>
        <v>5.1254480286738353E-5</v>
      </c>
      <c r="Y463" s="5">
        <f>Sheet2!Z463*100/Sheet2!B463</f>
        <v>3.2974910394265235E-7</v>
      </c>
      <c r="Z463" s="5">
        <f>Sheet2!AA463*100/Sheet2!B463</f>
        <v>0</v>
      </c>
      <c r="AA463" s="5">
        <f xml:space="preserve"> Sheet2!AB463*100/Sheet2!B463</f>
        <v>1.0752688172043009E-7</v>
      </c>
      <c r="AB463" s="5">
        <f>Sheet2!AC463*100/Sheet2!B463</f>
        <v>0</v>
      </c>
      <c r="AC463" s="5">
        <f>Sheet2!AD463*100/Sheet2!B463</f>
        <v>0</v>
      </c>
      <c r="AD463" s="5">
        <f>Sheet2!AE463*100/Sheet2!B463</f>
        <v>0</v>
      </c>
    </row>
    <row r="464" spans="1:30" x14ac:dyDescent="0.2">
      <c r="A464" s="2" t="s">
        <v>620</v>
      </c>
      <c r="B464" s="5">
        <f>Sheet2!C464*100/Sheet2!B464</f>
        <v>79.865771812080538</v>
      </c>
      <c r="C464" s="5">
        <f xml:space="preserve"> Sheet2!D464*100/Sheet2!B464</f>
        <v>3.3557046979865772</v>
      </c>
      <c r="D464" s="5">
        <f xml:space="preserve"> Sheet2!E464*100/Sheet2!B464</f>
        <v>12.751677852348994</v>
      </c>
      <c r="E464" s="5">
        <f xml:space="preserve"> Sheet2!F464*100/Sheet2!B464</f>
        <v>7.0469798657718119</v>
      </c>
      <c r="F464" s="5">
        <f xml:space="preserve"> Sheet2!G464*100/Sheet2!B464</f>
        <v>1.6778523489932886</v>
      </c>
      <c r="G464" s="5">
        <f xml:space="preserve"> Sheet2!H464*100/Sheet2!B464</f>
        <v>1.1073825503355705</v>
      </c>
      <c r="H464" s="5">
        <f xml:space="preserve"> Sheet2!I464*100/Sheet2!B464</f>
        <v>0</v>
      </c>
      <c r="I464" s="5">
        <f xml:space="preserve"> Sheet2!J464*100/Sheet2!B464</f>
        <v>0</v>
      </c>
      <c r="J464" s="5">
        <f xml:space="preserve"> Sheet2!K464*100/Sheet2!B464</f>
        <v>0</v>
      </c>
      <c r="K464" s="5">
        <f>Sheet2!L464*100/Sheet2!B464</f>
        <v>0</v>
      </c>
      <c r="L464" s="5">
        <f xml:space="preserve"> Sheet2!M464*100/Sheet2!B464</f>
        <v>0</v>
      </c>
      <c r="M464" s="5">
        <f xml:space="preserve"> Sheet2!N464*100/Sheet2!B464</f>
        <v>7.046979865771812E-3</v>
      </c>
      <c r="N464" s="5">
        <f xml:space="preserve"> Sheet2!O464*100/Sheet2!B464</f>
        <v>5.3020134228187923E-2</v>
      </c>
      <c r="O464" s="5">
        <f>Sheet2!P464*100/Sheet2!B464</f>
        <v>3.3557046979865775E-4</v>
      </c>
      <c r="P464" s="5">
        <f>Sheet2!Q464*100/Sheet2!B464</f>
        <v>0.16409395973154361</v>
      </c>
      <c r="Q464" s="5">
        <f>Sheet2!R464*100/Sheet2!B464</f>
        <v>2.0134228187919462E-2</v>
      </c>
      <c r="R464" s="5">
        <f>Sheet2!S464*100/Sheet2!B464</f>
        <v>9.9999999999999992E-2</v>
      </c>
      <c r="S464" s="5">
        <f>Sheet2!T464*100/Sheet2!B464</f>
        <v>1.0067114093959733E-6</v>
      </c>
      <c r="T464" s="5">
        <f>Sheet2!U464*100/Sheet2!B464</f>
        <v>0</v>
      </c>
      <c r="U464" s="5">
        <f>Sheet2!V464*100/Sheet2!B464</f>
        <v>0</v>
      </c>
      <c r="V464" s="5">
        <f>Sheet2!W464*100/Sheet2!B464</f>
        <v>1.5100671140939599E-7</v>
      </c>
      <c r="W464" s="5">
        <f xml:space="preserve"> Sheet2!X464*100/Sheet2!B464</f>
        <v>0</v>
      </c>
      <c r="X464" s="5">
        <f xml:space="preserve"> Sheet2!Y464*100/Sheet2!B464</f>
        <v>4.8993288590604027E-5</v>
      </c>
      <c r="Y464" s="5">
        <f>Sheet2!Z464*100/Sheet2!B464</f>
        <v>3.187919463087248E-7</v>
      </c>
      <c r="Z464" s="5">
        <f>Sheet2!AA464*100/Sheet2!B464</f>
        <v>0</v>
      </c>
      <c r="AA464" s="5">
        <f xml:space="preserve"> Sheet2!AB464*100/Sheet2!B464</f>
        <v>8.7248322147651016E-7</v>
      </c>
      <c r="AB464" s="5">
        <f>Sheet2!AC464*100/Sheet2!B464</f>
        <v>0</v>
      </c>
      <c r="AC464" s="5">
        <f>Sheet2!AD464*100/Sheet2!B464</f>
        <v>0</v>
      </c>
      <c r="AD464" s="5">
        <f>Sheet2!AE464*100/Sheet2!B464</f>
        <v>0</v>
      </c>
    </row>
    <row r="465" spans="1:30" x14ac:dyDescent="0.2">
      <c r="A465" s="2" t="s">
        <v>619</v>
      </c>
      <c r="B465" s="5">
        <f>Sheet2!C465*100/Sheet2!B465</f>
        <v>135.07462686567163</v>
      </c>
      <c r="C465" s="5">
        <f xml:space="preserve"> Sheet2!D465*100/Sheet2!B465</f>
        <v>3.7313432835820897</v>
      </c>
      <c r="D465" s="5">
        <f xml:space="preserve"> Sheet2!E465*100/Sheet2!B465</f>
        <v>13.432835820895523</v>
      </c>
      <c r="E465" s="5">
        <f xml:space="preserve"> Sheet2!F465*100/Sheet2!B465</f>
        <v>8.5820895522388057</v>
      </c>
      <c r="F465" s="5">
        <f xml:space="preserve"> Sheet2!G465*100/Sheet2!B465</f>
        <v>7.4626865671641793</v>
      </c>
      <c r="G465" s="5">
        <f xml:space="preserve"> Sheet2!H465*100/Sheet2!B465</f>
        <v>4.4402985074626864</v>
      </c>
      <c r="H465" s="5">
        <f xml:space="preserve"> Sheet2!I465*100/Sheet2!B465</f>
        <v>0</v>
      </c>
      <c r="I465" s="5">
        <f xml:space="preserve"> Sheet2!J465*100/Sheet2!B465</f>
        <v>0</v>
      </c>
      <c r="J465" s="5">
        <f xml:space="preserve"> Sheet2!K465*100/Sheet2!B465</f>
        <v>0</v>
      </c>
      <c r="K465" s="5">
        <f>Sheet2!L465*100/Sheet2!B465</f>
        <v>0</v>
      </c>
      <c r="L465" s="5">
        <f xml:space="preserve"> Sheet2!M465*100/Sheet2!B465</f>
        <v>0</v>
      </c>
      <c r="M465" s="5">
        <f xml:space="preserve"> Sheet2!N465*100/Sheet2!B465</f>
        <v>5.895522388059702E-2</v>
      </c>
      <c r="N465" s="5">
        <f xml:space="preserve"> Sheet2!O465*100/Sheet2!B465</f>
        <v>5.4104477611940295E-2</v>
      </c>
      <c r="O465" s="5">
        <f>Sheet2!P465*100/Sheet2!B465</f>
        <v>1.8656716417910448E-4</v>
      </c>
      <c r="P465" s="5">
        <f>Sheet2!Q465*100/Sheet2!B465</f>
        <v>0.16529850746268657</v>
      </c>
      <c r="Q465" s="5">
        <f>Sheet2!R465*100/Sheet2!B465</f>
        <v>1.9029850746268655E-2</v>
      </c>
      <c r="R465" s="5">
        <f>Sheet2!S465*100/Sheet2!B465</f>
        <v>0.10932835820895521</v>
      </c>
      <c r="S465" s="5">
        <f>Sheet2!T465*100/Sheet2!B465</f>
        <v>1.1194029850746269E-6</v>
      </c>
      <c r="T465" s="5">
        <f>Sheet2!U465*100/Sheet2!B465</f>
        <v>0</v>
      </c>
      <c r="U465" s="5">
        <f>Sheet2!V465*100/Sheet2!B465</f>
        <v>0</v>
      </c>
      <c r="V465" s="5">
        <f>Sheet2!W465*100/Sheet2!B465</f>
        <v>1.9029850746268657E-7</v>
      </c>
      <c r="W465" s="5">
        <f xml:space="preserve"> Sheet2!X465*100/Sheet2!B465</f>
        <v>0</v>
      </c>
      <c r="X465" s="5">
        <f xml:space="preserve"> Sheet2!Y465*100/Sheet2!B465</f>
        <v>4.5149253731343279E-5</v>
      </c>
      <c r="Y465" s="5">
        <f>Sheet2!Z465*100/Sheet2!B465</f>
        <v>4.5149253731343286E-7</v>
      </c>
      <c r="Z465" s="5">
        <f>Sheet2!AA465*100/Sheet2!B465</f>
        <v>0</v>
      </c>
      <c r="AA465" s="5">
        <f xml:space="preserve"> Sheet2!AB465*100/Sheet2!B465</f>
        <v>7.4626865671641802E-8</v>
      </c>
      <c r="AB465" s="5">
        <f>Sheet2!AC465*100/Sheet2!B465</f>
        <v>0</v>
      </c>
      <c r="AC465" s="5">
        <f>Sheet2!AD465*100/Sheet2!B465</f>
        <v>0</v>
      </c>
      <c r="AD465" s="5">
        <f>Sheet2!AE465*100/Sheet2!B465</f>
        <v>0</v>
      </c>
    </row>
    <row r="466" spans="1:30" x14ac:dyDescent="0.2">
      <c r="A466" s="2" t="s">
        <v>618</v>
      </c>
      <c r="B466" s="5">
        <f>Sheet2!C466*100/Sheet2!B466</f>
        <v>28.888888888888889</v>
      </c>
      <c r="C466" s="5">
        <f xml:space="preserve"> Sheet2!D466*100/Sheet2!B466</f>
        <v>1.1111111111111112</v>
      </c>
      <c r="D466" s="5">
        <f xml:space="preserve"> Sheet2!E466*100/Sheet2!B466</f>
        <v>5.5555555555555554</v>
      </c>
      <c r="E466" s="5">
        <f xml:space="preserve"> Sheet2!F466*100/Sheet2!B466</f>
        <v>3.3333333333333335</v>
      </c>
      <c r="F466" s="5">
        <f xml:space="preserve"> Sheet2!G466*100/Sheet2!B466</f>
        <v>0.37037037037037035</v>
      </c>
      <c r="G466" s="5">
        <f xml:space="preserve"> Sheet2!H466*100/Sheet2!B466</f>
        <v>0</v>
      </c>
      <c r="H466" s="5">
        <f xml:space="preserve"> Sheet2!I466*100/Sheet2!B466</f>
        <v>0</v>
      </c>
      <c r="I466" s="5">
        <f xml:space="preserve"> Sheet2!J466*100/Sheet2!B466</f>
        <v>0</v>
      </c>
      <c r="J466" s="5">
        <f xml:space="preserve"> Sheet2!K466*100/Sheet2!B466</f>
        <v>0</v>
      </c>
      <c r="K466" s="5">
        <f>Sheet2!L466*100/Sheet2!B466</f>
        <v>0</v>
      </c>
      <c r="L466" s="5">
        <f xml:space="preserve"> Sheet2!M466*100/Sheet2!B466</f>
        <v>0</v>
      </c>
      <c r="M466" s="5">
        <f xml:space="preserve"> Sheet2!N466*100/Sheet2!B466</f>
        <v>0</v>
      </c>
      <c r="N466" s="5">
        <f xml:space="preserve"> Sheet2!O466*100/Sheet2!B466</f>
        <v>8.8888888888888892E-2</v>
      </c>
      <c r="O466" s="5">
        <f>Sheet2!P466*100/Sheet2!B466</f>
        <v>4.0740740740740744E-4</v>
      </c>
      <c r="P466" s="5">
        <f>Sheet2!Q466*100/Sheet2!B466</f>
        <v>0.2107407407407407</v>
      </c>
      <c r="Q466" s="5">
        <f>Sheet2!R466*100/Sheet2!B466</f>
        <v>1.7037037037037035E-2</v>
      </c>
      <c r="R466" s="5">
        <f>Sheet2!S466*100/Sheet2!B466</f>
        <v>6.9999999999999993E-2</v>
      </c>
      <c r="S466" s="5">
        <f>Sheet2!T466*100/Sheet2!B466</f>
        <v>4.814814814814815E-6</v>
      </c>
      <c r="T466" s="5">
        <f>Sheet2!U466*100/Sheet2!B466</f>
        <v>0</v>
      </c>
      <c r="U466" s="5">
        <f>Sheet2!V466*100/Sheet2!B466</f>
        <v>0</v>
      </c>
      <c r="V466" s="5">
        <f>Sheet2!W466*100/Sheet2!B466</f>
        <v>1.074074074074074E-7</v>
      </c>
      <c r="W466" s="5">
        <f xml:space="preserve"> Sheet2!X466*100/Sheet2!B466</f>
        <v>0</v>
      </c>
      <c r="X466" s="5">
        <f xml:space="preserve"> Sheet2!Y466*100/Sheet2!B466</f>
        <v>1.4074074074074075E-5</v>
      </c>
      <c r="Y466" s="5">
        <f>Sheet2!Z466*100/Sheet2!B466</f>
        <v>1.2962962962962961E-7</v>
      </c>
      <c r="Z466" s="5">
        <f>Sheet2!AA466*100/Sheet2!B466</f>
        <v>0</v>
      </c>
      <c r="AA466" s="5">
        <f xml:space="preserve"> Sheet2!AB466*100/Sheet2!B466</f>
        <v>1.2962962962962961E-7</v>
      </c>
      <c r="AB466" s="5">
        <f>Sheet2!AC466*100/Sheet2!B466</f>
        <v>0</v>
      </c>
      <c r="AC466" s="5">
        <f>Sheet2!AD466*100/Sheet2!B466</f>
        <v>0</v>
      </c>
      <c r="AD466" s="5">
        <f>Sheet2!AE466*100/Sheet2!B466</f>
        <v>0</v>
      </c>
    </row>
    <row r="467" spans="1:30" x14ac:dyDescent="0.2">
      <c r="A467" s="2" t="s">
        <v>617</v>
      </c>
      <c r="B467" s="5">
        <f>Sheet2!C467*100/Sheet2!B467</f>
        <v>76.893939393939391</v>
      </c>
      <c r="C467" s="5">
        <f xml:space="preserve"> Sheet2!D467*100/Sheet2!B467</f>
        <v>3.4090909090909092</v>
      </c>
      <c r="D467" s="5">
        <f xml:space="preserve"> Sheet2!E467*100/Sheet2!B467</f>
        <v>10.606060606060606</v>
      </c>
      <c r="E467" s="5">
        <f xml:space="preserve"> Sheet2!F467*100/Sheet2!B467</f>
        <v>9.8484848484848477</v>
      </c>
      <c r="F467" s="5">
        <f xml:space="preserve"> Sheet2!G467*100/Sheet2!B467</f>
        <v>2.2727272727272729</v>
      </c>
      <c r="G467" s="5">
        <f xml:space="preserve"> Sheet2!H467*100/Sheet2!B467</f>
        <v>1.4393939393939394</v>
      </c>
      <c r="H467" s="5">
        <f xml:space="preserve"> Sheet2!I467*100/Sheet2!B467</f>
        <v>0</v>
      </c>
      <c r="I467" s="5">
        <f xml:space="preserve"> Sheet2!J467*100/Sheet2!B467</f>
        <v>0</v>
      </c>
      <c r="J467" s="5">
        <f xml:space="preserve"> Sheet2!K467*100/Sheet2!B467</f>
        <v>0</v>
      </c>
      <c r="K467" s="5">
        <f>Sheet2!L467*100/Sheet2!B467</f>
        <v>0</v>
      </c>
      <c r="L467" s="5">
        <f xml:space="preserve"> Sheet2!M467*100/Sheet2!B467</f>
        <v>0</v>
      </c>
      <c r="M467" s="5">
        <f xml:space="preserve"> Sheet2!N467*100/Sheet2!B467</f>
        <v>7.9545454545454555E-3</v>
      </c>
      <c r="N467" s="5">
        <f xml:space="preserve"> Sheet2!O467*100/Sheet2!B467</f>
        <v>4.3939393939393945E-2</v>
      </c>
      <c r="O467" s="5">
        <f>Sheet2!P467*100/Sheet2!B467</f>
        <v>4.9242424242424245E-4</v>
      </c>
      <c r="P467" s="5">
        <f>Sheet2!Q467*100/Sheet2!B467</f>
        <v>0.19696969696969696</v>
      </c>
      <c r="Q467" s="5">
        <f>Sheet2!R467*100/Sheet2!B467</f>
        <v>2.3106060606060606E-2</v>
      </c>
      <c r="R467" s="5">
        <f>Sheet2!S467*100/Sheet2!B467</f>
        <v>0.10492424242424243</v>
      </c>
      <c r="S467" s="5">
        <f>Sheet2!T467*100/Sheet2!B467</f>
        <v>4.1666666666666669E-6</v>
      </c>
      <c r="T467" s="5">
        <f>Sheet2!U467*100/Sheet2!B467</f>
        <v>0</v>
      </c>
      <c r="U467" s="5">
        <f>Sheet2!V467*100/Sheet2!B467</f>
        <v>0</v>
      </c>
      <c r="V467" s="5">
        <f>Sheet2!W467*100/Sheet2!B467</f>
        <v>1.818181818181818E-7</v>
      </c>
      <c r="W467" s="5">
        <f xml:space="preserve"> Sheet2!X467*100/Sheet2!B467</f>
        <v>0</v>
      </c>
      <c r="X467" s="5">
        <f xml:space="preserve"> Sheet2!Y467*100/Sheet2!B467</f>
        <v>5.1136363636363635E-5</v>
      </c>
      <c r="Y467" s="5">
        <f>Sheet2!Z467*100/Sheet2!B467</f>
        <v>4.2045454545454552E-7</v>
      </c>
      <c r="Z467" s="5">
        <f>Sheet2!AA467*100/Sheet2!B467</f>
        <v>0</v>
      </c>
      <c r="AA467" s="5">
        <f xml:space="preserve"> Sheet2!AB467*100/Sheet2!B467</f>
        <v>1.0606060606060606E-6</v>
      </c>
      <c r="AB467" s="5">
        <f>Sheet2!AC467*100/Sheet2!B467</f>
        <v>0</v>
      </c>
      <c r="AC467" s="5">
        <f>Sheet2!AD467*100/Sheet2!B467</f>
        <v>0</v>
      </c>
      <c r="AD467" s="5">
        <f>Sheet2!AE467*100/Sheet2!B467</f>
        <v>0</v>
      </c>
    </row>
    <row r="468" spans="1:30" x14ac:dyDescent="0.2">
      <c r="A468" s="2" t="s">
        <v>616</v>
      </c>
      <c r="B468" s="5">
        <f>Sheet2!C468*100/Sheet2!B468</f>
        <v>96.590909090909093</v>
      </c>
      <c r="C468" s="5">
        <f xml:space="preserve"> Sheet2!D468*100/Sheet2!B468</f>
        <v>3.7878787878787881</v>
      </c>
      <c r="D468" s="5">
        <f xml:space="preserve"> Sheet2!E468*100/Sheet2!B468</f>
        <v>15.530303030303031</v>
      </c>
      <c r="E468" s="5">
        <f xml:space="preserve"> Sheet2!F468*100/Sheet2!B468</f>
        <v>14.015151515151516</v>
      </c>
      <c r="F468" s="5">
        <f xml:space="preserve"> Sheet2!G468*100/Sheet2!B468</f>
        <v>2.2727272727272729</v>
      </c>
      <c r="G468" s="5">
        <f xml:space="preserve"> Sheet2!H468*100/Sheet2!B468</f>
        <v>1.4393939393939394</v>
      </c>
      <c r="H468" s="5">
        <f xml:space="preserve"> Sheet2!I468*100/Sheet2!B468</f>
        <v>0</v>
      </c>
      <c r="I468" s="5">
        <f xml:space="preserve"> Sheet2!J468*100/Sheet2!B468</f>
        <v>0</v>
      </c>
      <c r="J468" s="5">
        <f xml:space="preserve"> Sheet2!K468*100/Sheet2!B468</f>
        <v>0</v>
      </c>
      <c r="K468" s="5">
        <f>Sheet2!L468*100/Sheet2!B468</f>
        <v>0</v>
      </c>
      <c r="L468" s="5">
        <f xml:space="preserve"> Sheet2!M468*100/Sheet2!B468</f>
        <v>0</v>
      </c>
      <c r="M468" s="5">
        <f xml:space="preserve"> Sheet2!N468*100/Sheet2!B468</f>
        <v>7.575757575757576E-3</v>
      </c>
      <c r="N468" s="5">
        <f xml:space="preserve"> Sheet2!O468*100/Sheet2!B468</f>
        <v>0.10303030303030304</v>
      </c>
      <c r="O468" s="5">
        <f>Sheet2!P468*100/Sheet2!B468</f>
        <v>1.8939393939393939E-4</v>
      </c>
      <c r="P468" s="5">
        <f>Sheet2!Q468*100/Sheet2!B468</f>
        <v>0.22537878787878787</v>
      </c>
      <c r="Q468" s="5">
        <f>Sheet2!R468*100/Sheet2!B468</f>
        <v>2.0833333333333332E-2</v>
      </c>
      <c r="R468" s="5">
        <f>Sheet2!S468*100/Sheet2!B468</f>
        <v>0.12386363636363637</v>
      </c>
      <c r="S468" s="5">
        <f>Sheet2!T468*100/Sheet2!B468</f>
        <v>0</v>
      </c>
      <c r="T468" s="5">
        <f>Sheet2!U468*100/Sheet2!B468</f>
        <v>0</v>
      </c>
      <c r="U468" s="5">
        <f>Sheet2!V468*100/Sheet2!B468</f>
        <v>0</v>
      </c>
      <c r="V468" s="5">
        <f>Sheet2!W468*100/Sheet2!B468</f>
        <v>2.3484848484848486E-7</v>
      </c>
      <c r="W468" s="5">
        <f xml:space="preserve"> Sheet2!X468*100/Sheet2!B468</f>
        <v>0</v>
      </c>
      <c r="X468" s="5">
        <f xml:space="preserve"> Sheet2!Y468*100/Sheet2!B468</f>
        <v>4.772727272727273E-5</v>
      </c>
      <c r="Y468" s="5">
        <f>Sheet2!Z468*100/Sheet2!B468</f>
        <v>5.7575757575757579E-7</v>
      </c>
      <c r="Z468" s="5">
        <f>Sheet2!AA468*100/Sheet2!B468</f>
        <v>0</v>
      </c>
      <c r="AA468" s="5">
        <f xml:space="preserve"> Sheet2!AB468*100/Sheet2!B468</f>
        <v>1.0606060606060606E-6</v>
      </c>
      <c r="AB468" s="5">
        <f>Sheet2!AC468*100/Sheet2!B468</f>
        <v>0</v>
      </c>
      <c r="AC468" s="5">
        <f>Sheet2!AD468*100/Sheet2!B468</f>
        <v>0</v>
      </c>
      <c r="AD468" s="5">
        <f>Sheet2!AE468*100/Sheet2!B468</f>
        <v>0</v>
      </c>
    </row>
    <row r="469" spans="1:30" x14ac:dyDescent="0.2">
      <c r="A469" s="2" t="s">
        <v>615</v>
      </c>
      <c r="B469" s="5">
        <f>Sheet2!C469*100/Sheet2!B469</f>
        <v>54.982817869415804</v>
      </c>
      <c r="C469" s="5">
        <f xml:space="preserve"> Sheet2!D469*100/Sheet2!B469</f>
        <v>0.6872852233676976</v>
      </c>
      <c r="D469" s="5">
        <f xml:space="preserve"> Sheet2!E469*100/Sheet2!B469</f>
        <v>11.683848797250858</v>
      </c>
      <c r="E469" s="5">
        <f xml:space="preserve"> Sheet2!F469*100/Sheet2!B469</f>
        <v>10.309278350515465</v>
      </c>
      <c r="F469" s="5">
        <f xml:space="preserve"> Sheet2!G469*100/Sheet2!B469</f>
        <v>0.6872852233676976</v>
      </c>
      <c r="G469" s="5">
        <f xml:space="preserve"> Sheet2!H469*100/Sheet2!B469</f>
        <v>0.30927835051546393</v>
      </c>
      <c r="H469" s="5">
        <f xml:space="preserve"> Sheet2!I469*100/Sheet2!B469</f>
        <v>0</v>
      </c>
      <c r="I469" s="5">
        <f xml:space="preserve"> Sheet2!J469*100/Sheet2!B469</f>
        <v>0</v>
      </c>
      <c r="J469" s="5">
        <f xml:space="preserve"> Sheet2!K469*100/Sheet2!B469</f>
        <v>0</v>
      </c>
      <c r="K469" s="5">
        <f>Sheet2!L469*100/Sheet2!B469</f>
        <v>0</v>
      </c>
      <c r="L469" s="5">
        <f xml:space="preserve"> Sheet2!M469*100/Sheet2!B469</f>
        <v>0</v>
      </c>
      <c r="M469" s="5">
        <f xml:space="preserve"> Sheet2!N469*100/Sheet2!B469</f>
        <v>1.0309278350515464E-3</v>
      </c>
      <c r="N469" s="5">
        <f xml:space="preserve"> Sheet2!O469*100/Sheet2!B469</f>
        <v>7.0790378006872851E-2</v>
      </c>
      <c r="O469" s="5">
        <f>Sheet2!P469*100/Sheet2!B469</f>
        <v>1.7182130584192441E-4</v>
      </c>
      <c r="P469" s="5">
        <f>Sheet2!Q469*100/Sheet2!B469</f>
        <v>9.7938144329896892E-2</v>
      </c>
      <c r="Q469" s="5">
        <f>Sheet2!R469*100/Sheet2!B469</f>
        <v>1.202749140893471E-2</v>
      </c>
      <c r="R469" s="5">
        <f>Sheet2!S469*100/Sheet2!B469</f>
        <v>4.29553264604811E-2</v>
      </c>
      <c r="S469" s="5">
        <f>Sheet2!T469*100/Sheet2!B469</f>
        <v>4.1237113402061857E-6</v>
      </c>
      <c r="T469" s="5">
        <f>Sheet2!U469*100/Sheet2!B469</f>
        <v>0</v>
      </c>
      <c r="U469" s="5">
        <f>Sheet2!V469*100/Sheet2!B469</f>
        <v>0</v>
      </c>
      <c r="V469" s="5">
        <f>Sheet2!W469*100/Sheet2!B469</f>
        <v>7.9037800687285232E-8</v>
      </c>
      <c r="W469" s="5">
        <f xml:space="preserve"> Sheet2!X469*100/Sheet2!B469</f>
        <v>0</v>
      </c>
      <c r="X469" s="5">
        <f xml:space="preserve"> Sheet2!Y469*100/Sheet2!B469</f>
        <v>0</v>
      </c>
      <c r="Y469" s="5">
        <f>Sheet2!Z469*100/Sheet2!B469</f>
        <v>1.7869415807560136E-7</v>
      </c>
      <c r="Z469" s="5">
        <f>Sheet2!AA469*100/Sheet2!B469</f>
        <v>0</v>
      </c>
      <c r="AA469" s="5">
        <f xml:space="preserve"> Sheet2!AB469*100/Sheet2!B469</f>
        <v>3.7800687285223369E-7</v>
      </c>
      <c r="AB469" s="5">
        <f>Sheet2!AC469*100/Sheet2!B469</f>
        <v>0</v>
      </c>
      <c r="AC469" s="5">
        <f>Sheet2!AD469*100/Sheet2!B469</f>
        <v>0</v>
      </c>
      <c r="AD469" s="5">
        <f>Sheet2!AE469*100/Sheet2!B469</f>
        <v>0</v>
      </c>
    </row>
    <row r="470" spans="1:30" x14ac:dyDescent="0.2">
      <c r="A470" s="2" t="s">
        <v>614</v>
      </c>
      <c r="B470" s="5">
        <f>Sheet2!C470*100/Sheet2!B470</f>
        <v>92.857142857142861</v>
      </c>
      <c r="C470" s="5">
        <f xml:space="preserve"> Sheet2!D470*100/Sheet2!B470</f>
        <v>5.7142857142857144</v>
      </c>
      <c r="D470" s="5">
        <f xml:space="preserve"> Sheet2!E470*100/Sheet2!B470</f>
        <v>12.857142857142858</v>
      </c>
      <c r="E470" s="5">
        <f xml:space="preserve"> Sheet2!F470*100/Sheet2!B470</f>
        <v>4.2857142857142856</v>
      </c>
      <c r="F470" s="5">
        <f xml:space="preserve"> Sheet2!G470*100/Sheet2!B470</f>
        <v>1.7857142857142858</v>
      </c>
      <c r="G470" s="5">
        <f xml:space="preserve"> Sheet2!H470*100/Sheet2!B470</f>
        <v>1.1071428571428572</v>
      </c>
      <c r="H470" s="5">
        <f xml:space="preserve"> Sheet2!I470*100/Sheet2!B470</f>
        <v>0</v>
      </c>
      <c r="I470" s="5">
        <f xml:space="preserve"> Sheet2!J470*100/Sheet2!B470</f>
        <v>0</v>
      </c>
      <c r="J470" s="5">
        <f xml:space="preserve"> Sheet2!K470*100/Sheet2!B470</f>
        <v>0</v>
      </c>
      <c r="K470" s="5">
        <f>Sheet2!L470*100/Sheet2!B470</f>
        <v>0</v>
      </c>
      <c r="L470" s="5">
        <f xml:space="preserve"> Sheet2!M470*100/Sheet2!B470</f>
        <v>0</v>
      </c>
      <c r="M470" s="5">
        <f xml:space="preserve"> Sheet2!N470*100/Sheet2!B470</f>
        <v>8.5714285714285719E-3</v>
      </c>
      <c r="N470" s="5">
        <f xml:space="preserve"> Sheet2!O470*100/Sheet2!B470</f>
        <v>0.10214285714285713</v>
      </c>
      <c r="O470" s="5">
        <f>Sheet2!P470*100/Sheet2!B470</f>
        <v>1.3928571428571427E-3</v>
      </c>
      <c r="P470" s="5">
        <f>Sheet2!Q470*100/Sheet2!B470</f>
        <v>0.28964285714285715</v>
      </c>
      <c r="Q470" s="5">
        <f>Sheet2!R470*100/Sheet2!B470</f>
        <v>2.1785714285714283E-2</v>
      </c>
      <c r="R470" s="5">
        <f>Sheet2!S470*100/Sheet2!B470</f>
        <v>0.16392857142857142</v>
      </c>
      <c r="S470" s="5">
        <f>Sheet2!T470*100/Sheet2!B470</f>
        <v>4.2857142857142863E-6</v>
      </c>
      <c r="T470" s="5">
        <f>Sheet2!U470*100/Sheet2!B470</f>
        <v>0</v>
      </c>
      <c r="U470" s="5">
        <f>Sheet2!V470*100/Sheet2!B470</f>
        <v>0</v>
      </c>
      <c r="V470" s="5">
        <f>Sheet2!W470*100/Sheet2!B470</f>
        <v>5.0357142857142848E-7</v>
      </c>
      <c r="W470" s="5">
        <f xml:space="preserve"> Sheet2!X470*100/Sheet2!B470</f>
        <v>0</v>
      </c>
      <c r="X470" s="5">
        <f xml:space="preserve"> Sheet2!Y470*100/Sheet2!B470</f>
        <v>1.5857142857142857E-4</v>
      </c>
      <c r="Y470" s="5">
        <f>Sheet2!Z470*100/Sheet2!B470</f>
        <v>7.8928571428571434E-7</v>
      </c>
      <c r="Z470" s="5">
        <f>Sheet2!AA470*100/Sheet2!B470</f>
        <v>0</v>
      </c>
      <c r="AA470" s="5">
        <f xml:space="preserve"> Sheet2!AB470*100/Sheet2!B470</f>
        <v>3.571428571428571E-7</v>
      </c>
      <c r="AB470" s="5">
        <f>Sheet2!AC470*100/Sheet2!B470</f>
        <v>0</v>
      </c>
      <c r="AC470" s="5">
        <f>Sheet2!AD470*100/Sheet2!B470</f>
        <v>0</v>
      </c>
      <c r="AD470" s="5">
        <f>Sheet2!AE470*100/Sheet2!B470</f>
        <v>0</v>
      </c>
    </row>
    <row r="471" spans="1:30" x14ac:dyDescent="0.2">
      <c r="A471" s="2" t="s">
        <v>298</v>
      </c>
      <c r="B471" s="5">
        <f>Sheet2!C471*100/Sheet2!B471</f>
        <v>118.87550200803213</v>
      </c>
      <c r="C471" s="5">
        <f xml:space="preserve"> Sheet2!D471*100/Sheet2!B471</f>
        <v>3.2128514056224899</v>
      </c>
      <c r="D471" s="5">
        <f xml:space="preserve"> Sheet2!E471*100/Sheet2!B471</f>
        <v>21.285140562248998</v>
      </c>
      <c r="E471" s="5">
        <f xml:space="preserve"> Sheet2!F471*100/Sheet2!B471</f>
        <v>20.883534136546185</v>
      </c>
      <c r="F471" s="5">
        <f xml:space="preserve"> Sheet2!G471*100/Sheet2!B471</f>
        <v>2.8112449799196786</v>
      </c>
      <c r="G471" s="5">
        <f xml:space="preserve"> Sheet2!H471*100/Sheet2!B471</f>
        <v>1.6867469879518073</v>
      </c>
      <c r="H471" s="5">
        <f xml:space="preserve"> Sheet2!I471*100/Sheet2!B471</f>
        <v>0</v>
      </c>
      <c r="I471" s="5">
        <f xml:space="preserve"> Sheet2!J471*100/Sheet2!B471</f>
        <v>0</v>
      </c>
      <c r="J471" s="5">
        <f xml:space="preserve"> Sheet2!K471*100/Sheet2!B471</f>
        <v>0</v>
      </c>
      <c r="K471" s="5">
        <f>Sheet2!L471*100/Sheet2!B471</f>
        <v>0</v>
      </c>
      <c r="L471" s="5">
        <f xml:space="preserve"> Sheet2!M471*100/Sheet2!B471</f>
        <v>0</v>
      </c>
      <c r="M471" s="5">
        <f xml:space="preserve"> Sheet2!N471*100/Sheet2!B471</f>
        <v>1.0843373493975903E-2</v>
      </c>
      <c r="N471" s="5">
        <f xml:space="preserve"> Sheet2!O471*100/Sheet2!B471</f>
        <v>0.11084337349397591</v>
      </c>
      <c r="O471" s="5">
        <f>Sheet2!P471*100/Sheet2!B471</f>
        <v>3.21285140562249E-4</v>
      </c>
      <c r="P471" s="5">
        <f>Sheet2!Q471*100/Sheet2!B471</f>
        <v>0.22409638554216868</v>
      </c>
      <c r="Q471" s="5">
        <f>Sheet2!R471*100/Sheet2!B471</f>
        <v>1.6064257028112448E-2</v>
      </c>
      <c r="R471" s="5">
        <f>Sheet2!S471*100/Sheet2!B471</f>
        <v>0.12610441767068273</v>
      </c>
      <c r="S471" s="5">
        <f>Sheet2!T471*100/Sheet2!B471</f>
        <v>6.8273092369477908E-6</v>
      </c>
      <c r="T471" s="5">
        <f>Sheet2!U471*100/Sheet2!B471</f>
        <v>0</v>
      </c>
      <c r="U471" s="5">
        <f>Sheet2!V471*100/Sheet2!B471</f>
        <v>0</v>
      </c>
      <c r="V471" s="5">
        <f>Sheet2!W471*100/Sheet2!B471</f>
        <v>2.208835341365462E-7</v>
      </c>
      <c r="W471" s="5">
        <f xml:space="preserve"> Sheet2!X471*100/Sheet2!B471</f>
        <v>0</v>
      </c>
      <c r="X471" s="5">
        <f xml:space="preserve"> Sheet2!Y471*100/Sheet2!B471</f>
        <v>1.8072289156626509E-5</v>
      </c>
      <c r="Y471" s="5">
        <f>Sheet2!Z471*100/Sheet2!B471</f>
        <v>3.2128514056224902E-7</v>
      </c>
      <c r="Z471" s="5">
        <f>Sheet2!AA471*100/Sheet2!B471</f>
        <v>0</v>
      </c>
      <c r="AA471" s="5">
        <f xml:space="preserve"> Sheet2!AB471*100/Sheet2!B471</f>
        <v>1.0441767068273095E-6</v>
      </c>
      <c r="AB471" s="5">
        <f>Sheet2!AC471*100/Sheet2!B471</f>
        <v>0</v>
      </c>
      <c r="AC471" s="5">
        <f>Sheet2!AD471*100/Sheet2!B471</f>
        <v>0</v>
      </c>
      <c r="AD471" s="5">
        <f>Sheet2!AE471*100/Sheet2!B471</f>
        <v>0</v>
      </c>
    </row>
    <row r="472" spans="1:30" x14ac:dyDescent="0.2">
      <c r="A472" s="2" t="s">
        <v>297</v>
      </c>
      <c r="B472" s="5">
        <f>Sheet2!C472*100/Sheet2!B472</f>
        <v>112.04819277108433</v>
      </c>
      <c r="C472" s="5">
        <f xml:space="preserve"> Sheet2!D472*100/Sheet2!B472</f>
        <v>4.0160642570281126</v>
      </c>
      <c r="D472" s="5">
        <f xml:space="preserve"> Sheet2!E472*100/Sheet2!B472</f>
        <v>17.670682730923694</v>
      </c>
      <c r="E472" s="5">
        <f xml:space="preserve"> Sheet2!F472*100/Sheet2!B472</f>
        <v>17.670682730923694</v>
      </c>
      <c r="F472" s="5">
        <f xml:space="preserve"> Sheet2!G472*100/Sheet2!B472</f>
        <v>3.2128514056224899</v>
      </c>
      <c r="G472" s="5">
        <f xml:space="preserve"> Sheet2!H472*100/Sheet2!B472</f>
        <v>1.8875502008032128</v>
      </c>
      <c r="H472" s="5">
        <f xml:space="preserve"> Sheet2!I472*100/Sheet2!B472</f>
        <v>0</v>
      </c>
      <c r="I472" s="5">
        <f xml:space="preserve"> Sheet2!J472*100/Sheet2!B472</f>
        <v>0</v>
      </c>
      <c r="J472" s="5">
        <f xml:space="preserve"> Sheet2!K472*100/Sheet2!B472</f>
        <v>0</v>
      </c>
      <c r="K472" s="5">
        <f>Sheet2!L472*100/Sheet2!B472</f>
        <v>0</v>
      </c>
      <c r="L472" s="5">
        <f xml:space="preserve"> Sheet2!M472*100/Sheet2!B472</f>
        <v>0</v>
      </c>
      <c r="M472" s="5">
        <f xml:space="preserve"> Sheet2!N472*100/Sheet2!B472</f>
        <v>1.2048192771084338E-2</v>
      </c>
      <c r="N472" s="5">
        <f xml:space="preserve"> Sheet2!O472*100/Sheet2!B472</f>
        <v>9.5180722891566261E-2</v>
      </c>
      <c r="O472" s="5">
        <f>Sheet2!P472*100/Sheet2!B472</f>
        <v>8.032128514056225E-5</v>
      </c>
      <c r="P472" s="5">
        <f>Sheet2!Q472*100/Sheet2!B472</f>
        <v>0.18313253012048195</v>
      </c>
      <c r="Q472" s="5">
        <f>Sheet2!R472*100/Sheet2!B472</f>
        <v>1.2048192771084338E-2</v>
      </c>
      <c r="R472" s="5">
        <f>Sheet2!S472*100/Sheet2!B472</f>
        <v>0.114859437751004</v>
      </c>
      <c r="S472" s="5">
        <f>Sheet2!T472*100/Sheet2!B472</f>
        <v>1.0040160642570281E-5</v>
      </c>
      <c r="T472" s="5">
        <f>Sheet2!U472*100/Sheet2!B472</f>
        <v>0</v>
      </c>
      <c r="U472" s="5">
        <f>Sheet2!V472*100/Sheet2!B472</f>
        <v>0</v>
      </c>
      <c r="V472" s="5">
        <f>Sheet2!W472*100/Sheet2!B472</f>
        <v>1.9678714859437751E-7</v>
      </c>
      <c r="W472" s="5">
        <f xml:space="preserve"> Sheet2!X472*100/Sheet2!B472</f>
        <v>0</v>
      </c>
      <c r="X472" s="5">
        <f xml:space="preserve"> Sheet2!Y472*100/Sheet2!B472</f>
        <v>2.4899598393574299E-5</v>
      </c>
      <c r="Y472" s="5">
        <f>Sheet2!Z472*100/Sheet2!B472</f>
        <v>5.2208835341365473E-7</v>
      </c>
      <c r="Z472" s="5">
        <f>Sheet2!AA472*100/Sheet2!B472</f>
        <v>0</v>
      </c>
      <c r="AA472" s="5">
        <f xml:space="preserve"> Sheet2!AB472*100/Sheet2!B472</f>
        <v>1.0040160642570282E-6</v>
      </c>
      <c r="AB472" s="5">
        <f>Sheet2!AC472*100/Sheet2!B472</f>
        <v>0</v>
      </c>
      <c r="AC472" s="5">
        <f>Sheet2!AD472*100/Sheet2!B472</f>
        <v>0</v>
      </c>
      <c r="AD472" s="5">
        <f>Sheet2!AE472*100/Sheet2!B472</f>
        <v>0</v>
      </c>
    </row>
    <row r="473" spans="1:30" x14ac:dyDescent="0.2">
      <c r="A473" s="2" t="s">
        <v>613</v>
      </c>
      <c r="B473" s="5">
        <f>Sheet2!C473*100/Sheet2!B473</f>
        <v>70.048309178743963</v>
      </c>
      <c r="C473" s="5">
        <f xml:space="preserve"> Sheet2!D473*100/Sheet2!B473</f>
        <v>2.4154589371980677</v>
      </c>
      <c r="D473" s="5">
        <f xml:space="preserve"> Sheet2!E473*100/Sheet2!B473</f>
        <v>11.594202898550725</v>
      </c>
      <c r="E473" s="5">
        <f xml:space="preserve"> Sheet2!F473*100/Sheet2!B473</f>
        <v>11.594202898550725</v>
      </c>
      <c r="F473" s="5">
        <f xml:space="preserve"> Sheet2!G473*100/Sheet2!B473</f>
        <v>1.4492753623188406</v>
      </c>
      <c r="G473" s="5">
        <f xml:space="preserve"> Sheet2!H473*100/Sheet2!B473</f>
        <v>1.0144927536231885</v>
      </c>
      <c r="H473" s="5">
        <f xml:space="preserve"> Sheet2!I473*100/Sheet2!B473</f>
        <v>0</v>
      </c>
      <c r="I473" s="5">
        <f xml:space="preserve"> Sheet2!J473*100/Sheet2!B473</f>
        <v>0</v>
      </c>
      <c r="J473" s="5">
        <f xml:space="preserve"> Sheet2!K473*100/Sheet2!B473</f>
        <v>0</v>
      </c>
      <c r="K473" s="5">
        <f>Sheet2!L473*100/Sheet2!B473</f>
        <v>0</v>
      </c>
      <c r="L473" s="5">
        <f xml:space="preserve"> Sheet2!M473*100/Sheet2!B473</f>
        <v>0</v>
      </c>
      <c r="M473" s="5">
        <f xml:space="preserve"> Sheet2!N473*100/Sheet2!B473</f>
        <v>5.7971014492753624E-3</v>
      </c>
      <c r="N473" s="5">
        <f xml:space="preserve"> Sheet2!O473*100/Sheet2!B473</f>
        <v>3.9130434782608692E-2</v>
      </c>
      <c r="O473" s="5">
        <f>Sheet2!P473*100/Sheet2!B473</f>
        <v>9.6618357487922703E-5</v>
      </c>
      <c r="P473" s="5">
        <f>Sheet2!Q473*100/Sheet2!B473</f>
        <v>0.12415458937198068</v>
      </c>
      <c r="Q473" s="5">
        <f>Sheet2!R473*100/Sheet2!B473</f>
        <v>1.111111111111111E-2</v>
      </c>
      <c r="R473" s="5">
        <f>Sheet2!S473*100/Sheet2!B473</f>
        <v>7.5845410628019319E-2</v>
      </c>
      <c r="S473" s="5">
        <f>Sheet2!T473*100/Sheet2!B473</f>
        <v>1.1111111111111112E-5</v>
      </c>
      <c r="T473" s="5">
        <f>Sheet2!U473*100/Sheet2!B473</f>
        <v>0</v>
      </c>
      <c r="U473" s="5">
        <f>Sheet2!V473*100/Sheet2!B473</f>
        <v>0</v>
      </c>
      <c r="V473" s="5">
        <f>Sheet2!W473*100/Sheet2!B473</f>
        <v>1.1111111111111112E-7</v>
      </c>
      <c r="W473" s="5">
        <f xml:space="preserve"> Sheet2!X473*100/Sheet2!B473</f>
        <v>0</v>
      </c>
      <c r="X473" s="5">
        <f xml:space="preserve"> Sheet2!Y473*100/Sheet2!B473</f>
        <v>2.173913043478261E-5</v>
      </c>
      <c r="Y473" s="5">
        <f>Sheet2!Z473*100/Sheet2!B473</f>
        <v>2.8019323671497581E-7</v>
      </c>
      <c r="Z473" s="5">
        <f>Sheet2!AA473*100/Sheet2!B473</f>
        <v>0</v>
      </c>
      <c r="AA473" s="5">
        <f xml:space="preserve"> Sheet2!AB473*100/Sheet2!B473</f>
        <v>1.1594202898550724E-6</v>
      </c>
      <c r="AB473" s="5">
        <f>Sheet2!AC473*100/Sheet2!B473</f>
        <v>0</v>
      </c>
      <c r="AC473" s="5">
        <f>Sheet2!AD473*100/Sheet2!B473</f>
        <v>0</v>
      </c>
      <c r="AD473" s="5">
        <f>Sheet2!AE473*100/Sheet2!B473</f>
        <v>0</v>
      </c>
    </row>
    <row r="474" spans="1:30" x14ac:dyDescent="0.2">
      <c r="A474" s="2" t="s">
        <v>612</v>
      </c>
      <c r="B474" s="5">
        <f>Sheet2!C474*100/Sheet2!B474</f>
        <v>113.33333333333333</v>
      </c>
      <c r="C474" s="5">
        <f xml:space="preserve"> Sheet2!D474*100/Sheet2!B474</f>
        <v>5</v>
      </c>
      <c r="D474" s="5">
        <f xml:space="preserve"> Sheet2!E474*100/Sheet2!B474</f>
        <v>16.666666666666668</v>
      </c>
      <c r="E474" s="5">
        <f xml:space="preserve"> Sheet2!F474*100/Sheet2!B474</f>
        <v>16.666666666666668</v>
      </c>
      <c r="F474" s="5">
        <f xml:space="preserve"> Sheet2!G474*100/Sheet2!B474</f>
        <v>3.3333333333333335</v>
      </c>
      <c r="G474" s="5">
        <f xml:space="preserve"> Sheet2!H474*100/Sheet2!B474</f>
        <v>1.8333333333333335</v>
      </c>
      <c r="H474" s="5">
        <f xml:space="preserve"> Sheet2!I474*100/Sheet2!B474</f>
        <v>0</v>
      </c>
      <c r="I474" s="5">
        <f xml:space="preserve"> Sheet2!J474*100/Sheet2!B474</f>
        <v>0</v>
      </c>
      <c r="J474" s="5">
        <f xml:space="preserve"> Sheet2!K474*100/Sheet2!B474</f>
        <v>0</v>
      </c>
      <c r="K474" s="5">
        <f>Sheet2!L474*100/Sheet2!B474</f>
        <v>0</v>
      </c>
      <c r="L474" s="5">
        <f xml:space="preserve"> Sheet2!M474*100/Sheet2!B474</f>
        <v>0</v>
      </c>
      <c r="M474" s="5">
        <f xml:space="preserve"> Sheet2!N474*100/Sheet2!B474</f>
        <v>0.01</v>
      </c>
      <c r="N474" s="5">
        <f xml:space="preserve"> Sheet2!O474*100/Sheet2!B474</f>
        <v>5.3333333333333337E-2</v>
      </c>
      <c r="O474" s="5">
        <f>Sheet2!P474*100/Sheet2!B474</f>
        <v>1.6666666666666666E-4</v>
      </c>
      <c r="P474" s="5">
        <f>Sheet2!Q474*100/Sheet2!B474</f>
        <v>0.14000000000000001</v>
      </c>
      <c r="Q474" s="5">
        <f>Sheet2!R474*100/Sheet2!B474</f>
        <v>1.1666666666666667E-2</v>
      </c>
      <c r="R474" s="5">
        <f>Sheet2!S474*100/Sheet2!B474</f>
        <v>8.3333333333333329E-2</v>
      </c>
      <c r="S474" s="5">
        <f>Sheet2!T474*100/Sheet2!B474</f>
        <v>6.666666666666667E-5</v>
      </c>
      <c r="T474" s="5">
        <f>Sheet2!U474*100/Sheet2!B474</f>
        <v>0</v>
      </c>
      <c r="U474" s="5">
        <f>Sheet2!V474*100/Sheet2!B474</f>
        <v>0</v>
      </c>
      <c r="V474" s="5">
        <f>Sheet2!W474*100/Sheet2!B474</f>
        <v>4.9999999999999998E-7</v>
      </c>
      <c r="W474" s="5">
        <f xml:space="preserve"> Sheet2!X474*100/Sheet2!B474</f>
        <v>0</v>
      </c>
      <c r="X474" s="5">
        <f xml:space="preserve"> Sheet2!Y474*100/Sheet2!B474</f>
        <v>7.3333333333333331E-5</v>
      </c>
      <c r="Y474" s="5">
        <f>Sheet2!Z474*100/Sheet2!B474</f>
        <v>1.3333333333333334E-6</v>
      </c>
      <c r="Z474" s="5">
        <f>Sheet2!AA474*100/Sheet2!B474</f>
        <v>0</v>
      </c>
      <c r="AA474" s="5">
        <f xml:space="preserve"> Sheet2!AB474*100/Sheet2!B474</f>
        <v>4.3333333333333339E-6</v>
      </c>
      <c r="AB474" s="5">
        <f>Sheet2!AC474*100/Sheet2!B474</f>
        <v>0</v>
      </c>
      <c r="AC474" s="5">
        <f>Sheet2!AD474*100/Sheet2!B474</f>
        <v>0</v>
      </c>
      <c r="AD474" s="5">
        <f>Sheet2!AE474*100/Sheet2!B474</f>
        <v>0</v>
      </c>
    </row>
    <row r="475" spans="1:30" x14ac:dyDescent="0.2">
      <c r="A475" s="2" t="s">
        <v>611</v>
      </c>
      <c r="B475" s="5">
        <f>Sheet2!C475*100/Sheet2!B475</f>
        <v>63.030303030303031</v>
      </c>
      <c r="C475" s="5">
        <f xml:space="preserve"> Sheet2!D475*100/Sheet2!B475</f>
        <v>3.6363636363636362</v>
      </c>
      <c r="D475" s="5">
        <f xml:space="preserve"> Sheet2!E475*100/Sheet2!B475</f>
        <v>4.2424242424242422</v>
      </c>
      <c r="E475" s="5">
        <f xml:space="preserve"> Sheet2!F475*100/Sheet2!B475</f>
        <v>3.6363636363636362</v>
      </c>
      <c r="F475" s="5">
        <f xml:space="preserve"> Sheet2!G475*100/Sheet2!B475</f>
        <v>3.6363636363636362</v>
      </c>
      <c r="G475" s="5">
        <f xml:space="preserve"> Sheet2!H475*100/Sheet2!B475</f>
        <v>2.3030303030303032</v>
      </c>
      <c r="H475" s="5">
        <f xml:space="preserve"> Sheet2!I475*100/Sheet2!B475</f>
        <v>0</v>
      </c>
      <c r="I475" s="5">
        <f xml:space="preserve"> Sheet2!J475*100/Sheet2!B475</f>
        <v>0</v>
      </c>
      <c r="J475" s="5">
        <f xml:space="preserve"> Sheet2!K475*100/Sheet2!B475</f>
        <v>0</v>
      </c>
      <c r="K475" s="5">
        <f>Sheet2!L475*100/Sheet2!B475</f>
        <v>0</v>
      </c>
      <c r="L475" s="5">
        <f xml:space="preserve"> Sheet2!M475*100/Sheet2!B475</f>
        <v>0</v>
      </c>
      <c r="M475" s="5">
        <f xml:space="preserve"> Sheet2!N475*100/Sheet2!B475</f>
        <v>1.5151515151515152E-2</v>
      </c>
      <c r="N475" s="5">
        <f xml:space="preserve"> Sheet2!O475*100/Sheet2!B475</f>
        <v>4.2424242424242427E-2</v>
      </c>
      <c r="O475" s="5">
        <f>Sheet2!P475*100/Sheet2!B475</f>
        <v>6.0606060606060605E-5</v>
      </c>
      <c r="P475" s="5">
        <f>Sheet2!Q475*100/Sheet2!B475</f>
        <v>0.15151515151515152</v>
      </c>
      <c r="Q475" s="5">
        <f>Sheet2!R475*100/Sheet2!B475</f>
        <v>1.1515151515151515E-2</v>
      </c>
      <c r="R475" s="5">
        <f>Sheet2!S475*100/Sheet2!B475</f>
        <v>8.9696969696969692E-2</v>
      </c>
      <c r="S475" s="5">
        <f>Sheet2!T475*100/Sheet2!B475</f>
        <v>1.2121212121212122E-5</v>
      </c>
      <c r="T475" s="5">
        <f>Sheet2!U475*100/Sheet2!B475</f>
        <v>0</v>
      </c>
      <c r="U475" s="5">
        <f>Sheet2!V475*100/Sheet2!B475</f>
        <v>0</v>
      </c>
      <c r="V475" s="5">
        <f>Sheet2!W475*100/Sheet2!B475</f>
        <v>1.8787878787878787E-7</v>
      </c>
      <c r="W475" s="5">
        <f xml:space="preserve"> Sheet2!X475*100/Sheet2!B475</f>
        <v>0</v>
      </c>
      <c r="X475" s="5">
        <f xml:space="preserve"> Sheet2!Y475*100/Sheet2!B475</f>
        <v>3.5151515151515151E-5</v>
      </c>
      <c r="Y475" s="5">
        <f>Sheet2!Z475*100/Sheet2!B475</f>
        <v>2.0000000000000002E-7</v>
      </c>
      <c r="Z475" s="5">
        <f>Sheet2!AA475*100/Sheet2!B475</f>
        <v>0</v>
      </c>
      <c r="AA475" s="5">
        <f xml:space="preserve"> Sheet2!AB475*100/Sheet2!B475</f>
        <v>6.0606060606060599E-7</v>
      </c>
      <c r="AB475" s="5">
        <f>Sheet2!AC475*100/Sheet2!B475</f>
        <v>0</v>
      </c>
      <c r="AC475" s="5">
        <f>Sheet2!AD475*100/Sheet2!B475</f>
        <v>0</v>
      </c>
      <c r="AD475" s="5">
        <f>Sheet2!AE475*100/Sheet2!B475</f>
        <v>0</v>
      </c>
    </row>
    <row r="476" spans="1:30" x14ac:dyDescent="0.2">
      <c r="A476" s="2" t="s">
        <v>610</v>
      </c>
      <c r="B476" s="5">
        <f>Sheet2!C476*100/Sheet2!B476</f>
        <v>123.93617021276596</v>
      </c>
      <c r="C476" s="5">
        <f xml:space="preserve"> Sheet2!D476*100/Sheet2!B476</f>
        <v>3.7234042553191489</v>
      </c>
      <c r="D476" s="5">
        <f xml:space="preserve"> Sheet2!E476*100/Sheet2!B476</f>
        <v>21.276595744680851</v>
      </c>
      <c r="E476" s="5">
        <f xml:space="preserve"> Sheet2!F476*100/Sheet2!B476</f>
        <v>1.5957446808510638</v>
      </c>
      <c r="F476" s="5">
        <f xml:space="preserve"> Sheet2!G476*100/Sheet2!B476</f>
        <v>2.6595744680851063</v>
      </c>
      <c r="G476" s="5">
        <f xml:space="preserve"> Sheet2!H476*100/Sheet2!B476</f>
        <v>1.4361702127659575</v>
      </c>
      <c r="H476" s="5">
        <f xml:space="preserve"> Sheet2!I476*100/Sheet2!B476</f>
        <v>0</v>
      </c>
      <c r="I476" s="5">
        <f xml:space="preserve"> Sheet2!J476*100/Sheet2!B476</f>
        <v>0</v>
      </c>
      <c r="J476" s="5">
        <f xml:space="preserve"> Sheet2!K476*100/Sheet2!B476</f>
        <v>0</v>
      </c>
      <c r="K476" s="5">
        <f>Sheet2!L476*100/Sheet2!B476</f>
        <v>0</v>
      </c>
      <c r="L476" s="5">
        <f xml:space="preserve"> Sheet2!M476*100/Sheet2!B476</f>
        <v>0</v>
      </c>
      <c r="M476" s="5">
        <f xml:space="preserve"> Sheet2!N476*100/Sheet2!B476</f>
        <v>7.4468085106382982E-3</v>
      </c>
      <c r="N476" s="5">
        <f xml:space="preserve"> Sheet2!O476*100/Sheet2!B476</f>
        <v>6.3297872340425526E-2</v>
      </c>
      <c r="O476" s="5">
        <f>Sheet2!P476*100/Sheet2!B476</f>
        <v>1.1702127659574469E-3</v>
      </c>
      <c r="P476" s="5">
        <f>Sheet2!Q476*100/Sheet2!B476</f>
        <v>0.17925531914893619</v>
      </c>
      <c r="Q476" s="5">
        <f>Sheet2!R476*100/Sheet2!B476</f>
        <v>1.9148936170212762E-2</v>
      </c>
      <c r="R476" s="5">
        <f>Sheet2!S476*100/Sheet2!B476</f>
        <v>0.10691489361702128</v>
      </c>
      <c r="S476" s="5">
        <f>Sheet2!T476*100/Sheet2!B476</f>
        <v>1.1170212765957447E-5</v>
      </c>
      <c r="T476" s="5">
        <f>Sheet2!U476*100/Sheet2!B476</f>
        <v>0</v>
      </c>
      <c r="U476" s="5">
        <f>Sheet2!V476*100/Sheet2!B476</f>
        <v>0</v>
      </c>
      <c r="V476" s="5">
        <f>Sheet2!W476*100/Sheet2!B476</f>
        <v>2.074468085106383E-7</v>
      </c>
      <c r="W476" s="5">
        <f xml:space="preserve"> Sheet2!X476*100/Sheet2!B476</f>
        <v>0</v>
      </c>
      <c r="X476" s="5">
        <f xml:space="preserve"> Sheet2!Y476*100/Sheet2!B476</f>
        <v>1.2234042553191489E-5</v>
      </c>
      <c r="Y476" s="5">
        <f>Sheet2!Z476*100/Sheet2!B476</f>
        <v>3.1382978723404253E-7</v>
      </c>
      <c r="Z476" s="5">
        <f>Sheet2!AA476*100/Sheet2!B476</f>
        <v>0</v>
      </c>
      <c r="AA476" s="5">
        <f xml:space="preserve"> Sheet2!AB476*100/Sheet2!B476</f>
        <v>2.6595744680851061E-7</v>
      </c>
      <c r="AB476" s="5">
        <f>Sheet2!AC476*100/Sheet2!B476</f>
        <v>0</v>
      </c>
      <c r="AC476" s="5">
        <f>Sheet2!AD476*100/Sheet2!B476</f>
        <v>0</v>
      </c>
      <c r="AD476" s="5">
        <f>Sheet2!AE476*100/Sheet2!B476</f>
        <v>0</v>
      </c>
    </row>
    <row r="477" spans="1:30" x14ac:dyDescent="0.2">
      <c r="A477" s="2" t="s">
        <v>609</v>
      </c>
      <c r="B477" s="5">
        <f>Sheet2!C477*100/Sheet2!B477</f>
        <v>62.983425414364639</v>
      </c>
      <c r="C477" s="5">
        <f xml:space="preserve"> Sheet2!D477*100/Sheet2!B477</f>
        <v>5.5248618784530388</v>
      </c>
      <c r="D477" s="5">
        <f xml:space="preserve"> Sheet2!E477*100/Sheet2!B477</f>
        <v>7.1823204419889501</v>
      </c>
      <c r="E477" s="5">
        <f xml:space="preserve"> Sheet2!F477*100/Sheet2!B477</f>
        <v>7.1823204419889501</v>
      </c>
      <c r="F477" s="5">
        <f xml:space="preserve"> Sheet2!G477*100/Sheet2!B477</f>
        <v>1.6574585635359116</v>
      </c>
      <c r="G477" s="5">
        <f xml:space="preserve"> Sheet2!H477*100/Sheet2!B477</f>
        <v>0.99447513812154698</v>
      </c>
      <c r="H477" s="5">
        <f xml:space="preserve"> Sheet2!I477*100/Sheet2!B477</f>
        <v>0</v>
      </c>
      <c r="I477" s="5">
        <f xml:space="preserve"> Sheet2!J477*100/Sheet2!B477</f>
        <v>0</v>
      </c>
      <c r="J477" s="5">
        <f xml:space="preserve"> Sheet2!K477*100/Sheet2!B477</f>
        <v>0</v>
      </c>
      <c r="K477" s="5">
        <f>Sheet2!L477*100/Sheet2!B477</f>
        <v>0</v>
      </c>
      <c r="L477" s="5">
        <f xml:space="preserve"> Sheet2!M477*100/Sheet2!B477</f>
        <v>0</v>
      </c>
      <c r="M477" s="5">
        <f xml:space="preserve"> Sheet2!N477*100/Sheet2!B477</f>
        <v>6.0773480662983416E-3</v>
      </c>
      <c r="N477" s="5">
        <f xml:space="preserve"> Sheet2!O477*100/Sheet2!B477</f>
        <v>7.0165745856353587E-2</v>
      </c>
      <c r="O477" s="5">
        <f>Sheet2!P477*100/Sheet2!B477</f>
        <v>5.5248618784530387E-5</v>
      </c>
      <c r="P477" s="5">
        <f>Sheet2!Q477*100/Sheet2!B477</f>
        <v>0.23425414364640884</v>
      </c>
      <c r="Q477" s="5">
        <f>Sheet2!R477*100/Sheet2!B477</f>
        <v>1.7127071823204422E-2</v>
      </c>
      <c r="R477" s="5">
        <f>Sheet2!S477*100/Sheet2!B477</f>
        <v>0.14419889502762431</v>
      </c>
      <c r="S477" s="5">
        <f>Sheet2!T477*100/Sheet2!B477</f>
        <v>9.9447513812154697E-6</v>
      </c>
      <c r="T477" s="5">
        <f>Sheet2!U477*100/Sheet2!B477</f>
        <v>0</v>
      </c>
      <c r="U477" s="5">
        <f>Sheet2!V477*100/Sheet2!B477</f>
        <v>0</v>
      </c>
      <c r="V477" s="5">
        <f>Sheet2!W477*100/Sheet2!B477</f>
        <v>2.3204419889502762E-7</v>
      </c>
      <c r="W477" s="5">
        <f xml:space="preserve"> Sheet2!X477*100/Sheet2!B477</f>
        <v>0</v>
      </c>
      <c r="X477" s="5">
        <f xml:space="preserve"> Sheet2!Y477*100/Sheet2!B477</f>
        <v>1.3812154696132597E-5</v>
      </c>
      <c r="Y477" s="5">
        <f>Sheet2!Z477*100/Sheet2!B477</f>
        <v>5.5801104972375688E-7</v>
      </c>
      <c r="Z477" s="5">
        <f>Sheet2!AA477*100/Sheet2!B477</f>
        <v>0</v>
      </c>
      <c r="AA477" s="5">
        <f xml:space="preserve"> Sheet2!AB477*100/Sheet2!B477</f>
        <v>5.5801104972375688E-7</v>
      </c>
      <c r="AB477" s="5">
        <f>Sheet2!AC477*100/Sheet2!B477</f>
        <v>0</v>
      </c>
      <c r="AC477" s="5">
        <f>Sheet2!AD477*100/Sheet2!B477</f>
        <v>0</v>
      </c>
      <c r="AD477" s="5">
        <f>Sheet2!AE477*100/Sheet2!B477</f>
        <v>0</v>
      </c>
    </row>
    <row r="478" spans="1:30" x14ac:dyDescent="0.2">
      <c r="A478" s="2" t="s">
        <v>608</v>
      </c>
      <c r="B478" s="5">
        <f>Sheet2!C478*100/Sheet2!B478</f>
        <v>71.270718232044203</v>
      </c>
      <c r="C478" s="5">
        <f xml:space="preserve"> Sheet2!D478*100/Sheet2!B478</f>
        <v>4.972375690607735</v>
      </c>
      <c r="D478" s="5">
        <f xml:space="preserve"> Sheet2!E478*100/Sheet2!B478</f>
        <v>6.6298342541436464</v>
      </c>
      <c r="E478" s="5">
        <f xml:space="preserve"> Sheet2!F478*100/Sheet2!B478</f>
        <v>4.4198895027624312</v>
      </c>
      <c r="F478" s="5">
        <f xml:space="preserve"> Sheet2!G478*100/Sheet2!B478</f>
        <v>2.7624309392265194</v>
      </c>
      <c r="G478" s="5">
        <f xml:space="preserve"> Sheet2!H478*100/Sheet2!B478</f>
        <v>1.8232044198895028</v>
      </c>
      <c r="H478" s="5">
        <f xml:space="preserve"> Sheet2!I478*100/Sheet2!B478</f>
        <v>0</v>
      </c>
      <c r="I478" s="5">
        <f xml:space="preserve"> Sheet2!J478*100/Sheet2!B478</f>
        <v>0</v>
      </c>
      <c r="J478" s="5">
        <f xml:space="preserve"> Sheet2!K478*100/Sheet2!B478</f>
        <v>0</v>
      </c>
      <c r="K478" s="5">
        <f>Sheet2!L478*100/Sheet2!B478</f>
        <v>0</v>
      </c>
      <c r="L478" s="5">
        <f xml:space="preserve"> Sheet2!M478*100/Sheet2!B478</f>
        <v>0</v>
      </c>
      <c r="M478" s="5">
        <f xml:space="preserve"> Sheet2!N478*100/Sheet2!B478</f>
        <v>9.3922651933701674E-3</v>
      </c>
      <c r="N478" s="5">
        <f xml:space="preserve"> Sheet2!O478*100/Sheet2!B478</f>
        <v>6.132596685082873E-2</v>
      </c>
      <c r="O478" s="5">
        <f>Sheet2!P478*100/Sheet2!B478</f>
        <v>5.5248618784530387E-5</v>
      </c>
      <c r="P478" s="5">
        <f>Sheet2!Q478*100/Sheet2!B478</f>
        <v>0.22762430939226516</v>
      </c>
      <c r="Q478" s="5">
        <f>Sheet2!R478*100/Sheet2!B478</f>
        <v>1.5469613259668509E-2</v>
      </c>
      <c r="R478" s="5">
        <f>Sheet2!S478*100/Sheet2!B478</f>
        <v>0.13591160220994475</v>
      </c>
      <c r="S478" s="5">
        <f>Sheet2!T478*100/Sheet2!B478</f>
        <v>5.5248618784530392E-6</v>
      </c>
      <c r="T478" s="5">
        <f>Sheet2!U478*100/Sheet2!B478</f>
        <v>0</v>
      </c>
      <c r="U478" s="5">
        <f>Sheet2!V478*100/Sheet2!B478</f>
        <v>0</v>
      </c>
      <c r="V478" s="5">
        <f>Sheet2!W478*100/Sheet2!B478</f>
        <v>1.7679558011049722E-7</v>
      </c>
      <c r="W478" s="5">
        <f xml:space="preserve"> Sheet2!X478*100/Sheet2!B478</f>
        <v>0</v>
      </c>
      <c r="X478" s="5">
        <f xml:space="preserve"> Sheet2!Y478*100/Sheet2!B478</f>
        <v>1.7127071823204421E-5</v>
      </c>
      <c r="Y478" s="5">
        <f>Sheet2!Z478*100/Sheet2!B478</f>
        <v>5.6906077348066302E-7</v>
      </c>
      <c r="Z478" s="5">
        <f>Sheet2!AA478*100/Sheet2!B478</f>
        <v>0</v>
      </c>
      <c r="AA478" s="5">
        <f xml:space="preserve"> Sheet2!AB478*100/Sheet2!B478</f>
        <v>1.1049723756906078E-7</v>
      </c>
      <c r="AB478" s="5">
        <f>Sheet2!AC478*100/Sheet2!B478</f>
        <v>0</v>
      </c>
      <c r="AC478" s="5">
        <f>Sheet2!AD478*100/Sheet2!B478</f>
        <v>0</v>
      </c>
      <c r="AD478" s="5">
        <f>Sheet2!AE478*100/Sheet2!B478</f>
        <v>0</v>
      </c>
    </row>
    <row r="479" spans="1:30" x14ac:dyDescent="0.2">
      <c r="A479" s="2" t="s">
        <v>607</v>
      </c>
      <c r="B479" s="5">
        <f>Sheet2!C479*100/Sheet2!B479</f>
        <v>41.798941798941797</v>
      </c>
      <c r="C479" s="5">
        <f xml:space="preserve"> Sheet2!D479*100/Sheet2!B479</f>
        <v>4.2328042328042326</v>
      </c>
      <c r="D479" s="5">
        <f xml:space="preserve"> Sheet2!E479*100/Sheet2!B479</f>
        <v>5.8201058201058204</v>
      </c>
      <c r="E479" s="5">
        <f xml:space="preserve"> Sheet2!F479*100/Sheet2!B479</f>
        <v>4.7619047619047619</v>
      </c>
      <c r="F479" s="5">
        <f xml:space="preserve"> Sheet2!G479*100/Sheet2!B479</f>
        <v>1.1111111111111112E-2</v>
      </c>
      <c r="G479" s="5">
        <f xml:space="preserve"> Sheet2!H479*100/Sheet2!B479</f>
        <v>0</v>
      </c>
      <c r="H479" s="5">
        <f xml:space="preserve"> Sheet2!I479*100/Sheet2!B479</f>
        <v>0</v>
      </c>
      <c r="I479" s="5">
        <f xml:space="preserve"> Sheet2!J479*100/Sheet2!B479</f>
        <v>0</v>
      </c>
      <c r="J479" s="5">
        <f xml:space="preserve"> Sheet2!K479*100/Sheet2!B479</f>
        <v>0</v>
      </c>
      <c r="K479" s="5">
        <f>Sheet2!L479*100/Sheet2!B479</f>
        <v>0</v>
      </c>
      <c r="L479" s="5">
        <f xml:space="preserve"> Sheet2!M479*100/Sheet2!B479</f>
        <v>0</v>
      </c>
      <c r="M479" s="5">
        <f xml:space="preserve"> Sheet2!N479*100/Sheet2!B479</f>
        <v>3.1746031746031746E-3</v>
      </c>
      <c r="N479" s="5">
        <f xml:space="preserve"> Sheet2!O479*100/Sheet2!B479</f>
        <v>5.9788359788359793E-2</v>
      </c>
      <c r="O479" s="5">
        <f>Sheet2!P479*100/Sheet2!B479</f>
        <v>5.2910052910052912E-5</v>
      </c>
      <c r="P479" s="5">
        <f>Sheet2!Q479*100/Sheet2!B479</f>
        <v>0.19470899470899469</v>
      </c>
      <c r="Q479" s="5">
        <f>Sheet2!R479*100/Sheet2!B479</f>
        <v>1.3756613756613757E-2</v>
      </c>
      <c r="R479" s="5">
        <f>Sheet2!S479*100/Sheet2!B479</f>
        <v>0.11375661375661375</v>
      </c>
      <c r="S479" s="5">
        <f>Sheet2!T479*100/Sheet2!B479</f>
        <v>1.7460317460317463E-5</v>
      </c>
      <c r="T479" s="5">
        <f>Sheet2!U479*100/Sheet2!B479</f>
        <v>0</v>
      </c>
      <c r="U479" s="5">
        <f>Sheet2!V479*100/Sheet2!B479</f>
        <v>0</v>
      </c>
      <c r="V479" s="5">
        <f>Sheet2!W479*100/Sheet2!B479</f>
        <v>7.9365079365079358E-8</v>
      </c>
      <c r="W479" s="5">
        <f xml:space="preserve"> Sheet2!X479*100/Sheet2!B479</f>
        <v>0</v>
      </c>
      <c r="X479" s="5">
        <f xml:space="preserve"> Sheet2!Y479*100/Sheet2!B479</f>
        <v>1.5873015873015872E-5</v>
      </c>
      <c r="Y479" s="5">
        <f>Sheet2!Z479*100/Sheet2!B479</f>
        <v>4.7089947089947095E-7</v>
      </c>
      <c r="Z479" s="5">
        <f>Sheet2!AA479*100/Sheet2!B479</f>
        <v>0</v>
      </c>
      <c r="AA479" s="5">
        <f xml:space="preserve"> Sheet2!AB479*100/Sheet2!B479</f>
        <v>1.0582010582010582E-7</v>
      </c>
      <c r="AB479" s="5">
        <f>Sheet2!AC479*100/Sheet2!B479</f>
        <v>0</v>
      </c>
      <c r="AC479" s="5">
        <f>Sheet2!AD479*100/Sheet2!B479</f>
        <v>0</v>
      </c>
      <c r="AD479" s="5">
        <f>Sheet2!AE479*100/Sheet2!B479</f>
        <v>0</v>
      </c>
    </row>
    <row r="480" spans="1:30" x14ac:dyDescent="0.2">
      <c r="A480" s="2" t="s">
        <v>606</v>
      </c>
      <c r="B480" s="5">
        <f>Sheet2!C480*100/Sheet2!B480</f>
        <v>98.918918918918919</v>
      </c>
      <c r="C480" s="5">
        <f xml:space="preserve"> Sheet2!D480*100/Sheet2!B480</f>
        <v>3.7837837837837838</v>
      </c>
      <c r="D480" s="5">
        <f xml:space="preserve"> Sheet2!E480*100/Sheet2!B480</f>
        <v>16.216216216216218</v>
      </c>
      <c r="E480" s="5">
        <f xml:space="preserve"> Sheet2!F480*100/Sheet2!B480</f>
        <v>13.513513513513514</v>
      </c>
      <c r="F480" s="5">
        <f xml:space="preserve"> Sheet2!G480*100/Sheet2!B480</f>
        <v>2.1621621621621623</v>
      </c>
      <c r="G480" s="5">
        <f xml:space="preserve"> Sheet2!H480*100/Sheet2!B480</f>
        <v>1.243243243243243</v>
      </c>
      <c r="H480" s="5">
        <f xml:space="preserve"> Sheet2!I480*100/Sheet2!B480</f>
        <v>0</v>
      </c>
      <c r="I480" s="5">
        <f xml:space="preserve"> Sheet2!J480*100/Sheet2!B480</f>
        <v>0</v>
      </c>
      <c r="J480" s="5">
        <f xml:space="preserve"> Sheet2!K480*100/Sheet2!B480</f>
        <v>0</v>
      </c>
      <c r="K480" s="5">
        <f>Sheet2!L480*100/Sheet2!B480</f>
        <v>0</v>
      </c>
      <c r="L480" s="5">
        <f xml:space="preserve"> Sheet2!M480*100/Sheet2!B480</f>
        <v>0</v>
      </c>
      <c r="M480" s="5">
        <f xml:space="preserve"> Sheet2!N480*100/Sheet2!B480</f>
        <v>9.1891891891891907E-3</v>
      </c>
      <c r="N480" s="5">
        <f xml:space="preserve"> Sheet2!O480*100/Sheet2!B480</f>
        <v>5.297297297297298E-2</v>
      </c>
      <c r="O480" s="5">
        <f>Sheet2!P480*100/Sheet2!B480</f>
        <v>5.4054054054054054E-5</v>
      </c>
      <c r="P480" s="5">
        <f>Sheet2!Q480*100/Sheet2!B480</f>
        <v>0.18108108108108109</v>
      </c>
      <c r="Q480" s="5">
        <f>Sheet2!R480*100/Sheet2!B480</f>
        <v>1.0810810810810811E-2</v>
      </c>
      <c r="R480" s="5">
        <f>Sheet2!S480*100/Sheet2!B480</f>
        <v>9.0270270270270264E-2</v>
      </c>
      <c r="S480" s="5">
        <f>Sheet2!T480*100/Sheet2!B480</f>
        <v>1.675675675675676E-5</v>
      </c>
      <c r="T480" s="5">
        <f>Sheet2!U480*100/Sheet2!B480</f>
        <v>0</v>
      </c>
      <c r="U480" s="5">
        <f>Sheet2!V480*100/Sheet2!B480</f>
        <v>0</v>
      </c>
      <c r="V480" s="5">
        <f>Sheet2!W480*100/Sheet2!B480</f>
        <v>1.4594594594594595E-7</v>
      </c>
      <c r="W480" s="5">
        <f xml:space="preserve"> Sheet2!X480*100/Sheet2!B480</f>
        <v>0</v>
      </c>
      <c r="X480" s="5">
        <f xml:space="preserve"> Sheet2!Y480*100/Sheet2!B480</f>
        <v>1.081081081081081E-5</v>
      </c>
      <c r="Y480" s="5">
        <f>Sheet2!Z480*100/Sheet2!B480</f>
        <v>1.6756756756756758E-7</v>
      </c>
      <c r="Z480" s="5">
        <f>Sheet2!AA480*100/Sheet2!B480</f>
        <v>0</v>
      </c>
      <c r="AA480" s="5">
        <f xml:space="preserve"> Sheet2!AB480*100/Sheet2!B480</f>
        <v>1.0810810810810811E-7</v>
      </c>
      <c r="AB480" s="5">
        <f>Sheet2!AC480*100/Sheet2!B480</f>
        <v>0</v>
      </c>
      <c r="AC480" s="5">
        <f>Sheet2!AD480*100/Sheet2!B480</f>
        <v>0</v>
      </c>
      <c r="AD480" s="5">
        <f>Sheet2!AE480*100/Sheet2!B480</f>
        <v>0</v>
      </c>
    </row>
    <row r="481" spans="1:30" x14ac:dyDescent="0.2">
      <c r="A481" s="2" t="s">
        <v>605</v>
      </c>
      <c r="B481" s="5">
        <f>Sheet2!C481*100/Sheet2!B481</f>
        <v>64.088397790055254</v>
      </c>
      <c r="C481" s="5">
        <f xml:space="preserve"> Sheet2!D481*100/Sheet2!B481</f>
        <v>4.4198895027624312</v>
      </c>
      <c r="D481" s="5">
        <f xml:space="preserve"> Sheet2!E481*100/Sheet2!B481</f>
        <v>11.602209944751381</v>
      </c>
      <c r="E481" s="5">
        <f xml:space="preserve"> Sheet2!F481*100/Sheet2!B481</f>
        <v>10.497237569060774</v>
      </c>
      <c r="F481" s="5">
        <f xml:space="preserve"> Sheet2!G481*100/Sheet2!B481</f>
        <v>1.1602209944751382E-2</v>
      </c>
      <c r="G481" s="5">
        <f xml:space="preserve"> Sheet2!H481*100/Sheet2!B481</f>
        <v>1.1602209944751382E-2</v>
      </c>
      <c r="H481" s="5">
        <f xml:space="preserve"> Sheet2!I481*100/Sheet2!B481</f>
        <v>0</v>
      </c>
      <c r="I481" s="5">
        <f xml:space="preserve"> Sheet2!J481*100/Sheet2!B481</f>
        <v>0</v>
      </c>
      <c r="J481" s="5">
        <f xml:space="preserve"> Sheet2!K481*100/Sheet2!B481</f>
        <v>0</v>
      </c>
      <c r="K481" s="5">
        <f>Sheet2!L481*100/Sheet2!B481</f>
        <v>0</v>
      </c>
      <c r="L481" s="5">
        <f xml:space="preserve"> Sheet2!M481*100/Sheet2!B481</f>
        <v>0</v>
      </c>
      <c r="M481" s="5">
        <f xml:space="preserve"> Sheet2!N481*100/Sheet2!B481</f>
        <v>2.2099447513812156E-3</v>
      </c>
      <c r="N481" s="5">
        <f xml:space="preserve"> Sheet2!O481*100/Sheet2!B481</f>
        <v>5.690607734806629E-2</v>
      </c>
      <c r="O481" s="5">
        <f>Sheet2!P481*100/Sheet2!B481</f>
        <v>1.1049723756906077E-4</v>
      </c>
      <c r="P481" s="5">
        <f>Sheet2!Q481*100/Sheet2!B481</f>
        <v>0.19281767955801105</v>
      </c>
      <c r="Q481" s="5">
        <f>Sheet2!R481*100/Sheet2!B481</f>
        <v>1.1049723756906077E-2</v>
      </c>
      <c r="R481" s="5">
        <f>Sheet2!S481*100/Sheet2!B481</f>
        <v>9.0055248618784528E-2</v>
      </c>
      <c r="S481" s="5">
        <f>Sheet2!T481*100/Sheet2!B481</f>
        <v>4.9723756906077349E-6</v>
      </c>
      <c r="T481" s="5">
        <f>Sheet2!U481*100/Sheet2!B481</f>
        <v>0</v>
      </c>
      <c r="U481" s="5">
        <f>Sheet2!V481*100/Sheet2!B481</f>
        <v>0</v>
      </c>
      <c r="V481" s="5">
        <f>Sheet2!W481*100/Sheet2!B481</f>
        <v>1.0497237569060774E-7</v>
      </c>
      <c r="W481" s="5">
        <f xml:space="preserve"> Sheet2!X481*100/Sheet2!B481</f>
        <v>0</v>
      </c>
      <c r="X481" s="5">
        <f xml:space="preserve"> Sheet2!Y481*100/Sheet2!B481</f>
        <v>1.8784530386740331E-5</v>
      </c>
      <c r="Y481" s="5">
        <f>Sheet2!Z481*100/Sheet2!B481</f>
        <v>3.2596685082872926E-7</v>
      </c>
      <c r="Z481" s="5">
        <f>Sheet2!AA481*100/Sheet2!B481</f>
        <v>0</v>
      </c>
      <c r="AA481" s="5">
        <f xml:space="preserve"> Sheet2!AB481*100/Sheet2!B481</f>
        <v>0</v>
      </c>
      <c r="AB481" s="5">
        <f>Sheet2!AC481*100/Sheet2!B481</f>
        <v>0</v>
      </c>
      <c r="AC481" s="5">
        <f>Sheet2!AD481*100/Sheet2!B481</f>
        <v>0</v>
      </c>
      <c r="AD481" s="5">
        <f>Sheet2!AE481*100/Sheet2!B481</f>
        <v>0</v>
      </c>
    </row>
    <row r="482" spans="1:30" x14ac:dyDescent="0.2">
      <c r="A482" s="2" t="s">
        <v>604</v>
      </c>
      <c r="B482" s="5">
        <f>Sheet2!C482*100/Sheet2!B482</f>
        <v>49.735449735449734</v>
      </c>
      <c r="C482" s="5">
        <f xml:space="preserve"> Sheet2!D482*100/Sheet2!B482</f>
        <v>3.7037037037037037</v>
      </c>
      <c r="D482" s="5">
        <f xml:space="preserve"> Sheet2!E482*100/Sheet2!B482</f>
        <v>8.4656084656084651</v>
      </c>
      <c r="E482" s="5">
        <f xml:space="preserve"> Sheet2!F482*100/Sheet2!B482</f>
        <v>7.4074074074074074</v>
      </c>
      <c r="F482" s="5">
        <f xml:space="preserve"> Sheet2!G482*100/Sheet2!B482</f>
        <v>1.1111111111111112E-2</v>
      </c>
      <c r="G482" s="5">
        <f xml:space="preserve"> Sheet2!H482*100/Sheet2!B482</f>
        <v>0</v>
      </c>
      <c r="H482" s="5">
        <f xml:space="preserve"> Sheet2!I482*100/Sheet2!B482</f>
        <v>0</v>
      </c>
      <c r="I482" s="5">
        <f xml:space="preserve"> Sheet2!J482*100/Sheet2!B482</f>
        <v>0</v>
      </c>
      <c r="J482" s="5">
        <f xml:space="preserve"> Sheet2!K482*100/Sheet2!B482</f>
        <v>0</v>
      </c>
      <c r="K482" s="5">
        <f>Sheet2!L482*100/Sheet2!B482</f>
        <v>0</v>
      </c>
      <c r="L482" s="5">
        <f xml:space="preserve"> Sheet2!M482*100/Sheet2!B482</f>
        <v>0</v>
      </c>
      <c r="M482" s="5">
        <f xml:space="preserve"> Sheet2!N482*100/Sheet2!B482</f>
        <v>3.1746031746031746E-3</v>
      </c>
      <c r="N482" s="5">
        <f xml:space="preserve"> Sheet2!O482*100/Sheet2!B482</f>
        <v>4.8677248677248673E-2</v>
      </c>
      <c r="O482" s="5">
        <f>Sheet2!P482*100/Sheet2!B482</f>
        <v>1.0582010582010582E-4</v>
      </c>
      <c r="P482" s="5">
        <f>Sheet2!Q482*100/Sheet2!B482</f>
        <v>0.16455026455026456</v>
      </c>
      <c r="Q482" s="5">
        <f>Sheet2!R482*100/Sheet2!B482</f>
        <v>1.1640211640211638E-2</v>
      </c>
      <c r="R482" s="5">
        <f>Sheet2!S482*100/Sheet2!B482</f>
        <v>9.4708994708994701E-2</v>
      </c>
      <c r="S482" s="5">
        <f>Sheet2!T482*100/Sheet2!B482</f>
        <v>5.2910052910052911E-6</v>
      </c>
      <c r="T482" s="5">
        <f>Sheet2!U482*100/Sheet2!B482</f>
        <v>0</v>
      </c>
      <c r="U482" s="5">
        <f>Sheet2!V482*100/Sheet2!B482</f>
        <v>0</v>
      </c>
      <c r="V482" s="5">
        <f>Sheet2!W482*100/Sheet2!B482</f>
        <v>9.523809523809524E-8</v>
      </c>
      <c r="W482" s="5">
        <f xml:space="preserve"> Sheet2!X482*100/Sheet2!B482</f>
        <v>0</v>
      </c>
      <c r="X482" s="5">
        <f xml:space="preserve"> Sheet2!Y482*100/Sheet2!B482</f>
        <v>1.3227513227513228E-5</v>
      </c>
      <c r="Y482" s="5">
        <f>Sheet2!Z482*100/Sheet2!B482</f>
        <v>3.8095238095238096E-7</v>
      </c>
      <c r="Z482" s="5">
        <f>Sheet2!AA482*100/Sheet2!B482</f>
        <v>0</v>
      </c>
      <c r="AA482" s="5">
        <f xml:space="preserve"> Sheet2!AB482*100/Sheet2!B482</f>
        <v>0</v>
      </c>
      <c r="AB482" s="5">
        <f>Sheet2!AC482*100/Sheet2!B482</f>
        <v>0</v>
      </c>
      <c r="AC482" s="5">
        <f>Sheet2!AD482*100/Sheet2!B482</f>
        <v>0</v>
      </c>
      <c r="AD482" s="5">
        <f>Sheet2!AE482*100/Sheet2!B482</f>
        <v>0</v>
      </c>
    </row>
    <row r="483" spans="1:30" x14ac:dyDescent="0.2">
      <c r="A483" s="2" t="s">
        <v>603</v>
      </c>
      <c r="B483" s="5">
        <f>Sheet2!C483*100/Sheet2!B483</f>
        <v>354</v>
      </c>
      <c r="C483" s="5">
        <f xml:space="preserve"> Sheet2!D483*100/Sheet2!B483</f>
        <v>22</v>
      </c>
      <c r="D483" s="5">
        <f xml:space="preserve"> Sheet2!E483*100/Sheet2!B483</f>
        <v>2</v>
      </c>
      <c r="E483" s="5">
        <f xml:space="preserve"> Sheet2!F483*100/Sheet2!B483</f>
        <v>4.2000000000000003E-2</v>
      </c>
      <c r="F483" s="5">
        <f xml:space="preserve"> Sheet2!G483*100/Sheet2!B483</f>
        <v>28</v>
      </c>
      <c r="G483" s="5">
        <f xml:space="preserve"> Sheet2!H483*100/Sheet2!B483</f>
        <v>18.600000000000001</v>
      </c>
      <c r="H483" s="5">
        <f xml:space="preserve"> Sheet2!I483*100/Sheet2!B483</f>
        <v>0</v>
      </c>
      <c r="I483" s="5">
        <f xml:space="preserve"> Sheet2!J483*100/Sheet2!B483</f>
        <v>0</v>
      </c>
      <c r="J483" s="5">
        <f xml:space="preserve"> Sheet2!K483*100/Sheet2!B483</f>
        <v>0</v>
      </c>
      <c r="K483" s="5">
        <f>Sheet2!L483*100/Sheet2!B483</f>
        <v>0</v>
      </c>
      <c r="L483" s="5">
        <f xml:space="preserve"> Sheet2!M483*100/Sheet2!B483</f>
        <v>0</v>
      </c>
      <c r="M483" s="5">
        <f xml:space="preserve"> Sheet2!N483*100/Sheet2!B483</f>
        <v>7.5999999999999998E-2</v>
      </c>
      <c r="N483" s="5">
        <f xml:space="preserve"> Sheet2!O483*100/Sheet2!B483</f>
        <v>1.3959999999999999</v>
      </c>
      <c r="O483" s="5">
        <f>Sheet2!P483*100/Sheet2!B483</f>
        <v>4.0000000000000002E-4</v>
      </c>
      <c r="P483" s="5">
        <f>Sheet2!Q483*100/Sheet2!B483</f>
        <v>0.25600000000000001</v>
      </c>
      <c r="Q483" s="5">
        <f>Sheet2!R483*100/Sheet2!B483</f>
        <v>2.4E-2</v>
      </c>
      <c r="R483" s="5">
        <f>Sheet2!S483*100/Sheet2!B483</f>
        <v>0.38800000000000007</v>
      </c>
      <c r="S483" s="5">
        <f>Sheet2!T483*100/Sheet2!B483</f>
        <v>2.8E-5</v>
      </c>
      <c r="T483" s="5">
        <f>Sheet2!U483*100/Sheet2!B483</f>
        <v>0</v>
      </c>
      <c r="U483" s="5">
        <f>Sheet2!V483*100/Sheet2!B483</f>
        <v>0</v>
      </c>
      <c r="V483" s="5">
        <f>Sheet2!W483*100/Sheet2!B483</f>
        <v>5.2E-7</v>
      </c>
      <c r="W483" s="5">
        <f xml:space="preserve"> Sheet2!X483*100/Sheet2!B483</f>
        <v>0</v>
      </c>
      <c r="X483" s="5">
        <f xml:space="preserve"> Sheet2!Y483*100/Sheet2!B483</f>
        <v>1.9799999999999999E-4</v>
      </c>
      <c r="Y483" s="5">
        <f>Sheet2!Z483*100/Sheet2!B483</f>
        <v>1.22E-6</v>
      </c>
      <c r="Z483" s="5">
        <f>Sheet2!AA483*100/Sheet2!B483</f>
        <v>0</v>
      </c>
      <c r="AA483" s="5">
        <f xml:space="preserve"> Sheet2!AB483*100/Sheet2!B483</f>
        <v>0</v>
      </c>
      <c r="AB483" s="5">
        <f>Sheet2!AC483*100/Sheet2!B483</f>
        <v>0</v>
      </c>
      <c r="AC483" s="5">
        <f>Sheet2!AD483*100/Sheet2!B483</f>
        <v>0</v>
      </c>
      <c r="AD483" s="5">
        <f>Sheet2!AE483*100/Sheet2!B483</f>
        <v>0</v>
      </c>
    </row>
    <row r="484" spans="1:30" x14ac:dyDescent="0.2">
      <c r="A484" s="2" t="s">
        <v>602</v>
      </c>
      <c r="B484" s="5">
        <f>Sheet2!C484*100/Sheet2!B484</f>
        <v>372</v>
      </c>
      <c r="C484" s="5">
        <f xml:space="preserve"> Sheet2!D484*100/Sheet2!B484</f>
        <v>24</v>
      </c>
      <c r="D484" s="5">
        <f xml:space="preserve"> Sheet2!E484*100/Sheet2!B484</f>
        <v>2</v>
      </c>
      <c r="E484" s="5">
        <f xml:space="preserve"> Sheet2!F484*100/Sheet2!B484</f>
        <v>4.2000000000000003E-2</v>
      </c>
      <c r="F484" s="5">
        <f xml:space="preserve"> Sheet2!G484*100/Sheet2!B484</f>
        <v>30</v>
      </c>
      <c r="G484" s="5">
        <f xml:space="preserve"> Sheet2!H484*100/Sheet2!B484</f>
        <v>18.8</v>
      </c>
      <c r="H484" s="5">
        <f xml:space="preserve"> Sheet2!I484*100/Sheet2!B484</f>
        <v>0</v>
      </c>
      <c r="I484" s="5">
        <f xml:space="preserve"> Sheet2!J484*100/Sheet2!B484</f>
        <v>0</v>
      </c>
      <c r="J484" s="5">
        <f xml:space="preserve"> Sheet2!K484*100/Sheet2!B484</f>
        <v>0</v>
      </c>
      <c r="K484" s="5">
        <f>Sheet2!L484*100/Sheet2!B484</f>
        <v>0</v>
      </c>
      <c r="L484" s="5">
        <f xml:space="preserve"> Sheet2!M484*100/Sheet2!B484</f>
        <v>0</v>
      </c>
      <c r="M484" s="5">
        <f xml:space="preserve"> Sheet2!N484*100/Sheet2!B484</f>
        <v>9.4E-2</v>
      </c>
      <c r="N484" s="5">
        <f xml:space="preserve"> Sheet2!O484*100/Sheet2!B484</f>
        <v>0.56000000000000005</v>
      </c>
      <c r="O484" s="5">
        <f>Sheet2!P484*100/Sheet2!B484</f>
        <v>4.0000000000000002E-4</v>
      </c>
      <c r="P484" s="5">
        <f>Sheet2!Q484*100/Sheet2!B484</f>
        <v>0.13600000000000001</v>
      </c>
      <c r="Q484" s="5">
        <f>Sheet2!R484*100/Sheet2!B484</f>
        <v>2.4E-2</v>
      </c>
      <c r="R484" s="5">
        <f>Sheet2!S484*100/Sheet2!B484</f>
        <v>0.45200000000000001</v>
      </c>
      <c r="S484" s="5">
        <f>Sheet2!T484*100/Sheet2!B484</f>
        <v>1.0000000000000001E-5</v>
      </c>
      <c r="T484" s="5">
        <f>Sheet2!U484*100/Sheet2!B484</f>
        <v>0</v>
      </c>
      <c r="U484" s="5">
        <f>Sheet2!V484*100/Sheet2!B484</f>
        <v>0</v>
      </c>
      <c r="V484" s="5">
        <f>Sheet2!W484*100/Sheet2!B484</f>
        <v>4.7999999999999996E-7</v>
      </c>
      <c r="W484" s="5">
        <f xml:space="preserve"> Sheet2!X484*100/Sheet2!B484</f>
        <v>0</v>
      </c>
      <c r="X484" s="5">
        <f xml:space="preserve"> Sheet2!Y484*100/Sheet2!B484</f>
        <v>2.92E-4</v>
      </c>
      <c r="Y484" s="5">
        <f>Sheet2!Z484*100/Sheet2!B484</f>
        <v>1.26E-6</v>
      </c>
      <c r="Z484" s="5">
        <f>Sheet2!AA484*100/Sheet2!B484</f>
        <v>0</v>
      </c>
      <c r="AA484" s="5">
        <f xml:space="preserve"> Sheet2!AB484*100/Sheet2!B484</f>
        <v>3.6000000000000003E-6</v>
      </c>
      <c r="AB484" s="5">
        <f>Sheet2!AC484*100/Sheet2!B484</f>
        <v>0</v>
      </c>
      <c r="AC484" s="5">
        <f>Sheet2!AD484*100/Sheet2!B484</f>
        <v>0</v>
      </c>
      <c r="AD484" s="5">
        <f>Sheet2!AE484*100/Sheet2!B484</f>
        <v>0</v>
      </c>
    </row>
    <row r="485" spans="1:30" x14ac:dyDescent="0.2">
      <c r="A485" s="2" t="s">
        <v>601</v>
      </c>
      <c r="B485" s="5">
        <f>Sheet2!C485*100/Sheet2!B485</f>
        <v>334</v>
      </c>
      <c r="C485" s="5">
        <f xml:space="preserve"> Sheet2!D485*100/Sheet2!B485</f>
        <v>20</v>
      </c>
      <c r="D485" s="5">
        <f xml:space="preserve"> Sheet2!E485*100/Sheet2!B485</f>
        <v>4.2000000000000003E-2</v>
      </c>
      <c r="E485" s="5">
        <f xml:space="preserve"> Sheet2!F485*100/Sheet2!B485</f>
        <v>4.2000000000000003E-2</v>
      </c>
      <c r="F485" s="5">
        <f xml:space="preserve"> Sheet2!G485*100/Sheet2!B485</f>
        <v>28</v>
      </c>
      <c r="G485" s="5">
        <f xml:space="preserve"> Sheet2!H485*100/Sheet2!B485</f>
        <v>17.399999999999999</v>
      </c>
      <c r="H485" s="5">
        <f xml:space="preserve"> Sheet2!I485*100/Sheet2!B485</f>
        <v>0</v>
      </c>
      <c r="I485" s="5">
        <f xml:space="preserve"> Sheet2!J485*100/Sheet2!B485</f>
        <v>0</v>
      </c>
      <c r="J485" s="5">
        <f xml:space="preserve"> Sheet2!K485*100/Sheet2!B485</f>
        <v>0</v>
      </c>
      <c r="K485" s="5">
        <f>Sheet2!L485*100/Sheet2!B485</f>
        <v>0</v>
      </c>
      <c r="L485" s="5">
        <f xml:space="preserve"> Sheet2!M485*100/Sheet2!B485</f>
        <v>0</v>
      </c>
      <c r="M485" s="5">
        <f xml:space="preserve"> Sheet2!N485*100/Sheet2!B485</f>
        <v>0.1</v>
      </c>
      <c r="N485" s="5">
        <f xml:space="preserve"> Sheet2!O485*100/Sheet2!B485</f>
        <v>0.63</v>
      </c>
      <c r="O485" s="5">
        <f>Sheet2!P485*100/Sheet2!B485</f>
        <v>5.9999999999999995E-4</v>
      </c>
      <c r="P485" s="5">
        <f>Sheet2!Q485*100/Sheet2!B485</f>
        <v>0.152</v>
      </c>
      <c r="Q485" s="5">
        <f>Sheet2!R485*100/Sheet2!B485</f>
        <v>0.02</v>
      </c>
      <c r="R485" s="5">
        <f>Sheet2!S485*100/Sheet2!B485</f>
        <v>0.188</v>
      </c>
      <c r="S485" s="5">
        <f>Sheet2!T485*100/Sheet2!B485</f>
        <v>7.9999999999999996E-6</v>
      </c>
      <c r="T485" s="5">
        <f>Sheet2!U485*100/Sheet2!B485</f>
        <v>0</v>
      </c>
      <c r="U485" s="5">
        <f>Sheet2!V485*100/Sheet2!B485</f>
        <v>0</v>
      </c>
      <c r="V485" s="5">
        <f>Sheet2!W485*100/Sheet2!B485</f>
        <v>3.8000000000000001E-7</v>
      </c>
      <c r="W485" s="5">
        <f xml:space="preserve"> Sheet2!X485*100/Sheet2!B485</f>
        <v>0</v>
      </c>
      <c r="X485" s="5">
        <f xml:space="preserve"> Sheet2!Y485*100/Sheet2!B485</f>
        <v>1.74E-4</v>
      </c>
      <c r="Y485" s="5">
        <f>Sheet2!Z485*100/Sheet2!B485</f>
        <v>1.66E-6</v>
      </c>
      <c r="Z485" s="5">
        <f>Sheet2!AA485*100/Sheet2!B485</f>
        <v>0</v>
      </c>
      <c r="AA485" s="5">
        <f xml:space="preserve"> Sheet2!AB485*100/Sheet2!B485</f>
        <v>2.6000000000000005E-6</v>
      </c>
      <c r="AB485" s="5">
        <f>Sheet2!AC485*100/Sheet2!B485</f>
        <v>0</v>
      </c>
      <c r="AC485" s="5">
        <f>Sheet2!AD485*100/Sheet2!B485</f>
        <v>0</v>
      </c>
      <c r="AD485" s="5">
        <f>Sheet2!AE485*100/Sheet2!B485</f>
        <v>0</v>
      </c>
    </row>
    <row r="486" spans="1:30" x14ac:dyDescent="0.2">
      <c r="A486" s="2" t="s">
        <v>600</v>
      </c>
      <c r="B486" s="5">
        <f>Sheet2!C486*100/Sheet2!B486</f>
        <v>300</v>
      </c>
      <c r="C486" s="5">
        <f xml:space="preserve"> Sheet2!D486*100/Sheet2!B486</f>
        <v>20</v>
      </c>
      <c r="D486" s="5">
        <f xml:space="preserve"> Sheet2!E486*100/Sheet2!B486</f>
        <v>4.2000000000000003E-2</v>
      </c>
      <c r="E486" s="5">
        <f xml:space="preserve"> Sheet2!F486*100/Sheet2!B486</f>
        <v>4.2000000000000003E-2</v>
      </c>
      <c r="F486" s="5">
        <f xml:space="preserve"> Sheet2!G486*100/Sheet2!B486</f>
        <v>24</v>
      </c>
      <c r="G486" s="5">
        <f xml:space="preserve"> Sheet2!H486*100/Sheet2!B486</f>
        <v>15.2</v>
      </c>
      <c r="H486" s="5">
        <f xml:space="preserve"> Sheet2!I486*100/Sheet2!B486</f>
        <v>0</v>
      </c>
      <c r="I486" s="5">
        <f xml:space="preserve"> Sheet2!J486*100/Sheet2!B486</f>
        <v>0</v>
      </c>
      <c r="J486" s="5">
        <f xml:space="preserve"> Sheet2!K486*100/Sheet2!B486</f>
        <v>0</v>
      </c>
      <c r="K486" s="5">
        <f>Sheet2!L486*100/Sheet2!B486</f>
        <v>0</v>
      </c>
      <c r="L486" s="5">
        <f xml:space="preserve"> Sheet2!M486*100/Sheet2!B486</f>
        <v>0</v>
      </c>
      <c r="M486" s="5">
        <f xml:space="preserve"> Sheet2!N486*100/Sheet2!B486</f>
        <v>7.1999999999999995E-2</v>
      </c>
      <c r="N486" s="5">
        <f xml:space="preserve"> Sheet2!O486*100/Sheet2!B486</f>
        <v>0.84200000000000008</v>
      </c>
      <c r="O486" s="5">
        <f>Sheet2!P486*100/Sheet2!B486</f>
        <v>4.0000000000000002E-4</v>
      </c>
      <c r="P486" s="5">
        <f>Sheet2!Q486*100/Sheet2!B486</f>
        <v>0.188</v>
      </c>
      <c r="Q486" s="5">
        <f>Sheet2!R486*100/Sheet2!B486</f>
        <v>0.02</v>
      </c>
      <c r="R486" s="5">
        <f>Sheet2!S486*100/Sheet2!B486</f>
        <v>0.34799999999999998</v>
      </c>
      <c r="S486" s="5">
        <f>Sheet2!T486*100/Sheet2!B486</f>
        <v>1.5999999999999999E-5</v>
      </c>
      <c r="T486" s="5">
        <f>Sheet2!U486*100/Sheet2!B486</f>
        <v>0</v>
      </c>
      <c r="U486" s="5">
        <f>Sheet2!V486*100/Sheet2!B486</f>
        <v>0</v>
      </c>
      <c r="V486" s="5">
        <f>Sheet2!W486*100/Sheet2!B486</f>
        <v>2.9999999999999999E-7</v>
      </c>
      <c r="W486" s="5">
        <f xml:space="preserve"> Sheet2!X486*100/Sheet2!B486</f>
        <v>0</v>
      </c>
      <c r="X486" s="5">
        <f xml:space="preserve"> Sheet2!Y486*100/Sheet2!B486</f>
        <v>2.42E-4</v>
      </c>
      <c r="Y486" s="5">
        <f>Sheet2!Z486*100/Sheet2!B486</f>
        <v>1.3000000000000003E-6</v>
      </c>
      <c r="Z486" s="5">
        <f>Sheet2!AA486*100/Sheet2!B486</f>
        <v>0</v>
      </c>
      <c r="AA486" s="5">
        <f xml:space="preserve"> Sheet2!AB486*100/Sheet2!B486</f>
        <v>2.7999999999999999E-6</v>
      </c>
      <c r="AB486" s="5">
        <f>Sheet2!AC486*100/Sheet2!B486</f>
        <v>0</v>
      </c>
      <c r="AC486" s="5">
        <f>Sheet2!AD486*100/Sheet2!B486</f>
        <v>0</v>
      </c>
      <c r="AD486" s="5">
        <f>Sheet2!AE486*100/Sheet2!B486</f>
        <v>0</v>
      </c>
    </row>
    <row r="487" spans="1:30" x14ac:dyDescent="0.2">
      <c r="A487" s="2" t="s">
        <v>599</v>
      </c>
      <c r="B487" s="5">
        <f>Sheet2!C487*100/Sheet2!B487</f>
        <v>404</v>
      </c>
      <c r="C487" s="5">
        <f xml:space="preserve"> Sheet2!D487*100/Sheet2!B487</f>
        <v>24</v>
      </c>
      <c r="D487" s="5">
        <f xml:space="preserve"> Sheet2!E487*100/Sheet2!B487</f>
        <v>2</v>
      </c>
      <c r="E487" s="5">
        <f xml:space="preserve"> Sheet2!F487*100/Sheet2!B487</f>
        <v>4.2000000000000003E-2</v>
      </c>
      <c r="F487" s="5">
        <f xml:space="preserve"> Sheet2!G487*100/Sheet2!B487</f>
        <v>34</v>
      </c>
      <c r="G487" s="5">
        <f xml:space="preserve"> Sheet2!H487*100/Sheet2!B487</f>
        <v>21</v>
      </c>
      <c r="H487" s="5">
        <f xml:space="preserve"> Sheet2!I487*100/Sheet2!B487</f>
        <v>0</v>
      </c>
      <c r="I487" s="5">
        <f xml:space="preserve"> Sheet2!J487*100/Sheet2!B487</f>
        <v>0</v>
      </c>
      <c r="J487" s="5">
        <f xml:space="preserve"> Sheet2!K487*100/Sheet2!B487</f>
        <v>0</v>
      </c>
      <c r="K487" s="5">
        <f>Sheet2!L487*100/Sheet2!B487</f>
        <v>0</v>
      </c>
      <c r="L487" s="5">
        <f xml:space="preserve"> Sheet2!M487*100/Sheet2!B487</f>
        <v>0</v>
      </c>
      <c r="M487" s="5">
        <f xml:space="preserve"> Sheet2!N487*100/Sheet2!B487</f>
        <v>0.106</v>
      </c>
      <c r="N487" s="5">
        <f xml:space="preserve"> Sheet2!O487*100/Sheet2!B487</f>
        <v>0.622</v>
      </c>
      <c r="O487" s="5">
        <f>Sheet2!P487*100/Sheet2!B487</f>
        <v>5.9999999999999995E-4</v>
      </c>
      <c r="P487" s="5">
        <f>Sheet2!Q487*100/Sheet2!B487</f>
        <v>9.8000000000000004E-2</v>
      </c>
      <c r="Q487" s="5">
        <f>Sheet2!R487*100/Sheet2!B487</f>
        <v>2.8000000000000004E-2</v>
      </c>
      <c r="R487" s="5">
        <f>Sheet2!S487*100/Sheet2!B487</f>
        <v>0.51200000000000001</v>
      </c>
      <c r="S487" s="5">
        <f>Sheet2!T487*100/Sheet2!B487</f>
        <v>3.1999999999999999E-5</v>
      </c>
      <c r="T487" s="5">
        <f>Sheet2!U487*100/Sheet2!B487</f>
        <v>0</v>
      </c>
      <c r="U487" s="5">
        <f>Sheet2!V487*100/Sheet2!B487</f>
        <v>0</v>
      </c>
      <c r="V487" s="5">
        <f>Sheet2!W487*100/Sheet2!B487</f>
        <v>4.0000000000000003E-7</v>
      </c>
      <c r="W487" s="5">
        <f xml:space="preserve"> Sheet2!X487*100/Sheet2!B487</f>
        <v>0</v>
      </c>
      <c r="X487" s="5">
        <f xml:space="preserve"> Sheet2!Y487*100/Sheet2!B487</f>
        <v>2.6600000000000001E-4</v>
      </c>
      <c r="Y487" s="5">
        <f>Sheet2!Z487*100/Sheet2!B487</f>
        <v>8.4E-7</v>
      </c>
      <c r="Z487" s="5">
        <f>Sheet2!AA487*100/Sheet2!B487</f>
        <v>0</v>
      </c>
      <c r="AA487" s="5">
        <f xml:space="preserve"> Sheet2!AB487*100/Sheet2!B487</f>
        <v>2.7999999999999999E-6</v>
      </c>
      <c r="AB487" s="5">
        <f>Sheet2!AC487*100/Sheet2!B487</f>
        <v>0</v>
      </c>
      <c r="AC487" s="5">
        <f>Sheet2!AD487*100/Sheet2!B487</f>
        <v>0</v>
      </c>
      <c r="AD487" s="5">
        <f>Sheet2!AE487*100/Sheet2!B487</f>
        <v>0</v>
      </c>
    </row>
    <row r="488" spans="1:30" x14ac:dyDescent="0.2">
      <c r="A488" s="2" t="s">
        <v>598</v>
      </c>
      <c r="B488" s="5">
        <f>Sheet2!C488*100/Sheet2!B488</f>
        <v>282</v>
      </c>
      <c r="C488" s="5">
        <f xml:space="preserve"> Sheet2!D488*100/Sheet2!B488</f>
        <v>28</v>
      </c>
      <c r="D488" s="5">
        <f xml:space="preserve"> Sheet2!E488*100/Sheet2!B488</f>
        <v>2</v>
      </c>
      <c r="E488" s="5">
        <f xml:space="preserve"> Sheet2!F488*100/Sheet2!B488</f>
        <v>6</v>
      </c>
      <c r="F488" s="5">
        <f xml:space="preserve"> Sheet2!G488*100/Sheet2!B488</f>
        <v>18</v>
      </c>
      <c r="G488" s="5">
        <f xml:space="preserve"> Sheet2!H488*100/Sheet2!B488</f>
        <v>11.6</v>
      </c>
      <c r="H488" s="5">
        <f xml:space="preserve"> Sheet2!I488*100/Sheet2!B488</f>
        <v>0</v>
      </c>
      <c r="I488" s="5">
        <f xml:space="preserve"> Sheet2!J488*100/Sheet2!B488</f>
        <v>0</v>
      </c>
      <c r="J488" s="5">
        <f xml:space="preserve"> Sheet2!K488*100/Sheet2!B488</f>
        <v>0</v>
      </c>
      <c r="K488" s="5">
        <f>Sheet2!L488*100/Sheet2!B488</f>
        <v>0</v>
      </c>
      <c r="L488" s="5">
        <f xml:space="preserve"> Sheet2!M488*100/Sheet2!B488</f>
        <v>0</v>
      </c>
      <c r="M488" s="5">
        <f xml:space="preserve"> Sheet2!N488*100/Sheet2!B488</f>
        <v>5.6000000000000008E-2</v>
      </c>
      <c r="N488" s="5">
        <f xml:space="preserve"> Sheet2!O488*100/Sheet2!B488</f>
        <v>0.72599999999999998</v>
      </c>
      <c r="O488" s="5">
        <f>Sheet2!P488*100/Sheet2!B488</f>
        <v>2.0000000000000001E-4</v>
      </c>
      <c r="P488" s="5">
        <f>Sheet2!Q488*100/Sheet2!B488</f>
        <v>9.4E-2</v>
      </c>
      <c r="Q488" s="5">
        <f>Sheet2!R488*100/Sheet2!B488</f>
        <v>3.5999999999999997E-2</v>
      </c>
      <c r="R488" s="5">
        <f>Sheet2!S488*100/Sheet2!B488</f>
        <v>0.58399999999999996</v>
      </c>
      <c r="S488" s="5">
        <f>Sheet2!T488*100/Sheet2!B488</f>
        <v>1.2E-5</v>
      </c>
      <c r="T488" s="5">
        <f>Sheet2!U488*100/Sheet2!B488</f>
        <v>0</v>
      </c>
      <c r="U488" s="5">
        <f>Sheet2!V488*100/Sheet2!B488</f>
        <v>0</v>
      </c>
      <c r="V488" s="5">
        <f>Sheet2!W488*100/Sheet2!B488</f>
        <v>1.8E-7</v>
      </c>
      <c r="W488" s="5">
        <f xml:space="preserve"> Sheet2!X488*100/Sheet2!B488</f>
        <v>0</v>
      </c>
      <c r="X488" s="5">
        <f xml:space="preserve"> Sheet2!Y488*100/Sheet2!B488</f>
        <v>1.4999999999999999E-4</v>
      </c>
      <c r="Y488" s="5">
        <f>Sheet2!Z488*100/Sheet2!B488</f>
        <v>1.66E-6</v>
      </c>
      <c r="Z488" s="5">
        <f>Sheet2!AA488*100/Sheet2!B488</f>
        <v>0</v>
      </c>
      <c r="AA488" s="5">
        <f xml:space="preserve"> Sheet2!AB488*100/Sheet2!B488</f>
        <v>1.66E-6</v>
      </c>
      <c r="AB488" s="5">
        <f>Sheet2!AC488*100/Sheet2!B488</f>
        <v>0</v>
      </c>
      <c r="AC488" s="5">
        <f>Sheet2!AD488*100/Sheet2!B488</f>
        <v>0</v>
      </c>
      <c r="AD488" s="5">
        <f>Sheet2!AE488*100/Sheet2!B488</f>
        <v>0</v>
      </c>
    </row>
    <row r="489" spans="1:30" x14ac:dyDescent="0.2">
      <c r="A489" s="2" t="s">
        <v>597</v>
      </c>
      <c r="B489" s="5">
        <f>Sheet2!C489*100/Sheet2!B489</f>
        <v>72.268907563025209</v>
      </c>
      <c r="C489" s="5">
        <f xml:space="preserve"> Sheet2!D489*100/Sheet2!B489</f>
        <v>12.605042016806722</v>
      </c>
      <c r="D489" s="5">
        <f xml:space="preserve"> Sheet2!E489*100/Sheet2!B489</f>
        <v>2.5210084033613445</v>
      </c>
      <c r="E489" s="5">
        <f xml:space="preserve"> Sheet2!F489*100/Sheet2!B489</f>
        <v>2.5210084033613445</v>
      </c>
      <c r="F489" s="5">
        <f xml:space="preserve"> Sheet2!G489*100/Sheet2!B489</f>
        <v>0.84033613445378152</v>
      </c>
      <c r="G489" s="5">
        <f xml:space="preserve"> Sheet2!H489*100/Sheet2!B489</f>
        <v>0.67226890756302526</v>
      </c>
      <c r="H489" s="5">
        <f xml:space="preserve"> Sheet2!I489*100/Sheet2!B489</f>
        <v>0</v>
      </c>
      <c r="I489" s="5">
        <f xml:space="preserve"> Sheet2!J489*100/Sheet2!B489</f>
        <v>0</v>
      </c>
      <c r="J489" s="5">
        <f xml:space="preserve"> Sheet2!K489*100/Sheet2!B489</f>
        <v>0</v>
      </c>
      <c r="K489" s="5">
        <f>Sheet2!L489*100/Sheet2!B489</f>
        <v>0</v>
      </c>
      <c r="L489" s="5">
        <f xml:space="preserve"> Sheet2!M489*100/Sheet2!B489</f>
        <v>0</v>
      </c>
      <c r="M489" s="5">
        <f xml:space="preserve"> Sheet2!N489*100/Sheet2!B489</f>
        <v>4.2016806722689074E-3</v>
      </c>
      <c r="N489" s="5">
        <f xml:space="preserve"> Sheet2!O489*100/Sheet2!B489</f>
        <v>0.42016806722689076</v>
      </c>
      <c r="O489" s="5">
        <f>Sheet2!P489*100/Sheet2!B489</f>
        <v>1.6806722689075631E-4</v>
      </c>
      <c r="P489" s="5">
        <f>Sheet2!Q489*100/Sheet2!B489</f>
        <v>8.6554621848739494E-2</v>
      </c>
      <c r="Q489" s="5">
        <f>Sheet2!R489*100/Sheet2!B489</f>
        <v>5.0420168067226885E-3</v>
      </c>
      <c r="R489" s="5">
        <f>Sheet2!S489*100/Sheet2!B489</f>
        <v>0.13445378151260504</v>
      </c>
      <c r="S489" s="5">
        <f>Sheet2!T489*100/Sheet2!B489</f>
        <v>9.2436974789915966E-6</v>
      </c>
      <c r="T489" s="5">
        <f>Sheet2!U489*100/Sheet2!B489</f>
        <v>0</v>
      </c>
      <c r="U489" s="5">
        <f>Sheet2!V489*100/Sheet2!B489</f>
        <v>0</v>
      </c>
      <c r="V489" s="5">
        <f>Sheet2!W489*100/Sheet2!B489</f>
        <v>5.0420168067226886E-8</v>
      </c>
      <c r="W489" s="5">
        <f xml:space="preserve"> Sheet2!X489*100/Sheet2!B489</f>
        <v>0</v>
      </c>
      <c r="X489" s="5">
        <f xml:space="preserve"> Sheet2!Y489*100/Sheet2!B489</f>
        <v>1.0924369747899159E-5</v>
      </c>
      <c r="Y489" s="5">
        <f>Sheet2!Z489*100/Sheet2!B489</f>
        <v>6.3025210084033622E-7</v>
      </c>
      <c r="Z489" s="5">
        <f>Sheet2!AA489*100/Sheet2!B489</f>
        <v>0</v>
      </c>
      <c r="AA489" s="5">
        <f xml:space="preserve"> Sheet2!AB489*100/Sheet2!B489</f>
        <v>1.6806722689075633E-7</v>
      </c>
      <c r="AB489" s="5">
        <f>Sheet2!AC489*100/Sheet2!B489</f>
        <v>0</v>
      </c>
      <c r="AC489" s="5">
        <f>Sheet2!AD489*100/Sheet2!B489</f>
        <v>0</v>
      </c>
      <c r="AD489" s="5">
        <f>Sheet2!AE489*100/Sheet2!B489</f>
        <v>0</v>
      </c>
    </row>
    <row r="490" spans="1:30" x14ac:dyDescent="0.2">
      <c r="A490" s="2" t="s">
        <v>596</v>
      </c>
      <c r="B490" s="5">
        <f>Sheet2!C490*100/Sheet2!B490</f>
        <v>233.33333333333334</v>
      </c>
      <c r="C490" s="5">
        <f xml:space="preserve"> Sheet2!D490*100/Sheet2!B490</f>
        <v>10</v>
      </c>
      <c r="D490" s="5">
        <f xml:space="preserve"> Sheet2!E490*100/Sheet2!B490</f>
        <v>6.666666666666667</v>
      </c>
      <c r="E490" s="5">
        <f xml:space="preserve"> Sheet2!F490*100/Sheet2!B490</f>
        <v>7.0000000000000007E-2</v>
      </c>
      <c r="F490" s="5">
        <f xml:space="preserve"> Sheet2!G490*100/Sheet2!B490</f>
        <v>16.666666666666668</v>
      </c>
      <c r="G490" s="5">
        <f xml:space="preserve"> Sheet2!H490*100/Sheet2!B490</f>
        <v>11.333333333333334</v>
      </c>
      <c r="H490" s="5">
        <f xml:space="preserve"> Sheet2!I490*100/Sheet2!B490</f>
        <v>0</v>
      </c>
      <c r="I490" s="5">
        <f xml:space="preserve"> Sheet2!J490*100/Sheet2!B490</f>
        <v>0</v>
      </c>
      <c r="J490" s="5">
        <f xml:space="preserve"> Sheet2!K490*100/Sheet2!B490</f>
        <v>0</v>
      </c>
      <c r="K490" s="5">
        <f>Sheet2!L490*100/Sheet2!B490</f>
        <v>0</v>
      </c>
      <c r="L490" s="5">
        <f xml:space="preserve"> Sheet2!M490*100/Sheet2!B490</f>
        <v>0</v>
      </c>
      <c r="M490" s="5">
        <f xml:space="preserve"> Sheet2!N490*100/Sheet2!B490</f>
        <v>5.6666666666666671E-2</v>
      </c>
      <c r="N490" s="5">
        <f xml:space="preserve"> Sheet2!O490*100/Sheet2!B490</f>
        <v>0.3</v>
      </c>
      <c r="O490" s="5">
        <f>Sheet2!P490*100/Sheet2!B490</f>
        <v>1.6666666666666668E-3</v>
      </c>
      <c r="P490" s="5">
        <f>Sheet2!Q490*100/Sheet2!B490</f>
        <v>0.16999999999999998</v>
      </c>
      <c r="Q490" s="5">
        <f>Sheet2!R490*100/Sheet2!B490</f>
        <v>6.6666666666666671E-3</v>
      </c>
      <c r="R490" s="5">
        <f>Sheet2!S490*100/Sheet2!B490</f>
        <v>0.14666666666666664</v>
      </c>
      <c r="S490" s="5">
        <f>Sheet2!T490*100/Sheet2!B490</f>
        <v>1.6666666666666667E-5</v>
      </c>
      <c r="T490" s="5">
        <f>Sheet2!U490*100/Sheet2!B490</f>
        <v>0</v>
      </c>
      <c r="U490" s="5">
        <f>Sheet2!V490*100/Sheet2!B490</f>
        <v>0</v>
      </c>
      <c r="V490" s="5">
        <f>Sheet2!W490*100/Sheet2!B490</f>
        <v>6.3333333333333334E-7</v>
      </c>
      <c r="W490" s="5">
        <f xml:space="preserve"> Sheet2!X490*100/Sheet2!B490</f>
        <v>0</v>
      </c>
      <c r="X490" s="5">
        <f xml:space="preserve"> Sheet2!Y490*100/Sheet2!B490</f>
        <v>1.8666666666666666E-4</v>
      </c>
      <c r="Y490" s="5">
        <f>Sheet2!Z490*100/Sheet2!B490</f>
        <v>5.9999999999999997E-7</v>
      </c>
      <c r="Z490" s="5">
        <f>Sheet2!AA490*100/Sheet2!B490</f>
        <v>0</v>
      </c>
      <c r="AA490" s="5">
        <f xml:space="preserve"> Sheet2!AB490*100/Sheet2!B490</f>
        <v>6.6666666666666671E-7</v>
      </c>
      <c r="AB490" s="5">
        <f>Sheet2!AC490*100/Sheet2!B490</f>
        <v>0</v>
      </c>
      <c r="AC490" s="5">
        <f>Sheet2!AD490*100/Sheet2!B490</f>
        <v>0</v>
      </c>
      <c r="AD490" s="5">
        <f>Sheet2!AE490*100/Sheet2!B490</f>
        <v>0</v>
      </c>
    </row>
    <row r="491" spans="1:30" x14ac:dyDescent="0.2">
      <c r="A491" s="2" t="s">
        <v>595</v>
      </c>
      <c r="B491" s="5">
        <f>Sheet2!C491*100/Sheet2!B491</f>
        <v>355.17241379310343</v>
      </c>
      <c r="C491" s="5">
        <f xml:space="preserve"> Sheet2!D491*100/Sheet2!B491</f>
        <v>6.8965517241379306</v>
      </c>
      <c r="D491" s="5">
        <f xml:space="preserve"> Sheet2!E491*100/Sheet2!B491</f>
        <v>3.4482758620689653</v>
      </c>
      <c r="E491" s="5">
        <f xml:space="preserve"> Sheet2!F491*100/Sheet2!B491</f>
        <v>7.2413793103448282E-2</v>
      </c>
      <c r="F491" s="5">
        <f xml:space="preserve"> Sheet2!G491*100/Sheet2!B491</f>
        <v>34.482758620689658</v>
      </c>
      <c r="G491" s="5">
        <f xml:space="preserve"> Sheet2!H491*100/Sheet2!B491</f>
        <v>22.413793103448278</v>
      </c>
      <c r="H491" s="5">
        <f xml:space="preserve"> Sheet2!I491*100/Sheet2!B491</f>
        <v>0</v>
      </c>
      <c r="I491" s="5">
        <f xml:space="preserve"> Sheet2!J491*100/Sheet2!B491</f>
        <v>0</v>
      </c>
      <c r="J491" s="5">
        <f xml:space="preserve"> Sheet2!K491*100/Sheet2!B491</f>
        <v>0</v>
      </c>
      <c r="K491" s="5">
        <f>Sheet2!L491*100/Sheet2!B491</f>
        <v>0</v>
      </c>
      <c r="L491" s="5">
        <f xml:space="preserve"> Sheet2!M491*100/Sheet2!B491</f>
        <v>0</v>
      </c>
      <c r="M491" s="5">
        <f xml:space="preserve"> Sheet2!N491*100/Sheet2!B491</f>
        <v>0.11034482758620691</v>
      </c>
      <c r="N491" s="5">
        <f xml:space="preserve"> Sheet2!O491*100/Sheet2!B491</f>
        <v>0.3</v>
      </c>
      <c r="O491" s="5">
        <f>Sheet2!P491*100/Sheet2!B491</f>
        <v>1.3793103448275863E-3</v>
      </c>
      <c r="P491" s="5">
        <f>Sheet2!Q491*100/Sheet2!B491</f>
        <v>0.12068965517241381</v>
      </c>
      <c r="Q491" s="5">
        <f>Sheet2!R491*100/Sheet2!B491</f>
        <v>6.8965517241379318E-3</v>
      </c>
      <c r="R491" s="5">
        <f>Sheet2!S491*100/Sheet2!B491</f>
        <v>0.10689655172413794</v>
      </c>
      <c r="S491" s="5">
        <f>Sheet2!T491*100/Sheet2!B491</f>
        <v>1.3793103448275862E-5</v>
      </c>
      <c r="T491" s="5">
        <f>Sheet2!U491*100/Sheet2!B491</f>
        <v>0</v>
      </c>
      <c r="U491" s="5">
        <f>Sheet2!V491*100/Sheet2!B491</f>
        <v>0</v>
      </c>
      <c r="V491" s="5">
        <f>Sheet2!W491*100/Sheet2!B491</f>
        <v>1.5172413793103447E-6</v>
      </c>
      <c r="W491" s="5">
        <f xml:space="preserve"> Sheet2!X491*100/Sheet2!B491</f>
        <v>0</v>
      </c>
      <c r="X491" s="5">
        <f xml:space="preserve"> Sheet2!Y491*100/Sheet2!B491</f>
        <v>3.7241379310344825E-4</v>
      </c>
      <c r="Y491" s="5">
        <f>Sheet2!Z491*100/Sheet2!B491</f>
        <v>4.1379310344827581E-7</v>
      </c>
      <c r="Z491" s="5">
        <f>Sheet2!AA491*100/Sheet2!B491</f>
        <v>0</v>
      </c>
      <c r="AA491" s="5">
        <f xml:space="preserve"> Sheet2!AB491*100/Sheet2!B491</f>
        <v>6.8965517241379312E-7</v>
      </c>
      <c r="AB491" s="5">
        <f>Sheet2!AC491*100/Sheet2!B491</f>
        <v>0</v>
      </c>
      <c r="AC491" s="5">
        <f>Sheet2!AD491*100/Sheet2!B491</f>
        <v>0</v>
      </c>
      <c r="AD491" s="5">
        <f>Sheet2!AE491*100/Sheet2!B491</f>
        <v>0</v>
      </c>
    </row>
    <row r="492" spans="1:30" x14ac:dyDescent="0.2">
      <c r="A492" s="2" t="s">
        <v>594</v>
      </c>
      <c r="B492" s="5">
        <f>Sheet2!C492*100/Sheet2!B492</f>
        <v>358</v>
      </c>
      <c r="C492" s="5">
        <f xml:space="preserve"> Sheet2!D492*100/Sheet2!B492</f>
        <v>24</v>
      </c>
      <c r="D492" s="5">
        <f xml:space="preserve"> Sheet2!E492*100/Sheet2!B492</f>
        <v>2</v>
      </c>
      <c r="E492" s="5">
        <f xml:space="preserve"> Sheet2!F492*100/Sheet2!B492</f>
        <v>2</v>
      </c>
      <c r="F492" s="5">
        <f xml:space="preserve"> Sheet2!G492*100/Sheet2!B492</f>
        <v>28</v>
      </c>
      <c r="G492" s="5">
        <f xml:space="preserve"> Sheet2!H492*100/Sheet2!B492</f>
        <v>17.600000000000001</v>
      </c>
      <c r="H492" s="5">
        <f xml:space="preserve"> Sheet2!I492*100/Sheet2!B492</f>
        <v>0</v>
      </c>
      <c r="I492" s="5">
        <f xml:space="preserve"> Sheet2!J492*100/Sheet2!B492</f>
        <v>0</v>
      </c>
      <c r="J492" s="5">
        <f xml:space="preserve"> Sheet2!K492*100/Sheet2!B492</f>
        <v>0</v>
      </c>
      <c r="K492" s="5">
        <f>Sheet2!L492*100/Sheet2!B492</f>
        <v>0</v>
      </c>
      <c r="L492" s="5">
        <f xml:space="preserve"> Sheet2!M492*100/Sheet2!B492</f>
        <v>0</v>
      </c>
      <c r="M492" s="5">
        <f xml:space="preserve"> Sheet2!N492*100/Sheet2!B492</f>
        <v>0.09</v>
      </c>
      <c r="N492" s="5">
        <f xml:space="preserve"> Sheet2!O492*100/Sheet2!B492</f>
        <v>0.96599999999999997</v>
      </c>
      <c r="O492" s="5">
        <f>Sheet2!P492*100/Sheet2!B492</f>
        <v>4.0000000000000002E-4</v>
      </c>
      <c r="P492" s="5">
        <f>Sheet2!Q492*100/Sheet2!B492</f>
        <v>0.188</v>
      </c>
      <c r="Q492" s="5">
        <f>Sheet2!R492*100/Sheet2!B492</f>
        <v>0.03</v>
      </c>
      <c r="R492" s="5">
        <f>Sheet2!S492*100/Sheet2!B492</f>
        <v>0.53600000000000003</v>
      </c>
      <c r="S492" s="5">
        <f>Sheet2!T492*100/Sheet2!B492</f>
        <v>7.9999999999999996E-6</v>
      </c>
      <c r="T492" s="5">
        <f>Sheet2!U492*100/Sheet2!B492</f>
        <v>0</v>
      </c>
      <c r="U492" s="5">
        <f>Sheet2!V492*100/Sheet2!B492</f>
        <v>0</v>
      </c>
      <c r="V492" s="5">
        <f>Sheet2!W492*100/Sheet2!B492</f>
        <v>3.8000000000000001E-7</v>
      </c>
      <c r="W492" s="5">
        <f xml:space="preserve"> Sheet2!X492*100/Sheet2!B492</f>
        <v>0</v>
      </c>
      <c r="X492" s="5">
        <f xml:space="preserve"> Sheet2!Y492*100/Sheet2!B492</f>
        <v>2.4399999999999997E-4</v>
      </c>
      <c r="Y492" s="5">
        <f>Sheet2!Z492*100/Sheet2!B492</f>
        <v>1.5400000000000001E-6</v>
      </c>
      <c r="Z492" s="5">
        <f>Sheet2!AA492*100/Sheet2!B492</f>
        <v>0</v>
      </c>
      <c r="AA492" s="5">
        <f xml:space="preserve"> Sheet2!AB492*100/Sheet2!B492</f>
        <v>4.0000000000000003E-7</v>
      </c>
      <c r="AB492" s="5">
        <f>Sheet2!AC492*100/Sheet2!B492</f>
        <v>0</v>
      </c>
      <c r="AC492" s="5">
        <f>Sheet2!AD492*100/Sheet2!B492</f>
        <v>0</v>
      </c>
      <c r="AD492" s="5">
        <f>Sheet2!AE492*100/Sheet2!B492</f>
        <v>0</v>
      </c>
    </row>
    <row r="493" spans="1:30" x14ac:dyDescent="0.2">
      <c r="A493" s="2" t="s">
        <v>593</v>
      </c>
      <c r="B493" s="5">
        <f>Sheet2!C493*100/Sheet2!B493</f>
        <v>264</v>
      </c>
      <c r="C493" s="5">
        <f xml:space="preserve"> Sheet2!D493*100/Sheet2!B493</f>
        <v>14</v>
      </c>
      <c r="D493" s="5">
        <f xml:space="preserve"> Sheet2!E493*100/Sheet2!B493</f>
        <v>4</v>
      </c>
      <c r="E493" s="5">
        <f xml:space="preserve"> Sheet2!F493*100/Sheet2!B493</f>
        <v>4</v>
      </c>
      <c r="F493" s="5">
        <f xml:space="preserve"> Sheet2!G493*100/Sheet2!B493</f>
        <v>22</v>
      </c>
      <c r="G493" s="5">
        <f xml:space="preserve"> Sheet2!H493*100/Sheet2!B493</f>
        <v>15.4</v>
      </c>
      <c r="H493" s="5">
        <f xml:space="preserve"> Sheet2!I493*100/Sheet2!B493</f>
        <v>0</v>
      </c>
      <c r="I493" s="5">
        <f xml:space="preserve"> Sheet2!J493*100/Sheet2!B493</f>
        <v>0</v>
      </c>
      <c r="J493" s="5">
        <f xml:space="preserve"> Sheet2!K493*100/Sheet2!B493</f>
        <v>0</v>
      </c>
      <c r="K493" s="5">
        <f>Sheet2!L493*100/Sheet2!B493</f>
        <v>0</v>
      </c>
      <c r="L493" s="5">
        <f xml:space="preserve"> Sheet2!M493*100/Sheet2!B493</f>
        <v>0</v>
      </c>
      <c r="M493" s="5">
        <f xml:space="preserve"> Sheet2!N493*100/Sheet2!B493</f>
        <v>9.1999999999999998E-2</v>
      </c>
      <c r="N493" s="5">
        <f xml:space="preserve"> Sheet2!O493*100/Sheet2!B493</f>
        <v>1.1160000000000001</v>
      </c>
      <c r="O493" s="5">
        <f>Sheet2!P493*100/Sheet2!B493</f>
        <v>5.9999999999999995E-4</v>
      </c>
      <c r="P493" s="5">
        <f>Sheet2!Q493*100/Sheet2!B493</f>
        <v>6.2E-2</v>
      </c>
      <c r="Q493" s="5">
        <f>Sheet2!R493*100/Sheet2!B493</f>
        <v>0.02</v>
      </c>
      <c r="R493" s="5">
        <f>Sheet2!S493*100/Sheet2!B493</f>
        <v>0.33800000000000002</v>
      </c>
      <c r="S493" s="5">
        <f>Sheet2!T493*100/Sheet2!B493</f>
        <v>1.0000000000000001E-5</v>
      </c>
      <c r="T493" s="5">
        <f>Sheet2!U493*100/Sheet2!B493</f>
        <v>0</v>
      </c>
      <c r="U493" s="5">
        <f>Sheet2!V493*100/Sheet2!B493</f>
        <v>0</v>
      </c>
      <c r="V493" s="5">
        <f>Sheet2!W493*100/Sheet2!B493</f>
        <v>3.3999999999999997E-7</v>
      </c>
      <c r="W493" s="5">
        <f xml:space="preserve"> Sheet2!X493*100/Sheet2!B493</f>
        <v>0</v>
      </c>
      <c r="X493" s="5">
        <f xml:space="preserve"> Sheet2!Y493*100/Sheet2!B493</f>
        <v>1.26E-4</v>
      </c>
      <c r="Y493" s="5">
        <f>Sheet2!Z493*100/Sheet2!B493</f>
        <v>1.7400000000000001E-6</v>
      </c>
      <c r="Z493" s="5">
        <f>Sheet2!AA493*100/Sheet2!B493</f>
        <v>0</v>
      </c>
      <c r="AA493" s="5">
        <f xml:space="preserve"> Sheet2!AB493*100/Sheet2!B493</f>
        <v>2.0000000000000002E-7</v>
      </c>
      <c r="AB493" s="5">
        <f>Sheet2!AC493*100/Sheet2!B493</f>
        <v>0</v>
      </c>
      <c r="AC493" s="5">
        <f>Sheet2!AD493*100/Sheet2!B493</f>
        <v>0</v>
      </c>
      <c r="AD493" s="5">
        <f>Sheet2!AE493*100/Sheet2!B493</f>
        <v>0</v>
      </c>
    </row>
    <row r="494" spans="1:30" x14ac:dyDescent="0.2">
      <c r="A494" s="2" t="s">
        <v>592</v>
      </c>
      <c r="B494" s="5">
        <f>Sheet2!C494*100/Sheet2!B494</f>
        <v>268</v>
      </c>
      <c r="C494" s="5">
        <f xml:space="preserve"> Sheet2!D494*100/Sheet2!B494</f>
        <v>18</v>
      </c>
      <c r="D494" s="5">
        <f xml:space="preserve"> Sheet2!E494*100/Sheet2!B494</f>
        <v>4.2000000000000003E-2</v>
      </c>
      <c r="E494" s="5">
        <f xml:space="preserve"> Sheet2!F494*100/Sheet2!B494</f>
        <v>4.2000000000000003E-2</v>
      </c>
      <c r="F494" s="5">
        <f xml:space="preserve"> Sheet2!G494*100/Sheet2!B494</f>
        <v>22</v>
      </c>
      <c r="G494" s="5">
        <f xml:space="preserve"> Sheet2!H494*100/Sheet2!B494</f>
        <v>14.6</v>
      </c>
      <c r="H494" s="5">
        <f xml:space="preserve"> Sheet2!I494*100/Sheet2!B494</f>
        <v>0</v>
      </c>
      <c r="I494" s="5">
        <f xml:space="preserve"> Sheet2!J494*100/Sheet2!B494</f>
        <v>0</v>
      </c>
      <c r="J494" s="5">
        <f xml:space="preserve"> Sheet2!K494*100/Sheet2!B494</f>
        <v>0</v>
      </c>
      <c r="K494" s="5">
        <f>Sheet2!L494*100/Sheet2!B494</f>
        <v>0</v>
      </c>
      <c r="L494" s="5">
        <f xml:space="preserve"> Sheet2!M494*100/Sheet2!B494</f>
        <v>0</v>
      </c>
      <c r="M494" s="5">
        <f xml:space="preserve"> Sheet2!N494*100/Sheet2!B494</f>
        <v>4.5999999999999999E-2</v>
      </c>
      <c r="N494" s="5">
        <f xml:space="preserve"> Sheet2!O494*100/Sheet2!B494</f>
        <v>0.36799999999999999</v>
      </c>
      <c r="O494" s="5">
        <f>Sheet2!P494*100/Sheet2!B494</f>
        <v>2E-3</v>
      </c>
      <c r="P494" s="5">
        <f>Sheet2!Q494*100/Sheet2!B494</f>
        <v>2.6000000000000002E-2</v>
      </c>
      <c r="Q494" s="5">
        <f>Sheet2!R494*100/Sheet2!B494</f>
        <v>1.6E-2</v>
      </c>
      <c r="R494" s="5">
        <f>Sheet2!S494*100/Sheet2!B494</f>
        <v>0.25600000000000001</v>
      </c>
      <c r="S494" s="5">
        <f>Sheet2!T494*100/Sheet2!B494</f>
        <v>1.9999999999999999E-6</v>
      </c>
      <c r="T494" s="5">
        <f>Sheet2!U494*100/Sheet2!B494</f>
        <v>0</v>
      </c>
      <c r="U494" s="5">
        <f>Sheet2!V494*100/Sheet2!B494</f>
        <v>0</v>
      </c>
      <c r="V494" s="5">
        <f>Sheet2!W494*100/Sheet2!B494</f>
        <v>2.8000000000000002E-7</v>
      </c>
      <c r="W494" s="5">
        <f xml:space="preserve"> Sheet2!X494*100/Sheet2!B494</f>
        <v>0</v>
      </c>
      <c r="X494" s="5">
        <f xml:space="preserve"> Sheet2!Y494*100/Sheet2!B494</f>
        <v>2.8800000000000001E-4</v>
      </c>
      <c r="Y494" s="5">
        <f>Sheet2!Z494*100/Sheet2!B494</f>
        <v>2.0000000000000002E-7</v>
      </c>
      <c r="Z494" s="5">
        <f>Sheet2!AA494*100/Sheet2!B494</f>
        <v>0</v>
      </c>
      <c r="AA494" s="5">
        <f xml:space="preserve"> Sheet2!AB494*100/Sheet2!B494</f>
        <v>2.0000000000000002E-7</v>
      </c>
      <c r="AB494" s="5">
        <f>Sheet2!AC494*100/Sheet2!B494</f>
        <v>0</v>
      </c>
      <c r="AC494" s="5">
        <f>Sheet2!AD494*100/Sheet2!B494</f>
        <v>0</v>
      </c>
      <c r="AD494" s="5">
        <f>Sheet2!AE494*100/Sheet2!B494</f>
        <v>0</v>
      </c>
    </row>
    <row r="495" spans="1:30" x14ac:dyDescent="0.2">
      <c r="A495" s="2" t="s">
        <v>591</v>
      </c>
      <c r="B495" s="5">
        <f>Sheet2!C495*100/Sheet2!B495</f>
        <v>356</v>
      </c>
      <c r="C495" s="5">
        <f xml:space="preserve"> Sheet2!D495*100/Sheet2!B495</f>
        <v>26</v>
      </c>
      <c r="D495" s="5">
        <f xml:space="preserve"> Sheet2!E495*100/Sheet2!B495</f>
        <v>2</v>
      </c>
      <c r="E495" s="5">
        <f xml:space="preserve"> Sheet2!F495*100/Sheet2!B495</f>
        <v>2</v>
      </c>
      <c r="F495" s="5">
        <f xml:space="preserve"> Sheet2!G495*100/Sheet2!B495</f>
        <v>28</v>
      </c>
      <c r="G495" s="5">
        <f xml:space="preserve"> Sheet2!H495*100/Sheet2!B495</f>
        <v>18</v>
      </c>
      <c r="H495" s="5">
        <f xml:space="preserve"> Sheet2!I495*100/Sheet2!B495</f>
        <v>0</v>
      </c>
      <c r="I495" s="5">
        <f xml:space="preserve"> Sheet2!J495*100/Sheet2!B495</f>
        <v>0</v>
      </c>
      <c r="J495" s="5">
        <f xml:space="preserve"> Sheet2!K495*100/Sheet2!B495</f>
        <v>0</v>
      </c>
      <c r="K495" s="5">
        <f>Sheet2!L495*100/Sheet2!B495</f>
        <v>0</v>
      </c>
      <c r="L495" s="5">
        <f xml:space="preserve"> Sheet2!M495*100/Sheet2!B495</f>
        <v>0</v>
      </c>
      <c r="M495" s="5">
        <f xml:space="preserve"> Sheet2!N495*100/Sheet2!B495</f>
        <v>0.11600000000000002</v>
      </c>
      <c r="N495" s="5">
        <f xml:space="preserve"> Sheet2!O495*100/Sheet2!B495</f>
        <v>0.82</v>
      </c>
      <c r="O495" s="5">
        <f>Sheet2!P495*100/Sheet2!B495</f>
        <v>2.0000000000000001E-4</v>
      </c>
      <c r="P495" s="5">
        <f>Sheet2!Q495*100/Sheet2!B495</f>
        <v>0.122</v>
      </c>
      <c r="Q495" s="5">
        <f>Sheet2!R495*100/Sheet2!B495</f>
        <v>0.03</v>
      </c>
      <c r="R495" s="5">
        <f>Sheet2!S495*100/Sheet2!B495</f>
        <v>0.54600000000000004</v>
      </c>
      <c r="S495" s="5">
        <f>Sheet2!T495*100/Sheet2!B495</f>
        <v>3.9999999999999998E-6</v>
      </c>
      <c r="T495" s="5">
        <f>Sheet2!U495*100/Sheet2!B495</f>
        <v>0</v>
      </c>
      <c r="U495" s="5">
        <f>Sheet2!V495*100/Sheet2!B495</f>
        <v>0</v>
      </c>
      <c r="V495" s="5">
        <f>Sheet2!W495*100/Sheet2!B495</f>
        <v>4.3999999999999997E-7</v>
      </c>
      <c r="W495" s="5">
        <f xml:space="preserve"> Sheet2!X495*100/Sheet2!B495</f>
        <v>0</v>
      </c>
      <c r="X495" s="5">
        <f xml:space="preserve"> Sheet2!Y495*100/Sheet2!B495</f>
        <v>1.66E-4</v>
      </c>
      <c r="Y495" s="5">
        <f>Sheet2!Z495*100/Sheet2!B495</f>
        <v>1.5599999999999999E-6</v>
      </c>
      <c r="Z495" s="5">
        <f>Sheet2!AA495*100/Sheet2!B495</f>
        <v>0</v>
      </c>
      <c r="AA495" s="5">
        <f xml:space="preserve"> Sheet2!AB495*100/Sheet2!B495</f>
        <v>4.0000000000000003E-7</v>
      </c>
      <c r="AB495" s="5">
        <f>Sheet2!AC495*100/Sheet2!B495</f>
        <v>0</v>
      </c>
      <c r="AC495" s="5">
        <f>Sheet2!AD495*100/Sheet2!B495</f>
        <v>0</v>
      </c>
      <c r="AD495" s="5">
        <f>Sheet2!AE495*100/Sheet2!B495</f>
        <v>0</v>
      </c>
    </row>
    <row r="496" spans="1:30" x14ac:dyDescent="0.2">
      <c r="A496" s="2" t="s">
        <v>590</v>
      </c>
      <c r="B496" s="5">
        <f>Sheet2!C496*100/Sheet2!B496</f>
        <v>414</v>
      </c>
      <c r="C496" s="5">
        <f xml:space="preserve"> Sheet2!D496*100/Sheet2!B496</f>
        <v>30</v>
      </c>
      <c r="D496" s="5">
        <f xml:space="preserve"> Sheet2!E496*100/Sheet2!B496</f>
        <v>4.2000000000000003E-2</v>
      </c>
      <c r="E496" s="5">
        <f xml:space="preserve"> Sheet2!F496*100/Sheet2!B496</f>
        <v>4.2000000000000003E-2</v>
      </c>
      <c r="F496" s="5">
        <f xml:space="preserve"> Sheet2!G496*100/Sheet2!B496</f>
        <v>32</v>
      </c>
      <c r="G496" s="5">
        <f xml:space="preserve"> Sheet2!H496*100/Sheet2!B496</f>
        <v>19</v>
      </c>
      <c r="H496" s="5">
        <f xml:space="preserve"> Sheet2!I496*100/Sheet2!B496</f>
        <v>0</v>
      </c>
      <c r="I496" s="5">
        <f xml:space="preserve"> Sheet2!J496*100/Sheet2!B496</f>
        <v>0</v>
      </c>
      <c r="J496" s="5">
        <f xml:space="preserve"> Sheet2!K496*100/Sheet2!B496</f>
        <v>0</v>
      </c>
      <c r="K496" s="5">
        <f>Sheet2!L496*100/Sheet2!B496</f>
        <v>0</v>
      </c>
      <c r="L496" s="5">
        <f xml:space="preserve"> Sheet2!M496*100/Sheet2!B496</f>
        <v>0</v>
      </c>
      <c r="M496" s="5">
        <f xml:space="preserve"> Sheet2!N496*100/Sheet2!B496</f>
        <v>0.11</v>
      </c>
      <c r="N496" s="5">
        <f xml:space="preserve"> Sheet2!O496*100/Sheet2!B496</f>
        <v>0.33600000000000002</v>
      </c>
      <c r="O496" s="5">
        <f>Sheet2!P496*100/Sheet2!B496</f>
        <v>2.0000000000000001E-4</v>
      </c>
      <c r="P496" s="5">
        <f>Sheet2!Q496*100/Sheet2!B496</f>
        <v>8.2000000000000017E-2</v>
      </c>
      <c r="Q496" s="5">
        <f>Sheet2!R496*100/Sheet2!B496</f>
        <v>3.5999999999999997E-2</v>
      </c>
      <c r="R496" s="5">
        <f>Sheet2!S496*100/Sheet2!B496</f>
        <v>0.60599999999999998</v>
      </c>
      <c r="S496" s="5">
        <f>Sheet2!T496*100/Sheet2!B496</f>
        <v>7.9999999999999996E-6</v>
      </c>
      <c r="T496" s="5">
        <f>Sheet2!U496*100/Sheet2!B496</f>
        <v>0</v>
      </c>
      <c r="U496" s="5">
        <f>Sheet2!V496*100/Sheet2!B496</f>
        <v>0</v>
      </c>
      <c r="V496" s="5">
        <f>Sheet2!W496*100/Sheet2!B496</f>
        <v>2.6E-7</v>
      </c>
      <c r="W496" s="5">
        <f xml:space="preserve"> Sheet2!X496*100/Sheet2!B496</f>
        <v>0</v>
      </c>
      <c r="X496" s="5">
        <f xml:space="preserve"> Sheet2!Y496*100/Sheet2!B496</f>
        <v>2.72E-4</v>
      </c>
      <c r="Y496" s="5">
        <f>Sheet2!Z496*100/Sheet2!B496</f>
        <v>1.6000000000000001E-6</v>
      </c>
      <c r="Z496" s="5">
        <f>Sheet2!AA496*100/Sheet2!B496</f>
        <v>0</v>
      </c>
      <c r="AA496" s="5">
        <f xml:space="preserve"> Sheet2!AB496*100/Sheet2!B496</f>
        <v>5.9999999999999997E-7</v>
      </c>
      <c r="AB496" s="5">
        <f>Sheet2!AC496*100/Sheet2!B496</f>
        <v>0</v>
      </c>
      <c r="AC496" s="5">
        <f>Sheet2!AD496*100/Sheet2!B496</f>
        <v>0</v>
      </c>
      <c r="AD496" s="5">
        <f>Sheet2!AE496*100/Sheet2!B496</f>
        <v>0</v>
      </c>
    </row>
    <row r="497" spans="1:30" x14ac:dyDescent="0.2">
      <c r="A497" s="2" t="s">
        <v>589</v>
      </c>
      <c r="B497" s="5">
        <f>Sheet2!C497*100/Sheet2!B497</f>
        <v>240</v>
      </c>
      <c r="C497" s="5">
        <f xml:space="preserve"> Sheet2!D497*100/Sheet2!B497</f>
        <v>16</v>
      </c>
      <c r="D497" s="5">
        <f xml:space="preserve"> Sheet2!E497*100/Sheet2!B497</f>
        <v>12</v>
      </c>
      <c r="E497" s="5">
        <f xml:space="preserve"> Sheet2!F497*100/Sheet2!B497</f>
        <v>8</v>
      </c>
      <c r="F497" s="5">
        <f xml:space="preserve"> Sheet2!G497*100/Sheet2!B497</f>
        <v>14</v>
      </c>
      <c r="G497" s="5">
        <f xml:space="preserve"> Sheet2!H497*100/Sheet2!B497</f>
        <v>8.8000000000000007</v>
      </c>
      <c r="H497" s="5">
        <f xml:space="preserve"> Sheet2!I497*100/Sheet2!B497</f>
        <v>0</v>
      </c>
      <c r="I497" s="5">
        <f xml:space="preserve"> Sheet2!J497*100/Sheet2!B497</f>
        <v>0</v>
      </c>
      <c r="J497" s="5">
        <f xml:space="preserve"> Sheet2!K497*100/Sheet2!B497</f>
        <v>0</v>
      </c>
      <c r="K497" s="5">
        <f>Sheet2!L497*100/Sheet2!B497</f>
        <v>0</v>
      </c>
      <c r="L497" s="5">
        <f xml:space="preserve"> Sheet2!M497*100/Sheet2!B497</f>
        <v>0</v>
      </c>
      <c r="M497" s="5">
        <f xml:space="preserve"> Sheet2!N497*100/Sheet2!B497</f>
        <v>3.5999999999999997E-2</v>
      </c>
      <c r="N497" s="5">
        <f xml:space="preserve"> Sheet2!O497*100/Sheet2!B497</f>
        <v>1.3460000000000003</v>
      </c>
      <c r="O497" s="5">
        <f>Sheet2!P497*100/Sheet2!B497</f>
        <v>4.0000000000000002E-4</v>
      </c>
      <c r="P497" s="5">
        <f>Sheet2!Q497*100/Sheet2!B497</f>
        <v>0.24199999999999999</v>
      </c>
      <c r="Q497" s="5">
        <f>Sheet2!R497*100/Sheet2!B497</f>
        <v>0.03</v>
      </c>
      <c r="R497" s="5">
        <f>Sheet2!S497*100/Sheet2!B497</f>
        <v>0.71200000000000008</v>
      </c>
      <c r="S497" s="5">
        <f>Sheet2!T497*100/Sheet2!B497</f>
        <v>3.9999999999999998E-6</v>
      </c>
      <c r="T497" s="5">
        <f>Sheet2!U497*100/Sheet2!B497</f>
        <v>0</v>
      </c>
      <c r="U497" s="5">
        <f>Sheet2!V497*100/Sheet2!B497</f>
        <v>0</v>
      </c>
      <c r="V497" s="5">
        <f>Sheet2!W497*100/Sheet2!B497</f>
        <v>3.2000000000000001E-7</v>
      </c>
      <c r="W497" s="5">
        <f xml:space="preserve"> Sheet2!X497*100/Sheet2!B497</f>
        <v>0</v>
      </c>
      <c r="X497" s="5">
        <f xml:space="preserve"> Sheet2!Y497*100/Sheet2!B497</f>
        <v>1.1400000000000001E-4</v>
      </c>
      <c r="Y497" s="5">
        <f>Sheet2!Z497*100/Sheet2!B497</f>
        <v>4.0000000000000003E-7</v>
      </c>
      <c r="Z497" s="5">
        <f>Sheet2!AA497*100/Sheet2!B497</f>
        <v>0</v>
      </c>
      <c r="AA497" s="5">
        <f xml:space="preserve"> Sheet2!AB497*100/Sheet2!B497</f>
        <v>8.0000000000000007E-7</v>
      </c>
      <c r="AB497" s="5">
        <f>Sheet2!AC497*100/Sheet2!B497</f>
        <v>0</v>
      </c>
      <c r="AC497" s="5">
        <f>Sheet2!AD497*100/Sheet2!B497</f>
        <v>0</v>
      </c>
      <c r="AD497" s="5">
        <f>Sheet2!AE497*100/Sheet2!B497</f>
        <v>0</v>
      </c>
    </row>
    <row r="498" spans="1:30" x14ac:dyDescent="0.2">
      <c r="A498" s="2" t="s">
        <v>588</v>
      </c>
      <c r="B498" s="5">
        <f>Sheet2!C498*100/Sheet2!B498</f>
        <v>282</v>
      </c>
      <c r="C498" s="5">
        <f xml:space="preserve"> Sheet2!D498*100/Sheet2!B498</f>
        <v>20</v>
      </c>
      <c r="D498" s="5">
        <f xml:space="preserve"> Sheet2!E498*100/Sheet2!B498</f>
        <v>2</v>
      </c>
      <c r="E498" s="5">
        <f xml:space="preserve"> Sheet2!F498*100/Sheet2!B498</f>
        <v>2</v>
      </c>
      <c r="F498" s="5">
        <f xml:space="preserve"> Sheet2!G498*100/Sheet2!B498</f>
        <v>22</v>
      </c>
      <c r="G498" s="5">
        <f xml:space="preserve"> Sheet2!H498*100/Sheet2!B498</f>
        <v>13.6</v>
      </c>
      <c r="H498" s="5">
        <f xml:space="preserve"> Sheet2!I498*100/Sheet2!B498</f>
        <v>0</v>
      </c>
      <c r="I498" s="5">
        <f xml:space="preserve"> Sheet2!J498*100/Sheet2!B498</f>
        <v>0</v>
      </c>
      <c r="J498" s="5">
        <f xml:space="preserve"> Sheet2!K498*100/Sheet2!B498</f>
        <v>0</v>
      </c>
      <c r="K498" s="5">
        <f>Sheet2!L498*100/Sheet2!B498</f>
        <v>0</v>
      </c>
      <c r="L498" s="5">
        <f xml:space="preserve"> Sheet2!M498*100/Sheet2!B498</f>
        <v>0</v>
      </c>
      <c r="M498" s="5">
        <f xml:space="preserve"> Sheet2!N498*100/Sheet2!B498</f>
        <v>7.8E-2</v>
      </c>
      <c r="N498" s="5">
        <f xml:space="preserve"> Sheet2!O498*100/Sheet2!B498</f>
        <v>0.374</v>
      </c>
      <c r="O498" s="5">
        <f>Sheet2!P498*100/Sheet2!B498</f>
        <v>2.0000000000000001E-4</v>
      </c>
      <c r="P498" s="5">
        <f>Sheet2!Q498*100/Sheet2!B498</f>
        <v>6.8000000000000005E-2</v>
      </c>
      <c r="Q498" s="5">
        <f>Sheet2!R498*100/Sheet2!B498</f>
        <v>0.02</v>
      </c>
      <c r="R498" s="5">
        <f>Sheet2!S498*100/Sheet2!B498</f>
        <v>0.37200000000000005</v>
      </c>
      <c r="S498" s="5">
        <f>Sheet2!T498*100/Sheet2!B498</f>
        <v>3.4E-5</v>
      </c>
      <c r="T498" s="5">
        <f>Sheet2!U498*100/Sheet2!B498</f>
        <v>0</v>
      </c>
      <c r="U498" s="5">
        <f>Sheet2!V498*100/Sheet2!B498</f>
        <v>0</v>
      </c>
      <c r="V498" s="5">
        <f>Sheet2!W498*100/Sheet2!B498</f>
        <v>5.9999999999999995E-8</v>
      </c>
      <c r="W498" s="5">
        <f xml:space="preserve"> Sheet2!X498*100/Sheet2!B498</f>
        <v>0</v>
      </c>
      <c r="X498" s="5">
        <f xml:space="preserve"> Sheet2!Y498*100/Sheet2!B498</f>
        <v>1.8000000000000001E-4</v>
      </c>
      <c r="Y498" s="5">
        <f>Sheet2!Z498*100/Sheet2!B498</f>
        <v>6.6000000000000003E-7</v>
      </c>
      <c r="Z498" s="5">
        <f>Sheet2!AA498*100/Sheet2!B498</f>
        <v>0</v>
      </c>
      <c r="AA498" s="5">
        <f xml:space="preserve"> Sheet2!AB498*100/Sheet2!B498</f>
        <v>9.9999999999999995E-7</v>
      </c>
      <c r="AB498" s="5">
        <f>Sheet2!AC498*100/Sheet2!B498</f>
        <v>0</v>
      </c>
      <c r="AC498" s="5">
        <f>Sheet2!AD498*100/Sheet2!B498</f>
        <v>0</v>
      </c>
      <c r="AD498" s="5">
        <f>Sheet2!AE498*100/Sheet2!B498</f>
        <v>0</v>
      </c>
    </row>
    <row r="499" spans="1:30" x14ac:dyDescent="0.2">
      <c r="A499" s="2" t="s">
        <v>587</v>
      </c>
      <c r="B499" s="5">
        <f>Sheet2!C499*100/Sheet2!B499</f>
        <v>254</v>
      </c>
      <c r="C499" s="5">
        <f xml:space="preserve"> Sheet2!D499*100/Sheet2!B499</f>
        <v>26</v>
      </c>
      <c r="D499" s="5">
        <f xml:space="preserve"> Sheet2!E499*100/Sheet2!B499</f>
        <v>2</v>
      </c>
      <c r="E499" s="5">
        <f xml:space="preserve"> Sheet2!F499*100/Sheet2!B499</f>
        <v>2</v>
      </c>
      <c r="F499" s="5">
        <f xml:space="preserve"> Sheet2!G499*100/Sheet2!B499</f>
        <v>16</v>
      </c>
      <c r="G499" s="5">
        <f xml:space="preserve"> Sheet2!H499*100/Sheet2!B499</f>
        <v>10.4</v>
      </c>
      <c r="H499" s="5">
        <f xml:space="preserve"> Sheet2!I499*100/Sheet2!B499</f>
        <v>0</v>
      </c>
      <c r="I499" s="5">
        <f xml:space="preserve"> Sheet2!J499*100/Sheet2!B499</f>
        <v>0</v>
      </c>
      <c r="J499" s="5">
        <f xml:space="preserve"> Sheet2!K499*100/Sheet2!B499</f>
        <v>0</v>
      </c>
      <c r="K499" s="5">
        <f>Sheet2!L499*100/Sheet2!B499</f>
        <v>0</v>
      </c>
      <c r="L499" s="5">
        <f xml:space="preserve"> Sheet2!M499*100/Sheet2!B499</f>
        <v>0</v>
      </c>
      <c r="M499" s="5">
        <f xml:space="preserve"> Sheet2!N499*100/Sheet2!B499</f>
        <v>5.800000000000001E-2</v>
      </c>
      <c r="N499" s="5">
        <f xml:space="preserve"> Sheet2!O499*100/Sheet2!B499</f>
        <v>0.48199999999999998</v>
      </c>
      <c r="O499" s="5">
        <f>Sheet2!P499*100/Sheet2!B499</f>
        <v>2.0000000000000001E-4</v>
      </c>
      <c r="P499" s="5">
        <f>Sheet2!Q499*100/Sheet2!B499</f>
        <v>8.4000000000000005E-2</v>
      </c>
      <c r="Q499" s="5">
        <f>Sheet2!R499*100/Sheet2!B499</f>
        <v>2.4E-2</v>
      </c>
      <c r="R499" s="5">
        <f>Sheet2!S499*100/Sheet2!B499</f>
        <v>0.47799999999999998</v>
      </c>
      <c r="S499" s="5">
        <f>Sheet2!T499*100/Sheet2!B499</f>
        <v>4.2000000000000006E-8</v>
      </c>
      <c r="T499" s="5">
        <f>Sheet2!U499*100/Sheet2!B499</f>
        <v>0</v>
      </c>
      <c r="U499" s="5">
        <f>Sheet2!V499*100/Sheet2!B499</f>
        <v>0</v>
      </c>
      <c r="V499" s="5">
        <f>Sheet2!W499*100/Sheet2!B499</f>
        <v>1.4000000000000001E-7</v>
      </c>
      <c r="W499" s="5">
        <f xml:space="preserve"> Sheet2!X499*100/Sheet2!B499</f>
        <v>0</v>
      </c>
      <c r="X499" s="5">
        <f xml:space="preserve"> Sheet2!Y499*100/Sheet2!B499</f>
        <v>1.2799999999999999E-4</v>
      </c>
      <c r="Y499" s="5">
        <f>Sheet2!Z499*100/Sheet2!B499</f>
        <v>8.1999999999999998E-7</v>
      </c>
      <c r="Z499" s="5">
        <f>Sheet2!AA499*100/Sheet2!B499</f>
        <v>0</v>
      </c>
      <c r="AA499" s="5">
        <f xml:space="preserve"> Sheet2!AB499*100/Sheet2!B499</f>
        <v>4.0000000000000003E-7</v>
      </c>
      <c r="AB499" s="5">
        <f>Sheet2!AC499*100/Sheet2!B499</f>
        <v>0</v>
      </c>
      <c r="AC499" s="5">
        <f>Sheet2!AD499*100/Sheet2!B499</f>
        <v>0</v>
      </c>
      <c r="AD499" s="5">
        <f>Sheet2!AE499*100/Sheet2!B499</f>
        <v>0</v>
      </c>
    </row>
    <row r="500" spans="1:30" x14ac:dyDescent="0.2">
      <c r="A500" s="2" t="s">
        <v>586</v>
      </c>
      <c r="B500" s="5">
        <f>Sheet2!C500*100/Sheet2!B500</f>
        <v>450</v>
      </c>
      <c r="C500" s="5">
        <f xml:space="preserve"> Sheet2!D500*100/Sheet2!B500</f>
        <v>33.333333333333336</v>
      </c>
      <c r="D500" s="5">
        <f xml:space="preserve"> Sheet2!E500*100/Sheet2!B500</f>
        <v>0.35000000000000003</v>
      </c>
      <c r="E500" s="5">
        <f xml:space="preserve"> Sheet2!F500*100/Sheet2!B500</f>
        <v>0.35000000000000003</v>
      </c>
      <c r="F500" s="5">
        <f xml:space="preserve"> Sheet2!G500*100/Sheet2!B500</f>
        <v>33.333333333333336</v>
      </c>
      <c r="G500" s="5">
        <f xml:space="preserve"> Sheet2!H500*100/Sheet2!B500</f>
        <v>18.333333333333336</v>
      </c>
      <c r="H500" s="5">
        <f xml:space="preserve"> Sheet2!I500*100/Sheet2!B500</f>
        <v>0</v>
      </c>
      <c r="I500" s="5">
        <f xml:space="preserve"> Sheet2!J500*100/Sheet2!B500</f>
        <v>0</v>
      </c>
      <c r="J500" s="5">
        <f xml:space="preserve"> Sheet2!K500*100/Sheet2!B500</f>
        <v>0</v>
      </c>
      <c r="K500" s="5">
        <f>Sheet2!L500*100/Sheet2!B500</f>
        <v>0</v>
      </c>
      <c r="L500" s="5">
        <f xml:space="preserve"> Sheet2!M500*100/Sheet2!B500</f>
        <v>0</v>
      </c>
      <c r="M500" s="5">
        <f xml:space="preserve"> Sheet2!N500*100/Sheet2!B500</f>
        <v>9.9999999999999992E-2</v>
      </c>
      <c r="N500" s="5">
        <f xml:space="preserve"> Sheet2!O500*100/Sheet2!B500</f>
        <v>1.6166666666666669</v>
      </c>
      <c r="O500" s="5">
        <f>Sheet2!P500*100/Sheet2!B500</f>
        <v>1.6666666666666668E-3</v>
      </c>
      <c r="P500" s="5">
        <f>Sheet2!Q500*100/Sheet2!B500</f>
        <v>0.13333333333333333</v>
      </c>
      <c r="Q500" s="5">
        <f>Sheet2!R500*100/Sheet2!B500</f>
        <v>3.3333333333333333E-2</v>
      </c>
      <c r="R500" s="5">
        <f>Sheet2!S500*100/Sheet2!B500</f>
        <v>0.76666666666666661</v>
      </c>
      <c r="S500" s="5">
        <f>Sheet2!T500*100/Sheet2!B500</f>
        <v>5.0000000000000002E-5</v>
      </c>
      <c r="T500" s="5">
        <f>Sheet2!U500*100/Sheet2!B500</f>
        <v>0</v>
      </c>
      <c r="U500" s="5">
        <f>Sheet2!V500*100/Sheet2!B500</f>
        <v>0</v>
      </c>
      <c r="V500" s="5">
        <f>Sheet2!W500*100/Sheet2!B500</f>
        <v>1.6666666666666669E-6</v>
      </c>
      <c r="W500" s="5">
        <f xml:space="preserve"> Sheet2!X500*100/Sheet2!B500</f>
        <v>0</v>
      </c>
      <c r="X500" s="5">
        <f xml:space="preserve"> Sheet2!Y500*100/Sheet2!B500</f>
        <v>1.3333333333333331E-4</v>
      </c>
      <c r="Y500" s="5">
        <f>Sheet2!Z500*100/Sheet2!B500</f>
        <v>2.3333333333333336E-6</v>
      </c>
      <c r="Z500" s="5">
        <f>Sheet2!AA500*100/Sheet2!B500</f>
        <v>0</v>
      </c>
      <c r="AA500" s="5">
        <f xml:space="preserve"> Sheet2!AB500*100/Sheet2!B500</f>
        <v>3.3333333333333337E-6</v>
      </c>
      <c r="AB500" s="5">
        <f>Sheet2!AC500*100/Sheet2!B500</f>
        <v>0</v>
      </c>
      <c r="AC500" s="5">
        <f>Sheet2!AD500*100/Sheet2!B500</f>
        <v>0</v>
      </c>
      <c r="AD500" s="5">
        <f>Sheet2!AE500*100/Sheet2!B500</f>
        <v>0</v>
      </c>
    </row>
    <row r="501" spans="1:30" x14ac:dyDescent="0.2">
      <c r="A501" s="2" t="s">
        <v>585</v>
      </c>
      <c r="B501" s="5">
        <f>Sheet2!C501*100/Sheet2!B501</f>
        <v>371.42857142857144</v>
      </c>
      <c r="C501" s="5">
        <f xml:space="preserve"> Sheet2!D501*100/Sheet2!B501</f>
        <v>23.80952380952381</v>
      </c>
      <c r="D501" s="5">
        <f xml:space="preserve"> Sheet2!E501*100/Sheet2!B501</f>
        <v>0.1</v>
      </c>
      <c r="E501" s="5">
        <f xml:space="preserve"> Sheet2!F501*100/Sheet2!B501</f>
        <v>0.1</v>
      </c>
      <c r="F501" s="5">
        <f xml:space="preserve"> Sheet2!G501*100/Sheet2!B501</f>
        <v>33.333333333333336</v>
      </c>
      <c r="G501" s="5">
        <f xml:space="preserve"> Sheet2!H501*100/Sheet2!B501</f>
        <v>19.523809523809522</v>
      </c>
      <c r="H501" s="5">
        <f xml:space="preserve"> Sheet2!I501*100/Sheet2!B501</f>
        <v>0</v>
      </c>
      <c r="I501" s="5">
        <f xml:space="preserve"> Sheet2!J501*100/Sheet2!B501</f>
        <v>0</v>
      </c>
      <c r="J501" s="5">
        <f xml:space="preserve"> Sheet2!K501*100/Sheet2!B501</f>
        <v>0</v>
      </c>
      <c r="K501" s="5">
        <f>Sheet2!L501*100/Sheet2!B501</f>
        <v>0</v>
      </c>
      <c r="L501" s="5">
        <f xml:space="preserve"> Sheet2!M501*100/Sheet2!B501</f>
        <v>0</v>
      </c>
      <c r="M501" s="5">
        <f xml:space="preserve"> Sheet2!N501*100/Sheet2!B501</f>
        <v>9.5238095238095233E-2</v>
      </c>
      <c r="N501" s="5">
        <f xml:space="preserve"> Sheet2!O501*100/Sheet2!B501</f>
        <v>1.4761904761904763</v>
      </c>
      <c r="O501" s="5">
        <f>Sheet2!P501*100/Sheet2!B501</f>
        <v>1.0000000000000002E-4</v>
      </c>
      <c r="P501" s="5">
        <f>Sheet2!Q501*100/Sheet2!B501</f>
        <v>0.16666666666666669</v>
      </c>
      <c r="Q501" s="5">
        <f>Sheet2!R501*100/Sheet2!B501</f>
        <v>2.8571428571428571E-2</v>
      </c>
      <c r="R501" s="5">
        <f>Sheet2!S501*100/Sheet2!B501</f>
        <v>0.50952380952380949</v>
      </c>
      <c r="S501" s="5">
        <f>Sheet2!T501*100/Sheet2!B501</f>
        <v>4.7619047619047615E-6</v>
      </c>
      <c r="T501" s="5">
        <f>Sheet2!U501*100/Sheet2!B501</f>
        <v>0</v>
      </c>
      <c r="U501" s="5">
        <f>Sheet2!V501*100/Sheet2!B501</f>
        <v>0</v>
      </c>
      <c r="V501" s="5">
        <f>Sheet2!W501*100/Sheet2!B501</f>
        <v>6.1904761904761899E-7</v>
      </c>
      <c r="W501" s="5">
        <f xml:space="preserve"> Sheet2!X501*100/Sheet2!B501</f>
        <v>0</v>
      </c>
      <c r="X501" s="5">
        <f xml:space="preserve"> Sheet2!Y501*100/Sheet2!B501</f>
        <v>2.5238095238095239E-4</v>
      </c>
      <c r="Y501" s="5">
        <f>Sheet2!Z501*100/Sheet2!B501</f>
        <v>7.1428571428571421E-7</v>
      </c>
      <c r="Z501" s="5">
        <f>Sheet2!AA501*100/Sheet2!B501</f>
        <v>0</v>
      </c>
      <c r="AA501" s="5">
        <f xml:space="preserve"> Sheet2!AB501*100/Sheet2!B501</f>
        <v>9.5238095238095245E-7</v>
      </c>
      <c r="AB501" s="5">
        <f>Sheet2!AC501*100/Sheet2!B501</f>
        <v>0</v>
      </c>
      <c r="AC501" s="5">
        <f>Sheet2!AD501*100/Sheet2!B501</f>
        <v>0</v>
      </c>
      <c r="AD501" s="5">
        <f>Sheet2!AE501*100/Sheet2!B501</f>
        <v>0</v>
      </c>
    </row>
    <row r="502" spans="1:30" x14ac:dyDescent="0.2">
      <c r="A502" s="2" t="s">
        <v>584</v>
      </c>
      <c r="B502" s="5">
        <f>Sheet2!C502*100/Sheet2!B502</f>
        <v>238.0952380952381</v>
      </c>
      <c r="C502" s="5">
        <f xml:space="preserve"> Sheet2!D502*100/Sheet2!B502</f>
        <v>19.047619047619047</v>
      </c>
      <c r="D502" s="5">
        <f xml:space="preserve"> Sheet2!E502*100/Sheet2!B502</f>
        <v>9.5238095238095237</v>
      </c>
      <c r="E502" s="5">
        <f xml:space="preserve"> Sheet2!F502*100/Sheet2!B502</f>
        <v>9.5238095238095237</v>
      </c>
      <c r="F502" s="5">
        <f xml:space="preserve"> Sheet2!G502*100/Sheet2!B502</f>
        <v>14.285714285714286</v>
      </c>
      <c r="G502" s="5">
        <f xml:space="preserve"> Sheet2!H502*100/Sheet2!B502</f>
        <v>8.5714285714285712</v>
      </c>
      <c r="H502" s="5">
        <f xml:space="preserve"> Sheet2!I502*100/Sheet2!B502</f>
        <v>0</v>
      </c>
      <c r="I502" s="5">
        <f xml:space="preserve"> Sheet2!J502*100/Sheet2!B502</f>
        <v>0</v>
      </c>
      <c r="J502" s="5">
        <f xml:space="preserve"> Sheet2!K502*100/Sheet2!B502</f>
        <v>0</v>
      </c>
      <c r="K502" s="5">
        <f>Sheet2!L502*100/Sheet2!B502</f>
        <v>0</v>
      </c>
      <c r="L502" s="5">
        <f xml:space="preserve"> Sheet2!M502*100/Sheet2!B502</f>
        <v>0</v>
      </c>
      <c r="M502" s="5">
        <f xml:space="preserve"> Sheet2!N502*100/Sheet2!B502</f>
        <v>5.2380952380952375E-2</v>
      </c>
      <c r="N502" s="5">
        <f xml:space="preserve"> Sheet2!O502*100/Sheet2!B502</f>
        <v>1.5761904761904764</v>
      </c>
      <c r="O502" s="5">
        <f>Sheet2!P502*100/Sheet2!B502</f>
        <v>1.0000000000000002E-4</v>
      </c>
      <c r="P502" s="5">
        <f>Sheet2!Q502*100/Sheet2!B502</f>
        <v>0.32857142857142857</v>
      </c>
      <c r="Q502" s="5">
        <f>Sheet2!R502*100/Sheet2!B502</f>
        <v>3.333333333333334E-2</v>
      </c>
      <c r="R502" s="5">
        <f>Sheet2!S502*100/Sheet2!B502</f>
        <v>0.82380952380952366</v>
      </c>
      <c r="S502" s="5">
        <f>Sheet2!T502*100/Sheet2!B502</f>
        <v>1.0000000000000001E-7</v>
      </c>
      <c r="T502" s="5">
        <f>Sheet2!U502*100/Sheet2!B502</f>
        <v>0</v>
      </c>
      <c r="U502" s="5">
        <f>Sheet2!V502*100/Sheet2!B502</f>
        <v>0</v>
      </c>
      <c r="V502" s="5">
        <f>Sheet2!W502*100/Sheet2!B502</f>
        <v>9.5238095238095245E-7</v>
      </c>
      <c r="W502" s="5">
        <f xml:space="preserve"> Sheet2!X502*100/Sheet2!B502</f>
        <v>0</v>
      </c>
      <c r="X502" s="5">
        <f xml:space="preserve"> Sheet2!Y502*100/Sheet2!B502</f>
        <v>2.5238095238095239E-4</v>
      </c>
      <c r="Y502" s="5">
        <f>Sheet2!Z502*100/Sheet2!B502</f>
        <v>1.0952380952380954E-6</v>
      </c>
      <c r="Z502" s="5">
        <f>Sheet2!AA502*100/Sheet2!B502</f>
        <v>0</v>
      </c>
      <c r="AA502" s="5">
        <f xml:space="preserve"> Sheet2!AB502*100/Sheet2!B502</f>
        <v>9.5238095238095245E-7</v>
      </c>
      <c r="AB502" s="5">
        <f>Sheet2!AC502*100/Sheet2!B502</f>
        <v>0</v>
      </c>
      <c r="AC502" s="5">
        <f>Sheet2!AD502*100/Sheet2!B502</f>
        <v>0</v>
      </c>
      <c r="AD502" s="5">
        <f>Sheet2!AE502*100/Sheet2!B502</f>
        <v>0</v>
      </c>
    </row>
    <row r="503" spans="1:30" x14ac:dyDescent="0.2">
      <c r="A503" s="2" t="s">
        <v>583</v>
      </c>
      <c r="B503" s="5">
        <f>Sheet2!C503*100/Sheet2!B503</f>
        <v>290.32258064516128</v>
      </c>
      <c r="C503" s="5">
        <f xml:space="preserve"> Sheet2!D503*100/Sheet2!B503</f>
        <v>16.129032258064516</v>
      </c>
      <c r="D503" s="5">
        <f xml:space="preserve"> Sheet2!E503*100/Sheet2!B503</f>
        <v>9.67741935483871</v>
      </c>
      <c r="E503" s="5">
        <f xml:space="preserve"> Sheet2!F503*100/Sheet2!B503</f>
        <v>6.4516129032258061</v>
      </c>
      <c r="F503" s="5">
        <f xml:space="preserve"> Sheet2!G503*100/Sheet2!B503</f>
        <v>22.580645161290324</v>
      </c>
      <c r="G503" s="5">
        <f xml:space="preserve"> Sheet2!H503*100/Sheet2!B503</f>
        <v>13.225806451612902</v>
      </c>
      <c r="H503" s="5">
        <f xml:space="preserve"> Sheet2!I503*100/Sheet2!B503</f>
        <v>0</v>
      </c>
      <c r="I503" s="5">
        <f xml:space="preserve"> Sheet2!J503*100/Sheet2!B503</f>
        <v>0</v>
      </c>
      <c r="J503" s="5">
        <f xml:space="preserve"> Sheet2!K503*100/Sheet2!B503</f>
        <v>0</v>
      </c>
      <c r="K503" s="5">
        <f>Sheet2!L503*100/Sheet2!B503</f>
        <v>0</v>
      </c>
      <c r="L503" s="5">
        <f xml:space="preserve"> Sheet2!M503*100/Sheet2!B503</f>
        <v>0</v>
      </c>
      <c r="M503" s="5">
        <f xml:space="preserve"> Sheet2!N503*100/Sheet2!B503</f>
        <v>5.4838709677419363E-2</v>
      </c>
      <c r="N503" s="5">
        <f xml:space="preserve"> Sheet2!O503*100/Sheet2!B503</f>
        <v>1.6225806451612903</v>
      </c>
      <c r="O503" s="5">
        <f>Sheet2!P503*100/Sheet2!B503</f>
        <v>3.2258064516129032E-4</v>
      </c>
      <c r="P503" s="5">
        <f>Sheet2!Q503*100/Sheet2!B503</f>
        <v>0.24193548387096775</v>
      </c>
      <c r="Q503" s="5">
        <f>Sheet2!R503*100/Sheet2!B503</f>
        <v>2.9032258064516127E-2</v>
      </c>
      <c r="R503" s="5">
        <f>Sheet2!S503*100/Sheet2!B503</f>
        <v>0.87419354838709684</v>
      </c>
      <c r="S503" s="5">
        <f>Sheet2!T503*100/Sheet2!B503</f>
        <v>6.4516129032258055E-6</v>
      </c>
      <c r="T503" s="5">
        <f>Sheet2!U503*100/Sheet2!B503</f>
        <v>0</v>
      </c>
      <c r="U503" s="5">
        <f>Sheet2!V503*100/Sheet2!B503</f>
        <v>0</v>
      </c>
      <c r="V503" s="5">
        <f>Sheet2!W503*100/Sheet2!B503</f>
        <v>7.7419354838709674E-7</v>
      </c>
      <c r="W503" s="5">
        <f xml:space="preserve"> Sheet2!X503*100/Sheet2!B503</f>
        <v>0</v>
      </c>
      <c r="X503" s="5">
        <f xml:space="preserve"> Sheet2!Y503*100/Sheet2!B503</f>
        <v>1.8064516129032257E-4</v>
      </c>
      <c r="Y503" s="5">
        <f>Sheet2!Z503*100/Sheet2!B503</f>
        <v>3.8709677419354837E-7</v>
      </c>
      <c r="Z503" s="5">
        <f>Sheet2!AA503*100/Sheet2!B503</f>
        <v>0</v>
      </c>
      <c r="AA503" s="5">
        <f xml:space="preserve"> Sheet2!AB503*100/Sheet2!B503</f>
        <v>0</v>
      </c>
      <c r="AB503" s="5">
        <f>Sheet2!AC503*100/Sheet2!B503</f>
        <v>0</v>
      </c>
      <c r="AC503" s="5">
        <f>Sheet2!AD503*100/Sheet2!B503</f>
        <v>0</v>
      </c>
      <c r="AD503" s="5">
        <f>Sheet2!AE503*100/Sheet2!B503</f>
        <v>0</v>
      </c>
    </row>
    <row r="504" spans="1:30" x14ac:dyDescent="0.2">
      <c r="A504" s="2" t="s">
        <v>582</v>
      </c>
      <c r="B504" s="5">
        <f>Sheet2!C504*100/Sheet2!B504</f>
        <v>222.58064516129033</v>
      </c>
      <c r="C504" s="5">
        <f xml:space="preserve"> Sheet2!D504*100/Sheet2!B504</f>
        <v>19.35483870967742</v>
      </c>
      <c r="D504" s="5">
        <f xml:space="preserve"> Sheet2!E504*100/Sheet2!B504</f>
        <v>12.903225806451612</v>
      </c>
      <c r="E504" s="5">
        <f xml:space="preserve"> Sheet2!F504*100/Sheet2!B504</f>
        <v>9.67741935483871</v>
      </c>
      <c r="F504" s="5">
        <f xml:space="preserve"> Sheet2!G504*100/Sheet2!B504</f>
        <v>9.67741935483871</v>
      </c>
      <c r="G504" s="5">
        <f xml:space="preserve"> Sheet2!H504*100/Sheet2!B504</f>
        <v>7.0967741935483879</v>
      </c>
      <c r="H504" s="5">
        <f xml:space="preserve"> Sheet2!I504*100/Sheet2!B504</f>
        <v>0</v>
      </c>
      <c r="I504" s="5">
        <f xml:space="preserve"> Sheet2!J504*100/Sheet2!B504</f>
        <v>0</v>
      </c>
      <c r="J504" s="5">
        <f xml:space="preserve"> Sheet2!K504*100/Sheet2!B504</f>
        <v>0</v>
      </c>
      <c r="K504" s="5">
        <f>Sheet2!L504*100/Sheet2!B504</f>
        <v>0</v>
      </c>
      <c r="L504" s="5">
        <f xml:space="preserve"> Sheet2!M504*100/Sheet2!B504</f>
        <v>0</v>
      </c>
      <c r="M504" s="5">
        <f xml:space="preserve"> Sheet2!N504*100/Sheet2!B504</f>
        <v>4.1935483870967745E-2</v>
      </c>
      <c r="N504" s="5">
        <f xml:space="preserve"> Sheet2!O504*100/Sheet2!B504</f>
        <v>1.5838709677419356</v>
      </c>
      <c r="O504" s="5">
        <f>Sheet2!P504*100/Sheet2!B504</f>
        <v>6.7741935483870978E-5</v>
      </c>
      <c r="P504" s="5">
        <f>Sheet2!Q504*100/Sheet2!B504</f>
        <v>0.34516129032258064</v>
      </c>
      <c r="Q504" s="5">
        <f>Sheet2!R504*100/Sheet2!B504</f>
        <v>2.9032258064516127E-2</v>
      </c>
      <c r="R504" s="5">
        <f>Sheet2!S504*100/Sheet2!B504</f>
        <v>1.0225806451612902</v>
      </c>
      <c r="S504" s="5">
        <f>Sheet2!T504*100/Sheet2!B504</f>
        <v>6.4516129032258055E-6</v>
      </c>
      <c r="T504" s="5">
        <f>Sheet2!U504*100/Sheet2!B504</f>
        <v>0</v>
      </c>
      <c r="U504" s="5">
        <f>Sheet2!V504*100/Sheet2!B504</f>
        <v>0</v>
      </c>
      <c r="V504" s="5">
        <f>Sheet2!W504*100/Sheet2!B504</f>
        <v>6.4516129032258057E-8</v>
      </c>
      <c r="W504" s="5">
        <f xml:space="preserve"> Sheet2!X504*100/Sheet2!B504</f>
        <v>0</v>
      </c>
      <c r="X504" s="5">
        <f xml:space="preserve"> Sheet2!Y504*100/Sheet2!B504</f>
        <v>2.9354838709677421E-4</v>
      </c>
      <c r="Y504" s="5">
        <f>Sheet2!Z504*100/Sheet2!B504</f>
        <v>2.258064516129032E-6</v>
      </c>
      <c r="Z504" s="5">
        <f>Sheet2!AA504*100/Sheet2!B504</f>
        <v>0</v>
      </c>
      <c r="AA504" s="5">
        <f xml:space="preserve"> Sheet2!AB504*100/Sheet2!B504</f>
        <v>3.2258064516129035E-7</v>
      </c>
      <c r="AB504" s="5">
        <f>Sheet2!AC504*100/Sheet2!B504</f>
        <v>0</v>
      </c>
      <c r="AC504" s="5">
        <f>Sheet2!AD504*100/Sheet2!B504</f>
        <v>0</v>
      </c>
      <c r="AD504" s="5">
        <f>Sheet2!AE504*100/Sheet2!B504</f>
        <v>0</v>
      </c>
    </row>
    <row r="505" spans="1:30" x14ac:dyDescent="0.2">
      <c r="A505" s="2" t="s">
        <v>581</v>
      </c>
      <c r="B505" s="5">
        <f>Sheet2!C505*100/Sheet2!B505</f>
        <v>138.1679389312977</v>
      </c>
      <c r="C505" s="5">
        <f xml:space="preserve"> Sheet2!D505*100/Sheet2!B505</f>
        <v>11.450381679389313</v>
      </c>
      <c r="D505" s="5">
        <f xml:space="preserve"> Sheet2!E505*100/Sheet2!B505</f>
        <v>5.343511450381679</v>
      </c>
      <c r="E505" s="5">
        <f xml:space="preserve"> Sheet2!F505*100/Sheet2!B505</f>
        <v>1.6030534351145039E-2</v>
      </c>
      <c r="F505" s="5">
        <f xml:space="preserve"> Sheet2!G505*100/Sheet2!B505</f>
        <v>7.6335877862595423</v>
      </c>
      <c r="G505" s="5">
        <f xml:space="preserve"> Sheet2!H505*100/Sheet2!B505</f>
        <v>4.9618320610687023</v>
      </c>
      <c r="H505" s="5">
        <f xml:space="preserve"> Sheet2!I505*100/Sheet2!B505</f>
        <v>0</v>
      </c>
      <c r="I505" s="5">
        <f xml:space="preserve"> Sheet2!J505*100/Sheet2!B505</f>
        <v>0</v>
      </c>
      <c r="J505" s="5">
        <f xml:space="preserve"> Sheet2!K505*100/Sheet2!B505</f>
        <v>0</v>
      </c>
      <c r="K505" s="5">
        <f>Sheet2!L505*100/Sheet2!B505</f>
        <v>0</v>
      </c>
      <c r="L505" s="5">
        <f xml:space="preserve"> Sheet2!M505*100/Sheet2!B505</f>
        <v>0</v>
      </c>
      <c r="M505" s="5">
        <f xml:space="preserve"> Sheet2!N505*100/Sheet2!B505</f>
        <v>3.1297709923664124E-2</v>
      </c>
      <c r="N505" s="5">
        <f xml:space="preserve"> Sheet2!O505*100/Sheet2!B505</f>
        <v>0.1251908396946565</v>
      </c>
      <c r="O505" s="5">
        <f>Sheet2!P505*100/Sheet2!B505</f>
        <v>4.580152671755725E-4</v>
      </c>
      <c r="P505" s="5">
        <f>Sheet2!Q505*100/Sheet2!B505</f>
        <v>0.1251908396946565</v>
      </c>
      <c r="Q505" s="5">
        <f>Sheet2!R505*100/Sheet2!B505</f>
        <v>1.5267175572519083E-2</v>
      </c>
      <c r="R505" s="5">
        <f>Sheet2!S505*100/Sheet2!B505</f>
        <v>0.18320610687022901</v>
      </c>
      <c r="S505" s="5">
        <f>Sheet2!T505*100/Sheet2!B505</f>
        <v>1.6030534351145039E-8</v>
      </c>
      <c r="T505" s="5">
        <f>Sheet2!U505*100/Sheet2!B505</f>
        <v>0</v>
      </c>
      <c r="U505" s="5">
        <f>Sheet2!V505*100/Sheet2!B505</f>
        <v>0</v>
      </c>
      <c r="V505" s="5">
        <f>Sheet2!W505*100/Sheet2!B505</f>
        <v>1.1450381679389312E-7</v>
      </c>
      <c r="W505" s="5">
        <f xml:space="preserve"> Sheet2!X505*100/Sheet2!B505</f>
        <v>0</v>
      </c>
      <c r="X505" s="5">
        <f xml:space="preserve"> Sheet2!Y505*100/Sheet2!B505</f>
        <v>1.0687022900763357E-4</v>
      </c>
      <c r="Y505" s="5">
        <f>Sheet2!Z505*100/Sheet2!B505</f>
        <v>2.9007633587786262E-7</v>
      </c>
      <c r="Z505" s="5">
        <f>Sheet2!AA505*100/Sheet2!B505</f>
        <v>0</v>
      </c>
      <c r="AA505" s="5">
        <f xml:space="preserve"> Sheet2!AB505*100/Sheet2!B505</f>
        <v>7.6335877862595424E-8</v>
      </c>
      <c r="AB505" s="5">
        <f>Sheet2!AC505*100/Sheet2!B505</f>
        <v>0</v>
      </c>
      <c r="AC505" s="5">
        <f>Sheet2!AD505*100/Sheet2!B505</f>
        <v>0</v>
      </c>
      <c r="AD505" s="5">
        <f>Sheet2!AE505*100/Sheet2!B505</f>
        <v>0</v>
      </c>
    </row>
    <row r="506" spans="1:30" x14ac:dyDescent="0.2">
      <c r="A506" s="2" t="s">
        <v>580</v>
      </c>
      <c r="B506" s="5">
        <f>Sheet2!C506*100/Sheet2!B506</f>
        <v>416.66666666666669</v>
      </c>
      <c r="C506" s="5">
        <f xml:space="preserve"> Sheet2!D506*100/Sheet2!B506</f>
        <v>33.333333333333336</v>
      </c>
      <c r="D506" s="5">
        <f xml:space="preserve"> Sheet2!E506*100/Sheet2!B506</f>
        <v>0.35000000000000003</v>
      </c>
      <c r="E506" s="5">
        <f xml:space="preserve"> Sheet2!F506*100/Sheet2!B506</f>
        <v>0.35000000000000003</v>
      </c>
      <c r="F506" s="5">
        <f xml:space="preserve"> Sheet2!G506*100/Sheet2!B506</f>
        <v>33.333333333333336</v>
      </c>
      <c r="G506" s="5">
        <f xml:space="preserve"> Sheet2!H506*100/Sheet2!B506</f>
        <v>18.333333333333336</v>
      </c>
      <c r="H506" s="5">
        <f xml:space="preserve"> Sheet2!I506*100/Sheet2!B506</f>
        <v>0</v>
      </c>
      <c r="I506" s="5">
        <f xml:space="preserve"> Sheet2!J506*100/Sheet2!B506</f>
        <v>0</v>
      </c>
      <c r="J506" s="5">
        <f xml:space="preserve"> Sheet2!K506*100/Sheet2!B506</f>
        <v>0</v>
      </c>
      <c r="K506" s="5">
        <f>Sheet2!L506*100/Sheet2!B506</f>
        <v>0</v>
      </c>
      <c r="L506" s="5">
        <f xml:space="preserve"> Sheet2!M506*100/Sheet2!B506</f>
        <v>0</v>
      </c>
      <c r="M506" s="5">
        <f xml:space="preserve"> Sheet2!N506*100/Sheet2!B506</f>
        <v>0.11666666666666668</v>
      </c>
      <c r="N506" s="5">
        <f xml:space="preserve"> Sheet2!O506*100/Sheet2!B506</f>
        <v>1.2666666666666666</v>
      </c>
      <c r="O506" s="5">
        <f>Sheet2!P506*100/Sheet2!B506</f>
        <v>3.5000000000000005E-4</v>
      </c>
      <c r="P506" s="5">
        <f>Sheet2!Q506*100/Sheet2!B506</f>
        <v>8.3333333333333329E-2</v>
      </c>
      <c r="Q506" s="5">
        <f>Sheet2!R506*100/Sheet2!B506</f>
        <v>4.9999999999999996E-2</v>
      </c>
      <c r="R506" s="5">
        <f>Sheet2!S506*100/Sheet2!B506</f>
        <v>0.79999999999999993</v>
      </c>
      <c r="S506" s="5">
        <f>Sheet2!T506*100/Sheet2!B506</f>
        <v>3.5000000000000004E-7</v>
      </c>
      <c r="T506" s="5">
        <f>Sheet2!U506*100/Sheet2!B506</f>
        <v>0</v>
      </c>
      <c r="U506" s="5">
        <f>Sheet2!V506*100/Sheet2!B506</f>
        <v>0</v>
      </c>
      <c r="V506" s="5">
        <f>Sheet2!W506*100/Sheet2!B506</f>
        <v>9.9999999999999995E-7</v>
      </c>
      <c r="W506" s="5">
        <f xml:space="preserve"> Sheet2!X506*100/Sheet2!B506</f>
        <v>0</v>
      </c>
      <c r="X506" s="5">
        <f xml:space="preserve"> Sheet2!Y506*100/Sheet2!B506</f>
        <v>1E-4</v>
      </c>
      <c r="Y506" s="5">
        <f>Sheet2!Z506*100/Sheet2!B506</f>
        <v>1.1666666666666668E-6</v>
      </c>
      <c r="Z506" s="5">
        <f>Sheet2!AA506*100/Sheet2!B506</f>
        <v>0</v>
      </c>
      <c r="AA506" s="5">
        <f xml:space="preserve"> Sheet2!AB506*100/Sheet2!B506</f>
        <v>3.5000000000000004E-7</v>
      </c>
      <c r="AB506" s="5">
        <f>Sheet2!AC506*100/Sheet2!B506</f>
        <v>0</v>
      </c>
      <c r="AC506" s="5">
        <f>Sheet2!AD506*100/Sheet2!B506</f>
        <v>0</v>
      </c>
      <c r="AD506" s="5">
        <f>Sheet2!AE506*100/Sheet2!B506</f>
        <v>0</v>
      </c>
    </row>
    <row r="507" spans="1:30" x14ac:dyDescent="0.2">
      <c r="A507" s="2" t="s">
        <v>579</v>
      </c>
      <c r="B507" s="5">
        <f>Sheet2!C507*100/Sheet2!B507</f>
        <v>380</v>
      </c>
      <c r="C507" s="5">
        <f xml:space="preserve"> Sheet2!D507*100/Sheet2!B507</f>
        <v>26</v>
      </c>
      <c r="D507" s="5">
        <f xml:space="preserve"> Sheet2!E507*100/Sheet2!B507</f>
        <v>6</v>
      </c>
      <c r="E507" s="5">
        <f xml:space="preserve"> Sheet2!F507*100/Sheet2!B507</f>
        <v>2</v>
      </c>
      <c r="F507" s="5">
        <f xml:space="preserve"> Sheet2!G507*100/Sheet2!B507</f>
        <v>28</v>
      </c>
      <c r="G507" s="5">
        <f xml:space="preserve"> Sheet2!H507*100/Sheet2!B507</f>
        <v>17.8</v>
      </c>
      <c r="H507" s="5">
        <f xml:space="preserve"> Sheet2!I507*100/Sheet2!B507</f>
        <v>0</v>
      </c>
      <c r="I507" s="5">
        <f xml:space="preserve"> Sheet2!J507*100/Sheet2!B507</f>
        <v>0</v>
      </c>
      <c r="J507" s="5">
        <f xml:space="preserve"> Sheet2!K507*100/Sheet2!B507</f>
        <v>0</v>
      </c>
      <c r="K507" s="5">
        <f>Sheet2!L507*100/Sheet2!B507</f>
        <v>0</v>
      </c>
      <c r="L507" s="5">
        <f xml:space="preserve"> Sheet2!M507*100/Sheet2!B507</f>
        <v>0</v>
      </c>
      <c r="M507" s="5">
        <f xml:space="preserve"> Sheet2!N507*100/Sheet2!B507</f>
        <v>9.1999999999999998E-2</v>
      </c>
      <c r="N507" s="5">
        <f xml:space="preserve"> Sheet2!O507*100/Sheet2!B507</f>
        <v>0.192</v>
      </c>
      <c r="O507" s="5">
        <f>Sheet2!P507*100/Sheet2!B507</f>
        <v>2.0000000000000001E-4</v>
      </c>
      <c r="P507" s="5">
        <f>Sheet2!Q507*100/Sheet2!B507</f>
        <v>7.8E-2</v>
      </c>
      <c r="Q507" s="5">
        <f>Sheet2!R507*100/Sheet2!B507</f>
        <v>3.7999999999999999E-2</v>
      </c>
      <c r="R507" s="5">
        <f>Sheet2!S507*100/Sheet2!B507</f>
        <v>0.56799999999999995</v>
      </c>
      <c r="S507" s="5">
        <f>Sheet2!T507*100/Sheet2!B507</f>
        <v>1.9999999999999999E-6</v>
      </c>
      <c r="T507" s="5">
        <f>Sheet2!U507*100/Sheet2!B507</f>
        <v>0</v>
      </c>
      <c r="U507" s="5">
        <f>Sheet2!V507*100/Sheet2!B507</f>
        <v>0</v>
      </c>
      <c r="V507" s="5">
        <f>Sheet2!W507*100/Sheet2!B507</f>
        <v>4.0000000000000001E-8</v>
      </c>
      <c r="W507" s="5">
        <f xml:space="preserve"> Sheet2!X507*100/Sheet2!B507</f>
        <v>0</v>
      </c>
      <c r="X507" s="5">
        <f xml:space="preserve"> Sheet2!Y507*100/Sheet2!B507</f>
        <v>2.2000000000000003E-4</v>
      </c>
      <c r="Y507" s="5">
        <f>Sheet2!Z507*100/Sheet2!B507</f>
        <v>3.3399999999999998E-6</v>
      </c>
      <c r="Z507" s="5">
        <f>Sheet2!AA507*100/Sheet2!B507</f>
        <v>0</v>
      </c>
      <c r="AA507" s="5">
        <f xml:space="preserve"> Sheet2!AB507*100/Sheet2!B507</f>
        <v>4.2000000000000006E-8</v>
      </c>
      <c r="AB507" s="5">
        <f>Sheet2!AC507*100/Sheet2!B507</f>
        <v>0</v>
      </c>
      <c r="AC507" s="5">
        <f>Sheet2!AD507*100/Sheet2!B507</f>
        <v>0</v>
      </c>
      <c r="AD507" s="5">
        <f>Sheet2!AE507*100/Sheet2!B507</f>
        <v>0</v>
      </c>
    </row>
    <row r="508" spans="1:30" x14ac:dyDescent="0.2">
      <c r="A508" s="2" t="s">
        <v>578</v>
      </c>
      <c r="B508" s="5">
        <f>Sheet2!C508*100/Sheet2!B508</f>
        <v>333.33333333333331</v>
      </c>
      <c r="C508" s="5">
        <f xml:space="preserve"> Sheet2!D508*100/Sheet2!B508</f>
        <v>23.80952380952381</v>
      </c>
      <c r="D508" s="5">
        <f xml:space="preserve"> Sheet2!E508*100/Sheet2!B508</f>
        <v>0.1</v>
      </c>
      <c r="E508" s="5">
        <f xml:space="preserve"> Sheet2!F508*100/Sheet2!B508</f>
        <v>0.1</v>
      </c>
      <c r="F508" s="5">
        <f xml:space="preserve"> Sheet2!G508*100/Sheet2!B508</f>
        <v>23.80952380952381</v>
      </c>
      <c r="G508" s="5">
        <f xml:space="preserve"> Sheet2!H508*100/Sheet2!B508</f>
        <v>15.714285714285714</v>
      </c>
      <c r="H508" s="5">
        <f xml:space="preserve"> Sheet2!I508*100/Sheet2!B508</f>
        <v>0</v>
      </c>
      <c r="I508" s="5">
        <f xml:space="preserve"> Sheet2!J508*100/Sheet2!B508</f>
        <v>0</v>
      </c>
      <c r="J508" s="5">
        <f xml:space="preserve"> Sheet2!K508*100/Sheet2!B508</f>
        <v>0</v>
      </c>
      <c r="K508" s="5">
        <f>Sheet2!L508*100/Sheet2!B508</f>
        <v>0</v>
      </c>
      <c r="L508" s="5">
        <f xml:space="preserve"> Sheet2!M508*100/Sheet2!B508</f>
        <v>0</v>
      </c>
      <c r="M508" s="5">
        <f xml:space="preserve"> Sheet2!N508*100/Sheet2!B508</f>
        <v>8.5714285714285701E-2</v>
      </c>
      <c r="N508" s="5">
        <f xml:space="preserve"> Sheet2!O508*100/Sheet2!B508</f>
        <v>1.357142857142857</v>
      </c>
      <c r="O508" s="5">
        <f>Sheet2!P508*100/Sheet2!B508</f>
        <v>4.7619047619047619E-4</v>
      </c>
      <c r="P508" s="5">
        <f>Sheet2!Q508*100/Sheet2!B508</f>
        <v>0.21428571428571427</v>
      </c>
      <c r="Q508" s="5">
        <f>Sheet2!R508*100/Sheet2!B508</f>
        <v>2.8571428571428571E-2</v>
      </c>
      <c r="R508" s="5">
        <f>Sheet2!S508*100/Sheet2!B508</f>
        <v>0.75714285714285712</v>
      </c>
      <c r="S508" s="5">
        <f>Sheet2!T508*100/Sheet2!B508</f>
        <v>4.7619047619047615E-6</v>
      </c>
      <c r="T508" s="5">
        <f>Sheet2!U508*100/Sheet2!B508</f>
        <v>0</v>
      </c>
      <c r="U508" s="5">
        <f>Sheet2!V508*100/Sheet2!B508</f>
        <v>0</v>
      </c>
      <c r="V508" s="5">
        <f>Sheet2!W508*100/Sheet2!B508</f>
        <v>9.523809523809524E-8</v>
      </c>
      <c r="W508" s="5">
        <f xml:space="preserve"> Sheet2!X508*100/Sheet2!B508</f>
        <v>0</v>
      </c>
      <c r="X508" s="5">
        <f xml:space="preserve"> Sheet2!Y508*100/Sheet2!B508</f>
        <v>1.9523809523809525E-4</v>
      </c>
      <c r="Y508" s="5">
        <f>Sheet2!Z508*100/Sheet2!B508</f>
        <v>1.238095238095238E-6</v>
      </c>
      <c r="Z508" s="5">
        <f>Sheet2!AA508*100/Sheet2!B508</f>
        <v>0</v>
      </c>
      <c r="AA508" s="5">
        <f xml:space="preserve"> Sheet2!AB508*100/Sheet2!B508</f>
        <v>1.0000000000000001E-7</v>
      </c>
      <c r="AB508" s="5">
        <f>Sheet2!AC508*100/Sheet2!B508</f>
        <v>0</v>
      </c>
      <c r="AC508" s="5">
        <f>Sheet2!AD508*100/Sheet2!B508</f>
        <v>0</v>
      </c>
      <c r="AD508" s="5">
        <f>Sheet2!AE508*100/Sheet2!B508</f>
        <v>0</v>
      </c>
    </row>
    <row r="509" spans="1:30" x14ac:dyDescent="0.2">
      <c r="A509" s="2" t="s">
        <v>577</v>
      </c>
      <c r="B509" s="5">
        <f>Sheet2!C509*100/Sheet2!B509</f>
        <v>120</v>
      </c>
      <c r="C509" s="5">
        <f xml:space="preserve"> Sheet2!D509*100/Sheet2!B509</f>
        <v>0.14000000000000001</v>
      </c>
      <c r="D509" s="5">
        <f xml:space="preserve"> Sheet2!E509*100/Sheet2!B509</f>
        <v>6.666666666666667</v>
      </c>
      <c r="E509" s="5">
        <f xml:space="preserve"> Sheet2!F509*100/Sheet2!B509</f>
        <v>0.14000000000000001</v>
      </c>
      <c r="F509" s="5">
        <f xml:space="preserve"> Sheet2!G509*100/Sheet2!B509</f>
        <v>13.333333333333334</v>
      </c>
      <c r="G509" s="5">
        <f xml:space="preserve"> Sheet2!H509*100/Sheet2!B509</f>
        <v>6.666666666666667</v>
      </c>
      <c r="H509" s="5">
        <f xml:space="preserve"> Sheet2!I509*100/Sheet2!B509</f>
        <v>0</v>
      </c>
      <c r="I509" s="5">
        <f xml:space="preserve"> Sheet2!J509*100/Sheet2!B509</f>
        <v>0</v>
      </c>
      <c r="J509" s="5">
        <f xml:space="preserve"> Sheet2!K509*100/Sheet2!B509</f>
        <v>0</v>
      </c>
      <c r="K509" s="5">
        <f>Sheet2!L509*100/Sheet2!B509</f>
        <v>0</v>
      </c>
      <c r="L509" s="5">
        <f xml:space="preserve"> Sheet2!M509*100/Sheet2!B509</f>
        <v>0</v>
      </c>
      <c r="M509" s="5">
        <f xml:space="preserve"> Sheet2!N509*100/Sheet2!B509</f>
        <v>3.3333333333333333E-2</v>
      </c>
      <c r="N509" s="5">
        <f xml:space="preserve"> Sheet2!O509*100/Sheet2!B509</f>
        <v>0.04</v>
      </c>
      <c r="O509" s="5">
        <f>Sheet2!P509*100/Sheet2!B509</f>
        <v>1.4000000000000001E-4</v>
      </c>
      <c r="P509" s="5">
        <f>Sheet2!Q509*100/Sheet2!B509</f>
        <v>0.13333333333333333</v>
      </c>
      <c r="Q509" s="5">
        <f>Sheet2!R509*100/Sheet2!B509</f>
        <v>1.3333333333333334E-2</v>
      </c>
      <c r="R509" s="5">
        <f>Sheet2!S509*100/Sheet2!B509</f>
        <v>0.1</v>
      </c>
      <c r="S509" s="5">
        <f>Sheet2!T509*100/Sheet2!B509</f>
        <v>0</v>
      </c>
      <c r="T509" s="5">
        <f>Sheet2!U509*100/Sheet2!B509</f>
        <v>0</v>
      </c>
      <c r="U509" s="5">
        <f>Sheet2!V509*100/Sheet2!B509</f>
        <v>0</v>
      </c>
      <c r="V509" s="5">
        <f>Sheet2!W509*100/Sheet2!B509</f>
        <v>1.3333333333333334E-7</v>
      </c>
      <c r="W509" s="5">
        <f xml:space="preserve"> Sheet2!X509*100/Sheet2!B509</f>
        <v>0</v>
      </c>
      <c r="X509" s="5">
        <f xml:space="preserve"> Sheet2!Y509*100/Sheet2!B509</f>
        <v>1E-4</v>
      </c>
      <c r="Y509" s="5">
        <f>Sheet2!Z509*100/Sheet2!B509</f>
        <v>3.3333333333333335E-7</v>
      </c>
      <c r="Z509" s="5">
        <f>Sheet2!AA509*100/Sheet2!B509</f>
        <v>0</v>
      </c>
      <c r="AA509" s="5">
        <f xml:space="preserve"> Sheet2!AB509*100/Sheet2!B509</f>
        <v>6.6666666666666671E-7</v>
      </c>
      <c r="AB509" s="5">
        <f>Sheet2!AC509*100/Sheet2!B509</f>
        <v>0</v>
      </c>
      <c r="AC509" s="5">
        <f>Sheet2!AD509*100/Sheet2!B509</f>
        <v>0</v>
      </c>
      <c r="AD509" s="5">
        <f>Sheet2!AE509*100/Sheet2!B509</f>
        <v>0</v>
      </c>
    </row>
    <row r="510" spans="1:30" x14ac:dyDescent="0.2">
      <c r="A510" s="2" t="s">
        <v>576</v>
      </c>
      <c r="B510" s="5">
        <f>Sheet2!C510*100/Sheet2!B510</f>
        <v>146.66666666666666</v>
      </c>
      <c r="C510" s="5">
        <f xml:space="preserve"> Sheet2!D510*100/Sheet2!B510</f>
        <v>0.14000000000000001</v>
      </c>
      <c r="D510" s="5">
        <f xml:space="preserve"> Sheet2!E510*100/Sheet2!B510</f>
        <v>6.666666666666667</v>
      </c>
      <c r="E510" s="5">
        <f xml:space="preserve"> Sheet2!F510*100/Sheet2!B510</f>
        <v>0.14000000000000001</v>
      </c>
      <c r="F510" s="5">
        <f xml:space="preserve"> Sheet2!G510*100/Sheet2!B510</f>
        <v>13.333333333333334</v>
      </c>
      <c r="G510" s="5">
        <f xml:space="preserve"> Sheet2!H510*100/Sheet2!B510</f>
        <v>8.6666666666666661</v>
      </c>
      <c r="H510" s="5">
        <f xml:space="preserve"> Sheet2!I510*100/Sheet2!B510</f>
        <v>0</v>
      </c>
      <c r="I510" s="5">
        <f xml:space="preserve"> Sheet2!J510*100/Sheet2!B510</f>
        <v>0</v>
      </c>
      <c r="J510" s="5">
        <f xml:space="preserve"> Sheet2!K510*100/Sheet2!B510</f>
        <v>0</v>
      </c>
      <c r="K510" s="5">
        <f>Sheet2!L510*100/Sheet2!B510</f>
        <v>0</v>
      </c>
      <c r="L510" s="5">
        <f xml:space="preserve"> Sheet2!M510*100/Sheet2!B510</f>
        <v>0</v>
      </c>
      <c r="M510" s="5">
        <f xml:space="preserve"> Sheet2!N510*100/Sheet2!B510</f>
        <v>0.04</v>
      </c>
      <c r="N510" s="5">
        <f xml:space="preserve"> Sheet2!O510*100/Sheet2!B510</f>
        <v>0.04</v>
      </c>
      <c r="O510" s="5">
        <f>Sheet2!P510*100/Sheet2!B510</f>
        <v>1.4000000000000001E-4</v>
      </c>
      <c r="P510" s="5">
        <f>Sheet2!Q510*100/Sheet2!B510</f>
        <v>0.12666666666666665</v>
      </c>
      <c r="Q510" s="5">
        <f>Sheet2!R510*100/Sheet2!B510</f>
        <v>6.6666666666666671E-3</v>
      </c>
      <c r="R510" s="5">
        <f>Sheet2!S510*100/Sheet2!B510</f>
        <v>9.3333333333333338E-2</v>
      </c>
      <c r="S510" s="5">
        <f>Sheet2!T510*100/Sheet2!B510</f>
        <v>0</v>
      </c>
      <c r="T510" s="5">
        <f>Sheet2!U510*100/Sheet2!B510</f>
        <v>0</v>
      </c>
      <c r="U510" s="5">
        <f>Sheet2!V510*100/Sheet2!B510</f>
        <v>0</v>
      </c>
      <c r="V510" s="5">
        <f>Sheet2!W510*100/Sheet2!B510</f>
        <v>1.3333333333333334E-7</v>
      </c>
      <c r="W510" s="5">
        <f xml:space="preserve"> Sheet2!X510*100/Sheet2!B510</f>
        <v>0</v>
      </c>
      <c r="X510" s="5">
        <f xml:space="preserve"> Sheet2!Y510*100/Sheet2!B510</f>
        <v>1.1333333333333333E-4</v>
      </c>
      <c r="Y510" s="5">
        <f>Sheet2!Z510*100/Sheet2!B510</f>
        <v>2.6666666666666667E-7</v>
      </c>
      <c r="Z510" s="5">
        <f>Sheet2!AA510*100/Sheet2!B510</f>
        <v>0</v>
      </c>
      <c r="AA510" s="5">
        <f xml:space="preserve"> Sheet2!AB510*100/Sheet2!B510</f>
        <v>0</v>
      </c>
      <c r="AB510" s="5">
        <f>Sheet2!AC510*100/Sheet2!B510</f>
        <v>0</v>
      </c>
      <c r="AC510" s="5">
        <f>Sheet2!AD510*100/Sheet2!B510</f>
        <v>0</v>
      </c>
      <c r="AD510" s="5">
        <f>Sheet2!AE510*100/Sheet2!B510</f>
        <v>0</v>
      </c>
    </row>
    <row r="511" spans="1:30" x14ac:dyDescent="0.2">
      <c r="A511" s="2" t="s">
        <v>575</v>
      </c>
      <c r="B511" s="5">
        <f>Sheet2!C511*100/Sheet2!B511</f>
        <v>131.25</v>
      </c>
      <c r="C511" s="5">
        <f xml:space="preserve"> Sheet2!D511*100/Sheet2!B511</f>
        <v>6.25</v>
      </c>
      <c r="D511" s="5">
        <f xml:space="preserve"> Sheet2!E511*100/Sheet2!B511</f>
        <v>6.25</v>
      </c>
      <c r="E511" s="5">
        <f xml:space="preserve"> Sheet2!F511*100/Sheet2!B511</f>
        <v>0.13125000000000001</v>
      </c>
      <c r="F511" s="5">
        <f xml:space="preserve"> Sheet2!G511*100/Sheet2!B511</f>
        <v>12.5</v>
      </c>
      <c r="G511" s="5">
        <f xml:space="preserve"> Sheet2!H511*100/Sheet2!B511</f>
        <v>6.25</v>
      </c>
      <c r="H511" s="5">
        <f xml:space="preserve"> Sheet2!I511*100/Sheet2!B511</f>
        <v>0</v>
      </c>
      <c r="I511" s="5">
        <f xml:space="preserve"> Sheet2!J511*100/Sheet2!B511</f>
        <v>0</v>
      </c>
      <c r="J511" s="5">
        <f xml:space="preserve"> Sheet2!K511*100/Sheet2!B511</f>
        <v>0</v>
      </c>
      <c r="K511" s="5">
        <f>Sheet2!L511*100/Sheet2!B511</f>
        <v>0</v>
      </c>
      <c r="L511" s="5">
        <f xml:space="preserve"> Sheet2!M511*100/Sheet2!B511</f>
        <v>0</v>
      </c>
      <c r="M511" s="5">
        <f xml:space="preserve"> Sheet2!N511*100/Sheet2!B511</f>
        <v>3.7499999999999999E-2</v>
      </c>
      <c r="N511" s="5">
        <f xml:space="preserve"> Sheet2!O511*100/Sheet2!B511</f>
        <v>6.8749999999999992E-2</v>
      </c>
      <c r="O511" s="5">
        <f>Sheet2!P511*100/Sheet2!B511</f>
        <v>1.3125000000000002E-4</v>
      </c>
      <c r="P511" s="5">
        <f>Sheet2!Q511*100/Sheet2!B511</f>
        <v>0.20625000000000002</v>
      </c>
      <c r="Q511" s="5">
        <f>Sheet2!R511*100/Sheet2!B511</f>
        <v>1.2500000000000001E-2</v>
      </c>
      <c r="R511" s="5">
        <f>Sheet2!S511*100/Sheet2!B511</f>
        <v>6.8749999999999992E-2</v>
      </c>
      <c r="S511" s="5">
        <f>Sheet2!T511*100/Sheet2!B511</f>
        <v>1.3125000000000001E-7</v>
      </c>
      <c r="T511" s="5">
        <f>Sheet2!U511*100/Sheet2!B511</f>
        <v>0</v>
      </c>
      <c r="U511" s="5">
        <f>Sheet2!V511*100/Sheet2!B511</f>
        <v>0</v>
      </c>
      <c r="V511" s="5">
        <f>Sheet2!W511*100/Sheet2!B511</f>
        <v>6.2499999999999997E-8</v>
      </c>
      <c r="W511" s="5">
        <f xml:space="preserve"> Sheet2!X511*100/Sheet2!B511</f>
        <v>0</v>
      </c>
      <c r="X511" s="5">
        <f xml:space="preserve"> Sheet2!Y511*100/Sheet2!B511</f>
        <v>8.7499999999999999E-5</v>
      </c>
      <c r="Y511" s="5">
        <f>Sheet2!Z511*100/Sheet2!B511</f>
        <v>4.3750000000000005E-7</v>
      </c>
      <c r="Z511" s="5">
        <f>Sheet2!AA511*100/Sheet2!B511</f>
        <v>0</v>
      </c>
      <c r="AA511" s="5">
        <f xml:space="preserve"> Sheet2!AB511*100/Sheet2!B511</f>
        <v>0</v>
      </c>
      <c r="AB511" s="5">
        <f>Sheet2!AC511*100/Sheet2!B511</f>
        <v>0</v>
      </c>
      <c r="AC511" s="5">
        <f>Sheet2!AD511*100/Sheet2!B511</f>
        <v>0</v>
      </c>
      <c r="AD511" s="5">
        <f>Sheet2!AE511*100/Sheet2!B511</f>
        <v>0</v>
      </c>
    </row>
    <row r="512" spans="1:30" x14ac:dyDescent="0.2">
      <c r="A512" s="2" t="s">
        <v>574</v>
      </c>
      <c r="B512" s="5">
        <f>Sheet2!C512*100/Sheet2!B512</f>
        <v>186.66666666666666</v>
      </c>
      <c r="C512" s="5">
        <f xml:space="preserve"> Sheet2!D512*100/Sheet2!B512</f>
        <v>0.14000000000000001</v>
      </c>
      <c r="D512" s="5">
        <f xml:space="preserve"> Sheet2!E512*100/Sheet2!B512</f>
        <v>6.666666666666667</v>
      </c>
      <c r="E512" s="5">
        <f xml:space="preserve"> Sheet2!F512*100/Sheet2!B512</f>
        <v>0.14000000000000001</v>
      </c>
      <c r="F512" s="5">
        <f xml:space="preserve"> Sheet2!G512*100/Sheet2!B512</f>
        <v>20</v>
      </c>
      <c r="G512" s="5">
        <f xml:space="preserve"> Sheet2!H512*100/Sheet2!B512</f>
        <v>11.333333333333334</v>
      </c>
      <c r="H512" s="5">
        <f xml:space="preserve"> Sheet2!I512*100/Sheet2!B512</f>
        <v>0</v>
      </c>
      <c r="I512" s="5">
        <f xml:space="preserve"> Sheet2!J512*100/Sheet2!B512</f>
        <v>0</v>
      </c>
      <c r="J512" s="5">
        <f xml:space="preserve"> Sheet2!K512*100/Sheet2!B512</f>
        <v>0</v>
      </c>
      <c r="K512" s="5">
        <f>Sheet2!L512*100/Sheet2!B512</f>
        <v>0</v>
      </c>
      <c r="L512" s="5">
        <f xml:space="preserve"> Sheet2!M512*100/Sheet2!B512</f>
        <v>0</v>
      </c>
      <c r="M512" s="5">
        <f xml:space="preserve"> Sheet2!N512*100/Sheet2!B512</f>
        <v>5.9999999999999991E-2</v>
      </c>
      <c r="N512" s="5">
        <f xml:space="preserve"> Sheet2!O512*100/Sheet2!B512</f>
        <v>0.04</v>
      </c>
      <c r="O512" s="5">
        <f>Sheet2!P512*100/Sheet2!B512</f>
        <v>1.4000000000000001E-4</v>
      </c>
      <c r="P512" s="5">
        <f>Sheet2!Q512*100/Sheet2!B512</f>
        <v>0.12666666666666665</v>
      </c>
      <c r="Q512" s="5">
        <f>Sheet2!R512*100/Sheet2!B512</f>
        <v>6.6666666666666671E-3</v>
      </c>
      <c r="R512" s="5">
        <f>Sheet2!S512*100/Sheet2!B512</f>
        <v>8.666666666666667E-2</v>
      </c>
      <c r="S512" s="5">
        <f>Sheet2!T512*100/Sheet2!B512</f>
        <v>0</v>
      </c>
      <c r="T512" s="5">
        <f>Sheet2!U512*100/Sheet2!B512</f>
        <v>0</v>
      </c>
      <c r="U512" s="5">
        <f>Sheet2!V512*100/Sheet2!B512</f>
        <v>0</v>
      </c>
      <c r="V512" s="5">
        <f>Sheet2!W512*100/Sheet2!B512</f>
        <v>1.3333333333333334E-7</v>
      </c>
      <c r="W512" s="5">
        <f xml:space="preserve"> Sheet2!X512*100/Sheet2!B512</f>
        <v>0</v>
      </c>
      <c r="X512" s="5">
        <f xml:space="preserve"> Sheet2!Y512*100/Sheet2!B512</f>
        <v>1.6666666666666666E-4</v>
      </c>
      <c r="Y512" s="5">
        <f>Sheet2!Z512*100/Sheet2!B512</f>
        <v>2.6666666666666667E-7</v>
      </c>
      <c r="Z512" s="5">
        <f>Sheet2!AA512*100/Sheet2!B512</f>
        <v>0</v>
      </c>
      <c r="AA512" s="5">
        <f xml:space="preserve"> Sheet2!AB512*100/Sheet2!B512</f>
        <v>1.4000000000000001E-7</v>
      </c>
      <c r="AB512" s="5">
        <f>Sheet2!AC512*100/Sheet2!B512</f>
        <v>0</v>
      </c>
      <c r="AC512" s="5">
        <f>Sheet2!AD512*100/Sheet2!B512</f>
        <v>0</v>
      </c>
      <c r="AD512" s="5">
        <f>Sheet2!AE512*100/Sheet2!B512</f>
        <v>0</v>
      </c>
    </row>
    <row r="513" spans="1:30" x14ac:dyDescent="0.2">
      <c r="A513" s="2" t="s">
        <v>573</v>
      </c>
      <c r="B513" s="5">
        <f>Sheet2!C513*100/Sheet2!B513</f>
        <v>260</v>
      </c>
      <c r="C513" s="5">
        <f xml:space="preserve"> Sheet2!D513*100/Sheet2!B513</f>
        <v>0.14000000000000001</v>
      </c>
      <c r="D513" s="5">
        <f xml:space="preserve"> Sheet2!E513*100/Sheet2!B513</f>
        <v>13.333333333333334</v>
      </c>
      <c r="E513" s="5">
        <f xml:space="preserve"> Sheet2!F513*100/Sheet2!B513</f>
        <v>6.666666666666667</v>
      </c>
      <c r="F513" s="5">
        <f xml:space="preserve"> Sheet2!G513*100/Sheet2!B513</f>
        <v>20</v>
      </c>
      <c r="G513" s="5">
        <f xml:space="preserve"> Sheet2!H513*100/Sheet2!B513</f>
        <v>14</v>
      </c>
      <c r="H513" s="5">
        <f xml:space="preserve"> Sheet2!I513*100/Sheet2!B513</f>
        <v>0</v>
      </c>
      <c r="I513" s="5">
        <f xml:space="preserve"> Sheet2!J513*100/Sheet2!B513</f>
        <v>0</v>
      </c>
      <c r="J513" s="5">
        <f xml:space="preserve"> Sheet2!K513*100/Sheet2!B513</f>
        <v>0</v>
      </c>
      <c r="K513" s="5">
        <f>Sheet2!L513*100/Sheet2!B513</f>
        <v>0</v>
      </c>
      <c r="L513" s="5">
        <f xml:space="preserve"> Sheet2!M513*100/Sheet2!B513</f>
        <v>0</v>
      </c>
      <c r="M513" s="5">
        <f xml:space="preserve"> Sheet2!N513*100/Sheet2!B513</f>
        <v>0.08</v>
      </c>
      <c r="N513" s="5">
        <f xml:space="preserve"> Sheet2!O513*100/Sheet2!B513</f>
        <v>0.13333333333333333</v>
      </c>
      <c r="O513" s="5">
        <f>Sheet2!P513*100/Sheet2!B513</f>
        <v>1.4000000000000001E-4</v>
      </c>
      <c r="P513" s="5">
        <f>Sheet2!Q513*100/Sheet2!B513</f>
        <v>0.14666666666666664</v>
      </c>
      <c r="Q513" s="5">
        <f>Sheet2!R513*100/Sheet2!B513</f>
        <v>1.3333333333333334E-2</v>
      </c>
      <c r="R513" s="5">
        <f>Sheet2!S513*100/Sheet2!B513</f>
        <v>9.3333333333333338E-2</v>
      </c>
      <c r="S513" s="5">
        <f>Sheet2!T513*100/Sheet2!B513</f>
        <v>6.6666666666666658E-6</v>
      </c>
      <c r="T513" s="5">
        <f>Sheet2!U513*100/Sheet2!B513</f>
        <v>0</v>
      </c>
      <c r="U513" s="5">
        <f>Sheet2!V513*100/Sheet2!B513</f>
        <v>0</v>
      </c>
      <c r="V513" s="5">
        <f>Sheet2!W513*100/Sheet2!B513</f>
        <v>1.9999999999999996E-7</v>
      </c>
      <c r="W513" s="5">
        <f xml:space="preserve"> Sheet2!X513*100/Sheet2!B513</f>
        <v>0</v>
      </c>
      <c r="X513" s="5">
        <f xml:space="preserve"> Sheet2!Y513*100/Sheet2!B513</f>
        <v>1.9333333333333331E-4</v>
      </c>
      <c r="Y513" s="5">
        <f>Sheet2!Z513*100/Sheet2!B513</f>
        <v>2.6666666666666667E-7</v>
      </c>
      <c r="Z513" s="5">
        <f>Sheet2!AA513*100/Sheet2!B513</f>
        <v>0</v>
      </c>
      <c r="AA513" s="5">
        <f xml:space="preserve"> Sheet2!AB513*100/Sheet2!B513</f>
        <v>3.9999999999999998E-6</v>
      </c>
      <c r="AB513" s="5">
        <f>Sheet2!AC513*100/Sheet2!B513</f>
        <v>0</v>
      </c>
      <c r="AC513" s="5">
        <f>Sheet2!AD513*100/Sheet2!B513</f>
        <v>0</v>
      </c>
      <c r="AD513" s="5">
        <f>Sheet2!AE513*100/Sheet2!B513</f>
        <v>0</v>
      </c>
    </row>
    <row r="514" spans="1:30" x14ac:dyDescent="0.2">
      <c r="A514" s="2" t="s">
        <v>572</v>
      </c>
      <c r="B514" s="5">
        <f>Sheet2!C514*100/Sheet2!B514</f>
        <v>326.66666666666669</v>
      </c>
      <c r="C514" s="5">
        <f xml:space="preserve"> Sheet2!D514*100/Sheet2!B514</f>
        <v>0.14000000000000001</v>
      </c>
      <c r="D514" s="5">
        <f xml:space="preserve"> Sheet2!E514*100/Sheet2!B514</f>
        <v>0.14000000000000001</v>
      </c>
      <c r="E514" s="5">
        <f xml:space="preserve"> Sheet2!F514*100/Sheet2!B514</f>
        <v>0.14000000000000001</v>
      </c>
      <c r="F514" s="5">
        <f xml:space="preserve"> Sheet2!G514*100/Sheet2!B514</f>
        <v>33.333333333333336</v>
      </c>
      <c r="G514" s="5">
        <f xml:space="preserve"> Sheet2!H514*100/Sheet2!B514</f>
        <v>22</v>
      </c>
      <c r="H514" s="5">
        <f xml:space="preserve"> Sheet2!I514*100/Sheet2!B514</f>
        <v>0</v>
      </c>
      <c r="I514" s="5">
        <f xml:space="preserve"> Sheet2!J514*100/Sheet2!B514</f>
        <v>0</v>
      </c>
      <c r="J514" s="5">
        <f xml:space="preserve"> Sheet2!K514*100/Sheet2!B514</f>
        <v>0</v>
      </c>
      <c r="K514" s="5">
        <f>Sheet2!L514*100/Sheet2!B514</f>
        <v>0</v>
      </c>
      <c r="L514" s="5">
        <f xml:space="preserve"> Sheet2!M514*100/Sheet2!B514</f>
        <v>0</v>
      </c>
      <c r="M514" s="5">
        <f xml:space="preserve"> Sheet2!N514*100/Sheet2!B514</f>
        <v>0.12666666666666665</v>
      </c>
      <c r="N514" s="5">
        <f xml:space="preserve"> Sheet2!O514*100/Sheet2!B514</f>
        <v>3.3333333333333333E-2</v>
      </c>
      <c r="O514" s="5">
        <f>Sheet2!P514*100/Sheet2!B514</f>
        <v>1.4000000000000001E-4</v>
      </c>
      <c r="P514" s="5">
        <f>Sheet2!Q514*100/Sheet2!B514</f>
        <v>0.08</v>
      </c>
      <c r="Q514" s="5">
        <f>Sheet2!R514*100/Sheet2!B514</f>
        <v>6.6666666666666671E-3</v>
      </c>
      <c r="R514" s="5">
        <f>Sheet2!S514*100/Sheet2!B514</f>
        <v>5.9999999999999991E-2</v>
      </c>
      <c r="S514" s="5">
        <f>Sheet2!T514*100/Sheet2!B514</f>
        <v>6.6666666666666658E-6</v>
      </c>
      <c r="T514" s="5">
        <f>Sheet2!U514*100/Sheet2!B514</f>
        <v>0</v>
      </c>
      <c r="U514" s="5">
        <f>Sheet2!V514*100/Sheet2!B514</f>
        <v>0</v>
      </c>
      <c r="V514" s="5">
        <f>Sheet2!W514*100/Sheet2!B514</f>
        <v>0</v>
      </c>
      <c r="W514" s="5">
        <f xml:space="preserve"> Sheet2!X514*100/Sheet2!B514</f>
        <v>0</v>
      </c>
      <c r="X514" s="5">
        <f xml:space="preserve"> Sheet2!Y514*100/Sheet2!B514</f>
        <v>4.1333333333333337E-4</v>
      </c>
      <c r="Y514" s="5">
        <f>Sheet2!Z514*100/Sheet2!B514</f>
        <v>1.9999999999999996E-7</v>
      </c>
      <c r="Z514" s="5">
        <f>Sheet2!AA514*100/Sheet2!B514</f>
        <v>0</v>
      </c>
      <c r="AA514" s="5">
        <f xml:space="preserve"> Sheet2!AB514*100/Sheet2!B514</f>
        <v>1.3333333333333334E-6</v>
      </c>
      <c r="AB514" s="5">
        <f>Sheet2!AC514*100/Sheet2!B514</f>
        <v>0</v>
      </c>
      <c r="AC514" s="5">
        <f>Sheet2!AD514*100/Sheet2!B514</f>
        <v>0</v>
      </c>
      <c r="AD514" s="5">
        <f>Sheet2!AE514*100/Sheet2!B514</f>
        <v>0</v>
      </c>
    </row>
    <row r="515" spans="1:30" x14ac:dyDescent="0.2">
      <c r="A515" s="2" t="s">
        <v>571</v>
      </c>
      <c r="B515" s="5">
        <f>Sheet2!C515*100/Sheet2!B515</f>
        <v>333.33333333333331</v>
      </c>
      <c r="C515" s="5">
        <f xml:space="preserve"> Sheet2!D515*100/Sheet2!B515</f>
        <v>3.3333333333333335</v>
      </c>
      <c r="D515" s="5">
        <f xml:space="preserve"> Sheet2!E515*100/Sheet2!B515</f>
        <v>10</v>
      </c>
      <c r="E515" s="5">
        <f xml:space="preserve"> Sheet2!F515*100/Sheet2!B515</f>
        <v>6.666666666666667</v>
      </c>
      <c r="F515" s="5">
        <f xml:space="preserve"> Sheet2!G515*100/Sheet2!B515</f>
        <v>33.333333333333336</v>
      </c>
      <c r="G515" s="5">
        <f xml:space="preserve"> Sheet2!H515*100/Sheet2!B515</f>
        <v>20.666666666666668</v>
      </c>
      <c r="H515" s="5">
        <f xml:space="preserve"> Sheet2!I515*100/Sheet2!B515</f>
        <v>0</v>
      </c>
      <c r="I515" s="5">
        <f xml:space="preserve"> Sheet2!J515*100/Sheet2!B515</f>
        <v>0</v>
      </c>
      <c r="J515" s="5">
        <f xml:space="preserve"> Sheet2!K515*100/Sheet2!B515</f>
        <v>0</v>
      </c>
      <c r="K515" s="5">
        <f>Sheet2!L515*100/Sheet2!B515</f>
        <v>0</v>
      </c>
      <c r="L515" s="5">
        <f xml:space="preserve"> Sheet2!M515*100/Sheet2!B515</f>
        <v>0</v>
      </c>
      <c r="M515" s="5">
        <f xml:space="preserve"> Sheet2!N515*100/Sheet2!B515</f>
        <v>0.11999999999999998</v>
      </c>
      <c r="N515" s="5">
        <f xml:space="preserve"> Sheet2!O515*100/Sheet2!B515</f>
        <v>3.3333333333333333E-2</v>
      </c>
      <c r="O515" s="5">
        <f>Sheet2!P515*100/Sheet2!B515</f>
        <v>7.0000000000000007E-5</v>
      </c>
      <c r="P515" s="5">
        <f>Sheet2!Q515*100/Sheet2!B515</f>
        <v>7.6666666666666661E-2</v>
      </c>
      <c r="Q515" s="5">
        <f>Sheet2!R515*100/Sheet2!B515</f>
        <v>6.6666666666666671E-3</v>
      </c>
      <c r="R515" s="5">
        <f>Sheet2!S515*100/Sheet2!B515</f>
        <v>5.6666666666666671E-2</v>
      </c>
      <c r="S515" s="5">
        <f>Sheet2!T515*100/Sheet2!B515</f>
        <v>0</v>
      </c>
      <c r="T515" s="5">
        <f>Sheet2!U515*100/Sheet2!B515</f>
        <v>0</v>
      </c>
      <c r="U515" s="5">
        <f>Sheet2!V515*100/Sheet2!B515</f>
        <v>0</v>
      </c>
      <c r="V515" s="5">
        <f>Sheet2!W515*100/Sheet2!B515</f>
        <v>7.0000000000000005E-8</v>
      </c>
      <c r="W515" s="5">
        <f xml:space="preserve"> Sheet2!X515*100/Sheet2!B515</f>
        <v>0</v>
      </c>
      <c r="X515" s="5">
        <f xml:space="preserve"> Sheet2!Y515*100/Sheet2!B515</f>
        <v>3.8999999999999999E-4</v>
      </c>
      <c r="Y515" s="5">
        <f>Sheet2!Z515*100/Sheet2!B515</f>
        <v>1.6666666666666668E-7</v>
      </c>
      <c r="Z515" s="5">
        <f>Sheet2!AA515*100/Sheet2!B515</f>
        <v>0</v>
      </c>
      <c r="AA515" s="5">
        <f xml:space="preserve"> Sheet2!AB515*100/Sheet2!B515</f>
        <v>1.6666666666666668E-7</v>
      </c>
      <c r="AB515" s="5">
        <f>Sheet2!AC515*100/Sheet2!B515</f>
        <v>0</v>
      </c>
      <c r="AC515" s="5">
        <f>Sheet2!AD515*100/Sheet2!B515</f>
        <v>0</v>
      </c>
      <c r="AD515" s="5">
        <f>Sheet2!AE515*100/Sheet2!B515</f>
        <v>0</v>
      </c>
    </row>
    <row r="516" spans="1:30" x14ac:dyDescent="0.2">
      <c r="A516" s="2" t="s">
        <v>570</v>
      </c>
      <c r="B516" s="5">
        <f>Sheet2!C516*100/Sheet2!B516</f>
        <v>140</v>
      </c>
      <c r="C516" s="5">
        <f xml:space="preserve"> Sheet2!D516*100/Sheet2!B516</f>
        <v>0.14000000000000001</v>
      </c>
      <c r="D516" s="5">
        <f xml:space="preserve"> Sheet2!E516*100/Sheet2!B516</f>
        <v>13.333333333333334</v>
      </c>
      <c r="E516" s="5">
        <f xml:space="preserve"> Sheet2!F516*100/Sheet2!B516</f>
        <v>13.333333333333334</v>
      </c>
      <c r="F516" s="5">
        <f xml:space="preserve"> Sheet2!G516*100/Sheet2!B516</f>
        <v>13.333333333333334</v>
      </c>
      <c r="G516" s="5">
        <f xml:space="preserve"> Sheet2!H516*100/Sheet2!B516</f>
        <v>2</v>
      </c>
      <c r="H516" s="5">
        <f xml:space="preserve"> Sheet2!I516*100/Sheet2!B516</f>
        <v>0</v>
      </c>
      <c r="I516" s="5">
        <f xml:space="preserve"> Sheet2!J516*100/Sheet2!B516</f>
        <v>0</v>
      </c>
      <c r="J516" s="5">
        <f xml:space="preserve"> Sheet2!K516*100/Sheet2!B516</f>
        <v>0</v>
      </c>
      <c r="K516" s="5">
        <f>Sheet2!L516*100/Sheet2!B516</f>
        <v>0</v>
      </c>
      <c r="L516" s="5">
        <f xml:space="preserve"> Sheet2!M516*100/Sheet2!B516</f>
        <v>0</v>
      </c>
      <c r="M516" s="5">
        <f xml:space="preserve"> Sheet2!N516*100/Sheet2!B516</f>
        <v>0</v>
      </c>
      <c r="N516" s="5">
        <f xml:space="preserve"> Sheet2!O516*100/Sheet2!B516</f>
        <v>0.08</v>
      </c>
      <c r="O516" s="5">
        <f>Sheet2!P516*100/Sheet2!B516</f>
        <v>1.4000000000000001E-4</v>
      </c>
      <c r="P516" s="5">
        <f>Sheet2!Q516*100/Sheet2!B516</f>
        <v>0.19333333333333336</v>
      </c>
      <c r="Q516" s="5">
        <f>Sheet2!R516*100/Sheet2!B516</f>
        <v>0</v>
      </c>
      <c r="R516" s="5">
        <f>Sheet2!S516*100/Sheet2!B516</f>
        <v>6.6666666666666666E-2</v>
      </c>
      <c r="S516" s="5">
        <f>Sheet2!T516*100/Sheet2!B516</f>
        <v>4.0000000000000003E-5</v>
      </c>
      <c r="T516" s="5">
        <f>Sheet2!U516*100/Sheet2!B516</f>
        <v>0</v>
      </c>
      <c r="U516" s="5">
        <f>Sheet2!V516*100/Sheet2!B516</f>
        <v>0</v>
      </c>
      <c r="V516" s="5">
        <f>Sheet2!W516*100/Sheet2!B516</f>
        <v>0</v>
      </c>
      <c r="W516" s="5">
        <f xml:space="preserve"> Sheet2!X516*100/Sheet2!B516</f>
        <v>0</v>
      </c>
      <c r="X516" s="5">
        <f xml:space="preserve"> Sheet2!Y516*100/Sheet2!B516</f>
        <v>1.4000000000000001E-7</v>
      </c>
      <c r="Y516" s="5">
        <f>Sheet2!Z516*100/Sheet2!B516</f>
        <v>0</v>
      </c>
      <c r="Z516" s="5">
        <f>Sheet2!AA516*100/Sheet2!B516</f>
        <v>0</v>
      </c>
      <c r="AA516" s="5">
        <f xml:space="preserve"> Sheet2!AB516*100/Sheet2!B516</f>
        <v>1.4000000000000001E-7</v>
      </c>
      <c r="AB516" s="5">
        <f>Sheet2!AC516*100/Sheet2!B516</f>
        <v>0</v>
      </c>
      <c r="AC516" s="5">
        <f>Sheet2!AD516*100/Sheet2!B516</f>
        <v>0</v>
      </c>
      <c r="AD516" s="5">
        <f>Sheet2!AE516*100/Sheet2!B516</f>
        <v>0</v>
      </c>
    </row>
    <row r="517" spans="1:30" x14ac:dyDescent="0.2">
      <c r="A517" s="2" t="s">
        <v>569</v>
      </c>
      <c r="B517" s="5">
        <f>Sheet2!C517*100/Sheet2!B517</f>
        <v>550</v>
      </c>
      <c r="C517" s="5">
        <f xml:space="preserve"> Sheet2!D517*100/Sheet2!B517</f>
        <v>1.05</v>
      </c>
      <c r="D517" s="5">
        <f xml:space="preserve"> Sheet2!E517*100/Sheet2!B517</f>
        <v>50</v>
      </c>
      <c r="E517" s="5">
        <f xml:space="preserve"> Sheet2!F517*100/Sheet2!B517</f>
        <v>50</v>
      </c>
      <c r="F517" s="5">
        <f xml:space="preserve"> Sheet2!G517*100/Sheet2!B517</f>
        <v>50</v>
      </c>
      <c r="G517" s="5">
        <f xml:space="preserve"> Sheet2!H517*100/Sheet2!B517</f>
        <v>30</v>
      </c>
      <c r="H517" s="5">
        <f xml:space="preserve"> Sheet2!I517*100/Sheet2!B517</f>
        <v>0</v>
      </c>
      <c r="I517" s="5">
        <f xml:space="preserve"> Sheet2!J517*100/Sheet2!B517</f>
        <v>0</v>
      </c>
      <c r="J517" s="5">
        <f xml:space="preserve"> Sheet2!K517*100/Sheet2!B517</f>
        <v>0</v>
      </c>
      <c r="K517" s="5">
        <f>Sheet2!L517*100/Sheet2!B517</f>
        <v>0</v>
      </c>
      <c r="L517" s="5">
        <f xml:space="preserve"> Sheet2!M517*100/Sheet2!B517</f>
        <v>0</v>
      </c>
      <c r="M517" s="5">
        <f xml:space="preserve"> Sheet2!N517*100/Sheet2!B517</f>
        <v>0</v>
      </c>
      <c r="N517" s="5">
        <f xml:space="preserve"> Sheet2!O517*100/Sheet2!B517</f>
        <v>0.2</v>
      </c>
      <c r="O517" s="5">
        <f>Sheet2!P517*100/Sheet2!B517</f>
        <v>1.0500000000000002E-3</v>
      </c>
      <c r="P517" s="5">
        <f>Sheet2!Q517*100/Sheet2!B517</f>
        <v>0.8</v>
      </c>
      <c r="Q517" s="5">
        <f>Sheet2!R517*100/Sheet2!B517</f>
        <v>1.0500000000000002E-3</v>
      </c>
      <c r="R517" s="5">
        <f>Sheet2!S517*100/Sheet2!B517</f>
        <v>0.4</v>
      </c>
      <c r="S517" s="5">
        <f>Sheet2!T517*100/Sheet2!B517</f>
        <v>1.5000000000000001E-4</v>
      </c>
      <c r="T517" s="5">
        <f>Sheet2!U517*100/Sheet2!B517</f>
        <v>0</v>
      </c>
      <c r="U517" s="5">
        <f>Sheet2!V517*100/Sheet2!B517</f>
        <v>0</v>
      </c>
      <c r="V517" s="5">
        <f>Sheet2!W517*100/Sheet2!B517</f>
        <v>0</v>
      </c>
      <c r="W517" s="5">
        <f xml:space="preserve"> Sheet2!X517*100/Sheet2!B517</f>
        <v>0</v>
      </c>
      <c r="X517" s="5">
        <f xml:space="preserve"> Sheet2!Y517*100/Sheet2!B517</f>
        <v>1.0500000000000001E-6</v>
      </c>
      <c r="Y517" s="5">
        <f>Sheet2!Z517*100/Sheet2!B517</f>
        <v>0</v>
      </c>
      <c r="Z517" s="5">
        <f>Sheet2!AA517*100/Sheet2!B517</f>
        <v>0</v>
      </c>
      <c r="AA517" s="5">
        <f xml:space="preserve"> Sheet2!AB517*100/Sheet2!B517</f>
        <v>5.0000000000000004E-6</v>
      </c>
      <c r="AB517" s="5">
        <f>Sheet2!AC517*100/Sheet2!B517</f>
        <v>0</v>
      </c>
      <c r="AC517" s="5">
        <f>Sheet2!AD517*100/Sheet2!B517</f>
        <v>0</v>
      </c>
      <c r="AD517" s="5">
        <f>Sheet2!AE517*100/Sheet2!B517</f>
        <v>0</v>
      </c>
    </row>
    <row r="518" spans="1:30" x14ac:dyDescent="0.2">
      <c r="A518" s="2" t="s">
        <v>568</v>
      </c>
      <c r="B518" s="5">
        <f>Sheet2!C518*100/Sheet2!B518</f>
        <v>450</v>
      </c>
      <c r="C518" s="5">
        <f xml:space="preserve"> Sheet2!D518*100/Sheet2!B518</f>
        <v>1.05</v>
      </c>
      <c r="D518" s="5">
        <f xml:space="preserve"> Sheet2!E518*100/Sheet2!B518</f>
        <v>50</v>
      </c>
      <c r="E518" s="5">
        <f xml:space="preserve"> Sheet2!F518*100/Sheet2!B518</f>
        <v>50</v>
      </c>
      <c r="F518" s="5">
        <f xml:space="preserve"> Sheet2!G518*100/Sheet2!B518</f>
        <v>1.05</v>
      </c>
      <c r="G518" s="5">
        <f xml:space="preserve"> Sheet2!H518*100/Sheet2!B518</f>
        <v>5</v>
      </c>
      <c r="H518" s="5">
        <f xml:space="preserve"> Sheet2!I518*100/Sheet2!B518</f>
        <v>0</v>
      </c>
      <c r="I518" s="5">
        <f xml:space="preserve"> Sheet2!J518*100/Sheet2!B518</f>
        <v>0</v>
      </c>
      <c r="J518" s="5">
        <f xml:space="preserve"> Sheet2!K518*100/Sheet2!B518</f>
        <v>0</v>
      </c>
      <c r="K518" s="5">
        <f>Sheet2!L518*100/Sheet2!B518</f>
        <v>0</v>
      </c>
      <c r="L518" s="5">
        <f xml:space="preserve"> Sheet2!M518*100/Sheet2!B518</f>
        <v>0</v>
      </c>
      <c r="M518" s="5">
        <f xml:space="preserve"> Sheet2!N518*100/Sheet2!B518</f>
        <v>0</v>
      </c>
      <c r="N518" s="5">
        <f xml:space="preserve"> Sheet2!O518*100/Sheet2!B518</f>
        <v>0.25</v>
      </c>
      <c r="O518" s="5">
        <f>Sheet2!P518*100/Sheet2!B518</f>
        <v>1.0500000000000002E-3</v>
      </c>
      <c r="P518" s="5">
        <f>Sheet2!Q518*100/Sheet2!B518</f>
        <v>0.89999999999999991</v>
      </c>
      <c r="Q518" s="5">
        <f>Sheet2!R518*100/Sheet2!B518</f>
        <v>0</v>
      </c>
      <c r="R518" s="5">
        <f>Sheet2!S518*100/Sheet2!B518</f>
        <v>0.15</v>
      </c>
      <c r="S518" s="5">
        <f>Sheet2!T518*100/Sheet2!B518</f>
        <v>1.9999999999999998E-4</v>
      </c>
      <c r="T518" s="5">
        <f>Sheet2!U518*100/Sheet2!B518</f>
        <v>0</v>
      </c>
      <c r="U518" s="5">
        <f>Sheet2!V518*100/Sheet2!B518</f>
        <v>0</v>
      </c>
      <c r="V518" s="5">
        <f>Sheet2!W518*100/Sheet2!B518</f>
        <v>9.9999999999999995E-7</v>
      </c>
      <c r="W518" s="5">
        <f xml:space="preserve"> Sheet2!X518*100/Sheet2!B518</f>
        <v>0</v>
      </c>
      <c r="X518" s="5">
        <f xml:space="preserve"> Sheet2!Y518*100/Sheet2!B518</f>
        <v>1.0500000000000001E-6</v>
      </c>
      <c r="Y518" s="5">
        <f>Sheet2!Z518*100/Sheet2!B518</f>
        <v>0</v>
      </c>
      <c r="Z518" s="5">
        <f>Sheet2!AA518*100/Sheet2!B518</f>
        <v>0</v>
      </c>
      <c r="AA518" s="5">
        <f xml:space="preserve"> Sheet2!AB518*100/Sheet2!B518</f>
        <v>1.4999999999999999E-5</v>
      </c>
      <c r="AB518" s="5">
        <f>Sheet2!AC518*100/Sheet2!B518</f>
        <v>0</v>
      </c>
      <c r="AC518" s="5">
        <f>Sheet2!AD518*100/Sheet2!B518</f>
        <v>0</v>
      </c>
      <c r="AD518" s="5">
        <f>Sheet2!AE518*100/Sheet2!B518</f>
        <v>0</v>
      </c>
    </row>
    <row r="519" spans="1:30" x14ac:dyDescent="0.2">
      <c r="A519" s="2" t="s">
        <v>567</v>
      </c>
      <c r="B519" s="5">
        <f>Sheet2!C519*100/Sheet2!B519</f>
        <v>315.78947368421052</v>
      </c>
      <c r="C519" s="5">
        <f xml:space="preserve"> Sheet2!D519*100/Sheet2!B519</f>
        <v>0.11052631578947369</v>
      </c>
      <c r="D519" s="5">
        <f xml:space="preserve"> Sheet2!E519*100/Sheet2!B519</f>
        <v>21.05263157894737</v>
      </c>
      <c r="E519" s="5">
        <f xml:space="preserve"> Sheet2!F519*100/Sheet2!B519</f>
        <v>21.05263157894737</v>
      </c>
      <c r="F519" s="5">
        <f xml:space="preserve"> Sheet2!G519*100/Sheet2!B519</f>
        <v>26.315789473684209</v>
      </c>
      <c r="G519" s="5">
        <f xml:space="preserve"> Sheet2!H519*100/Sheet2!B519</f>
        <v>21.578947368421051</v>
      </c>
      <c r="H519" s="5">
        <f xml:space="preserve"> Sheet2!I519*100/Sheet2!B519</f>
        <v>0</v>
      </c>
      <c r="I519" s="5">
        <f xml:space="preserve"> Sheet2!J519*100/Sheet2!B519</f>
        <v>0</v>
      </c>
      <c r="J519" s="5">
        <f xml:space="preserve"> Sheet2!K519*100/Sheet2!B519</f>
        <v>0</v>
      </c>
      <c r="K519" s="5">
        <f>Sheet2!L519*100/Sheet2!B519</f>
        <v>0</v>
      </c>
      <c r="L519" s="5">
        <f xml:space="preserve"> Sheet2!M519*100/Sheet2!B519</f>
        <v>0</v>
      </c>
      <c r="M519" s="5">
        <f xml:space="preserve"> Sheet2!N519*100/Sheet2!B519</f>
        <v>0</v>
      </c>
      <c r="N519" s="5">
        <f xml:space="preserve"> Sheet2!O519*100/Sheet2!B519</f>
        <v>2.6315789473684209E-2</v>
      </c>
      <c r="O519" s="5">
        <f>Sheet2!P519*100/Sheet2!B519</f>
        <v>1.105263157894737E-4</v>
      </c>
      <c r="P519" s="5">
        <f>Sheet2!Q519*100/Sheet2!B519</f>
        <v>1.5789473684210527E-2</v>
      </c>
      <c r="Q519" s="5">
        <f>Sheet2!R519*100/Sheet2!B519</f>
        <v>1.105263157894737E-4</v>
      </c>
      <c r="R519" s="5">
        <f>Sheet2!S519*100/Sheet2!B519</f>
        <v>1.0526315789473684E-2</v>
      </c>
      <c r="S519" s="5">
        <f>Sheet2!T519*100/Sheet2!B519</f>
        <v>2.6315789473684212E-5</v>
      </c>
      <c r="T519" s="5">
        <f>Sheet2!U519*100/Sheet2!B519</f>
        <v>0</v>
      </c>
      <c r="U519" s="5">
        <f>Sheet2!V519*100/Sheet2!B519</f>
        <v>0</v>
      </c>
      <c r="V519" s="5">
        <f>Sheet2!W519*100/Sheet2!B519</f>
        <v>1.5789473684210525E-7</v>
      </c>
      <c r="W519" s="5">
        <f xml:space="preserve"> Sheet2!X519*100/Sheet2!B519</f>
        <v>0</v>
      </c>
      <c r="X519" s="5">
        <f xml:space="preserve"> Sheet2!Y519*100/Sheet2!B519</f>
        <v>5.2631578947368414E-6</v>
      </c>
      <c r="Y519" s="5">
        <f>Sheet2!Z519*100/Sheet2!B519</f>
        <v>0</v>
      </c>
      <c r="Z519" s="5">
        <f>Sheet2!AA519*100/Sheet2!B519</f>
        <v>0</v>
      </c>
      <c r="AA519" s="5">
        <f xml:space="preserve"> Sheet2!AB519*100/Sheet2!B519</f>
        <v>5.2631578947368426E-7</v>
      </c>
      <c r="AB519" s="5">
        <f>Sheet2!AC519*100/Sheet2!B519</f>
        <v>0</v>
      </c>
      <c r="AC519" s="5">
        <f>Sheet2!AD519*100/Sheet2!B519</f>
        <v>0</v>
      </c>
      <c r="AD519" s="5">
        <f>Sheet2!AE519*100/Sheet2!B519</f>
        <v>0</v>
      </c>
    </row>
    <row r="520" spans="1:30" x14ac:dyDescent="0.2">
      <c r="A520" s="2" t="s">
        <v>566</v>
      </c>
      <c r="B520" s="5">
        <f>Sheet2!C520*100/Sheet2!B520</f>
        <v>221.05263157894737</v>
      </c>
      <c r="C520" s="5">
        <f xml:space="preserve"> Sheet2!D520*100/Sheet2!B520</f>
        <v>5.2631578947368425</v>
      </c>
      <c r="D520" s="5">
        <f xml:space="preserve"> Sheet2!E520*100/Sheet2!B520</f>
        <v>21.05263157894737</v>
      </c>
      <c r="E520" s="5">
        <f xml:space="preserve"> Sheet2!F520*100/Sheet2!B520</f>
        <v>21.05263157894737</v>
      </c>
      <c r="F520" s="5">
        <f xml:space="preserve"> Sheet2!G520*100/Sheet2!B520</f>
        <v>10.526315789473685</v>
      </c>
      <c r="G520" s="5">
        <f xml:space="preserve"> Sheet2!H520*100/Sheet2!B520</f>
        <v>11.052631578947368</v>
      </c>
      <c r="H520" s="5">
        <f xml:space="preserve"> Sheet2!I520*100/Sheet2!B520</f>
        <v>0</v>
      </c>
      <c r="I520" s="5">
        <f xml:space="preserve"> Sheet2!J520*100/Sheet2!B520</f>
        <v>0</v>
      </c>
      <c r="J520" s="5">
        <f xml:space="preserve"> Sheet2!K520*100/Sheet2!B520</f>
        <v>0</v>
      </c>
      <c r="K520" s="5">
        <f>Sheet2!L520*100/Sheet2!B520</f>
        <v>0</v>
      </c>
      <c r="L520" s="5">
        <f xml:space="preserve"> Sheet2!M520*100/Sheet2!B520</f>
        <v>0</v>
      </c>
      <c r="M520" s="5">
        <f xml:space="preserve"> Sheet2!N520*100/Sheet2!B520</f>
        <v>1.105263157894737E-4</v>
      </c>
      <c r="N520" s="5">
        <f xml:space="preserve"> Sheet2!O520*100/Sheet2!B520</f>
        <v>7.3684210526315796E-2</v>
      </c>
      <c r="O520" s="5">
        <f>Sheet2!P520*100/Sheet2!B520</f>
        <v>1.105263157894737E-4</v>
      </c>
      <c r="P520" s="5">
        <f>Sheet2!Q520*100/Sheet2!B520</f>
        <v>9.9999999999999992E-2</v>
      </c>
      <c r="Q520" s="5">
        <f>Sheet2!R520*100/Sheet2!B520</f>
        <v>5.263157894736842E-3</v>
      </c>
      <c r="R520" s="5">
        <f>Sheet2!S520*100/Sheet2!B520</f>
        <v>7.3684210526315796E-2</v>
      </c>
      <c r="S520" s="5">
        <f>Sheet2!T520*100/Sheet2!B520</f>
        <v>1.5789473684210529E-5</v>
      </c>
      <c r="T520" s="5">
        <f>Sheet2!U520*100/Sheet2!B520</f>
        <v>0</v>
      </c>
      <c r="U520" s="5">
        <f>Sheet2!V520*100/Sheet2!B520</f>
        <v>0</v>
      </c>
      <c r="V520" s="5">
        <f>Sheet2!W520*100/Sheet2!B520</f>
        <v>0</v>
      </c>
      <c r="W520" s="5">
        <f xml:space="preserve"> Sheet2!X520*100/Sheet2!B520</f>
        <v>0</v>
      </c>
      <c r="X520" s="5">
        <f xml:space="preserve"> Sheet2!Y520*100/Sheet2!B520</f>
        <v>5.2631578947368414E-6</v>
      </c>
      <c r="Y520" s="5">
        <f>Sheet2!Z520*100/Sheet2!B520</f>
        <v>2.1052631578947366E-7</v>
      </c>
      <c r="Z520" s="5">
        <f>Sheet2!AA520*100/Sheet2!B520</f>
        <v>0</v>
      </c>
      <c r="AA520" s="5">
        <f xml:space="preserve"> Sheet2!AB520*100/Sheet2!B520</f>
        <v>5.2631578947368426E-7</v>
      </c>
      <c r="AB520" s="5">
        <f>Sheet2!AC520*100/Sheet2!B520</f>
        <v>0</v>
      </c>
      <c r="AC520" s="5">
        <f>Sheet2!AD520*100/Sheet2!B520</f>
        <v>0</v>
      </c>
      <c r="AD520" s="5">
        <f>Sheet2!AE520*100/Sheet2!B520</f>
        <v>0</v>
      </c>
    </row>
    <row r="521" spans="1:30" x14ac:dyDescent="0.2">
      <c r="A521" s="2" t="s">
        <v>565</v>
      </c>
      <c r="B521" s="5">
        <f>Sheet2!C521*100/Sheet2!B521</f>
        <v>185</v>
      </c>
      <c r="C521" s="5">
        <f xml:space="preserve"> Sheet2!D521*100/Sheet2!B521</f>
        <v>5</v>
      </c>
      <c r="D521" s="5">
        <f xml:space="preserve"> Sheet2!E521*100/Sheet2!B521</f>
        <v>15</v>
      </c>
      <c r="E521" s="5">
        <f xml:space="preserve"> Sheet2!F521*100/Sheet2!B521</f>
        <v>15</v>
      </c>
      <c r="F521" s="5">
        <f xml:space="preserve"> Sheet2!G521*100/Sheet2!B521</f>
        <v>10</v>
      </c>
      <c r="G521" s="5">
        <f xml:space="preserve"> Sheet2!H521*100/Sheet2!B521</f>
        <v>10</v>
      </c>
      <c r="H521" s="5">
        <f xml:space="preserve"> Sheet2!I521*100/Sheet2!B521</f>
        <v>0</v>
      </c>
      <c r="I521" s="5">
        <f xml:space="preserve"> Sheet2!J521*100/Sheet2!B521</f>
        <v>0</v>
      </c>
      <c r="J521" s="5">
        <f xml:space="preserve"> Sheet2!K521*100/Sheet2!B521</f>
        <v>0</v>
      </c>
      <c r="K521" s="5">
        <f>Sheet2!L521*100/Sheet2!B521</f>
        <v>0</v>
      </c>
      <c r="L521" s="5">
        <f xml:space="preserve"> Sheet2!M521*100/Sheet2!B521</f>
        <v>0</v>
      </c>
      <c r="M521" s="5">
        <f xml:space="preserve"> Sheet2!N521*100/Sheet2!B521</f>
        <v>5.0000000000000001E-3</v>
      </c>
      <c r="N521" s="5">
        <f xml:space="preserve"> Sheet2!O521*100/Sheet2!B521</f>
        <v>0.06</v>
      </c>
      <c r="O521" s="5">
        <f>Sheet2!P521*100/Sheet2!B521</f>
        <v>1.0500000000000002E-4</v>
      </c>
      <c r="P521" s="5">
        <f>Sheet2!Q521*100/Sheet2!B521</f>
        <v>0.155</v>
      </c>
      <c r="Q521" s="5">
        <f>Sheet2!R521*100/Sheet2!B521</f>
        <v>0.01</v>
      </c>
      <c r="R521" s="5">
        <f>Sheet2!S521*100/Sheet2!B521</f>
        <v>0.09</v>
      </c>
      <c r="S521" s="5">
        <f>Sheet2!T521*100/Sheet2!B521</f>
        <v>1.5000000000000002E-5</v>
      </c>
      <c r="T521" s="5">
        <f>Sheet2!U521*100/Sheet2!B521</f>
        <v>0</v>
      </c>
      <c r="U521" s="5">
        <f>Sheet2!V521*100/Sheet2!B521</f>
        <v>0</v>
      </c>
      <c r="V521" s="5">
        <f>Sheet2!W521*100/Sheet2!B521</f>
        <v>1.1500000000000002E-6</v>
      </c>
      <c r="W521" s="5">
        <f xml:space="preserve"> Sheet2!X521*100/Sheet2!B521</f>
        <v>0</v>
      </c>
      <c r="X521" s="5">
        <f xml:space="preserve"> Sheet2!Y521*100/Sheet2!B521</f>
        <v>4.4999999999999996E-5</v>
      </c>
      <c r="Y521" s="5">
        <f>Sheet2!Z521*100/Sheet2!B521</f>
        <v>3.5000000000000004E-7</v>
      </c>
      <c r="Z521" s="5">
        <f>Sheet2!AA521*100/Sheet2!B521</f>
        <v>0</v>
      </c>
      <c r="AA521" s="5">
        <f xml:space="preserve"> Sheet2!AB521*100/Sheet2!B521</f>
        <v>5.0000000000000008E-7</v>
      </c>
      <c r="AB521" s="5">
        <f>Sheet2!AC521*100/Sheet2!B521</f>
        <v>0</v>
      </c>
      <c r="AC521" s="5">
        <f>Sheet2!AD521*100/Sheet2!B521</f>
        <v>0</v>
      </c>
      <c r="AD521" s="5">
        <f>Sheet2!AE521*100/Sheet2!B521</f>
        <v>0</v>
      </c>
    </row>
    <row r="522" spans="1:30" x14ac:dyDescent="0.2">
      <c r="A522" s="2" t="s">
        <v>564</v>
      </c>
      <c r="B522" s="5">
        <f>Sheet2!C522*100/Sheet2!B522</f>
        <v>261.11111111111109</v>
      </c>
      <c r="C522" s="5">
        <f xml:space="preserve"> Sheet2!D522*100/Sheet2!B522</f>
        <v>0.11666666666666667</v>
      </c>
      <c r="D522" s="5">
        <f xml:space="preserve"> Sheet2!E522*100/Sheet2!B522</f>
        <v>16.666666666666668</v>
      </c>
      <c r="E522" s="5">
        <f xml:space="preserve"> Sheet2!F522*100/Sheet2!B522</f>
        <v>16.666666666666668</v>
      </c>
      <c r="F522" s="5">
        <f xml:space="preserve"> Sheet2!G522*100/Sheet2!B522</f>
        <v>22.222222222222221</v>
      </c>
      <c r="G522" s="5">
        <f xml:space="preserve"> Sheet2!H522*100/Sheet2!B522</f>
        <v>18.888888888888889</v>
      </c>
      <c r="H522" s="5">
        <f xml:space="preserve"> Sheet2!I522*100/Sheet2!B522</f>
        <v>0</v>
      </c>
      <c r="I522" s="5">
        <f xml:space="preserve"> Sheet2!J522*100/Sheet2!B522</f>
        <v>0</v>
      </c>
      <c r="J522" s="5">
        <f xml:space="preserve"> Sheet2!K522*100/Sheet2!B522</f>
        <v>0</v>
      </c>
      <c r="K522" s="5">
        <f>Sheet2!L522*100/Sheet2!B522</f>
        <v>0</v>
      </c>
      <c r="L522" s="5">
        <f xml:space="preserve"> Sheet2!M522*100/Sheet2!B522</f>
        <v>0</v>
      </c>
      <c r="M522" s="5">
        <f xml:space="preserve"> Sheet2!N522*100/Sheet2!B522</f>
        <v>0</v>
      </c>
      <c r="N522" s="5">
        <f xml:space="preserve"> Sheet2!O522*100/Sheet2!B522</f>
        <v>6.1111111111111102E-2</v>
      </c>
      <c r="O522" s="5">
        <f>Sheet2!P522*100/Sheet2!B522</f>
        <v>1.1666666666666668E-4</v>
      </c>
      <c r="P522" s="5">
        <f>Sheet2!Q522*100/Sheet2!B522</f>
        <v>1.6666666666666666E-2</v>
      </c>
      <c r="Q522" s="5">
        <f>Sheet2!R522*100/Sheet2!B522</f>
        <v>1.1666666666666668E-4</v>
      </c>
      <c r="R522" s="5">
        <f>Sheet2!S522*100/Sheet2!B522</f>
        <v>1.6666666666666666E-2</v>
      </c>
      <c r="S522" s="5">
        <f>Sheet2!T522*100/Sheet2!B522</f>
        <v>1.111111111111111E-5</v>
      </c>
      <c r="T522" s="5">
        <f>Sheet2!U522*100/Sheet2!B522</f>
        <v>0</v>
      </c>
      <c r="U522" s="5">
        <f>Sheet2!V522*100/Sheet2!B522</f>
        <v>0</v>
      </c>
      <c r="V522" s="5">
        <f>Sheet2!W522*100/Sheet2!B522</f>
        <v>8.3333333333333323E-7</v>
      </c>
      <c r="W522" s="5">
        <f xml:space="preserve"> Sheet2!X522*100/Sheet2!B522</f>
        <v>0</v>
      </c>
      <c r="X522" s="5">
        <f xml:space="preserve"> Sheet2!Y522*100/Sheet2!B522</f>
        <v>5.555555555555555E-6</v>
      </c>
      <c r="Y522" s="5">
        <f>Sheet2!Z522*100/Sheet2!B522</f>
        <v>0</v>
      </c>
      <c r="Z522" s="5">
        <f>Sheet2!AA522*100/Sheet2!B522</f>
        <v>0</v>
      </c>
      <c r="AA522" s="5">
        <f xml:space="preserve"> Sheet2!AB522*100/Sheet2!B522</f>
        <v>1.1111111111111112E-6</v>
      </c>
      <c r="AB522" s="5">
        <f>Sheet2!AC522*100/Sheet2!B522</f>
        <v>0</v>
      </c>
      <c r="AC522" s="5">
        <f>Sheet2!AD522*100/Sheet2!B522</f>
        <v>0</v>
      </c>
      <c r="AD522" s="5">
        <f>Sheet2!AE522*100/Sheet2!B522</f>
        <v>0</v>
      </c>
    </row>
    <row r="523" spans="1:30" x14ac:dyDescent="0.2">
      <c r="A523" s="2" t="s">
        <v>563</v>
      </c>
      <c r="B523" s="5">
        <f>Sheet2!C523*100/Sheet2!B523</f>
        <v>107.19424460431655</v>
      </c>
      <c r="C523" s="5">
        <f xml:space="preserve"> Sheet2!D523*100/Sheet2!B523</f>
        <v>2.8776978417266186</v>
      </c>
      <c r="D523" s="5">
        <f xml:space="preserve"> Sheet2!E523*100/Sheet2!B523</f>
        <v>19.424460431654676</v>
      </c>
      <c r="E523" s="5">
        <f xml:space="preserve"> Sheet2!F523*100/Sheet2!B523</f>
        <v>16.546762589928058</v>
      </c>
      <c r="F523" s="5">
        <f xml:space="preserve"> Sheet2!G523*100/Sheet2!B523</f>
        <v>2.1582733812949639</v>
      </c>
      <c r="G523" s="5">
        <f xml:space="preserve"> Sheet2!H523*100/Sheet2!B523</f>
        <v>1.1510791366906474</v>
      </c>
      <c r="H523" s="5">
        <f xml:space="preserve"> Sheet2!I523*100/Sheet2!B523</f>
        <v>0</v>
      </c>
      <c r="I523" s="5">
        <f xml:space="preserve"> Sheet2!J523*100/Sheet2!B523</f>
        <v>0</v>
      </c>
      <c r="J523" s="5">
        <f xml:space="preserve"> Sheet2!K523*100/Sheet2!B523</f>
        <v>0</v>
      </c>
      <c r="K523" s="5">
        <f>Sheet2!L523*100/Sheet2!B523</f>
        <v>0</v>
      </c>
      <c r="L523" s="5">
        <f xml:space="preserve"> Sheet2!M523*100/Sheet2!B523</f>
        <v>0</v>
      </c>
      <c r="M523" s="5">
        <f xml:space="preserve"> Sheet2!N523*100/Sheet2!B523</f>
        <v>6.474820143884891E-3</v>
      </c>
      <c r="N523" s="5">
        <f xml:space="preserve"> Sheet2!O523*100/Sheet2!B523</f>
        <v>0.28129496402877696</v>
      </c>
      <c r="O523" s="5">
        <f>Sheet2!P523*100/Sheet2!B523</f>
        <v>1.4388489208633093E-4</v>
      </c>
      <c r="P523" s="5">
        <f>Sheet2!Q523*100/Sheet2!B523</f>
        <v>0.14820143884892084</v>
      </c>
      <c r="Q523" s="5">
        <f>Sheet2!R523*100/Sheet2!B523</f>
        <v>1.2949640287769782E-2</v>
      </c>
      <c r="R523" s="5">
        <f>Sheet2!S523*100/Sheet2!B523</f>
        <v>0.22086330935251797</v>
      </c>
      <c r="S523" s="5">
        <f>Sheet2!T523*100/Sheet2!B523</f>
        <v>0</v>
      </c>
      <c r="T523" s="5">
        <f>Sheet2!U523*100/Sheet2!B523</f>
        <v>0</v>
      </c>
      <c r="U523" s="5">
        <f>Sheet2!V523*100/Sheet2!B523</f>
        <v>0</v>
      </c>
      <c r="V523" s="5">
        <f>Sheet2!W523*100/Sheet2!B523</f>
        <v>1.0791366906474819E-7</v>
      </c>
      <c r="W523" s="5">
        <f xml:space="preserve"> Sheet2!X523*100/Sheet2!B523</f>
        <v>0</v>
      </c>
      <c r="X523" s="5">
        <f xml:space="preserve"> Sheet2!Y523*100/Sheet2!B523</f>
        <v>4.6762589928057553E-5</v>
      </c>
      <c r="Y523" s="5">
        <f>Sheet2!Z523*100/Sheet2!B523</f>
        <v>3.8848920863309354E-7</v>
      </c>
      <c r="Z523" s="5">
        <f>Sheet2!AA523*100/Sheet2!B523</f>
        <v>0</v>
      </c>
      <c r="AA523" s="5">
        <f xml:space="preserve"> Sheet2!AB523*100/Sheet2!B523</f>
        <v>3.8848920863309354E-7</v>
      </c>
      <c r="AB523" s="5">
        <f>Sheet2!AC523*100/Sheet2!B523</f>
        <v>0</v>
      </c>
      <c r="AC523" s="5">
        <f>Sheet2!AD523*100/Sheet2!B523</f>
        <v>0</v>
      </c>
      <c r="AD523" s="5">
        <f>Sheet2!AE523*100/Sheet2!B523</f>
        <v>0</v>
      </c>
    </row>
    <row r="524" spans="1:30" x14ac:dyDescent="0.2">
      <c r="A524" s="2" t="s">
        <v>562</v>
      </c>
      <c r="B524" s="5">
        <f>Sheet2!C524*100/Sheet2!B524</f>
        <v>139.39393939393941</v>
      </c>
      <c r="C524" s="5">
        <f xml:space="preserve"> Sheet2!D524*100/Sheet2!B524</f>
        <v>3.0303030303030303</v>
      </c>
      <c r="D524" s="5">
        <f xml:space="preserve"> Sheet2!E524*100/Sheet2!B524</f>
        <v>23.232323232323232</v>
      </c>
      <c r="E524" s="5">
        <f xml:space="preserve"> Sheet2!F524*100/Sheet2!B524</f>
        <v>18.181818181818183</v>
      </c>
      <c r="F524" s="5">
        <f xml:space="preserve"> Sheet2!G524*100/Sheet2!B524</f>
        <v>4.0404040404040407</v>
      </c>
      <c r="G524" s="5">
        <f xml:space="preserve"> Sheet2!H524*100/Sheet2!B524</f>
        <v>0.70707070707070707</v>
      </c>
      <c r="H524" s="5">
        <f xml:space="preserve"> Sheet2!I524*100/Sheet2!B524</f>
        <v>0</v>
      </c>
      <c r="I524" s="5">
        <f xml:space="preserve"> Sheet2!J524*100/Sheet2!B524</f>
        <v>0</v>
      </c>
      <c r="J524" s="5">
        <f xml:space="preserve"> Sheet2!K524*100/Sheet2!B524</f>
        <v>0</v>
      </c>
      <c r="K524" s="5">
        <f>Sheet2!L524*100/Sheet2!B524</f>
        <v>0</v>
      </c>
      <c r="L524" s="5">
        <f xml:space="preserve"> Sheet2!M524*100/Sheet2!B524</f>
        <v>0</v>
      </c>
      <c r="M524" s="5">
        <f xml:space="preserve"> Sheet2!N524*100/Sheet2!B524</f>
        <v>3.0303030303030303E-3</v>
      </c>
      <c r="N524" s="5">
        <f xml:space="preserve"> Sheet2!O524*100/Sheet2!B524</f>
        <v>0.12929292929292929</v>
      </c>
      <c r="O524" s="5">
        <f>Sheet2!P524*100/Sheet2!B524</f>
        <v>5.0505050505050505E-4</v>
      </c>
      <c r="P524" s="5">
        <f>Sheet2!Q524*100/Sheet2!B524</f>
        <v>0.17979797979797982</v>
      </c>
      <c r="Q524" s="5">
        <f>Sheet2!R524*100/Sheet2!B524</f>
        <v>2.1212121212121213E-2</v>
      </c>
      <c r="R524" s="5">
        <f>Sheet2!S524*100/Sheet2!B524</f>
        <v>7.9797979797979798E-2</v>
      </c>
      <c r="S524" s="5">
        <f>Sheet2!T524*100/Sheet2!B524</f>
        <v>3.0303030303030305E-6</v>
      </c>
      <c r="T524" s="5">
        <f>Sheet2!U524*100/Sheet2!B524</f>
        <v>0</v>
      </c>
      <c r="U524" s="5">
        <f>Sheet2!V524*100/Sheet2!B524</f>
        <v>0</v>
      </c>
      <c r="V524" s="5">
        <f>Sheet2!W524*100/Sheet2!B524</f>
        <v>1.9191919191919194E-7</v>
      </c>
      <c r="W524" s="5">
        <f xml:space="preserve"> Sheet2!X524*100/Sheet2!B524</f>
        <v>0</v>
      </c>
      <c r="X524" s="5">
        <f xml:space="preserve"> Sheet2!Y524*100/Sheet2!B524</f>
        <v>1.0101010101010101E-5</v>
      </c>
      <c r="Y524" s="5">
        <f>Sheet2!Z524*100/Sheet2!B524</f>
        <v>0</v>
      </c>
      <c r="Z524" s="5">
        <f>Sheet2!AA524*100/Sheet2!B524</f>
        <v>0</v>
      </c>
      <c r="AA524" s="5">
        <f xml:space="preserve"> Sheet2!AB524*100/Sheet2!B524</f>
        <v>0</v>
      </c>
      <c r="AB524" s="5">
        <f>Sheet2!AC524*100/Sheet2!B524</f>
        <v>0</v>
      </c>
      <c r="AC524" s="5">
        <f>Sheet2!AD524*100/Sheet2!B524</f>
        <v>0</v>
      </c>
      <c r="AD524" s="5">
        <f>Sheet2!AE524*100/Sheet2!B524</f>
        <v>0</v>
      </c>
    </row>
    <row r="525" spans="1:30" x14ac:dyDescent="0.2">
      <c r="A525" s="2" t="s">
        <v>561</v>
      </c>
      <c r="B525" s="5">
        <f>Sheet2!C525*100/Sheet2!B525</f>
        <v>96.969696969696969</v>
      </c>
      <c r="C525" s="5">
        <f xml:space="preserve"> Sheet2!D525*100/Sheet2!B525</f>
        <v>3.0303030303030303</v>
      </c>
      <c r="D525" s="5">
        <f xml:space="preserve"> Sheet2!E525*100/Sheet2!B525</f>
        <v>20.202020202020201</v>
      </c>
      <c r="E525" s="5">
        <f xml:space="preserve"> Sheet2!F525*100/Sheet2!B525</f>
        <v>15.151515151515152</v>
      </c>
      <c r="F525" s="5">
        <f xml:space="preserve"> Sheet2!G525*100/Sheet2!B525</f>
        <v>2.1212121212121213E-2</v>
      </c>
      <c r="G525" s="5">
        <f xml:space="preserve"> Sheet2!H525*100/Sheet2!B525</f>
        <v>0.20202020202020202</v>
      </c>
      <c r="H525" s="5">
        <f xml:space="preserve"> Sheet2!I525*100/Sheet2!B525</f>
        <v>0</v>
      </c>
      <c r="I525" s="5">
        <f xml:space="preserve"> Sheet2!J525*100/Sheet2!B525</f>
        <v>0</v>
      </c>
      <c r="J525" s="5">
        <f xml:space="preserve"> Sheet2!K525*100/Sheet2!B525</f>
        <v>0</v>
      </c>
      <c r="K525" s="5">
        <f>Sheet2!L525*100/Sheet2!B525</f>
        <v>0</v>
      </c>
      <c r="L525" s="5">
        <f xml:space="preserve"> Sheet2!M525*100/Sheet2!B525</f>
        <v>0</v>
      </c>
      <c r="M525" s="5">
        <f xml:space="preserve"> Sheet2!N525*100/Sheet2!B525</f>
        <v>1.0101010101010101E-3</v>
      </c>
      <c r="N525" s="5">
        <f xml:space="preserve"> Sheet2!O525*100/Sheet2!B525</f>
        <v>0.16969696969696971</v>
      </c>
      <c r="O525" s="5">
        <f>Sheet2!P525*100/Sheet2!B525</f>
        <v>8.0808080808080808E-4</v>
      </c>
      <c r="P525" s="5">
        <f>Sheet2!Q525*100/Sheet2!B525</f>
        <v>0.14040404040404042</v>
      </c>
      <c r="Q525" s="5">
        <f>Sheet2!R525*100/Sheet2!B525</f>
        <v>1.9191919191919191E-2</v>
      </c>
      <c r="R525" s="5">
        <f>Sheet2!S525*100/Sheet2!B525</f>
        <v>7.575757575757576E-2</v>
      </c>
      <c r="S525" s="5">
        <f>Sheet2!T525*100/Sheet2!B525</f>
        <v>5.0505050505050507E-6</v>
      </c>
      <c r="T525" s="5">
        <f>Sheet2!U525*100/Sheet2!B525</f>
        <v>0</v>
      </c>
      <c r="U525" s="5">
        <f>Sheet2!V525*100/Sheet2!B525</f>
        <v>0</v>
      </c>
      <c r="V525" s="5">
        <f>Sheet2!W525*100/Sheet2!B525</f>
        <v>7.070707070707072E-8</v>
      </c>
      <c r="W525" s="5">
        <f xml:space="preserve"> Sheet2!X525*100/Sheet2!B525</f>
        <v>0</v>
      </c>
      <c r="X525" s="5">
        <f xml:space="preserve"> Sheet2!Y525*100/Sheet2!B525</f>
        <v>4.7474747474747469E-5</v>
      </c>
      <c r="Y525" s="5">
        <f>Sheet2!Z525*100/Sheet2!B525</f>
        <v>2.2222222222222222E-7</v>
      </c>
      <c r="Z525" s="5">
        <f>Sheet2!AA525*100/Sheet2!B525</f>
        <v>0</v>
      </c>
      <c r="AA525" s="5">
        <f xml:space="preserve"> Sheet2!AB525*100/Sheet2!B525</f>
        <v>0</v>
      </c>
      <c r="AB525" s="5">
        <f>Sheet2!AC525*100/Sheet2!B525</f>
        <v>0</v>
      </c>
      <c r="AC525" s="5">
        <f>Sheet2!AD525*100/Sheet2!B525</f>
        <v>0</v>
      </c>
      <c r="AD525" s="5">
        <f>Sheet2!AE525*100/Sheet2!B525</f>
        <v>0</v>
      </c>
    </row>
    <row r="526" spans="1:30" x14ac:dyDescent="0.2">
      <c r="A526" s="2" t="s">
        <v>560</v>
      </c>
      <c r="B526" s="5">
        <f>Sheet2!C526*100/Sheet2!B526</f>
        <v>134.45378151260505</v>
      </c>
      <c r="C526" s="5">
        <f xml:space="preserve"> Sheet2!D526*100/Sheet2!B526</f>
        <v>3.3613445378151261</v>
      </c>
      <c r="D526" s="5">
        <f xml:space="preserve"> Sheet2!E526*100/Sheet2!B526</f>
        <v>26.890756302521009</v>
      </c>
      <c r="E526" s="5">
        <f xml:space="preserve"> Sheet2!F526*100/Sheet2!B526</f>
        <v>15.966386554621849</v>
      </c>
      <c r="F526" s="5">
        <f xml:space="preserve"> Sheet2!G526*100/Sheet2!B526</f>
        <v>1.680672268907563</v>
      </c>
      <c r="G526" s="5">
        <f xml:space="preserve"> Sheet2!H526*100/Sheet2!B526</f>
        <v>1.0084033613445378</v>
      </c>
      <c r="H526" s="5">
        <f xml:space="preserve"> Sheet2!I526*100/Sheet2!B526</f>
        <v>0</v>
      </c>
      <c r="I526" s="5">
        <f xml:space="preserve"> Sheet2!J526*100/Sheet2!B526</f>
        <v>0</v>
      </c>
      <c r="J526" s="5">
        <f xml:space="preserve"> Sheet2!K526*100/Sheet2!B526</f>
        <v>0</v>
      </c>
      <c r="K526" s="5">
        <f>Sheet2!L526*100/Sheet2!B526</f>
        <v>0</v>
      </c>
      <c r="L526" s="5">
        <f xml:space="preserve"> Sheet2!M526*100/Sheet2!B526</f>
        <v>0</v>
      </c>
      <c r="M526" s="5">
        <f xml:space="preserve"> Sheet2!N526*100/Sheet2!B526</f>
        <v>5.8823529411764714E-3</v>
      </c>
      <c r="N526" s="5">
        <f xml:space="preserve"> Sheet2!O526*100/Sheet2!B526</f>
        <v>4.6218487394957986E-2</v>
      </c>
      <c r="O526" s="5">
        <f>Sheet2!P526*100/Sheet2!B526</f>
        <v>2.5210084033613445E-4</v>
      </c>
      <c r="P526" s="5">
        <f>Sheet2!Q526*100/Sheet2!B526</f>
        <v>0.17731092436974788</v>
      </c>
      <c r="Q526" s="5">
        <f>Sheet2!R526*100/Sheet2!B526</f>
        <v>1.5126050420168066E-2</v>
      </c>
      <c r="R526" s="5">
        <f>Sheet2!S526*100/Sheet2!B526</f>
        <v>9.4117647058823542E-2</v>
      </c>
      <c r="S526" s="5">
        <f>Sheet2!T526*100/Sheet2!B526</f>
        <v>1.6806722689075628E-6</v>
      </c>
      <c r="T526" s="5">
        <f>Sheet2!U526*100/Sheet2!B526</f>
        <v>0</v>
      </c>
      <c r="U526" s="5">
        <f>Sheet2!V526*100/Sheet2!B526</f>
        <v>0</v>
      </c>
      <c r="V526" s="5">
        <f>Sheet2!W526*100/Sheet2!B526</f>
        <v>8.4033613445378165E-8</v>
      </c>
      <c r="W526" s="5">
        <f xml:space="preserve"> Sheet2!X526*100/Sheet2!B526</f>
        <v>0</v>
      </c>
      <c r="X526" s="5">
        <f xml:space="preserve"> Sheet2!Y526*100/Sheet2!B526</f>
        <v>4.2857142857142863E-5</v>
      </c>
      <c r="Y526" s="5">
        <f>Sheet2!Z526*100/Sheet2!B526</f>
        <v>2.0168067226890754E-7</v>
      </c>
      <c r="Z526" s="5">
        <f>Sheet2!AA526*100/Sheet2!B526</f>
        <v>0</v>
      </c>
      <c r="AA526" s="5">
        <f xml:space="preserve"> Sheet2!AB526*100/Sheet2!B526</f>
        <v>0</v>
      </c>
      <c r="AB526" s="5">
        <f>Sheet2!AC526*100/Sheet2!B526</f>
        <v>0</v>
      </c>
      <c r="AC526" s="5">
        <f>Sheet2!AD526*100/Sheet2!B526</f>
        <v>0</v>
      </c>
      <c r="AD526" s="5">
        <f>Sheet2!AE526*100/Sheet2!B526</f>
        <v>0</v>
      </c>
    </row>
    <row r="527" spans="1:30" x14ac:dyDescent="0.2">
      <c r="A527" s="2" t="s">
        <v>559</v>
      </c>
      <c r="B527" s="5">
        <f>Sheet2!C527*100/Sheet2!B527</f>
        <v>162.62626262626262</v>
      </c>
      <c r="C527" s="5">
        <f xml:space="preserve"> Sheet2!D527*100/Sheet2!B527</f>
        <v>2.0202020202020203</v>
      </c>
      <c r="D527" s="5">
        <f xml:space="preserve"> Sheet2!E527*100/Sheet2!B527</f>
        <v>22.222222222222221</v>
      </c>
      <c r="E527" s="5">
        <f xml:space="preserve"> Sheet2!F527*100/Sheet2!B527</f>
        <v>17.171717171717173</v>
      </c>
      <c r="F527" s="5">
        <f xml:space="preserve"> Sheet2!G527*100/Sheet2!B527</f>
        <v>7.0707070707070709</v>
      </c>
      <c r="G527" s="5">
        <f xml:space="preserve"> Sheet2!H527*100/Sheet2!B527</f>
        <v>1.2121212121212122</v>
      </c>
      <c r="H527" s="5">
        <f xml:space="preserve"> Sheet2!I527*100/Sheet2!B527</f>
        <v>0</v>
      </c>
      <c r="I527" s="5">
        <f xml:space="preserve"> Sheet2!J527*100/Sheet2!B527</f>
        <v>0</v>
      </c>
      <c r="J527" s="5">
        <f xml:space="preserve"> Sheet2!K527*100/Sheet2!B527</f>
        <v>0</v>
      </c>
      <c r="K527" s="5">
        <f>Sheet2!L527*100/Sheet2!B527</f>
        <v>0</v>
      </c>
      <c r="L527" s="5">
        <f xml:space="preserve"> Sheet2!M527*100/Sheet2!B527</f>
        <v>0</v>
      </c>
      <c r="M527" s="5">
        <f xml:space="preserve"> Sheet2!N527*100/Sheet2!B527</f>
        <v>1.0101010101010101E-3</v>
      </c>
      <c r="N527" s="5">
        <f xml:space="preserve"> Sheet2!O527*100/Sheet2!B527</f>
        <v>8.4848484848484854E-2</v>
      </c>
      <c r="O527" s="5">
        <f>Sheet2!P527*100/Sheet2!B527</f>
        <v>3.0303030303030303E-4</v>
      </c>
      <c r="P527" s="5">
        <f>Sheet2!Q527*100/Sheet2!B527</f>
        <v>5.9595959595959591E-2</v>
      </c>
      <c r="Q527" s="5">
        <f>Sheet2!R527*100/Sheet2!B527</f>
        <v>8.0808080808080808E-3</v>
      </c>
      <c r="R527" s="5">
        <f>Sheet2!S527*100/Sheet2!B527</f>
        <v>6.7676767676767682E-2</v>
      </c>
      <c r="S527" s="5">
        <f>Sheet2!T527*100/Sheet2!B527</f>
        <v>0</v>
      </c>
      <c r="T527" s="5">
        <f>Sheet2!U527*100/Sheet2!B527</f>
        <v>0</v>
      </c>
      <c r="U527" s="5">
        <f>Sheet2!V527*100/Sheet2!B527</f>
        <v>0</v>
      </c>
      <c r="V527" s="5">
        <f>Sheet2!W527*100/Sheet2!B527</f>
        <v>1.0101010101010101E-7</v>
      </c>
      <c r="W527" s="5">
        <f xml:space="preserve"> Sheet2!X527*100/Sheet2!B527</f>
        <v>0</v>
      </c>
      <c r="X527" s="5">
        <f xml:space="preserve"> Sheet2!Y527*100/Sheet2!B527</f>
        <v>2.5252525252525253E-5</v>
      </c>
      <c r="Y527" s="5">
        <f>Sheet2!Z527*100/Sheet2!B527</f>
        <v>2.1212121212121211E-7</v>
      </c>
      <c r="Z527" s="5">
        <f>Sheet2!AA527*100/Sheet2!B527</f>
        <v>0</v>
      </c>
      <c r="AA527" s="5">
        <f xml:space="preserve"> Sheet2!AB527*100/Sheet2!B527</f>
        <v>0</v>
      </c>
      <c r="AB527" s="5">
        <f>Sheet2!AC527*100/Sheet2!B527</f>
        <v>0</v>
      </c>
      <c r="AC527" s="5">
        <f>Sheet2!AD527*100/Sheet2!B527</f>
        <v>0</v>
      </c>
      <c r="AD527" s="5">
        <f>Sheet2!AE527*100/Sheet2!B527</f>
        <v>0</v>
      </c>
    </row>
    <row r="528" spans="1:30" x14ac:dyDescent="0.2">
      <c r="A528" s="2" t="s">
        <v>558</v>
      </c>
      <c r="B528" s="5">
        <f>Sheet2!C528*100/Sheet2!B528</f>
        <v>119.1919191919192</v>
      </c>
      <c r="C528" s="5">
        <f xml:space="preserve"> Sheet2!D528*100/Sheet2!B528</f>
        <v>2.0202020202020203</v>
      </c>
      <c r="D528" s="5">
        <f xml:space="preserve"> Sheet2!E528*100/Sheet2!B528</f>
        <v>19.19191919191919</v>
      </c>
      <c r="E528" s="5">
        <f xml:space="preserve"> Sheet2!F528*100/Sheet2!B528</f>
        <v>18.181818181818183</v>
      </c>
      <c r="F528" s="5">
        <f xml:space="preserve"> Sheet2!G528*100/Sheet2!B528</f>
        <v>4.0404040404040407</v>
      </c>
      <c r="G528" s="5">
        <f xml:space="preserve"> Sheet2!H528*100/Sheet2!B528</f>
        <v>0.60606060606060608</v>
      </c>
      <c r="H528" s="5">
        <f xml:space="preserve"> Sheet2!I528*100/Sheet2!B528</f>
        <v>0</v>
      </c>
      <c r="I528" s="5">
        <f xml:space="preserve"> Sheet2!J528*100/Sheet2!B528</f>
        <v>0</v>
      </c>
      <c r="J528" s="5">
        <f xml:space="preserve"> Sheet2!K528*100/Sheet2!B528</f>
        <v>0</v>
      </c>
      <c r="K528" s="5">
        <f>Sheet2!L528*100/Sheet2!B528</f>
        <v>0</v>
      </c>
      <c r="L528" s="5">
        <f xml:space="preserve"> Sheet2!M528*100/Sheet2!B528</f>
        <v>0</v>
      </c>
      <c r="M528" s="5">
        <f xml:space="preserve"> Sheet2!N528*100/Sheet2!B528</f>
        <v>1.0101010101010101E-3</v>
      </c>
      <c r="N528" s="5">
        <f xml:space="preserve"> Sheet2!O528*100/Sheet2!B528</f>
        <v>0.15858585858585858</v>
      </c>
      <c r="O528" s="5">
        <f>Sheet2!P528*100/Sheet2!B528</f>
        <v>2.0202020202020202E-4</v>
      </c>
      <c r="P528" s="5">
        <f>Sheet2!Q528*100/Sheet2!B528</f>
        <v>9.5959595959595953E-2</v>
      </c>
      <c r="Q528" s="5">
        <f>Sheet2!R528*100/Sheet2!B528</f>
        <v>8.0808080808080808E-3</v>
      </c>
      <c r="R528" s="5">
        <f>Sheet2!S528*100/Sheet2!B528</f>
        <v>7.8787878787878782E-2</v>
      </c>
      <c r="S528" s="5">
        <f>Sheet2!T528*100/Sheet2!B528</f>
        <v>9.090909090909091E-6</v>
      </c>
      <c r="T528" s="5">
        <f>Sheet2!U528*100/Sheet2!B528</f>
        <v>0</v>
      </c>
      <c r="U528" s="5">
        <f>Sheet2!V528*100/Sheet2!B528</f>
        <v>0</v>
      </c>
      <c r="V528" s="5">
        <f>Sheet2!W528*100/Sheet2!B528</f>
        <v>1.4141414141414144E-7</v>
      </c>
      <c r="W528" s="5">
        <f xml:space="preserve"> Sheet2!X528*100/Sheet2!B528</f>
        <v>0</v>
      </c>
      <c r="X528" s="5">
        <f xml:space="preserve"> Sheet2!Y528*100/Sheet2!B528</f>
        <v>0</v>
      </c>
      <c r="Y528" s="5">
        <f>Sheet2!Z528*100/Sheet2!B528</f>
        <v>2.1212121212121211E-7</v>
      </c>
      <c r="Z528" s="5">
        <f>Sheet2!AA528*100/Sheet2!B528</f>
        <v>0</v>
      </c>
      <c r="AA528" s="5">
        <f xml:space="preserve"> Sheet2!AB528*100/Sheet2!B528</f>
        <v>0</v>
      </c>
      <c r="AB528" s="5">
        <f>Sheet2!AC528*100/Sheet2!B528</f>
        <v>0</v>
      </c>
      <c r="AC528" s="5">
        <f>Sheet2!AD528*100/Sheet2!B528</f>
        <v>0</v>
      </c>
      <c r="AD528" s="5">
        <f>Sheet2!AE528*100/Sheet2!B528</f>
        <v>0</v>
      </c>
    </row>
    <row r="529" spans="1:30" x14ac:dyDescent="0.2">
      <c r="A529" s="2" t="s">
        <v>557</v>
      </c>
      <c r="B529" s="5">
        <f>Sheet2!C529*100/Sheet2!B529</f>
        <v>88.888888888888886</v>
      </c>
      <c r="C529" s="5">
        <f xml:space="preserve"> Sheet2!D529*100/Sheet2!B529</f>
        <v>2.0202020202020203</v>
      </c>
      <c r="D529" s="5">
        <f xml:space="preserve"> Sheet2!E529*100/Sheet2!B529</f>
        <v>20.202020202020201</v>
      </c>
      <c r="E529" s="5">
        <f xml:space="preserve"> Sheet2!F529*100/Sheet2!B529</f>
        <v>16.161616161616163</v>
      </c>
      <c r="F529" s="5">
        <f xml:space="preserve"> Sheet2!G529*100/Sheet2!B529</f>
        <v>2.1212121212121213E-2</v>
      </c>
      <c r="G529" s="5">
        <f xml:space="preserve"> Sheet2!H529*100/Sheet2!B529</f>
        <v>0</v>
      </c>
      <c r="H529" s="5">
        <f xml:space="preserve"> Sheet2!I529*100/Sheet2!B529</f>
        <v>0</v>
      </c>
      <c r="I529" s="5">
        <f xml:space="preserve"> Sheet2!J529*100/Sheet2!B529</f>
        <v>0</v>
      </c>
      <c r="J529" s="5">
        <f xml:space="preserve"> Sheet2!K529*100/Sheet2!B529</f>
        <v>0</v>
      </c>
      <c r="K529" s="5">
        <f>Sheet2!L529*100/Sheet2!B529</f>
        <v>0</v>
      </c>
      <c r="L529" s="5">
        <f xml:space="preserve"> Sheet2!M529*100/Sheet2!B529</f>
        <v>0</v>
      </c>
      <c r="M529" s="5">
        <f xml:space="preserve"> Sheet2!N529*100/Sheet2!B529</f>
        <v>1.0101010101010101E-3</v>
      </c>
      <c r="N529" s="5">
        <f xml:space="preserve"> Sheet2!O529*100/Sheet2!B529</f>
        <v>0.21212121212121213</v>
      </c>
      <c r="O529" s="5">
        <f>Sheet2!P529*100/Sheet2!B529</f>
        <v>3.0303030303030303E-4</v>
      </c>
      <c r="P529" s="5">
        <f>Sheet2!Q529*100/Sheet2!B529</f>
        <v>5.252525252525253E-2</v>
      </c>
      <c r="Q529" s="5">
        <f>Sheet2!R529*100/Sheet2!B529</f>
        <v>5.0505050505050509E-3</v>
      </c>
      <c r="R529" s="5">
        <f>Sheet2!S529*100/Sheet2!B529</f>
        <v>4.0404040404040407E-2</v>
      </c>
      <c r="S529" s="5">
        <f>Sheet2!T529*100/Sheet2!B529</f>
        <v>1.0101010101010101E-6</v>
      </c>
      <c r="T529" s="5">
        <f>Sheet2!U529*100/Sheet2!B529</f>
        <v>0</v>
      </c>
      <c r="U529" s="5">
        <f>Sheet2!V529*100/Sheet2!B529</f>
        <v>0</v>
      </c>
      <c r="V529" s="5">
        <f>Sheet2!W529*100/Sheet2!B529</f>
        <v>1.2121212121212119E-7</v>
      </c>
      <c r="W529" s="5">
        <f xml:space="preserve"> Sheet2!X529*100/Sheet2!B529</f>
        <v>0</v>
      </c>
      <c r="X529" s="5">
        <f xml:space="preserve"> Sheet2!Y529*100/Sheet2!B529</f>
        <v>3.2323232323232323E-5</v>
      </c>
      <c r="Y529" s="5">
        <f>Sheet2!Z529*100/Sheet2!B529</f>
        <v>1.515151515151515E-7</v>
      </c>
      <c r="Z529" s="5">
        <f>Sheet2!AA529*100/Sheet2!B529</f>
        <v>0</v>
      </c>
      <c r="AA529" s="5">
        <f xml:space="preserve"> Sheet2!AB529*100/Sheet2!B529</f>
        <v>2.0202020202020202E-7</v>
      </c>
      <c r="AB529" s="5">
        <f>Sheet2!AC529*100/Sheet2!B529</f>
        <v>0</v>
      </c>
      <c r="AC529" s="5">
        <f>Sheet2!AD529*100/Sheet2!B529</f>
        <v>0</v>
      </c>
      <c r="AD529" s="5">
        <f>Sheet2!AE529*100/Sheet2!B529</f>
        <v>0</v>
      </c>
    </row>
    <row r="530" spans="1:30" x14ac:dyDescent="0.2">
      <c r="A530" s="2" t="s">
        <v>556</v>
      </c>
      <c r="B530" s="5">
        <f>Sheet2!C530*100/Sheet2!B530</f>
        <v>129.2929292929293</v>
      </c>
      <c r="C530" s="5">
        <f xml:space="preserve"> Sheet2!D530*100/Sheet2!B530</f>
        <v>2.0202020202020203</v>
      </c>
      <c r="D530" s="5">
        <f xml:space="preserve"> Sheet2!E530*100/Sheet2!B530</f>
        <v>22.222222222222221</v>
      </c>
      <c r="E530" s="5">
        <f xml:space="preserve"> Sheet2!F530*100/Sheet2!B530</f>
        <v>20.202020202020201</v>
      </c>
      <c r="F530" s="5">
        <f xml:space="preserve"> Sheet2!G530*100/Sheet2!B530</f>
        <v>4.0404040404040407</v>
      </c>
      <c r="G530" s="5">
        <f xml:space="preserve"> Sheet2!H530*100/Sheet2!B530</f>
        <v>0.60606060606060608</v>
      </c>
      <c r="H530" s="5">
        <f xml:space="preserve"> Sheet2!I530*100/Sheet2!B530</f>
        <v>0</v>
      </c>
      <c r="I530" s="5">
        <f xml:space="preserve"> Sheet2!J530*100/Sheet2!B530</f>
        <v>0</v>
      </c>
      <c r="J530" s="5">
        <f xml:space="preserve"> Sheet2!K530*100/Sheet2!B530</f>
        <v>0</v>
      </c>
      <c r="K530" s="5">
        <f>Sheet2!L530*100/Sheet2!B530</f>
        <v>0</v>
      </c>
      <c r="L530" s="5">
        <f xml:space="preserve"> Sheet2!M530*100/Sheet2!B530</f>
        <v>0</v>
      </c>
      <c r="M530" s="5">
        <f xml:space="preserve"> Sheet2!N530*100/Sheet2!B530</f>
        <v>7.0707070707070711E-3</v>
      </c>
      <c r="N530" s="5">
        <f xml:space="preserve"> Sheet2!O530*100/Sheet2!B530</f>
        <v>0.13535353535353536</v>
      </c>
      <c r="O530" s="5">
        <f>Sheet2!P530*100/Sheet2!B530</f>
        <v>1.0101010101010101E-4</v>
      </c>
      <c r="P530" s="5">
        <f>Sheet2!Q530*100/Sheet2!B530</f>
        <v>0.11313131313131314</v>
      </c>
      <c r="Q530" s="5">
        <f>Sheet2!R530*100/Sheet2!B530</f>
        <v>8.0808080808080808E-3</v>
      </c>
      <c r="R530" s="5">
        <f>Sheet2!S530*100/Sheet2!B530</f>
        <v>6.7676767676767682E-2</v>
      </c>
      <c r="S530" s="5">
        <f>Sheet2!T530*100/Sheet2!B530</f>
        <v>3.0303030303030305E-6</v>
      </c>
      <c r="T530" s="5">
        <f>Sheet2!U530*100/Sheet2!B530</f>
        <v>0</v>
      </c>
      <c r="U530" s="5">
        <f>Sheet2!V530*100/Sheet2!B530</f>
        <v>0</v>
      </c>
      <c r="V530" s="5">
        <f>Sheet2!W530*100/Sheet2!B530</f>
        <v>2.3232323232323235E-7</v>
      </c>
      <c r="W530" s="5">
        <f xml:space="preserve"> Sheet2!X530*100/Sheet2!B530</f>
        <v>0</v>
      </c>
      <c r="X530" s="5">
        <f xml:space="preserve"> Sheet2!Y530*100/Sheet2!B530</f>
        <v>6.060606060606061E-6</v>
      </c>
      <c r="Y530" s="5">
        <f>Sheet2!Z530*100/Sheet2!B530</f>
        <v>1.0101010101010101E-7</v>
      </c>
      <c r="Z530" s="5">
        <f>Sheet2!AA530*100/Sheet2!B530</f>
        <v>0</v>
      </c>
      <c r="AA530" s="5">
        <f xml:space="preserve"> Sheet2!AB530*100/Sheet2!B530</f>
        <v>0</v>
      </c>
      <c r="AB530" s="5">
        <f>Sheet2!AC530*100/Sheet2!B530</f>
        <v>0</v>
      </c>
      <c r="AC530" s="5">
        <f>Sheet2!AD530*100/Sheet2!B530</f>
        <v>0</v>
      </c>
      <c r="AD530" s="5">
        <f>Sheet2!AE530*100/Sheet2!B530</f>
        <v>0</v>
      </c>
    </row>
    <row r="531" spans="1:30" x14ac:dyDescent="0.2">
      <c r="A531" s="2" t="s">
        <v>555</v>
      </c>
      <c r="B531" s="5">
        <f>Sheet2!C531*100/Sheet2!B531</f>
        <v>92.929292929292927</v>
      </c>
      <c r="C531" s="5">
        <f xml:space="preserve"> Sheet2!D531*100/Sheet2!B531</f>
        <v>2.0202020202020203</v>
      </c>
      <c r="D531" s="5">
        <f xml:space="preserve"> Sheet2!E531*100/Sheet2!B531</f>
        <v>22.222222222222221</v>
      </c>
      <c r="E531" s="5">
        <f xml:space="preserve"> Sheet2!F531*100/Sheet2!B531</f>
        <v>16.161616161616163</v>
      </c>
      <c r="F531" s="5">
        <f xml:space="preserve"> Sheet2!G531*100/Sheet2!B531</f>
        <v>2.1212121212121213E-2</v>
      </c>
      <c r="G531" s="5">
        <f xml:space="preserve"> Sheet2!H531*100/Sheet2!B531</f>
        <v>2.1212121212121213E-2</v>
      </c>
      <c r="H531" s="5">
        <f xml:space="preserve"> Sheet2!I531*100/Sheet2!B531</f>
        <v>0</v>
      </c>
      <c r="I531" s="5">
        <f xml:space="preserve"> Sheet2!J531*100/Sheet2!B531</f>
        <v>0</v>
      </c>
      <c r="J531" s="5">
        <f xml:space="preserve"> Sheet2!K531*100/Sheet2!B531</f>
        <v>0</v>
      </c>
      <c r="K531" s="5">
        <f>Sheet2!L531*100/Sheet2!B531</f>
        <v>0</v>
      </c>
      <c r="L531" s="5">
        <f xml:space="preserve"> Sheet2!M531*100/Sheet2!B531</f>
        <v>0</v>
      </c>
      <c r="M531" s="5">
        <f xml:space="preserve"> Sheet2!N531*100/Sheet2!B531</f>
        <v>1.0101010101010101E-3</v>
      </c>
      <c r="N531" s="5">
        <f xml:space="preserve"> Sheet2!O531*100/Sheet2!B531</f>
        <v>0.21313131313131312</v>
      </c>
      <c r="O531" s="5">
        <f>Sheet2!P531*100/Sheet2!B531</f>
        <v>4.0404040404040404E-4</v>
      </c>
      <c r="P531" s="5">
        <f>Sheet2!Q531*100/Sheet2!B531</f>
        <v>7.1717171717171707E-2</v>
      </c>
      <c r="Q531" s="5">
        <f>Sheet2!R531*100/Sheet2!B531</f>
        <v>7.0707070707070711E-3</v>
      </c>
      <c r="R531" s="5">
        <f>Sheet2!S531*100/Sheet2!B531</f>
        <v>4.9494949494949501E-2</v>
      </c>
      <c r="S531" s="5">
        <f>Sheet2!T531*100/Sheet2!B531</f>
        <v>7.0707070707070704E-6</v>
      </c>
      <c r="T531" s="5">
        <f>Sheet2!U531*100/Sheet2!B531</f>
        <v>0</v>
      </c>
      <c r="U531" s="5">
        <f>Sheet2!V531*100/Sheet2!B531</f>
        <v>0</v>
      </c>
      <c r="V531" s="5">
        <f>Sheet2!W531*100/Sheet2!B531</f>
        <v>1.0101010101010101E-6</v>
      </c>
      <c r="W531" s="5">
        <f xml:space="preserve"> Sheet2!X531*100/Sheet2!B531</f>
        <v>0</v>
      </c>
      <c r="X531" s="5">
        <f xml:space="preserve"> Sheet2!Y531*100/Sheet2!B531</f>
        <v>4.0404040404040405E-5</v>
      </c>
      <c r="Y531" s="5">
        <f>Sheet2!Z531*100/Sheet2!B531</f>
        <v>1.9191919191919194E-7</v>
      </c>
      <c r="Z531" s="5">
        <f>Sheet2!AA531*100/Sheet2!B531</f>
        <v>0</v>
      </c>
      <c r="AA531" s="5">
        <f xml:space="preserve"> Sheet2!AB531*100/Sheet2!B531</f>
        <v>1.9191919191919194E-7</v>
      </c>
      <c r="AB531" s="5">
        <f>Sheet2!AC531*100/Sheet2!B531</f>
        <v>0</v>
      </c>
      <c r="AC531" s="5">
        <f>Sheet2!AD531*100/Sheet2!B531</f>
        <v>0</v>
      </c>
      <c r="AD531" s="5">
        <f>Sheet2!AE531*100/Sheet2!B531</f>
        <v>0</v>
      </c>
    </row>
    <row r="532" spans="1:30" x14ac:dyDescent="0.2">
      <c r="A532" s="2" t="s">
        <v>554</v>
      </c>
      <c r="B532" s="5">
        <f>Sheet2!C532*100/Sheet2!B532</f>
        <v>203.6036036036036</v>
      </c>
      <c r="C532" s="5">
        <f xml:space="preserve"> Sheet2!D532*100/Sheet2!B532</f>
        <v>12.612612612612613</v>
      </c>
      <c r="D532" s="5">
        <f xml:space="preserve"> Sheet2!E532*100/Sheet2!B532</f>
        <v>3.6036036036036037</v>
      </c>
      <c r="E532" s="5">
        <f xml:space="preserve"> Sheet2!F532*100/Sheet2!B532</f>
        <v>0</v>
      </c>
      <c r="F532" s="5">
        <f xml:space="preserve"> Sheet2!G532*100/Sheet2!B532</f>
        <v>15.315315315315315</v>
      </c>
      <c r="G532" s="5">
        <f xml:space="preserve"> Sheet2!H532*100/Sheet2!B532</f>
        <v>2.6126126126126126</v>
      </c>
      <c r="H532" s="5">
        <f xml:space="preserve"> Sheet2!I532*100/Sheet2!B532</f>
        <v>4.1441441441441436</v>
      </c>
      <c r="I532" s="5">
        <f xml:space="preserve"> Sheet2!J532*100/Sheet2!B532</f>
        <v>7.9279279279279287</v>
      </c>
      <c r="J532" s="5">
        <f xml:space="preserve"> Sheet2!K532*100/Sheet2!B532</f>
        <v>0</v>
      </c>
      <c r="K532" s="5">
        <f>Sheet2!L532*100/Sheet2!B532</f>
        <v>0</v>
      </c>
      <c r="L532" s="5">
        <f xml:space="preserve"> Sheet2!M532*100/Sheet2!B532</f>
        <v>0</v>
      </c>
      <c r="M532" s="5">
        <f xml:space="preserve"> Sheet2!N532*100/Sheet2!B532</f>
        <v>1.8018018018018018E-3</v>
      </c>
      <c r="N532" s="5">
        <f xml:space="preserve"> Sheet2!O532*100/Sheet2!B532</f>
        <v>0.26216216216216215</v>
      </c>
      <c r="O532" s="5">
        <f>Sheet2!P532*100/Sheet2!B532</f>
        <v>2.1621621621621622E-3</v>
      </c>
      <c r="P532" s="5">
        <f>Sheet2!Q532*100/Sheet2!B532</f>
        <v>0.23243243243243245</v>
      </c>
      <c r="Q532" s="5">
        <f>Sheet2!R532*100/Sheet2!B532</f>
        <v>0</v>
      </c>
      <c r="R532" s="5">
        <f>Sheet2!S532*100/Sheet2!B532</f>
        <v>7.9279279279279274E-2</v>
      </c>
      <c r="S532" s="5">
        <f>Sheet2!T532*100/Sheet2!B532</f>
        <v>1.2612612612612613E-5</v>
      </c>
      <c r="T532" s="5">
        <f>Sheet2!U532*100/Sheet2!B532</f>
        <v>0</v>
      </c>
      <c r="U532" s="5">
        <f>Sheet2!V532*100/Sheet2!B532</f>
        <v>0</v>
      </c>
      <c r="V532" s="5">
        <f>Sheet2!W532*100/Sheet2!B532</f>
        <v>0</v>
      </c>
      <c r="W532" s="5">
        <f xml:space="preserve"> Sheet2!X532*100/Sheet2!B532</f>
        <v>0</v>
      </c>
      <c r="X532" s="5">
        <f xml:space="preserve"> Sheet2!Y532*100/Sheet2!B532</f>
        <v>5.4054054054054054E-5</v>
      </c>
      <c r="Y532" s="5">
        <f>Sheet2!Z532*100/Sheet2!B532</f>
        <v>3.1531531531531531E-7</v>
      </c>
      <c r="Z532" s="5">
        <f>Sheet2!AA532*100/Sheet2!B532</f>
        <v>0</v>
      </c>
      <c r="AA532" s="5">
        <f xml:space="preserve"> Sheet2!AB532*100/Sheet2!B532</f>
        <v>1.1711711711711712E-6</v>
      </c>
      <c r="AB532" s="5">
        <f>Sheet2!AC532*100/Sheet2!B532</f>
        <v>1.9819819819819821E-3</v>
      </c>
      <c r="AC532" s="5">
        <f>Sheet2!AD532*100/Sheet2!B532</f>
        <v>0</v>
      </c>
      <c r="AD532" s="5">
        <f>Sheet2!AE532*100/Sheet2!B532</f>
        <v>0</v>
      </c>
    </row>
    <row r="533" spans="1:30" x14ac:dyDescent="0.2">
      <c r="A533" s="2" t="s">
        <v>553</v>
      </c>
      <c r="B533" s="5">
        <f>Sheet2!C533*100/Sheet2!B533</f>
        <v>48.484848484848484</v>
      </c>
      <c r="C533" s="5">
        <f xml:space="preserve"> Sheet2!D533*100/Sheet2!B533</f>
        <v>9.0909090909090917</v>
      </c>
      <c r="D533" s="5">
        <f xml:space="preserve"> Sheet2!E533*100/Sheet2!B533</f>
        <v>0.10606060606060608</v>
      </c>
      <c r="E533" s="5">
        <f xml:space="preserve"> Sheet2!F533*100/Sheet2!B533</f>
        <v>0</v>
      </c>
      <c r="F533" s="5">
        <f xml:space="preserve"> Sheet2!G533*100/Sheet2!B533</f>
        <v>0</v>
      </c>
      <c r="G533" s="5">
        <f xml:space="preserve"> Sheet2!H533*100/Sheet2!B533</f>
        <v>0</v>
      </c>
      <c r="H533" s="5">
        <f xml:space="preserve"> Sheet2!I533*100/Sheet2!B533</f>
        <v>0</v>
      </c>
      <c r="I533" s="5">
        <f xml:space="preserve"> Sheet2!J533*100/Sheet2!B533</f>
        <v>0</v>
      </c>
      <c r="J533" s="5">
        <f xml:space="preserve"> Sheet2!K533*100/Sheet2!B533</f>
        <v>0</v>
      </c>
      <c r="K533" s="5">
        <f>Sheet2!L533*100/Sheet2!B533</f>
        <v>0</v>
      </c>
      <c r="L533" s="5">
        <f xml:space="preserve"> Sheet2!M533*100/Sheet2!B533</f>
        <v>0</v>
      </c>
      <c r="M533" s="5">
        <f xml:space="preserve"> Sheet2!N533*100/Sheet2!B533</f>
        <v>0</v>
      </c>
      <c r="N533" s="5">
        <f xml:space="preserve"> Sheet2!O533*100/Sheet2!B533</f>
        <v>0.32121212121212123</v>
      </c>
      <c r="O533" s="5">
        <f>Sheet2!P533*100/Sheet2!B533</f>
        <v>1.0606060606060608E-4</v>
      </c>
      <c r="P533" s="5">
        <f>Sheet2!Q533*100/Sheet2!B533</f>
        <v>0.11818181818181818</v>
      </c>
      <c r="Q533" s="5">
        <f>Sheet2!R533*100/Sheet2!B533</f>
        <v>0</v>
      </c>
      <c r="R533" s="5">
        <f>Sheet2!S533*100/Sheet2!B533</f>
        <v>1.2121212121212121E-2</v>
      </c>
      <c r="S533" s="5">
        <f>Sheet2!T533*100/Sheet2!B533</f>
        <v>0</v>
      </c>
      <c r="T533" s="5">
        <f>Sheet2!U533*100/Sheet2!B533</f>
        <v>0</v>
      </c>
      <c r="U533" s="5">
        <f>Sheet2!V533*100/Sheet2!B533</f>
        <v>0</v>
      </c>
      <c r="V533" s="5">
        <f>Sheet2!W533*100/Sheet2!B533</f>
        <v>0</v>
      </c>
      <c r="W533" s="5">
        <f xml:space="preserve"> Sheet2!X533*100/Sheet2!B533</f>
        <v>0</v>
      </c>
      <c r="X533" s="5">
        <f xml:space="preserve"> Sheet2!Y533*100/Sheet2!B533</f>
        <v>0</v>
      </c>
      <c r="Y533" s="5">
        <f>Sheet2!Z533*100/Sheet2!B533</f>
        <v>3.0303030303030305E-8</v>
      </c>
      <c r="Z533" s="5">
        <f>Sheet2!AA533*100/Sheet2!B533</f>
        <v>0</v>
      </c>
      <c r="AA533" s="5">
        <f xml:space="preserve"> Sheet2!AB533*100/Sheet2!B533</f>
        <v>6.0606060606060601E-6</v>
      </c>
      <c r="AB533" s="5">
        <f>Sheet2!AC533*100/Sheet2!B533</f>
        <v>0</v>
      </c>
      <c r="AC533" s="5">
        <f>Sheet2!AD533*100/Sheet2!B533</f>
        <v>0</v>
      </c>
      <c r="AD533" s="5">
        <f>Sheet2!AE533*100/Sheet2!B533</f>
        <v>0</v>
      </c>
    </row>
    <row r="534" spans="1:30" x14ac:dyDescent="0.2">
      <c r="A534" s="2" t="s">
        <v>552</v>
      </c>
      <c r="B534" s="5">
        <f>Sheet2!C534*100/Sheet2!B534</f>
        <v>347.05882352941177</v>
      </c>
      <c r="C534" s="5">
        <f xml:space="preserve"> Sheet2!D534*100/Sheet2!B534</f>
        <v>17.647058823529413</v>
      </c>
      <c r="D534" s="5">
        <f xml:space="preserve"> Sheet2!E534*100/Sheet2!B534</f>
        <v>5.882352941176471</v>
      </c>
      <c r="E534" s="5">
        <f xml:space="preserve"> Sheet2!F534*100/Sheet2!B534</f>
        <v>0</v>
      </c>
      <c r="F534" s="5">
        <f xml:space="preserve"> Sheet2!G534*100/Sheet2!B534</f>
        <v>35.294117647058826</v>
      </c>
      <c r="G534" s="5">
        <f xml:space="preserve"> Sheet2!H534*100/Sheet2!B534</f>
        <v>10</v>
      </c>
      <c r="H534" s="5">
        <f xml:space="preserve"> Sheet2!I534*100/Sheet2!B534</f>
        <v>13.52941176470588</v>
      </c>
      <c r="I534" s="5">
        <f xml:space="preserve"> Sheet2!J534*100/Sheet2!B534</f>
        <v>4.7058823529411766</v>
      </c>
      <c r="J534" s="5">
        <f xml:space="preserve"> Sheet2!K534*100/Sheet2!B534</f>
        <v>0</v>
      </c>
      <c r="K534" s="5">
        <f>Sheet2!L534*100/Sheet2!B534</f>
        <v>0</v>
      </c>
      <c r="L534" s="5">
        <f xml:space="preserve"> Sheet2!M534*100/Sheet2!B534</f>
        <v>0</v>
      </c>
      <c r="M534" s="5">
        <f xml:space="preserve"> Sheet2!N534*100/Sheet2!B534</f>
        <v>1.1882352941176473</v>
      </c>
      <c r="N534" s="5">
        <f xml:space="preserve"> Sheet2!O534*100/Sheet2!B534</f>
        <v>0.2</v>
      </c>
      <c r="O534" s="5">
        <f>Sheet2!P534*100/Sheet2!B534</f>
        <v>4.1176470588235288E-3</v>
      </c>
      <c r="P534" s="5">
        <f>Sheet2!Q534*100/Sheet2!B534</f>
        <v>0.1</v>
      </c>
      <c r="Q534" s="5">
        <f>Sheet2!R534*100/Sheet2!B534</f>
        <v>0</v>
      </c>
      <c r="R534" s="5">
        <f>Sheet2!S534*100/Sheet2!B534</f>
        <v>0.37647058823529411</v>
      </c>
      <c r="S534" s="5">
        <f>Sheet2!T534*100/Sheet2!B534</f>
        <v>1.7647058823529413E-4</v>
      </c>
      <c r="T534" s="5">
        <f>Sheet2!U534*100/Sheet2!B534</f>
        <v>0</v>
      </c>
      <c r="U534" s="5">
        <f>Sheet2!V534*100/Sheet2!B534</f>
        <v>0</v>
      </c>
      <c r="V534" s="5">
        <f>Sheet2!W534*100/Sheet2!B534</f>
        <v>0</v>
      </c>
      <c r="W534" s="5">
        <f xml:space="preserve"> Sheet2!X534*100/Sheet2!B534</f>
        <v>0</v>
      </c>
      <c r="X534" s="5">
        <f xml:space="preserve"> Sheet2!Y534*100/Sheet2!B534</f>
        <v>6.2352941176470594E-4</v>
      </c>
      <c r="Y534" s="5">
        <f>Sheet2!Z534*100/Sheet2!B534</f>
        <v>5.1764705882352938E-6</v>
      </c>
      <c r="Z534" s="5">
        <f>Sheet2!AA534*100/Sheet2!B534</f>
        <v>0</v>
      </c>
      <c r="AA534" s="5">
        <f xml:space="preserve"> Sheet2!AB534*100/Sheet2!B534</f>
        <v>8.8235294117647068E-6</v>
      </c>
      <c r="AB534" s="5">
        <f>Sheet2!AC534*100/Sheet2!B534</f>
        <v>8.2352941176470577E-3</v>
      </c>
      <c r="AC534" s="5">
        <f>Sheet2!AD534*100/Sheet2!B534</f>
        <v>0</v>
      </c>
      <c r="AD534" s="5">
        <f>Sheet2!AE534*100/Sheet2!B534</f>
        <v>0</v>
      </c>
    </row>
    <row r="535" spans="1:30" x14ac:dyDescent="0.2">
      <c r="A535" s="2" t="s">
        <v>551</v>
      </c>
      <c r="B535" s="5">
        <f>Sheet2!C535*100/Sheet2!B535</f>
        <v>188.04347826086956</v>
      </c>
      <c r="C535" s="5">
        <f xml:space="preserve"> Sheet2!D535*100/Sheet2!B535</f>
        <v>13.043478260869565</v>
      </c>
      <c r="D535" s="5">
        <f xml:space="preserve"> Sheet2!E535*100/Sheet2!B535</f>
        <v>2.1739130434782608</v>
      </c>
      <c r="E535" s="5">
        <f xml:space="preserve"> Sheet2!F535*100/Sheet2!B535</f>
        <v>0</v>
      </c>
      <c r="F535" s="5">
        <f xml:space="preserve"> Sheet2!G535*100/Sheet2!B535</f>
        <v>15.217391304347826</v>
      </c>
      <c r="G535" s="5">
        <f xml:space="preserve"> Sheet2!H535*100/Sheet2!B535</f>
        <v>3.9130434782608696</v>
      </c>
      <c r="H535" s="5">
        <f xml:space="preserve"> Sheet2!I535*100/Sheet2!B535</f>
        <v>6.3043478260869561</v>
      </c>
      <c r="I535" s="5">
        <f xml:space="preserve"> Sheet2!J535*100/Sheet2!B535</f>
        <v>2.9347826086956523</v>
      </c>
      <c r="J535" s="5">
        <f xml:space="preserve"> Sheet2!K535*100/Sheet2!B535</f>
        <v>0</v>
      </c>
      <c r="K535" s="5">
        <f>Sheet2!L535*100/Sheet2!B535</f>
        <v>0</v>
      </c>
      <c r="L535" s="5">
        <f xml:space="preserve"> Sheet2!M535*100/Sheet2!B535</f>
        <v>0</v>
      </c>
      <c r="M535" s="5">
        <f xml:space="preserve"> Sheet2!N535*100/Sheet2!B535</f>
        <v>0.3989130434782609</v>
      </c>
      <c r="N535" s="5">
        <f xml:space="preserve"> Sheet2!O535*100/Sheet2!B535</f>
        <v>0.35000000000000003</v>
      </c>
      <c r="O535" s="5">
        <f>Sheet2!P535*100/Sheet2!B535</f>
        <v>1.5217391304347824E-3</v>
      </c>
      <c r="P535" s="5">
        <f>Sheet2!Q535*100/Sheet2!B535</f>
        <v>0.12608695652173915</v>
      </c>
      <c r="Q535" s="5">
        <f>Sheet2!R535*100/Sheet2!B535</f>
        <v>0</v>
      </c>
      <c r="R535" s="5">
        <f>Sheet2!S535*100/Sheet2!B535</f>
        <v>0.13804347826086955</v>
      </c>
      <c r="S535" s="5">
        <f>Sheet2!T535*100/Sheet2!B535</f>
        <v>5.8695652173913038E-5</v>
      </c>
      <c r="T535" s="5">
        <f>Sheet2!U535*100/Sheet2!B535</f>
        <v>0</v>
      </c>
      <c r="U535" s="5">
        <f>Sheet2!V535*100/Sheet2!B535</f>
        <v>0</v>
      </c>
      <c r="V535" s="5">
        <f>Sheet2!W535*100/Sheet2!B535</f>
        <v>0</v>
      </c>
      <c r="W535" s="5">
        <f xml:space="preserve"> Sheet2!X535*100/Sheet2!B535</f>
        <v>0</v>
      </c>
      <c r="X535" s="5">
        <f xml:space="preserve"> Sheet2!Y535*100/Sheet2!B535</f>
        <v>2.5652173913043476E-4</v>
      </c>
      <c r="Y535" s="5">
        <f>Sheet2!Z535*100/Sheet2!B535</f>
        <v>1.7608695652173914E-6</v>
      </c>
      <c r="Z535" s="5">
        <f>Sheet2!AA535*100/Sheet2!B535</f>
        <v>0</v>
      </c>
      <c r="AA535" s="5">
        <f xml:space="preserve"> Sheet2!AB535*100/Sheet2!B535</f>
        <v>1.0869565217391303E-6</v>
      </c>
      <c r="AB535" s="5">
        <f>Sheet2!AC535*100/Sheet2!B535</f>
        <v>2.9347826086956524E-3</v>
      </c>
      <c r="AC535" s="5">
        <f>Sheet2!AD535*100/Sheet2!B535</f>
        <v>0</v>
      </c>
      <c r="AD535" s="5">
        <f>Sheet2!AE535*100/Sheet2!B535</f>
        <v>0</v>
      </c>
    </row>
    <row r="536" spans="1:30" x14ac:dyDescent="0.2">
      <c r="A536" s="2" t="s">
        <v>550</v>
      </c>
      <c r="B536" s="5">
        <f>Sheet2!C536*100/Sheet2!B536</f>
        <v>156</v>
      </c>
      <c r="C536" s="5">
        <f xml:space="preserve"> Sheet2!D536*100/Sheet2!B536</f>
        <v>12</v>
      </c>
      <c r="D536" s="5">
        <f xml:space="preserve"> Sheet2!E536*100/Sheet2!B536</f>
        <v>2</v>
      </c>
      <c r="E536" s="5">
        <f xml:space="preserve"> Sheet2!F536*100/Sheet2!B536</f>
        <v>0</v>
      </c>
      <c r="F536" s="5">
        <f xml:space="preserve"> Sheet2!G536*100/Sheet2!B536</f>
        <v>10</v>
      </c>
      <c r="G536" s="5">
        <f xml:space="preserve"> Sheet2!H536*100/Sheet2!B536</f>
        <v>3.2</v>
      </c>
      <c r="H536" s="5">
        <f xml:space="preserve"> Sheet2!I536*100/Sheet2!B536</f>
        <v>4</v>
      </c>
      <c r="I536" s="5">
        <f xml:space="preserve"> Sheet2!J536*100/Sheet2!B536</f>
        <v>1.4</v>
      </c>
      <c r="J536" s="5">
        <f xml:space="preserve"> Sheet2!K536*100/Sheet2!B536</f>
        <v>0</v>
      </c>
      <c r="K536" s="5">
        <f>Sheet2!L536*100/Sheet2!B536</f>
        <v>0</v>
      </c>
      <c r="L536" s="5">
        <f xml:space="preserve"> Sheet2!M536*100/Sheet2!B536</f>
        <v>0</v>
      </c>
      <c r="M536" s="5">
        <f xml:space="preserve"> Sheet2!N536*100/Sheet2!B536</f>
        <v>0.43200000000000005</v>
      </c>
      <c r="N536" s="5">
        <f xml:space="preserve"> Sheet2!O536*100/Sheet2!B536</f>
        <v>0.124</v>
      </c>
      <c r="O536" s="5">
        <f>Sheet2!P536*100/Sheet2!B536</f>
        <v>1.1999999999999999E-3</v>
      </c>
      <c r="P536" s="5">
        <f>Sheet2!Q536*100/Sheet2!B536</f>
        <v>0.126</v>
      </c>
      <c r="Q536" s="5">
        <f>Sheet2!R536*100/Sheet2!B536</f>
        <v>0</v>
      </c>
      <c r="R536" s="5">
        <f>Sheet2!S536*100/Sheet2!B536</f>
        <v>0.17199999999999999</v>
      </c>
      <c r="S536" s="5">
        <f>Sheet2!T536*100/Sheet2!B536</f>
        <v>4.4000000000000006E-5</v>
      </c>
      <c r="T536" s="5">
        <f>Sheet2!U536*100/Sheet2!B536</f>
        <v>0</v>
      </c>
      <c r="U536" s="5">
        <f>Sheet2!V536*100/Sheet2!B536</f>
        <v>0</v>
      </c>
      <c r="V536" s="5">
        <f>Sheet2!W536*100/Sheet2!B536</f>
        <v>0</v>
      </c>
      <c r="W536" s="5">
        <f xml:space="preserve"> Sheet2!X536*100/Sheet2!B536</f>
        <v>0</v>
      </c>
      <c r="X536" s="5">
        <f xml:space="preserve"> Sheet2!Y536*100/Sheet2!B536</f>
        <v>1.7000000000000001E-4</v>
      </c>
      <c r="Y536" s="5">
        <f>Sheet2!Z536*100/Sheet2!B536</f>
        <v>1.1200000000000001E-6</v>
      </c>
      <c r="Z536" s="5">
        <f>Sheet2!AA536*100/Sheet2!B536</f>
        <v>0</v>
      </c>
      <c r="AA536" s="5">
        <f xml:space="preserve"> Sheet2!AB536*100/Sheet2!B536</f>
        <v>2.0000000000000002E-7</v>
      </c>
      <c r="AB536" s="5">
        <f>Sheet2!AC536*100/Sheet2!B536</f>
        <v>1E-3</v>
      </c>
      <c r="AC536" s="5">
        <f>Sheet2!AD536*100/Sheet2!B536</f>
        <v>0</v>
      </c>
      <c r="AD536" s="5">
        <f>Sheet2!AE536*100/Sheet2!B536</f>
        <v>0</v>
      </c>
    </row>
    <row r="537" spans="1:30" x14ac:dyDescent="0.2">
      <c r="A537" s="2" t="s">
        <v>549</v>
      </c>
      <c r="B537" s="5">
        <f>Sheet2!C537*100/Sheet2!B537</f>
        <v>148</v>
      </c>
      <c r="C537" s="5">
        <f xml:space="preserve"> Sheet2!D537*100/Sheet2!B537</f>
        <v>12</v>
      </c>
      <c r="D537" s="5">
        <f xml:space="preserve"> Sheet2!E537*100/Sheet2!B537</f>
        <v>7.0000000000000007E-2</v>
      </c>
      <c r="E537" s="5">
        <f xml:space="preserve"> Sheet2!F537*100/Sheet2!B537</f>
        <v>0</v>
      </c>
      <c r="F537" s="5">
        <f xml:space="preserve"> Sheet2!G537*100/Sheet2!B537</f>
        <v>10</v>
      </c>
      <c r="G537" s="5">
        <f xml:space="preserve"> Sheet2!H537*100/Sheet2!B537</f>
        <v>3</v>
      </c>
      <c r="H537" s="5">
        <f xml:space="preserve"> Sheet2!I537*100/Sheet2!B537</f>
        <v>3.8</v>
      </c>
      <c r="I537" s="5">
        <f xml:space="preserve"> Sheet2!J537*100/Sheet2!B537</f>
        <v>1.4</v>
      </c>
      <c r="J537" s="5">
        <f xml:space="preserve"> Sheet2!K537*100/Sheet2!B537</f>
        <v>0</v>
      </c>
      <c r="K537" s="5">
        <f>Sheet2!L537*100/Sheet2!B537</f>
        <v>0</v>
      </c>
      <c r="L537" s="5">
        <f xml:space="preserve"> Sheet2!M537*100/Sheet2!B537</f>
        <v>0</v>
      </c>
      <c r="M537" s="5">
        <f xml:space="preserve"> Sheet2!N537*100/Sheet2!B537</f>
        <v>0.43</v>
      </c>
      <c r="N537" s="5">
        <f xml:space="preserve"> Sheet2!O537*100/Sheet2!B537</f>
        <v>0.29399999999999998</v>
      </c>
      <c r="O537" s="5">
        <f>Sheet2!P537*100/Sheet2!B537</f>
        <v>1.8E-3</v>
      </c>
      <c r="P537" s="5">
        <f>Sheet2!Q537*100/Sheet2!B537</f>
        <v>0.13400000000000001</v>
      </c>
      <c r="Q537" s="5">
        <f>Sheet2!R537*100/Sheet2!B537</f>
        <v>0</v>
      </c>
      <c r="R537" s="5">
        <f>Sheet2!S537*100/Sheet2!B537</f>
        <v>0.19</v>
      </c>
      <c r="S537" s="5">
        <f>Sheet2!T537*100/Sheet2!B537</f>
        <v>4.8000000000000001E-5</v>
      </c>
      <c r="T537" s="5">
        <f>Sheet2!U537*100/Sheet2!B537</f>
        <v>0</v>
      </c>
      <c r="U537" s="5">
        <f>Sheet2!V537*100/Sheet2!B537</f>
        <v>0</v>
      </c>
      <c r="V537" s="5">
        <f>Sheet2!W537*100/Sheet2!B537</f>
        <v>0</v>
      </c>
      <c r="W537" s="5">
        <f xml:space="preserve"> Sheet2!X537*100/Sheet2!B537</f>
        <v>0</v>
      </c>
      <c r="X537" s="5">
        <f xml:space="preserve"> Sheet2!Y537*100/Sheet2!B537</f>
        <v>1.3999999999999999E-4</v>
      </c>
      <c r="Y537" s="5">
        <f>Sheet2!Z537*100/Sheet2!B537</f>
        <v>1.28E-6</v>
      </c>
      <c r="Z537" s="5">
        <f>Sheet2!AA537*100/Sheet2!B537</f>
        <v>0</v>
      </c>
      <c r="AA537" s="5">
        <f xml:space="preserve"> Sheet2!AB537*100/Sheet2!B537</f>
        <v>4.0000000000000003E-7</v>
      </c>
      <c r="AB537" s="5">
        <f>Sheet2!AC537*100/Sheet2!B537</f>
        <v>1E-3</v>
      </c>
      <c r="AC537" s="5">
        <f>Sheet2!AD537*100/Sheet2!B537</f>
        <v>0</v>
      </c>
      <c r="AD537" s="5">
        <f>Sheet2!AE537*100/Sheet2!B537</f>
        <v>0</v>
      </c>
    </row>
    <row r="538" spans="1:30" x14ac:dyDescent="0.2">
      <c r="A538" s="2" t="s">
        <v>548</v>
      </c>
      <c r="B538" s="5">
        <f>Sheet2!C538*100/Sheet2!B538</f>
        <v>184.51612903225808</v>
      </c>
      <c r="C538" s="5">
        <f xml:space="preserve"> Sheet2!D538*100/Sheet2!B538</f>
        <v>10.96774193548387</v>
      </c>
      <c r="D538" s="5">
        <f xml:space="preserve"> Sheet2!E538*100/Sheet2!B538</f>
        <v>9.67741935483871</v>
      </c>
      <c r="E538" s="5">
        <f xml:space="preserve"> Sheet2!F538*100/Sheet2!B538</f>
        <v>0</v>
      </c>
      <c r="F538" s="5">
        <f xml:space="preserve"> Sheet2!G538*100/Sheet2!B538</f>
        <v>11.290322580645162</v>
      </c>
      <c r="G538" s="5">
        <f xml:space="preserve"> Sheet2!H538*100/Sheet2!B538</f>
        <v>4.032258064516129</v>
      </c>
      <c r="H538" s="5">
        <f xml:space="preserve"> Sheet2!I538*100/Sheet2!B538</f>
        <v>4.580645161290323</v>
      </c>
      <c r="I538" s="5">
        <f xml:space="preserve"> Sheet2!J538*100/Sheet2!B538</f>
        <v>1.5806451612903227</v>
      </c>
      <c r="J538" s="5">
        <f xml:space="preserve"> Sheet2!K538*100/Sheet2!B538</f>
        <v>0</v>
      </c>
      <c r="K538" s="5">
        <f>Sheet2!L538*100/Sheet2!B538</f>
        <v>0</v>
      </c>
      <c r="L538" s="5">
        <f xml:space="preserve"> Sheet2!M538*100/Sheet2!B538</f>
        <v>0</v>
      </c>
      <c r="M538" s="5">
        <f xml:space="preserve"> Sheet2!N538*100/Sheet2!B538</f>
        <v>0.14774193548387099</v>
      </c>
      <c r="N538" s="5">
        <f xml:space="preserve"> Sheet2!O538*100/Sheet2!B538</f>
        <v>0.65</v>
      </c>
      <c r="O538" s="5">
        <f>Sheet2!P538*100/Sheet2!B538</f>
        <v>1.2903225806451613E-3</v>
      </c>
      <c r="P538" s="5">
        <f>Sheet2!Q538*100/Sheet2!B538</f>
        <v>0.14709677419354839</v>
      </c>
      <c r="Q538" s="5">
        <f>Sheet2!R538*100/Sheet2!B538</f>
        <v>0</v>
      </c>
      <c r="R538" s="5">
        <f>Sheet2!S538*100/Sheet2!B538</f>
        <v>0.14612903225806453</v>
      </c>
      <c r="S538" s="5">
        <f>Sheet2!T538*100/Sheet2!B538</f>
        <v>3.6451612903225805E-5</v>
      </c>
      <c r="T538" s="5">
        <f>Sheet2!U538*100/Sheet2!B538</f>
        <v>0</v>
      </c>
      <c r="U538" s="5">
        <f>Sheet2!V538*100/Sheet2!B538</f>
        <v>0</v>
      </c>
      <c r="V538" s="5">
        <f>Sheet2!W538*100/Sheet2!B538</f>
        <v>0</v>
      </c>
      <c r="W538" s="5">
        <f xml:space="preserve"> Sheet2!X538*100/Sheet2!B538</f>
        <v>0</v>
      </c>
      <c r="X538" s="5">
        <f xml:space="preserve"> Sheet2!Y538*100/Sheet2!B538</f>
        <v>8.5483870967741933E-5</v>
      </c>
      <c r="Y538" s="5">
        <f>Sheet2!Z538*100/Sheet2!B538</f>
        <v>6.3225806451612903E-7</v>
      </c>
      <c r="Z538" s="5">
        <f>Sheet2!AA538*100/Sheet2!B538</f>
        <v>0</v>
      </c>
      <c r="AA538" s="5">
        <f xml:space="preserve"> Sheet2!AB538*100/Sheet2!B538</f>
        <v>9.6774193548387092E-8</v>
      </c>
      <c r="AB538" s="5">
        <f>Sheet2!AC538*100/Sheet2!B538</f>
        <v>5.4838709677419348E-4</v>
      </c>
      <c r="AC538" s="5">
        <f>Sheet2!AD538*100/Sheet2!B538</f>
        <v>0</v>
      </c>
      <c r="AD538" s="5">
        <f>Sheet2!AE538*100/Sheet2!B538</f>
        <v>0</v>
      </c>
    </row>
    <row r="539" spans="1:30" x14ac:dyDescent="0.2">
      <c r="A539" s="2" t="s">
        <v>547</v>
      </c>
      <c r="B539" s="5">
        <f>Sheet2!C539*100/Sheet2!B539</f>
        <v>152.41935483870967</v>
      </c>
      <c r="C539" s="5">
        <f xml:space="preserve"> Sheet2!D539*100/Sheet2!B539</f>
        <v>10.483870967741936</v>
      </c>
      <c r="D539" s="5">
        <f xml:space="preserve"> Sheet2!E539*100/Sheet2!B539</f>
        <v>3.225806451612903</v>
      </c>
      <c r="E539" s="5">
        <f xml:space="preserve"> Sheet2!F539*100/Sheet2!B539</f>
        <v>0</v>
      </c>
      <c r="F539" s="5">
        <f xml:space="preserve"> Sheet2!G539*100/Sheet2!B539</f>
        <v>11.290322580645162</v>
      </c>
      <c r="G539" s="5">
        <f xml:space="preserve"> Sheet2!H539*100/Sheet2!B539</f>
        <v>3.3064516129032255</v>
      </c>
      <c r="H539" s="5">
        <f xml:space="preserve"> Sheet2!I539*100/Sheet2!B539</f>
        <v>4.758064516129032</v>
      </c>
      <c r="I539" s="5">
        <f xml:space="preserve"> Sheet2!J539*100/Sheet2!B539</f>
        <v>2.1774193548387095</v>
      </c>
      <c r="J539" s="5">
        <f xml:space="preserve"> Sheet2!K539*100/Sheet2!B539</f>
        <v>0</v>
      </c>
      <c r="K539" s="5">
        <f>Sheet2!L539*100/Sheet2!B539</f>
        <v>0</v>
      </c>
      <c r="L539" s="5">
        <f xml:space="preserve"> Sheet2!M539*100/Sheet2!B539</f>
        <v>0</v>
      </c>
      <c r="M539" s="5">
        <f xml:space="preserve"> Sheet2!N539*100/Sheet2!B539</f>
        <v>0.29274193548387095</v>
      </c>
      <c r="N539" s="5">
        <f xml:space="preserve"> Sheet2!O539*100/Sheet2!B539</f>
        <v>0.38387096774193546</v>
      </c>
      <c r="O539" s="5">
        <f>Sheet2!P539*100/Sheet2!B539</f>
        <v>1.129032258064516E-3</v>
      </c>
      <c r="P539" s="5">
        <f>Sheet2!Q539*100/Sheet2!B539</f>
        <v>0.13790322580645162</v>
      </c>
      <c r="Q539" s="5">
        <f>Sheet2!R539*100/Sheet2!B539</f>
        <v>0</v>
      </c>
      <c r="R539" s="5">
        <f>Sheet2!S539*100/Sheet2!B539</f>
        <v>0.12903225806451613</v>
      </c>
      <c r="S539" s="5">
        <f>Sheet2!T539*100/Sheet2!B539</f>
        <v>4.4354838709677422E-5</v>
      </c>
      <c r="T539" s="5">
        <f>Sheet2!U539*100/Sheet2!B539</f>
        <v>0</v>
      </c>
      <c r="U539" s="5">
        <f>Sheet2!V539*100/Sheet2!B539</f>
        <v>0</v>
      </c>
      <c r="V539" s="5">
        <f>Sheet2!W539*100/Sheet2!B539</f>
        <v>0</v>
      </c>
      <c r="W539" s="5">
        <f xml:space="preserve"> Sheet2!X539*100/Sheet2!B539</f>
        <v>0</v>
      </c>
      <c r="X539" s="5">
        <f xml:space="preserve"> Sheet2!Y539*100/Sheet2!B539</f>
        <v>2.0403225806451614E-4</v>
      </c>
      <c r="Y539" s="5">
        <f>Sheet2!Z539*100/Sheet2!B539</f>
        <v>1.3951612903225806E-6</v>
      </c>
      <c r="Z539" s="5">
        <f>Sheet2!AA539*100/Sheet2!B539</f>
        <v>0</v>
      </c>
      <c r="AA539" s="5">
        <f xml:space="preserve"> Sheet2!AB539*100/Sheet2!B539</f>
        <v>6.451612903225807E-7</v>
      </c>
      <c r="AB539" s="5">
        <f>Sheet2!AC539*100/Sheet2!B539</f>
        <v>2.096774193548387E-3</v>
      </c>
      <c r="AC539" s="5">
        <f>Sheet2!AD539*100/Sheet2!B539</f>
        <v>0</v>
      </c>
      <c r="AD539" s="5">
        <f>Sheet2!AE539*100/Sheet2!B539</f>
        <v>0</v>
      </c>
    </row>
    <row r="540" spans="1:30" x14ac:dyDescent="0.2">
      <c r="A540" s="2" t="s">
        <v>546</v>
      </c>
      <c r="B540" s="5">
        <f>Sheet2!C540*100/Sheet2!B540</f>
        <v>182</v>
      </c>
      <c r="C540" s="5">
        <f xml:space="preserve"> Sheet2!D540*100/Sheet2!B540</f>
        <v>12</v>
      </c>
      <c r="D540" s="5">
        <f xml:space="preserve"> Sheet2!E540*100/Sheet2!B540</f>
        <v>3.3333333333333335</v>
      </c>
      <c r="E540" s="5">
        <f xml:space="preserve"> Sheet2!F540*100/Sheet2!B540</f>
        <v>0</v>
      </c>
      <c r="F540" s="5">
        <f xml:space="preserve"> Sheet2!G540*100/Sheet2!B540</f>
        <v>13.333333333333334</v>
      </c>
      <c r="G540" s="5">
        <f xml:space="preserve"> Sheet2!H540*100/Sheet2!B540</f>
        <v>5.333333333333333</v>
      </c>
      <c r="H540" s="5">
        <f xml:space="preserve"> Sheet2!I540*100/Sheet2!B540</f>
        <v>5.2</v>
      </c>
      <c r="I540" s="5">
        <f xml:space="preserve"> Sheet2!J540*100/Sheet2!B540</f>
        <v>1.8666666666666667</v>
      </c>
      <c r="J540" s="5">
        <f xml:space="preserve"> Sheet2!K540*100/Sheet2!B540</f>
        <v>0</v>
      </c>
      <c r="K540" s="5">
        <f>Sheet2!L540*100/Sheet2!B540</f>
        <v>0</v>
      </c>
      <c r="L540" s="5">
        <f xml:space="preserve"> Sheet2!M540*100/Sheet2!B540</f>
        <v>0</v>
      </c>
      <c r="M540" s="5">
        <f xml:space="preserve"> Sheet2!N540*100/Sheet2!B540</f>
        <v>0.25066666666666665</v>
      </c>
      <c r="N540" s="5">
        <f xml:space="preserve"> Sheet2!O540*100/Sheet2!B540</f>
        <v>0.59333333333333338</v>
      </c>
      <c r="O540" s="5">
        <f>Sheet2!P540*100/Sheet2!B540</f>
        <v>1.0666666666666667E-3</v>
      </c>
      <c r="P540" s="5">
        <f>Sheet2!Q540*100/Sheet2!B540</f>
        <v>0.16066666666666665</v>
      </c>
      <c r="Q540" s="5">
        <f>Sheet2!R540*100/Sheet2!B540</f>
        <v>0</v>
      </c>
      <c r="R540" s="5">
        <f>Sheet2!S540*100/Sheet2!B540</f>
        <v>0.23733333333333334</v>
      </c>
      <c r="S540" s="5">
        <f>Sheet2!T540*100/Sheet2!B540</f>
        <v>3.7333333333333331E-5</v>
      </c>
      <c r="T540" s="5">
        <f>Sheet2!U540*100/Sheet2!B540</f>
        <v>0</v>
      </c>
      <c r="U540" s="5">
        <f>Sheet2!V540*100/Sheet2!B540</f>
        <v>0</v>
      </c>
      <c r="V540" s="5">
        <f>Sheet2!W540*100/Sheet2!B540</f>
        <v>0</v>
      </c>
      <c r="W540" s="5">
        <f xml:space="preserve"> Sheet2!X540*100/Sheet2!B540</f>
        <v>0</v>
      </c>
      <c r="X540" s="5">
        <f xml:space="preserve"> Sheet2!Y540*100/Sheet2!B540</f>
        <v>2.026666666666667E-4</v>
      </c>
      <c r="Y540" s="5">
        <f>Sheet2!Z540*100/Sheet2!B540</f>
        <v>1.3266666666666667E-6</v>
      </c>
      <c r="Z540" s="5">
        <f>Sheet2!AA540*100/Sheet2!B540</f>
        <v>0</v>
      </c>
      <c r="AA540" s="5">
        <f xml:space="preserve"> Sheet2!AB540*100/Sheet2!B540</f>
        <v>0</v>
      </c>
      <c r="AB540" s="5">
        <f>Sheet2!AC540*100/Sheet2!B540</f>
        <v>1.8000000000000002E-3</v>
      </c>
      <c r="AC540" s="5">
        <f>Sheet2!AD540*100/Sheet2!B540</f>
        <v>0</v>
      </c>
      <c r="AD540" s="5">
        <f>Sheet2!AE540*100/Sheet2!B540</f>
        <v>0</v>
      </c>
    </row>
    <row r="541" spans="1:30" x14ac:dyDescent="0.2">
      <c r="A541" s="2" t="s">
        <v>545</v>
      </c>
      <c r="B541" s="5">
        <f>Sheet2!C541*100/Sheet2!B541</f>
        <v>110</v>
      </c>
      <c r="C541" s="5">
        <f xml:space="preserve"> Sheet2!D541*100/Sheet2!B541</f>
        <v>5.1724137931034484</v>
      </c>
      <c r="D541" s="5">
        <f xml:space="preserve"> Sheet2!E541*100/Sheet2!B541</f>
        <v>4.4827586206896548</v>
      </c>
      <c r="E541" s="5">
        <f xml:space="preserve"> Sheet2!F541*100/Sheet2!B541</f>
        <v>0</v>
      </c>
      <c r="F541" s="5">
        <f xml:space="preserve"> Sheet2!G541*100/Sheet2!B541</f>
        <v>8.2758620689655178</v>
      </c>
      <c r="G541" s="5">
        <f xml:space="preserve"> Sheet2!H541*100/Sheet2!B541</f>
        <v>1.9655172413793103</v>
      </c>
      <c r="H541" s="5">
        <f xml:space="preserve"> Sheet2!I541*100/Sheet2!B541</f>
        <v>3.5862068965517242</v>
      </c>
      <c r="I541" s="5">
        <f xml:space="preserve"> Sheet2!J541*100/Sheet2!B541</f>
        <v>2.1724137931034484</v>
      </c>
      <c r="J541" s="5">
        <f xml:space="preserve"> Sheet2!K541*100/Sheet2!B541</f>
        <v>0</v>
      </c>
      <c r="K541" s="5">
        <f>Sheet2!L541*100/Sheet2!B541</f>
        <v>0</v>
      </c>
      <c r="L541" s="5">
        <f xml:space="preserve"> Sheet2!M541*100/Sheet2!B541</f>
        <v>0</v>
      </c>
      <c r="M541" s="5">
        <f xml:space="preserve"> Sheet2!N541*100/Sheet2!B541</f>
        <v>0.12172413793103447</v>
      </c>
      <c r="N541" s="5">
        <f xml:space="preserve"> Sheet2!O541*100/Sheet2!B541</f>
        <v>0.2093103448275862</v>
      </c>
      <c r="O541" s="5">
        <f>Sheet2!P541*100/Sheet2!B541</f>
        <v>6.2068965517241372E-4</v>
      </c>
      <c r="P541" s="5">
        <f>Sheet2!Q541*100/Sheet2!B541</f>
        <v>0.17724137931034481</v>
      </c>
      <c r="Q541" s="5">
        <f>Sheet2!R541*100/Sheet2!B541</f>
        <v>0</v>
      </c>
      <c r="R541" s="5">
        <f>Sheet2!S541*100/Sheet2!B541</f>
        <v>7.2758620689655162E-2</v>
      </c>
      <c r="S541" s="5">
        <f>Sheet2!T541*100/Sheet2!B541</f>
        <v>2.482758620689655E-5</v>
      </c>
      <c r="T541" s="5">
        <f>Sheet2!U541*100/Sheet2!B541</f>
        <v>0</v>
      </c>
      <c r="U541" s="5">
        <f>Sheet2!V541*100/Sheet2!B541</f>
        <v>0</v>
      </c>
      <c r="V541" s="5">
        <f>Sheet2!W541*100/Sheet2!B541</f>
        <v>0</v>
      </c>
      <c r="W541" s="5">
        <f xml:space="preserve"> Sheet2!X541*100/Sheet2!B541</f>
        <v>0</v>
      </c>
      <c r="X541" s="5">
        <f xml:space="preserve"> Sheet2!Y541*100/Sheet2!B541</f>
        <v>1.3896551724137929E-4</v>
      </c>
      <c r="Y541" s="5">
        <f>Sheet2!Z541*100/Sheet2!B541</f>
        <v>5.8620689655172414E-7</v>
      </c>
      <c r="Z541" s="5">
        <f>Sheet2!AA541*100/Sheet2!B541</f>
        <v>0</v>
      </c>
      <c r="AA541" s="5">
        <f xml:space="preserve"> Sheet2!AB541*100/Sheet2!B541</f>
        <v>0</v>
      </c>
      <c r="AB541" s="5">
        <f>Sheet2!AC541*100/Sheet2!B541</f>
        <v>1.2758620689655173E-3</v>
      </c>
      <c r="AC541" s="5">
        <f>Sheet2!AD541*100/Sheet2!B541</f>
        <v>0</v>
      </c>
      <c r="AD541" s="5">
        <f>Sheet2!AE541*100/Sheet2!B541</f>
        <v>0</v>
      </c>
    </row>
    <row r="542" spans="1:30" x14ac:dyDescent="0.2">
      <c r="A542" s="2" t="s">
        <v>544</v>
      </c>
      <c r="B542" s="5">
        <f>Sheet2!C542*100/Sheet2!B542</f>
        <v>150</v>
      </c>
      <c r="C542" s="5">
        <f xml:space="preserve"> Sheet2!D542*100/Sheet2!B542</f>
        <v>10.759493670886076</v>
      </c>
      <c r="D542" s="5">
        <f xml:space="preserve"> Sheet2!E542*100/Sheet2!B542</f>
        <v>3.1645569620253164</v>
      </c>
      <c r="E542" s="5">
        <f xml:space="preserve"> Sheet2!F542*100/Sheet2!B542</f>
        <v>0</v>
      </c>
      <c r="F542" s="5">
        <f xml:space="preserve"> Sheet2!G542*100/Sheet2!B542</f>
        <v>10.759493670886076</v>
      </c>
      <c r="G542" s="5">
        <f xml:space="preserve"> Sheet2!H542*100/Sheet2!B542</f>
        <v>3.2278481012658222</v>
      </c>
      <c r="H542" s="5">
        <f xml:space="preserve"> Sheet2!I542*100/Sheet2!B542</f>
        <v>4.6202531645569618</v>
      </c>
      <c r="I542" s="5">
        <f xml:space="preserve"> Sheet2!J542*100/Sheet2!B542</f>
        <v>1.8354430379746836</v>
      </c>
      <c r="J542" s="5">
        <f xml:space="preserve"> Sheet2!K542*100/Sheet2!B542</f>
        <v>0</v>
      </c>
      <c r="K542" s="5">
        <f>Sheet2!L542*100/Sheet2!B542</f>
        <v>0</v>
      </c>
      <c r="L542" s="5">
        <f xml:space="preserve"> Sheet2!M542*100/Sheet2!B542</f>
        <v>0</v>
      </c>
      <c r="M542" s="5">
        <f xml:space="preserve"> Sheet2!N542*100/Sheet2!B542</f>
        <v>0.21898734177215187</v>
      </c>
      <c r="N542" s="5">
        <f xml:space="preserve"> Sheet2!O542*100/Sheet2!B542</f>
        <v>0.45569620253164556</v>
      </c>
      <c r="O542" s="5">
        <f>Sheet2!P542*100/Sheet2!B542</f>
        <v>9.493670886075949E-4</v>
      </c>
      <c r="P542" s="5">
        <f>Sheet2!Q542*100/Sheet2!B542</f>
        <v>0.16329113924050634</v>
      </c>
      <c r="Q542" s="5">
        <f>Sheet2!R542*100/Sheet2!B542</f>
        <v>0</v>
      </c>
      <c r="R542" s="5">
        <f>Sheet2!S542*100/Sheet2!B542</f>
        <v>0.1278481012658228</v>
      </c>
      <c r="S542" s="5">
        <f>Sheet2!T542*100/Sheet2!B542</f>
        <v>3.3544303797468352E-5</v>
      </c>
      <c r="T542" s="5">
        <f>Sheet2!U542*100/Sheet2!B542</f>
        <v>0</v>
      </c>
      <c r="U542" s="5">
        <f>Sheet2!V542*100/Sheet2!B542</f>
        <v>0</v>
      </c>
      <c r="V542" s="5">
        <f>Sheet2!W542*100/Sheet2!B542</f>
        <v>0</v>
      </c>
      <c r="W542" s="5">
        <f xml:space="preserve"> Sheet2!X542*100/Sheet2!B542</f>
        <v>0</v>
      </c>
      <c r="X542" s="5">
        <f xml:space="preserve"> Sheet2!Y542*100/Sheet2!B542</f>
        <v>1.4620253164556962E-4</v>
      </c>
      <c r="Y542" s="5">
        <f>Sheet2!Z542*100/Sheet2!B542</f>
        <v>1.0886075949367088E-6</v>
      </c>
      <c r="Z542" s="5">
        <f>Sheet2!AA542*100/Sheet2!B542</f>
        <v>0</v>
      </c>
      <c r="AA542" s="5">
        <f xml:space="preserve"> Sheet2!AB542*100/Sheet2!B542</f>
        <v>0</v>
      </c>
      <c r="AB542" s="5">
        <f>Sheet2!AC542*100/Sheet2!B542</f>
        <v>1.5822784810126582E-3</v>
      </c>
      <c r="AC542" s="5">
        <f>Sheet2!AD542*100/Sheet2!B542</f>
        <v>0</v>
      </c>
      <c r="AD542" s="5">
        <f>Sheet2!AE542*100/Sheet2!B542</f>
        <v>0</v>
      </c>
    </row>
    <row r="543" spans="1:30" x14ac:dyDescent="0.2">
      <c r="A543" s="2" t="s">
        <v>543</v>
      </c>
      <c r="B543" s="5">
        <f>Sheet2!C543*100/Sheet2!B543</f>
        <v>212.5</v>
      </c>
      <c r="C543" s="5">
        <f xml:space="preserve"> Sheet2!D543*100/Sheet2!B543</f>
        <v>25</v>
      </c>
      <c r="D543" s="5">
        <f xml:space="preserve"> Sheet2!E543*100/Sheet2!B543</f>
        <v>0</v>
      </c>
      <c r="E543" s="5">
        <f xml:space="preserve"> Sheet2!F543*100/Sheet2!B543</f>
        <v>0</v>
      </c>
      <c r="F543" s="5">
        <f xml:space="preserve"> Sheet2!G543*100/Sheet2!B543</f>
        <v>12.5</v>
      </c>
      <c r="G543" s="5">
        <f xml:space="preserve"> Sheet2!H543*100/Sheet2!B543</f>
        <v>2.5</v>
      </c>
      <c r="H543" s="5">
        <f xml:space="preserve"> Sheet2!I543*100/Sheet2!B543</f>
        <v>0</v>
      </c>
      <c r="I543" s="5">
        <f xml:space="preserve"> Sheet2!J543*100/Sheet2!B543</f>
        <v>2.5</v>
      </c>
      <c r="J543" s="5">
        <f xml:space="preserve"> Sheet2!K543*100/Sheet2!B543</f>
        <v>1.25</v>
      </c>
      <c r="K543" s="5">
        <f>Sheet2!L543*100/Sheet2!B543</f>
        <v>0.75</v>
      </c>
      <c r="L543" s="5">
        <f xml:space="preserve"> Sheet2!M543*100/Sheet2!B543</f>
        <v>0</v>
      </c>
      <c r="M543" s="5">
        <f xml:space="preserve"> Sheet2!N543*100/Sheet2!B543</f>
        <v>8.7500000000000008E-2</v>
      </c>
      <c r="N543" s="5">
        <f xml:space="preserve"> Sheet2!O543*100/Sheet2!B543</f>
        <v>3.6624999999999996</v>
      </c>
      <c r="O543" s="5">
        <f>Sheet2!P543*100/Sheet2!B543</f>
        <v>5.0000000000000001E-3</v>
      </c>
      <c r="P543" s="5">
        <f>Sheet2!Q543*100/Sheet2!B543</f>
        <v>0.54999999999999993</v>
      </c>
      <c r="Q543" s="5">
        <f>Sheet2!R543*100/Sheet2!B543</f>
        <v>0</v>
      </c>
      <c r="R543" s="5">
        <f>Sheet2!S543*100/Sheet2!B543</f>
        <v>0.25</v>
      </c>
      <c r="S543" s="5">
        <f>Sheet2!T543*100/Sheet2!B543</f>
        <v>0</v>
      </c>
      <c r="T543" s="5">
        <f>Sheet2!U543*100/Sheet2!B543</f>
        <v>0</v>
      </c>
      <c r="U543" s="5">
        <f>Sheet2!V543*100/Sheet2!B543</f>
        <v>0</v>
      </c>
      <c r="V543" s="5">
        <f>Sheet2!W543*100/Sheet2!B543</f>
        <v>0</v>
      </c>
      <c r="W543" s="5">
        <f xml:space="preserve"> Sheet2!X543*100/Sheet2!B543</f>
        <v>0</v>
      </c>
      <c r="X543" s="5">
        <f xml:space="preserve"> Sheet2!Y543*100/Sheet2!B543</f>
        <v>1.2499999999999999E-5</v>
      </c>
      <c r="Y543" s="5">
        <f>Sheet2!Z543*100/Sheet2!B543</f>
        <v>8.7500000000000009E-7</v>
      </c>
      <c r="Z543" s="5">
        <f>Sheet2!AA543*100/Sheet2!B543</f>
        <v>0</v>
      </c>
      <c r="AA543" s="5">
        <f xml:space="preserve"> Sheet2!AB543*100/Sheet2!B543</f>
        <v>2.3749999999999998E-5</v>
      </c>
      <c r="AB543" s="5">
        <f>Sheet2!AC543*100/Sheet2!B543</f>
        <v>3.7499999999999999E-3</v>
      </c>
      <c r="AC543" s="5">
        <f>Sheet2!AD543*100/Sheet2!B543</f>
        <v>0</v>
      </c>
      <c r="AD543" s="5">
        <f>Sheet2!AE543*100/Sheet2!B543</f>
        <v>0</v>
      </c>
    </row>
    <row r="544" spans="1:30" x14ac:dyDescent="0.2">
      <c r="A544" s="2" t="s">
        <v>542</v>
      </c>
      <c r="B544" s="5">
        <f>Sheet2!C544*100/Sheet2!B544</f>
        <v>158.66666666666666</v>
      </c>
      <c r="C544" s="5">
        <f xml:space="preserve"> Sheet2!D544*100/Sheet2!B544</f>
        <v>26.666666666666668</v>
      </c>
      <c r="D544" s="5">
        <f xml:space="preserve"> Sheet2!E544*100/Sheet2!B544</f>
        <v>0</v>
      </c>
      <c r="E544" s="5">
        <f xml:space="preserve"> Sheet2!F544*100/Sheet2!B544</f>
        <v>0</v>
      </c>
      <c r="F544" s="5">
        <f xml:space="preserve"> Sheet2!G544*100/Sheet2!B544</f>
        <v>5.333333333333333</v>
      </c>
      <c r="G544" s="5">
        <f xml:space="preserve"> Sheet2!H544*100/Sheet2!B544</f>
        <v>0.93333333333333335</v>
      </c>
      <c r="H544" s="5">
        <f xml:space="preserve"> Sheet2!I544*100/Sheet2!B544</f>
        <v>0</v>
      </c>
      <c r="I544" s="5">
        <f xml:space="preserve"> Sheet2!J544*100/Sheet2!B544</f>
        <v>1.2</v>
      </c>
      <c r="J544" s="5">
        <f xml:space="preserve"> Sheet2!K544*100/Sheet2!B544</f>
        <v>0.4</v>
      </c>
      <c r="K544" s="5">
        <f>Sheet2!L544*100/Sheet2!B544</f>
        <v>0.50666666666666671</v>
      </c>
      <c r="L544" s="5">
        <f xml:space="preserve"> Sheet2!M544*100/Sheet2!B544</f>
        <v>0</v>
      </c>
      <c r="M544" s="5">
        <f xml:space="preserve"> Sheet2!N544*100/Sheet2!B544</f>
        <v>3.4666666666666665E-2</v>
      </c>
      <c r="N544" s="5">
        <f xml:space="preserve"> Sheet2!O544*100/Sheet2!B544</f>
        <v>5.0666666666666665E-2</v>
      </c>
      <c r="O544" s="5">
        <f>Sheet2!P544*100/Sheet2!B544</f>
        <v>5.3333333333333336E-4</v>
      </c>
      <c r="P544" s="5">
        <f>Sheet2!Q544*100/Sheet2!B544</f>
        <v>0.37333333333333341</v>
      </c>
      <c r="Q544" s="5">
        <f>Sheet2!R544*100/Sheet2!B544</f>
        <v>0</v>
      </c>
      <c r="R544" s="5">
        <f>Sheet2!S544*100/Sheet2!B544</f>
        <v>0.25066666666666665</v>
      </c>
      <c r="S544" s="5">
        <f>Sheet2!T544*100/Sheet2!B544</f>
        <v>0</v>
      </c>
      <c r="T544" s="5">
        <f>Sheet2!U544*100/Sheet2!B544</f>
        <v>0</v>
      </c>
      <c r="U544" s="5">
        <f>Sheet2!V544*100/Sheet2!B544</f>
        <v>0</v>
      </c>
      <c r="V544" s="5">
        <f>Sheet2!W544*100/Sheet2!B544</f>
        <v>0</v>
      </c>
      <c r="W544" s="5">
        <f xml:space="preserve"> Sheet2!X544*100/Sheet2!B544</f>
        <v>0</v>
      </c>
      <c r="X544" s="5">
        <f xml:space="preserve"> Sheet2!Y544*100/Sheet2!B544</f>
        <v>9.0666666666666657E-5</v>
      </c>
      <c r="Y544" s="5">
        <f>Sheet2!Z544*100/Sheet2!B544</f>
        <v>1.3333333333333332E-6</v>
      </c>
      <c r="Z544" s="5">
        <f>Sheet2!AA544*100/Sheet2!B544</f>
        <v>0</v>
      </c>
      <c r="AA544" s="5">
        <f xml:space="preserve"> Sheet2!AB544*100/Sheet2!B544</f>
        <v>0</v>
      </c>
      <c r="AB544" s="5">
        <f>Sheet2!AC544*100/Sheet2!B544</f>
        <v>5.3333333333333336E-4</v>
      </c>
      <c r="AC544" s="5">
        <f>Sheet2!AD544*100/Sheet2!B544</f>
        <v>0</v>
      </c>
      <c r="AD544" s="5">
        <f>Sheet2!AE544*100/Sheet2!B544</f>
        <v>0</v>
      </c>
    </row>
    <row r="545" spans="1:30" x14ac:dyDescent="0.2">
      <c r="A545" s="2" t="s">
        <v>541</v>
      </c>
      <c r="B545" s="5">
        <f>Sheet2!C545*100/Sheet2!B545</f>
        <v>146.66666666666666</v>
      </c>
      <c r="C545" s="5">
        <f xml:space="preserve"> Sheet2!D545*100/Sheet2!B545</f>
        <v>24</v>
      </c>
      <c r="D545" s="5">
        <f xml:space="preserve"> Sheet2!E545*100/Sheet2!B545</f>
        <v>0</v>
      </c>
      <c r="E545" s="5">
        <f xml:space="preserve"> Sheet2!F545*100/Sheet2!B545</f>
        <v>0</v>
      </c>
      <c r="F545" s="5">
        <f xml:space="preserve"> Sheet2!G545*100/Sheet2!B545</f>
        <v>5.333333333333333</v>
      </c>
      <c r="G545" s="5">
        <f xml:space="preserve"> Sheet2!H545*100/Sheet2!B545</f>
        <v>1.0666666666666667</v>
      </c>
      <c r="H545" s="5">
        <f xml:space="preserve"> Sheet2!I545*100/Sheet2!B545</f>
        <v>0</v>
      </c>
      <c r="I545" s="5">
        <f xml:space="preserve"> Sheet2!J545*100/Sheet2!B545</f>
        <v>1.3333333333333333</v>
      </c>
      <c r="J545" s="5">
        <f xml:space="preserve"> Sheet2!K545*100/Sheet2!B545</f>
        <v>0.45333333333333331</v>
      </c>
      <c r="K545" s="5">
        <f>Sheet2!L545*100/Sheet2!B545</f>
        <v>0.30666666666666664</v>
      </c>
      <c r="L545" s="5">
        <f xml:space="preserve"> Sheet2!M545*100/Sheet2!B545</f>
        <v>0</v>
      </c>
      <c r="M545" s="5">
        <f xml:space="preserve"> Sheet2!N545*100/Sheet2!B545</f>
        <v>8.666666666666667E-2</v>
      </c>
      <c r="N545" s="5">
        <f xml:space="preserve"> Sheet2!O545*100/Sheet2!B545</f>
        <v>9.0666666666666673E-2</v>
      </c>
      <c r="O545" s="5">
        <f>Sheet2!P545*100/Sheet2!B545</f>
        <v>1.8666666666666664E-3</v>
      </c>
      <c r="P545" s="5">
        <f>Sheet2!Q545*100/Sheet2!B545</f>
        <v>0.45600000000000002</v>
      </c>
      <c r="Q545" s="5">
        <f>Sheet2!R545*100/Sheet2!B545</f>
        <v>0</v>
      </c>
      <c r="R545" s="5">
        <f>Sheet2!S545*100/Sheet2!B545</f>
        <v>0.25600000000000001</v>
      </c>
      <c r="S545" s="5">
        <f>Sheet2!T545*100/Sheet2!B545</f>
        <v>0</v>
      </c>
      <c r="T545" s="5">
        <f>Sheet2!U545*100/Sheet2!B545</f>
        <v>0</v>
      </c>
      <c r="U545" s="5">
        <f>Sheet2!V545*100/Sheet2!B545</f>
        <v>0</v>
      </c>
      <c r="V545" s="5">
        <f>Sheet2!W545*100/Sheet2!B545</f>
        <v>0</v>
      </c>
      <c r="W545" s="5">
        <f xml:space="preserve"> Sheet2!X545*100/Sheet2!B545</f>
        <v>0</v>
      </c>
      <c r="X545" s="5">
        <f xml:space="preserve"> Sheet2!Y545*100/Sheet2!B545</f>
        <v>3.4666666666666665E-5</v>
      </c>
      <c r="Y545" s="5">
        <f>Sheet2!Z545*100/Sheet2!B545</f>
        <v>2.3066666666666669E-6</v>
      </c>
      <c r="Z545" s="5">
        <f>Sheet2!AA545*100/Sheet2!B545</f>
        <v>0</v>
      </c>
      <c r="AA545" s="5">
        <f xml:space="preserve"> Sheet2!AB545*100/Sheet2!B545</f>
        <v>1.0666666666666667E-6</v>
      </c>
      <c r="AB545" s="5">
        <f>Sheet2!AC545*100/Sheet2!B545</f>
        <v>2E-3</v>
      </c>
      <c r="AC545" s="5">
        <f>Sheet2!AD545*100/Sheet2!B545</f>
        <v>0</v>
      </c>
      <c r="AD545" s="5">
        <f>Sheet2!AE545*100/Sheet2!B545</f>
        <v>0</v>
      </c>
    </row>
    <row r="546" spans="1:30" x14ac:dyDescent="0.2">
      <c r="A546" s="2" t="s">
        <v>540</v>
      </c>
      <c r="B546" s="5">
        <f>Sheet2!C546*100/Sheet2!B546</f>
        <v>78.888888888888886</v>
      </c>
      <c r="C546" s="5">
        <f xml:space="preserve"> Sheet2!D546*100/Sheet2!B546</f>
        <v>17.777777777777779</v>
      </c>
      <c r="D546" s="5">
        <f xml:space="preserve"> Sheet2!E546*100/Sheet2!B546</f>
        <v>0</v>
      </c>
      <c r="E546" s="5">
        <f xml:space="preserve"> Sheet2!F546*100/Sheet2!B546</f>
        <v>0</v>
      </c>
      <c r="F546" s="5">
        <f xml:space="preserve"> Sheet2!G546*100/Sheet2!B546</f>
        <v>1.1111111111111112</v>
      </c>
      <c r="G546" s="5">
        <f xml:space="preserve"> Sheet2!H546*100/Sheet2!B546</f>
        <v>0.1111111111111111</v>
      </c>
      <c r="H546" s="5">
        <f xml:space="preserve"> Sheet2!I546*100/Sheet2!B546</f>
        <v>0</v>
      </c>
      <c r="I546" s="5">
        <f xml:space="preserve"> Sheet2!J546*100/Sheet2!B546</f>
        <v>0.33333333333333331</v>
      </c>
      <c r="J546" s="5">
        <f xml:space="preserve"> Sheet2!K546*100/Sheet2!B546</f>
        <v>0.1</v>
      </c>
      <c r="K546" s="5">
        <f>Sheet2!L546*100/Sheet2!B546</f>
        <v>6.6666666666666666E-2</v>
      </c>
      <c r="L546" s="5">
        <f xml:space="preserve"> Sheet2!M546*100/Sheet2!B546</f>
        <v>0</v>
      </c>
      <c r="M546" s="5">
        <f xml:space="preserve"> Sheet2!N546*100/Sheet2!B546</f>
        <v>6.0000000000000005E-2</v>
      </c>
      <c r="N546" s="5">
        <f xml:space="preserve"> Sheet2!O546*100/Sheet2!B546</f>
        <v>6.9999999999999993E-2</v>
      </c>
      <c r="O546" s="5">
        <f>Sheet2!P546*100/Sheet2!B546</f>
        <v>3.3333333333333332E-4</v>
      </c>
      <c r="P546" s="5">
        <f>Sheet2!Q546*100/Sheet2!B546</f>
        <v>0.31999999999999995</v>
      </c>
      <c r="Q546" s="5">
        <f>Sheet2!R546*100/Sheet2!B546</f>
        <v>0</v>
      </c>
      <c r="R546" s="5">
        <f>Sheet2!S546*100/Sheet2!B546</f>
        <v>0.19</v>
      </c>
      <c r="S546" s="5">
        <f>Sheet2!T546*100/Sheet2!B546</f>
        <v>0</v>
      </c>
      <c r="T546" s="5">
        <f>Sheet2!U546*100/Sheet2!B546</f>
        <v>0</v>
      </c>
      <c r="U546" s="5">
        <f>Sheet2!V546*100/Sheet2!B546</f>
        <v>0</v>
      </c>
      <c r="V546" s="5">
        <f>Sheet2!W546*100/Sheet2!B546</f>
        <v>0</v>
      </c>
      <c r="W546" s="5">
        <f xml:space="preserve"> Sheet2!X546*100/Sheet2!B546</f>
        <v>0</v>
      </c>
      <c r="X546" s="5">
        <f xml:space="preserve"> Sheet2!Y546*100/Sheet2!B546</f>
        <v>5.5555555555555558E-6</v>
      </c>
      <c r="Y546" s="5">
        <f>Sheet2!Z546*100/Sheet2!B546</f>
        <v>8.0000000000000007E-7</v>
      </c>
      <c r="Z546" s="5">
        <f>Sheet2!AA546*100/Sheet2!B546</f>
        <v>0</v>
      </c>
      <c r="AA546" s="5">
        <f xml:space="preserve"> Sheet2!AB546*100/Sheet2!B546</f>
        <v>2.111111111111111E-6</v>
      </c>
      <c r="AB546" s="5">
        <f>Sheet2!AC546*100/Sheet2!B546</f>
        <v>8.8888888888888893E-4</v>
      </c>
      <c r="AC546" s="5">
        <f>Sheet2!AD546*100/Sheet2!B546</f>
        <v>0</v>
      </c>
      <c r="AD546" s="5">
        <f>Sheet2!AE546*100/Sheet2!B546</f>
        <v>0</v>
      </c>
    </row>
    <row r="547" spans="1:30" x14ac:dyDescent="0.2">
      <c r="A547" s="2" t="s">
        <v>539</v>
      </c>
      <c r="B547" s="5">
        <f>Sheet2!C547*100/Sheet2!B547</f>
        <v>152</v>
      </c>
      <c r="C547" s="5">
        <f xml:space="preserve"> Sheet2!D547*100/Sheet2!B547</f>
        <v>18.666666666666668</v>
      </c>
      <c r="D547" s="5">
        <f xml:space="preserve"> Sheet2!E547*100/Sheet2!B547</f>
        <v>0</v>
      </c>
      <c r="E547" s="5">
        <f xml:space="preserve"> Sheet2!F547*100/Sheet2!B547</f>
        <v>0</v>
      </c>
      <c r="F547" s="5">
        <f xml:space="preserve"> Sheet2!G547*100/Sheet2!B547</f>
        <v>8</v>
      </c>
      <c r="G547" s="5">
        <f xml:space="preserve"> Sheet2!H547*100/Sheet2!B547</f>
        <v>1.7333333333333334</v>
      </c>
      <c r="H547" s="5">
        <f xml:space="preserve"> Sheet2!I547*100/Sheet2!B547</f>
        <v>0</v>
      </c>
      <c r="I547" s="5">
        <f xml:space="preserve"> Sheet2!J547*100/Sheet2!B547</f>
        <v>1.3333333333333333</v>
      </c>
      <c r="J547" s="5">
        <f xml:space="preserve"> Sheet2!K547*100/Sheet2!B547</f>
        <v>0.13333333333333333</v>
      </c>
      <c r="K547" s="5">
        <f>Sheet2!L547*100/Sheet2!B547</f>
        <v>5.3333333333333337E-2</v>
      </c>
      <c r="L547" s="5">
        <f xml:space="preserve"> Sheet2!M547*100/Sheet2!B547</f>
        <v>0</v>
      </c>
      <c r="M547" s="5">
        <f xml:space="preserve"> Sheet2!N547*100/Sheet2!B547</f>
        <v>6.4000000000000001E-2</v>
      </c>
      <c r="N547" s="5">
        <f xml:space="preserve"> Sheet2!O547*100/Sheet2!B547</f>
        <v>0.08</v>
      </c>
      <c r="O547" s="5">
        <f>Sheet2!P547*100/Sheet2!B547</f>
        <v>7.9999999999999993E-4</v>
      </c>
      <c r="P547" s="5">
        <f>Sheet2!Q547*100/Sheet2!B547</f>
        <v>0.3213333333333333</v>
      </c>
      <c r="Q547" s="5">
        <f>Sheet2!R547*100/Sheet2!B547</f>
        <v>0</v>
      </c>
      <c r="R547" s="5">
        <f>Sheet2!S547*100/Sheet2!B547</f>
        <v>0.24533333333333332</v>
      </c>
      <c r="S547" s="5">
        <f>Sheet2!T547*100/Sheet2!B547</f>
        <v>0</v>
      </c>
      <c r="T547" s="5">
        <f>Sheet2!U547*100/Sheet2!B547</f>
        <v>0</v>
      </c>
      <c r="U547" s="5">
        <f>Sheet2!V547*100/Sheet2!B547</f>
        <v>0</v>
      </c>
      <c r="V547" s="5">
        <f>Sheet2!W547*100/Sheet2!B547</f>
        <v>0</v>
      </c>
      <c r="W547" s="5">
        <f xml:space="preserve"> Sheet2!X547*100/Sheet2!B547</f>
        <v>0</v>
      </c>
      <c r="X547" s="5">
        <f xml:space="preserve"> Sheet2!Y547*100/Sheet2!B547</f>
        <v>1.4666666666666668E-5</v>
      </c>
      <c r="Y547" s="5">
        <f>Sheet2!Z547*100/Sheet2!B547</f>
        <v>2.8000000000000003E-6</v>
      </c>
      <c r="Z547" s="5">
        <f>Sheet2!AA547*100/Sheet2!B547</f>
        <v>0</v>
      </c>
      <c r="AA547" s="5">
        <f xml:space="preserve"> Sheet2!AB547*100/Sheet2!B547</f>
        <v>9.3333333333333322E-7</v>
      </c>
      <c r="AB547" s="5">
        <f>Sheet2!AC547*100/Sheet2!B547</f>
        <v>1.3333333333333335E-3</v>
      </c>
      <c r="AC547" s="5">
        <f>Sheet2!AD547*100/Sheet2!B547</f>
        <v>0</v>
      </c>
      <c r="AD547" s="5">
        <f>Sheet2!AE547*100/Sheet2!B547</f>
        <v>0</v>
      </c>
    </row>
    <row r="548" spans="1:30" x14ac:dyDescent="0.2">
      <c r="A548" s="2" t="s">
        <v>538</v>
      </c>
      <c r="B548" s="5">
        <f>Sheet2!C548*100/Sheet2!B548</f>
        <v>130.66666666666666</v>
      </c>
      <c r="C548" s="5">
        <f xml:space="preserve"> Sheet2!D548*100/Sheet2!B548</f>
        <v>22.666666666666668</v>
      </c>
      <c r="D548" s="5">
        <f xml:space="preserve"> Sheet2!E548*100/Sheet2!B548</f>
        <v>0</v>
      </c>
      <c r="E548" s="5">
        <f xml:space="preserve"> Sheet2!F548*100/Sheet2!B548</f>
        <v>0</v>
      </c>
      <c r="F548" s="5">
        <f xml:space="preserve"> Sheet2!G548*100/Sheet2!B548</f>
        <v>4</v>
      </c>
      <c r="G548" s="5">
        <f xml:space="preserve"> Sheet2!H548*100/Sheet2!B548</f>
        <v>1.7333333333333334</v>
      </c>
      <c r="H548" s="5">
        <f xml:space="preserve"> Sheet2!I548*100/Sheet2!B548</f>
        <v>0</v>
      </c>
      <c r="I548" s="5">
        <f xml:space="preserve"> Sheet2!J548*100/Sheet2!B548</f>
        <v>1.0666666666666667</v>
      </c>
      <c r="J548" s="5">
        <f xml:space="preserve"> Sheet2!K548*100/Sheet2!B548</f>
        <v>0.8</v>
      </c>
      <c r="K548" s="5">
        <f>Sheet2!L548*100/Sheet2!B548</f>
        <v>0.16</v>
      </c>
      <c r="L548" s="5">
        <f xml:space="preserve"> Sheet2!M548*100/Sheet2!B548</f>
        <v>0</v>
      </c>
      <c r="M548" s="5">
        <f xml:space="preserve"> Sheet2!N548*100/Sheet2!B548</f>
        <v>5.8666666666666659E-2</v>
      </c>
      <c r="N548" s="5">
        <f xml:space="preserve"> Sheet2!O548*100/Sheet2!B548</f>
        <v>5.0666666666666665E-2</v>
      </c>
      <c r="O548" s="5">
        <f>Sheet2!P548*100/Sheet2!B548</f>
        <v>6.6666666666666675E-4</v>
      </c>
      <c r="P548" s="5">
        <f>Sheet2!Q548*100/Sheet2!B548</f>
        <v>0.41599999999999998</v>
      </c>
      <c r="Q548" s="5">
        <f>Sheet2!R548*100/Sheet2!B548</f>
        <v>0</v>
      </c>
      <c r="R548" s="5">
        <f>Sheet2!S548*100/Sheet2!B548</f>
        <v>0.25066666666666665</v>
      </c>
      <c r="S548" s="5">
        <f>Sheet2!T548*100/Sheet2!B548</f>
        <v>0</v>
      </c>
      <c r="T548" s="5">
        <f>Sheet2!U548*100/Sheet2!B548</f>
        <v>0</v>
      </c>
      <c r="U548" s="5">
        <f>Sheet2!V548*100/Sheet2!B548</f>
        <v>0</v>
      </c>
      <c r="V548" s="5">
        <f>Sheet2!W548*100/Sheet2!B548</f>
        <v>0</v>
      </c>
      <c r="W548" s="5">
        <f xml:space="preserve"> Sheet2!X548*100/Sheet2!B548</f>
        <v>0</v>
      </c>
      <c r="X548" s="5">
        <f xml:space="preserve"> Sheet2!Y548*100/Sheet2!B548</f>
        <v>0</v>
      </c>
      <c r="Y548" s="5">
        <f>Sheet2!Z548*100/Sheet2!B548</f>
        <v>1.3333333333333332E-6</v>
      </c>
      <c r="Z548" s="5">
        <f>Sheet2!AA548*100/Sheet2!B548</f>
        <v>0</v>
      </c>
      <c r="AA548" s="5">
        <f xml:space="preserve"> Sheet2!AB548*100/Sheet2!B548</f>
        <v>5.3333333333333334E-7</v>
      </c>
      <c r="AB548" s="5">
        <f>Sheet2!AC548*100/Sheet2!B548</f>
        <v>1.3333333333333335E-3</v>
      </c>
      <c r="AC548" s="5">
        <f>Sheet2!AD548*100/Sheet2!B548</f>
        <v>0</v>
      </c>
      <c r="AD548" s="5">
        <f>Sheet2!AE548*100/Sheet2!B548</f>
        <v>0</v>
      </c>
    </row>
    <row r="549" spans="1:30" x14ac:dyDescent="0.2">
      <c r="A549" s="2" t="s">
        <v>537</v>
      </c>
      <c r="B549" s="5">
        <f>Sheet2!C549*100/Sheet2!B549</f>
        <v>97.777777777777771</v>
      </c>
      <c r="C549" s="5">
        <f xml:space="preserve"> Sheet2!D549*100/Sheet2!B549</f>
        <v>18.888888888888889</v>
      </c>
      <c r="D549" s="5">
        <f xml:space="preserve"> Sheet2!E549*100/Sheet2!B549</f>
        <v>0</v>
      </c>
      <c r="E549" s="5">
        <f xml:space="preserve"> Sheet2!F549*100/Sheet2!B549</f>
        <v>0</v>
      </c>
      <c r="F549" s="5">
        <f xml:space="preserve"> Sheet2!G549*100/Sheet2!B549</f>
        <v>2.2222222222222223</v>
      </c>
      <c r="G549" s="5">
        <f xml:space="preserve"> Sheet2!H549*100/Sheet2!B549</f>
        <v>1.2222222222222223</v>
      </c>
      <c r="H549" s="5">
        <f xml:space="preserve"> Sheet2!I549*100/Sheet2!B549</f>
        <v>0</v>
      </c>
      <c r="I549" s="5">
        <f xml:space="preserve"> Sheet2!J549*100/Sheet2!B549</f>
        <v>1.3333333333333333</v>
      </c>
      <c r="J549" s="5">
        <f xml:space="preserve"> Sheet2!K549*100/Sheet2!B549</f>
        <v>0.51111111111111107</v>
      </c>
      <c r="K549" s="5">
        <f>Sheet2!L549*100/Sheet2!B549</f>
        <v>0.12222222222222222</v>
      </c>
      <c r="L549" s="5">
        <f xml:space="preserve"> Sheet2!M549*100/Sheet2!B549</f>
        <v>0</v>
      </c>
      <c r="M549" s="5">
        <f xml:space="preserve"> Sheet2!N549*100/Sheet2!B549</f>
        <v>0.05</v>
      </c>
      <c r="N549" s="5">
        <f xml:space="preserve"> Sheet2!O549*100/Sheet2!B549</f>
        <v>5.5555555555555552E-2</v>
      </c>
      <c r="O549" s="5">
        <f>Sheet2!P549*100/Sheet2!B549</f>
        <v>4.4444444444444447E-4</v>
      </c>
      <c r="P549" s="5">
        <f>Sheet2!Q549*100/Sheet2!B549</f>
        <v>0.35444444444444445</v>
      </c>
      <c r="Q549" s="5">
        <f>Sheet2!R549*100/Sheet2!B549</f>
        <v>0</v>
      </c>
      <c r="R549" s="5">
        <f>Sheet2!S549*100/Sheet2!B549</f>
        <v>0.15222222222222223</v>
      </c>
      <c r="S549" s="5">
        <f>Sheet2!T549*100/Sheet2!B549</f>
        <v>0</v>
      </c>
      <c r="T549" s="5">
        <f>Sheet2!U549*100/Sheet2!B549</f>
        <v>0</v>
      </c>
      <c r="U549" s="5">
        <f>Sheet2!V549*100/Sheet2!B549</f>
        <v>0</v>
      </c>
      <c r="V549" s="5">
        <f>Sheet2!W549*100/Sheet2!B549</f>
        <v>0</v>
      </c>
      <c r="W549" s="5">
        <f xml:space="preserve"> Sheet2!X549*100/Sheet2!B549</f>
        <v>0</v>
      </c>
      <c r="X549" s="5">
        <f xml:space="preserve"> Sheet2!Y549*100/Sheet2!B549</f>
        <v>2.9999999999999997E-5</v>
      </c>
      <c r="Y549" s="5">
        <f>Sheet2!Z549*100/Sheet2!B549</f>
        <v>1.0000000000000002E-6</v>
      </c>
      <c r="Z549" s="5">
        <f>Sheet2!AA549*100/Sheet2!B549</f>
        <v>0</v>
      </c>
      <c r="AA549" s="5">
        <f xml:space="preserve"> Sheet2!AB549*100/Sheet2!B549</f>
        <v>2.3333333333333336E-6</v>
      </c>
      <c r="AB549" s="5">
        <f>Sheet2!AC549*100/Sheet2!B549</f>
        <v>5.5555555555555556E-4</v>
      </c>
      <c r="AC549" s="5">
        <f>Sheet2!AD549*100/Sheet2!B549</f>
        <v>0</v>
      </c>
      <c r="AD549" s="5">
        <f>Sheet2!AE549*100/Sheet2!B549</f>
        <v>0</v>
      </c>
    </row>
    <row r="550" spans="1:30" x14ac:dyDescent="0.2">
      <c r="A550" s="2" t="s">
        <v>536</v>
      </c>
      <c r="B550" s="5">
        <f>Sheet2!C550*100/Sheet2!B550</f>
        <v>105.33333333333333</v>
      </c>
      <c r="C550" s="5">
        <f xml:space="preserve"> Sheet2!D550*100/Sheet2!B550</f>
        <v>22.666666666666668</v>
      </c>
      <c r="D550" s="5">
        <f xml:space="preserve"> Sheet2!E550*100/Sheet2!B550</f>
        <v>0</v>
      </c>
      <c r="E550" s="5">
        <f xml:space="preserve"> Sheet2!F550*100/Sheet2!B550</f>
        <v>0</v>
      </c>
      <c r="F550" s="5">
        <f xml:space="preserve"> Sheet2!G550*100/Sheet2!B550</f>
        <v>1.3333333333333333</v>
      </c>
      <c r="G550" s="5">
        <f xml:space="preserve"> Sheet2!H550*100/Sheet2!B550</f>
        <v>0.13333333333333333</v>
      </c>
      <c r="H550" s="5">
        <f xml:space="preserve"> Sheet2!I550*100/Sheet2!B550</f>
        <v>0</v>
      </c>
      <c r="I550" s="5">
        <f xml:space="preserve"> Sheet2!J550*100/Sheet2!B550</f>
        <v>0.26666666666666666</v>
      </c>
      <c r="J550" s="5">
        <f xml:space="preserve"> Sheet2!K550*100/Sheet2!B550</f>
        <v>0.16</v>
      </c>
      <c r="K550" s="5">
        <f>Sheet2!L550*100/Sheet2!B550</f>
        <v>0.04</v>
      </c>
      <c r="L550" s="5">
        <f xml:space="preserve"> Sheet2!M550*100/Sheet2!B550</f>
        <v>0</v>
      </c>
      <c r="M550" s="5">
        <f xml:space="preserve"> Sheet2!N550*100/Sheet2!B550</f>
        <v>5.4666666666666676E-2</v>
      </c>
      <c r="N550" s="5">
        <f xml:space="preserve"> Sheet2!O550*100/Sheet2!B550</f>
        <v>7.8666666666666663E-2</v>
      </c>
      <c r="O550" s="5">
        <f>Sheet2!P550*100/Sheet2!B550</f>
        <v>5.3333333333333336E-4</v>
      </c>
      <c r="P550" s="5">
        <f>Sheet2!Q550*100/Sheet2!B550</f>
        <v>0.24400000000000002</v>
      </c>
      <c r="Q550" s="5">
        <f>Sheet2!R550*100/Sheet2!B550</f>
        <v>0</v>
      </c>
      <c r="R550" s="5">
        <f>Sheet2!S550*100/Sheet2!B550</f>
        <v>0.13866666666666666</v>
      </c>
      <c r="S550" s="5">
        <f>Sheet2!T550*100/Sheet2!B550</f>
        <v>0</v>
      </c>
      <c r="T550" s="5">
        <f>Sheet2!U550*100/Sheet2!B550</f>
        <v>0</v>
      </c>
      <c r="U550" s="5">
        <f>Sheet2!V550*100/Sheet2!B550</f>
        <v>0</v>
      </c>
      <c r="V550" s="5">
        <f>Sheet2!W550*100/Sheet2!B550</f>
        <v>0</v>
      </c>
      <c r="W550" s="5">
        <f xml:space="preserve"> Sheet2!X550*100/Sheet2!B550</f>
        <v>0</v>
      </c>
      <c r="X550" s="5">
        <f xml:space="preserve"> Sheet2!Y550*100/Sheet2!B550</f>
        <v>1.4666666666666668E-5</v>
      </c>
      <c r="Y550" s="5">
        <f>Sheet2!Z550*100/Sheet2!B550</f>
        <v>1.0533333333333336E-6</v>
      </c>
      <c r="Z550" s="5">
        <f>Sheet2!AA550*100/Sheet2!B550</f>
        <v>0</v>
      </c>
      <c r="AA550" s="5">
        <f xml:space="preserve"> Sheet2!AB550*100/Sheet2!B550</f>
        <v>3.0666666666666668E-6</v>
      </c>
      <c r="AB550" s="5">
        <f>Sheet2!AC550*100/Sheet2!B550</f>
        <v>7.9999999999999993E-4</v>
      </c>
      <c r="AC550" s="5">
        <f>Sheet2!AD550*100/Sheet2!B550</f>
        <v>0</v>
      </c>
      <c r="AD550" s="5">
        <f>Sheet2!AE550*100/Sheet2!B550</f>
        <v>0</v>
      </c>
    </row>
    <row r="551" spans="1:30" x14ac:dyDescent="0.2">
      <c r="A551" s="2" t="s">
        <v>535</v>
      </c>
      <c r="B551" s="5">
        <f>Sheet2!C551*100/Sheet2!B551</f>
        <v>82.666666666666671</v>
      </c>
      <c r="C551" s="5">
        <f xml:space="preserve"> Sheet2!D551*100/Sheet2!B551</f>
        <v>17.333333333333332</v>
      </c>
      <c r="D551" s="5">
        <f xml:space="preserve"> Sheet2!E551*100/Sheet2!B551</f>
        <v>0</v>
      </c>
      <c r="E551" s="5">
        <f xml:space="preserve"> Sheet2!F551*100/Sheet2!B551</f>
        <v>0</v>
      </c>
      <c r="F551" s="5">
        <f xml:space="preserve"> Sheet2!G551*100/Sheet2!B551</f>
        <v>1.3333333333333333</v>
      </c>
      <c r="G551" s="5">
        <f xml:space="preserve"> Sheet2!H551*100/Sheet2!B551</f>
        <v>0.13333333333333333</v>
      </c>
      <c r="H551" s="5">
        <f xml:space="preserve"> Sheet2!I551*100/Sheet2!B551</f>
        <v>0</v>
      </c>
      <c r="I551" s="5">
        <f xml:space="preserve"> Sheet2!J551*100/Sheet2!B551</f>
        <v>0.26666666666666666</v>
      </c>
      <c r="J551" s="5">
        <f xml:space="preserve"> Sheet2!K551*100/Sheet2!B551</f>
        <v>0.12</v>
      </c>
      <c r="K551" s="5">
        <f>Sheet2!L551*100/Sheet2!B551</f>
        <v>0.04</v>
      </c>
      <c r="L551" s="5">
        <f xml:space="preserve"> Sheet2!M551*100/Sheet2!B551</f>
        <v>0</v>
      </c>
      <c r="M551" s="5">
        <f xml:space="preserve"> Sheet2!N551*100/Sheet2!B551</f>
        <v>4.2666666666666672E-2</v>
      </c>
      <c r="N551" s="5">
        <f xml:space="preserve"> Sheet2!O551*100/Sheet2!B551</f>
        <v>1.804</v>
      </c>
      <c r="O551" s="5">
        <f>Sheet2!P551*100/Sheet2!B551</f>
        <v>6.6666666666666675E-4</v>
      </c>
      <c r="P551" s="5">
        <f>Sheet2!Q551*100/Sheet2!B551</f>
        <v>0.35333333333333333</v>
      </c>
      <c r="Q551" s="5">
        <f>Sheet2!R551*100/Sheet2!B551</f>
        <v>0</v>
      </c>
      <c r="R551" s="5">
        <f>Sheet2!S551*100/Sheet2!B551</f>
        <v>0.24400000000000002</v>
      </c>
      <c r="S551" s="5">
        <f>Sheet2!T551*100/Sheet2!B551</f>
        <v>0</v>
      </c>
      <c r="T551" s="5">
        <f>Sheet2!U551*100/Sheet2!B551</f>
        <v>0</v>
      </c>
      <c r="U551" s="5">
        <f>Sheet2!V551*100/Sheet2!B551</f>
        <v>0</v>
      </c>
      <c r="V551" s="5">
        <f>Sheet2!W551*100/Sheet2!B551</f>
        <v>0</v>
      </c>
      <c r="W551" s="5">
        <f xml:space="preserve"> Sheet2!X551*100/Sheet2!B551</f>
        <v>0</v>
      </c>
      <c r="X551" s="5">
        <f xml:space="preserve"> Sheet2!Y551*100/Sheet2!B551</f>
        <v>1.2E-5</v>
      </c>
      <c r="Y551" s="5">
        <f>Sheet2!Z551*100/Sheet2!B551</f>
        <v>2.4266666666666666E-6</v>
      </c>
      <c r="Z551" s="5">
        <f>Sheet2!AA551*100/Sheet2!B551</f>
        <v>0</v>
      </c>
      <c r="AA551" s="5">
        <f xml:space="preserve"> Sheet2!AB551*100/Sheet2!B551</f>
        <v>3.0666666666666668E-6</v>
      </c>
      <c r="AB551" s="5">
        <f>Sheet2!AC551*100/Sheet2!B551</f>
        <v>7.9999999999999993E-4</v>
      </c>
      <c r="AC551" s="5">
        <f>Sheet2!AD551*100/Sheet2!B551</f>
        <v>0</v>
      </c>
      <c r="AD551" s="5">
        <f>Sheet2!AE551*100/Sheet2!B551</f>
        <v>0</v>
      </c>
    </row>
    <row r="552" spans="1:30" x14ac:dyDescent="0.2">
      <c r="A552" s="2" t="s">
        <v>534</v>
      </c>
      <c r="B552" s="5">
        <f>Sheet2!C552*100/Sheet2!B552</f>
        <v>84</v>
      </c>
      <c r="C552" s="5">
        <f xml:space="preserve"> Sheet2!D552*100/Sheet2!B552</f>
        <v>9.3333333333333339</v>
      </c>
      <c r="D552" s="5">
        <f xml:space="preserve"> Sheet2!E552*100/Sheet2!B552</f>
        <v>8</v>
      </c>
      <c r="E552" s="5">
        <f xml:space="preserve"> Sheet2!F552*100/Sheet2!B552</f>
        <v>0</v>
      </c>
      <c r="F552" s="5">
        <f xml:space="preserve"> Sheet2!G552*100/Sheet2!B552</f>
        <v>1.3333333333333333</v>
      </c>
      <c r="G552" s="5">
        <f xml:space="preserve"> Sheet2!H552*100/Sheet2!B552</f>
        <v>0.4</v>
      </c>
      <c r="H552" s="5">
        <f xml:space="preserve"> Sheet2!I552*100/Sheet2!B552</f>
        <v>0</v>
      </c>
      <c r="I552" s="5">
        <f xml:space="preserve"> Sheet2!J552*100/Sheet2!B552</f>
        <v>0.26666666666666666</v>
      </c>
      <c r="J552" s="5">
        <f xml:space="preserve"> Sheet2!K552*100/Sheet2!B552</f>
        <v>0.04</v>
      </c>
      <c r="K552" s="5">
        <f>Sheet2!L552*100/Sheet2!B552</f>
        <v>0.08</v>
      </c>
      <c r="L552" s="5">
        <f xml:space="preserve"> Sheet2!M552*100/Sheet2!B552</f>
        <v>0</v>
      </c>
      <c r="M552" s="5">
        <f xml:space="preserve"> Sheet2!N552*100/Sheet2!B552</f>
        <v>3.0666666666666665E-2</v>
      </c>
      <c r="N552" s="5">
        <f xml:space="preserve"> Sheet2!O552*100/Sheet2!B552</f>
        <v>0.52400000000000002</v>
      </c>
      <c r="O552" s="5">
        <f>Sheet2!P552*100/Sheet2!B552</f>
        <v>2.5333333333333332E-3</v>
      </c>
      <c r="P552" s="5">
        <f>Sheet2!Q552*100/Sheet2!B552</f>
        <v>9.0666666666666673E-2</v>
      </c>
      <c r="Q552" s="5">
        <f>Sheet2!R552*100/Sheet2!B552</f>
        <v>0</v>
      </c>
      <c r="R552" s="5">
        <f>Sheet2!S552*100/Sheet2!B552</f>
        <v>7.3333333333333334E-2</v>
      </c>
      <c r="S552" s="5">
        <f>Sheet2!T552*100/Sheet2!B552</f>
        <v>0</v>
      </c>
      <c r="T552" s="5">
        <f>Sheet2!U552*100/Sheet2!B552</f>
        <v>0</v>
      </c>
      <c r="U552" s="5">
        <f>Sheet2!V552*100/Sheet2!B552</f>
        <v>0</v>
      </c>
      <c r="V552" s="5">
        <f>Sheet2!W552*100/Sheet2!B552</f>
        <v>0</v>
      </c>
      <c r="W552" s="5">
        <f xml:space="preserve"> Sheet2!X552*100/Sheet2!B552</f>
        <v>0</v>
      </c>
      <c r="X552" s="5">
        <f xml:space="preserve"> Sheet2!Y552*100/Sheet2!B552</f>
        <v>2.6666666666666667E-5</v>
      </c>
      <c r="Y552" s="5">
        <f>Sheet2!Z552*100/Sheet2!B552</f>
        <v>8.4E-7</v>
      </c>
      <c r="Z552" s="5">
        <f>Sheet2!AA552*100/Sheet2!B552</f>
        <v>0</v>
      </c>
      <c r="AA552" s="5">
        <f xml:space="preserve"> Sheet2!AB552*100/Sheet2!B552</f>
        <v>5.7333333333333324E-6</v>
      </c>
      <c r="AB552" s="5">
        <f>Sheet2!AC552*100/Sheet2!B552</f>
        <v>6.6666666666666675E-4</v>
      </c>
      <c r="AC552" s="5">
        <f>Sheet2!AD552*100/Sheet2!B552</f>
        <v>0</v>
      </c>
      <c r="AD552" s="5">
        <f>Sheet2!AE552*100/Sheet2!B552</f>
        <v>0</v>
      </c>
    </row>
    <row r="553" spans="1:30" x14ac:dyDescent="0.2">
      <c r="A553" s="2" t="s">
        <v>533</v>
      </c>
      <c r="B553" s="5">
        <f>Sheet2!C553*100/Sheet2!B553</f>
        <v>106.66666666666667</v>
      </c>
      <c r="C553" s="5">
        <f xml:space="preserve"> Sheet2!D553*100/Sheet2!B553</f>
        <v>22.666666666666668</v>
      </c>
      <c r="D553" s="5">
        <f xml:space="preserve"> Sheet2!E553*100/Sheet2!B553</f>
        <v>0</v>
      </c>
      <c r="E553" s="5">
        <f xml:space="preserve"> Sheet2!F553*100/Sheet2!B553</f>
        <v>0</v>
      </c>
      <c r="F553" s="5">
        <f xml:space="preserve"> Sheet2!G553*100/Sheet2!B553</f>
        <v>1.3333333333333333</v>
      </c>
      <c r="G553" s="5">
        <f xml:space="preserve"> Sheet2!H553*100/Sheet2!B553</f>
        <v>1.3333333333333333</v>
      </c>
      <c r="H553" s="5">
        <f xml:space="preserve"> Sheet2!I553*100/Sheet2!B553</f>
        <v>0</v>
      </c>
      <c r="I553" s="5">
        <f xml:space="preserve"> Sheet2!J553*100/Sheet2!B553</f>
        <v>1.3333333333333333</v>
      </c>
      <c r="J553" s="5">
        <f xml:space="preserve"> Sheet2!K553*100/Sheet2!B553</f>
        <v>1.3333333333333333</v>
      </c>
      <c r="K553" s="5">
        <f>Sheet2!L553*100/Sheet2!B553</f>
        <v>1.3333333333333333</v>
      </c>
      <c r="L553" s="5">
        <f xml:space="preserve"> Sheet2!M553*100/Sheet2!B553</f>
        <v>0</v>
      </c>
      <c r="M553" s="5">
        <f xml:space="preserve"> Sheet2!N553*100/Sheet2!B553</f>
        <v>3.7333333333333336E-2</v>
      </c>
      <c r="N553" s="5">
        <f xml:space="preserve"> Sheet2!O553*100/Sheet2!B553</f>
        <v>0.10666666666666667</v>
      </c>
      <c r="O553" s="5">
        <f>Sheet2!P553*100/Sheet2!B553</f>
        <v>6.6666666666666675E-4</v>
      </c>
      <c r="P553" s="5">
        <f>Sheet2!Q553*100/Sheet2!B553</f>
        <v>0.12</v>
      </c>
      <c r="Q553" s="5">
        <f>Sheet2!R553*100/Sheet2!B553</f>
        <v>0</v>
      </c>
      <c r="R553" s="5">
        <f>Sheet2!S553*100/Sheet2!B553</f>
        <v>0.17333333333333334</v>
      </c>
      <c r="S553" s="5">
        <f>Sheet2!T553*100/Sheet2!B553</f>
        <v>0</v>
      </c>
      <c r="T553" s="5">
        <f>Sheet2!U553*100/Sheet2!B553</f>
        <v>0</v>
      </c>
      <c r="U553" s="5">
        <f>Sheet2!V553*100/Sheet2!B553</f>
        <v>0</v>
      </c>
      <c r="V553" s="5">
        <f>Sheet2!W553*100/Sheet2!B553</f>
        <v>0</v>
      </c>
      <c r="W553" s="5">
        <f xml:space="preserve"> Sheet2!X553*100/Sheet2!B553</f>
        <v>0</v>
      </c>
      <c r="X553" s="5">
        <f xml:space="preserve"> Sheet2!Y553*100/Sheet2!B553</f>
        <v>2.6666666666666664E-6</v>
      </c>
      <c r="Y553" s="5">
        <f>Sheet2!Z553*100/Sheet2!B553</f>
        <v>2.6666666666666664E-6</v>
      </c>
      <c r="Z553" s="5">
        <f>Sheet2!AA553*100/Sheet2!B553</f>
        <v>0</v>
      </c>
      <c r="AA553" s="5">
        <f xml:space="preserve"> Sheet2!AB553*100/Sheet2!B553</f>
        <v>2.9333333333333333E-6</v>
      </c>
      <c r="AB553" s="5">
        <f>Sheet2!AC553*100/Sheet2!B553</f>
        <v>2.666666666666667E-3</v>
      </c>
      <c r="AC553" s="5">
        <f>Sheet2!AD553*100/Sheet2!B553</f>
        <v>0</v>
      </c>
      <c r="AD553" s="5">
        <f>Sheet2!AE553*100/Sheet2!B553</f>
        <v>0</v>
      </c>
    </row>
    <row r="554" spans="1:30" x14ac:dyDescent="0.2">
      <c r="A554" s="2" t="s">
        <v>532</v>
      </c>
      <c r="B554" s="5">
        <f>Sheet2!C554*100/Sheet2!B554</f>
        <v>112</v>
      </c>
      <c r="C554" s="5">
        <f xml:space="preserve"> Sheet2!D554*100/Sheet2!B554</f>
        <v>24</v>
      </c>
      <c r="D554" s="5">
        <f xml:space="preserve"> Sheet2!E554*100/Sheet2!B554</f>
        <v>0</v>
      </c>
      <c r="E554" s="5">
        <f xml:space="preserve"> Sheet2!F554*100/Sheet2!B554</f>
        <v>0</v>
      </c>
      <c r="F554" s="5">
        <f xml:space="preserve"> Sheet2!G554*100/Sheet2!B554</f>
        <v>1.3333333333333333</v>
      </c>
      <c r="G554" s="5">
        <f xml:space="preserve"> Sheet2!H554*100/Sheet2!B554</f>
        <v>0.13333333333333333</v>
      </c>
      <c r="H554" s="5">
        <f xml:space="preserve"> Sheet2!I554*100/Sheet2!B554</f>
        <v>0</v>
      </c>
      <c r="I554" s="5">
        <f xml:space="preserve"> Sheet2!J554*100/Sheet2!B554</f>
        <v>0.26666666666666666</v>
      </c>
      <c r="J554" s="5">
        <f xml:space="preserve"> Sheet2!K554*100/Sheet2!B554</f>
        <v>0.16</v>
      </c>
      <c r="K554" s="5">
        <f>Sheet2!L554*100/Sheet2!B554</f>
        <v>0.08</v>
      </c>
      <c r="L554" s="5">
        <f xml:space="preserve"> Sheet2!M554*100/Sheet2!B554</f>
        <v>0</v>
      </c>
      <c r="M554" s="5">
        <f xml:space="preserve"> Sheet2!N554*100/Sheet2!B554</f>
        <v>7.4666666666666673E-2</v>
      </c>
      <c r="N554" s="5">
        <f xml:space="preserve"> Sheet2!O554*100/Sheet2!B554</f>
        <v>8.666666666666667E-2</v>
      </c>
      <c r="O554" s="5">
        <f>Sheet2!P554*100/Sheet2!B554</f>
        <v>1.3333333333333335E-3</v>
      </c>
      <c r="P554" s="5">
        <f>Sheet2!Q554*100/Sheet2!B554</f>
        <v>0.39866666666666667</v>
      </c>
      <c r="Q554" s="5">
        <f>Sheet2!R554*100/Sheet2!B554</f>
        <v>0</v>
      </c>
      <c r="R554" s="5">
        <f>Sheet2!S554*100/Sheet2!B554</f>
        <v>0.24133333333333332</v>
      </c>
      <c r="S554" s="5">
        <f>Sheet2!T554*100/Sheet2!B554</f>
        <v>0</v>
      </c>
      <c r="T554" s="5">
        <f>Sheet2!U554*100/Sheet2!B554</f>
        <v>0</v>
      </c>
      <c r="U554" s="5">
        <f>Sheet2!V554*100/Sheet2!B554</f>
        <v>0</v>
      </c>
      <c r="V554" s="5">
        <f>Sheet2!W554*100/Sheet2!B554</f>
        <v>0</v>
      </c>
      <c r="W554" s="5">
        <f xml:space="preserve"> Sheet2!X554*100/Sheet2!B554</f>
        <v>0</v>
      </c>
      <c r="X554" s="5">
        <f xml:space="preserve"> Sheet2!Y554*100/Sheet2!B554</f>
        <v>1.8666666666666665E-5</v>
      </c>
      <c r="Y554" s="5">
        <f>Sheet2!Z554*100/Sheet2!B554</f>
        <v>1.3866666666666666E-6</v>
      </c>
      <c r="Z554" s="5">
        <f>Sheet2!AA554*100/Sheet2!B554</f>
        <v>0</v>
      </c>
      <c r="AA554" s="5">
        <f xml:space="preserve"> Sheet2!AB554*100/Sheet2!B554</f>
        <v>9.3333333333333349E-8</v>
      </c>
      <c r="AB554" s="5">
        <f>Sheet2!AC554*100/Sheet2!B554</f>
        <v>5.3333333333333336E-4</v>
      </c>
      <c r="AC554" s="5">
        <f>Sheet2!AD554*100/Sheet2!B554</f>
        <v>0</v>
      </c>
      <c r="AD554" s="5">
        <f>Sheet2!AE554*100/Sheet2!B554</f>
        <v>0</v>
      </c>
    </row>
    <row r="555" spans="1:30" x14ac:dyDescent="0.2">
      <c r="A555" s="2" t="s">
        <v>531</v>
      </c>
      <c r="B555" s="5">
        <f>Sheet2!C555*100/Sheet2!B555</f>
        <v>140</v>
      </c>
      <c r="C555" s="5">
        <f xml:space="preserve"> Sheet2!D555*100/Sheet2!B555</f>
        <v>26.666666666666668</v>
      </c>
      <c r="D555" s="5">
        <f xml:space="preserve"> Sheet2!E555*100/Sheet2!B555</f>
        <v>0</v>
      </c>
      <c r="E555" s="5">
        <f xml:space="preserve"> Sheet2!F555*100/Sheet2!B555</f>
        <v>0</v>
      </c>
      <c r="F555" s="5">
        <f xml:space="preserve"> Sheet2!G555*100/Sheet2!B555</f>
        <v>2.6666666666666665</v>
      </c>
      <c r="G555" s="5">
        <f xml:space="preserve"> Sheet2!H555*100/Sheet2!B555</f>
        <v>0.4</v>
      </c>
      <c r="H555" s="5">
        <f xml:space="preserve"> Sheet2!I555*100/Sheet2!B555</f>
        <v>0</v>
      </c>
      <c r="I555" s="5">
        <f xml:space="preserve"> Sheet2!J555*100/Sheet2!B555</f>
        <v>0.93333333333333335</v>
      </c>
      <c r="J555" s="5">
        <f xml:space="preserve"> Sheet2!K555*100/Sheet2!B555</f>
        <v>0.37333333333333341</v>
      </c>
      <c r="K555" s="5">
        <f>Sheet2!L555*100/Sheet2!B555</f>
        <v>9.3333333333333351E-2</v>
      </c>
      <c r="L555" s="5">
        <f xml:space="preserve"> Sheet2!M555*100/Sheet2!B555</f>
        <v>0</v>
      </c>
      <c r="M555" s="5">
        <f xml:space="preserve"> Sheet2!N555*100/Sheet2!B555</f>
        <v>4.1333333333333333E-2</v>
      </c>
      <c r="N555" s="5">
        <f xml:space="preserve"> Sheet2!O555*100/Sheet2!B555</f>
        <v>6.933333333333333E-2</v>
      </c>
      <c r="O555" s="5">
        <f>Sheet2!P555*100/Sheet2!B555</f>
        <v>1.0666666666666667E-3</v>
      </c>
      <c r="P555" s="5">
        <f>Sheet2!Q555*100/Sheet2!B555</f>
        <v>0.57600000000000007</v>
      </c>
      <c r="Q555" s="5">
        <f>Sheet2!R555*100/Sheet2!B555</f>
        <v>0</v>
      </c>
      <c r="R555" s="5">
        <f>Sheet2!S555*100/Sheet2!B555</f>
        <v>0.28533333333333333</v>
      </c>
      <c r="S555" s="5">
        <f>Sheet2!T555*100/Sheet2!B555</f>
        <v>0</v>
      </c>
      <c r="T555" s="5">
        <f>Sheet2!U555*100/Sheet2!B555</f>
        <v>0</v>
      </c>
      <c r="U555" s="5">
        <f>Sheet2!V555*100/Sheet2!B555</f>
        <v>0</v>
      </c>
      <c r="V555" s="5">
        <f>Sheet2!W555*100/Sheet2!B555</f>
        <v>0</v>
      </c>
      <c r="W555" s="5">
        <f xml:space="preserve"> Sheet2!X555*100/Sheet2!B555</f>
        <v>0</v>
      </c>
      <c r="X555" s="5">
        <f xml:space="preserve"> Sheet2!Y555*100/Sheet2!B555</f>
        <v>5.466666666666667E-5</v>
      </c>
      <c r="Y555" s="5">
        <f>Sheet2!Z555*100/Sheet2!B555</f>
        <v>1.3733333333333335E-6</v>
      </c>
      <c r="Z555" s="5">
        <f>Sheet2!AA555*100/Sheet2!B555</f>
        <v>0</v>
      </c>
      <c r="AA555" s="5">
        <f xml:space="preserve"> Sheet2!AB555*100/Sheet2!B555</f>
        <v>1.3333333333333332E-6</v>
      </c>
      <c r="AB555" s="5">
        <f>Sheet2!AC555*100/Sheet2!B555</f>
        <v>2.9333333333333334E-3</v>
      </c>
      <c r="AC555" s="5">
        <f>Sheet2!AD555*100/Sheet2!B555</f>
        <v>0</v>
      </c>
      <c r="AD555" s="5">
        <f>Sheet2!AE555*100/Sheet2!B555</f>
        <v>0</v>
      </c>
    </row>
    <row r="556" spans="1:30" x14ac:dyDescent="0.2">
      <c r="A556" s="2" t="s">
        <v>530</v>
      </c>
      <c r="B556" s="5">
        <f>Sheet2!C556*100/Sheet2!B556</f>
        <v>217.33333333333334</v>
      </c>
      <c r="C556" s="5">
        <f xml:space="preserve"> Sheet2!D556*100/Sheet2!B556</f>
        <v>24</v>
      </c>
      <c r="D556" s="5">
        <f xml:space="preserve"> Sheet2!E556*100/Sheet2!B556</f>
        <v>0</v>
      </c>
      <c r="E556" s="5">
        <f xml:space="preserve"> Sheet2!F556*100/Sheet2!B556</f>
        <v>0</v>
      </c>
      <c r="F556" s="5">
        <f xml:space="preserve"> Sheet2!G556*100/Sheet2!B556</f>
        <v>12</v>
      </c>
      <c r="G556" s="5">
        <f xml:space="preserve"> Sheet2!H556*100/Sheet2!B556</f>
        <v>2.8</v>
      </c>
      <c r="H556" s="5">
        <f xml:space="preserve"> Sheet2!I556*100/Sheet2!B556</f>
        <v>0</v>
      </c>
      <c r="I556" s="5">
        <f xml:space="preserve"> Sheet2!J556*100/Sheet2!B556</f>
        <v>2.9333333333333336</v>
      </c>
      <c r="J556" s="5">
        <f xml:space="preserve"> Sheet2!K556*100/Sheet2!B556</f>
        <v>1.1733333333333333</v>
      </c>
      <c r="K556" s="5">
        <f>Sheet2!L556*100/Sheet2!B556</f>
        <v>0.97333333333333338</v>
      </c>
      <c r="L556" s="5">
        <f xml:space="preserve"> Sheet2!M556*100/Sheet2!B556</f>
        <v>0</v>
      </c>
      <c r="M556" s="5">
        <f xml:space="preserve"> Sheet2!N556*100/Sheet2!B556</f>
        <v>8.2666666666666666E-2</v>
      </c>
      <c r="N556" s="5">
        <f xml:space="preserve"> Sheet2!O556*100/Sheet2!B556</f>
        <v>0.91866666666666652</v>
      </c>
      <c r="O556" s="5">
        <f>Sheet2!P556*100/Sheet2!B556</f>
        <v>1.4666666666666667E-3</v>
      </c>
      <c r="P556" s="5">
        <f>Sheet2!Q556*100/Sheet2!B556</f>
        <v>0.44666666666666666</v>
      </c>
      <c r="Q556" s="5">
        <f>Sheet2!R556*100/Sheet2!B556</f>
        <v>0</v>
      </c>
      <c r="R556" s="5">
        <f>Sheet2!S556*100/Sheet2!B556</f>
        <v>0.32533333333333331</v>
      </c>
      <c r="S556" s="5">
        <f>Sheet2!T556*100/Sheet2!B556</f>
        <v>0</v>
      </c>
      <c r="T556" s="5">
        <f>Sheet2!U556*100/Sheet2!B556</f>
        <v>0</v>
      </c>
      <c r="U556" s="5">
        <f>Sheet2!V556*100/Sheet2!B556</f>
        <v>0</v>
      </c>
      <c r="V556" s="5">
        <f>Sheet2!W556*100/Sheet2!B556</f>
        <v>0</v>
      </c>
      <c r="W556" s="5">
        <f xml:space="preserve"> Sheet2!X556*100/Sheet2!B556</f>
        <v>0</v>
      </c>
      <c r="X556" s="5">
        <f xml:space="preserve"> Sheet2!Y556*100/Sheet2!B556</f>
        <v>4.0000000000000003E-5</v>
      </c>
      <c r="Y556" s="5">
        <f>Sheet2!Z556*100/Sheet2!B556</f>
        <v>1.8706666666666665E-5</v>
      </c>
      <c r="Z556" s="5">
        <f>Sheet2!AA556*100/Sheet2!B556</f>
        <v>0</v>
      </c>
      <c r="AA556" s="5">
        <f xml:space="preserve"> Sheet2!AB556*100/Sheet2!B556</f>
        <v>1.3333333333333334E-7</v>
      </c>
      <c r="AB556" s="5">
        <f>Sheet2!AC556*100/Sheet2!B556</f>
        <v>1.5999999999999999E-3</v>
      </c>
      <c r="AC556" s="5">
        <f>Sheet2!AD556*100/Sheet2!B556</f>
        <v>0</v>
      </c>
      <c r="AD556" s="5">
        <f>Sheet2!AE556*100/Sheet2!B556</f>
        <v>0</v>
      </c>
    </row>
    <row r="557" spans="1:30" x14ac:dyDescent="0.2">
      <c r="A557" s="2" t="s">
        <v>529</v>
      </c>
      <c r="B557" s="5">
        <f>Sheet2!C557*100/Sheet2!B557</f>
        <v>262.66666666666669</v>
      </c>
      <c r="C557" s="5">
        <f xml:space="preserve"> Sheet2!D557*100/Sheet2!B557</f>
        <v>24</v>
      </c>
      <c r="D557" s="5">
        <f xml:space="preserve"> Sheet2!E557*100/Sheet2!B557</f>
        <v>0</v>
      </c>
      <c r="E557" s="5">
        <f xml:space="preserve"> Sheet2!F557*100/Sheet2!B557</f>
        <v>0</v>
      </c>
      <c r="F557" s="5">
        <f xml:space="preserve"> Sheet2!G557*100/Sheet2!B557</f>
        <v>17.333333333333332</v>
      </c>
      <c r="G557" s="5">
        <f xml:space="preserve"> Sheet2!H557*100/Sheet2!B557</f>
        <v>4.1333333333333337</v>
      </c>
      <c r="H557" s="5">
        <f xml:space="preserve"> Sheet2!I557*100/Sheet2!B557</f>
        <v>0</v>
      </c>
      <c r="I557" s="5">
        <f xml:space="preserve"> Sheet2!J557*100/Sheet2!B557</f>
        <v>4.2666666666666666</v>
      </c>
      <c r="J557" s="5">
        <f xml:space="preserve"> Sheet2!K557*100/Sheet2!B557</f>
        <v>0.69333333333333336</v>
      </c>
      <c r="K557" s="5">
        <f>Sheet2!L557*100/Sheet2!B557</f>
        <v>0.50666666666666671</v>
      </c>
      <c r="L557" s="5">
        <f xml:space="preserve"> Sheet2!M557*100/Sheet2!B557</f>
        <v>0</v>
      </c>
      <c r="M557" s="5">
        <f xml:space="preserve"> Sheet2!N557*100/Sheet2!B557</f>
        <v>7.4666666666666673E-2</v>
      </c>
      <c r="N557" s="5">
        <f xml:space="preserve"> Sheet2!O557*100/Sheet2!B557</f>
        <v>8.2666666666666666E-2</v>
      </c>
      <c r="O557" s="5">
        <f>Sheet2!P557*100/Sheet2!B557</f>
        <v>1.5999999999999999E-3</v>
      </c>
      <c r="P557" s="5">
        <f>Sheet2!Q557*100/Sheet2!B557</f>
        <v>0.40133333333333332</v>
      </c>
      <c r="Q557" s="5">
        <f>Sheet2!R557*100/Sheet2!B557</f>
        <v>0</v>
      </c>
      <c r="R557" s="5">
        <f>Sheet2!S557*100/Sheet2!B557</f>
        <v>0.27866666666666667</v>
      </c>
      <c r="S557" s="5">
        <f>Sheet2!T557*100/Sheet2!B557</f>
        <v>0</v>
      </c>
      <c r="T557" s="5">
        <f>Sheet2!U557*100/Sheet2!B557</f>
        <v>0</v>
      </c>
      <c r="U557" s="5">
        <f>Sheet2!V557*100/Sheet2!B557</f>
        <v>0</v>
      </c>
      <c r="V557" s="5">
        <f>Sheet2!W557*100/Sheet2!B557</f>
        <v>0</v>
      </c>
      <c r="W557" s="5">
        <f xml:space="preserve"> Sheet2!X557*100/Sheet2!B557</f>
        <v>0</v>
      </c>
      <c r="X557" s="5">
        <f xml:space="preserve"> Sheet2!Y557*100/Sheet2!B557</f>
        <v>5.466666666666667E-5</v>
      </c>
      <c r="Y557" s="5">
        <f>Sheet2!Z557*100/Sheet2!B557</f>
        <v>1.9000000000000001E-5</v>
      </c>
      <c r="Z557" s="5">
        <f>Sheet2!AA557*100/Sheet2!B557</f>
        <v>0</v>
      </c>
      <c r="AA557" s="5">
        <f xml:space="preserve"> Sheet2!AB557*100/Sheet2!B557</f>
        <v>3.7333333333333329E-6</v>
      </c>
      <c r="AB557" s="5">
        <f>Sheet2!AC557*100/Sheet2!B557</f>
        <v>2E-3</v>
      </c>
      <c r="AC557" s="5">
        <f>Sheet2!AD557*100/Sheet2!B557</f>
        <v>0</v>
      </c>
      <c r="AD557" s="5">
        <f>Sheet2!AE557*100/Sheet2!B557</f>
        <v>0</v>
      </c>
    </row>
    <row r="558" spans="1:30" x14ac:dyDescent="0.2">
      <c r="A558" s="2" t="s">
        <v>528</v>
      </c>
      <c r="B558" s="5">
        <f>Sheet2!C558*100/Sheet2!B558</f>
        <v>121.33333333333333</v>
      </c>
      <c r="C558" s="5">
        <f xml:space="preserve"> Sheet2!D558*100/Sheet2!B558</f>
        <v>24</v>
      </c>
      <c r="D558" s="5">
        <f xml:space="preserve"> Sheet2!E558*100/Sheet2!B558</f>
        <v>0</v>
      </c>
      <c r="E558" s="5">
        <f xml:space="preserve"> Sheet2!F558*100/Sheet2!B558</f>
        <v>0</v>
      </c>
      <c r="F558" s="5">
        <f xml:space="preserve"> Sheet2!G558*100/Sheet2!B558</f>
        <v>2.6666666666666665</v>
      </c>
      <c r="G558" s="5">
        <f xml:space="preserve"> Sheet2!H558*100/Sheet2!B558</f>
        <v>0.26666666666666666</v>
      </c>
      <c r="H558" s="5">
        <f xml:space="preserve"> Sheet2!I558*100/Sheet2!B558</f>
        <v>0</v>
      </c>
      <c r="I558" s="5">
        <f xml:space="preserve"> Sheet2!J558*100/Sheet2!B558</f>
        <v>0.53333333333333333</v>
      </c>
      <c r="J558" s="5">
        <f xml:space="preserve"> Sheet2!K558*100/Sheet2!B558</f>
        <v>0.26666666666666666</v>
      </c>
      <c r="K558" s="5">
        <f>Sheet2!L558*100/Sheet2!B558</f>
        <v>0.10666666666666667</v>
      </c>
      <c r="L558" s="5">
        <f xml:space="preserve"> Sheet2!M558*100/Sheet2!B558</f>
        <v>0</v>
      </c>
      <c r="M558" s="5">
        <f xml:space="preserve"> Sheet2!N558*100/Sheet2!B558</f>
        <v>5.4666666666666676E-2</v>
      </c>
      <c r="N558" s="5">
        <f xml:space="preserve"> Sheet2!O558*100/Sheet2!B558</f>
        <v>9.5999999999999988E-2</v>
      </c>
      <c r="O558" s="5">
        <f>Sheet2!P558*100/Sheet2!B558</f>
        <v>1.1999999999999999E-3</v>
      </c>
      <c r="P558" s="5">
        <f>Sheet2!Q558*100/Sheet2!B558</f>
        <v>0.35066666666666668</v>
      </c>
      <c r="Q558" s="5">
        <f>Sheet2!R558*100/Sheet2!B558</f>
        <v>0</v>
      </c>
      <c r="R558" s="5">
        <f>Sheet2!S558*100/Sheet2!B558</f>
        <v>0.27733333333333332</v>
      </c>
      <c r="S558" s="5">
        <f>Sheet2!T558*100/Sheet2!B558</f>
        <v>0</v>
      </c>
      <c r="T558" s="5">
        <f>Sheet2!U558*100/Sheet2!B558</f>
        <v>0</v>
      </c>
      <c r="U558" s="5">
        <f>Sheet2!V558*100/Sheet2!B558</f>
        <v>0</v>
      </c>
      <c r="V558" s="5">
        <f>Sheet2!W558*100/Sheet2!B558</f>
        <v>0</v>
      </c>
      <c r="W558" s="5">
        <f xml:space="preserve"> Sheet2!X558*100/Sheet2!B558</f>
        <v>0</v>
      </c>
      <c r="X558" s="5">
        <f xml:space="preserve"> Sheet2!Y558*100/Sheet2!B558</f>
        <v>1.4666666666666668E-5</v>
      </c>
      <c r="Y558" s="5">
        <f>Sheet2!Z558*100/Sheet2!B558</f>
        <v>1.1466666666666668E-6</v>
      </c>
      <c r="Z558" s="5">
        <f>Sheet2!AA558*100/Sheet2!B558</f>
        <v>0</v>
      </c>
      <c r="AA558" s="5">
        <f xml:space="preserve"> Sheet2!AB558*100/Sheet2!B558</f>
        <v>2.6666666666666664E-6</v>
      </c>
      <c r="AB558" s="5">
        <f>Sheet2!AC558*100/Sheet2!B558</f>
        <v>1.5999999999999999E-3</v>
      </c>
      <c r="AC558" s="5">
        <f>Sheet2!AD558*100/Sheet2!B558</f>
        <v>0</v>
      </c>
      <c r="AD558" s="5">
        <f>Sheet2!AE558*100/Sheet2!B558</f>
        <v>0</v>
      </c>
    </row>
    <row r="559" spans="1:30" x14ac:dyDescent="0.2">
      <c r="A559" s="2" t="s">
        <v>527</v>
      </c>
      <c r="B559" s="5">
        <f>Sheet2!C559*100/Sheet2!B559</f>
        <v>118.66666666666667</v>
      </c>
      <c r="C559" s="5">
        <f xml:space="preserve"> Sheet2!D559*100/Sheet2!B559</f>
        <v>24</v>
      </c>
      <c r="D559" s="5">
        <f xml:space="preserve"> Sheet2!E559*100/Sheet2!B559</f>
        <v>0</v>
      </c>
      <c r="E559" s="5">
        <f xml:space="preserve"> Sheet2!F559*100/Sheet2!B559</f>
        <v>0</v>
      </c>
      <c r="F559" s="5">
        <f xml:space="preserve"> Sheet2!G559*100/Sheet2!B559</f>
        <v>1.3333333333333333</v>
      </c>
      <c r="G559" s="5">
        <f xml:space="preserve"> Sheet2!H559*100/Sheet2!B559</f>
        <v>0.26666666666666666</v>
      </c>
      <c r="H559" s="5">
        <f xml:space="preserve"> Sheet2!I559*100/Sheet2!B559</f>
        <v>0</v>
      </c>
      <c r="I559" s="5">
        <f xml:space="preserve"> Sheet2!J559*100/Sheet2!B559</f>
        <v>0.53333333333333333</v>
      </c>
      <c r="J559" s="5">
        <f xml:space="preserve"> Sheet2!K559*100/Sheet2!B559</f>
        <v>0.29333333333333333</v>
      </c>
      <c r="K559" s="5">
        <f>Sheet2!L559*100/Sheet2!B559</f>
        <v>0.10666666666666667</v>
      </c>
      <c r="L559" s="5">
        <f xml:space="preserve"> Sheet2!M559*100/Sheet2!B559</f>
        <v>0</v>
      </c>
      <c r="M559" s="5">
        <f xml:space="preserve"> Sheet2!N559*100/Sheet2!B559</f>
        <v>0.11066666666666668</v>
      </c>
      <c r="N559" s="5">
        <f xml:space="preserve"> Sheet2!O559*100/Sheet2!B559</f>
        <v>6.533333333333334E-2</v>
      </c>
      <c r="O559" s="5">
        <f>Sheet2!P559*100/Sheet2!B559</f>
        <v>1.7333333333333335E-3</v>
      </c>
      <c r="P559" s="5">
        <f>Sheet2!Q559*100/Sheet2!B559</f>
        <v>0.49866666666666665</v>
      </c>
      <c r="Q559" s="5">
        <f>Sheet2!R559*100/Sheet2!B559</f>
        <v>0</v>
      </c>
      <c r="R559" s="5">
        <f>Sheet2!S559*100/Sheet2!B559</f>
        <v>0.26933333333333337</v>
      </c>
      <c r="S559" s="5">
        <f>Sheet2!T559*100/Sheet2!B559</f>
        <v>0</v>
      </c>
      <c r="T559" s="5">
        <f>Sheet2!U559*100/Sheet2!B559</f>
        <v>0</v>
      </c>
      <c r="U559" s="5">
        <f>Sheet2!V559*100/Sheet2!B559</f>
        <v>0</v>
      </c>
      <c r="V559" s="5">
        <f>Sheet2!W559*100/Sheet2!B559</f>
        <v>0</v>
      </c>
      <c r="W559" s="5">
        <f xml:space="preserve"> Sheet2!X559*100/Sheet2!B559</f>
        <v>0</v>
      </c>
      <c r="X559" s="5">
        <f xml:space="preserve"> Sheet2!Y559*100/Sheet2!B559</f>
        <v>2.4000000000000001E-5</v>
      </c>
      <c r="Y559" s="5">
        <f>Sheet2!Z559*100/Sheet2!B559</f>
        <v>2.3066666666666669E-6</v>
      </c>
      <c r="Z559" s="5">
        <f>Sheet2!AA559*100/Sheet2!B559</f>
        <v>0</v>
      </c>
      <c r="AA559" s="5">
        <f xml:space="preserve"> Sheet2!AB559*100/Sheet2!B559</f>
        <v>6.666666666666666E-7</v>
      </c>
      <c r="AB559" s="5">
        <f>Sheet2!AC559*100/Sheet2!B559</f>
        <v>2.3999999999999998E-3</v>
      </c>
      <c r="AC559" s="5">
        <f>Sheet2!AD559*100/Sheet2!B559</f>
        <v>0</v>
      </c>
      <c r="AD559" s="5">
        <f>Sheet2!AE559*100/Sheet2!B559</f>
        <v>0</v>
      </c>
    </row>
    <row r="560" spans="1:30" x14ac:dyDescent="0.2">
      <c r="A560" s="2" t="s">
        <v>526</v>
      </c>
      <c r="B560" s="5">
        <f>Sheet2!C560*100/Sheet2!B560</f>
        <v>94.666666666666671</v>
      </c>
      <c r="C560" s="5">
        <f xml:space="preserve"> Sheet2!D560*100/Sheet2!B560</f>
        <v>21.333333333333332</v>
      </c>
      <c r="D560" s="5">
        <f xml:space="preserve"> Sheet2!E560*100/Sheet2!B560</f>
        <v>0</v>
      </c>
      <c r="E560" s="5">
        <f xml:space="preserve"> Sheet2!F560*100/Sheet2!B560</f>
        <v>0</v>
      </c>
      <c r="F560" s="5">
        <f xml:space="preserve"> Sheet2!G560*100/Sheet2!B560</f>
        <v>1.3333333333333333</v>
      </c>
      <c r="G560" s="5">
        <f xml:space="preserve"> Sheet2!H560*100/Sheet2!B560</f>
        <v>0.26666666666666666</v>
      </c>
      <c r="H560" s="5">
        <f xml:space="preserve"> Sheet2!I560*100/Sheet2!B560</f>
        <v>0</v>
      </c>
      <c r="I560" s="5">
        <f xml:space="preserve"> Sheet2!J560*100/Sheet2!B560</f>
        <v>0.26666666666666666</v>
      </c>
      <c r="J560" s="5">
        <f xml:space="preserve"> Sheet2!K560*100/Sheet2!B560</f>
        <v>0.10666666666666667</v>
      </c>
      <c r="K560" s="5">
        <f>Sheet2!L560*100/Sheet2!B560</f>
        <v>0.10666666666666667</v>
      </c>
      <c r="L560" s="5">
        <f xml:space="preserve"> Sheet2!M560*100/Sheet2!B560</f>
        <v>0</v>
      </c>
      <c r="M560" s="5">
        <f xml:space="preserve"> Sheet2!N560*100/Sheet2!B560</f>
        <v>5.0666666666666665E-2</v>
      </c>
      <c r="N560" s="5">
        <f xml:space="preserve"> Sheet2!O560*100/Sheet2!B560</f>
        <v>3.0666666666666665E-2</v>
      </c>
      <c r="O560" s="5">
        <f>Sheet2!P560*100/Sheet2!B560</f>
        <v>3.9999999999999996E-4</v>
      </c>
      <c r="P560" s="5">
        <f>Sheet2!Q560*100/Sheet2!B560</f>
        <v>0.4306666666666667</v>
      </c>
      <c r="Q560" s="5">
        <f>Sheet2!R560*100/Sheet2!B560</f>
        <v>0</v>
      </c>
      <c r="R560" s="5">
        <f>Sheet2!S560*100/Sheet2!B560</f>
        <v>0.24</v>
      </c>
      <c r="S560" s="5">
        <f>Sheet2!T560*100/Sheet2!B560</f>
        <v>0</v>
      </c>
      <c r="T560" s="5">
        <f>Sheet2!U560*100/Sheet2!B560</f>
        <v>0</v>
      </c>
      <c r="U560" s="5">
        <f>Sheet2!V560*100/Sheet2!B560</f>
        <v>0</v>
      </c>
      <c r="V560" s="5">
        <f>Sheet2!W560*100/Sheet2!B560</f>
        <v>0</v>
      </c>
      <c r="W560" s="5">
        <f xml:space="preserve"> Sheet2!X560*100/Sheet2!B560</f>
        <v>0</v>
      </c>
      <c r="X560" s="5">
        <f xml:space="preserve"> Sheet2!Y560*100/Sheet2!B560</f>
        <v>1.3333333333333332E-6</v>
      </c>
      <c r="Y560" s="5">
        <f>Sheet2!Z560*100/Sheet2!B560</f>
        <v>2.3066666666666669E-6</v>
      </c>
      <c r="Z560" s="5">
        <f>Sheet2!AA560*100/Sheet2!B560</f>
        <v>0</v>
      </c>
      <c r="AA560" s="5">
        <f xml:space="preserve"> Sheet2!AB560*100/Sheet2!B560</f>
        <v>2.6666666666666664E-6</v>
      </c>
      <c r="AB560" s="5">
        <f>Sheet2!AC560*100/Sheet2!B560</f>
        <v>2.6666666666666668E-4</v>
      </c>
      <c r="AC560" s="5">
        <f>Sheet2!AD560*100/Sheet2!B560</f>
        <v>0</v>
      </c>
      <c r="AD560" s="5">
        <f>Sheet2!AE560*100/Sheet2!B560</f>
        <v>0</v>
      </c>
    </row>
    <row r="561" spans="1:30" x14ac:dyDescent="0.2">
      <c r="A561" s="2" t="s">
        <v>525</v>
      </c>
      <c r="B561" s="5">
        <f>Sheet2!C561*100/Sheet2!B561</f>
        <v>118.66666666666667</v>
      </c>
      <c r="C561" s="5">
        <f xml:space="preserve"> Sheet2!D561*100/Sheet2!B561</f>
        <v>25.333333333333332</v>
      </c>
      <c r="D561" s="5">
        <f xml:space="preserve"> Sheet2!E561*100/Sheet2!B561</f>
        <v>0</v>
      </c>
      <c r="E561" s="5">
        <f xml:space="preserve"> Sheet2!F561*100/Sheet2!B561</f>
        <v>0</v>
      </c>
      <c r="F561" s="5">
        <f xml:space="preserve"> Sheet2!G561*100/Sheet2!B561</f>
        <v>1.3333333333333333</v>
      </c>
      <c r="G561" s="5">
        <f xml:space="preserve"> Sheet2!H561*100/Sheet2!B561</f>
        <v>0.13333333333333333</v>
      </c>
      <c r="H561" s="5">
        <f xml:space="preserve"> Sheet2!I561*100/Sheet2!B561</f>
        <v>0</v>
      </c>
      <c r="I561" s="5">
        <f xml:space="preserve"> Sheet2!J561*100/Sheet2!B561</f>
        <v>0.66666666666666663</v>
      </c>
      <c r="J561" s="5">
        <f xml:space="preserve"> Sheet2!K561*100/Sheet2!B561</f>
        <v>0.45333333333333331</v>
      </c>
      <c r="K561" s="5">
        <f>Sheet2!L561*100/Sheet2!B561</f>
        <v>9.3333333333333351E-2</v>
      </c>
      <c r="L561" s="5">
        <f xml:space="preserve"> Sheet2!M561*100/Sheet2!B561</f>
        <v>0</v>
      </c>
      <c r="M561" s="5">
        <f xml:space="preserve"> Sheet2!N561*100/Sheet2!B561</f>
        <v>9.0666666666666673E-2</v>
      </c>
      <c r="N561" s="5">
        <f xml:space="preserve"> Sheet2!O561*100/Sheet2!B561</f>
        <v>0.11066666666666668</v>
      </c>
      <c r="O561" s="5">
        <f>Sheet2!P561*100/Sheet2!B561</f>
        <v>5.3333333333333336E-4</v>
      </c>
      <c r="P561" s="5">
        <f>Sheet2!Q561*100/Sheet2!B561</f>
        <v>0.45600000000000002</v>
      </c>
      <c r="Q561" s="5">
        <f>Sheet2!R561*100/Sheet2!B561</f>
        <v>0</v>
      </c>
      <c r="R561" s="5">
        <f>Sheet2!S561*100/Sheet2!B561</f>
        <v>0.28266666666666668</v>
      </c>
      <c r="S561" s="5">
        <f>Sheet2!T561*100/Sheet2!B561</f>
        <v>0</v>
      </c>
      <c r="T561" s="5">
        <f>Sheet2!U561*100/Sheet2!B561</f>
        <v>0</v>
      </c>
      <c r="U561" s="5">
        <f>Sheet2!V561*100/Sheet2!B561</f>
        <v>0</v>
      </c>
      <c r="V561" s="5">
        <f>Sheet2!W561*100/Sheet2!B561</f>
        <v>0</v>
      </c>
      <c r="W561" s="5">
        <f xml:space="preserve"> Sheet2!X561*100/Sheet2!B561</f>
        <v>0</v>
      </c>
      <c r="X561" s="5">
        <f xml:space="preserve"> Sheet2!Y561*100/Sheet2!B561</f>
        <v>1.2E-5</v>
      </c>
      <c r="Y561" s="5">
        <f>Sheet2!Z561*100/Sheet2!B561</f>
        <v>3.6799999999999999E-6</v>
      </c>
      <c r="Z561" s="5">
        <f>Sheet2!AA561*100/Sheet2!B561</f>
        <v>0</v>
      </c>
      <c r="AA561" s="5">
        <f xml:space="preserve"> Sheet2!AB561*100/Sheet2!B561</f>
        <v>1.3333333333333332E-6</v>
      </c>
      <c r="AB561" s="5">
        <f>Sheet2!AC561*100/Sheet2!B561</f>
        <v>2.6666666666666668E-4</v>
      </c>
      <c r="AC561" s="5">
        <f>Sheet2!AD561*100/Sheet2!B561</f>
        <v>0</v>
      </c>
      <c r="AD561" s="5">
        <f>Sheet2!AE561*100/Sheet2!B561</f>
        <v>0</v>
      </c>
    </row>
    <row r="562" spans="1:30" x14ac:dyDescent="0.2">
      <c r="A562" s="2" t="s">
        <v>524</v>
      </c>
      <c r="B562" s="5">
        <f>Sheet2!C562*100/Sheet2!B562</f>
        <v>206.66666666666666</v>
      </c>
      <c r="C562" s="5">
        <f xml:space="preserve"> Sheet2!D562*100/Sheet2!B562</f>
        <v>22.666666666666668</v>
      </c>
      <c r="D562" s="5">
        <f xml:space="preserve"> Sheet2!E562*100/Sheet2!B562</f>
        <v>0</v>
      </c>
      <c r="E562" s="5">
        <f xml:space="preserve"> Sheet2!F562*100/Sheet2!B562</f>
        <v>0</v>
      </c>
      <c r="F562" s="5">
        <f xml:space="preserve"> Sheet2!G562*100/Sheet2!B562</f>
        <v>12</v>
      </c>
      <c r="G562" s="5">
        <f xml:space="preserve"> Sheet2!H562*100/Sheet2!B562</f>
        <v>2.5333333333333332</v>
      </c>
      <c r="H562" s="5">
        <f xml:space="preserve"> Sheet2!I562*100/Sheet2!B562</f>
        <v>0</v>
      </c>
      <c r="I562" s="5">
        <f xml:space="preserve"> Sheet2!J562*100/Sheet2!B562</f>
        <v>4.4000000000000004</v>
      </c>
      <c r="J562" s="5">
        <f xml:space="preserve"> Sheet2!K562*100/Sheet2!B562</f>
        <v>1.4533333333333336</v>
      </c>
      <c r="K562" s="5">
        <f>Sheet2!L562*100/Sheet2!B562</f>
        <v>0.69333333333333336</v>
      </c>
      <c r="L562" s="5">
        <f xml:space="preserve"> Sheet2!M562*100/Sheet2!B562</f>
        <v>0</v>
      </c>
      <c r="M562" s="5">
        <f xml:space="preserve"> Sheet2!N562*100/Sheet2!B562</f>
        <v>6.2666666666666662E-2</v>
      </c>
      <c r="N562" s="5">
        <f xml:space="preserve"> Sheet2!O562*100/Sheet2!B562</f>
        <v>6.133333333333333E-2</v>
      </c>
      <c r="O562" s="5">
        <f>Sheet2!P562*100/Sheet2!B562</f>
        <v>3.9999999999999996E-4</v>
      </c>
      <c r="P562" s="5">
        <f>Sheet2!Q562*100/Sheet2!B562</f>
        <v>0.38399999999999995</v>
      </c>
      <c r="Q562" s="5">
        <f>Sheet2!R562*100/Sheet2!B562</f>
        <v>0</v>
      </c>
      <c r="R562" s="5">
        <f>Sheet2!S562*100/Sheet2!B562</f>
        <v>0.252</v>
      </c>
      <c r="S562" s="5">
        <f>Sheet2!T562*100/Sheet2!B562</f>
        <v>0</v>
      </c>
      <c r="T562" s="5">
        <f>Sheet2!U562*100/Sheet2!B562</f>
        <v>0</v>
      </c>
      <c r="U562" s="5">
        <f>Sheet2!V562*100/Sheet2!B562</f>
        <v>0</v>
      </c>
      <c r="V562" s="5">
        <f>Sheet2!W562*100/Sheet2!B562</f>
        <v>0</v>
      </c>
      <c r="W562" s="5">
        <f xml:space="preserve"> Sheet2!X562*100/Sheet2!B562</f>
        <v>0</v>
      </c>
      <c r="X562" s="5">
        <f xml:space="preserve"> Sheet2!Y562*100/Sheet2!B562</f>
        <v>1.4666666666666668E-5</v>
      </c>
      <c r="Y562" s="5">
        <f>Sheet2!Z562*100/Sheet2!B562</f>
        <v>2.8000000000000003E-6</v>
      </c>
      <c r="Z562" s="5">
        <f>Sheet2!AA562*100/Sheet2!B562</f>
        <v>0</v>
      </c>
      <c r="AA562" s="5">
        <f xml:space="preserve"> Sheet2!AB562*100/Sheet2!B562</f>
        <v>1.0666666666666667E-6</v>
      </c>
      <c r="AB562" s="5">
        <f>Sheet2!AC562*100/Sheet2!B562</f>
        <v>6.6666666666666675E-4</v>
      </c>
      <c r="AC562" s="5">
        <f>Sheet2!AD562*100/Sheet2!B562</f>
        <v>0</v>
      </c>
      <c r="AD562" s="5">
        <f>Sheet2!AE562*100/Sheet2!B562</f>
        <v>0</v>
      </c>
    </row>
    <row r="563" spans="1:30" x14ac:dyDescent="0.2">
      <c r="A563" s="2" t="s">
        <v>523</v>
      </c>
      <c r="B563" s="5">
        <f>Sheet2!C563*100/Sheet2!B563</f>
        <v>154.66666666666666</v>
      </c>
      <c r="C563" s="5">
        <f xml:space="preserve"> Sheet2!D563*100/Sheet2!B563</f>
        <v>25.333333333333332</v>
      </c>
      <c r="D563" s="5">
        <f xml:space="preserve"> Sheet2!E563*100/Sheet2!B563</f>
        <v>0</v>
      </c>
      <c r="E563" s="5">
        <f xml:space="preserve"> Sheet2!F563*100/Sheet2!B563</f>
        <v>0</v>
      </c>
      <c r="F563" s="5">
        <f xml:space="preserve"> Sheet2!G563*100/Sheet2!B563</f>
        <v>5.333333333333333</v>
      </c>
      <c r="G563" s="5">
        <f xml:space="preserve"> Sheet2!H563*100/Sheet2!B563</f>
        <v>1.0666666666666667</v>
      </c>
      <c r="H563" s="5">
        <f xml:space="preserve"> Sheet2!I563*100/Sheet2!B563</f>
        <v>0</v>
      </c>
      <c r="I563" s="5">
        <f xml:space="preserve"> Sheet2!J563*100/Sheet2!B563</f>
        <v>1.2</v>
      </c>
      <c r="J563" s="5">
        <f xml:space="preserve"> Sheet2!K563*100/Sheet2!B563</f>
        <v>0.50666666666666671</v>
      </c>
      <c r="K563" s="5">
        <f>Sheet2!L563*100/Sheet2!B563</f>
        <v>0.29333333333333333</v>
      </c>
      <c r="L563" s="5">
        <f xml:space="preserve"> Sheet2!M563*100/Sheet2!B563</f>
        <v>0</v>
      </c>
      <c r="M563" s="5">
        <f xml:space="preserve"> Sheet2!N563*100/Sheet2!B563</f>
        <v>9.4666666666666663E-2</v>
      </c>
      <c r="N563" s="5">
        <f xml:space="preserve"> Sheet2!O563*100/Sheet2!B563</f>
        <v>6.4000000000000001E-2</v>
      </c>
      <c r="O563" s="5">
        <f>Sheet2!P563*100/Sheet2!B563</f>
        <v>6.6666666666666675E-4</v>
      </c>
      <c r="P563" s="5">
        <f>Sheet2!Q563*100/Sheet2!B563</f>
        <v>0.55066666666666664</v>
      </c>
      <c r="Q563" s="5">
        <f>Sheet2!R563*100/Sheet2!B563</f>
        <v>0</v>
      </c>
      <c r="R563" s="5">
        <f>Sheet2!S563*100/Sheet2!B563</f>
        <v>0.36266666666666669</v>
      </c>
      <c r="S563" s="5">
        <f>Sheet2!T563*100/Sheet2!B563</f>
        <v>0</v>
      </c>
      <c r="T563" s="5">
        <f>Sheet2!U563*100/Sheet2!B563</f>
        <v>0</v>
      </c>
      <c r="U563" s="5">
        <f>Sheet2!V563*100/Sheet2!B563</f>
        <v>0</v>
      </c>
      <c r="V563" s="5">
        <f>Sheet2!W563*100/Sheet2!B563</f>
        <v>0</v>
      </c>
      <c r="W563" s="5">
        <f xml:space="preserve"> Sheet2!X563*100/Sheet2!B563</f>
        <v>0</v>
      </c>
      <c r="X563" s="5">
        <f xml:space="preserve"> Sheet2!Y563*100/Sheet2!B563</f>
        <v>3.4666666666666665E-5</v>
      </c>
      <c r="Y563" s="5">
        <f>Sheet2!Z563*100/Sheet2!B563</f>
        <v>3.4666666666666672E-6</v>
      </c>
      <c r="Z563" s="5">
        <f>Sheet2!AA563*100/Sheet2!B563</f>
        <v>0</v>
      </c>
      <c r="AA563" s="5">
        <f xml:space="preserve"> Sheet2!AB563*100/Sheet2!B563</f>
        <v>6.666666666666666E-7</v>
      </c>
      <c r="AB563" s="5">
        <f>Sheet2!AC563*100/Sheet2!B563</f>
        <v>1.4666666666666667E-3</v>
      </c>
      <c r="AC563" s="5">
        <f>Sheet2!AD563*100/Sheet2!B563</f>
        <v>0</v>
      </c>
      <c r="AD563" s="5">
        <f>Sheet2!AE563*100/Sheet2!B563</f>
        <v>0</v>
      </c>
    </row>
    <row r="564" spans="1:30" x14ac:dyDescent="0.2">
      <c r="A564" s="2" t="s">
        <v>522</v>
      </c>
      <c r="B564" s="5">
        <f>Sheet2!C564*100/Sheet2!B564</f>
        <v>141.33333333333334</v>
      </c>
      <c r="C564" s="5">
        <f xml:space="preserve"> Sheet2!D564*100/Sheet2!B564</f>
        <v>21.333333333333332</v>
      </c>
      <c r="D564" s="5">
        <f xml:space="preserve"> Sheet2!E564*100/Sheet2!B564</f>
        <v>0</v>
      </c>
      <c r="E564" s="5">
        <f xml:space="preserve"> Sheet2!F564*100/Sheet2!B564</f>
        <v>0</v>
      </c>
      <c r="F564" s="5">
        <f xml:space="preserve"> Sheet2!G564*100/Sheet2!B564</f>
        <v>5.333333333333333</v>
      </c>
      <c r="G564" s="5">
        <f xml:space="preserve"> Sheet2!H564*100/Sheet2!B564</f>
        <v>1.4666666666666668</v>
      </c>
      <c r="H564" s="5">
        <f xml:space="preserve"> Sheet2!I564*100/Sheet2!B564</f>
        <v>0</v>
      </c>
      <c r="I564" s="5">
        <f xml:space="preserve"> Sheet2!J564*100/Sheet2!B564</f>
        <v>1.4666666666666668</v>
      </c>
      <c r="J564" s="5">
        <f xml:space="preserve"> Sheet2!K564*100/Sheet2!B564</f>
        <v>0.70666666666666667</v>
      </c>
      <c r="K564" s="5">
        <f>Sheet2!L564*100/Sheet2!B564</f>
        <v>0.46666666666666667</v>
      </c>
      <c r="L564" s="5">
        <f xml:space="preserve"> Sheet2!M564*100/Sheet2!B564</f>
        <v>0</v>
      </c>
      <c r="M564" s="5">
        <f xml:space="preserve"> Sheet2!N564*100/Sheet2!B564</f>
        <v>3.8666666666666669E-2</v>
      </c>
      <c r="N564" s="5">
        <f xml:space="preserve"> Sheet2!O564*100/Sheet2!B564</f>
        <v>0.48666666666666669</v>
      </c>
      <c r="O564" s="5">
        <f>Sheet2!P564*100/Sheet2!B564</f>
        <v>6.6666666666666675E-4</v>
      </c>
      <c r="P564" s="5">
        <f>Sheet2!Q564*100/Sheet2!B564</f>
        <v>0.3</v>
      </c>
      <c r="Q564" s="5">
        <f>Sheet2!R564*100/Sheet2!B564</f>
        <v>0</v>
      </c>
      <c r="R564" s="5">
        <f>Sheet2!S564*100/Sheet2!B564</f>
        <v>0.35466666666666669</v>
      </c>
      <c r="S564" s="5">
        <f>Sheet2!T564*100/Sheet2!B564</f>
        <v>0</v>
      </c>
      <c r="T564" s="5">
        <f>Sheet2!U564*100/Sheet2!B564</f>
        <v>0</v>
      </c>
      <c r="U564" s="5">
        <f>Sheet2!V564*100/Sheet2!B564</f>
        <v>0</v>
      </c>
      <c r="V564" s="5">
        <f>Sheet2!W564*100/Sheet2!B564</f>
        <v>0</v>
      </c>
      <c r="W564" s="5">
        <f xml:space="preserve"> Sheet2!X564*100/Sheet2!B564</f>
        <v>0</v>
      </c>
      <c r="X564" s="5">
        <f xml:space="preserve"> Sheet2!Y564*100/Sheet2!B564</f>
        <v>1.8666666666666665E-5</v>
      </c>
      <c r="Y564" s="5">
        <f>Sheet2!Z564*100/Sheet2!B564</f>
        <v>4.4000000000000002E-6</v>
      </c>
      <c r="Z564" s="5">
        <f>Sheet2!AA564*100/Sheet2!B564</f>
        <v>0</v>
      </c>
      <c r="AA564" s="5">
        <f xml:space="preserve"> Sheet2!AB564*100/Sheet2!B564</f>
        <v>6.666666666666666E-7</v>
      </c>
      <c r="AB564" s="5">
        <f>Sheet2!AC564*100/Sheet2!B564</f>
        <v>1.5999999999999999E-3</v>
      </c>
      <c r="AC564" s="5">
        <f>Sheet2!AD564*100/Sheet2!B564</f>
        <v>0</v>
      </c>
      <c r="AD564" s="5">
        <f>Sheet2!AE564*100/Sheet2!B564</f>
        <v>0</v>
      </c>
    </row>
    <row r="565" spans="1:30" x14ac:dyDescent="0.2">
      <c r="A565" s="2" t="s">
        <v>521</v>
      </c>
      <c r="B565" s="5">
        <f>Sheet2!C565*100/Sheet2!B565</f>
        <v>141.33333333333334</v>
      </c>
      <c r="C565" s="5">
        <f xml:space="preserve"> Sheet2!D565*100/Sheet2!B565</f>
        <v>21.333333333333332</v>
      </c>
      <c r="D565" s="5">
        <f xml:space="preserve"> Sheet2!E565*100/Sheet2!B565</f>
        <v>0</v>
      </c>
      <c r="E565" s="5">
        <f xml:space="preserve"> Sheet2!F565*100/Sheet2!B565</f>
        <v>0</v>
      </c>
      <c r="F565" s="5">
        <f xml:space="preserve"> Sheet2!G565*100/Sheet2!B565</f>
        <v>5.333333333333333</v>
      </c>
      <c r="G565" s="5">
        <f xml:space="preserve"> Sheet2!H565*100/Sheet2!B565</f>
        <v>1.4666666666666668</v>
      </c>
      <c r="H565" s="5">
        <f xml:space="preserve"> Sheet2!I565*100/Sheet2!B565</f>
        <v>0</v>
      </c>
      <c r="I565" s="5">
        <f xml:space="preserve"> Sheet2!J565*100/Sheet2!B565</f>
        <v>1.4666666666666668</v>
      </c>
      <c r="J565" s="5">
        <f xml:space="preserve"> Sheet2!K565*100/Sheet2!B565</f>
        <v>0.70666666666666667</v>
      </c>
      <c r="K565" s="5">
        <f>Sheet2!L565*100/Sheet2!B565</f>
        <v>0.46666666666666667</v>
      </c>
      <c r="L565" s="5">
        <f xml:space="preserve"> Sheet2!M565*100/Sheet2!B565</f>
        <v>0</v>
      </c>
      <c r="M565" s="5">
        <f xml:space="preserve"> Sheet2!N565*100/Sheet2!B565</f>
        <v>3.8666666666666669E-2</v>
      </c>
      <c r="N565" s="5">
        <f xml:space="preserve"> Sheet2!O565*100/Sheet2!B565</f>
        <v>7.4666666666666673E-2</v>
      </c>
      <c r="O565" s="5">
        <f>Sheet2!P565*100/Sheet2!B565</f>
        <v>6.6666666666666675E-4</v>
      </c>
      <c r="P565" s="5">
        <f>Sheet2!Q565*100/Sheet2!B565</f>
        <v>0.3</v>
      </c>
      <c r="Q565" s="5">
        <f>Sheet2!R565*100/Sheet2!B565</f>
        <v>0</v>
      </c>
      <c r="R565" s="5">
        <f>Sheet2!S565*100/Sheet2!B565</f>
        <v>0.35466666666666669</v>
      </c>
      <c r="S565" s="5">
        <f>Sheet2!T565*100/Sheet2!B565</f>
        <v>0</v>
      </c>
      <c r="T565" s="5">
        <f>Sheet2!U565*100/Sheet2!B565</f>
        <v>0</v>
      </c>
      <c r="U565" s="5">
        <f>Sheet2!V565*100/Sheet2!B565</f>
        <v>0</v>
      </c>
      <c r="V565" s="5">
        <f>Sheet2!W565*100/Sheet2!B565</f>
        <v>0</v>
      </c>
      <c r="W565" s="5">
        <f xml:space="preserve"> Sheet2!X565*100/Sheet2!B565</f>
        <v>0</v>
      </c>
      <c r="X565" s="5">
        <f xml:space="preserve"> Sheet2!Y565*100/Sheet2!B565</f>
        <v>1.8666666666666665E-5</v>
      </c>
      <c r="Y565" s="5">
        <f>Sheet2!Z565*100/Sheet2!B565</f>
        <v>4.4000000000000002E-6</v>
      </c>
      <c r="Z565" s="5">
        <f>Sheet2!AA565*100/Sheet2!B565</f>
        <v>0</v>
      </c>
      <c r="AA565" s="5">
        <f xml:space="preserve"> Sheet2!AB565*100/Sheet2!B565</f>
        <v>3.9999999999999994E-8</v>
      </c>
      <c r="AB565" s="5">
        <f>Sheet2!AC565*100/Sheet2!B565</f>
        <v>1.5999999999999999E-3</v>
      </c>
      <c r="AC565" s="5">
        <f>Sheet2!AD565*100/Sheet2!B565</f>
        <v>0</v>
      </c>
      <c r="AD565" s="5">
        <f>Sheet2!AE565*100/Sheet2!B565</f>
        <v>0</v>
      </c>
    </row>
    <row r="566" spans="1:30" x14ac:dyDescent="0.2">
      <c r="A566" s="2" t="s">
        <v>520</v>
      </c>
      <c r="B566" s="5">
        <f>Sheet2!C566*100/Sheet2!B566</f>
        <v>178.66666666666666</v>
      </c>
      <c r="C566" s="5">
        <f xml:space="preserve"> Sheet2!D566*100/Sheet2!B566</f>
        <v>24</v>
      </c>
      <c r="D566" s="5">
        <f xml:space="preserve"> Sheet2!E566*100/Sheet2!B566</f>
        <v>0</v>
      </c>
      <c r="E566" s="5">
        <f xml:space="preserve"> Sheet2!F566*100/Sheet2!B566</f>
        <v>0</v>
      </c>
      <c r="F566" s="5">
        <f xml:space="preserve"> Sheet2!G566*100/Sheet2!B566</f>
        <v>8</v>
      </c>
      <c r="G566" s="5">
        <f xml:space="preserve"> Sheet2!H566*100/Sheet2!B566</f>
        <v>2</v>
      </c>
      <c r="H566" s="5">
        <f xml:space="preserve"> Sheet2!I566*100/Sheet2!B566</f>
        <v>0</v>
      </c>
      <c r="I566" s="5">
        <f xml:space="preserve"> Sheet2!J566*100/Sheet2!B566</f>
        <v>2</v>
      </c>
      <c r="J566" s="5">
        <f xml:space="preserve"> Sheet2!K566*100/Sheet2!B566</f>
        <v>0.8666666666666667</v>
      </c>
      <c r="K566" s="5">
        <f>Sheet2!L566*100/Sheet2!B566</f>
        <v>0.41333333333333333</v>
      </c>
      <c r="L566" s="5">
        <f xml:space="preserve"> Sheet2!M566*100/Sheet2!B566</f>
        <v>0</v>
      </c>
      <c r="M566" s="5">
        <f xml:space="preserve"> Sheet2!N566*100/Sheet2!B566</f>
        <v>6.2666666666666662E-2</v>
      </c>
      <c r="N566" s="5">
        <f xml:space="preserve"> Sheet2!O566*100/Sheet2!B566</f>
        <v>5.1999999999999998E-2</v>
      </c>
      <c r="O566" s="5">
        <f>Sheet2!P566*100/Sheet2!B566</f>
        <v>3.9999999999999996E-4</v>
      </c>
      <c r="P566" s="5">
        <f>Sheet2!Q566*100/Sheet2!B566</f>
        <v>0.46</v>
      </c>
      <c r="Q566" s="5">
        <f>Sheet2!R566*100/Sheet2!B566</f>
        <v>0</v>
      </c>
      <c r="R566" s="5">
        <f>Sheet2!S566*100/Sheet2!B566</f>
        <v>0.33199999999999996</v>
      </c>
      <c r="S566" s="5">
        <f>Sheet2!T566*100/Sheet2!B566</f>
        <v>0</v>
      </c>
      <c r="T566" s="5">
        <f>Sheet2!U566*100/Sheet2!B566</f>
        <v>0</v>
      </c>
      <c r="U566" s="5">
        <f>Sheet2!V566*100/Sheet2!B566</f>
        <v>0</v>
      </c>
      <c r="V566" s="5">
        <f>Sheet2!W566*100/Sheet2!B566</f>
        <v>0</v>
      </c>
      <c r="W566" s="5">
        <f xml:space="preserve"> Sheet2!X566*100/Sheet2!B566</f>
        <v>0</v>
      </c>
      <c r="X566" s="5">
        <f xml:space="preserve"> Sheet2!Y566*100/Sheet2!B566</f>
        <v>5.8666666666666672E-5</v>
      </c>
      <c r="Y566" s="5">
        <f>Sheet2!Z566*100/Sheet2!B566</f>
        <v>3.1733333333333336E-6</v>
      </c>
      <c r="Z566" s="5">
        <f>Sheet2!AA566*100/Sheet2!B566</f>
        <v>0</v>
      </c>
      <c r="AA566" s="5">
        <f xml:space="preserve"> Sheet2!AB566*100/Sheet2!B566</f>
        <v>2.6666666666666664E-6</v>
      </c>
      <c r="AB566" s="5">
        <f>Sheet2!AC566*100/Sheet2!B566</f>
        <v>9.3333333333333322E-4</v>
      </c>
      <c r="AC566" s="5">
        <f>Sheet2!AD566*100/Sheet2!B566</f>
        <v>0</v>
      </c>
      <c r="AD566" s="5">
        <f>Sheet2!AE566*100/Sheet2!B566</f>
        <v>0</v>
      </c>
    </row>
    <row r="567" spans="1:30" x14ac:dyDescent="0.2">
      <c r="A567" s="2" t="s">
        <v>519</v>
      </c>
      <c r="B567" s="5">
        <f>Sheet2!C567*100/Sheet2!B567</f>
        <v>128.88888888888889</v>
      </c>
      <c r="C567" s="5">
        <f xml:space="preserve"> Sheet2!D567*100/Sheet2!B567</f>
        <v>26.666666666666668</v>
      </c>
      <c r="D567" s="5">
        <f xml:space="preserve"> Sheet2!E567*100/Sheet2!B567</f>
        <v>0</v>
      </c>
      <c r="E567" s="5">
        <f xml:space="preserve"> Sheet2!F567*100/Sheet2!B567</f>
        <v>0</v>
      </c>
      <c r="F567" s="5">
        <f xml:space="preserve"> Sheet2!G567*100/Sheet2!B567</f>
        <v>10</v>
      </c>
      <c r="G567" s="5">
        <f xml:space="preserve"> Sheet2!H567*100/Sheet2!B567</f>
        <v>2.3333333333333335</v>
      </c>
      <c r="H567" s="5">
        <f xml:space="preserve"> Sheet2!I567*100/Sheet2!B567</f>
        <v>0</v>
      </c>
      <c r="I567" s="5">
        <f xml:space="preserve"> Sheet2!J567*100/Sheet2!B567</f>
        <v>2.5555555555555554</v>
      </c>
      <c r="J567" s="5">
        <f xml:space="preserve"> Sheet2!K567*100/Sheet2!B567</f>
        <v>1.3</v>
      </c>
      <c r="K567" s="5">
        <f>Sheet2!L567*100/Sheet2!B567</f>
        <v>1.1000000000000001</v>
      </c>
      <c r="L567" s="5">
        <f xml:space="preserve"> Sheet2!M567*100/Sheet2!B567</f>
        <v>0</v>
      </c>
      <c r="M567" s="5">
        <f xml:space="preserve"> Sheet2!N567*100/Sheet2!B567</f>
        <v>5.5555555555555552E-2</v>
      </c>
      <c r="N567" s="5">
        <f xml:space="preserve"> Sheet2!O567*100/Sheet2!B567</f>
        <v>0.05</v>
      </c>
      <c r="O567" s="5">
        <f>Sheet2!P567*100/Sheet2!B567</f>
        <v>6.6666666666666664E-4</v>
      </c>
      <c r="P567" s="5">
        <f>Sheet2!Q567*100/Sheet2!B567</f>
        <v>0.41</v>
      </c>
      <c r="Q567" s="5">
        <f>Sheet2!R567*100/Sheet2!B567</f>
        <v>0</v>
      </c>
      <c r="R567" s="5">
        <f>Sheet2!S567*100/Sheet2!B567</f>
        <v>0.22</v>
      </c>
      <c r="S567" s="5">
        <f>Sheet2!T567*100/Sheet2!B567</f>
        <v>0</v>
      </c>
      <c r="T567" s="5">
        <f>Sheet2!U567*100/Sheet2!B567</f>
        <v>0</v>
      </c>
      <c r="U567" s="5">
        <f>Sheet2!V567*100/Sheet2!B567</f>
        <v>0</v>
      </c>
      <c r="V567" s="5">
        <f>Sheet2!W567*100/Sheet2!B567</f>
        <v>0</v>
      </c>
      <c r="W567" s="5">
        <f xml:space="preserve"> Sheet2!X567*100/Sheet2!B567</f>
        <v>0</v>
      </c>
      <c r="X567" s="5">
        <f xml:space="preserve"> Sheet2!Y567*100/Sheet2!B567</f>
        <v>1.3333333333333335E-5</v>
      </c>
      <c r="Y567" s="5">
        <f>Sheet2!Z567*100/Sheet2!B567</f>
        <v>3.5555555555555559E-6</v>
      </c>
      <c r="Z567" s="5">
        <f>Sheet2!AA567*100/Sheet2!B567</f>
        <v>0</v>
      </c>
      <c r="AA567" s="5">
        <f xml:space="preserve"> Sheet2!AB567*100/Sheet2!B567</f>
        <v>2.2222222222222224E-7</v>
      </c>
      <c r="AB567" s="5">
        <f>Sheet2!AC567*100/Sheet2!B567</f>
        <v>2.2222222222222222E-3</v>
      </c>
      <c r="AC567" s="5">
        <f>Sheet2!AD567*100/Sheet2!B567</f>
        <v>0</v>
      </c>
      <c r="AD567" s="5">
        <f>Sheet2!AE567*100/Sheet2!B567</f>
        <v>0</v>
      </c>
    </row>
    <row r="568" spans="1:30" x14ac:dyDescent="0.2">
      <c r="A568" s="2" t="s">
        <v>518</v>
      </c>
      <c r="B568" s="5">
        <f>Sheet2!C568*100/Sheet2!B568</f>
        <v>150.66666666666666</v>
      </c>
      <c r="C568" s="5">
        <f xml:space="preserve"> Sheet2!D568*100/Sheet2!B568</f>
        <v>22.666666666666668</v>
      </c>
      <c r="D568" s="5">
        <f xml:space="preserve"> Sheet2!E568*100/Sheet2!B568</f>
        <v>1.3333333333333333</v>
      </c>
      <c r="E568" s="5">
        <f xml:space="preserve"> Sheet2!F568*100/Sheet2!B568</f>
        <v>0</v>
      </c>
      <c r="F568" s="5">
        <f xml:space="preserve"> Sheet2!G568*100/Sheet2!B568</f>
        <v>5.333333333333333</v>
      </c>
      <c r="G568" s="5">
        <f xml:space="preserve"> Sheet2!H568*100/Sheet2!B568</f>
        <v>2.6666666666666665</v>
      </c>
      <c r="H568" s="5">
        <f xml:space="preserve"> Sheet2!I568*100/Sheet2!B568</f>
        <v>0</v>
      </c>
      <c r="I568" s="5">
        <f xml:space="preserve"> Sheet2!J568*100/Sheet2!B568</f>
        <v>2.6666666666666665</v>
      </c>
      <c r="J568" s="5">
        <f xml:space="preserve"> Sheet2!K568*100/Sheet2!B568</f>
        <v>2.6666666666666665</v>
      </c>
      <c r="K568" s="5">
        <f>Sheet2!L568*100/Sheet2!B568</f>
        <v>2.6666666666666665</v>
      </c>
      <c r="L568" s="5">
        <f xml:space="preserve"> Sheet2!M568*100/Sheet2!B568</f>
        <v>0</v>
      </c>
      <c r="M568" s="5">
        <f xml:space="preserve"> Sheet2!N568*100/Sheet2!B568</f>
        <v>0.08</v>
      </c>
      <c r="N568" s="5">
        <f xml:space="preserve"> Sheet2!O568*100/Sheet2!B568</f>
        <v>9.3333333333333351E-2</v>
      </c>
      <c r="O568" s="5">
        <f>Sheet2!P568*100/Sheet2!B568</f>
        <v>1.8666666666666664E-3</v>
      </c>
      <c r="P568" s="5">
        <f>Sheet2!Q568*100/Sheet2!B568</f>
        <v>0.4</v>
      </c>
      <c r="Q568" s="5">
        <f>Sheet2!R568*100/Sheet2!B568</f>
        <v>0</v>
      </c>
      <c r="R568" s="5">
        <f>Sheet2!S568*100/Sheet2!B568</f>
        <v>0.32</v>
      </c>
      <c r="S568" s="5">
        <f>Sheet2!T568*100/Sheet2!B568</f>
        <v>0</v>
      </c>
      <c r="T568" s="5">
        <f>Sheet2!U568*100/Sheet2!B568</f>
        <v>0</v>
      </c>
      <c r="U568" s="5">
        <f>Sheet2!V568*100/Sheet2!B568</f>
        <v>0</v>
      </c>
      <c r="V568" s="5">
        <f>Sheet2!W568*100/Sheet2!B568</f>
        <v>0</v>
      </c>
      <c r="W568" s="5">
        <f xml:space="preserve"> Sheet2!X568*100/Sheet2!B568</f>
        <v>0</v>
      </c>
      <c r="X568" s="5">
        <f xml:space="preserve"> Sheet2!Y568*100/Sheet2!B568</f>
        <v>9.6000000000000002E-5</v>
      </c>
      <c r="Y568" s="5">
        <f>Sheet2!Z568*100/Sheet2!B568</f>
        <v>3.3333333333333333E-6</v>
      </c>
      <c r="Z568" s="5">
        <f>Sheet2!AA568*100/Sheet2!B568</f>
        <v>0</v>
      </c>
      <c r="AA568" s="5">
        <f xml:space="preserve"> Sheet2!AB568*100/Sheet2!B568</f>
        <v>4.8000000000000006E-6</v>
      </c>
      <c r="AB568" s="5">
        <f>Sheet2!AC568*100/Sheet2!B568</f>
        <v>1.3333333333333335E-3</v>
      </c>
      <c r="AC568" s="5">
        <f>Sheet2!AD568*100/Sheet2!B568</f>
        <v>0</v>
      </c>
      <c r="AD568" s="5">
        <f>Sheet2!AE568*100/Sheet2!B568</f>
        <v>0</v>
      </c>
    </row>
    <row r="569" spans="1:30" x14ac:dyDescent="0.2">
      <c r="A569" s="2" t="s">
        <v>517</v>
      </c>
      <c r="B569" s="5">
        <f>Sheet2!C569*100/Sheet2!B569</f>
        <v>136</v>
      </c>
      <c r="C569" s="5">
        <f xml:space="preserve"> Sheet2!D569*100/Sheet2!B569</f>
        <v>22.666666666666668</v>
      </c>
      <c r="D569" s="5">
        <f xml:space="preserve"> Sheet2!E569*100/Sheet2!B569</f>
        <v>0</v>
      </c>
      <c r="E569" s="5">
        <f xml:space="preserve"> Sheet2!F569*100/Sheet2!B569</f>
        <v>0</v>
      </c>
      <c r="F569" s="5">
        <f xml:space="preserve"> Sheet2!G569*100/Sheet2!B569</f>
        <v>5.333333333333333</v>
      </c>
      <c r="G569" s="5">
        <f xml:space="preserve"> Sheet2!H569*100/Sheet2!B569</f>
        <v>0.8</v>
      </c>
      <c r="H569" s="5">
        <f xml:space="preserve"> Sheet2!I569*100/Sheet2!B569</f>
        <v>0</v>
      </c>
      <c r="I569" s="5">
        <f xml:space="preserve"> Sheet2!J569*100/Sheet2!B569</f>
        <v>1.4666666666666668</v>
      </c>
      <c r="J569" s="5">
        <f xml:space="preserve"> Sheet2!K569*100/Sheet2!B569</f>
        <v>0.69333333333333336</v>
      </c>
      <c r="K569" s="5">
        <f>Sheet2!L569*100/Sheet2!B569</f>
        <v>0.36</v>
      </c>
      <c r="L569" s="5">
        <f xml:space="preserve"> Sheet2!M569*100/Sheet2!B569</f>
        <v>0</v>
      </c>
      <c r="M569" s="5">
        <f xml:space="preserve"> Sheet2!N569*100/Sheet2!B569</f>
        <v>8.2666666666666666E-2</v>
      </c>
      <c r="N569" s="5">
        <f xml:space="preserve"> Sheet2!O569*100/Sheet2!B569</f>
        <v>0.39866666666666667</v>
      </c>
      <c r="O569" s="5">
        <f>Sheet2!P569*100/Sheet2!B569</f>
        <v>9.3333333333333322E-4</v>
      </c>
      <c r="P569" s="5">
        <f>Sheet2!Q569*100/Sheet2!B569</f>
        <v>0.3106666666666667</v>
      </c>
      <c r="Q569" s="5">
        <f>Sheet2!R569*100/Sheet2!B569</f>
        <v>0</v>
      </c>
      <c r="R569" s="5">
        <f>Sheet2!S569*100/Sheet2!B569</f>
        <v>0.36533333333333334</v>
      </c>
      <c r="S569" s="5">
        <f>Sheet2!T569*100/Sheet2!B569</f>
        <v>0</v>
      </c>
      <c r="T569" s="5">
        <f>Sheet2!U569*100/Sheet2!B569</f>
        <v>0</v>
      </c>
      <c r="U569" s="5">
        <f>Sheet2!V569*100/Sheet2!B569</f>
        <v>0</v>
      </c>
      <c r="V569" s="5">
        <f>Sheet2!W569*100/Sheet2!B569</f>
        <v>0</v>
      </c>
      <c r="W569" s="5">
        <f xml:space="preserve"> Sheet2!X569*100/Sheet2!B569</f>
        <v>0</v>
      </c>
      <c r="X569" s="5">
        <f xml:space="preserve"> Sheet2!Y569*100/Sheet2!B569</f>
        <v>2.2666666666666664E-5</v>
      </c>
      <c r="Y569" s="5">
        <f>Sheet2!Z569*100/Sheet2!B569</f>
        <v>4.946666666666667E-6</v>
      </c>
      <c r="Z569" s="5">
        <f>Sheet2!AA569*100/Sheet2!B569</f>
        <v>0</v>
      </c>
      <c r="AA569" s="5">
        <f xml:space="preserve"> Sheet2!AB569*100/Sheet2!B569</f>
        <v>2.1333333333333334E-6</v>
      </c>
      <c r="AB569" s="5">
        <f>Sheet2!AC569*100/Sheet2!B569</f>
        <v>1.3333333333333335E-3</v>
      </c>
      <c r="AC569" s="5">
        <f>Sheet2!AD569*100/Sheet2!B569</f>
        <v>0</v>
      </c>
      <c r="AD569" s="5">
        <f>Sheet2!AE569*100/Sheet2!B569</f>
        <v>0</v>
      </c>
    </row>
    <row r="570" spans="1:30" x14ac:dyDescent="0.2">
      <c r="A570" s="2" t="s">
        <v>516</v>
      </c>
      <c r="B570" s="5">
        <f>Sheet2!C570*100/Sheet2!B570</f>
        <v>117.5</v>
      </c>
      <c r="C570" s="5">
        <f xml:space="preserve"> Sheet2!D570*100/Sheet2!B570</f>
        <v>17.5</v>
      </c>
      <c r="D570" s="5">
        <f xml:space="preserve"> Sheet2!E570*100/Sheet2!B570</f>
        <v>0</v>
      </c>
      <c r="E570" s="5">
        <f xml:space="preserve"> Sheet2!F570*100/Sheet2!B570</f>
        <v>0</v>
      </c>
      <c r="F570" s="5">
        <f xml:space="preserve"> Sheet2!G570*100/Sheet2!B570</f>
        <v>5</v>
      </c>
      <c r="G570" s="5">
        <f xml:space="preserve"> Sheet2!H570*100/Sheet2!B570</f>
        <v>1</v>
      </c>
      <c r="H570" s="5">
        <f xml:space="preserve"> Sheet2!I570*100/Sheet2!B570</f>
        <v>0</v>
      </c>
      <c r="I570" s="5">
        <f xml:space="preserve"> Sheet2!J570*100/Sheet2!B570</f>
        <v>1</v>
      </c>
      <c r="J570" s="5">
        <f xml:space="preserve"> Sheet2!K570*100/Sheet2!B570</f>
        <v>0.27500000000000002</v>
      </c>
      <c r="K570" s="5">
        <f>Sheet2!L570*100/Sheet2!B570</f>
        <v>0.17500000000000002</v>
      </c>
      <c r="L570" s="5">
        <f xml:space="preserve"> Sheet2!M570*100/Sheet2!B570</f>
        <v>0</v>
      </c>
      <c r="M570" s="5">
        <f xml:space="preserve"> Sheet2!N570*100/Sheet2!B570</f>
        <v>2.2499999999999999E-2</v>
      </c>
      <c r="N570" s="5">
        <f xml:space="preserve"> Sheet2!O570*100/Sheet2!B570</f>
        <v>0.78499999999999992</v>
      </c>
      <c r="O570" s="5">
        <f>Sheet2!P570*100/Sheet2!B570</f>
        <v>7.5000000000000002E-4</v>
      </c>
      <c r="P570" s="5">
        <f>Sheet2!Q570*100/Sheet2!B570</f>
        <v>0.17500000000000002</v>
      </c>
      <c r="Q570" s="5">
        <f>Sheet2!R570*100/Sheet2!B570</f>
        <v>0</v>
      </c>
      <c r="R570" s="5">
        <f>Sheet2!S570*100/Sheet2!B570</f>
        <v>0.16500000000000001</v>
      </c>
      <c r="S570" s="5">
        <f>Sheet2!T570*100/Sheet2!B570</f>
        <v>0</v>
      </c>
      <c r="T570" s="5">
        <f>Sheet2!U570*100/Sheet2!B570</f>
        <v>0</v>
      </c>
      <c r="U570" s="5">
        <f>Sheet2!V570*100/Sheet2!B570</f>
        <v>0</v>
      </c>
      <c r="V570" s="5">
        <f>Sheet2!W570*100/Sheet2!B570</f>
        <v>0</v>
      </c>
      <c r="W570" s="5">
        <f xml:space="preserve"> Sheet2!X570*100/Sheet2!B570</f>
        <v>0</v>
      </c>
      <c r="X570" s="5">
        <f xml:space="preserve"> Sheet2!Y570*100/Sheet2!B570</f>
        <v>2.5000000000000001E-5</v>
      </c>
      <c r="Y570" s="5">
        <f>Sheet2!Z570*100/Sheet2!B570</f>
        <v>3.2500000000000002E-6</v>
      </c>
      <c r="Z570" s="5">
        <f>Sheet2!AA570*100/Sheet2!B570</f>
        <v>0</v>
      </c>
      <c r="AA570" s="5">
        <f xml:space="preserve"> Sheet2!AB570*100/Sheet2!B570</f>
        <v>4.9999999999999996E-6</v>
      </c>
      <c r="AB570" s="5">
        <f>Sheet2!AC570*100/Sheet2!B570</f>
        <v>1.25E-3</v>
      </c>
      <c r="AC570" s="5">
        <f>Sheet2!AD570*100/Sheet2!B570</f>
        <v>0</v>
      </c>
      <c r="AD570" s="5">
        <f>Sheet2!AE570*100/Sheet2!B570</f>
        <v>0</v>
      </c>
    </row>
    <row r="571" spans="1:30" x14ac:dyDescent="0.2">
      <c r="A571" s="2" t="s">
        <v>515</v>
      </c>
      <c r="B571" s="5">
        <f>Sheet2!C571*100/Sheet2!B571</f>
        <v>117.5</v>
      </c>
      <c r="C571" s="5">
        <f xml:space="preserve"> Sheet2!D571*100/Sheet2!B571</f>
        <v>17.5</v>
      </c>
      <c r="D571" s="5">
        <f xml:space="preserve"> Sheet2!E571*100/Sheet2!B571</f>
        <v>0</v>
      </c>
      <c r="E571" s="5">
        <f xml:space="preserve"> Sheet2!F571*100/Sheet2!B571</f>
        <v>0</v>
      </c>
      <c r="F571" s="5">
        <f xml:space="preserve"> Sheet2!G571*100/Sheet2!B571</f>
        <v>5</v>
      </c>
      <c r="G571" s="5">
        <f xml:space="preserve"> Sheet2!H571*100/Sheet2!B571</f>
        <v>1</v>
      </c>
      <c r="H571" s="5">
        <f xml:space="preserve"> Sheet2!I571*100/Sheet2!B571</f>
        <v>0</v>
      </c>
      <c r="I571" s="5">
        <f xml:space="preserve"> Sheet2!J571*100/Sheet2!B571</f>
        <v>1</v>
      </c>
      <c r="J571" s="5">
        <f xml:space="preserve"> Sheet2!K571*100/Sheet2!B571</f>
        <v>0.27500000000000002</v>
      </c>
      <c r="K571" s="5">
        <f>Sheet2!L571*100/Sheet2!B571</f>
        <v>0.17500000000000002</v>
      </c>
      <c r="L571" s="5">
        <f xml:space="preserve"> Sheet2!M571*100/Sheet2!B571</f>
        <v>0</v>
      </c>
      <c r="M571" s="5">
        <f xml:space="preserve"> Sheet2!N571*100/Sheet2!B571</f>
        <v>2.2499999999999999E-2</v>
      </c>
      <c r="N571" s="5">
        <f xml:space="preserve"> Sheet2!O571*100/Sheet2!B571</f>
        <v>2</v>
      </c>
      <c r="O571" s="5">
        <f>Sheet2!P571*100/Sheet2!B571</f>
        <v>7.5000000000000002E-4</v>
      </c>
      <c r="P571" s="5">
        <f>Sheet2!Q571*100/Sheet2!B571</f>
        <v>0.17500000000000002</v>
      </c>
      <c r="Q571" s="5">
        <f>Sheet2!R571*100/Sheet2!B571</f>
        <v>0</v>
      </c>
      <c r="R571" s="5">
        <f>Sheet2!S571*100/Sheet2!B571</f>
        <v>0.16500000000000001</v>
      </c>
      <c r="S571" s="5">
        <f>Sheet2!T571*100/Sheet2!B571</f>
        <v>0</v>
      </c>
      <c r="T571" s="5">
        <f>Sheet2!U571*100/Sheet2!B571</f>
        <v>0</v>
      </c>
      <c r="U571" s="5">
        <f>Sheet2!V571*100/Sheet2!B571</f>
        <v>0</v>
      </c>
      <c r="V571" s="5">
        <f>Sheet2!W571*100/Sheet2!B571</f>
        <v>0</v>
      </c>
      <c r="W571" s="5">
        <f xml:space="preserve"> Sheet2!X571*100/Sheet2!B571</f>
        <v>0</v>
      </c>
      <c r="X571" s="5">
        <f xml:space="preserve"> Sheet2!Y571*100/Sheet2!B571</f>
        <v>2.5000000000000001E-5</v>
      </c>
      <c r="Y571" s="5">
        <f>Sheet2!Z571*100/Sheet2!B571</f>
        <v>3.2500000000000002E-6</v>
      </c>
      <c r="Z571" s="5">
        <f>Sheet2!AA571*100/Sheet2!B571</f>
        <v>0</v>
      </c>
      <c r="AA571" s="5">
        <f xml:space="preserve"> Sheet2!AB571*100/Sheet2!B571</f>
        <v>3.7500000000000005E-6</v>
      </c>
      <c r="AB571" s="5">
        <f>Sheet2!AC571*100/Sheet2!B571</f>
        <v>1.25E-3</v>
      </c>
      <c r="AC571" s="5">
        <f>Sheet2!AD571*100/Sheet2!B571</f>
        <v>0</v>
      </c>
      <c r="AD571" s="5">
        <f>Sheet2!AE571*100/Sheet2!B571</f>
        <v>0</v>
      </c>
    </row>
    <row r="572" spans="1:30" x14ac:dyDescent="0.2">
      <c r="A572" s="2" t="s">
        <v>514</v>
      </c>
      <c r="B572" s="5">
        <f>Sheet2!C572*100/Sheet2!B572</f>
        <v>216</v>
      </c>
      <c r="C572" s="5">
        <f xml:space="preserve"> Sheet2!D572*100/Sheet2!B572</f>
        <v>26.666666666666668</v>
      </c>
      <c r="D572" s="5">
        <f xml:space="preserve"> Sheet2!E572*100/Sheet2!B572</f>
        <v>0</v>
      </c>
      <c r="E572" s="5">
        <f xml:space="preserve"> Sheet2!F572*100/Sheet2!B572</f>
        <v>0</v>
      </c>
      <c r="F572" s="5">
        <f xml:space="preserve"> Sheet2!G572*100/Sheet2!B572</f>
        <v>10.666666666666666</v>
      </c>
      <c r="G572" s="5">
        <f xml:space="preserve"> Sheet2!H572*100/Sheet2!B572</f>
        <v>1.8666666666666667</v>
      </c>
      <c r="H572" s="5">
        <f xml:space="preserve"> Sheet2!I572*100/Sheet2!B572</f>
        <v>0</v>
      </c>
      <c r="I572" s="5">
        <f xml:space="preserve"> Sheet2!J572*100/Sheet2!B572</f>
        <v>2.4</v>
      </c>
      <c r="J572" s="5">
        <f xml:space="preserve"> Sheet2!K572*100/Sheet2!B572</f>
        <v>0.70666666666666667</v>
      </c>
      <c r="K572" s="5">
        <f>Sheet2!L572*100/Sheet2!B572</f>
        <v>0.53333333333333333</v>
      </c>
      <c r="L572" s="5">
        <f xml:space="preserve"> Sheet2!M572*100/Sheet2!B572</f>
        <v>0</v>
      </c>
      <c r="M572" s="5">
        <f xml:space="preserve"> Sheet2!N572*100/Sheet2!B572</f>
        <v>8.666666666666667E-2</v>
      </c>
      <c r="N572" s="5">
        <f xml:space="preserve"> Sheet2!O572*100/Sheet2!B572</f>
        <v>6.6666666666666666E-2</v>
      </c>
      <c r="O572" s="5">
        <f>Sheet2!P572*100/Sheet2!B572</f>
        <v>5.3333333333333336E-4</v>
      </c>
      <c r="P572" s="5">
        <f>Sheet2!Q572*100/Sheet2!B572</f>
        <v>0.3746666666666667</v>
      </c>
      <c r="Q572" s="5">
        <f>Sheet2!R572*100/Sheet2!B572</f>
        <v>0</v>
      </c>
      <c r="R572" s="5">
        <f>Sheet2!S572*100/Sheet2!B572</f>
        <v>0.27599999999999997</v>
      </c>
      <c r="S572" s="5">
        <f>Sheet2!T572*100/Sheet2!B572</f>
        <v>0</v>
      </c>
      <c r="T572" s="5">
        <f>Sheet2!U572*100/Sheet2!B572</f>
        <v>0</v>
      </c>
      <c r="U572" s="5">
        <f>Sheet2!V572*100/Sheet2!B572</f>
        <v>0</v>
      </c>
      <c r="V572" s="5">
        <f>Sheet2!W572*100/Sheet2!B572</f>
        <v>0</v>
      </c>
      <c r="W572" s="5">
        <f xml:space="preserve"> Sheet2!X572*100/Sheet2!B572</f>
        <v>0</v>
      </c>
      <c r="X572" s="5">
        <f xml:space="preserve"> Sheet2!Y572*100/Sheet2!B572</f>
        <v>6.2666666666666654E-5</v>
      </c>
      <c r="Y572" s="5">
        <f>Sheet2!Z572*100/Sheet2!B572</f>
        <v>5.8000000000000004E-6</v>
      </c>
      <c r="Z572" s="5">
        <f>Sheet2!AA572*100/Sheet2!B572</f>
        <v>0</v>
      </c>
      <c r="AA572" s="5">
        <f xml:space="preserve"> Sheet2!AB572*100/Sheet2!B572</f>
        <v>4.6666666666666663E-6</v>
      </c>
      <c r="AB572" s="5">
        <f>Sheet2!AC572*100/Sheet2!B572</f>
        <v>3.0666666666666663E-3</v>
      </c>
      <c r="AC572" s="5">
        <f>Sheet2!AD572*100/Sheet2!B572</f>
        <v>0</v>
      </c>
      <c r="AD572" s="5">
        <f>Sheet2!AE572*100/Sheet2!B572</f>
        <v>0</v>
      </c>
    </row>
    <row r="573" spans="1:30" x14ac:dyDescent="0.2">
      <c r="A573" s="2" t="s">
        <v>513</v>
      </c>
      <c r="B573" s="5">
        <f>Sheet2!C573*100/Sheet2!B573</f>
        <v>207.54716981132074</v>
      </c>
      <c r="C573" s="5">
        <f xml:space="preserve"> Sheet2!D573*100/Sheet2!B573</f>
        <v>24.528301886792452</v>
      </c>
      <c r="D573" s="5">
        <f xml:space="preserve"> Sheet2!E573*100/Sheet2!B573</f>
        <v>0</v>
      </c>
      <c r="E573" s="5">
        <f xml:space="preserve"> Sheet2!F573*100/Sheet2!B573</f>
        <v>0</v>
      </c>
      <c r="F573" s="5">
        <f xml:space="preserve"> Sheet2!G573*100/Sheet2!B573</f>
        <v>11.320754716981131</v>
      </c>
      <c r="G573" s="5">
        <f xml:space="preserve"> Sheet2!H573*100/Sheet2!B573</f>
        <v>1.5094339622641511</v>
      </c>
      <c r="H573" s="5">
        <f xml:space="preserve"> Sheet2!I573*100/Sheet2!B573</f>
        <v>0</v>
      </c>
      <c r="I573" s="5">
        <f xml:space="preserve"> Sheet2!J573*100/Sheet2!B573</f>
        <v>5.1886792452830193</v>
      </c>
      <c r="J573" s="5">
        <f xml:space="preserve"> Sheet2!K573*100/Sheet2!B573</f>
        <v>0.50943396226415094</v>
      </c>
      <c r="K573" s="5">
        <f>Sheet2!L573*100/Sheet2!B573</f>
        <v>0.47169811320754718</v>
      </c>
      <c r="L573" s="5">
        <f xml:space="preserve"> Sheet2!M573*100/Sheet2!B573</f>
        <v>0</v>
      </c>
      <c r="M573" s="5">
        <f xml:space="preserve"> Sheet2!N573*100/Sheet2!B573</f>
        <v>0.14245283018867924</v>
      </c>
      <c r="N573" s="5">
        <f xml:space="preserve"> Sheet2!O573*100/Sheet2!B573</f>
        <v>0.50471698113207553</v>
      </c>
      <c r="O573" s="5">
        <f>Sheet2!P573*100/Sheet2!B573</f>
        <v>2.9245283018867925E-3</v>
      </c>
      <c r="P573" s="5">
        <f>Sheet2!Q573*100/Sheet2!B573</f>
        <v>0.39716981132075474</v>
      </c>
      <c r="Q573" s="5">
        <f>Sheet2!R573*100/Sheet2!B573</f>
        <v>0</v>
      </c>
      <c r="R573" s="5">
        <f>Sheet2!S573*100/Sheet2!B573</f>
        <v>0.48962264150943396</v>
      </c>
      <c r="S573" s="5">
        <f>Sheet2!T573*100/Sheet2!B573</f>
        <v>0</v>
      </c>
      <c r="T573" s="5">
        <f>Sheet2!U573*100/Sheet2!B573</f>
        <v>0</v>
      </c>
      <c r="U573" s="5">
        <f>Sheet2!V573*100/Sheet2!B573</f>
        <v>0</v>
      </c>
      <c r="V573" s="5">
        <f>Sheet2!W573*100/Sheet2!B573</f>
        <v>0</v>
      </c>
      <c r="W573" s="5">
        <f xml:space="preserve"> Sheet2!X573*100/Sheet2!B573</f>
        <v>0</v>
      </c>
      <c r="X573" s="5">
        <f xml:space="preserve"> Sheet2!Y573*100/Sheet2!B573</f>
        <v>3.2075471698113207E-5</v>
      </c>
      <c r="Y573" s="5">
        <f>Sheet2!Z573*100/Sheet2!B573</f>
        <v>8.9433962264150956E-6</v>
      </c>
      <c r="Z573" s="5">
        <f>Sheet2!AA573*100/Sheet2!B573</f>
        <v>0</v>
      </c>
      <c r="AA573" s="5">
        <f xml:space="preserve"> Sheet2!AB573*100/Sheet2!B573</f>
        <v>2.2641509433962262E-6</v>
      </c>
      <c r="AB573" s="5">
        <f>Sheet2!AC573*100/Sheet2!B573</f>
        <v>2.0754716981132076E-3</v>
      </c>
      <c r="AC573" s="5">
        <f>Sheet2!AD573*100/Sheet2!B573</f>
        <v>0</v>
      </c>
      <c r="AD573" s="5">
        <f>Sheet2!AE573*100/Sheet2!B573</f>
        <v>0</v>
      </c>
    </row>
    <row r="574" spans="1:30" x14ac:dyDescent="0.2">
      <c r="A574" s="2" t="s">
        <v>512</v>
      </c>
      <c r="B574" s="5">
        <f>Sheet2!C574*100/Sheet2!B574</f>
        <v>185.84905660377359</v>
      </c>
      <c r="C574" s="5">
        <f xml:space="preserve"> Sheet2!D574*100/Sheet2!B574</f>
        <v>20.754716981132077</v>
      </c>
      <c r="D574" s="5">
        <f xml:space="preserve"> Sheet2!E574*100/Sheet2!B574</f>
        <v>0.94339622641509435</v>
      </c>
      <c r="E574" s="5">
        <f xml:space="preserve"> Sheet2!F574*100/Sheet2!B574</f>
        <v>0</v>
      </c>
      <c r="F574" s="5">
        <f xml:space="preserve"> Sheet2!G574*100/Sheet2!B574</f>
        <v>10.377358490566039</v>
      </c>
      <c r="G574" s="5">
        <f xml:space="preserve"> Sheet2!H574*100/Sheet2!B574</f>
        <v>2.641509433962264</v>
      </c>
      <c r="H574" s="5">
        <f xml:space="preserve"> Sheet2!I574*100/Sheet2!B574</f>
        <v>0</v>
      </c>
      <c r="I574" s="5">
        <f xml:space="preserve"> Sheet2!J574*100/Sheet2!B574</f>
        <v>2.075471698113208</v>
      </c>
      <c r="J574" s="5">
        <f xml:space="preserve"> Sheet2!K574*100/Sheet2!B574</f>
        <v>0.86792452830188682</v>
      </c>
      <c r="K574" s="5">
        <f>Sheet2!L574*100/Sheet2!B574</f>
        <v>0.52830188679245293</v>
      </c>
      <c r="L574" s="5">
        <f xml:space="preserve"> Sheet2!M574*100/Sheet2!B574</f>
        <v>0</v>
      </c>
      <c r="M574" s="5">
        <f xml:space="preserve"> Sheet2!N574*100/Sheet2!B574</f>
        <v>6.1320754716981132E-2</v>
      </c>
      <c r="N574" s="5">
        <f xml:space="preserve"> Sheet2!O574*100/Sheet2!B574</f>
        <v>0.41415094339622638</v>
      </c>
      <c r="O574" s="5">
        <f>Sheet2!P574*100/Sheet2!B574</f>
        <v>2.2641509433962265E-3</v>
      </c>
      <c r="P574" s="5">
        <f>Sheet2!Q574*100/Sheet2!B574</f>
        <v>0.34056603773584909</v>
      </c>
      <c r="Q574" s="5">
        <f>Sheet2!R574*100/Sheet2!B574</f>
        <v>0</v>
      </c>
      <c r="R574" s="5">
        <f>Sheet2!S574*100/Sheet2!B574</f>
        <v>0.36603773584905663</v>
      </c>
      <c r="S574" s="5">
        <f>Sheet2!T574*100/Sheet2!B574</f>
        <v>0</v>
      </c>
      <c r="T574" s="5">
        <f>Sheet2!U574*100/Sheet2!B574</f>
        <v>0</v>
      </c>
      <c r="U574" s="5">
        <f>Sheet2!V574*100/Sheet2!B574</f>
        <v>0</v>
      </c>
      <c r="V574" s="5">
        <f>Sheet2!W574*100/Sheet2!B574</f>
        <v>0</v>
      </c>
      <c r="W574" s="5">
        <f xml:space="preserve"> Sheet2!X574*100/Sheet2!B574</f>
        <v>0</v>
      </c>
      <c r="X574" s="5">
        <f xml:space="preserve"> Sheet2!Y574*100/Sheet2!B574</f>
        <v>3.3962264150943392E-5</v>
      </c>
      <c r="Y574" s="5">
        <f>Sheet2!Z574*100/Sheet2!B574</f>
        <v>8.9999999999999985E-6</v>
      </c>
      <c r="Z574" s="5">
        <f>Sheet2!AA574*100/Sheet2!B574</f>
        <v>0</v>
      </c>
      <c r="AA574" s="5">
        <f xml:space="preserve"> Sheet2!AB574*100/Sheet2!B574</f>
        <v>1.320754716981132E-6</v>
      </c>
      <c r="AB574" s="5">
        <f>Sheet2!AC574*100/Sheet2!B574</f>
        <v>1.4150943396226414E-3</v>
      </c>
      <c r="AC574" s="5">
        <f>Sheet2!AD574*100/Sheet2!B574</f>
        <v>0</v>
      </c>
      <c r="AD574" s="5">
        <f>Sheet2!AE574*100/Sheet2!B574</f>
        <v>0</v>
      </c>
    </row>
    <row r="575" spans="1:30" x14ac:dyDescent="0.2">
      <c r="A575" s="2" t="s">
        <v>511</v>
      </c>
      <c r="B575" s="5">
        <f>Sheet2!C575*100/Sheet2!B575</f>
        <v>251.25</v>
      </c>
      <c r="C575" s="5">
        <f xml:space="preserve"> Sheet2!D575*100/Sheet2!B575</f>
        <v>21.25</v>
      </c>
      <c r="D575" s="5">
        <f xml:space="preserve"> Sheet2!E575*100/Sheet2!B575</f>
        <v>12.5</v>
      </c>
      <c r="E575" s="5">
        <f xml:space="preserve"> Sheet2!F575*100/Sheet2!B575</f>
        <v>0</v>
      </c>
      <c r="F575" s="5">
        <f xml:space="preserve"> Sheet2!G575*100/Sheet2!B575</f>
        <v>12.5</v>
      </c>
      <c r="G575" s="5">
        <f xml:space="preserve"> Sheet2!H575*100/Sheet2!B575</f>
        <v>3.125</v>
      </c>
      <c r="H575" s="5">
        <f xml:space="preserve"> Sheet2!I575*100/Sheet2!B575</f>
        <v>0</v>
      </c>
      <c r="I575" s="5">
        <f xml:space="preserve"> Sheet2!J575*100/Sheet2!B575</f>
        <v>3.375</v>
      </c>
      <c r="J575" s="5">
        <f xml:space="preserve"> Sheet2!K575*100/Sheet2!B575</f>
        <v>1.125</v>
      </c>
      <c r="K575" s="5">
        <f>Sheet2!L575*100/Sheet2!B575</f>
        <v>0.92500000000000004</v>
      </c>
      <c r="L575" s="5">
        <f xml:space="preserve"> Sheet2!M575*100/Sheet2!B575</f>
        <v>0</v>
      </c>
      <c r="M575" s="5">
        <f xml:space="preserve"> Sheet2!N575*100/Sheet2!B575</f>
        <v>9.8750000000000004E-2</v>
      </c>
      <c r="N575" s="5">
        <f xml:space="preserve"> Sheet2!O575*100/Sheet2!B575</f>
        <v>0.2</v>
      </c>
      <c r="O575" s="5">
        <f>Sheet2!P575*100/Sheet2!B575</f>
        <v>1.25E-3</v>
      </c>
      <c r="P575" s="5">
        <f>Sheet2!Q575*100/Sheet2!B575</f>
        <v>0.41500000000000004</v>
      </c>
      <c r="Q575" s="5">
        <f>Sheet2!R575*100/Sheet2!B575</f>
        <v>0</v>
      </c>
      <c r="R575" s="5">
        <f>Sheet2!S575*100/Sheet2!B575</f>
        <v>0.3075</v>
      </c>
      <c r="S575" s="5">
        <f>Sheet2!T575*100/Sheet2!B575</f>
        <v>0</v>
      </c>
      <c r="T575" s="5">
        <f>Sheet2!U575*100/Sheet2!B575</f>
        <v>0</v>
      </c>
      <c r="U575" s="5">
        <f>Sheet2!V575*100/Sheet2!B575</f>
        <v>0</v>
      </c>
      <c r="V575" s="5">
        <f>Sheet2!W575*100/Sheet2!B575</f>
        <v>0</v>
      </c>
      <c r="W575" s="5">
        <f xml:space="preserve"> Sheet2!X575*100/Sheet2!B575</f>
        <v>0</v>
      </c>
      <c r="X575" s="5">
        <f xml:space="preserve"> Sheet2!Y575*100/Sheet2!B575</f>
        <v>2.5000000000000001E-5</v>
      </c>
      <c r="Y575" s="5">
        <f>Sheet2!Z575*100/Sheet2!B575</f>
        <v>1.2500000000000001E-5</v>
      </c>
      <c r="Z575" s="5">
        <f>Sheet2!AA575*100/Sheet2!B575</f>
        <v>0</v>
      </c>
      <c r="AA575" s="5">
        <f xml:space="preserve"> Sheet2!AB575*100/Sheet2!B575</f>
        <v>6.3749999999999991E-6</v>
      </c>
      <c r="AB575" s="5">
        <f>Sheet2!AC575*100/Sheet2!B575</f>
        <v>1E-3</v>
      </c>
      <c r="AC575" s="5">
        <f>Sheet2!AD575*100/Sheet2!B575</f>
        <v>0</v>
      </c>
      <c r="AD575" s="5">
        <f>Sheet2!AE575*100/Sheet2!B575</f>
        <v>0</v>
      </c>
    </row>
    <row r="576" spans="1:30" x14ac:dyDescent="0.2">
      <c r="A576" s="2" t="s">
        <v>510</v>
      </c>
      <c r="B576" s="5">
        <f>Sheet2!C576*100/Sheet2!B576</f>
        <v>128</v>
      </c>
      <c r="C576" s="5">
        <f xml:space="preserve"> Sheet2!D576*100/Sheet2!B576</f>
        <v>26.666666666666668</v>
      </c>
      <c r="D576" s="5">
        <f xml:space="preserve"> Sheet2!E576*100/Sheet2!B576</f>
        <v>0</v>
      </c>
      <c r="E576" s="5">
        <f xml:space="preserve"> Sheet2!F576*100/Sheet2!B576</f>
        <v>0</v>
      </c>
      <c r="F576" s="5">
        <f xml:space="preserve"> Sheet2!G576*100/Sheet2!B576</f>
        <v>1.3333333333333333</v>
      </c>
      <c r="G576" s="5">
        <f xml:space="preserve"> Sheet2!H576*100/Sheet2!B576</f>
        <v>0.4</v>
      </c>
      <c r="H576" s="5">
        <f xml:space="preserve"> Sheet2!I576*100/Sheet2!B576</f>
        <v>0</v>
      </c>
      <c r="I576" s="5">
        <f xml:space="preserve"> Sheet2!J576*100/Sheet2!B576</f>
        <v>0.53333333333333333</v>
      </c>
      <c r="J576" s="5">
        <f xml:space="preserve"> Sheet2!K576*100/Sheet2!B576</f>
        <v>0.26666666666666666</v>
      </c>
      <c r="K576" s="5">
        <f>Sheet2!L576*100/Sheet2!B576</f>
        <v>5.3333333333333337E-2</v>
      </c>
      <c r="L576" s="5">
        <f xml:space="preserve"> Sheet2!M576*100/Sheet2!B576</f>
        <v>0</v>
      </c>
      <c r="M576" s="5">
        <f xml:space="preserve"> Sheet2!N576*100/Sheet2!B576</f>
        <v>4.6666666666666676E-2</v>
      </c>
      <c r="N576" s="5">
        <f xml:space="preserve"> Sheet2!O576*100/Sheet2!B576</f>
        <v>5.7333333333333333E-2</v>
      </c>
      <c r="O576" s="5">
        <f>Sheet2!P576*100/Sheet2!B576</f>
        <v>2.6666666666666668E-4</v>
      </c>
      <c r="P576" s="5">
        <f>Sheet2!Q576*100/Sheet2!B576</f>
        <v>0.52266666666666672</v>
      </c>
      <c r="Q576" s="5">
        <f>Sheet2!R576*100/Sheet2!B576</f>
        <v>0</v>
      </c>
      <c r="R576" s="5">
        <f>Sheet2!S576*100/Sheet2!B576</f>
        <v>0.20133333333333334</v>
      </c>
      <c r="S576" s="5">
        <f>Sheet2!T576*100/Sheet2!B576</f>
        <v>0</v>
      </c>
      <c r="T576" s="5">
        <f>Sheet2!U576*100/Sheet2!B576</f>
        <v>0</v>
      </c>
      <c r="U576" s="5">
        <f>Sheet2!V576*100/Sheet2!B576</f>
        <v>0</v>
      </c>
      <c r="V576" s="5">
        <f>Sheet2!W576*100/Sheet2!B576</f>
        <v>0</v>
      </c>
      <c r="W576" s="5">
        <f xml:space="preserve"> Sheet2!X576*100/Sheet2!B576</f>
        <v>0</v>
      </c>
      <c r="X576" s="5">
        <f xml:space="preserve"> Sheet2!Y576*100/Sheet2!B576</f>
        <v>3.4666666666666665E-5</v>
      </c>
      <c r="Y576" s="5">
        <f>Sheet2!Z576*100/Sheet2!B576</f>
        <v>3.5066666666666664E-6</v>
      </c>
      <c r="Z576" s="5">
        <f>Sheet2!AA576*100/Sheet2!B576</f>
        <v>0</v>
      </c>
      <c r="AA576" s="5">
        <f xml:space="preserve"> Sheet2!AB576*100/Sheet2!B576</f>
        <v>1.8666666666666665E-5</v>
      </c>
      <c r="AB576" s="5">
        <f>Sheet2!AC576*100/Sheet2!B576</f>
        <v>6.6666666666666675E-4</v>
      </c>
      <c r="AC576" s="5">
        <f>Sheet2!AD576*100/Sheet2!B576</f>
        <v>0</v>
      </c>
      <c r="AD576" s="5">
        <f>Sheet2!AE576*100/Sheet2!B576</f>
        <v>0</v>
      </c>
    </row>
    <row r="577" spans="1:30" x14ac:dyDescent="0.2">
      <c r="A577" s="2" t="s">
        <v>509</v>
      </c>
      <c r="B577" s="5">
        <f>Sheet2!C577*100/Sheet2!B577</f>
        <v>117.33333333333333</v>
      </c>
      <c r="C577" s="5">
        <f xml:space="preserve"> Sheet2!D577*100/Sheet2!B577</f>
        <v>24</v>
      </c>
      <c r="D577" s="5">
        <f xml:space="preserve"> Sheet2!E577*100/Sheet2!B577</f>
        <v>0</v>
      </c>
      <c r="E577" s="5">
        <f xml:space="preserve"> Sheet2!F577*100/Sheet2!B577</f>
        <v>0</v>
      </c>
      <c r="F577" s="5">
        <f xml:space="preserve"> Sheet2!G577*100/Sheet2!B577</f>
        <v>1.3333333333333333</v>
      </c>
      <c r="G577" s="5">
        <f xml:space="preserve"> Sheet2!H577*100/Sheet2!B577</f>
        <v>0.4</v>
      </c>
      <c r="H577" s="5">
        <f xml:space="preserve"> Sheet2!I577*100/Sheet2!B577</f>
        <v>0</v>
      </c>
      <c r="I577" s="5">
        <f xml:space="preserve"> Sheet2!J577*100/Sheet2!B577</f>
        <v>0.66666666666666663</v>
      </c>
      <c r="J577" s="5">
        <f xml:space="preserve"> Sheet2!K577*100/Sheet2!B577</f>
        <v>0.25333333333333335</v>
      </c>
      <c r="K577" s="5">
        <f>Sheet2!L577*100/Sheet2!B577</f>
        <v>0.24</v>
      </c>
      <c r="L577" s="5">
        <f xml:space="preserve"> Sheet2!M577*100/Sheet2!B577</f>
        <v>0</v>
      </c>
      <c r="M577" s="5">
        <f xml:space="preserve"> Sheet2!N577*100/Sheet2!B577</f>
        <v>6.7999999999999991E-2</v>
      </c>
      <c r="N577" s="5">
        <f xml:space="preserve"> Sheet2!O577*100/Sheet2!B577</f>
        <v>0.10533333333333333</v>
      </c>
      <c r="O577" s="5">
        <f>Sheet2!P577*100/Sheet2!B577</f>
        <v>3.9999999999999996E-4</v>
      </c>
      <c r="P577" s="5">
        <f>Sheet2!Q577*100/Sheet2!B577</f>
        <v>0.34400000000000003</v>
      </c>
      <c r="Q577" s="5">
        <f>Sheet2!R577*100/Sheet2!B577</f>
        <v>0</v>
      </c>
      <c r="R577" s="5">
        <f>Sheet2!S577*100/Sheet2!B577</f>
        <v>0.28933333333333333</v>
      </c>
      <c r="S577" s="5">
        <f>Sheet2!T577*100/Sheet2!B577</f>
        <v>0</v>
      </c>
      <c r="T577" s="5">
        <f>Sheet2!U577*100/Sheet2!B577</f>
        <v>0</v>
      </c>
      <c r="U577" s="5">
        <f>Sheet2!V577*100/Sheet2!B577</f>
        <v>0</v>
      </c>
      <c r="V577" s="5">
        <f>Sheet2!W577*100/Sheet2!B577</f>
        <v>0</v>
      </c>
      <c r="W577" s="5">
        <f xml:space="preserve"> Sheet2!X577*100/Sheet2!B577</f>
        <v>0</v>
      </c>
      <c r="X577" s="5">
        <f xml:space="preserve"> Sheet2!Y577*100/Sheet2!B577</f>
        <v>1.3333333333333333E-5</v>
      </c>
      <c r="Y577" s="5">
        <f>Sheet2!Z577*100/Sheet2!B577</f>
        <v>2.5066666666666667E-6</v>
      </c>
      <c r="Z577" s="5">
        <f>Sheet2!AA577*100/Sheet2!B577</f>
        <v>0</v>
      </c>
      <c r="AA577" s="5">
        <f xml:space="preserve"> Sheet2!AB577*100/Sheet2!B577</f>
        <v>6.6666666666666666E-6</v>
      </c>
      <c r="AB577" s="5">
        <f>Sheet2!AC577*100/Sheet2!B577</f>
        <v>6.6666666666666675E-4</v>
      </c>
      <c r="AC577" s="5">
        <f>Sheet2!AD577*100/Sheet2!B577</f>
        <v>0</v>
      </c>
      <c r="AD577" s="5">
        <f>Sheet2!AE577*100/Sheet2!B577</f>
        <v>0</v>
      </c>
    </row>
    <row r="578" spans="1:30" x14ac:dyDescent="0.2">
      <c r="A578" s="2" t="s">
        <v>508</v>
      </c>
      <c r="B578" s="5">
        <f>Sheet2!C578*100/Sheet2!B578</f>
        <v>169.33333333333334</v>
      </c>
      <c r="C578" s="5">
        <f xml:space="preserve"> Sheet2!D578*100/Sheet2!B578</f>
        <v>24</v>
      </c>
      <c r="D578" s="5">
        <f xml:space="preserve"> Sheet2!E578*100/Sheet2!B578</f>
        <v>0</v>
      </c>
      <c r="E578" s="5">
        <f xml:space="preserve"> Sheet2!F578*100/Sheet2!B578</f>
        <v>0</v>
      </c>
      <c r="F578" s="5">
        <f xml:space="preserve"> Sheet2!G578*100/Sheet2!B578</f>
        <v>6.666666666666667</v>
      </c>
      <c r="G578" s="5">
        <f xml:space="preserve"> Sheet2!H578*100/Sheet2!B578</f>
        <v>2.1333333333333333</v>
      </c>
      <c r="H578" s="5">
        <f xml:space="preserve"> Sheet2!I578*100/Sheet2!B578</f>
        <v>0</v>
      </c>
      <c r="I578" s="5">
        <f xml:space="preserve"> Sheet2!J578*100/Sheet2!B578</f>
        <v>2.2666666666666666</v>
      </c>
      <c r="J578" s="5">
        <f xml:space="preserve"> Sheet2!K578*100/Sheet2!B578</f>
        <v>0.82666666666666666</v>
      </c>
      <c r="K578" s="5">
        <f>Sheet2!L578*100/Sheet2!B578</f>
        <v>0.33333333333333331</v>
      </c>
      <c r="L578" s="5">
        <f xml:space="preserve"> Sheet2!M578*100/Sheet2!B578</f>
        <v>0</v>
      </c>
      <c r="M578" s="5">
        <f xml:space="preserve"> Sheet2!N578*100/Sheet2!B578</f>
        <v>6.7999999999999991E-2</v>
      </c>
      <c r="N578" s="5">
        <f xml:space="preserve"> Sheet2!O578*100/Sheet2!B578</f>
        <v>4.2666666666666672E-2</v>
      </c>
      <c r="O578" s="5">
        <f>Sheet2!P578*100/Sheet2!B578</f>
        <v>2.6666666666666668E-4</v>
      </c>
      <c r="P578" s="5">
        <f>Sheet2!Q578*100/Sheet2!B578</f>
        <v>0.44133333333333336</v>
      </c>
      <c r="Q578" s="5">
        <f>Sheet2!R578*100/Sheet2!B578</f>
        <v>0</v>
      </c>
      <c r="R578" s="5">
        <f>Sheet2!S578*100/Sheet2!B578</f>
        <v>0.26666666666666666</v>
      </c>
      <c r="S578" s="5">
        <f>Sheet2!T578*100/Sheet2!B578</f>
        <v>0</v>
      </c>
      <c r="T578" s="5">
        <f>Sheet2!U578*100/Sheet2!B578</f>
        <v>0</v>
      </c>
      <c r="U578" s="5">
        <f>Sheet2!V578*100/Sheet2!B578</f>
        <v>0</v>
      </c>
      <c r="V578" s="5">
        <f>Sheet2!W578*100/Sheet2!B578</f>
        <v>0</v>
      </c>
      <c r="W578" s="5">
        <f xml:space="preserve"> Sheet2!X578*100/Sheet2!B578</f>
        <v>0</v>
      </c>
      <c r="X578" s="5">
        <f xml:space="preserve"> Sheet2!Y578*100/Sheet2!B578</f>
        <v>8.6666666666666668E-5</v>
      </c>
      <c r="Y578" s="5">
        <f>Sheet2!Z578*100/Sheet2!B578</f>
        <v>4.9733333333333329E-6</v>
      </c>
      <c r="Z578" s="5">
        <f>Sheet2!AA578*100/Sheet2!B578</f>
        <v>0</v>
      </c>
      <c r="AA578" s="5">
        <f xml:space="preserve"> Sheet2!AB578*100/Sheet2!B578</f>
        <v>5.6000000000000006E-6</v>
      </c>
      <c r="AB578" s="5">
        <f>Sheet2!AC578*100/Sheet2!B578</f>
        <v>0</v>
      </c>
      <c r="AC578" s="5">
        <f>Sheet2!AD578*100/Sheet2!B578</f>
        <v>0</v>
      </c>
      <c r="AD578" s="5">
        <f>Sheet2!AE578*100/Sheet2!B578</f>
        <v>0</v>
      </c>
    </row>
    <row r="579" spans="1:30" x14ac:dyDescent="0.2">
      <c r="A579" s="2" t="s">
        <v>507</v>
      </c>
      <c r="B579" s="5">
        <f>Sheet2!C579*100/Sheet2!B579</f>
        <v>116</v>
      </c>
      <c r="C579" s="5">
        <f xml:space="preserve"> Sheet2!D579*100/Sheet2!B579</f>
        <v>25.333333333333332</v>
      </c>
      <c r="D579" s="5">
        <f xml:space="preserve"> Sheet2!E579*100/Sheet2!B579</f>
        <v>0</v>
      </c>
      <c r="E579" s="5">
        <f xml:space="preserve"> Sheet2!F579*100/Sheet2!B579</f>
        <v>0</v>
      </c>
      <c r="F579" s="5">
        <f xml:space="preserve"> Sheet2!G579*100/Sheet2!B579</f>
        <v>1.3333333333333333</v>
      </c>
      <c r="G579" s="5">
        <f xml:space="preserve"> Sheet2!H579*100/Sheet2!B579</f>
        <v>0.26666666666666666</v>
      </c>
      <c r="H579" s="5">
        <f xml:space="preserve"> Sheet2!I579*100/Sheet2!B579</f>
        <v>0</v>
      </c>
      <c r="I579" s="5">
        <f xml:space="preserve"> Sheet2!J579*100/Sheet2!B579</f>
        <v>0.4</v>
      </c>
      <c r="J579" s="5">
        <f xml:space="preserve"> Sheet2!K579*100/Sheet2!B579</f>
        <v>0.22666666666666666</v>
      </c>
      <c r="K579" s="5">
        <f>Sheet2!L579*100/Sheet2!B579</f>
        <v>5.3333333333333337E-2</v>
      </c>
      <c r="L579" s="5">
        <f xml:space="preserve"> Sheet2!M579*100/Sheet2!B579</f>
        <v>0</v>
      </c>
      <c r="M579" s="5">
        <f xml:space="preserve"> Sheet2!N579*100/Sheet2!B579</f>
        <v>3.0666666666666665E-2</v>
      </c>
      <c r="N579" s="5">
        <f xml:space="preserve"> Sheet2!O579*100/Sheet2!B579</f>
        <v>0.33866666666666667</v>
      </c>
      <c r="O579" s="5">
        <f>Sheet2!P579*100/Sheet2!B579</f>
        <v>1.4666666666666667E-3</v>
      </c>
      <c r="P579" s="5">
        <f>Sheet2!Q579*100/Sheet2!B579</f>
        <v>0.23733333333333334</v>
      </c>
      <c r="Q579" s="5">
        <f>Sheet2!R579*100/Sheet2!B579</f>
        <v>0</v>
      </c>
      <c r="R579" s="5">
        <f>Sheet2!S579*100/Sheet2!B579</f>
        <v>0.16266666666666665</v>
      </c>
      <c r="S579" s="5">
        <f>Sheet2!T579*100/Sheet2!B579</f>
        <v>0</v>
      </c>
      <c r="T579" s="5">
        <f>Sheet2!U579*100/Sheet2!B579</f>
        <v>0</v>
      </c>
      <c r="U579" s="5">
        <f>Sheet2!V579*100/Sheet2!B579</f>
        <v>0</v>
      </c>
      <c r="V579" s="5">
        <f>Sheet2!W579*100/Sheet2!B579</f>
        <v>0</v>
      </c>
      <c r="W579" s="5">
        <f xml:space="preserve"> Sheet2!X579*100/Sheet2!B579</f>
        <v>0</v>
      </c>
      <c r="X579" s="5">
        <f xml:space="preserve"> Sheet2!Y579*100/Sheet2!B579</f>
        <v>1.7333333333333332E-5</v>
      </c>
      <c r="Y579" s="5">
        <f>Sheet2!Z579*100/Sheet2!B579</f>
        <v>2.9866666666666672E-6</v>
      </c>
      <c r="Z579" s="5">
        <f>Sheet2!AA579*100/Sheet2!B579</f>
        <v>0</v>
      </c>
      <c r="AA579" s="5">
        <f xml:space="preserve"> Sheet2!AB579*100/Sheet2!B579</f>
        <v>6.6666666666666666E-6</v>
      </c>
      <c r="AB579" s="5">
        <f>Sheet2!AC579*100/Sheet2!B579</f>
        <v>3.9999999999999996E-4</v>
      </c>
      <c r="AC579" s="5">
        <f>Sheet2!AD579*100/Sheet2!B579</f>
        <v>0</v>
      </c>
      <c r="AD579" s="5">
        <f>Sheet2!AE579*100/Sheet2!B579</f>
        <v>0</v>
      </c>
    </row>
    <row r="580" spans="1:30" x14ac:dyDescent="0.2">
      <c r="A580" s="2" t="s">
        <v>506</v>
      </c>
      <c r="B580" s="5">
        <f>Sheet2!C580*100/Sheet2!B580</f>
        <v>198.66666666666666</v>
      </c>
      <c r="C580" s="5">
        <f xml:space="preserve"> Sheet2!D580*100/Sheet2!B580</f>
        <v>29.333333333333332</v>
      </c>
      <c r="D580" s="5">
        <f xml:space="preserve"> Sheet2!E580*100/Sheet2!B580</f>
        <v>0</v>
      </c>
      <c r="E580" s="5">
        <f xml:space="preserve"> Sheet2!F580*100/Sheet2!B580</f>
        <v>0</v>
      </c>
      <c r="F580" s="5">
        <f xml:space="preserve"> Sheet2!G580*100/Sheet2!B580</f>
        <v>8</v>
      </c>
      <c r="G580" s="5">
        <f xml:space="preserve"> Sheet2!H580*100/Sheet2!B580</f>
        <v>1.6</v>
      </c>
      <c r="H580" s="5">
        <f xml:space="preserve"> Sheet2!I580*100/Sheet2!B580</f>
        <v>0</v>
      </c>
      <c r="I580" s="5">
        <f xml:space="preserve"> Sheet2!J580*100/Sheet2!B580</f>
        <v>2.9333333333333336</v>
      </c>
      <c r="J580" s="5">
        <f xml:space="preserve"> Sheet2!K580*100/Sheet2!B580</f>
        <v>0.10666666666666667</v>
      </c>
      <c r="K580" s="5">
        <f>Sheet2!L580*100/Sheet2!B580</f>
        <v>2.6666666666666668E-2</v>
      </c>
      <c r="L580" s="5">
        <f xml:space="preserve"> Sheet2!M580*100/Sheet2!B580</f>
        <v>0</v>
      </c>
      <c r="M580" s="5">
        <f xml:space="preserve"> Sheet2!N580*100/Sheet2!B580</f>
        <v>1.8666666666666668E-2</v>
      </c>
      <c r="N580" s="5">
        <f xml:space="preserve"> Sheet2!O580*100/Sheet2!B580</f>
        <v>0.35466666666666669</v>
      </c>
      <c r="O580" s="5">
        <f>Sheet2!P580*100/Sheet2!B580</f>
        <v>1.3333333333333335E-3</v>
      </c>
      <c r="P580" s="5">
        <f>Sheet2!Q580*100/Sheet2!B580</f>
        <v>0.20666666666666667</v>
      </c>
      <c r="Q580" s="5">
        <f>Sheet2!R580*100/Sheet2!B580</f>
        <v>0</v>
      </c>
      <c r="R580" s="5">
        <f>Sheet2!S580*100/Sheet2!B580</f>
        <v>0.3106666666666667</v>
      </c>
      <c r="S580" s="5">
        <f>Sheet2!T580*100/Sheet2!B580</f>
        <v>0</v>
      </c>
      <c r="T580" s="5">
        <f>Sheet2!U580*100/Sheet2!B580</f>
        <v>0</v>
      </c>
      <c r="U580" s="5">
        <f>Sheet2!V580*100/Sheet2!B580</f>
        <v>0</v>
      </c>
      <c r="V580" s="5">
        <f>Sheet2!W580*100/Sheet2!B580</f>
        <v>0</v>
      </c>
      <c r="W580" s="5">
        <f xml:space="preserve"> Sheet2!X580*100/Sheet2!B580</f>
        <v>0</v>
      </c>
      <c r="X580" s="5">
        <f xml:space="preserve"> Sheet2!Y580*100/Sheet2!B580</f>
        <v>2.2666666666666664E-5</v>
      </c>
      <c r="Y580" s="5">
        <f>Sheet2!Z580*100/Sheet2!B580</f>
        <v>2.2000000000000001E-6</v>
      </c>
      <c r="Z580" s="5">
        <f>Sheet2!AA580*100/Sheet2!B580</f>
        <v>0</v>
      </c>
      <c r="AA580" s="5">
        <f xml:space="preserve"> Sheet2!AB580*100/Sheet2!B580</f>
        <v>8.0000000000000013E-6</v>
      </c>
      <c r="AB580" s="5">
        <f>Sheet2!AC580*100/Sheet2!B580</f>
        <v>9.3333333333333322E-4</v>
      </c>
      <c r="AC580" s="5">
        <f>Sheet2!AD580*100/Sheet2!B580</f>
        <v>0</v>
      </c>
      <c r="AD580" s="5">
        <f>Sheet2!AE580*100/Sheet2!B580</f>
        <v>0</v>
      </c>
    </row>
    <row r="581" spans="1:30" x14ac:dyDescent="0.2">
      <c r="A581" s="2" t="s">
        <v>505</v>
      </c>
      <c r="B581" s="5">
        <f>Sheet2!C581*100/Sheet2!B581</f>
        <v>122.66666666666667</v>
      </c>
      <c r="C581" s="5">
        <f xml:space="preserve"> Sheet2!D581*100/Sheet2!B581</f>
        <v>20</v>
      </c>
      <c r="D581" s="5">
        <f xml:space="preserve"> Sheet2!E581*100/Sheet2!B581</f>
        <v>0</v>
      </c>
      <c r="E581" s="5">
        <f xml:space="preserve"> Sheet2!F581*100/Sheet2!B581</f>
        <v>0</v>
      </c>
      <c r="F581" s="5">
        <f xml:space="preserve"> Sheet2!G581*100/Sheet2!B581</f>
        <v>4</v>
      </c>
      <c r="G581" s="5">
        <f xml:space="preserve"> Sheet2!H581*100/Sheet2!B581</f>
        <v>2</v>
      </c>
      <c r="H581" s="5">
        <f xml:space="preserve"> Sheet2!I581*100/Sheet2!B581</f>
        <v>0</v>
      </c>
      <c r="I581" s="5">
        <f xml:space="preserve"> Sheet2!J581*100/Sheet2!B581</f>
        <v>2.5333333333333332</v>
      </c>
      <c r="J581" s="5">
        <f xml:space="preserve"> Sheet2!K581*100/Sheet2!B581</f>
        <v>1.3333333333333333</v>
      </c>
      <c r="K581" s="5">
        <f>Sheet2!L581*100/Sheet2!B581</f>
        <v>0.33333333333333331</v>
      </c>
      <c r="L581" s="5">
        <f xml:space="preserve"> Sheet2!M581*100/Sheet2!B581</f>
        <v>0</v>
      </c>
      <c r="M581" s="5">
        <f xml:space="preserve"> Sheet2!N581*100/Sheet2!B581</f>
        <v>6.2666666666666662E-2</v>
      </c>
      <c r="N581" s="5">
        <f xml:space="preserve"> Sheet2!O581*100/Sheet2!B581</f>
        <v>0.19199999999999998</v>
      </c>
      <c r="O581" s="5">
        <f>Sheet2!P581*100/Sheet2!B581</f>
        <v>3.9999999999999996E-4</v>
      </c>
      <c r="P581" s="5">
        <f>Sheet2!Q581*100/Sheet2!B581</f>
        <v>0.30533333333333335</v>
      </c>
      <c r="Q581" s="5">
        <f>Sheet2!R581*100/Sheet2!B581</f>
        <v>0</v>
      </c>
      <c r="R581" s="5">
        <f>Sheet2!S581*100/Sheet2!B581</f>
        <v>0.16533333333333333</v>
      </c>
      <c r="S581" s="5">
        <f>Sheet2!T581*100/Sheet2!B581</f>
        <v>0</v>
      </c>
      <c r="T581" s="5">
        <f>Sheet2!U581*100/Sheet2!B581</f>
        <v>0</v>
      </c>
      <c r="U581" s="5">
        <f>Sheet2!V581*100/Sheet2!B581</f>
        <v>0</v>
      </c>
      <c r="V581" s="5">
        <f>Sheet2!W581*100/Sheet2!B581</f>
        <v>0</v>
      </c>
      <c r="W581" s="5">
        <f xml:space="preserve"> Sheet2!X581*100/Sheet2!B581</f>
        <v>0</v>
      </c>
      <c r="X581" s="5">
        <f xml:space="preserve"> Sheet2!Y581*100/Sheet2!B581</f>
        <v>1.2E-5</v>
      </c>
      <c r="Y581" s="5">
        <f>Sheet2!Z581*100/Sheet2!B581</f>
        <v>2.5466666666666663E-6</v>
      </c>
      <c r="Z581" s="5">
        <f>Sheet2!AA581*100/Sheet2!B581</f>
        <v>0</v>
      </c>
      <c r="AA581" s="5">
        <f xml:space="preserve"> Sheet2!AB581*100/Sheet2!B581</f>
        <v>5.3333333333333328E-6</v>
      </c>
      <c r="AB581" s="5">
        <f>Sheet2!AC581*100/Sheet2!B581</f>
        <v>1.3333333333333335E-3</v>
      </c>
      <c r="AC581" s="5">
        <f>Sheet2!AD581*100/Sheet2!B581</f>
        <v>0</v>
      </c>
      <c r="AD581" s="5">
        <f>Sheet2!AE581*100/Sheet2!B581</f>
        <v>0</v>
      </c>
    </row>
    <row r="582" spans="1:30" x14ac:dyDescent="0.2">
      <c r="A582" s="2" t="s">
        <v>504</v>
      </c>
      <c r="B582" s="5">
        <f>Sheet2!C582*100/Sheet2!B582</f>
        <v>133.33333333333334</v>
      </c>
      <c r="C582" s="5">
        <f xml:space="preserve"> Sheet2!D582*100/Sheet2!B582</f>
        <v>22.666666666666668</v>
      </c>
      <c r="D582" s="5">
        <f xml:space="preserve"> Sheet2!E582*100/Sheet2!B582</f>
        <v>0</v>
      </c>
      <c r="E582" s="5">
        <f xml:space="preserve"> Sheet2!F582*100/Sheet2!B582</f>
        <v>0</v>
      </c>
      <c r="F582" s="5">
        <f xml:space="preserve"> Sheet2!G582*100/Sheet2!B582</f>
        <v>4</v>
      </c>
      <c r="G582" s="5">
        <f xml:space="preserve"> Sheet2!H582*100/Sheet2!B582</f>
        <v>1.2</v>
      </c>
      <c r="H582" s="5">
        <f xml:space="preserve"> Sheet2!I582*100/Sheet2!B582</f>
        <v>0</v>
      </c>
      <c r="I582" s="5">
        <f xml:space="preserve"> Sheet2!J582*100/Sheet2!B582</f>
        <v>2.8</v>
      </c>
      <c r="J582" s="5">
        <f xml:space="preserve"> Sheet2!K582*100/Sheet2!B582</f>
        <v>1.2</v>
      </c>
      <c r="K582" s="5">
        <f>Sheet2!L582*100/Sheet2!B582</f>
        <v>0.4</v>
      </c>
      <c r="L582" s="5">
        <f xml:space="preserve"> Sheet2!M582*100/Sheet2!B582</f>
        <v>0</v>
      </c>
      <c r="M582" s="5">
        <f xml:space="preserve"> Sheet2!N582*100/Sheet2!B582</f>
        <v>7.7333333333333337E-2</v>
      </c>
      <c r="N582" s="5">
        <f xml:space="preserve"> Sheet2!O582*100/Sheet2!B582</f>
        <v>4.4000000000000004E-2</v>
      </c>
      <c r="O582" s="5">
        <f>Sheet2!P582*100/Sheet2!B582</f>
        <v>3.9999999999999996E-4</v>
      </c>
      <c r="P582" s="5">
        <f>Sheet2!Q582*100/Sheet2!B582</f>
        <v>0.39199999999999996</v>
      </c>
      <c r="Q582" s="5">
        <f>Sheet2!R582*100/Sheet2!B582</f>
        <v>0</v>
      </c>
      <c r="R582" s="5">
        <f>Sheet2!S582*100/Sheet2!B582</f>
        <v>0.224</v>
      </c>
      <c r="S582" s="5">
        <f>Sheet2!T582*100/Sheet2!B582</f>
        <v>0</v>
      </c>
      <c r="T582" s="5">
        <f>Sheet2!U582*100/Sheet2!B582</f>
        <v>0</v>
      </c>
      <c r="U582" s="5">
        <f>Sheet2!V582*100/Sheet2!B582</f>
        <v>0</v>
      </c>
      <c r="V582" s="5">
        <f>Sheet2!W582*100/Sheet2!B582</f>
        <v>0</v>
      </c>
      <c r="W582" s="5">
        <f xml:space="preserve"> Sheet2!X582*100/Sheet2!B582</f>
        <v>0</v>
      </c>
      <c r="X582" s="5">
        <f xml:space="preserve"> Sheet2!Y582*100/Sheet2!B582</f>
        <v>1.0666666666666666E-5</v>
      </c>
      <c r="Y582" s="5">
        <f>Sheet2!Z582*100/Sheet2!B582</f>
        <v>9.6000000000000013E-7</v>
      </c>
      <c r="Z582" s="5">
        <f>Sheet2!AA582*100/Sheet2!B582</f>
        <v>0</v>
      </c>
      <c r="AA582" s="5">
        <f xml:space="preserve"> Sheet2!AB582*100/Sheet2!B582</f>
        <v>8.0000000000000013E-6</v>
      </c>
      <c r="AB582" s="5">
        <f>Sheet2!AC582*100/Sheet2!B582</f>
        <v>2.666666666666667E-3</v>
      </c>
      <c r="AC582" s="5">
        <f>Sheet2!AD582*100/Sheet2!B582</f>
        <v>0</v>
      </c>
      <c r="AD582" s="5">
        <f>Sheet2!AE582*100/Sheet2!B582</f>
        <v>0</v>
      </c>
    </row>
    <row r="583" spans="1:30" x14ac:dyDescent="0.2">
      <c r="A583" s="2" t="s">
        <v>503</v>
      </c>
      <c r="B583" s="5">
        <f>Sheet2!C583*100/Sheet2!B583</f>
        <v>148.33333333333334</v>
      </c>
      <c r="C583" s="5">
        <f xml:space="preserve"> Sheet2!D583*100/Sheet2!B583</f>
        <v>25</v>
      </c>
      <c r="D583" s="5">
        <f xml:space="preserve"> Sheet2!E583*100/Sheet2!B583</f>
        <v>5</v>
      </c>
      <c r="E583" s="5">
        <f xml:space="preserve"> Sheet2!F583*100/Sheet2!B583</f>
        <v>0</v>
      </c>
      <c r="F583" s="5">
        <f xml:space="preserve"> Sheet2!G583*100/Sheet2!B583</f>
        <v>1.6666666666666667</v>
      </c>
      <c r="G583" s="5">
        <f xml:space="preserve"> Sheet2!H583*100/Sheet2!B583</f>
        <v>0.16666666666666666</v>
      </c>
      <c r="H583" s="5">
        <f xml:space="preserve"> Sheet2!I583*100/Sheet2!B583</f>
        <v>0</v>
      </c>
      <c r="I583" s="5">
        <f xml:space="preserve"> Sheet2!J583*100/Sheet2!B583</f>
        <v>0.5</v>
      </c>
      <c r="J583" s="5">
        <f xml:space="preserve"> Sheet2!K583*100/Sheet2!B583</f>
        <v>0.15</v>
      </c>
      <c r="K583" s="5">
        <f>Sheet2!L583*100/Sheet2!B583</f>
        <v>0.13333333333333333</v>
      </c>
      <c r="L583" s="5">
        <f xml:space="preserve"> Sheet2!M583*100/Sheet2!B583</f>
        <v>0</v>
      </c>
      <c r="M583" s="5">
        <f xml:space="preserve"> Sheet2!N583*100/Sheet2!B583</f>
        <v>6.6666666666666666E-2</v>
      </c>
      <c r="N583" s="5">
        <f xml:space="preserve"> Sheet2!O583*100/Sheet2!B583</f>
        <v>0.11166666666666666</v>
      </c>
      <c r="O583" s="5">
        <f>Sheet2!P583*100/Sheet2!B583</f>
        <v>2.8000000000000004E-2</v>
      </c>
      <c r="P583" s="5">
        <f>Sheet2!Q583*100/Sheet2!B583</f>
        <v>0.62833333333333341</v>
      </c>
      <c r="Q583" s="5">
        <f>Sheet2!R583*100/Sheet2!B583</f>
        <v>0</v>
      </c>
      <c r="R583" s="5">
        <f>Sheet2!S583*100/Sheet2!B583</f>
        <v>0.33833333333333332</v>
      </c>
      <c r="S583" s="5">
        <f>Sheet2!T583*100/Sheet2!B583</f>
        <v>0</v>
      </c>
      <c r="T583" s="5">
        <f>Sheet2!U583*100/Sheet2!B583</f>
        <v>0</v>
      </c>
      <c r="U583" s="5">
        <f>Sheet2!V583*100/Sheet2!B583</f>
        <v>0</v>
      </c>
      <c r="V583" s="5">
        <f>Sheet2!W583*100/Sheet2!B583</f>
        <v>0</v>
      </c>
      <c r="W583" s="5">
        <f xml:space="preserve"> Sheet2!X583*100/Sheet2!B583</f>
        <v>0</v>
      </c>
      <c r="X583" s="5">
        <f xml:space="preserve"> Sheet2!Y583*100/Sheet2!B583</f>
        <v>1.7166666666666667E-4</v>
      </c>
      <c r="Y583" s="5">
        <f>Sheet2!Z583*100/Sheet2!B583</f>
        <v>9.8883333333333329E-5</v>
      </c>
      <c r="Z583" s="5">
        <f>Sheet2!AA583*100/Sheet2!B583</f>
        <v>0</v>
      </c>
      <c r="AA583" s="5">
        <f xml:space="preserve"> Sheet2!AB583*100/Sheet2!B583</f>
        <v>6.9999999999999999E-6</v>
      </c>
      <c r="AB583" s="5">
        <f>Sheet2!AC583*100/Sheet2!B583</f>
        <v>6.6666666666666664E-4</v>
      </c>
      <c r="AC583" s="5">
        <f>Sheet2!AD583*100/Sheet2!B583</f>
        <v>0</v>
      </c>
      <c r="AD583" s="5">
        <f>Sheet2!AE583*100/Sheet2!B583</f>
        <v>0</v>
      </c>
    </row>
    <row r="584" spans="1:30" x14ac:dyDescent="0.2">
      <c r="A584" s="2" t="s">
        <v>502</v>
      </c>
      <c r="B584" s="5">
        <f>Sheet2!C584*100/Sheet2!B584</f>
        <v>147.05882352941177</v>
      </c>
      <c r="C584" s="5">
        <f xml:space="preserve"> Sheet2!D584*100/Sheet2!B584</f>
        <v>25.882352941176471</v>
      </c>
      <c r="D584" s="5">
        <f xml:space="preserve"> Sheet2!E584*100/Sheet2!B584</f>
        <v>4.7058823529411766</v>
      </c>
      <c r="E584" s="5">
        <f xml:space="preserve"> Sheet2!F584*100/Sheet2!B584</f>
        <v>0</v>
      </c>
      <c r="F584" s="5">
        <f xml:space="preserve"> Sheet2!G584*100/Sheet2!B584</f>
        <v>2.3529411764705883</v>
      </c>
      <c r="G584" s="5">
        <f xml:space="preserve"> Sheet2!H584*100/Sheet2!B584</f>
        <v>0.23529411764705882</v>
      </c>
      <c r="H584" s="5">
        <f xml:space="preserve"> Sheet2!I584*100/Sheet2!B584</f>
        <v>0</v>
      </c>
      <c r="I584" s="5">
        <f xml:space="preserve"> Sheet2!J584*100/Sheet2!B584</f>
        <v>0.58823529411764708</v>
      </c>
      <c r="J584" s="5">
        <f xml:space="preserve"> Sheet2!K584*100/Sheet2!B584</f>
        <v>0.14117647058823529</v>
      </c>
      <c r="K584" s="5">
        <f>Sheet2!L584*100/Sheet2!B584</f>
        <v>0.14117647058823529</v>
      </c>
      <c r="L584" s="5">
        <f xml:space="preserve"> Sheet2!M584*100/Sheet2!B584</f>
        <v>0</v>
      </c>
      <c r="M584" s="5">
        <f xml:space="preserve"> Sheet2!N584*100/Sheet2!B584</f>
        <v>6.7058823529411768E-2</v>
      </c>
      <c r="N584" s="5">
        <f xml:space="preserve"> Sheet2!O584*100/Sheet2!B584</f>
        <v>0.11176470588235295</v>
      </c>
      <c r="O584" s="5">
        <f>Sheet2!P584*100/Sheet2!B584</f>
        <v>2.7764705882352945E-2</v>
      </c>
      <c r="P584" s="5">
        <f>Sheet2!Q584*100/Sheet2!B584</f>
        <v>0.62470588235294122</v>
      </c>
      <c r="Q584" s="5">
        <f>Sheet2!R584*100/Sheet2!B584</f>
        <v>0</v>
      </c>
      <c r="R584" s="5">
        <f>Sheet2!S584*100/Sheet2!B584</f>
        <v>0.33647058823529408</v>
      </c>
      <c r="S584" s="5">
        <f>Sheet2!T584*100/Sheet2!B584</f>
        <v>0</v>
      </c>
      <c r="T584" s="5">
        <f>Sheet2!U584*100/Sheet2!B584</f>
        <v>0</v>
      </c>
      <c r="U584" s="5">
        <f>Sheet2!V584*100/Sheet2!B584</f>
        <v>0</v>
      </c>
      <c r="V584" s="5">
        <f>Sheet2!W584*100/Sheet2!B584</f>
        <v>0</v>
      </c>
      <c r="W584" s="5">
        <f xml:space="preserve"> Sheet2!X584*100/Sheet2!B584</f>
        <v>0</v>
      </c>
      <c r="X584" s="5">
        <f xml:space="preserve"> Sheet2!Y584*100/Sheet2!B584</f>
        <v>1.8000000000000001E-4</v>
      </c>
      <c r="Y584" s="5">
        <f>Sheet2!Z584*100/Sheet2!B584</f>
        <v>9.8341176470588236E-5</v>
      </c>
      <c r="Z584" s="5">
        <f>Sheet2!AA584*100/Sheet2!B584</f>
        <v>0</v>
      </c>
      <c r="AA584" s="5">
        <f xml:space="preserve"> Sheet2!AB584*100/Sheet2!B584</f>
        <v>4.9411764705882354E-6</v>
      </c>
      <c r="AB584" s="5">
        <f>Sheet2!AC584*100/Sheet2!B584</f>
        <v>5.8823529411764712E-4</v>
      </c>
      <c r="AC584" s="5">
        <f>Sheet2!AD584*100/Sheet2!B584</f>
        <v>0</v>
      </c>
      <c r="AD584" s="5">
        <f>Sheet2!AE584*100/Sheet2!B584</f>
        <v>0</v>
      </c>
    </row>
    <row r="585" spans="1:30" x14ac:dyDescent="0.2">
      <c r="A585" s="2" t="s">
        <v>501</v>
      </c>
      <c r="B585" s="5">
        <f>Sheet2!C585*100/Sheet2!B585</f>
        <v>100</v>
      </c>
      <c r="C585" s="5">
        <f xml:space="preserve"> Sheet2!D585*100/Sheet2!B585</f>
        <v>21.12676056338028</v>
      </c>
      <c r="D585" s="5">
        <f xml:space="preserve"> Sheet2!E585*100/Sheet2!B585</f>
        <v>0</v>
      </c>
      <c r="E585" s="5">
        <f xml:space="preserve"> Sheet2!F585*100/Sheet2!B585</f>
        <v>0</v>
      </c>
      <c r="F585" s="5">
        <f xml:space="preserve"> Sheet2!G585*100/Sheet2!B585</f>
        <v>1.408450704225352</v>
      </c>
      <c r="G585" s="5">
        <f xml:space="preserve"> Sheet2!H585*100/Sheet2!B585</f>
        <v>0.28169014084507044</v>
      </c>
      <c r="H585" s="5">
        <f xml:space="preserve"> Sheet2!I585*100/Sheet2!B585</f>
        <v>0</v>
      </c>
      <c r="I585" s="5">
        <f xml:space="preserve"> Sheet2!J585*100/Sheet2!B585</f>
        <v>0.42253521126760563</v>
      </c>
      <c r="J585" s="5">
        <f xml:space="preserve"> Sheet2!K585*100/Sheet2!B585</f>
        <v>0.16901408450704225</v>
      </c>
      <c r="K585" s="5">
        <f>Sheet2!L585*100/Sheet2!B585</f>
        <v>0.19718309859154931</v>
      </c>
      <c r="L585" s="5">
        <f xml:space="preserve"> Sheet2!M585*100/Sheet2!B585</f>
        <v>0</v>
      </c>
      <c r="M585" s="5">
        <f xml:space="preserve"> Sheet2!N585*100/Sheet2!B585</f>
        <v>8.8732394366197176E-2</v>
      </c>
      <c r="N585" s="5">
        <f xml:space="preserve"> Sheet2!O585*100/Sheet2!B585</f>
        <v>0.33521126760563374</v>
      </c>
      <c r="O585" s="5">
        <f>Sheet2!P585*100/Sheet2!B585</f>
        <v>8.450704225352112E-4</v>
      </c>
      <c r="P585" s="5">
        <f>Sheet2!Q585*100/Sheet2!B585</f>
        <v>0.37605633802816907</v>
      </c>
      <c r="Q585" s="5">
        <f>Sheet2!R585*100/Sheet2!B585</f>
        <v>0</v>
      </c>
      <c r="R585" s="5">
        <f>Sheet2!S585*100/Sheet2!B585</f>
        <v>0.26056338028169013</v>
      </c>
      <c r="S585" s="5">
        <f>Sheet2!T585*100/Sheet2!B585</f>
        <v>0</v>
      </c>
      <c r="T585" s="5">
        <f>Sheet2!U585*100/Sheet2!B585</f>
        <v>0</v>
      </c>
      <c r="U585" s="5">
        <f>Sheet2!V585*100/Sheet2!B585</f>
        <v>0</v>
      </c>
      <c r="V585" s="5">
        <f>Sheet2!W585*100/Sheet2!B585</f>
        <v>0</v>
      </c>
      <c r="W585" s="5">
        <f xml:space="preserve"> Sheet2!X585*100/Sheet2!B585</f>
        <v>0</v>
      </c>
      <c r="X585" s="5">
        <f xml:space="preserve"> Sheet2!Y585*100/Sheet2!B585</f>
        <v>1.4084507042253519E-6</v>
      </c>
      <c r="Y585" s="5">
        <f>Sheet2!Z585*100/Sheet2!B585</f>
        <v>4.6478873239436623E-7</v>
      </c>
      <c r="Z585" s="5">
        <f>Sheet2!AA585*100/Sheet2!B585</f>
        <v>0</v>
      </c>
      <c r="AA585" s="5">
        <f xml:space="preserve"> Sheet2!AB585*100/Sheet2!B585</f>
        <v>2.3943661971830986E-5</v>
      </c>
      <c r="AB585" s="5">
        <f>Sheet2!AC585*100/Sheet2!B585</f>
        <v>1.8309859154929577E-3</v>
      </c>
      <c r="AC585" s="5">
        <f>Sheet2!AD585*100/Sheet2!B585</f>
        <v>0</v>
      </c>
      <c r="AD585" s="5">
        <f>Sheet2!AE585*100/Sheet2!B585</f>
        <v>0</v>
      </c>
    </row>
    <row r="586" spans="1:30" x14ac:dyDescent="0.2">
      <c r="A586" s="2" t="s">
        <v>500</v>
      </c>
      <c r="B586" s="5">
        <f>Sheet2!C586*100/Sheet2!B586</f>
        <v>116.12903225806451</v>
      </c>
      <c r="C586" s="5">
        <f xml:space="preserve"> Sheet2!D586*100/Sheet2!B586</f>
        <v>24.193548387096776</v>
      </c>
      <c r="D586" s="5">
        <f xml:space="preserve"> Sheet2!E586*100/Sheet2!B586</f>
        <v>0</v>
      </c>
      <c r="E586" s="5">
        <f xml:space="preserve"> Sheet2!F586*100/Sheet2!B586</f>
        <v>0</v>
      </c>
      <c r="F586" s="5">
        <f xml:space="preserve"> Sheet2!G586*100/Sheet2!B586</f>
        <v>1.6129032258064515</v>
      </c>
      <c r="G586" s="5">
        <f xml:space="preserve"> Sheet2!H586*100/Sheet2!B586</f>
        <v>0.16129032258064516</v>
      </c>
      <c r="H586" s="5">
        <f xml:space="preserve"> Sheet2!I586*100/Sheet2!B586</f>
        <v>0</v>
      </c>
      <c r="I586" s="5">
        <f xml:space="preserve"> Sheet2!J586*100/Sheet2!B586</f>
        <v>0.4838709677419355</v>
      </c>
      <c r="J586" s="5">
        <f xml:space="preserve"> Sheet2!K586*100/Sheet2!B586</f>
        <v>0.14516129032258066</v>
      </c>
      <c r="K586" s="5">
        <f>Sheet2!L586*100/Sheet2!B586</f>
        <v>0.33870967741935482</v>
      </c>
      <c r="L586" s="5">
        <f xml:space="preserve"> Sheet2!M586*100/Sheet2!B586</f>
        <v>0</v>
      </c>
      <c r="M586" s="5">
        <f xml:space="preserve"> Sheet2!N586*100/Sheet2!B586</f>
        <v>7.0967741935483858E-2</v>
      </c>
      <c r="N586" s="5">
        <f xml:space="preserve"> Sheet2!O586*100/Sheet2!B586</f>
        <v>0.69516129032258067</v>
      </c>
      <c r="O586" s="5">
        <f>Sheet2!P586*100/Sheet2!B586</f>
        <v>2.9032258064516127E-3</v>
      </c>
      <c r="P586" s="5">
        <f>Sheet2!Q586*100/Sheet2!B586</f>
        <v>0.20161290322580644</v>
      </c>
      <c r="Q586" s="5">
        <f>Sheet2!R586*100/Sheet2!B586</f>
        <v>0</v>
      </c>
      <c r="R586" s="5">
        <f>Sheet2!S586*100/Sheet2!B586</f>
        <v>0.12903225806451613</v>
      </c>
      <c r="S586" s="5">
        <f>Sheet2!T586*100/Sheet2!B586</f>
        <v>0</v>
      </c>
      <c r="T586" s="5">
        <f>Sheet2!U586*100/Sheet2!B586</f>
        <v>0</v>
      </c>
      <c r="U586" s="5">
        <f>Sheet2!V586*100/Sheet2!B586</f>
        <v>0</v>
      </c>
      <c r="V586" s="5">
        <f>Sheet2!W586*100/Sheet2!B586</f>
        <v>0</v>
      </c>
      <c r="W586" s="5">
        <f xml:space="preserve"> Sheet2!X586*100/Sheet2!B586</f>
        <v>0</v>
      </c>
      <c r="X586" s="5">
        <f xml:space="preserve"> Sheet2!Y586*100/Sheet2!B586</f>
        <v>5.1612903225806444E-5</v>
      </c>
      <c r="Y586" s="5">
        <f>Sheet2!Z586*100/Sheet2!B586</f>
        <v>1.0435483870967742E-5</v>
      </c>
      <c r="Z586" s="5">
        <f>Sheet2!AA586*100/Sheet2!B586</f>
        <v>0</v>
      </c>
      <c r="AA586" s="5">
        <f xml:space="preserve"> Sheet2!AB586*100/Sheet2!B586</f>
        <v>4.0322580645161292E-6</v>
      </c>
      <c r="AB586" s="5">
        <f>Sheet2!AC586*100/Sheet2!B586</f>
        <v>3.2258064516129032E-3</v>
      </c>
      <c r="AC586" s="5">
        <f>Sheet2!AD586*100/Sheet2!B586</f>
        <v>0</v>
      </c>
      <c r="AD586" s="5">
        <f>Sheet2!AE586*100/Sheet2!B586</f>
        <v>0</v>
      </c>
    </row>
    <row r="587" spans="1:30" x14ac:dyDescent="0.2">
      <c r="A587" s="2" t="s">
        <v>499</v>
      </c>
      <c r="B587" s="5">
        <f>Sheet2!C587*100/Sheet2!B587</f>
        <v>86.666666666666671</v>
      </c>
      <c r="C587" s="5">
        <f xml:space="preserve"> Sheet2!D587*100/Sheet2!B587</f>
        <v>18.333333333333332</v>
      </c>
      <c r="D587" s="5">
        <f xml:space="preserve"> Sheet2!E587*100/Sheet2!B587</f>
        <v>0</v>
      </c>
      <c r="E587" s="5">
        <f xml:space="preserve"> Sheet2!F587*100/Sheet2!B587</f>
        <v>0</v>
      </c>
      <c r="F587" s="5">
        <f xml:space="preserve"> Sheet2!G587*100/Sheet2!B587</f>
        <v>1.6666666666666667</v>
      </c>
      <c r="G587" s="5">
        <f xml:space="preserve"> Sheet2!H587*100/Sheet2!B587</f>
        <v>0.16666666666666666</v>
      </c>
      <c r="H587" s="5">
        <f xml:space="preserve"> Sheet2!I587*100/Sheet2!B587</f>
        <v>0</v>
      </c>
      <c r="I587" s="5">
        <f xml:space="preserve"> Sheet2!J587*100/Sheet2!B587</f>
        <v>0.33333333333333331</v>
      </c>
      <c r="J587" s="5">
        <f xml:space="preserve"> Sheet2!K587*100/Sheet2!B587</f>
        <v>3.3333333333333333E-2</v>
      </c>
      <c r="K587" s="5">
        <f>Sheet2!L587*100/Sheet2!B587</f>
        <v>0.11666666666666668</v>
      </c>
      <c r="L587" s="5">
        <f xml:space="preserve"> Sheet2!M587*100/Sheet2!B587</f>
        <v>0</v>
      </c>
      <c r="M587" s="5">
        <f xml:space="preserve"> Sheet2!N587*100/Sheet2!B587</f>
        <v>0.13666666666666669</v>
      </c>
      <c r="N587" s="5">
        <f xml:space="preserve"> Sheet2!O587*100/Sheet2!B587</f>
        <v>9.6666666666666679E-2</v>
      </c>
      <c r="O587" s="5">
        <f>Sheet2!P587*100/Sheet2!B587</f>
        <v>1.1666666666666665E-3</v>
      </c>
      <c r="P587" s="5">
        <f>Sheet2!Q587*100/Sheet2!B587</f>
        <v>0.23833333333333331</v>
      </c>
      <c r="Q587" s="5">
        <f>Sheet2!R587*100/Sheet2!B587</f>
        <v>0</v>
      </c>
      <c r="R587" s="5">
        <f>Sheet2!S587*100/Sheet2!B587</f>
        <v>0.24166666666666664</v>
      </c>
      <c r="S587" s="5">
        <f>Sheet2!T587*100/Sheet2!B587</f>
        <v>0</v>
      </c>
      <c r="T587" s="5">
        <f>Sheet2!U587*100/Sheet2!B587</f>
        <v>0</v>
      </c>
      <c r="U587" s="5">
        <f>Sheet2!V587*100/Sheet2!B587</f>
        <v>0</v>
      </c>
      <c r="V587" s="5">
        <f>Sheet2!W587*100/Sheet2!B587</f>
        <v>0</v>
      </c>
      <c r="W587" s="5">
        <f xml:space="preserve"> Sheet2!X587*100/Sheet2!B587</f>
        <v>0</v>
      </c>
      <c r="X587" s="5">
        <f xml:space="preserve"> Sheet2!Y587*100/Sheet2!B587</f>
        <v>1.5E-5</v>
      </c>
      <c r="Y587" s="5">
        <f>Sheet2!Z587*100/Sheet2!B587</f>
        <v>3.1000000000000004E-6</v>
      </c>
      <c r="Z587" s="5">
        <f>Sheet2!AA587*100/Sheet2!B587</f>
        <v>0</v>
      </c>
      <c r="AA587" s="5">
        <f xml:space="preserve"> Sheet2!AB587*100/Sheet2!B587</f>
        <v>2.1166666666666665E-5</v>
      </c>
      <c r="AB587" s="5">
        <f>Sheet2!AC587*100/Sheet2!B587</f>
        <v>5.0000000000000001E-3</v>
      </c>
      <c r="AC587" s="5">
        <f>Sheet2!AD587*100/Sheet2!B587</f>
        <v>0</v>
      </c>
      <c r="AD587" s="5">
        <f>Sheet2!AE587*100/Sheet2!B587</f>
        <v>0</v>
      </c>
    </row>
    <row r="588" spans="1:30" x14ac:dyDescent="0.2">
      <c r="A588" s="2" t="s">
        <v>498</v>
      </c>
      <c r="B588" s="5">
        <f>Sheet2!C588*100/Sheet2!B588</f>
        <v>97.402597402597408</v>
      </c>
      <c r="C588" s="5">
        <f xml:space="preserve"> Sheet2!D588*100/Sheet2!B588</f>
        <v>20.779220779220779</v>
      </c>
      <c r="D588" s="5">
        <f xml:space="preserve"> Sheet2!E588*100/Sheet2!B588</f>
        <v>1.2987012987012987</v>
      </c>
      <c r="E588" s="5">
        <f xml:space="preserve"> Sheet2!F588*100/Sheet2!B588</f>
        <v>0</v>
      </c>
      <c r="F588" s="5">
        <f xml:space="preserve"> Sheet2!G588*100/Sheet2!B588</f>
        <v>3.896103896103896E-2</v>
      </c>
      <c r="G588" s="5">
        <f xml:space="preserve"> Sheet2!H588*100/Sheet2!B588</f>
        <v>0.12987012987012986</v>
      </c>
      <c r="H588" s="5">
        <f xml:space="preserve"> Sheet2!I588*100/Sheet2!B588</f>
        <v>0</v>
      </c>
      <c r="I588" s="5">
        <f xml:space="preserve"> Sheet2!J588*100/Sheet2!B588</f>
        <v>0.12987012987012986</v>
      </c>
      <c r="J588" s="5">
        <f xml:space="preserve"> Sheet2!K588*100/Sheet2!B588</f>
        <v>2.5974025974025976E-2</v>
      </c>
      <c r="K588" s="5">
        <f>Sheet2!L588*100/Sheet2!B588</f>
        <v>5.1948051948051951E-2</v>
      </c>
      <c r="L588" s="5">
        <f xml:space="preserve"> Sheet2!M588*100/Sheet2!B588</f>
        <v>0</v>
      </c>
      <c r="M588" s="5">
        <f xml:space="preserve"> Sheet2!N588*100/Sheet2!B588</f>
        <v>7.1428571428571425E-2</v>
      </c>
      <c r="N588" s="5">
        <f xml:space="preserve"> Sheet2!O588*100/Sheet2!B588</f>
        <v>0.37792207792207788</v>
      </c>
      <c r="O588" s="5">
        <f>Sheet2!P588*100/Sheet2!B588</f>
        <v>3.8961038961038961E-4</v>
      </c>
      <c r="P588" s="5">
        <f>Sheet2!Q588*100/Sheet2!B588</f>
        <v>0.35064935064935066</v>
      </c>
      <c r="Q588" s="5">
        <f>Sheet2!R588*100/Sheet2!B588</f>
        <v>0</v>
      </c>
      <c r="R588" s="5">
        <f>Sheet2!S588*100/Sheet2!B588</f>
        <v>0.18441558441558439</v>
      </c>
      <c r="S588" s="5">
        <f>Sheet2!T588*100/Sheet2!B588</f>
        <v>0</v>
      </c>
      <c r="T588" s="5">
        <f>Sheet2!U588*100/Sheet2!B588</f>
        <v>0</v>
      </c>
      <c r="U588" s="5">
        <f>Sheet2!V588*100/Sheet2!B588</f>
        <v>0</v>
      </c>
      <c r="V588" s="5">
        <f>Sheet2!W588*100/Sheet2!B588</f>
        <v>0</v>
      </c>
      <c r="W588" s="5">
        <f xml:space="preserve"> Sheet2!X588*100/Sheet2!B588</f>
        <v>0</v>
      </c>
      <c r="X588" s="5">
        <f xml:space="preserve"> Sheet2!Y588*100/Sheet2!B588</f>
        <v>2.5974025974025975E-5</v>
      </c>
      <c r="Y588" s="5">
        <f>Sheet2!Z588*100/Sheet2!B588</f>
        <v>3.0909090909090909E-6</v>
      </c>
      <c r="Z588" s="5">
        <f>Sheet2!AA588*100/Sheet2!B588</f>
        <v>0</v>
      </c>
      <c r="AA588" s="5">
        <f xml:space="preserve"> Sheet2!AB588*100/Sheet2!B588</f>
        <v>1.1038961038961038E-5</v>
      </c>
      <c r="AB588" s="5">
        <f>Sheet2!AC588*100/Sheet2!B588</f>
        <v>1.038961038961039E-3</v>
      </c>
      <c r="AC588" s="5">
        <f>Sheet2!AD588*100/Sheet2!B588</f>
        <v>0</v>
      </c>
      <c r="AD588" s="5">
        <f>Sheet2!AE588*100/Sheet2!B588</f>
        <v>0</v>
      </c>
    </row>
    <row r="589" spans="1:30" x14ac:dyDescent="0.2">
      <c r="A589" s="2" t="s">
        <v>497</v>
      </c>
      <c r="B589" s="5">
        <f>Sheet2!C589*100/Sheet2!B589</f>
        <v>172</v>
      </c>
      <c r="C589" s="5">
        <f xml:space="preserve"> Sheet2!D589*100/Sheet2!B589</f>
        <v>24</v>
      </c>
      <c r="D589" s="5">
        <f xml:space="preserve"> Sheet2!E589*100/Sheet2!B589</f>
        <v>8</v>
      </c>
      <c r="E589" s="5">
        <f xml:space="preserve"> Sheet2!F589*100/Sheet2!B589</f>
        <v>0</v>
      </c>
      <c r="F589" s="5">
        <f xml:space="preserve"> Sheet2!G589*100/Sheet2!B589</f>
        <v>4</v>
      </c>
      <c r="G589" s="5">
        <f xml:space="preserve"> Sheet2!H589*100/Sheet2!B589</f>
        <v>0.8</v>
      </c>
      <c r="H589" s="5">
        <f xml:space="preserve"> Sheet2!I589*100/Sheet2!B589</f>
        <v>0</v>
      </c>
      <c r="I589" s="5">
        <f xml:space="preserve"> Sheet2!J589*100/Sheet2!B589</f>
        <v>1.2</v>
      </c>
      <c r="J589" s="5">
        <f xml:space="preserve"> Sheet2!K589*100/Sheet2!B589</f>
        <v>0.50666666666666671</v>
      </c>
      <c r="K589" s="5">
        <f>Sheet2!L589*100/Sheet2!B589</f>
        <v>0.28000000000000003</v>
      </c>
      <c r="L589" s="5">
        <f xml:space="preserve"> Sheet2!M589*100/Sheet2!B589</f>
        <v>0</v>
      </c>
      <c r="M589" s="5">
        <f xml:space="preserve"> Sheet2!N589*100/Sheet2!B589</f>
        <v>5.6000000000000001E-2</v>
      </c>
      <c r="N589" s="5">
        <f xml:space="preserve"> Sheet2!O589*100/Sheet2!B589</f>
        <v>0.36933333333333335</v>
      </c>
      <c r="O589" s="5">
        <f>Sheet2!P589*100/Sheet2!B589</f>
        <v>6.6666666666666671E-3</v>
      </c>
      <c r="P589" s="5">
        <f>Sheet2!Q589*100/Sheet2!B589</f>
        <v>0.26800000000000002</v>
      </c>
      <c r="Q589" s="5">
        <f>Sheet2!R589*100/Sheet2!B589</f>
        <v>0</v>
      </c>
      <c r="R589" s="5">
        <f>Sheet2!S589*100/Sheet2!B589</f>
        <v>0.28533333333333333</v>
      </c>
      <c r="S589" s="5">
        <f>Sheet2!T589*100/Sheet2!B589</f>
        <v>0</v>
      </c>
      <c r="T589" s="5">
        <f>Sheet2!U589*100/Sheet2!B589</f>
        <v>0</v>
      </c>
      <c r="U589" s="5">
        <f>Sheet2!V589*100/Sheet2!B589</f>
        <v>0</v>
      </c>
      <c r="V589" s="5">
        <f>Sheet2!W589*100/Sheet2!B589</f>
        <v>0</v>
      </c>
      <c r="W589" s="5">
        <f xml:space="preserve"> Sheet2!X589*100/Sheet2!B589</f>
        <v>0</v>
      </c>
      <c r="X589" s="5">
        <f xml:space="preserve"> Sheet2!Y589*100/Sheet2!B589</f>
        <v>9.0666666666666657E-5</v>
      </c>
      <c r="Y589" s="5">
        <f>Sheet2!Z589*100/Sheet2!B589</f>
        <v>2.4000000000000001E-5</v>
      </c>
      <c r="Z589" s="5">
        <f>Sheet2!AA589*100/Sheet2!B589</f>
        <v>0</v>
      </c>
      <c r="AA589" s="5">
        <f xml:space="preserve"> Sheet2!AB589*100/Sheet2!B589</f>
        <v>2.9333333333333333E-6</v>
      </c>
      <c r="AB589" s="5">
        <f>Sheet2!AC589*100/Sheet2!B589</f>
        <v>1.0666666666666667E-3</v>
      </c>
      <c r="AC589" s="5">
        <f>Sheet2!AD589*100/Sheet2!B589</f>
        <v>0</v>
      </c>
      <c r="AD589" s="5">
        <f>Sheet2!AE589*100/Sheet2!B589</f>
        <v>0</v>
      </c>
    </row>
    <row r="590" spans="1:30" x14ac:dyDescent="0.2">
      <c r="A590" s="2" t="s">
        <v>496</v>
      </c>
      <c r="B590" s="5">
        <f>Sheet2!C590*100/Sheet2!B590</f>
        <v>138.0952380952381</v>
      </c>
      <c r="C590" s="5">
        <f xml:space="preserve"> Sheet2!D590*100/Sheet2!B590</f>
        <v>14.285714285714286</v>
      </c>
      <c r="D590" s="5">
        <f xml:space="preserve"> Sheet2!E590*100/Sheet2!B590</f>
        <v>7.1428571428571432</v>
      </c>
      <c r="E590" s="5">
        <f xml:space="preserve"> Sheet2!F590*100/Sheet2!B590</f>
        <v>0</v>
      </c>
      <c r="F590" s="5">
        <f xml:space="preserve"> Sheet2!G590*100/Sheet2!B590</f>
        <v>4.7619047619047619</v>
      </c>
      <c r="G590" s="5">
        <f xml:space="preserve"> Sheet2!H590*100/Sheet2!B590</f>
        <v>1.4285714285714286</v>
      </c>
      <c r="H590" s="5">
        <f xml:space="preserve"> Sheet2!I590*100/Sheet2!B590</f>
        <v>0</v>
      </c>
      <c r="I590" s="5">
        <f xml:space="preserve"> Sheet2!J590*100/Sheet2!B590</f>
        <v>1.9047619047619047</v>
      </c>
      <c r="J590" s="5">
        <f xml:space="preserve"> Sheet2!K590*100/Sheet2!B590</f>
        <v>0.59523809523809523</v>
      </c>
      <c r="K590" s="5">
        <f>Sheet2!L590*100/Sheet2!B590</f>
        <v>0.54761904761904767</v>
      </c>
      <c r="L590" s="5">
        <f xml:space="preserve"> Sheet2!M590*100/Sheet2!B590</f>
        <v>0</v>
      </c>
      <c r="M590" s="5">
        <f xml:space="preserve"> Sheet2!N590*100/Sheet2!B590</f>
        <v>0.10476190476190475</v>
      </c>
      <c r="N590" s="5">
        <f xml:space="preserve"> Sheet2!O590*100/Sheet2!B590</f>
        <v>0.42142857142857143</v>
      </c>
      <c r="O590" s="5">
        <f>Sheet2!P590*100/Sheet2!B590</f>
        <v>1.1904761904761904E-2</v>
      </c>
      <c r="P590" s="5">
        <f>Sheet2!Q590*100/Sheet2!B590</f>
        <v>0.28095238095238095</v>
      </c>
      <c r="Q590" s="5">
        <f>Sheet2!R590*100/Sheet2!B590</f>
        <v>0</v>
      </c>
      <c r="R590" s="5">
        <f>Sheet2!S590*100/Sheet2!B590</f>
        <v>0.20238095238095238</v>
      </c>
      <c r="S590" s="5">
        <f>Sheet2!T590*100/Sheet2!B590</f>
        <v>0</v>
      </c>
      <c r="T590" s="5">
        <f>Sheet2!U590*100/Sheet2!B590</f>
        <v>0</v>
      </c>
      <c r="U590" s="5">
        <f>Sheet2!V590*100/Sheet2!B590</f>
        <v>0</v>
      </c>
      <c r="V590" s="5">
        <f>Sheet2!W590*100/Sheet2!B590</f>
        <v>0</v>
      </c>
      <c r="W590" s="5">
        <f xml:space="preserve"> Sheet2!X590*100/Sheet2!B590</f>
        <v>0</v>
      </c>
      <c r="X590" s="5">
        <f xml:space="preserve"> Sheet2!Y590*100/Sheet2!B590</f>
        <v>5.476190476190476E-5</v>
      </c>
      <c r="Y590" s="5">
        <f>Sheet2!Z590*100/Sheet2!B590</f>
        <v>3.5023809523809525E-5</v>
      </c>
      <c r="Z590" s="5">
        <f>Sheet2!AA590*100/Sheet2!B590</f>
        <v>0</v>
      </c>
      <c r="AA590" s="5">
        <f xml:space="preserve"> Sheet2!AB590*100/Sheet2!B590</f>
        <v>2.6190476190476192E-6</v>
      </c>
      <c r="AB590" s="5">
        <f>Sheet2!AC590*100/Sheet2!B590</f>
        <v>1.6666666666666666E-3</v>
      </c>
      <c r="AC590" s="5">
        <f>Sheet2!AD590*100/Sheet2!B590</f>
        <v>0</v>
      </c>
      <c r="AD590" s="5">
        <f>Sheet2!AE590*100/Sheet2!B590</f>
        <v>0</v>
      </c>
    </row>
    <row r="591" spans="1:30" x14ac:dyDescent="0.2">
      <c r="A591" s="2" t="s">
        <v>495</v>
      </c>
      <c r="B591" s="5">
        <f>Sheet2!C591*100/Sheet2!B591</f>
        <v>68.702290076335885</v>
      </c>
      <c r="C591" s="5">
        <f xml:space="preserve"> Sheet2!D591*100/Sheet2!B591</f>
        <v>6.8702290076335881</v>
      </c>
      <c r="D591" s="5">
        <f xml:space="preserve"> Sheet2!E591*100/Sheet2!B591</f>
        <v>3.8167938931297711</v>
      </c>
      <c r="E591" s="5">
        <f xml:space="preserve"> Sheet2!F591*100/Sheet2!B591</f>
        <v>0</v>
      </c>
      <c r="F591" s="5">
        <f xml:space="preserve"> Sheet2!G591*100/Sheet2!B591</f>
        <v>2.2900763358778624</v>
      </c>
      <c r="G591" s="5">
        <f xml:space="preserve"> Sheet2!H591*100/Sheet2!B591</f>
        <v>0.61068702290076338</v>
      </c>
      <c r="H591" s="5">
        <f xml:space="preserve"> Sheet2!I591*100/Sheet2!B591</f>
        <v>0</v>
      </c>
      <c r="I591" s="5">
        <f xml:space="preserve"> Sheet2!J591*100/Sheet2!B591</f>
        <v>0.76335877862595425</v>
      </c>
      <c r="J591" s="5">
        <f xml:space="preserve"> Sheet2!K591*100/Sheet2!B591</f>
        <v>0.22900763358778625</v>
      </c>
      <c r="K591" s="5">
        <f>Sheet2!L591*100/Sheet2!B591</f>
        <v>0.2137404580152672</v>
      </c>
      <c r="L591" s="5">
        <f xml:space="preserve"> Sheet2!M591*100/Sheet2!B591</f>
        <v>0</v>
      </c>
      <c r="M591" s="5">
        <f xml:space="preserve"> Sheet2!N591*100/Sheet2!B591</f>
        <v>5.4961832061068694E-2</v>
      </c>
      <c r="N591" s="5">
        <f xml:space="preserve"> Sheet2!O591*100/Sheet2!B591</f>
        <v>0.11221374045801526</v>
      </c>
      <c r="O591" s="5">
        <f>Sheet2!P591*100/Sheet2!B591</f>
        <v>6.7175572519083968E-3</v>
      </c>
      <c r="P591" s="5">
        <f>Sheet2!Q591*100/Sheet2!B591</f>
        <v>0.22900763358778625</v>
      </c>
      <c r="Q591" s="5">
        <f>Sheet2!R591*100/Sheet2!B591</f>
        <v>0</v>
      </c>
      <c r="R591" s="5">
        <f>Sheet2!S591*100/Sheet2!B591</f>
        <v>0.13893129770992366</v>
      </c>
      <c r="S591" s="5">
        <f>Sheet2!T591*100/Sheet2!B591</f>
        <v>0</v>
      </c>
      <c r="T591" s="5">
        <f>Sheet2!U591*100/Sheet2!B591</f>
        <v>0</v>
      </c>
      <c r="U591" s="5">
        <f>Sheet2!V591*100/Sheet2!B591</f>
        <v>0</v>
      </c>
      <c r="V591" s="5">
        <f>Sheet2!W591*100/Sheet2!B591</f>
        <v>0</v>
      </c>
      <c r="W591" s="5">
        <f xml:space="preserve"> Sheet2!X591*100/Sheet2!B591</f>
        <v>0</v>
      </c>
      <c r="X591" s="5">
        <f xml:space="preserve"> Sheet2!Y591*100/Sheet2!B591</f>
        <v>9.0076335877862588E-5</v>
      </c>
      <c r="Y591" s="5">
        <f>Sheet2!Z591*100/Sheet2!B591</f>
        <v>1.9129770992366409E-5</v>
      </c>
      <c r="Z591" s="5">
        <f>Sheet2!AA591*100/Sheet2!B591</f>
        <v>0</v>
      </c>
      <c r="AA591" s="5">
        <f xml:space="preserve"> Sheet2!AB591*100/Sheet2!B591</f>
        <v>3.6641221374045797E-6</v>
      </c>
      <c r="AB591" s="5">
        <f>Sheet2!AC591*100/Sheet2!B591</f>
        <v>8.396946564885496E-4</v>
      </c>
      <c r="AC591" s="5">
        <f>Sheet2!AD591*100/Sheet2!B591</f>
        <v>0</v>
      </c>
      <c r="AD591" s="5">
        <f>Sheet2!AE591*100/Sheet2!B591</f>
        <v>0</v>
      </c>
    </row>
    <row r="592" spans="1:30" x14ac:dyDescent="0.2">
      <c r="A592" s="2" t="s">
        <v>494</v>
      </c>
      <c r="B592" s="5">
        <f>Sheet2!C592*100/Sheet2!B592</f>
        <v>59.523809523809526</v>
      </c>
      <c r="C592" s="5">
        <f xml:space="preserve"> Sheet2!D592*100/Sheet2!B592</f>
        <v>4.7619047619047619</v>
      </c>
      <c r="D592" s="5">
        <f xml:space="preserve"> Sheet2!E592*100/Sheet2!B592</f>
        <v>5.9523809523809526</v>
      </c>
      <c r="E592" s="5">
        <f xml:space="preserve"> Sheet2!F592*100/Sheet2!B592</f>
        <v>0</v>
      </c>
      <c r="F592" s="5">
        <f xml:space="preserve"> Sheet2!G592*100/Sheet2!B592</f>
        <v>1.1904761904761905</v>
      </c>
      <c r="G592" s="5">
        <f xml:space="preserve"> Sheet2!H592*100/Sheet2!B592</f>
        <v>0.47619047619047616</v>
      </c>
      <c r="H592" s="5">
        <f xml:space="preserve"> Sheet2!I592*100/Sheet2!B592</f>
        <v>0</v>
      </c>
      <c r="I592" s="5">
        <f xml:space="preserve"> Sheet2!J592*100/Sheet2!B592</f>
        <v>0.59523809523809523</v>
      </c>
      <c r="J592" s="5">
        <f xml:space="preserve"> Sheet2!K592*100/Sheet2!B592</f>
        <v>0.20238095238095238</v>
      </c>
      <c r="K592" s="5">
        <f>Sheet2!L592*100/Sheet2!B592</f>
        <v>0.19047619047619047</v>
      </c>
      <c r="L592" s="5">
        <f xml:space="preserve"> Sheet2!M592*100/Sheet2!B592</f>
        <v>0</v>
      </c>
      <c r="M592" s="5">
        <f xml:space="preserve"> Sheet2!N592*100/Sheet2!B592</f>
        <v>2.5000000000000001E-2</v>
      </c>
      <c r="N592" s="5">
        <f xml:space="preserve"> Sheet2!O592*100/Sheet2!B592</f>
        <v>0.17857142857142858</v>
      </c>
      <c r="O592" s="5">
        <f>Sheet2!P592*100/Sheet2!B592</f>
        <v>5.8333333333333336E-3</v>
      </c>
      <c r="P592" s="5">
        <f>Sheet2!Q592*100/Sheet2!B592</f>
        <v>0.12380952380952381</v>
      </c>
      <c r="Q592" s="5">
        <f>Sheet2!R592*100/Sheet2!B592</f>
        <v>0</v>
      </c>
      <c r="R592" s="5">
        <f>Sheet2!S592*100/Sheet2!B592</f>
        <v>9.285714285714286E-2</v>
      </c>
      <c r="S592" s="5">
        <f>Sheet2!T592*100/Sheet2!B592</f>
        <v>0</v>
      </c>
      <c r="T592" s="5">
        <f>Sheet2!U592*100/Sheet2!B592</f>
        <v>0</v>
      </c>
      <c r="U592" s="5">
        <f>Sheet2!V592*100/Sheet2!B592</f>
        <v>0</v>
      </c>
      <c r="V592" s="5">
        <f>Sheet2!W592*100/Sheet2!B592</f>
        <v>0</v>
      </c>
      <c r="W592" s="5">
        <f xml:space="preserve"> Sheet2!X592*100/Sheet2!B592</f>
        <v>0</v>
      </c>
      <c r="X592" s="5">
        <f xml:space="preserve"> Sheet2!Y592*100/Sheet2!B592</f>
        <v>8.3333333333333337E-6</v>
      </c>
      <c r="Y592" s="5">
        <f>Sheet2!Z592*100/Sheet2!B592</f>
        <v>1.6202380952380954E-5</v>
      </c>
      <c r="Z592" s="5">
        <f>Sheet2!AA592*100/Sheet2!B592</f>
        <v>0</v>
      </c>
      <c r="AA592" s="5">
        <f xml:space="preserve"> Sheet2!AB592*100/Sheet2!B592</f>
        <v>1.0714285714285716E-6</v>
      </c>
      <c r="AB592" s="5">
        <f>Sheet2!AC592*100/Sheet2!B592</f>
        <v>5.9523809523809529E-4</v>
      </c>
      <c r="AC592" s="5">
        <f>Sheet2!AD592*100/Sheet2!B592</f>
        <v>0</v>
      </c>
      <c r="AD592" s="5">
        <f>Sheet2!AE592*100/Sheet2!B592</f>
        <v>0</v>
      </c>
    </row>
    <row r="593" spans="1:30" x14ac:dyDescent="0.2">
      <c r="A593" s="2" t="s">
        <v>493</v>
      </c>
      <c r="B593" s="5">
        <f>Sheet2!C593*100/Sheet2!B593</f>
        <v>111.53846153846153</v>
      </c>
      <c r="C593" s="5">
        <f xml:space="preserve"> Sheet2!D593*100/Sheet2!B593</f>
        <v>23.076923076923077</v>
      </c>
      <c r="D593" s="5">
        <f xml:space="preserve"> Sheet2!E593*100/Sheet2!B593</f>
        <v>0</v>
      </c>
      <c r="E593" s="5">
        <f xml:space="preserve"> Sheet2!F593*100/Sheet2!B593</f>
        <v>0</v>
      </c>
      <c r="F593" s="5">
        <f xml:space="preserve"> Sheet2!G593*100/Sheet2!B593</f>
        <v>1.2820512820512822</v>
      </c>
      <c r="G593" s="5">
        <f xml:space="preserve"> Sheet2!H593*100/Sheet2!B593</f>
        <v>0.12820512820512819</v>
      </c>
      <c r="H593" s="5">
        <f xml:space="preserve"> Sheet2!I593*100/Sheet2!B593</f>
        <v>0</v>
      </c>
      <c r="I593" s="5">
        <f xml:space="preserve"> Sheet2!J593*100/Sheet2!B593</f>
        <v>0.51282051282051277</v>
      </c>
      <c r="J593" s="5">
        <f xml:space="preserve"> Sheet2!K593*100/Sheet2!B593</f>
        <v>0.20512820512820512</v>
      </c>
      <c r="K593" s="5">
        <f>Sheet2!L593*100/Sheet2!B593</f>
        <v>0.16666666666666666</v>
      </c>
      <c r="L593" s="5">
        <f xml:space="preserve"> Sheet2!M593*100/Sheet2!B593</f>
        <v>0</v>
      </c>
      <c r="M593" s="5">
        <f xml:space="preserve"> Sheet2!N593*100/Sheet2!B593</f>
        <v>5.2564102564102572E-2</v>
      </c>
      <c r="N593" s="5">
        <f xml:space="preserve"> Sheet2!O593*100/Sheet2!B593</f>
        <v>0.26538461538461539</v>
      </c>
      <c r="O593" s="5">
        <f>Sheet2!P593*100/Sheet2!B593</f>
        <v>2.9487179487179484E-3</v>
      </c>
      <c r="P593" s="5">
        <f>Sheet2!Q593*100/Sheet2!B593</f>
        <v>0.47564102564102567</v>
      </c>
      <c r="Q593" s="5">
        <f>Sheet2!R593*100/Sheet2!B593</f>
        <v>0</v>
      </c>
      <c r="R593" s="5">
        <f>Sheet2!S593*100/Sheet2!B593</f>
        <v>0.33846153846153848</v>
      </c>
      <c r="S593" s="5">
        <f>Sheet2!T593*100/Sheet2!B593</f>
        <v>0</v>
      </c>
      <c r="T593" s="5">
        <f>Sheet2!U593*100/Sheet2!B593</f>
        <v>0</v>
      </c>
      <c r="U593" s="5">
        <f>Sheet2!V593*100/Sheet2!B593</f>
        <v>0</v>
      </c>
      <c r="V593" s="5">
        <f>Sheet2!W593*100/Sheet2!B593</f>
        <v>0</v>
      </c>
      <c r="W593" s="5">
        <f xml:space="preserve"> Sheet2!X593*100/Sheet2!B593</f>
        <v>0</v>
      </c>
      <c r="X593" s="5">
        <f xml:space="preserve"> Sheet2!Y593*100/Sheet2!B593</f>
        <v>2.9487179487179487E-5</v>
      </c>
      <c r="Y593" s="5">
        <f>Sheet2!Z593*100/Sheet2!B593</f>
        <v>1.2948717948717949E-6</v>
      </c>
      <c r="Z593" s="5">
        <f>Sheet2!AA593*100/Sheet2!B593</f>
        <v>0</v>
      </c>
      <c r="AA593" s="5">
        <f xml:space="preserve"> Sheet2!AB593*100/Sheet2!B593</f>
        <v>8.9743589743589741E-7</v>
      </c>
      <c r="AB593" s="5">
        <f>Sheet2!AC593*100/Sheet2!B593</f>
        <v>1.5384615384615385E-3</v>
      </c>
      <c r="AC593" s="5">
        <f>Sheet2!AD593*100/Sheet2!B593</f>
        <v>0</v>
      </c>
      <c r="AD593" s="5">
        <f>Sheet2!AE593*100/Sheet2!B593</f>
        <v>0</v>
      </c>
    </row>
    <row r="594" spans="1:30" x14ac:dyDescent="0.2">
      <c r="A594" s="2" t="s">
        <v>492</v>
      </c>
      <c r="B594" s="5">
        <f>Sheet2!C594*100/Sheet2!B594</f>
        <v>100</v>
      </c>
      <c r="C594" s="5">
        <f xml:space="preserve"> Sheet2!D594*100/Sheet2!B594</f>
        <v>20</v>
      </c>
      <c r="D594" s="5">
        <f xml:space="preserve"> Sheet2!E594*100/Sheet2!B594</f>
        <v>0</v>
      </c>
      <c r="E594" s="5">
        <f xml:space="preserve"> Sheet2!F594*100/Sheet2!B594</f>
        <v>0</v>
      </c>
      <c r="F594" s="5">
        <f xml:space="preserve"> Sheet2!G594*100/Sheet2!B594</f>
        <v>0.1</v>
      </c>
      <c r="G594" s="5">
        <f xml:space="preserve"> Sheet2!H594*100/Sheet2!B594</f>
        <v>0.33333333333333331</v>
      </c>
      <c r="H594" s="5">
        <f xml:space="preserve"> Sheet2!I594*100/Sheet2!B594</f>
        <v>0</v>
      </c>
      <c r="I594" s="5">
        <f xml:space="preserve"> Sheet2!J594*100/Sheet2!B594</f>
        <v>0.33333333333333331</v>
      </c>
      <c r="J594" s="5">
        <f xml:space="preserve"> Sheet2!K594*100/Sheet2!B594</f>
        <v>0.13333333333333333</v>
      </c>
      <c r="K594" s="5">
        <f>Sheet2!L594*100/Sheet2!B594</f>
        <v>0.16666666666666666</v>
      </c>
      <c r="L594" s="5">
        <f xml:space="preserve"> Sheet2!M594*100/Sheet2!B594</f>
        <v>0</v>
      </c>
      <c r="M594" s="5">
        <f xml:space="preserve"> Sheet2!N594*100/Sheet2!B594</f>
        <v>0.19666666666666666</v>
      </c>
      <c r="N594" s="5">
        <f xml:space="preserve"> Sheet2!O594*100/Sheet2!B594</f>
        <v>0.22333333333333333</v>
      </c>
      <c r="O594" s="5">
        <f>Sheet2!P594*100/Sheet2!B594</f>
        <v>3.0000000000000001E-3</v>
      </c>
      <c r="P594" s="5">
        <f>Sheet2!Q594*100/Sheet2!B594</f>
        <v>0.18333333333333332</v>
      </c>
      <c r="Q594" s="5">
        <f>Sheet2!R594*100/Sheet2!B594</f>
        <v>0</v>
      </c>
      <c r="R594" s="5">
        <f>Sheet2!S594*100/Sheet2!B594</f>
        <v>0.13666666666666669</v>
      </c>
      <c r="S594" s="5">
        <f>Sheet2!T594*100/Sheet2!B594</f>
        <v>0</v>
      </c>
      <c r="T594" s="5">
        <f>Sheet2!U594*100/Sheet2!B594</f>
        <v>0</v>
      </c>
      <c r="U594" s="5">
        <f>Sheet2!V594*100/Sheet2!B594</f>
        <v>0</v>
      </c>
      <c r="V594" s="5">
        <f>Sheet2!W594*100/Sheet2!B594</f>
        <v>0</v>
      </c>
      <c r="W594" s="5">
        <f xml:space="preserve"> Sheet2!X594*100/Sheet2!B594</f>
        <v>0</v>
      </c>
      <c r="X594" s="5">
        <f xml:space="preserve"> Sheet2!Y594*100/Sheet2!B594</f>
        <v>6.666666666666667E-5</v>
      </c>
      <c r="Y594" s="5">
        <f>Sheet2!Z594*100/Sheet2!B594</f>
        <v>1.5E-6</v>
      </c>
      <c r="Z594" s="5">
        <f>Sheet2!AA594*100/Sheet2!B594</f>
        <v>0</v>
      </c>
      <c r="AA594" s="5">
        <f xml:space="preserve"> Sheet2!AB594*100/Sheet2!B594</f>
        <v>6.6666666666666671E-7</v>
      </c>
      <c r="AB594" s="5">
        <f>Sheet2!AC594*100/Sheet2!B594</f>
        <v>1.3333333333333333E-3</v>
      </c>
      <c r="AC594" s="5">
        <f>Sheet2!AD594*100/Sheet2!B594</f>
        <v>0</v>
      </c>
      <c r="AD594" s="5">
        <f>Sheet2!AE594*100/Sheet2!B594</f>
        <v>0</v>
      </c>
    </row>
    <row r="595" spans="1:30" x14ac:dyDescent="0.2">
      <c r="A595" s="2" t="s">
        <v>491</v>
      </c>
      <c r="B595" s="5">
        <f>Sheet2!C595*100/Sheet2!B595</f>
        <v>197.46835443037975</v>
      </c>
      <c r="C595" s="5">
        <f xml:space="preserve"> Sheet2!D595*100/Sheet2!B595</f>
        <v>17.721518987341771</v>
      </c>
      <c r="D595" s="5">
        <f xml:space="preserve"> Sheet2!E595*100/Sheet2!B595</f>
        <v>11.39240506329114</v>
      </c>
      <c r="E595" s="5">
        <f xml:space="preserve"> Sheet2!F595*100/Sheet2!B595</f>
        <v>0</v>
      </c>
      <c r="F595" s="5">
        <f xml:space="preserve"> Sheet2!G595*100/Sheet2!B595</f>
        <v>8.8607594936708853</v>
      </c>
      <c r="G595" s="5">
        <f xml:space="preserve"> Sheet2!H595*100/Sheet2!B595</f>
        <v>2.1518987341772151</v>
      </c>
      <c r="H595" s="5">
        <f xml:space="preserve"> Sheet2!I595*100/Sheet2!B595</f>
        <v>0</v>
      </c>
      <c r="I595" s="5">
        <f xml:space="preserve"> Sheet2!J595*100/Sheet2!B595</f>
        <v>2.0253164556962027</v>
      </c>
      <c r="J595" s="5">
        <f xml:space="preserve"> Sheet2!K595*100/Sheet2!B595</f>
        <v>0.34177215189873417</v>
      </c>
      <c r="K595" s="5">
        <f>Sheet2!L595*100/Sheet2!B595</f>
        <v>0.13924050632911392</v>
      </c>
      <c r="L595" s="5">
        <f xml:space="preserve"> Sheet2!M595*100/Sheet2!B595</f>
        <v>0</v>
      </c>
      <c r="M595" s="5">
        <f xml:space="preserve"> Sheet2!N595*100/Sheet2!B595</f>
        <v>0.24936708860759493</v>
      </c>
      <c r="N595" s="5">
        <f xml:space="preserve"> Sheet2!O595*100/Sheet2!B595</f>
        <v>0.38354430379746834</v>
      </c>
      <c r="O595" s="5">
        <f>Sheet2!P595*100/Sheet2!B595</f>
        <v>1.2658227848101266E-3</v>
      </c>
      <c r="P595" s="5">
        <f>Sheet2!Q595*100/Sheet2!B595</f>
        <v>0.27341772151898736</v>
      </c>
      <c r="Q595" s="5">
        <f>Sheet2!R595*100/Sheet2!B595</f>
        <v>0</v>
      </c>
      <c r="R595" s="5">
        <f>Sheet2!S595*100/Sheet2!B595</f>
        <v>0.24556962025316459</v>
      </c>
      <c r="S595" s="5">
        <f>Sheet2!T595*100/Sheet2!B595</f>
        <v>0</v>
      </c>
      <c r="T595" s="5">
        <f>Sheet2!U595*100/Sheet2!B595</f>
        <v>0</v>
      </c>
      <c r="U595" s="5">
        <f>Sheet2!V595*100/Sheet2!B595</f>
        <v>0</v>
      </c>
      <c r="V595" s="5">
        <f>Sheet2!W595*100/Sheet2!B595</f>
        <v>0</v>
      </c>
      <c r="W595" s="5">
        <f xml:space="preserve"> Sheet2!X595*100/Sheet2!B595</f>
        <v>0</v>
      </c>
      <c r="X595" s="5">
        <f xml:space="preserve"> Sheet2!Y595*100/Sheet2!B595</f>
        <v>2.1518987341772149E-5</v>
      </c>
      <c r="Y595" s="5">
        <f>Sheet2!Z595*100/Sheet2!B595</f>
        <v>1.291139240506329E-6</v>
      </c>
      <c r="Z595" s="5">
        <f>Sheet2!AA595*100/Sheet2!B595</f>
        <v>0</v>
      </c>
      <c r="AA595" s="5">
        <f xml:space="preserve"> Sheet2!AB595*100/Sheet2!B595</f>
        <v>1.4303797468354429E-5</v>
      </c>
      <c r="AB595" s="5">
        <f>Sheet2!AC595*100/Sheet2!B595</f>
        <v>1.2658227848101266E-3</v>
      </c>
      <c r="AC595" s="5">
        <f>Sheet2!AD595*100/Sheet2!B595</f>
        <v>0</v>
      </c>
      <c r="AD595" s="5">
        <f>Sheet2!AE595*100/Sheet2!B595</f>
        <v>0</v>
      </c>
    </row>
    <row r="596" spans="1:30" x14ac:dyDescent="0.2">
      <c r="A596" s="2" t="s">
        <v>490</v>
      </c>
      <c r="B596" s="5">
        <f>Sheet2!C596*100/Sheet2!B596</f>
        <v>256.25</v>
      </c>
      <c r="C596" s="5">
        <f xml:space="preserve"> Sheet2!D596*100/Sheet2!B596</f>
        <v>25</v>
      </c>
      <c r="D596" s="5">
        <f xml:space="preserve"> Sheet2!E596*100/Sheet2!B596</f>
        <v>6.25</v>
      </c>
      <c r="E596" s="5">
        <f xml:space="preserve"> Sheet2!F596*100/Sheet2!B596</f>
        <v>0</v>
      </c>
      <c r="F596" s="5">
        <f xml:space="preserve"> Sheet2!G596*100/Sheet2!B596</f>
        <v>18.75</v>
      </c>
      <c r="G596" s="5">
        <f xml:space="preserve"> Sheet2!H596*100/Sheet2!B596</f>
        <v>4.375</v>
      </c>
      <c r="H596" s="5">
        <f xml:space="preserve"> Sheet2!I596*100/Sheet2!B596</f>
        <v>0</v>
      </c>
      <c r="I596" s="5">
        <f xml:space="preserve"> Sheet2!J596*100/Sheet2!B596</f>
        <v>7.5</v>
      </c>
      <c r="J596" s="5">
        <f xml:space="preserve"> Sheet2!K596*100/Sheet2!B596</f>
        <v>3.875</v>
      </c>
      <c r="K596" s="5">
        <f>Sheet2!L596*100/Sheet2!B596</f>
        <v>2.75</v>
      </c>
      <c r="L596" s="5">
        <f xml:space="preserve"> Sheet2!M596*100/Sheet2!B596</f>
        <v>0</v>
      </c>
      <c r="M596" s="5">
        <f xml:space="preserve"> Sheet2!N596*100/Sheet2!B596</f>
        <v>0.59375</v>
      </c>
      <c r="N596" s="5">
        <f xml:space="preserve"> Sheet2!O596*100/Sheet2!B596</f>
        <v>1.51875</v>
      </c>
      <c r="O596" s="5">
        <f>Sheet2!P596*100/Sheet2!B596</f>
        <v>1.1875E-2</v>
      </c>
      <c r="P596" s="5">
        <f>Sheet2!Q596*100/Sheet2!B596</f>
        <v>0.18125000000000002</v>
      </c>
      <c r="Q596" s="5">
        <f>Sheet2!R596*100/Sheet2!B596</f>
        <v>0</v>
      </c>
      <c r="R596" s="5">
        <f>Sheet2!S596*100/Sheet2!B596</f>
        <v>0.36250000000000004</v>
      </c>
      <c r="S596" s="5">
        <f>Sheet2!T596*100/Sheet2!B596</f>
        <v>0</v>
      </c>
      <c r="T596" s="5">
        <f>Sheet2!U596*100/Sheet2!B596</f>
        <v>0</v>
      </c>
      <c r="U596" s="5">
        <f>Sheet2!V596*100/Sheet2!B596</f>
        <v>0</v>
      </c>
      <c r="V596" s="5">
        <f>Sheet2!W596*100/Sheet2!B596</f>
        <v>0</v>
      </c>
      <c r="W596" s="5">
        <f xml:space="preserve"> Sheet2!X596*100/Sheet2!B596</f>
        <v>0</v>
      </c>
      <c r="X596" s="5">
        <f xml:space="preserve"> Sheet2!Y596*100/Sheet2!B596</f>
        <v>5.6875000000000003E-4</v>
      </c>
      <c r="Y596" s="5">
        <f>Sheet2!Z596*100/Sheet2!B596</f>
        <v>2.0312499999999999E-5</v>
      </c>
      <c r="Z596" s="5">
        <f>Sheet2!AA596*100/Sheet2!B596</f>
        <v>0</v>
      </c>
      <c r="AA596" s="5">
        <f xml:space="preserve"> Sheet2!AB596*100/Sheet2!B596</f>
        <v>2.0625000000000002E-6</v>
      </c>
      <c r="AB596" s="5">
        <f>Sheet2!AC596*100/Sheet2!B596</f>
        <v>6.875E-3</v>
      </c>
      <c r="AC596" s="5">
        <f>Sheet2!AD596*100/Sheet2!B596</f>
        <v>0</v>
      </c>
      <c r="AD596" s="5">
        <f>Sheet2!AE596*100/Sheet2!B596</f>
        <v>0</v>
      </c>
    </row>
    <row r="597" spans="1:30" x14ac:dyDescent="0.2">
      <c r="A597" s="2" t="s">
        <v>489</v>
      </c>
      <c r="B597" s="5">
        <f>Sheet2!C597*100/Sheet2!B597</f>
        <v>155</v>
      </c>
      <c r="C597" s="5">
        <f xml:space="preserve"> Sheet2!D597*100/Sheet2!B597</f>
        <v>20</v>
      </c>
      <c r="D597" s="5">
        <f xml:space="preserve"> Sheet2!E597*100/Sheet2!B597</f>
        <v>0.05</v>
      </c>
      <c r="E597" s="5">
        <f xml:space="preserve"> Sheet2!F597*100/Sheet2!B597</f>
        <v>0</v>
      </c>
      <c r="F597" s="5">
        <f xml:space="preserve"> Sheet2!G597*100/Sheet2!B597</f>
        <v>8.3333333333333339</v>
      </c>
      <c r="G597" s="5">
        <f xml:space="preserve"> Sheet2!H597*100/Sheet2!B597</f>
        <v>1.5</v>
      </c>
      <c r="H597" s="5">
        <f xml:space="preserve"> Sheet2!I597*100/Sheet2!B597</f>
        <v>0</v>
      </c>
      <c r="I597" s="5">
        <f xml:space="preserve"> Sheet2!J597*100/Sheet2!B597</f>
        <v>2.3333333333333335</v>
      </c>
      <c r="J597" s="5">
        <f xml:space="preserve"> Sheet2!K597*100/Sheet2!B597</f>
        <v>0.21666666666666667</v>
      </c>
      <c r="K597" s="5">
        <f>Sheet2!L597*100/Sheet2!B597</f>
        <v>0.23333333333333336</v>
      </c>
      <c r="L597" s="5">
        <f xml:space="preserve"> Sheet2!M597*100/Sheet2!B597</f>
        <v>0</v>
      </c>
      <c r="M597" s="5">
        <f xml:space="preserve"> Sheet2!N597*100/Sheet2!B597</f>
        <v>0.15</v>
      </c>
      <c r="N597" s="5">
        <f xml:space="preserve"> Sheet2!O597*100/Sheet2!B597</f>
        <v>0.33</v>
      </c>
      <c r="O597" s="5">
        <f>Sheet2!P597*100/Sheet2!B597</f>
        <v>1E-3</v>
      </c>
      <c r="P597" s="5">
        <f>Sheet2!Q597*100/Sheet2!B597</f>
        <v>0.32333333333333336</v>
      </c>
      <c r="Q597" s="5">
        <f>Sheet2!R597*100/Sheet2!B597</f>
        <v>0</v>
      </c>
      <c r="R597" s="5">
        <f>Sheet2!S597*100/Sheet2!B597</f>
        <v>0.21333333333333335</v>
      </c>
      <c r="S597" s="5">
        <f>Sheet2!T597*100/Sheet2!B597</f>
        <v>0</v>
      </c>
      <c r="T597" s="5">
        <f>Sheet2!U597*100/Sheet2!B597</f>
        <v>0</v>
      </c>
      <c r="U597" s="5">
        <f>Sheet2!V597*100/Sheet2!B597</f>
        <v>0</v>
      </c>
      <c r="V597" s="5">
        <f>Sheet2!W597*100/Sheet2!B597</f>
        <v>0</v>
      </c>
      <c r="W597" s="5">
        <f xml:space="preserve"> Sheet2!X597*100/Sheet2!B597</f>
        <v>0</v>
      </c>
      <c r="X597" s="5">
        <f xml:space="preserve"> Sheet2!Y597*100/Sheet2!B597</f>
        <v>5.6666666666666664E-5</v>
      </c>
      <c r="Y597" s="5">
        <f>Sheet2!Z597*100/Sheet2!B597</f>
        <v>5.9333333333333338E-6</v>
      </c>
      <c r="Z597" s="5">
        <f>Sheet2!AA597*100/Sheet2!B597</f>
        <v>0</v>
      </c>
      <c r="AA597" s="5">
        <f xml:space="preserve"> Sheet2!AB597*100/Sheet2!B597</f>
        <v>1.6666666666666668E-7</v>
      </c>
      <c r="AB597" s="5">
        <f>Sheet2!AC597*100/Sheet2!B597</f>
        <v>3.3333333333333335E-3</v>
      </c>
      <c r="AC597" s="5">
        <f>Sheet2!AD597*100/Sheet2!B597</f>
        <v>0</v>
      </c>
      <c r="AD597" s="5">
        <f>Sheet2!AE597*100/Sheet2!B597</f>
        <v>0</v>
      </c>
    </row>
    <row r="598" spans="1:30" x14ac:dyDescent="0.2">
      <c r="A598" s="2" t="s">
        <v>488</v>
      </c>
      <c r="B598" s="5">
        <f>Sheet2!C598*100/Sheet2!B598</f>
        <v>101.49253731343283</v>
      </c>
      <c r="C598" s="5">
        <f xml:space="preserve"> Sheet2!D598*100/Sheet2!B598</f>
        <v>11.940298507462687</v>
      </c>
      <c r="D598" s="5">
        <f xml:space="preserve"> Sheet2!E598*100/Sheet2!B598</f>
        <v>10.447761194029852</v>
      </c>
      <c r="E598" s="5">
        <f xml:space="preserve"> Sheet2!F598*100/Sheet2!B598</f>
        <v>0</v>
      </c>
      <c r="F598" s="5">
        <f xml:space="preserve"> Sheet2!G598*100/Sheet2!B598</f>
        <v>1.4925373134328359</v>
      </c>
      <c r="G598" s="5">
        <f xml:space="preserve"> Sheet2!H598*100/Sheet2!B598</f>
        <v>0.29850746268656714</v>
      </c>
      <c r="H598" s="5">
        <f xml:space="preserve"> Sheet2!I598*100/Sheet2!B598</f>
        <v>0</v>
      </c>
      <c r="I598" s="5">
        <f xml:space="preserve"> Sheet2!J598*100/Sheet2!B598</f>
        <v>0.59701492537313428</v>
      </c>
      <c r="J598" s="5">
        <f xml:space="preserve"> Sheet2!K598*100/Sheet2!B598</f>
        <v>0.35820895522388058</v>
      </c>
      <c r="K598" s="5">
        <f>Sheet2!L598*100/Sheet2!B598</f>
        <v>0.23880597014925373</v>
      </c>
      <c r="L598" s="5">
        <f xml:space="preserve"> Sheet2!M598*100/Sheet2!B598</f>
        <v>0</v>
      </c>
      <c r="M598" s="5">
        <f xml:space="preserve"> Sheet2!N598*100/Sheet2!B598</f>
        <v>1.9402985074626865E-2</v>
      </c>
      <c r="N598" s="5">
        <f xml:space="preserve"> Sheet2!O598*100/Sheet2!B598</f>
        <v>0.83582089552238814</v>
      </c>
      <c r="O598" s="5">
        <f>Sheet2!P598*100/Sheet2!B598</f>
        <v>4.4776119402985075E-4</v>
      </c>
      <c r="P598" s="5">
        <f>Sheet2!Q598*100/Sheet2!B598</f>
        <v>8.9552238805970144E-2</v>
      </c>
      <c r="Q598" s="5">
        <f>Sheet2!R598*100/Sheet2!B598</f>
        <v>0</v>
      </c>
      <c r="R598" s="5">
        <f>Sheet2!S598*100/Sheet2!B598</f>
        <v>0.28059701492537314</v>
      </c>
      <c r="S598" s="5">
        <f>Sheet2!T598*100/Sheet2!B598</f>
        <v>0</v>
      </c>
      <c r="T598" s="5">
        <f>Sheet2!U598*100/Sheet2!B598</f>
        <v>0</v>
      </c>
      <c r="U598" s="5">
        <f>Sheet2!V598*100/Sheet2!B598</f>
        <v>0</v>
      </c>
      <c r="V598" s="5">
        <f>Sheet2!W598*100/Sheet2!B598</f>
        <v>0</v>
      </c>
      <c r="W598" s="5">
        <f xml:space="preserve"> Sheet2!X598*100/Sheet2!B598</f>
        <v>0</v>
      </c>
      <c r="X598" s="5">
        <f xml:space="preserve"> Sheet2!Y598*100/Sheet2!B598</f>
        <v>1.9402985074626865E-5</v>
      </c>
      <c r="Y598" s="5">
        <f>Sheet2!Z598*100/Sheet2!B598</f>
        <v>1.5970149253731345E-6</v>
      </c>
      <c r="Z598" s="5">
        <f>Sheet2!AA598*100/Sheet2!B598</f>
        <v>0</v>
      </c>
      <c r="AA598" s="5">
        <f xml:space="preserve"> Sheet2!AB598*100/Sheet2!B598</f>
        <v>1.492537313432836E-7</v>
      </c>
      <c r="AB598" s="5">
        <f>Sheet2!AC598*100/Sheet2!B598</f>
        <v>1.4925373134328358E-4</v>
      </c>
      <c r="AC598" s="5">
        <f>Sheet2!AD598*100/Sheet2!B598</f>
        <v>0</v>
      </c>
      <c r="AD598" s="5">
        <f>Sheet2!AE598*100/Sheet2!B598</f>
        <v>0</v>
      </c>
    </row>
    <row r="599" spans="1:30" x14ac:dyDescent="0.2">
      <c r="A599" s="2" t="s">
        <v>487</v>
      </c>
      <c r="B599" s="5">
        <f>Sheet2!C599*100/Sheet2!B599</f>
        <v>200</v>
      </c>
      <c r="C599" s="5">
        <f xml:space="preserve"> Sheet2!D599*100/Sheet2!B599</f>
        <v>13.333333333333334</v>
      </c>
      <c r="D599" s="5">
        <f xml:space="preserve"> Sheet2!E599*100/Sheet2!B599</f>
        <v>12.5</v>
      </c>
      <c r="E599" s="5">
        <f xml:space="preserve"> Sheet2!F599*100/Sheet2!B599</f>
        <v>0</v>
      </c>
      <c r="F599" s="5">
        <f xml:space="preserve"> Sheet2!G599*100/Sheet2!B599</f>
        <v>10</v>
      </c>
      <c r="G599" s="5">
        <f xml:space="preserve"> Sheet2!H599*100/Sheet2!B599</f>
        <v>2.75</v>
      </c>
      <c r="H599" s="5">
        <f xml:space="preserve"> Sheet2!I599*100/Sheet2!B599</f>
        <v>0</v>
      </c>
      <c r="I599" s="5">
        <f xml:space="preserve"> Sheet2!J599*100/Sheet2!B599</f>
        <v>2.1666666666666665</v>
      </c>
      <c r="J599" s="5">
        <f xml:space="preserve"> Sheet2!K599*100/Sheet2!B599</f>
        <v>8.3333333333333329E-2</v>
      </c>
      <c r="K599" s="5">
        <f>Sheet2!L599*100/Sheet2!B599</f>
        <v>2.5000000000000001E-2</v>
      </c>
      <c r="L599" s="5">
        <f xml:space="preserve"> Sheet2!M599*100/Sheet2!B599</f>
        <v>0</v>
      </c>
      <c r="M599" s="5">
        <f xml:space="preserve"> Sheet2!N599*100/Sheet2!B599</f>
        <v>5.2499999999999998E-2</v>
      </c>
      <c r="N599" s="5">
        <f xml:space="preserve"> Sheet2!O599*100/Sheet2!B599</f>
        <v>0.24166666666666664</v>
      </c>
      <c r="O599" s="5">
        <f>Sheet2!P599*100/Sheet2!B599</f>
        <v>6.6666666666666664E-4</v>
      </c>
      <c r="P599" s="5">
        <f>Sheet2!Q599*100/Sheet2!B599</f>
        <v>0.43833333333333335</v>
      </c>
      <c r="Q599" s="5">
        <f>Sheet2!R599*100/Sheet2!B599</f>
        <v>0</v>
      </c>
      <c r="R599" s="5">
        <f>Sheet2!S599*100/Sheet2!B599</f>
        <v>0.16750000000000001</v>
      </c>
      <c r="S599" s="5">
        <f>Sheet2!T599*100/Sheet2!B599</f>
        <v>0</v>
      </c>
      <c r="T599" s="5">
        <f>Sheet2!U599*100/Sheet2!B599</f>
        <v>0</v>
      </c>
      <c r="U599" s="5">
        <f>Sheet2!V599*100/Sheet2!B599</f>
        <v>0</v>
      </c>
      <c r="V599" s="5">
        <f>Sheet2!W599*100/Sheet2!B599</f>
        <v>0</v>
      </c>
      <c r="W599" s="5">
        <f xml:space="preserve"> Sheet2!X599*100/Sheet2!B599</f>
        <v>0</v>
      </c>
      <c r="X599" s="5">
        <f xml:space="preserve"> Sheet2!Y599*100/Sheet2!B599</f>
        <v>2.3333333333333332E-5</v>
      </c>
      <c r="Y599" s="5">
        <f>Sheet2!Z599*100/Sheet2!B599</f>
        <v>6.0833333333333337E-7</v>
      </c>
      <c r="Z599" s="5">
        <f>Sheet2!AA599*100/Sheet2!B599</f>
        <v>0</v>
      </c>
      <c r="AA599" s="5">
        <f xml:space="preserve"> Sheet2!AB599*100/Sheet2!B599</f>
        <v>8.3333333333333338E-8</v>
      </c>
      <c r="AB599" s="5">
        <f>Sheet2!AC599*100/Sheet2!B599</f>
        <v>5.8333333333333327E-4</v>
      </c>
      <c r="AC599" s="5">
        <f>Sheet2!AD599*100/Sheet2!B599</f>
        <v>0</v>
      </c>
      <c r="AD599" s="5">
        <f>Sheet2!AE599*100/Sheet2!B599</f>
        <v>0</v>
      </c>
    </row>
    <row r="600" spans="1:30" x14ac:dyDescent="0.2">
      <c r="A600" s="2" t="s">
        <v>486</v>
      </c>
      <c r="B600" s="5">
        <f>Sheet2!C600*100/Sheet2!B600</f>
        <v>197.76119402985074</v>
      </c>
      <c r="C600" s="5">
        <f xml:space="preserve"> Sheet2!D600*100/Sheet2!B600</f>
        <v>16.417910447761194</v>
      </c>
      <c r="D600" s="5">
        <f xml:space="preserve"> Sheet2!E600*100/Sheet2!B600</f>
        <v>6.7164179104477615</v>
      </c>
      <c r="E600" s="5">
        <f xml:space="preserve"> Sheet2!F600*100/Sheet2!B600</f>
        <v>0</v>
      </c>
      <c r="F600" s="5">
        <f xml:space="preserve"> Sheet2!G600*100/Sheet2!B600</f>
        <v>11.194029850746269</v>
      </c>
      <c r="G600" s="5">
        <f xml:space="preserve"> Sheet2!H600*100/Sheet2!B600</f>
        <v>2.6865671641791047</v>
      </c>
      <c r="H600" s="5">
        <f xml:space="preserve"> Sheet2!I600*100/Sheet2!B600</f>
        <v>0</v>
      </c>
      <c r="I600" s="5">
        <f xml:space="preserve"> Sheet2!J600*100/Sheet2!B600</f>
        <v>2.5373134328358211</v>
      </c>
      <c r="J600" s="5">
        <f xml:space="preserve"> Sheet2!K600*100/Sheet2!B600</f>
        <v>0.10447761194029852</v>
      </c>
      <c r="K600" s="5">
        <f>Sheet2!L600*100/Sheet2!B600</f>
        <v>5.9701492537313432E-2</v>
      </c>
      <c r="L600" s="5">
        <f xml:space="preserve"> Sheet2!M600*100/Sheet2!B600</f>
        <v>0</v>
      </c>
      <c r="M600" s="5">
        <f xml:space="preserve"> Sheet2!N600*100/Sheet2!B600</f>
        <v>5.2985074626865671E-2</v>
      </c>
      <c r="N600" s="5">
        <f xml:space="preserve"> Sheet2!O600*100/Sheet2!B600</f>
        <v>9.9253731343283594E-2</v>
      </c>
      <c r="O600" s="5">
        <f>Sheet2!P600*100/Sheet2!B600</f>
        <v>7.4626865671641792E-4</v>
      </c>
      <c r="P600" s="5">
        <f>Sheet2!Q600*100/Sheet2!B600</f>
        <v>0.37910447761194027</v>
      </c>
      <c r="Q600" s="5">
        <f>Sheet2!R600*100/Sheet2!B600</f>
        <v>0</v>
      </c>
      <c r="R600" s="5">
        <f>Sheet2!S600*100/Sheet2!B600</f>
        <v>0.19850746268656719</v>
      </c>
      <c r="S600" s="5">
        <f>Sheet2!T600*100/Sheet2!B600</f>
        <v>0</v>
      </c>
      <c r="T600" s="5">
        <f>Sheet2!U600*100/Sheet2!B600</f>
        <v>0</v>
      </c>
      <c r="U600" s="5">
        <f>Sheet2!V600*100/Sheet2!B600</f>
        <v>0</v>
      </c>
      <c r="V600" s="5">
        <f>Sheet2!W600*100/Sheet2!B600</f>
        <v>0</v>
      </c>
      <c r="W600" s="5">
        <f xml:space="preserve"> Sheet2!X600*100/Sheet2!B600</f>
        <v>0</v>
      </c>
      <c r="X600" s="5">
        <f xml:space="preserve"> Sheet2!Y600*100/Sheet2!B600</f>
        <v>1.7164179104477611E-5</v>
      </c>
      <c r="Y600" s="5">
        <f>Sheet2!Z600*100/Sheet2!B600</f>
        <v>7.6119402985074629E-7</v>
      </c>
      <c r="Z600" s="5">
        <f>Sheet2!AA600*100/Sheet2!B600</f>
        <v>0</v>
      </c>
      <c r="AA600" s="5">
        <f xml:space="preserve"> Sheet2!AB600*100/Sheet2!B600</f>
        <v>1.492537313432836E-7</v>
      </c>
      <c r="AB600" s="5">
        <f>Sheet2!AC600*100/Sheet2!B600</f>
        <v>7.4626865671641792E-4</v>
      </c>
      <c r="AC600" s="5">
        <f>Sheet2!AD600*100/Sheet2!B600</f>
        <v>0</v>
      </c>
      <c r="AD600" s="5">
        <f>Sheet2!AE600*100/Sheet2!B600</f>
        <v>0</v>
      </c>
    </row>
    <row r="601" spans="1:30" x14ac:dyDescent="0.2">
      <c r="A601" s="2" t="s">
        <v>485</v>
      </c>
      <c r="B601" s="5">
        <f>Sheet2!C601*100/Sheet2!B601</f>
        <v>273.49397590361446</v>
      </c>
      <c r="C601" s="5">
        <f xml:space="preserve"> Sheet2!D601*100/Sheet2!B601</f>
        <v>15.662650602409638</v>
      </c>
      <c r="D601" s="5">
        <f xml:space="preserve"> Sheet2!E601*100/Sheet2!B601</f>
        <v>24.096385542168676</v>
      </c>
      <c r="E601" s="5">
        <f xml:space="preserve"> Sheet2!F601*100/Sheet2!B601</f>
        <v>0</v>
      </c>
      <c r="F601" s="5">
        <f xml:space="preserve"> Sheet2!G601*100/Sheet2!B601</f>
        <v>12.048192771084338</v>
      </c>
      <c r="G601" s="5">
        <f xml:space="preserve"> Sheet2!H601*100/Sheet2!B601</f>
        <v>3.1325301204819276</v>
      </c>
      <c r="H601" s="5">
        <f xml:space="preserve"> Sheet2!I601*100/Sheet2!B601</f>
        <v>0</v>
      </c>
      <c r="I601" s="5">
        <f xml:space="preserve"> Sheet2!J601*100/Sheet2!B601</f>
        <v>3.1325301204819276</v>
      </c>
      <c r="J601" s="5">
        <f xml:space="preserve"> Sheet2!K601*100/Sheet2!B601</f>
        <v>0.13253012048192772</v>
      </c>
      <c r="K601" s="5">
        <f>Sheet2!L601*100/Sheet2!B601</f>
        <v>8.4337349397590369E-2</v>
      </c>
      <c r="L601" s="5">
        <f xml:space="preserve"> Sheet2!M601*100/Sheet2!B601</f>
        <v>0</v>
      </c>
      <c r="M601" s="5">
        <f xml:space="preserve"> Sheet2!N601*100/Sheet2!B601</f>
        <v>0.11204819277108434</v>
      </c>
      <c r="N601" s="5">
        <f xml:space="preserve"> Sheet2!O601*100/Sheet2!B601</f>
        <v>0.58433734939759041</v>
      </c>
      <c r="O601" s="5">
        <f>Sheet2!P601*100/Sheet2!B601</f>
        <v>7.2289156626506026E-4</v>
      </c>
      <c r="P601" s="5">
        <f>Sheet2!Q601*100/Sheet2!B601</f>
        <v>0.26144578313253009</v>
      </c>
      <c r="Q601" s="5">
        <f>Sheet2!R601*100/Sheet2!B601</f>
        <v>0</v>
      </c>
      <c r="R601" s="5">
        <f>Sheet2!S601*100/Sheet2!B601</f>
        <v>0.1819277108433735</v>
      </c>
      <c r="S601" s="5">
        <f>Sheet2!T601*100/Sheet2!B601</f>
        <v>0</v>
      </c>
      <c r="T601" s="5">
        <f>Sheet2!U601*100/Sheet2!B601</f>
        <v>0</v>
      </c>
      <c r="U601" s="5">
        <f>Sheet2!V601*100/Sheet2!B601</f>
        <v>0</v>
      </c>
      <c r="V601" s="5">
        <f>Sheet2!W601*100/Sheet2!B601</f>
        <v>0</v>
      </c>
      <c r="W601" s="5">
        <f xml:space="preserve"> Sheet2!X601*100/Sheet2!B601</f>
        <v>0</v>
      </c>
      <c r="X601" s="5">
        <f xml:space="preserve"> Sheet2!Y601*100/Sheet2!B601</f>
        <v>3.1325301204819274E-5</v>
      </c>
      <c r="Y601" s="5">
        <f>Sheet2!Z601*100/Sheet2!B601</f>
        <v>1.8072289156626508E-6</v>
      </c>
      <c r="Z601" s="5">
        <f>Sheet2!AA601*100/Sheet2!B601</f>
        <v>0</v>
      </c>
      <c r="AA601" s="5">
        <f xml:space="preserve"> Sheet2!AB601*100/Sheet2!B601</f>
        <v>3.6144578313253011E-7</v>
      </c>
      <c r="AB601" s="5">
        <f>Sheet2!AC601*100/Sheet2!B601</f>
        <v>4.8192771084337353E-4</v>
      </c>
      <c r="AC601" s="5">
        <f>Sheet2!AD601*100/Sheet2!B601</f>
        <v>0</v>
      </c>
      <c r="AD601" s="5">
        <f>Sheet2!AE601*100/Sheet2!B601</f>
        <v>0</v>
      </c>
    </row>
    <row r="602" spans="1:30" x14ac:dyDescent="0.2">
      <c r="A602" s="2" t="s">
        <v>484</v>
      </c>
      <c r="B602" s="5">
        <f>Sheet2!C602*100/Sheet2!B602</f>
        <v>242.42424242424244</v>
      </c>
      <c r="C602" s="5">
        <f xml:space="preserve"> Sheet2!D602*100/Sheet2!B602</f>
        <v>21.212121212121211</v>
      </c>
      <c r="D602" s="5">
        <f xml:space="preserve"> Sheet2!E602*100/Sheet2!B602</f>
        <v>12.121212121212121</v>
      </c>
      <c r="E602" s="5">
        <f xml:space="preserve"> Sheet2!F602*100/Sheet2!B602</f>
        <v>0</v>
      </c>
      <c r="F602" s="5">
        <f xml:space="preserve"> Sheet2!G602*100/Sheet2!B602</f>
        <v>12.121212121212121</v>
      </c>
      <c r="G602" s="5">
        <f xml:space="preserve"> Sheet2!H602*100/Sheet2!B602</f>
        <v>2.1212121212121211</v>
      </c>
      <c r="H602" s="5">
        <f xml:space="preserve"> Sheet2!I602*100/Sheet2!B602</f>
        <v>0</v>
      </c>
      <c r="I602" s="5">
        <f xml:space="preserve"> Sheet2!J602*100/Sheet2!B602</f>
        <v>5.1515151515151514</v>
      </c>
      <c r="J602" s="5">
        <f xml:space="preserve"> Sheet2!K602*100/Sheet2!B602</f>
        <v>0.12121212121212122</v>
      </c>
      <c r="K602" s="5">
        <f>Sheet2!L602*100/Sheet2!B602</f>
        <v>0.10606060606060608</v>
      </c>
      <c r="L602" s="5">
        <f xml:space="preserve"> Sheet2!M602*100/Sheet2!B602</f>
        <v>0</v>
      </c>
      <c r="M602" s="5">
        <f xml:space="preserve"> Sheet2!N602*100/Sheet2!B602</f>
        <v>0.17727272727272728</v>
      </c>
      <c r="N602" s="5">
        <f xml:space="preserve"> Sheet2!O602*100/Sheet2!B602</f>
        <v>0.34393939393939393</v>
      </c>
      <c r="O602" s="5">
        <f>Sheet2!P602*100/Sheet2!B602</f>
        <v>1.2121212121212121E-3</v>
      </c>
      <c r="P602" s="5">
        <f>Sheet2!Q602*100/Sheet2!B602</f>
        <v>0.22575757575757574</v>
      </c>
      <c r="Q602" s="5">
        <f>Sheet2!R602*100/Sheet2!B602</f>
        <v>0</v>
      </c>
      <c r="R602" s="5">
        <f>Sheet2!S602*100/Sheet2!B602</f>
        <v>0.21818181818181817</v>
      </c>
      <c r="S602" s="5">
        <f>Sheet2!T602*100/Sheet2!B602</f>
        <v>0</v>
      </c>
      <c r="T602" s="5">
        <f>Sheet2!U602*100/Sheet2!B602</f>
        <v>0</v>
      </c>
      <c r="U602" s="5">
        <f>Sheet2!V602*100/Sheet2!B602</f>
        <v>0</v>
      </c>
      <c r="V602" s="5">
        <f>Sheet2!W602*100/Sheet2!B602</f>
        <v>0</v>
      </c>
      <c r="W602" s="5">
        <f xml:space="preserve"> Sheet2!X602*100/Sheet2!B602</f>
        <v>0</v>
      </c>
      <c r="X602" s="5">
        <f xml:space="preserve"> Sheet2!Y602*100/Sheet2!B602</f>
        <v>4.5454545454545459E-5</v>
      </c>
      <c r="Y602" s="5">
        <f>Sheet2!Z602*100/Sheet2!B602</f>
        <v>1.8636363636363637E-6</v>
      </c>
      <c r="Z602" s="5">
        <f>Sheet2!AA602*100/Sheet2!B602</f>
        <v>0</v>
      </c>
      <c r="AA602" s="5">
        <f xml:space="preserve"> Sheet2!AB602*100/Sheet2!B602</f>
        <v>6.060606060606061E-7</v>
      </c>
      <c r="AB602" s="5">
        <f>Sheet2!AC602*100/Sheet2!B602</f>
        <v>2.2727272727272726E-3</v>
      </c>
      <c r="AC602" s="5">
        <f>Sheet2!AD602*100/Sheet2!B602</f>
        <v>0</v>
      </c>
      <c r="AD602" s="5">
        <f>Sheet2!AE602*100/Sheet2!B602</f>
        <v>0</v>
      </c>
    </row>
    <row r="603" spans="1:30" x14ac:dyDescent="0.2">
      <c r="A603" s="2" t="s">
        <v>245</v>
      </c>
      <c r="B603" s="5">
        <f>Sheet2!C603*100/Sheet2!B603</f>
        <v>187.96296296296296</v>
      </c>
      <c r="C603" s="5">
        <f xml:space="preserve"> Sheet2!D603*100/Sheet2!B603</f>
        <v>15.74074074074074</v>
      </c>
      <c r="D603" s="5">
        <f xml:space="preserve"> Sheet2!E603*100/Sheet2!B603</f>
        <v>9.2592592592592595</v>
      </c>
      <c r="E603" s="5">
        <f xml:space="preserve"> Sheet2!F603*100/Sheet2!B603</f>
        <v>0</v>
      </c>
      <c r="F603" s="5">
        <f xml:space="preserve"> Sheet2!G603*100/Sheet2!B603</f>
        <v>9.2592592592592595</v>
      </c>
      <c r="G603" s="5">
        <f xml:space="preserve"> Sheet2!H603*100/Sheet2!B603</f>
        <v>1.5740740740740742</v>
      </c>
      <c r="H603" s="5">
        <f xml:space="preserve"> Sheet2!I603*100/Sheet2!B603</f>
        <v>0</v>
      </c>
      <c r="I603" s="5">
        <f xml:space="preserve"> Sheet2!J603*100/Sheet2!B603</f>
        <v>4.166666666666667</v>
      </c>
      <c r="J603" s="5">
        <f xml:space="preserve"> Sheet2!K603*100/Sheet2!B603</f>
        <v>5.5555555555555552E-2</v>
      </c>
      <c r="K603" s="5">
        <f>Sheet2!L603*100/Sheet2!B603</f>
        <v>1.8518518518518517E-2</v>
      </c>
      <c r="L603" s="5">
        <f xml:space="preserve"> Sheet2!M603*100/Sheet2!B603</f>
        <v>0</v>
      </c>
      <c r="M603" s="5">
        <f xml:space="preserve"> Sheet2!N603*100/Sheet2!B603</f>
        <v>1.2962962962962964E-2</v>
      </c>
      <c r="N603" s="5">
        <f xml:space="preserve"> Sheet2!O603*100/Sheet2!B603</f>
        <v>0.40277777777777779</v>
      </c>
      <c r="O603" s="5">
        <f>Sheet2!P603*100/Sheet2!B603</f>
        <v>1.0185185185185184E-3</v>
      </c>
      <c r="P603" s="5">
        <f>Sheet2!Q603*100/Sheet2!B603</f>
        <v>0.1787037037037037</v>
      </c>
      <c r="Q603" s="5">
        <f>Sheet2!R603*100/Sheet2!B603</f>
        <v>0</v>
      </c>
      <c r="R603" s="5">
        <f>Sheet2!S603*100/Sheet2!B603</f>
        <v>0.1787037037037037</v>
      </c>
      <c r="S603" s="5">
        <f>Sheet2!T603*100/Sheet2!B603</f>
        <v>0</v>
      </c>
      <c r="T603" s="5">
        <f>Sheet2!U603*100/Sheet2!B603</f>
        <v>0</v>
      </c>
      <c r="U603" s="5">
        <f>Sheet2!V603*100/Sheet2!B603</f>
        <v>0</v>
      </c>
      <c r="V603" s="5">
        <f>Sheet2!W603*100/Sheet2!B603</f>
        <v>0</v>
      </c>
      <c r="W603" s="5">
        <f xml:space="preserve"> Sheet2!X603*100/Sheet2!B603</f>
        <v>0</v>
      </c>
      <c r="X603" s="5">
        <f xml:space="preserve"> Sheet2!Y603*100/Sheet2!B603</f>
        <v>2.4074074074074074E-5</v>
      </c>
      <c r="Y603" s="5">
        <f>Sheet2!Z603*100/Sheet2!B603</f>
        <v>1.2037037037037037E-6</v>
      </c>
      <c r="Z603" s="5">
        <f>Sheet2!AA603*100/Sheet2!B603</f>
        <v>0</v>
      </c>
      <c r="AA603" s="5">
        <f xml:space="preserve"> Sheet2!AB603*100/Sheet2!B603</f>
        <v>4.6296296296296291E-7</v>
      </c>
      <c r="AB603" s="5">
        <f>Sheet2!AC603*100/Sheet2!B603</f>
        <v>1.2037037037037038E-3</v>
      </c>
      <c r="AC603" s="5">
        <f>Sheet2!AD603*100/Sheet2!B603</f>
        <v>0</v>
      </c>
      <c r="AD603" s="5">
        <f>Sheet2!AE603*100/Sheet2!B603</f>
        <v>0</v>
      </c>
    </row>
    <row r="604" spans="1:30" x14ac:dyDescent="0.2">
      <c r="A604" s="2" t="s">
        <v>483</v>
      </c>
      <c r="B604" s="5">
        <f>Sheet2!C604*100/Sheet2!B604</f>
        <v>266.66666666666669</v>
      </c>
      <c r="C604" s="5">
        <f xml:space="preserve"> Sheet2!D604*100/Sheet2!B604</f>
        <v>34.666666666666664</v>
      </c>
      <c r="D604" s="5">
        <f xml:space="preserve"> Sheet2!E604*100/Sheet2!B604</f>
        <v>0</v>
      </c>
      <c r="E604" s="5">
        <f xml:space="preserve"> Sheet2!F604*100/Sheet2!B604</f>
        <v>0</v>
      </c>
      <c r="F604" s="5">
        <f xml:space="preserve"> Sheet2!G604*100/Sheet2!B604</f>
        <v>13.333333333333334</v>
      </c>
      <c r="G604" s="5">
        <f xml:space="preserve"> Sheet2!H604*100/Sheet2!B604</f>
        <v>5.333333333333333</v>
      </c>
      <c r="H604" s="5">
        <f xml:space="preserve"> Sheet2!I604*100/Sheet2!B604</f>
        <v>6.666666666666667</v>
      </c>
      <c r="I604" s="5">
        <f xml:space="preserve"> Sheet2!J604*100/Sheet2!B604</f>
        <v>0.53333333333333333</v>
      </c>
      <c r="J604" s="5">
        <f xml:space="preserve"> Sheet2!K604*100/Sheet2!B604</f>
        <v>0</v>
      </c>
      <c r="K604" s="5">
        <f>Sheet2!L604*100/Sheet2!B604</f>
        <v>0</v>
      </c>
      <c r="L604" s="5">
        <f xml:space="preserve"> Sheet2!M604*100/Sheet2!B604</f>
        <v>0</v>
      </c>
      <c r="M604" s="5">
        <f xml:space="preserve"> Sheet2!N604*100/Sheet2!B604</f>
        <v>9.4666666666666663E-2</v>
      </c>
      <c r="N604" s="5">
        <f xml:space="preserve"> Sheet2!O604*100/Sheet2!B604</f>
        <v>6.133333333333333E-2</v>
      </c>
      <c r="O604" s="5">
        <f>Sheet2!P604*100/Sheet2!B604</f>
        <v>3.3333333333333335E-3</v>
      </c>
      <c r="P604" s="5">
        <f>Sheet2!Q604*100/Sheet2!B604</f>
        <v>0.26933333333333337</v>
      </c>
      <c r="Q604" s="5">
        <f>Sheet2!R604*100/Sheet2!B604</f>
        <v>2.3999999999999997E-2</v>
      </c>
      <c r="R604" s="5">
        <f>Sheet2!S604*100/Sheet2!B604</f>
        <v>0.18933333333333333</v>
      </c>
      <c r="S604" s="5">
        <f>Sheet2!T604*100/Sheet2!B604</f>
        <v>5.3333333333333328E-6</v>
      </c>
      <c r="T604" s="5">
        <f>Sheet2!U604*100/Sheet2!B604</f>
        <v>0</v>
      </c>
      <c r="U604" s="5">
        <f>Sheet2!V604*100/Sheet2!B604</f>
        <v>0</v>
      </c>
      <c r="V604" s="5">
        <f>Sheet2!W604*100/Sheet2!B604</f>
        <v>0</v>
      </c>
      <c r="W604" s="5">
        <f xml:space="preserve"> Sheet2!X604*100/Sheet2!B604</f>
        <v>0</v>
      </c>
      <c r="X604" s="5">
        <f xml:space="preserve"> Sheet2!Y604*100/Sheet2!B604</f>
        <v>0</v>
      </c>
      <c r="Y604" s="5">
        <f>Sheet2!Z604*100/Sheet2!B604</f>
        <v>3.1733333333333336E-6</v>
      </c>
      <c r="Z604" s="5">
        <f>Sheet2!AA604*100/Sheet2!B604</f>
        <v>0</v>
      </c>
      <c r="AA604" s="5">
        <f xml:space="preserve"> Sheet2!AB604*100/Sheet2!B604</f>
        <v>3.1733333333333336E-6</v>
      </c>
      <c r="AB604" s="5">
        <f>Sheet2!AC604*100/Sheet2!B604</f>
        <v>1.3333333333333334E-4</v>
      </c>
      <c r="AC604" s="5">
        <f>Sheet2!AD604*100/Sheet2!B604</f>
        <v>0</v>
      </c>
      <c r="AD604" s="5">
        <f>Sheet2!AE604*100/Sheet2!B604</f>
        <v>0</v>
      </c>
    </row>
    <row r="605" spans="1:30" x14ac:dyDescent="0.2">
      <c r="A605" s="2" t="s">
        <v>482</v>
      </c>
      <c r="B605" s="5">
        <f>Sheet2!C605*100/Sheet2!B605</f>
        <v>302.66666666666669</v>
      </c>
      <c r="C605" s="5">
        <f xml:space="preserve"> Sheet2!D605*100/Sheet2!B605</f>
        <v>30.666666666666668</v>
      </c>
      <c r="D605" s="5">
        <f xml:space="preserve"> Sheet2!E605*100/Sheet2!B605</f>
        <v>0</v>
      </c>
      <c r="E605" s="5">
        <f xml:space="preserve"> Sheet2!F605*100/Sheet2!B605</f>
        <v>0</v>
      </c>
      <c r="F605" s="5">
        <f xml:space="preserve"> Sheet2!G605*100/Sheet2!B605</f>
        <v>18.666666666666668</v>
      </c>
      <c r="G605" s="5">
        <f xml:space="preserve"> Sheet2!H605*100/Sheet2!B605</f>
        <v>7.6</v>
      </c>
      <c r="H605" s="5">
        <f xml:space="preserve"> Sheet2!I605*100/Sheet2!B605</f>
        <v>9.4666666666666668</v>
      </c>
      <c r="I605" s="5">
        <f xml:space="preserve"> Sheet2!J605*100/Sheet2!B605</f>
        <v>0.66666666666666663</v>
      </c>
      <c r="J605" s="5">
        <f xml:space="preserve"> Sheet2!K605*100/Sheet2!B605</f>
        <v>0</v>
      </c>
      <c r="K605" s="5">
        <f>Sheet2!L605*100/Sheet2!B605</f>
        <v>0</v>
      </c>
      <c r="L605" s="5">
        <f xml:space="preserve"> Sheet2!M605*100/Sheet2!B605</f>
        <v>0</v>
      </c>
      <c r="M605" s="5">
        <f xml:space="preserve"> Sheet2!N605*100/Sheet2!B605</f>
        <v>9.4666666666666663E-2</v>
      </c>
      <c r="N605" s="5">
        <f xml:space="preserve"> Sheet2!O605*100/Sheet2!B605</f>
        <v>6.533333333333334E-2</v>
      </c>
      <c r="O605" s="5">
        <f>Sheet2!P605*100/Sheet2!B605</f>
        <v>3.1999999999999997E-3</v>
      </c>
      <c r="P605" s="5">
        <f>Sheet2!Q605*100/Sheet2!B605</f>
        <v>0.23733333333333334</v>
      </c>
      <c r="Q605" s="5">
        <f>Sheet2!R605*100/Sheet2!B605</f>
        <v>2.2666666666666668E-2</v>
      </c>
      <c r="R605" s="5">
        <f>Sheet2!S605*100/Sheet2!B605</f>
        <v>0.184</v>
      </c>
      <c r="S605" s="5">
        <f>Sheet2!T605*100/Sheet2!B605</f>
        <v>5.3333333333333328E-6</v>
      </c>
      <c r="T605" s="5">
        <f>Sheet2!U605*100/Sheet2!B605</f>
        <v>0</v>
      </c>
      <c r="U605" s="5">
        <f>Sheet2!V605*100/Sheet2!B605</f>
        <v>0</v>
      </c>
      <c r="V605" s="5">
        <f>Sheet2!W605*100/Sheet2!B605</f>
        <v>0</v>
      </c>
      <c r="W605" s="5">
        <f xml:space="preserve"> Sheet2!X605*100/Sheet2!B605</f>
        <v>0</v>
      </c>
      <c r="X605" s="5">
        <f xml:space="preserve"> Sheet2!Y605*100/Sheet2!B605</f>
        <v>0</v>
      </c>
      <c r="Y605" s="5">
        <f>Sheet2!Z605*100/Sheet2!B605</f>
        <v>2.6666666666666664E-6</v>
      </c>
      <c r="Z605" s="5">
        <f>Sheet2!AA605*100/Sheet2!B605</f>
        <v>0</v>
      </c>
      <c r="AA605" s="5">
        <f xml:space="preserve"> Sheet2!AB605*100/Sheet2!B605</f>
        <v>2.6666666666666664E-6</v>
      </c>
      <c r="AB605" s="5">
        <f>Sheet2!AC605*100/Sheet2!B605</f>
        <v>2.6666666666666668E-4</v>
      </c>
      <c r="AC605" s="5">
        <f>Sheet2!AD605*100/Sheet2!B605</f>
        <v>0</v>
      </c>
      <c r="AD605" s="5">
        <f>Sheet2!AE605*100/Sheet2!B605</f>
        <v>0</v>
      </c>
    </row>
    <row r="606" spans="1:30" x14ac:dyDescent="0.2">
      <c r="A606" s="2" t="s">
        <v>481</v>
      </c>
      <c r="B606" s="5">
        <f>Sheet2!C606*100/Sheet2!B606</f>
        <v>241.33333333333334</v>
      </c>
      <c r="C606" s="5">
        <f xml:space="preserve"> Sheet2!D606*100/Sheet2!B606</f>
        <v>32</v>
      </c>
      <c r="D606" s="5">
        <f xml:space="preserve"> Sheet2!E606*100/Sheet2!B606</f>
        <v>0</v>
      </c>
      <c r="E606" s="5">
        <f xml:space="preserve"> Sheet2!F606*100/Sheet2!B606</f>
        <v>0</v>
      </c>
      <c r="F606" s="5">
        <f xml:space="preserve"> Sheet2!G606*100/Sheet2!B606</f>
        <v>10.666666666666666</v>
      </c>
      <c r="G606" s="5">
        <f xml:space="preserve"> Sheet2!H606*100/Sheet2!B606</f>
        <v>4.666666666666667</v>
      </c>
      <c r="H606" s="5">
        <f xml:space="preserve"> Sheet2!I606*100/Sheet2!B606</f>
        <v>5.6</v>
      </c>
      <c r="I606" s="5">
        <f xml:space="preserve"> Sheet2!J606*100/Sheet2!B606</f>
        <v>0.53333333333333333</v>
      </c>
      <c r="J606" s="5">
        <f xml:space="preserve"> Sheet2!K606*100/Sheet2!B606</f>
        <v>0</v>
      </c>
      <c r="K606" s="5">
        <f>Sheet2!L606*100/Sheet2!B606</f>
        <v>0</v>
      </c>
      <c r="L606" s="5">
        <f xml:space="preserve"> Sheet2!M606*100/Sheet2!B606</f>
        <v>0</v>
      </c>
      <c r="M606" s="5">
        <f xml:space="preserve"> Sheet2!N606*100/Sheet2!B606</f>
        <v>8.1333333333333327E-2</v>
      </c>
      <c r="N606" s="5">
        <f xml:space="preserve"> Sheet2!O606*100/Sheet2!B606</f>
        <v>5.3333333333333337E-2</v>
      </c>
      <c r="O606" s="5">
        <f>Sheet2!P606*100/Sheet2!B606</f>
        <v>3.0666666666666663E-3</v>
      </c>
      <c r="P606" s="5">
        <f>Sheet2!Q606*100/Sheet2!B606</f>
        <v>0.30666666666666664</v>
      </c>
      <c r="Q606" s="5">
        <f>Sheet2!R606*100/Sheet2!B606</f>
        <v>2.5333333333333333E-2</v>
      </c>
      <c r="R606" s="5">
        <f>Sheet2!S606*100/Sheet2!B606</f>
        <v>0.20666666666666667</v>
      </c>
      <c r="S606" s="5">
        <f>Sheet2!T606*100/Sheet2!B606</f>
        <v>5.3333333333333328E-6</v>
      </c>
      <c r="T606" s="5">
        <f>Sheet2!U606*100/Sheet2!B606</f>
        <v>0</v>
      </c>
      <c r="U606" s="5">
        <f>Sheet2!V606*100/Sheet2!B606</f>
        <v>0</v>
      </c>
      <c r="V606" s="5">
        <f>Sheet2!W606*100/Sheet2!B606</f>
        <v>0</v>
      </c>
      <c r="W606" s="5">
        <f xml:space="preserve"> Sheet2!X606*100/Sheet2!B606</f>
        <v>0</v>
      </c>
      <c r="X606" s="5">
        <f xml:space="preserve"> Sheet2!Y606*100/Sheet2!B606</f>
        <v>0</v>
      </c>
      <c r="Y606" s="5">
        <f>Sheet2!Z606*100/Sheet2!B606</f>
        <v>2.52E-6</v>
      </c>
      <c r="Z606" s="5">
        <f>Sheet2!AA606*100/Sheet2!B606</f>
        <v>0</v>
      </c>
      <c r="AA606" s="5">
        <f xml:space="preserve"> Sheet2!AB606*100/Sheet2!B606</f>
        <v>6.666666666666666E-7</v>
      </c>
      <c r="AB606" s="5">
        <f>Sheet2!AC606*100/Sheet2!B606</f>
        <v>1.3333333333333334E-4</v>
      </c>
      <c r="AC606" s="5">
        <f>Sheet2!AD606*100/Sheet2!B606</f>
        <v>0</v>
      </c>
      <c r="AD606" s="5">
        <f>Sheet2!AE606*100/Sheet2!B606</f>
        <v>0</v>
      </c>
    </row>
    <row r="607" spans="1:30" x14ac:dyDescent="0.2">
      <c r="A607" s="2" t="s">
        <v>480</v>
      </c>
      <c r="B607" s="5">
        <f>Sheet2!C607*100/Sheet2!B607</f>
        <v>261.33333333333331</v>
      </c>
      <c r="C607" s="5">
        <f xml:space="preserve"> Sheet2!D607*100/Sheet2!B607</f>
        <v>33.333333333333336</v>
      </c>
      <c r="D607" s="5">
        <f xml:space="preserve"> Sheet2!E607*100/Sheet2!B607</f>
        <v>0</v>
      </c>
      <c r="E607" s="5">
        <f xml:space="preserve"> Sheet2!F607*100/Sheet2!B607</f>
        <v>0</v>
      </c>
      <c r="F607" s="5">
        <f xml:space="preserve"> Sheet2!G607*100/Sheet2!B607</f>
        <v>12</v>
      </c>
      <c r="G607" s="5">
        <f xml:space="preserve"> Sheet2!H607*100/Sheet2!B607</f>
        <v>5.2</v>
      </c>
      <c r="H607" s="5">
        <f xml:space="preserve"> Sheet2!I607*100/Sheet2!B607</f>
        <v>6.5333333333333341</v>
      </c>
      <c r="I607" s="5">
        <f xml:space="preserve"> Sheet2!J607*100/Sheet2!B607</f>
        <v>0.53333333333333333</v>
      </c>
      <c r="J607" s="5">
        <f xml:space="preserve"> Sheet2!K607*100/Sheet2!B607</f>
        <v>0</v>
      </c>
      <c r="K607" s="5">
        <f>Sheet2!L607*100/Sheet2!B607</f>
        <v>0</v>
      </c>
      <c r="L607" s="5">
        <f xml:space="preserve"> Sheet2!M607*100/Sheet2!B607</f>
        <v>0</v>
      </c>
      <c r="M607" s="5">
        <f xml:space="preserve"> Sheet2!N607*100/Sheet2!B607</f>
        <v>8.5333333333333344E-2</v>
      </c>
      <c r="N607" s="5">
        <f xml:space="preserve"> Sheet2!O607*100/Sheet2!B607</f>
        <v>5.3333333333333337E-2</v>
      </c>
      <c r="O607" s="5">
        <f>Sheet2!P607*100/Sheet2!B607</f>
        <v>3.1999999999999997E-3</v>
      </c>
      <c r="P607" s="5">
        <f>Sheet2!Q607*100/Sheet2!B607</f>
        <v>0.26666666666666666</v>
      </c>
      <c r="Q607" s="5">
        <f>Sheet2!R607*100/Sheet2!B607</f>
        <v>2.3999999999999997E-2</v>
      </c>
      <c r="R607" s="5">
        <f>Sheet2!S607*100/Sheet2!B607</f>
        <v>0.19733333333333333</v>
      </c>
      <c r="S607" s="5">
        <f>Sheet2!T607*100/Sheet2!B607</f>
        <v>5.3333333333333328E-6</v>
      </c>
      <c r="T607" s="5">
        <f>Sheet2!U607*100/Sheet2!B607</f>
        <v>0</v>
      </c>
      <c r="U607" s="5">
        <f>Sheet2!V607*100/Sheet2!B607</f>
        <v>0</v>
      </c>
      <c r="V607" s="5">
        <f>Sheet2!W607*100/Sheet2!B607</f>
        <v>0</v>
      </c>
      <c r="W607" s="5">
        <f xml:space="preserve"> Sheet2!X607*100/Sheet2!B607</f>
        <v>0</v>
      </c>
      <c r="X607" s="5">
        <f xml:space="preserve"> Sheet2!Y607*100/Sheet2!B607</f>
        <v>0</v>
      </c>
      <c r="Y607" s="5">
        <f>Sheet2!Z607*100/Sheet2!B607</f>
        <v>2.3733333333333336E-6</v>
      </c>
      <c r="Z607" s="5">
        <f>Sheet2!AA607*100/Sheet2!B607</f>
        <v>0</v>
      </c>
      <c r="AA607" s="5">
        <f xml:space="preserve"> Sheet2!AB607*100/Sheet2!B607</f>
        <v>6.666666666666666E-7</v>
      </c>
      <c r="AB607" s="5">
        <f>Sheet2!AC607*100/Sheet2!B607</f>
        <v>1.3333333333333334E-4</v>
      </c>
      <c r="AC607" s="5">
        <f>Sheet2!AD607*100/Sheet2!B607</f>
        <v>0</v>
      </c>
      <c r="AD607" s="5">
        <f>Sheet2!AE607*100/Sheet2!B607</f>
        <v>0</v>
      </c>
    </row>
    <row r="608" spans="1:30" x14ac:dyDescent="0.2">
      <c r="A608" s="2" t="s">
        <v>479</v>
      </c>
      <c r="B608" s="5">
        <f>Sheet2!C608*100/Sheet2!B608</f>
        <v>262.66666666666669</v>
      </c>
      <c r="C608" s="5">
        <f xml:space="preserve"> Sheet2!D608*100/Sheet2!B608</f>
        <v>36</v>
      </c>
      <c r="D608" s="5">
        <f xml:space="preserve"> Sheet2!E608*100/Sheet2!B608</f>
        <v>0</v>
      </c>
      <c r="E608" s="5">
        <f xml:space="preserve"> Sheet2!F608*100/Sheet2!B608</f>
        <v>0</v>
      </c>
      <c r="F608" s="5">
        <f xml:space="preserve"> Sheet2!G608*100/Sheet2!B608</f>
        <v>12</v>
      </c>
      <c r="G608" s="5">
        <f xml:space="preserve"> Sheet2!H608*100/Sheet2!B608</f>
        <v>4.8</v>
      </c>
      <c r="H608" s="5">
        <f xml:space="preserve"> Sheet2!I608*100/Sheet2!B608</f>
        <v>6</v>
      </c>
      <c r="I608" s="5">
        <f xml:space="preserve"> Sheet2!J608*100/Sheet2!B608</f>
        <v>0.66666666666666663</v>
      </c>
      <c r="J608" s="5">
        <f xml:space="preserve"> Sheet2!K608*100/Sheet2!B608</f>
        <v>0</v>
      </c>
      <c r="K608" s="5">
        <f>Sheet2!L608*100/Sheet2!B608</f>
        <v>0</v>
      </c>
      <c r="L608" s="5">
        <f xml:space="preserve"> Sheet2!M608*100/Sheet2!B608</f>
        <v>0</v>
      </c>
      <c r="M608" s="5">
        <f xml:space="preserve"> Sheet2!N608*100/Sheet2!B608</f>
        <v>9.3333333333333351E-2</v>
      </c>
      <c r="N608" s="5">
        <f xml:space="preserve"> Sheet2!O608*100/Sheet2!B608</f>
        <v>6.933333333333333E-2</v>
      </c>
      <c r="O608" s="5">
        <f>Sheet2!P608*100/Sheet2!B608</f>
        <v>3.4666666666666669E-3</v>
      </c>
      <c r="P608" s="5">
        <f>Sheet2!Q608*100/Sheet2!B608</f>
        <v>0.32266666666666666</v>
      </c>
      <c r="Q608" s="5">
        <f>Sheet2!R608*100/Sheet2!B608</f>
        <v>2.8000000000000001E-2</v>
      </c>
      <c r="R608" s="5">
        <f>Sheet2!S608*100/Sheet2!B608</f>
        <v>0.2186666666666667</v>
      </c>
      <c r="S608" s="5">
        <f>Sheet2!T608*100/Sheet2!B608</f>
        <v>6.6666666666666666E-6</v>
      </c>
      <c r="T608" s="5">
        <f>Sheet2!U608*100/Sheet2!B608</f>
        <v>0</v>
      </c>
      <c r="U608" s="5">
        <f>Sheet2!V608*100/Sheet2!B608</f>
        <v>0</v>
      </c>
      <c r="V608" s="5">
        <f>Sheet2!W608*100/Sheet2!B608</f>
        <v>0</v>
      </c>
      <c r="W608" s="5">
        <f xml:space="preserve"> Sheet2!X608*100/Sheet2!B608</f>
        <v>0</v>
      </c>
      <c r="X608" s="5">
        <f xml:space="preserve"> Sheet2!Y608*100/Sheet2!B608</f>
        <v>0</v>
      </c>
      <c r="Y608" s="5">
        <f>Sheet2!Z608*100/Sheet2!B608</f>
        <v>2.52E-6</v>
      </c>
      <c r="Z608" s="5">
        <f>Sheet2!AA608*100/Sheet2!B608</f>
        <v>0</v>
      </c>
      <c r="AA608" s="5">
        <f xml:space="preserve"> Sheet2!AB608*100/Sheet2!B608</f>
        <v>6.666666666666666E-7</v>
      </c>
      <c r="AB608" s="5">
        <f>Sheet2!AC608*100/Sheet2!B608</f>
        <v>7.9999999999999993E-4</v>
      </c>
      <c r="AC608" s="5">
        <f>Sheet2!AD608*100/Sheet2!B608</f>
        <v>0</v>
      </c>
      <c r="AD608" s="5">
        <f>Sheet2!AE608*100/Sheet2!B608</f>
        <v>0</v>
      </c>
    </row>
    <row r="609" spans="1:30" x14ac:dyDescent="0.2">
      <c r="A609" s="2" t="s">
        <v>478</v>
      </c>
      <c r="B609" s="5">
        <f>Sheet2!C609*100/Sheet2!B609</f>
        <v>197.33333333333334</v>
      </c>
      <c r="C609" s="5">
        <f xml:space="preserve"> Sheet2!D609*100/Sheet2!B609</f>
        <v>32</v>
      </c>
      <c r="D609" s="5">
        <f xml:space="preserve"> Sheet2!E609*100/Sheet2!B609</f>
        <v>0</v>
      </c>
      <c r="E609" s="5">
        <f xml:space="preserve"> Sheet2!F609*100/Sheet2!B609</f>
        <v>0</v>
      </c>
      <c r="F609" s="5">
        <f xml:space="preserve"> Sheet2!G609*100/Sheet2!B609</f>
        <v>6.666666666666667</v>
      </c>
      <c r="G609" s="5">
        <f xml:space="preserve"> Sheet2!H609*100/Sheet2!B609</f>
        <v>2.8</v>
      </c>
      <c r="H609" s="5">
        <f xml:space="preserve"> Sheet2!I609*100/Sheet2!B609</f>
        <v>3.3333333333333335</v>
      </c>
      <c r="I609" s="5">
        <f xml:space="preserve"> Sheet2!J609*100/Sheet2!B609</f>
        <v>0.26666666666666666</v>
      </c>
      <c r="J609" s="5">
        <f xml:space="preserve"> Sheet2!K609*100/Sheet2!B609</f>
        <v>0</v>
      </c>
      <c r="K609" s="5">
        <f>Sheet2!L609*100/Sheet2!B609</f>
        <v>0</v>
      </c>
      <c r="L609" s="5">
        <f xml:space="preserve"> Sheet2!M609*100/Sheet2!B609</f>
        <v>0</v>
      </c>
      <c r="M609" s="5">
        <f xml:space="preserve"> Sheet2!N609*100/Sheet2!B609</f>
        <v>6.6666666666666666E-2</v>
      </c>
      <c r="N609" s="5">
        <f xml:space="preserve"> Sheet2!O609*100/Sheet2!B609</f>
        <v>5.3333333333333337E-2</v>
      </c>
      <c r="O609" s="5">
        <f>Sheet2!P609*100/Sheet2!B609</f>
        <v>2E-3</v>
      </c>
      <c r="P609" s="5">
        <f>Sheet2!Q609*100/Sheet2!B609</f>
        <v>0.32400000000000001</v>
      </c>
      <c r="Q609" s="5">
        <f>Sheet2!R609*100/Sheet2!B609</f>
        <v>2.5333333333333333E-2</v>
      </c>
      <c r="R609" s="5">
        <f>Sheet2!S609*100/Sheet2!B609</f>
        <v>0.20266666666666666</v>
      </c>
      <c r="S609" s="5">
        <f>Sheet2!T609*100/Sheet2!B609</f>
        <v>6.6666666666666666E-6</v>
      </c>
      <c r="T609" s="5">
        <f>Sheet2!U609*100/Sheet2!B609</f>
        <v>0</v>
      </c>
      <c r="U609" s="5">
        <f>Sheet2!V609*100/Sheet2!B609</f>
        <v>0</v>
      </c>
      <c r="V609" s="5">
        <f>Sheet2!W609*100/Sheet2!B609</f>
        <v>0</v>
      </c>
      <c r="W609" s="5">
        <f xml:space="preserve"> Sheet2!X609*100/Sheet2!B609</f>
        <v>0</v>
      </c>
      <c r="X609" s="5">
        <f xml:space="preserve"> Sheet2!Y609*100/Sheet2!B609</f>
        <v>0</v>
      </c>
      <c r="Y609" s="5">
        <f>Sheet2!Z609*100/Sheet2!B609</f>
        <v>1.9200000000000003E-6</v>
      </c>
      <c r="Z609" s="5">
        <f>Sheet2!AA609*100/Sheet2!B609</f>
        <v>0</v>
      </c>
      <c r="AA609" s="5">
        <f xml:space="preserve"> Sheet2!AB609*100/Sheet2!B609</f>
        <v>6.666666666666666E-7</v>
      </c>
      <c r="AB609" s="5">
        <f>Sheet2!AC609*100/Sheet2!B609</f>
        <v>2.6666666666666668E-4</v>
      </c>
      <c r="AC609" s="5">
        <f>Sheet2!AD609*100/Sheet2!B609</f>
        <v>0</v>
      </c>
      <c r="AD609" s="5">
        <f>Sheet2!AE609*100/Sheet2!B609</f>
        <v>0</v>
      </c>
    </row>
    <row r="610" spans="1:30" x14ac:dyDescent="0.2">
      <c r="A610" s="2" t="s">
        <v>477</v>
      </c>
      <c r="B610" s="5">
        <f>Sheet2!C610*100/Sheet2!B610</f>
        <v>228</v>
      </c>
      <c r="C610" s="5">
        <f xml:space="preserve"> Sheet2!D610*100/Sheet2!B610</f>
        <v>37.333333333333336</v>
      </c>
      <c r="D610" s="5">
        <f xml:space="preserve"> Sheet2!E610*100/Sheet2!B610</f>
        <v>0</v>
      </c>
      <c r="E610" s="5">
        <f xml:space="preserve"> Sheet2!F610*100/Sheet2!B610</f>
        <v>0</v>
      </c>
      <c r="F610" s="5">
        <f xml:space="preserve"> Sheet2!G610*100/Sheet2!B610</f>
        <v>6.666666666666667</v>
      </c>
      <c r="G610" s="5">
        <f xml:space="preserve"> Sheet2!H610*100/Sheet2!B610</f>
        <v>2.9333333333333336</v>
      </c>
      <c r="H610" s="5">
        <f xml:space="preserve"> Sheet2!I610*100/Sheet2!B610</f>
        <v>3.7333333333333334</v>
      </c>
      <c r="I610" s="5">
        <f xml:space="preserve"> Sheet2!J610*100/Sheet2!B610</f>
        <v>0.4</v>
      </c>
      <c r="J610" s="5">
        <f xml:space="preserve"> Sheet2!K610*100/Sheet2!B610</f>
        <v>0</v>
      </c>
      <c r="K610" s="5">
        <f>Sheet2!L610*100/Sheet2!B610</f>
        <v>0</v>
      </c>
      <c r="L610" s="5">
        <f xml:space="preserve"> Sheet2!M610*100/Sheet2!B610</f>
        <v>0</v>
      </c>
      <c r="M610" s="5">
        <f xml:space="preserve"> Sheet2!N610*100/Sheet2!B610</f>
        <v>8.1333333333333327E-2</v>
      </c>
      <c r="N610" s="5">
        <f xml:space="preserve"> Sheet2!O610*100/Sheet2!B610</f>
        <v>4.6666666666666676E-2</v>
      </c>
      <c r="O610" s="5">
        <f>Sheet2!P610*100/Sheet2!B610</f>
        <v>2.3999999999999998E-3</v>
      </c>
      <c r="P610" s="5">
        <f>Sheet2!Q610*100/Sheet2!B610</f>
        <v>0.32400000000000001</v>
      </c>
      <c r="Q610" s="5">
        <f>Sheet2!R610*100/Sheet2!B610</f>
        <v>2.5333333333333333E-2</v>
      </c>
      <c r="R610" s="5">
        <f>Sheet2!S610*100/Sheet2!B610</f>
        <v>0.20266666666666666</v>
      </c>
      <c r="S610" s="5">
        <f>Sheet2!T610*100/Sheet2!B610</f>
        <v>6.6666666666666666E-6</v>
      </c>
      <c r="T610" s="5">
        <f>Sheet2!U610*100/Sheet2!B610</f>
        <v>0</v>
      </c>
      <c r="U610" s="5">
        <f>Sheet2!V610*100/Sheet2!B610</f>
        <v>0</v>
      </c>
      <c r="V610" s="5">
        <f>Sheet2!W610*100/Sheet2!B610</f>
        <v>0</v>
      </c>
      <c r="W610" s="5">
        <f xml:space="preserve"> Sheet2!X610*100/Sheet2!B610</f>
        <v>0</v>
      </c>
      <c r="X610" s="5">
        <f xml:space="preserve"> Sheet2!Y610*100/Sheet2!B610</f>
        <v>0</v>
      </c>
      <c r="Y610" s="5">
        <f>Sheet2!Z610*100/Sheet2!B610</f>
        <v>1.84E-6</v>
      </c>
      <c r="Z610" s="5">
        <f>Sheet2!AA610*100/Sheet2!B610</f>
        <v>0</v>
      </c>
      <c r="AA610" s="5">
        <f xml:space="preserve"> Sheet2!AB610*100/Sheet2!B610</f>
        <v>6.666666666666666E-7</v>
      </c>
      <c r="AB610" s="5">
        <f>Sheet2!AC610*100/Sheet2!B610</f>
        <v>2.6666666666666668E-4</v>
      </c>
      <c r="AC610" s="5">
        <f>Sheet2!AD610*100/Sheet2!B610</f>
        <v>0</v>
      </c>
      <c r="AD610" s="5">
        <f>Sheet2!AE610*100/Sheet2!B610</f>
        <v>0</v>
      </c>
    </row>
    <row r="611" spans="1:30" x14ac:dyDescent="0.2">
      <c r="A611" s="2" t="s">
        <v>476</v>
      </c>
      <c r="B611" s="5">
        <f>Sheet2!C611*100/Sheet2!B611</f>
        <v>245.33333333333334</v>
      </c>
      <c r="C611" s="5">
        <f xml:space="preserve"> Sheet2!D611*100/Sheet2!B611</f>
        <v>33.333333333333336</v>
      </c>
      <c r="D611" s="5">
        <f xml:space="preserve"> Sheet2!E611*100/Sheet2!B611</f>
        <v>0</v>
      </c>
      <c r="E611" s="5">
        <f xml:space="preserve"> Sheet2!F611*100/Sheet2!B611</f>
        <v>0</v>
      </c>
      <c r="F611" s="5">
        <f xml:space="preserve"> Sheet2!G611*100/Sheet2!B611</f>
        <v>10.666666666666666</v>
      </c>
      <c r="G611" s="5">
        <f xml:space="preserve"> Sheet2!H611*100/Sheet2!B611</f>
        <v>4.8</v>
      </c>
      <c r="H611" s="5">
        <f xml:space="preserve"> Sheet2!I611*100/Sheet2!B611</f>
        <v>5.4666666666666659</v>
      </c>
      <c r="I611" s="5">
        <f xml:space="preserve"> Sheet2!J611*100/Sheet2!B611</f>
        <v>0.4</v>
      </c>
      <c r="J611" s="5">
        <f xml:space="preserve"> Sheet2!K611*100/Sheet2!B611</f>
        <v>0</v>
      </c>
      <c r="K611" s="5">
        <f>Sheet2!L611*100/Sheet2!B611</f>
        <v>0</v>
      </c>
      <c r="L611" s="5">
        <f xml:space="preserve"> Sheet2!M611*100/Sheet2!B611</f>
        <v>0</v>
      </c>
      <c r="M611" s="5">
        <f xml:space="preserve"> Sheet2!N611*100/Sheet2!B611</f>
        <v>7.2000000000000008E-2</v>
      </c>
      <c r="N611" s="5">
        <f xml:space="preserve"> Sheet2!O611*100/Sheet2!B611</f>
        <v>0.06</v>
      </c>
      <c r="O611" s="5">
        <f>Sheet2!P611*100/Sheet2!B611</f>
        <v>2.9333333333333334E-3</v>
      </c>
      <c r="P611" s="5">
        <f>Sheet2!Q611*100/Sheet2!B611</f>
        <v>0.32400000000000001</v>
      </c>
      <c r="Q611" s="5">
        <f>Sheet2!R611*100/Sheet2!B611</f>
        <v>2.5333333333333333E-2</v>
      </c>
      <c r="R611" s="5">
        <f>Sheet2!S611*100/Sheet2!B611</f>
        <v>0.20266666666666666</v>
      </c>
      <c r="S611" s="5">
        <f>Sheet2!T611*100/Sheet2!B611</f>
        <v>6.6666666666666666E-6</v>
      </c>
      <c r="T611" s="5">
        <f>Sheet2!U611*100/Sheet2!B611</f>
        <v>0</v>
      </c>
      <c r="U611" s="5">
        <f>Sheet2!V611*100/Sheet2!B611</f>
        <v>0</v>
      </c>
      <c r="V611" s="5">
        <f>Sheet2!W611*100/Sheet2!B611</f>
        <v>0</v>
      </c>
      <c r="W611" s="5">
        <f xml:space="preserve"> Sheet2!X611*100/Sheet2!B611</f>
        <v>0</v>
      </c>
      <c r="X611" s="5">
        <f xml:space="preserve"> Sheet2!Y611*100/Sheet2!B611</f>
        <v>0</v>
      </c>
      <c r="Y611" s="5">
        <f>Sheet2!Z611*100/Sheet2!B611</f>
        <v>2.8666666666666662E-6</v>
      </c>
      <c r="Z611" s="5">
        <f>Sheet2!AA611*100/Sheet2!B611</f>
        <v>0</v>
      </c>
      <c r="AA611" s="5">
        <f xml:space="preserve"> Sheet2!AB611*100/Sheet2!B611</f>
        <v>6.666666666666666E-7</v>
      </c>
      <c r="AB611" s="5">
        <f>Sheet2!AC611*100/Sheet2!B611</f>
        <v>3.9999999999999996E-4</v>
      </c>
      <c r="AC611" s="5">
        <f>Sheet2!AD611*100/Sheet2!B611</f>
        <v>0</v>
      </c>
      <c r="AD611" s="5">
        <f>Sheet2!AE611*100/Sheet2!B611</f>
        <v>0</v>
      </c>
    </row>
    <row r="612" spans="1:30" x14ac:dyDescent="0.2">
      <c r="A612" s="2" t="s">
        <v>475</v>
      </c>
      <c r="B612" s="5">
        <f>Sheet2!C612*100/Sheet2!B612</f>
        <v>222.66666666666666</v>
      </c>
      <c r="C612" s="5">
        <f xml:space="preserve"> Sheet2!D612*100/Sheet2!B612</f>
        <v>30.666666666666668</v>
      </c>
      <c r="D612" s="5">
        <f xml:space="preserve"> Sheet2!E612*100/Sheet2!B612</f>
        <v>0</v>
      </c>
      <c r="E612" s="5">
        <f xml:space="preserve"> Sheet2!F612*100/Sheet2!B612</f>
        <v>0</v>
      </c>
      <c r="F612" s="5">
        <f xml:space="preserve"> Sheet2!G612*100/Sheet2!B612</f>
        <v>10.666666666666666</v>
      </c>
      <c r="G612" s="5">
        <f xml:space="preserve"> Sheet2!H612*100/Sheet2!B612</f>
        <v>4.2666666666666666</v>
      </c>
      <c r="H612" s="5">
        <f xml:space="preserve"> Sheet2!I612*100/Sheet2!B612</f>
        <v>4.4000000000000004</v>
      </c>
      <c r="I612" s="5">
        <f xml:space="preserve"> Sheet2!J612*100/Sheet2!B612</f>
        <v>0.4</v>
      </c>
      <c r="J612" s="5">
        <f xml:space="preserve"> Sheet2!K612*100/Sheet2!B612</f>
        <v>0</v>
      </c>
      <c r="K612" s="5">
        <f>Sheet2!L612*100/Sheet2!B612</f>
        <v>0</v>
      </c>
      <c r="L612" s="5">
        <f xml:space="preserve"> Sheet2!M612*100/Sheet2!B612</f>
        <v>0</v>
      </c>
      <c r="M612" s="5">
        <f xml:space="preserve"> Sheet2!N612*100/Sheet2!B612</f>
        <v>7.8666666666666663E-2</v>
      </c>
      <c r="N612" s="5">
        <f xml:space="preserve"> Sheet2!O612*100/Sheet2!B612</f>
        <v>8.666666666666667E-2</v>
      </c>
      <c r="O612" s="5">
        <f>Sheet2!P612*100/Sheet2!B612</f>
        <v>2.8000000000000004E-3</v>
      </c>
      <c r="P612" s="5">
        <f>Sheet2!Q612*100/Sheet2!B612</f>
        <v>0.41466666666666668</v>
      </c>
      <c r="Q612" s="5">
        <f>Sheet2!R612*100/Sheet2!B612</f>
        <v>2.9333333333333329E-2</v>
      </c>
      <c r="R612" s="5">
        <f>Sheet2!S612*100/Sheet2!B612</f>
        <v>0.24</v>
      </c>
      <c r="S612" s="5">
        <f>Sheet2!T612*100/Sheet2!B612</f>
        <v>6.6666666666666666E-6</v>
      </c>
      <c r="T612" s="5">
        <f>Sheet2!U612*100/Sheet2!B612</f>
        <v>0</v>
      </c>
      <c r="U612" s="5">
        <f>Sheet2!V612*100/Sheet2!B612</f>
        <v>0</v>
      </c>
      <c r="V612" s="5">
        <f>Sheet2!W612*100/Sheet2!B612</f>
        <v>0</v>
      </c>
      <c r="W612" s="5">
        <f xml:space="preserve"> Sheet2!X612*100/Sheet2!B612</f>
        <v>0</v>
      </c>
      <c r="X612" s="5">
        <f xml:space="preserve"> Sheet2!Y612*100/Sheet2!B612</f>
        <v>0</v>
      </c>
      <c r="Y612" s="5">
        <f>Sheet2!Z612*100/Sheet2!B612</f>
        <v>2.7466666666666669E-6</v>
      </c>
      <c r="Z612" s="5">
        <f>Sheet2!AA612*100/Sheet2!B612</f>
        <v>0</v>
      </c>
      <c r="AA612" s="5">
        <f xml:space="preserve"> Sheet2!AB612*100/Sheet2!B612</f>
        <v>6.666666666666666E-7</v>
      </c>
      <c r="AB612" s="5">
        <f>Sheet2!AC612*100/Sheet2!B612</f>
        <v>5.3333333333333336E-4</v>
      </c>
      <c r="AC612" s="5">
        <f>Sheet2!AD612*100/Sheet2!B612</f>
        <v>0</v>
      </c>
      <c r="AD612" s="5">
        <f>Sheet2!AE612*100/Sheet2!B612</f>
        <v>0</v>
      </c>
    </row>
    <row r="613" spans="1:30" x14ac:dyDescent="0.2">
      <c r="A613" s="2" t="s">
        <v>474</v>
      </c>
      <c r="B613" s="5">
        <f>Sheet2!C613*100/Sheet2!B613</f>
        <v>258.66666666666669</v>
      </c>
      <c r="C613" s="5">
        <f xml:space="preserve"> Sheet2!D613*100/Sheet2!B613</f>
        <v>29.333333333333332</v>
      </c>
      <c r="D613" s="5">
        <f xml:space="preserve"> Sheet2!E613*100/Sheet2!B613</f>
        <v>0</v>
      </c>
      <c r="E613" s="5">
        <f xml:space="preserve"> Sheet2!F613*100/Sheet2!B613</f>
        <v>0</v>
      </c>
      <c r="F613" s="5">
        <f xml:space="preserve"> Sheet2!G613*100/Sheet2!B613</f>
        <v>14.666666666666666</v>
      </c>
      <c r="G613" s="5">
        <f xml:space="preserve"> Sheet2!H613*100/Sheet2!B613</f>
        <v>6</v>
      </c>
      <c r="H613" s="5">
        <f xml:space="preserve"> Sheet2!I613*100/Sheet2!B613</f>
        <v>6.7999999999999989</v>
      </c>
      <c r="I613" s="5">
        <f xml:space="preserve"> Sheet2!J613*100/Sheet2!B613</f>
        <v>0.4</v>
      </c>
      <c r="J613" s="5">
        <f xml:space="preserve"> Sheet2!K613*100/Sheet2!B613</f>
        <v>0</v>
      </c>
      <c r="K613" s="5">
        <f>Sheet2!L613*100/Sheet2!B613</f>
        <v>0</v>
      </c>
      <c r="L613" s="5">
        <f xml:space="preserve"> Sheet2!M613*100/Sheet2!B613</f>
        <v>0</v>
      </c>
      <c r="M613" s="5">
        <f xml:space="preserve"> Sheet2!N613*100/Sheet2!B613</f>
        <v>7.8666666666666663E-2</v>
      </c>
      <c r="N613" s="5">
        <f xml:space="preserve"> Sheet2!O613*100/Sheet2!B613</f>
        <v>9.3333333333333351E-2</v>
      </c>
      <c r="O613" s="5">
        <f>Sheet2!P613*100/Sheet2!B613</f>
        <v>2.8000000000000004E-3</v>
      </c>
      <c r="P613" s="5">
        <f>Sheet2!Q613*100/Sheet2!B613</f>
        <v>0.39066666666666661</v>
      </c>
      <c r="Q613" s="5">
        <f>Sheet2!R613*100/Sheet2!B613</f>
        <v>2.8000000000000001E-2</v>
      </c>
      <c r="R613" s="5">
        <f>Sheet2!S613*100/Sheet2!B613</f>
        <v>0.23199999999999998</v>
      </c>
      <c r="S613" s="5">
        <f>Sheet2!T613*100/Sheet2!B613</f>
        <v>0</v>
      </c>
      <c r="T613" s="5">
        <f>Sheet2!U613*100/Sheet2!B613</f>
        <v>0</v>
      </c>
      <c r="U613" s="5">
        <f>Sheet2!V613*100/Sheet2!B613</f>
        <v>0</v>
      </c>
      <c r="V613" s="5">
        <f>Sheet2!W613*100/Sheet2!B613</f>
        <v>0</v>
      </c>
      <c r="W613" s="5">
        <f xml:space="preserve"> Sheet2!X613*100/Sheet2!B613</f>
        <v>0</v>
      </c>
      <c r="X613" s="5">
        <f xml:space="preserve"> Sheet2!Y613*100/Sheet2!B613</f>
        <v>0</v>
      </c>
      <c r="Y613" s="5">
        <f>Sheet2!Z613*100/Sheet2!B613</f>
        <v>2.8800000000000004E-6</v>
      </c>
      <c r="Z613" s="5">
        <f>Sheet2!AA613*100/Sheet2!B613</f>
        <v>0</v>
      </c>
      <c r="AA613" s="5">
        <f xml:space="preserve"> Sheet2!AB613*100/Sheet2!B613</f>
        <v>6.666666666666666E-7</v>
      </c>
      <c r="AB613" s="5">
        <f>Sheet2!AC613*100/Sheet2!B613</f>
        <v>6.6666666666666675E-4</v>
      </c>
      <c r="AC613" s="5">
        <f>Sheet2!AD613*100/Sheet2!B613</f>
        <v>0</v>
      </c>
      <c r="AD613" s="5">
        <f>Sheet2!AE613*100/Sheet2!B613</f>
        <v>0</v>
      </c>
    </row>
    <row r="614" spans="1:30" x14ac:dyDescent="0.2">
      <c r="A614" s="2" t="s">
        <v>473</v>
      </c>
      <c r="B614" s="5">
        <f>Sheet2!C614*100/Sheet2!B614</f>
        <v>285.33333333333331</v>
      </c>
      <c r="C614" s="5">
        <f xml:space="preserve"> Sheet2!D614*100/Sheet2!B614</f>
        <v>29.333333333333332</v>
      </c>
      <c r="D614" s="5">
        <f xml:space="preserve"> Sheet2!E614*100/Sheet2!B614</f>
        <v>0</v>
      </c>
      <c r="E614" s="5">
        <f xml:space="preserve"> Sheet2!F614*100/Sheet2!B614</f>
        <v>0</v>
      </c>
      <c r="F614" s="5">
        <f xml:space="preserve"> Sheet2!G614*100/Sheet2!B614</f>
        <v>17.333333333333332</v>
      </c>
      <c r="G614" s="5">
        <f xml:space="preserve"> Sheet2!H614*100/Sheet2!B614</f>
        <v>7.4666666666666668</v>
      </c>
      <c r="H614" s="5">
        <f xml:space="preserve"> Sheet2!I614*100/Sheet2!B614</f>
        <v>8</v>
      </c>
      <c r="I614" s="5">
        <f xml:space="preserve"> Sheet2!J614*100/Sheet2!B614</f>
        <v>0.53333333333333333</v>
      </c>
      <c r="J614" s="5">
        <f xml:space="preserve"> Sheet2!K614*100/Sheet2!B614</f>
        <v>0</v>
      </c>
      <c r="K614" s="5">
        <f>Sheet2!L614*100/Sheet2!B614</f>
        <v>0</v>
      </c>
      <c r="L614" s="5">
        <f xml:space="preserve"> Sheet2!M614*100/Sheet2!B614</f>
        <v>0</v>
      </c>
      <c r="M614" s="5">
        <f xml:space="preserve"> Sheet2!N614*100/Sheet2!B614</f>
        <v>8.1333333333333327E-2</v>
      </c>
      <c r="N614" s="5">
        <f xml:space="preserve"> Sheet2!O614*100/Sheet2!B614</f>
        <v>9.0666666666666673E-2</v>
      </c>
      <c r="O614" s="5">
        <f>Sheet2!P614*100/Sheet2!B614</f>
        <v>2.666666666666667E-3</v>
      </c>
      <c r="P614" s="5">
        <f>Sheet2!Q614*100/Sheet2!B614</f>
        <v>0.40400000000000003</v>
      </c>
      <c r="Q614" s="5">
        <f>Sheet2!R614*100/Sheet2!B614</f>
        <v>2.8000000000000001E-2</v>
      </c>
      <c r="R614" s="5">
        <f>Sheet2!S614*100/Sheet2!B614</f>
        <v>0.23066666666666663</v>
      </c>
      <c r="S614" s="5">
        <f>Sheet2!T614*100/Sheet2!B614</f>
        <v>8.0000000000000013E-6</v>
      </c>
      <c r="T614" s="5">
        <f>Sheet2!U614*100/Sheet2!B614</f>
        <v>0</v>
      </c>
      <c r="U614" s="5">
        <f>Sheet2!V614*100/Sheet2!B614</f>
        <v>0</v>
      </c>
      <c r="V614" s="5">
        <f>Sheet2!W614*100/Sheet2!B614</f>
        <v>0</v>
      </c>
      <c r="W614" s="5">
        <f xml:space="preserve"> Sheet2!X614*100/Sheet2!B614</f>
        <v>0</v>
      </c>
      <c r="X614" s="5">
        <f xml:space="preserve"> Sheet2!Y614*100/Sheet2!B614</f>
        <v>0</v>
      </c>
      <c r="Y614" s="5">
        <f>Sheet2!Z614*100/Sheet2!B614</f>
        <v>2.5066666666666667E-6</v>
      </c>
      <c r="Z614" s="5">
        <f>Sheet2!AA614*100/Sheet2!B614</f>
        <v>0</v>
      </c>
      <c r="AA614" s="5">
        <f xml:space="preserve"> Sheet2!AB614*100/Sheet2!B614</f>
        <v>3.9999999999999998E-7</v>
      </c>
      <c r="AB614" s="5">
        <f>Sheet2!AC614*100/Sheet2!B614</f>
        <v>7.9999999999999993E-4</v>
      </c>
      <c r="AC614" s="5">
        <f>Sheet2!AD614*100/Sheet2!B614</f>
        <v>0</v>
      </c>
      <c r="AD614" s="5">
        <f>Sheet2!AE614*100/Sheet2!B614</f>
        <v>0</v>
      </c>
    </row>
    <row r="615" spans="1:30" x14ac:dyDescent="0.2">
      <c r="A615" s="2" t="s">
        <v>472</v>
      </c>
      <c r="B615" s="5">
        <f>Sheet2!C615*100/Sheet2!B615</f>
        <v>324</v>
      </c>
      <c r="C615" s="5">
        <f xml:space="preserve"> Sheet2!D615*100/Sheet2!B615</f>
        <v>29.333333333333332</v>
      </c>
      <c r="D615" s="5">
        <f xml:space="preserve"> Sheet2!E615*100/Sheet2!B615</f>
        <v>0</v>
      </c>
      <c r="E615" s="5">
        <f xml:space="preserve"> Sheet2!F615*100/Sheet2!B615</f>
        <v>0</v>
      </c>
      <c r="F615" s="5">
        <f xml:space="preserve"> Sheet2!G615*100/Sheet2!B615</f>
        <v>22.666666666666668</v>
      </c>
      <c r="G615" s="5">
        <f xml:space="preserve"> Sheet2!H615*100/Sheet2!B615</f>
        <v>9.3333333333333339</v>
      </c>
      <c r="H615" s="5">
        <f xml:space="preserve"> Sheet2!I615*100/Sheet2!B615</f>
        <v>10.533333333333333</v>
      </c>
      <c r="I615" s="5">
        <f xml:space="preserve"> Sheet2!J615*100/Sheet2!B615</f>
        <v>0.53333333333333333</v>
      </c>
      <c r="J615" s="5">
        <f xml:space="preserve"> Sheet2!K615*100/Sheet2!B615</f>
        <v>0</v>
      </c>
      <c r="K615" s="5">
        <f>Sheet2!L615*100/Sheet2!B615</f>
        <v>0</v>
      </c>
      <c r="L615" s="5">
        <f xml:space="preserve"> Sheet2!M615*100/Sheet2!B615</f>
        <v>0</v>
      </c>
      <c r="M615" s="5">
        <f xml:space="preserve"> Sheet2!N615*100/Sheet2!B615</f>
        <v>8.3999999999999991E-2</v>
      </c>
      <c r="N615" s="5">
        <f xml:space="preserve"> Sheet2!O615*100/Sheet2!B615</f>
        <v>0.104</v>
      </c>
      <c r="O615" s="5">
        <f>Sheet2!P615*100/Sheet2!B615</f>
        <v>2.9333333333333334E-3</v>
      </c>
      <c r="P615" s="5">
        <f>Sheet2!Q615*100/Sheet2!B615</f>
        <v>0.40133333333333332</v>
      </c>
      <c r="Q615" s="5">
        <f>Sheet2!R615*100/Sheet2!B615</f>
        <v>2.8000000000000001E-2</v>
      </c>
      <c r="R615" s="5">
        <f>Sheet2!S615*100/Sheet2!B615</f>
        <v>0.23733333333333334</v>
      </c>
      <c r="S615" s="5">
        <f>Sheet2!T615*100/Sheet2!B615</f>
        <v>0</v>
      </c>
      <c r="T615" s="5">
        <f>Sheet2!U615*100/Sheet2!B615</f>
        <v>0</v>
      </c>
      <c r="U615" s="5">
        <f>Sheet2!V615*100/Sheet2!B615</f>
        <v>0</v>
      </c>
      <c r="V615" s="5">
        <f>Sheet2!W615*100/Sheet2!B615</f>
        <v>0</v>
      </c>
      <c r="W615" s="5">
        <f xml:space="preserve"> Sheet2!X615*100/Sheet2!B615</f>
        <v>0</v>
      </c>
      <c r="X615" s="5">
        <f xml:space="preserve"> Sheet2!Y615*100/Sheet2!B615</f>
        <v>0</v>
      </c>
      <c r="Y615" s="5">
        <f>Sheet2!Z615*100/Sheet2!B615</f>
        <v>3.6266666666666665E-6</v>
      </c>
      <c r="Z615" s="5">
        <f>Sheet2!AA615*100/Sheet2!B615</f>
        <v>0</v>
      </c>
      <c r="AA615" s="5">
        <f xml:space="preserve"> Sheet2!AB615*100/Sheet2!B615</f>
        <v>6.666666666666666E-7</v>
      </c>
      <c r="AB615" s="5">
        <f>Sheet2!AC615*100/Sheet2!B615</f>
        <v>1.3333333333333334E-4</v>
      </c>
      <c r="AC615" s="5">
        <f>Sheet2!AD615*100/Sheet2!B615</f>
        <v>0</v>
      </c>
      <c r="AD615" s="5">
        <f>Sheet2!AE615*100/Sheet2!B615</f>
        <v>0</v>
      </c>
    </row>
    <row r="616" spans="1:30" x14ac:dyDescent="0.2">
      <c r="A616" s="2" t="s">
        <v>471</v>
      </c>
      <c r="B616" s="5">
        <f>Sheet2!C616*100/Sheet2!B616</f>
        <v>177.33333333333334</v>
      </c>
      <c r="C616" s="5">
        <f xml:space="preserve"> Sheet2!D616*100/Sheet2!B616</f>
        <v>32</v>
      </c>
      <c r="D616" s="5">
        <f xml:space="preserve"> Sheet2!E616*100/Sheet2!B616</f>
        <v>0</v>
      </c>
      <c r="E616" s="5">
        <f xml:space="preserve"> Sheet2!F616*100/Sheet2!B616</f>
        <v>0</v>
      </c>
      <c r="F616" s="5">
        <f xml:space="preserve"> Sheet2!G616*100/Sheet2!B616</f>
        <v>4</v>
      </c>
      <c r="G616" s="5">
        <f xml:space="preserve"> Sheet2!H616*100/Sheet2!B616</f>
        <v>1.8666666666666667</v>
      </c>
      <c r="H616" s="5">
        <f xml:space="preserve"> Sheet2!I616*100/Sheet2!B616</f>
        <v>2.1333333333333333</v>
      </c>
      <c r="I616" s="5">
        <f xml:space="preserve"> Sheet2!J616*100/Sheet2!B616</f>
        <v>0.26666666666666666</v>
      </c>
      <c r="J616" s="5">
        <f xml:space="preserve"> Sheet2!K616*100/Sheet2!B616</f>
        <v>0</v>
      </c>
      <c r="K616" s="5">
        <f>Sheet2!L616*100/Sheet2!B616</f>
        <v>0</v>
      </c>
      <c r="L616" s="5">
        <f xml:space="preserve"> Sheet2!M616*100/Sheet2!B616</f>
        <v>0</v>
      </c>
      <c r="M616" s="5">
        <f xml:space="preserve"> Sheet2!N616*100/Sheet2!B616</f>
        <v>7.0666666666666669E-2</v>
      </c>
      <c r="N616" s="5">
        <f xml:space="preserve"> Sheet2!O616*100/Sheet2!B616</f>
        <v>6.4000000000000001E-2</v>
      </c>
      <c r="O616" s="5">
        <f>Sheet2!P616*100/Sheet2!B616</f>
        <v>2.8000000000000004E-3</v>
      </c>
      <c r="P616" s="5">
        <f>Sheet2!Q616*100/Sheet2!B616</f>
        <v>0.33733333333333332</v>
      </c>
      <c r="Q616" s="5">
        <f>Sheet2!R616*100/Sheet2!B616</f>
        <v>2.6666666666666668E-2</v>
      </c>
      <c r="R616" s="5">
        <f>Sheet2!S616*100/Sheet2!B616</f>
        <v>0.21733333333333335</v>
      </c>
      <c r="S616" s="5">
        <f>Sheet2!T616*100/Sheet2!B616</f>
        <v>6.6666666666666666E-6</v>
      </c>
      <c r="T616" s="5">
        <f>Sheet2!U616*100/Sheet2!B616</f>
        <v>0</v>
      </c>
      <c r="U616" s="5">
        <f>Sheet2!V616*100/Sheet2!B616</f>
        <v>0</v>
      </c>
      <c r="V616" s="5">
        <f>Sheet2!W616*100/Sheet2!B616</f>
        <v>0</v>
      </c>
      <c r="W616" s="5">
        <f xml:space="preserve"> Sheet2!X616*100/Sheet2!B616</f>
        <v>0</v>
      </c>
      <c r="X616" s="5">
        <f xml:space="preserve"> Sheet2!Y616*100/Sheet2!B616</f>
        <v>0</v>
      </c>
      <c r="Y616" s="5">
        <f>Sheet2!Z616*100/Sheet2!B616</f>
        <v>2.2399999999999997E-6</v>
      </c>
      <c r="Z616" s="5">
        <f>Sheet2!AA616*100/Sheet2!B616</f>
        <v>0</v>
      </c>
      <c r="AA616" s="5">
        <f xml:space="preserve"> Sheet2!AB616*100/Sheet2!B616</f>
        <v>7.9999999999999996E-7</v>
      </c>
      <c r="AB616" s="5">
        <f>Sheet2!AC616*100/Sheet2!B616</f>
        <v>1.3333333333333334E-4</v>
      </c>
      <c r="AC616" s="5">
        <f>Sheet2!AD616*100/Sheet2!B616</f>
        <v>0</v>
      </c>
      <c r="AD616" s="5">
        <f>Sheet2!AE616*100/Sheet2!B616</f>
        <v>0</v>
      </c>
    </row>
    <row r="617" spans="1:30" x14ac:dyDescent="0.2">
      <c r="A617" s="2" t="s">
        <v>470</v>
      </c>
      <c r="B617" s="5">
        <f>Sheet2!C617*100/Sheet2!B617</f>
        <v>233.33333333333334</v>
      </c>
      <c r="C617" s="5">
        <f xml:space="preserve"> Sheet2!D617*100/Sheet2!B617</f>
        <v>40</v>
      </c>
      <c r="D617" s="5">
        <f xml:space="preserve"> Sheet2!E617*100/Sheet2!B617</f>
        <v>0</v>
      </c>
      <c r="E617" s="5">
        <f xml:space="preserve"> Sheet2!F617*100/Sheet2!B617</f>
        <v>0</v>
      </c>
      <c r="F617" s="5">
        <f xml:space="preserve"> Sheet2!G617*100/Sheet2!B617</f>
        <v>6.666666666666667</v>
      </c>
      <c r="G617" s="5">
        <f xml:space="preserve"> Sheet2!H617*100/Sheet2!B617</f>
        <v>2.8</v>
      </c>
      <c r="H617" s="5">
        <f xml:space="preserve"> Sheet2!I617*100/Sheet2!B617</f>
        <v>3.4666666666666668</v>
      </c>
      <c r="I617" s="5">
        <f xml:space="preserve"> Sheet2!J617*100/Sheet2!B617</f>
        <v>0.4</v>
      </c>
      <c r="J617" s="5">
        <f xml:space="preserve"> Sheet2!K617*100/Sheet2!B617</f>
        <v>0</v>
      </c>
      <c r="K617" s="5">
        <f>Sheet2!L617*100/Sheet2!B617</f>
        <v>0</v>
      </c>
      <c r="L617" s="5">
        <f xml:space="preserve"> Sheet2!M617*100/Sheet2!B617</f>
        <v>0</v>
      </c>
      <c r="M617" s="5">
        <f xml:space="preserve"> Sheet2!N617*100/Sheet2!B617</f>
        <v>9.0666666666666673E-2</v>
      </c>
      <c r="N617" s="5">
        <f xml:space="preserve"> Sheet2!O617*100/Sheet2!B617</f>
        <v>5.0666666666666665E-2</v>
      </c>
      <c r="O617" s="5">
        <f>Sheet2!P617*100/Sheet2!B617</f>
        <v>3.1999999999999997E-3</v>
      </c>
      <c r="P617" s="5">
        <f>Sheet2!Q617*100/Sheet2!B617</f>
        <v>0.27199999999999996</v>
      </c>
      <c r="Q617" s="5">
        <f>Sheet2!R617*100/Sheet2!B617</f>
        <v>2.6666666666666668E-2</v>
      </c>
      <c r="R617" s="5">
        <f>Sheet2!S617*100/Sheet2!B617</f>
        <v>0.20933333333333332</v>
      </c>
      <c r="S617" s="5">
        <f>Sheet2!T617*100/Sheet2!B617</f>
        <v>6.6666666666666666E-6</v>
      </c>
      <c r="T617" s="5">
        <f>Sheet2!U617*100/Sheet2!B617</f>
        <v>0</v>
      </c>
      <c r="U617" s="5">
        <f>Sheet2!V617*100/Sheet2!B617</f>
        <v>0</v>
      </c>
      <c r="V617" s="5">
        <f>Sheet2!W617*100/Sheet2!B617</f>
        <v>0</v>
      </c>
      <c r="W617" s="5">
        <f xml:space="preserve"> Sheet2!X617*100/Sheet2!B617</f>
        <v>0</v>
      </c>
      <c r="X617" s="5">
        <f xml:space="preserve"> Sheet2!Y617*100/Sheet2!B617</f>
        <v>0</v>
      </c>
      <c r="Y617" s="5">
        <f>Sheet2!Z617*100/Sheet2!B617</f>
        <v>1.9066666666666665E-6</v>
      </c>
      <c r="Z617" s="5">
        <f>Sheet2!AA617*100/Sheet2!B617</f>
        <v>0</v>
      </c>
      <c r="AA617" s="5">
        <f xml:space="preserve"> Sheet2!AB617*100/Sheet2!B617</f>
        <v>1.0666666666666667E-6</v>
      </c>
      <c r="AB617" s="5">
        <f>Sheet2!AC617*100/Sheet2!B617</f>
        <v>5.3333333333333336E-4</v>
      </c>
      <c r="AC617" s="5">
        <f>Sheet2!AD617*100/Sheet2!B617</f>
        <v>0</v>
      </c>
      <c r="AD617" s="5">
        <f>Sheet2!AE617*100/Sheet2!B617</f>
        <v>0</v>
      </c>
    </row>
    <row r="618" spans="1:30" x14ac:dyDescent="0.2">
      <c r="A618" s="2" t="s">
        <v>469</v>
      </c>
      <c r="B618" s="5">
        <f>Sheet2!C618*100/Sheet2!B618</f>
        <v>210.66666666666666</v>
      </c>
      <c r="C618" s="5">
        <f xml:space="preserve"> Sheet2!D618*100/Sheet2!B618</f>
        <v>33.333333333333336</v>
      </c>
      <c r="D618" s="5">
        <f xml:space="preserve"> Sheet2!E618*100/Sheet2!B618</f>
        <v>0</v>
      </c>
      <c r="E618" s="5">
        <f xml:space="preserve"> Sheet2!F618*100/Sheet2!B618</f>
        <v>0</v>
      </c>
      <c r="F618" s="5">
        <f xml:space="preserve"> Sheet2!G618*100/Sheet2!B618</f>
        <v>6.666666666666667</v>
      </c>
      <c r="G618" s="5">
        <f xml:space="preserve"> Sheet2!H618*100/Sheet2!B618</f>
        <v>2.8</v>
      </c>
      <c r="H618" s="5">
        <f xml:space="preserve"> Sheet2!I618*100/Sheet2!B618</f>
        <v>3.7333333333333334</v>
      </c>
      <c r="I618" s="5">
        <f xml:space="preserve"> Sheet2!J618*100/Sheet2!B618</f>
        <v>0.4</v>
      </c>
      <c r="J618" s="5">
        <f xml:space="preserve"> Sheet2!K618*100/Sheet2!B618</f>
        <v>0</v>
      </c>
      <c r="K618" s="5">
        <f>Sheet2!L618*100/Sheet2!B618</f>
        <v>0</v>
      </c>
      <c r="L618" s="5">
        <f xml:space="preserve"> Sheet2!M618*100/Sheet2!B618</f>
        <v>0</v>
      </c>
      <c r="M618" s="5">
        <f xml:space="preserve"> Sheet2!N618*100/Sheet2!B618</f>
        <v>7.7333333333333337E-2</v>
      </c>
      <c r="N618" s="5">
        <f xml:space="preserve"> Sheet2!O618*100/Sheet2!B618</f>
        <v>5.6000000000000001E-2</v>
      </c>
      <c r="O618" s="5">
        <f>Sheet2!P618*100/Sheet2!B618</f>
        <v>3.8666666666666663E-3</v>
      </c>
      <c r="P618" s="5">
        <f>Sheet2!Q618*100/Sheet2!B618</f>
        <v>0.32400000000000001</v>
      </c>
      <c r="Q618" s="5">
        <f>Sheet2!R618*100/Sheet2!B618</f>
        <v>2.5333333333333333E-2</v>
      </c>
      <c r="R618" s="5">
        <f>Sheet2!S618*100/Sheet2!B618</f>
        <v>0.20266666666666666</v>
      </c>
      <c r="S618" s="5">
        <f>Sheet2!T618*100/Sheet2!B618</f>
        <v>6.6666666666666666E-6</v>
      </c>
      <c r="T618" s="5">
        <f>Sheet2!U618*100/Sheet2!B618</f>
        <v>0</v>
      </c>
      <c r="U618" s="5">
        <f>Sheet2!V618*100/Sheet2!B618</f>
        <v>0</v>
      </c>
      <c r="V618" s="5">
        <f>Sheet2!W618*100/Sheet2!B618</f>
        <v>0</v>
      </c>
      <c r="W618" s="5">
        <f xml:space="preserve"> Sheet2!X618*100/Sheet2!B618</f>
        <v>0</v>
      </c>
      <c r="X618" s="5">
        <f xml:space="preserve"> Sheet2!Y618*100/Sheet2!B618</f>
        <v>0</v>
      </c>
      <c r="Y618" s="5">
        <f>Sheet2!Z618*100/Sheet2!B618</f>
        <v>2.2266666666666664E-6</v>
      </c>
      <c r="Z618" s="5">
        <f>Sheet2!AA618*100/Sheet2!B618</f>
        <v>0</v>
      </c>
      <c r="AA618" s="5">
        <f xml:space="preserve"> Sheet2!AB618*100/Sheet2!B618</f>
        <v>6.666666666666666E-7</v>
      </c>
      <c r="AB618" s="5">
        <f>Sheet2!AC618*100/Sheet2!B618</f>
        <v>2.6666666666666668E-4</v>
      </c>
      <c r="AC618" s="5">
        <f>Sheet2!AD618*100/Sheet2!B618</f>
        <v>0</v>
      </c>
      <c r="AD618" s="5">
        <f>Sheet2!AE618*100/Sheet2!B618</f>
        <v>0</v>
      </c>
    </row>
    <row r="619" spans="1:30" x14ac:dyDescent="0.2">
      <c r="A619" s="2" t="s">
        <v>468</v>
      </c>
      <c r="B619" s="5">
        <f>Sheet2!C619*100/Sheet2!B619</f>
        <v>260</v>
      </c>
      <c r="C619" s="5">
        <f xml:space="preserve"> Sheet2!D619*100/Sheet2!B619</f>
        <v>38.666666666666664</v>
      </c>
      <c r="D619" s="5">
        <f xml:space="preserve"> Sheet2!E619*100/Sheet2!B619</f>
        <v>0</v>
      </c>
      <c r="E619" s="5">
        <f xml:space="preserve"> Sheet2!F619*100/Sheet2!B619</f>
        <v>0</v>
      </c>
      <c r="F619" s="5">
        <f xml:space="preserve"> Sheet2!G619*100/Sheet2!B619</f>
        <v>10.666666666666666</v>
      </c>
      <c r="G619" s="5">
        <f xml:space="preserve"> Sheet2!H619*100/Sheet2!B619</f>
        <v>4</v>
      </c>
      <c r="H619" s="5">
        <f xml:space="preserve"> Sheet2!I619*100/Sheet2!B619</f>
        <v>5.6</v>
      </c>
      <c r="I619" s="5">
        <f xml:space="preserve"> Sheet2!J619*100/Sheet2!B619</f>
        <v>0.53333333333333333</v>
      </c>
      <c r="J619" s="5">
        <f xml:space="preserve"> Sheet2!K619*100/Sheet2!B619</f>
        <v>0</v>
      </c>
      <c r="K619" s="5">
        <f>Sheet2!L619*100/Sheet2!B619</f>
        <v>0</v>
      </c>
      <c r="L619" s="5">
        <f xml:space="preserve"> Sheet2!M619*100/Sheet2!B619</f>
        <v>0</v>
      </c>
      <c r="M619" s="5">
        <f xml:space="preserve"> Sheet2!N619*100/Sheet2!B619</f>
        <v>9.5999999999999988E-2</v>
      </c>
      <c r="N619" s="5">
        <f xml:space="preserve"> Sheet2!O619*100/Sheet2!B619</f>
        <v>5.7333333333333333E-2</v>
      </c>
      <c r="O619" s="5">
        <f>Sheet2!P619*100/Sheet2!B619</f>
        <v>4.1333333333333335E-3</v>
      </c>
      <c r="P619" s="5">
        <f>Sheet2!Q619*100/Sheet2!B619</f>
        <v>0.32400000000000001</v>
      </c>
      <c r="Q619" s="5">
        <f>Sheet2!R619*100/Sheet2!B619</f>
        <v>2.5333333333333333E-2</v>
      </c>
      <c r="R619" s="5">
        <f>Sheet2!S619*100/Sheet2!B619</f>
        <v>0.20266666666666666</v>
      </c>
      <c r="S619" s="5">
        <f>Sheet2!T619*100/Sheet2!B619</f>
        <v>6.6666666666666666E-6</v>
      </c>
      <c r="T619" s="5">
        <f>Sheet2!U619*100/Sheet2!B619</f>
        <v>0</v>
      </c>
      <c r="U619" s="5">
        <f>Sheet2!V619*100/Sheet2!B619</f>
        <v>0</v>
      </c>
      <c r="V619" s="5">
        <f>Sheet2!W619*100/Sheet2!B619</f>
        <v>0</v>
      </c>
      <c r="W619" s="5">
        <f xml:space="preserve"> Sheet2!X619*100/Sheet2!B619</f>
        <v>0</v>
      </c>
      <c r="X619" s="5">
        <f xml:space="preserve"> Sheet2!Y619*100/Sheet2!B619</f>
        <v>0</v>
      </c>
      <c r="Y619" s="5">
        <f>Sheet2!Z619*100/Sheet2!B619</f>
        <v>1.8799999999999998E-6</v>
      </c>
      <c r="Z619" s="5">
        <f>Sheet2!AA619*100/Sheet2!B619</f>
        <v>0</v>
      </c>
      <c r="AA619" s="5">
        <f xml:space="preserve"> Sheet2!AB619*100/Sheet2!B619</f>
        <v>6.666666666666666E-7</v>
      </c>
      <c r="AB619" s="5">
        <f>Sheet2!AC619*100/Sheet2!B619</f>
        <v>3.9999999999999996E-4</v>
      </c>
      <c r="AC619" s="5">
        <f>Sheet2!AD619*100/Sheet2!B619</f>
        <v>0</v>
      </c>
      <c r="AD619" s="5">
        <f>Sheet2!AE619*100/Sheet2!B619</f>
        <v>0</v>
      </c>
    </row>
    <row r="620" spans="1:30" x14ac:dyDescent="0.2">
      <c r="A620" s="2" t="s">
        <v>467</v>
      </c>
      <c r="B620" s="5">
        <f>Sheet2!C620*100/Sheet2!B620</f>
        <v>306.66666666666669</v>
      </c>
      <c r="C620" s="5">
        <f xml:space="preserve"> Sheet2!D620*100/Sheet2!B620</f>
        <v>26.666666666666668</v>
      </c>
      <c r="D620" s="5">
        <f xml:space="preserve"> Sheet2!E620*100/Sheet2!B620</f>
        <v>0</v>
      </c>
      <c r="E620" s="5">
        <f xml:space="preserve"> Sheet2!F620*100/Sheet2!B620</f>
        <v>0</v>
      </c>
      <c r="F620" s="5">
        <f xml:space="preserve"> Sheet2!G620*100/Sheet2!B620</f>
        <v>21.333333333333332</v>
      </c>
      <c r="G620" s="5">
        <f xml:space="preserve"> Sheet2!H620*100/Sheet2!B620</f>
        <v>8.9333333333333336</v>
      </c>
      <c r="H620" s="5">
        <f xml:space="preserve"> Sheet2!I620*100/Sheet2!B620</f>
        <v>10.666666666666666</v>
      </c>
      <c r="I620" s="5">
        <f xml:space="preserve"> Sheet2!J620*100/Sheet2!B620</f>
        <v>0.66666666666666663</v>
      </c>
      <c r="J620" s="5">
        <f xml:space="preserve"> Sheet2!K620*100/Sheet2!B620</f>
        <v>0</v>
      </c>
      <c r="K620" s="5">
        <f>Sheet2!L620*100/Sheet2!B620</f>
        <v>0</v>
      </c>
      <c r="L620" s="5">
        <f xml:space="preserve"> Sheet2!M620*100/Sheet2!B620</f>
        <v>0</v>
      </c>
      <c r="M620" s="5">
        <f xml:space="preserve"> Sheet2!N620*100/Sheet2!B620</f>
        <v>7.0666666666666669E-2</v>
      </c>
      <c r="N620" s="5">
        <f xml:space="preserve"> Sheet2!O620*100/Sheet2!B620</f>
        <v>5.3333333333333337E-2</v>
      </c>
      <c r="O620" s="5">
        <f>Sheet2!P620*100/Sheet2!B620</f>
        <v>3.1999999999999997E-3</v>
      </c>
      <c r="P620" s="5">
        <f>Sheet2!Q620*100/Sheet2!B620</f>
        <v>0.32400000000000001</v>
      </c>
      <c r="Q620" s="5">
        <f>Sheet2!R620*100/Sheet2!B620</f>
        <v>2.5333333333333333E-2</v>
      </c>
      <c r="R620" s="5">
        <f>Sheet2!S620*100/Sheet2!B620</f>
        <v>0.20266666666666666</v>
      </c>
      <c r="S620" s="5">
        <f>Sheet2!T620*100/Sheet2!B620</f>
        <v>6.6666666666666666E-6</v>
      </c>
      <c r="T620" s="5">
        <f>Sheet2!U620*100/Sheet2!B620</f>
        <v>0</v>
      </c>
      <c r="U620" s="5">
        <f>Sheet2!V620*100/Sheet2!B620</f>
        <v>0</v>
      </c>
      <c r="V620" s="5">
        <f>Sheet2!W620*100/Sheet2!B620</f>
        <v>0</v>
      </c>
      <c r="W620" s="5">
        <f xml:space="preserve"> Sheet2!X620*100/Sheet2!B620</f>
        <v>0</v>
      </c>
      <c r="X620" s="5">
        <f xml:space="preserve"> Sheet2!Y620*100/Sheet2!B620</f>
        <v>0</v>
      </c>
      <c r="Y620" s="5">
        <f>Sheet2!Z620*100/Sheet2!B620</f>
        <v>2.0533333333333333E-6</v>
      </c>
      <c r="Z620" s="5">
        <f>Sheet2!AA620*100/Sheet2!B620</f>
        <v>0</v>
      </c>
      <c r="AA620" s="5">
        <f xml:space="preserve"> Sheet2!AB620*100/Sheet2!B620</f>
        <v>6.666666666666666E-7</v>
      </c>
      <c r="AB620" s="5">
        <f>Sheet2!AC620*100/Sheet2!B620</f>
        <v>1.0666666666666667E-3</v>
      </c>
      <c r="AC620" s="5">
        <f>Sheet2!AD620*100/Sheet2!B620</f>
        <v>0</v>
      </c>
      <c r="AD620" s="5">
        <f>Sheet2!AE620*100/Sheet2!B620</f>
        <v>0</v>
      </c>
    </row>
    <row r="621" spans="1:30" x14ac:dyDescent="0.2">
      <c r="A621" s="2" t="s">
        <v>466</v>
      </c>
      <c r="B621" s="5">
        <f>Sheet2!C621*100/Sheet2!B621</f>
        <v>309.33333333333331</v>
      </c>
      <c r="C621" s="5">
        <f xml:space="preserve"> Sheet2!D621*100/Sheet2!B621</f>
        <v>30.666666666666668</v>
      </c>
      <c r="D621" s="5">
        <f xml:space="preserve"> Sheet2!E621*100/Sheet2!B621</f>
        <v>0</v>
      </c>
      <c r="E621" s="5">
        <f xml:space="preserve"> Sheet2!F621*100/Sheet2!B621</f>
        <v>0</v>
      </c>
      <c r="F621" s="5">
        <f xml:space="preserve"> Sheet2!G621*100/Sheet2!B621</f>
        <v>20</v>
      </c>
      <c r="G621" s="5">
        <f xml:space="preserve"> Sheet2!H621*100/Sheet2!B621</f>
        <v>8.5333333333333332</v>
      </c>
      <c r="H621" s="5">
        <f xml:space="preserve"> Sheet2!I621*100/Sheet2!B621</f>
        <v>9.7333333333333325</v>
      </c>
      <c r="I621" s="5">
        <f xml:space="preserve"> Sheet2!J621*100/Sheet2!B621</f>
        <v>0.66666666666666663</v>
      </c>
      <c r="J621" s="5">
        <f xml:space="preserve"> Sheet2!K621*100/Sheet2!B621</f>
        <v>0</v>
      </c>
      <c r="K621" s="5">
        <f>Sheet2!L621*100/Sheet2!B621</f>
        <v>0</v>
      </c>
      <c r="L621" s="5">
        <f xml:space="preserve"> Sheet2!M621*100/Sheet2!B621</f>
        <v>0</v>
      </c>
      <c r="M621" s="5">
        <f xml:space="preserve"> Sheet2!N621*100/Sheet2!B621</f>
        <v>7.7333333333333337E-2</v>
      </c>
      <c r="N621" s="5">
        <f xml:space="preserve"> Sheet2!O621*100/Sheet2!B621</f>
        <v>7.4666666666666673E-2</v>
      </c>
      <c r="O621" s="5">
        <f>Sheet2!P621*100/Sheet2!B621</f>
        <v>2.5333333333333332E-3</v>
      </c>
      <c r="P621" s="5">
        <f>Sheet2!Q621*100/Sheet2!B621</f>
        <v>0.32400000000000001</v>
      </c>
      <c r="Q621" s="5">
        <f>Sheet2!R621*100/Sheet2!B621</f>
        <v>2.5333333333333333E-2</v>
      </c>
      <c r="R621" s="5">
        <f>Sheet2!S621*100/Sheet2!B621</f>
        <v>0.20266666666666666</v>
      </c>
      <c r="S621" s="5">
        <f>Sheet2!T621*100/Sheet2!B621</f>
        <v>6.6666666666666666E-6</v>
      </c>
      <c r="T621" s="5">
        <f>Sheet2!U621*100/Sheet2!B621</f>
        <v>0</v>
      </c>
      <c r="U621" s="5">
        <f>Sheet2!V621*100/Sheet2!B621</f>
        <v>0</v>
      </c>
      <c r="V621" s="5">
        <f>Sheet2!W621*100/Sheet2!B621</f>
        <v>0</v>
      </c>
      <c r="W621" s="5">
        <f xml:space="preserve"> Sheet2!X621*100/Sheet2!B621</f>
        <v>0</v>
      </c>
      <c r="X621" s="5">
        <f xml:space="preserve"> Sheet2!Y621*100/Sheet2!B621</f>
        <v>0</v>
      </c>
      <c r="Y621" s="5">
        <f>Sheet2!Z621*100/Sheet2!B621</f>
        <v>2.4000000000000003E-6</v>
      </c>
      <c r="Z621" s="5">
        <f>Sheet2!AA621*100/Sheet2!B621</f>
        <v>0</v>
      </c>
      <c r="AA621" s="5">
        <f xml:space="preserve"> Sheet2!AB621*100/Sheet2!B621</f>
        <v>6.666666666666666E-7</v>
      </c>
      <c r="AB621" s="5">
        <f>Sheet2!AC621*100/Sheet2!B621</f>
        <v>6.6666666666666675E-4</v>
      </c>
      <c r="AC621" s="5">
        <f>Sheet2!AD621*100/Sheet2!B621</f>
        <v>0</v>
      </c>
      <c r="AD621" s="5">
        <f>Sheet2!AE621*100/Sheet2!B621</f>
        <v>0</v>
      </c>
    </row>
    <row r="622" spans="1:30" x14ac:dyDescent="0.2">
      <c r="A622" s="2" t="s">
        <v>465</v>
      </c>
      <c r="B622" s="5">
        <f>Sheet2!C622*100/Sheet2!B622</f>
        <v>218.66666666666666</v>
      </c>
      <c r="C622" s="5">
        <f xml:space="preserve"> Sheet2!D622*100/Sheet2!B622</f>
        <v>28</v>
      </c>
      <c r="D622" s="5">
        <f xml:space="preserve"> Sheet2!E622*100/Sheet2!B622</f>
        <v>0</v>
      </c>
      <c r="E622" s="5">
        <f xml:space="preserve"> Sheet2!F622*100/Sheet2!B622</f>
        <v>0</v>
      </c>
      <c r="F622" s="5">
        <f xml:space="preserve"> Sheet2!G622*100/Sheet2!B622</f>
        <v>10.666666666666666</v>
      </c>
      <c r="G622" s="5">
        <f xml:space="preserve"> Sheet2!H622*100/Sheet2!B622</f>
        <v>4.2666666666666666</v>
      </c>
      <c r="H622" s="5">
        <f xml:space="preserve"> Sheet2!I622*100/Sheet2!B622</f>
        <v>4.8</v>
      </c>
      <c r="I622" s="5">
        <f xml:space="preserve"> Sheet2!J622*100/Sheet2!B622</f>
        <v>0.4</v>
      </c>
      <c r="J622" s="5">
        <f xml:space="preserve"> Sheet2!K622*100/Sheet2!B622</f>
        <v>0</v>
      </c>
      <c r="K622" s="5">
        <f>Sheet2!L622*100/Sheet2!B622</f>
        <v>0</v>
      </c>
      <c r="L622" s="5">
        <f xml:space="preserve"> Sheet2!M622*100/Sheet2!B622</f>
        <v>0</v>
      </c>
      <c r="M622" s="5">
        <f xml:space="preserve"> Sheet2!N622*100/Sheet2!B622</f>
        <v>7.8666666666666663E-2</v>
      </c>
      <c r="N622" s="5">
        <f xml:space="preserve"> Sheet2!O622*100/Sheet2!B622</f>
        <v>6.2666666666666662E-2</v>
      </c>
      <c r="O622" s="5">
        <f>Sheet2!P622*100/Sheet2!B622</f>
        <v>2.5333333333333332E-3</v>
      </c>
      <c r="P622" s="5">
        <f>Sheet2!Q622*100/Sheet2!B622</f>
        <v>0.39466666666666667</v>
      </c>
      <c r="Q622" s="5">
        <f>Sheet2!R622*100/Sheet2!B622</f>
        <v>2.6666666666666668E-2</v>
      </c>
      <c r="R622" s="5">
        <f>Sheet2!S622*100/Sheet2!B622</f>
        <v>0.24</v>
      </c>
      <c r="S622" s="5">
        <f>Sheet2!T622*100/Sheet2!B622</f>
        <v>9.3333333333333326E-6</v>
      </c>
      <c r="T622" s="5">
        <f>Sheet2!U622*100/Sheet2!B622</f>
        <v>0</v>
      </c>
      <c r="U622" s="5">
        <f>Sheet2!V622*100/Sheet2!B622</f>
        <v>0</v>
      </c>
      <c r="V622" s="5">
        <f>Sheet2!W622*100/Sheet2!B622</f>
        <v>0</v>
      </c>
      <c r="W622" s="5">
        <f xml:space="preserve"> Sheet2!X622*100/Sheet2!B622</f>
        <v>0</v>
      </c>
      <c r="X622" s="5">
        <f xml:space="preserve"> Sheet2!Y622*100/Sheet2!B622</f>
        <v>0</v>
      </c>
      <c r="Y622" s="5">
        <f>Sheet2!Z622*100/Sheet2!B622</f>
        <v>3.0266666666666663E-6</v>
      </c>
      <c r="Z622" s="5">
        <f>Sheet2!AA622*100/Sheet2!B622</f>
        <v>0</v>
      </c>
      <c r="AA622" s="5">
        <f xml:space="preserve"> Sheet2!AB622*100/Sheet2!B622</f>
        <v>6.666666666666666E-7</v>
      </c>
      <c r="AB622" s="5">
        <f>Sheet2!AC622*100/Sheet2!B622</f>
        <v>3.9999999999999996E-4</v>
      </c>
      <c r="AC622" s="5">
        <f>Sheet2!AD622*100/Sheet2!B622</f>
        <v>0</v>
      </c>
      <c r="AD622" s="5">
        <f>Sheet2!AE622*100/Sheet2!B622</f>
        <v>0</v>
      </c>
    </row>
    <row r="623" spans="1:30" x14ac:dyDescent="0.2">
      <c r="A623" s="2" t="s">
        <v>464</v>
      </c>
      <c r="B623" s="5">
        <f>Sheet2!C623*100/Sheet2!B623</f>
        <v>412</v>
      </c>
      <c r="C623" s="5">
        <f xml:space="preserve"> Sheet2!D623*100/Sheet2!B623</f>
        <v>22.666666666666668</v>
      </c>
      <c r="D623" s="5">
        <f xml:space="preserve"> Sheet2!E623*100/Sheet2!B623</f>
        <v>0</v>
      </c>
      <c r="E623" s="5">
        <f xml:space="preserve"> Sheet2!F623*100/Sheet2!B623</f>
        <v>0</v>
      </c>
      <c r="F623" s="5">
        <f xml:space="preserve"> Sheet2!G623*100/Sheet2!B623</f>
        <v>34.666666666666664</v>
      </c>
      <c r="G623" s="5">
        <f xml:space="preserve"> Sheet2!H623*100/Sheet2!B623</f>
        <v>14.933333333333334</v>
      </c>
      <c r="H623" s="5">
        <f xml:space="preserve"> Sheet2!I623*100/Sheet2!B623</f>
        <v>15.733333333333333</v>
      </c>
      <c r="I623" s="5">
        <f xml:space="preserve"> Sheet2!J623*100/Sheet2!B623</f>
        <v>1.3333333333333333</v>
      </c>
      <c r="J623" s="5">
        <f xml:space="preserve"> Sheet2!K623*100/Sheet2!B623</f>
        <v>0</v>
      </c>
      <c r="K623" s="5">
        <f>Sheet2!L623*100/Sheet2!B623</f>
        <v>0</v>
      </c>
      <c r="L623" s="5">
        <f xml:space="preserve"> Sheet2!M623*100/Sheet2!B623</f>
        <v>0</v>
      </c>
      <c r="M623" s="5">
        <f xml:space="preserve"> Sheet2!N623*100/Sheet2!B623</f>
        <v>7.5999999999999998E-2</v>
      </c>
      <c r="N623" s="5">
        <f xml:space="preserve"> Sheet2!O623*100/Sheet2!B623</f>
        <v>3.8666666666666669E-2</v>
      </c>
      <c r="O623" s="5">
        <f>Sheet2!P623*100/Sheet2!B623</f>
        <v>1.8666666666666664E-3</v>
      </c>
      <c r="P623" s="5">
        <f>Sheet2!Q623*100/Sheet2!B623</f>
        <v>0.19466666666666665</v>
      </c>
      <c r="Q623" s="5">
        <f>Sheet2!R623*100/Sheet2!B623</f>
        <v>1.3333333333333334E-2</v>
      </c>
      <c r="R623" s="5">
        <f>Sheet2!S623*100/Sheet2!B623</f>
        <v>0.11466666666666667</v>
      </c>
      <c r="S623" s="5">
        <f>Sheet2!T623*100/Sheet2!B623</f>
        <v>5.3333333333333328E-6</v>
      </c>
      <c r="T623" s="5">
        <f>Sheet2!U623*100/Sheet2!B623</f>
        <v>0</v>
      </c>
      <c r="U623" s="5">
        <f>Sheet2!V623*100/Sheet2!B623</f>
        <v>0</v>
      </c>
      <c r="V623" s="5">
        <f>Sheet2!W623*100/Sheet2!B623</f>
        <v>0</v>
      </c>
      <c r="W623" s="5">
        <f xml:space="preserve"> Sheet2!X623*100/Sheet2!B623</f>
        <v>0</v>
      </c>
      <c r="X623" s="5">
        <f xml:space="preserve"> Sheet2!Y623*100/Sheet2!B623</f>
        <v>0</v>
      </c>
      <c r="Y623" s="5">
        <f>Sheet2!Z623*100/Sheet2!B623</f>
        <v>2.6266666666666664E-6</v>
      </c>
      <c r="Z623" s="5">
        <f>Sheet2!AA623*100/Sheet2!B623</f>
        <v>0</v>
      </c>
      <c r="AA623" s="5">
        <f xml:space="preserve"> Sheet2!AB623*100/Sheet2!B623</f>
        <v>6.666666666666666E-7</v>
      </c>
      <c r="AB623" s="5">
        <f>Sheet2!AC623*100/Sheet2!B623</f>
        <v>1.3333333333333334E-4</v>
      </c>
      <c r="AC623" s="5">
        <f>Sheet2!AD623*100/Sheet2!B623</f>
        <v>0</v>
      </c>
      <c r="AD623" s="5">
        <f>Sheet2!AE623*100/Sheet2!B623</f>
        <v>0</v>
      </c>
    </row>
    <row r="624" spans="1:30" x14ac:dyDescent="0.2">
      <c r="A624" s="2" t="s">
        <v>463</v>
      </c>
      <c r="B624" s="5">
        <f>Sheet2!C624*100/Sheet2!B624</f>
        <v>208</v>
      </c>
      <c r="C624" s="5">
        <f xml:space="preserve"> Sheet2!D624*100/Sheet2!B624</f>
        <v>33.333333333333336</v>
      </c>
      <c r="D624" s="5">
        <f xml:space="preserve"> Sheet2!E624*100/Sheet2!B624</f>
        <v>0</v>
      </c>
      <c r="E624" s="5">
        <f xml:space="preserve"> Sheet2!F624*100/Sheet2!B624</f>
        <v>0</v>
      </c>
      <c r="F624" s="5">
        <f xml:space="preserve"> Sheet2!G624*100/Sheet2!B624</f>
        <v>6.666666666666667</v>
      </c>
      <c r="G624" s="5">
        <f xml:space="preserve"> Sheet2!H624*100/Sheet2!B624</f>
        <v>2.9333333333333336</v>
      </c>
      <c r="H624" s="5">
        <f xml:space="preserve"> Sheet2!I624*100/Sheet2!B624</f>
        <v>3.7333333333333334</v>
      </c>
      <c r="I624" s="5">
        <f xml:space="preserve"> Sheet2!J624*100/Sheet2!B624</f>
        <v>0.4</v>
      </c>
      <c r="J624" s="5">
        <f xml:space="preserve"> Sheet2!K624*100/Sheet2!B624</f>
        <v>0</v>
      </c>
      <c r="K624" s="5">
        <f>Sheet2!L624*100/Sheet2!B624</f>
        <v>0</v>
      </c>
      <c r="L624" s="5">
        <f xml:space="preserve"> Sheet2!M624*100/Sheet2!B624</f>
        <v>0</v>
      </c>
      <c r="M624" s="5">
        <f xml:space="preserve"> Sheet2!N624*100/Sheet2!B624</f>
        <v>7.7333333333333337E-2</v>
      </c>
      <c r="N624" s="5">
        <f xml:space="preserve"> Sheet2!O624*100/Sheet2!B624</f>
        <v>5.8666666666666659E-2</v>
      </c>
      <c r="O624" s="5">
        <f>Sheet2!P624*100/Sheet2!B624</f>
        <v>3.6000000000000003E-3</v>
      </c>
      <c r="P624" s="5">
        <f>Sheet2!Q624*100/Sheet2!B624</f>
        <v>0.32400000000000001</v>
      </c>
      <c r="Q624" s="5">
        <f>Sheet2!R624*100/Sheet2!B624</f>
        <v>2.5333333333333333E-2</v>
      </c>
      <c r="R624" s="5">
        <f>Sheet2!S624*100/Sheet2!B624</f>
        <v>0.20266666666666666</v>
      </c>
      <c r="S624" s="5">
        <f>Sheet2!T624*100/Sheet2!B624</f>
        <v>6.6666666666666666E-6</v>
      </c>
      <c r="T624" s="5">
        <f>Sheet2!U624*100/Sheet2!B624</f>
        <v>0</v>
      </c>
      <c r="U624" s="5">
        <f>Sheet2!V624*100/Sheet2!B624</f>
        <v>0</v>
      </c>
      <c r="V624" s="5">
        <f>Sheet2!W624*100/Sheet2!B624</f>
        <v>0</v>
      </c>
      <c r="W624" s="5">
        <f xml:space="preserve"> Sheet2!X624*100/Sheet2!B624</f>
        <v>0</v>
      </c>
      <c r="X624" s="5">
        <f xml:space="preserve"> Sheet2!Y624*100/Sheet2!B624</f>
        <v>0</v>
      </c>
      <c r="Y624" s="5">
        <f>Sheet2!Z624*100/Sheet2!B624</f>
        <v>2.4666666666666666E-6</v>
      </c>
      <c r="Z624" s="5">
        <f>Sheet2!AA624*100/Sheet2!B624</f>
        <v>0</v>
      </c>
      <c r="AA624" s="5">
        <f xml:space="preserve"> Sheet2!AB624*100/Sheet2!B624</f>
        <v>3.9999999999999998E-7</v>
      </c>
      <c r="AB624" s="5">
        <f>Sheet2!AC624*100/Sheet2!B624</f>
        <v>1.3333333333333334E-4</v>
      </c>
      <c r="AC624" s="5">
        <f>Sheet2!AD624*100/Sheet2!B624</f>
        <v>0</v>
      </c>
      <c r="AD624" s="5">
        <f>Sheet2!AE624*100/Sheet2!B624</f>
        <v>0</v>
      </c>
    </row>
    <row r="625" spans="1:30" x14ac:dyDescent="0.2">
      <c r="A625" s="2" t="s">
        <v>462</v>
      </c>
      <c r="B625" s="5">
        <f>Sheet2!C625*100/Sheet2!B625</f>
        <v>316</v>
      </c>
      <c r="C625" s="5">
        <f xml:space="preserve"> Sheet2!D625*100/Sheet2!B625</f>
        <v>28</v>
      </c>
      <c r="D625" s="5">
        <f xml:space="preserve"> Sheet2!E625*100/Sheet2!B625</f>
        <v>0</v>
      </c>
      <c r="E625" s="5">
        <f xml:space="preserve"> Sheet2!F625*100/Sheet2!B625</f>
        <v>0</v>
      </c>
      <c r="F625" s="5">
        <f xml:space="preserve"> Sheet2!G625*100/Sheet2!B625</f>
        <v>21.333333333333332</v>
      </c>
      <c r="G625" s="5">
        <f xml:space="preserve"> Sheet2!H625*100/Sheet2!B625</f>
        <v>9.1999999999999993</v>
      </c>
      <c r="H625" s="5">
        <f xml:space="preserve"> Sheet2!I625*100/Sheet2!B625</f>
        <v>10.666666666666666</v>
      </c>
      <c r="I625" s="5">
        <f xml:space="preserve"> Sheet2!J625*100/Sheet2!B625</f>
        <v>0.66666666666666663</v>
      </c>
      <c r="J625" s="5">
        <f xml:space="preserve"> Sheet2!K625*100/Sheet2!B625</f>
        <v>0</v>
      </c>
      <c r="K625" s="5">
        <f>Sheet2!L625*100/Sheet2!B625</f>
        <v>0</v>
      </c>
      <c r="L625" s="5">
        <f xml:space="preserve"> Sheet2!M625*100/Sheet2!B625</f>
        <v>0</v>
      </c>
      <c r="M625" s="5">
        <f xml:space="preserve"> Sheet2!N625*100/Sheet2!B625</f>
        <v>7.3333333333333334E-2</v>
      </c>
      <c r="N625" s="5">
        <f xml:space="preserve"> Sheet2!O625*100/Sheet2!B625</f>
        <v>7.0666666666666669E-2</v>
      </c>
      <c r="O625" s="5">
        <f>Sheet2!P625*100/Sheet2!B625</f>
        <v>2.2666666666666664E-3</v>
      </c>
      <c r="P625" s="5">
        <f>Sheet2!Q625*100/Sheet2!B625</f>
        <v>0.32400000000000001</v>
      </c>
      <c r="Q625" s="5">
        <f>Sheet2!R625*100/Sheet2!B625</f>
        <v>2.5333333333333333E-2</v>
      </c>
      <c r="R625" s="5">
        <f>Sheet2!S625*100/Sheet2!B625</f>
        <v>0.20266666666666666</v>
      </c>
      <c r="S625" s="5">
        <f>Sheet2!T625*100/Sheet2!B625</f>
        <v>6.6666666666666666E-6</v>
      </c>
      <c r="T625" s="5">
        <f>Sheet2!U625*100/Sheet2!B625</f>
        <v>0</v>
      </c>
      <c r="U625" s="5">
        <f>Sheet2!V625*100/Sheet2!B625</f>
        <v>0</v>
      </c>
      <c r="V625" s="5">
        <f>Sheet2!W625*100/Sheet2!B625</f>
        <v>0</v>
      </c>
      <c r="W625" s="5">
        <f xml:space="preserve"> Sheet2!X625*100/Sheet2!B625</f>
        <v>0</v>
      </c>
      <c r="X625" s="5">
        <f xml:space="preserve"> Sheet2!Y625*100/Sheet2!B625</f>
        <v>0</v>
      </c>
      <c r="Y625" s="5">
        <f>Sheet2!Z625*100/Sheet2!B625</f>
        <v>2.3066666666666669E-6</v>
      </c>
      <c r="Z625" s="5">
        <f>Sheet2!AA625*100/Sheet2!B625</f>
        <v>0</v>
      </c>
      <c r="AA625" s="5">
        <f xml:space="preserve"> Sheet2!AB625*100/Sheet2!B625</f>
        <v>2.2666666666666668E-6</v>
      </c>
      <c r="AB625" s="5">
        <f>Sheet2!AC625*100/Sheet2!B625</f>
        <v>6.6666666666666675E-4</v>
      </c>
      <c r="AC625" s="5">
        <f>Sheet2!AD625*100/Sheet2!B625</f>
        <v>0</v>
      </c>
      <c r="AD625" s="5">
        <f>Sheet2!AE625*100/Sheet2!B625</f>
        <v>0</v>
      </c>
    </row>
    <row r="626" spans="1:30" x14ac:dyDescent="0.2">
      <c r="A626" s="2" t="s">
        <v>461</v>
      </c>
      <c r="B626" s="5">
        <f>Sheet2!C626*100/Sheet2!B626</f>
        <v>244</v>
      </c>
      <c r="C626" s="5">
        <f xml:space="preserve"> Sheet2!D626*100/Sheet2!B626</f>
        <v>37.333333333333336</v>
      </c>
      <c r="D626" s="5">
        <f xml:space="preserve"> Sheet2!E626*100/Sheet2!B626</f>
        <v>0</v>
      </c>
      <c r="E626" s="5">
        <f xml:space="preserve"> Sheet2!F626*100/Sheet2!B626</f>
        <v>0</v>
      </c>
      <c r="F626" s="5">
        <f xml:space="preserve"> Sheet2!G626*100/Sheet2!B626</f>
        <v>9.3333333333333339</v>
      </c>
      <c r="G626" s="5">
        <f xml:space="preserve"> Sheet2!H626*100/Sheet2!B626</f>
        <v>3.8666666666666667</v>
      </c>
      <c r="H626" s="5">
        <f xml:space="preserve"> Sheet2!I626*100/Sheet2!B626</f>
        <v>6.666666666666667</v>
      </c>
      <c r="I626" s="5">
        <f xml:space="preserve"> Sheet2!J626*100/Sheet2!B626</f>
        <v>5.7333333333333334</v>
      </c>
      <c r="J626" s="5">
        <f xml:space="preserve"> Sheet2!K626*100/Sheet2!B626</f>
        <v>0</v>
      </c>
      <c r="K626" s="5">
        <f>Sheet2!L626*100/Sheet2!B626</f>
        <v>0</v>
      </c>
      <c r="L626" s="5">
        <f xml:space="preserve"> Sheet2!M626*100/Sheet2!B626</f>
        <v>0</v>
      </c>
      <c r="M626" s="5">
        <f xml:space="preserve"> Sheet2!N626*100/Sheet2!B626</f>
        <v>9.0666666666666673E-2</v>
      </c>
      <c r="N626" s="5">
        <f xml:space="preserve"> Sheet2!O626*100/Sheet2!B626</f>
        <v>0.06</v>
      </c>
      <c r="O626" s="5">
        <f>Sheet2!P626*100/Sheet2!B626</f>
        <v>3.4666666666666669E-3</v>
      </c>
      <c r="P626" s="5">
        <f>Sheet2!Q626*100/Sheet2!B626</f>
        <v>0.28533333333333333</v>
      </c>
      <c r="Q626" s="5">
        <f>Sheet2!R626*100/Sheet2!B626</f>
        <v>2.5333333333333333E-2</v>
      </c>
      <c r="R626" s="5">
        <f>Sheet2!S626*100/Sheet2!B626</f>
        <v>0.2</v>
      </c>
      <c r="S626" s="5">
        <f>Sheet2!T626*100/Sheet2!B626</f>
        <v>5.3333333333333328E-6</v>
      </c>
      <c r="T626" s="5">
        <f>Sheet2!U626*100/Sheet2!B626</f>
        <v>0</v>
      </c>
      <c r="U626" s="5">
        <f>Sheet2!V626*100/Sheet2!B626</f>
        <v>0</v>
      </c>
      <c r="V626" s="5">
        <f>Sheet2!W626*100/Sheet2!B626</f>
        <v>0</v>
      </c>
      <c r="W626" s="5">
        <f xml:space="preserve"> Sheet2!X626*100/Sheet2!B626</f>
        <v>0</v>
      </c>
      <c r="X626" s="5">
        <f xml:space="preserve"> Sheet2!Y626*100/Sheet2!B626</f>
        <v>0</v>
      </c>
      <c r="Y626" s="5">
        <f>Sheet2!Z626*100/Sheet2!B626</f>
        <v>2.4000000000000003E-6</v>
      </c>
      <c r="Z626" s="5">
        <f>Sheet2!AA626*100/Sheet2!B626</f>
        <v>0</v>
      </c>
      <c r="AA626" s="5">
        <f xml:space="preserve"> Sheet2!AB626*100/Sheet2!B626</f>
        <v>6.666666666666666E-7</v>
      </c>
      <c r="AB626" s="5">
        <f>Sheet2!AC626*100/Sheet2!B626</f>
        <v>2.6666666666666668E-4</v>
      </c>
      <c r="AC626" s="5">
        <f>Sheet2!AD626*100/Sheet2!B626</f>
        <v>0</v>
      </c>
      <c r="AD626" s="5">
        <f>Sheet2!AE626*100/Sheet2!B626</f>
        <v>0</v>
      </c>
    </row>
    <row r="627" spans="1:30" x14ac:dyDescent="0.2">
      <c r="A627" s="2" t="s">
        <v>460</v>
      </c>
      <c r="B627" s="5">
        <f>Sheet2!C627*100/Sheet2!B627</f>
        <v>254.66666666666666</v>
      </c>
      <c r="C627" s="5">
        <f xml:space="preserve"> Sheet2!D627*100/Sheet2!B627</f>
        <v>30.666666666666668</v>
      </c>
      <c r="D627" s="5">
        <f xml:space="preserve"> Sheet2!E627*100/Sheet2!B627</f>
        <v>0</v>
      </c>
      <c r="E627" s="5">
        <f xml:space="preserve"> Sheet2!F627*100/Sheet2!B627</f>
        <v>0</v>
      </c>
      <c r="F627" s="5">
        <f xml:space="preserve"> Sheet2!G627*100/Sheet2!B627</f>
        <v>13.333333333333334</v>
      </c>
      <c r="G627" s="5">
        <f xml:space="preserve"> Sheet2!H627*100/Sheet2!B627</f>
        <v>5.7333333333333334</v>
      </c>
      <c r="H627" s="5">
        <f xml:space="preserve"> Sheet2!I627*100/Sheet2!B627</f>
        <v>6.9333333333333336</v>
      </c>
      <c r="I627" s="5">
        <f xml:space="preserve"> Sheet2!J627*100/Sheet2!B627</f>
        <v>0.53333333333333333</v>
      </c>
      <c r="J627" s="5">
        <f xml:space="preserve"> Sheet2!K627*100/Sheet2!B627</f>
        <v>0</v>
      </c>
      <c r="K627" s="5">
        <f>Sheet2!L627*100/Sheet2!B627</f>
        <v>0</v>
      </c>
      <c r="L627" s="5">
        <f xml:space="preserve"> Sheet2!M627*100/Sheet2!B627</f>
        <v>0</v>
      </c>
      <c r="M627" s="5">
        <f xml:space="preserve"> Sheet2!N627*100/Sheet2!B627</f>
        <v>7.3333333333333334E-2</v>
      </c>
      <c r="N627" s="5">
        <f xml:space="preserve"> Sheet2!O627*100/Sheet2!B627</f>
        <v>5.7333333333333333E-2</v>
      </c>
      <c r="O627" s="5">
        <f>Sheet2!P627*100/Sheet2!B627</f>
        <v>2.8000000000000004E-3</v>
      </c>
      <c r="P627" s="5">
        <f>Sheet2!Q627*100/Sheet2!B627</f>
        <v>0.32400000000000001</v>
      </c>
      <c r="Q627" s="5">
        <f>Sheet2!R627*100/Sheet2!B627</f>
        <v>2.5333333333333333E-2</v>
      </c>
      <c r="R627" s="5">
        <f>Sheet2!S627*100/Sheet2!B627</f>
        <v>0.20266666666666666</v>
      </c>
      <c r="S627" s="5">
        <f>Sheet2!T627*100/Sheet2!B627</f>
        <v>6.6666666666666666E-6</v>
      </c>
      <c r="T627" s="5">
        <f>Sheet2!U627*100/Sheet2!B627</f>
        <v>0</v>
      </c>
      <c r="U627" s="5">
        <f>Sheet2!V627*100/Sheet2!B627</f>
        <v>0</v>
      </c>
      <c r="V627" s="5">
        <f>Sheet2!W627*100/Sheet2!B627</f>
        <v>0</v>
      </c>
      <c r="W627" s="5">
        <f xml:space="preserve"> Sheet2!X627*100/Sheet2!B627</f>
        <v>0</v>
      </c>
      <c r="X627" s="5">
        <f xml:space="preserve"> Sheet2!Y627*100/Sheet2!B627</f>
        <v>0</v>
      </c>
      <c r="Y627" s="5">
        <f>Sheet2!Z627*100/Sheet2!B627</f>
        <v>2.2933333333333335E-6</v>
      </c>
      <c r="Z627" s="5">
        <f>Sheet2!AA627*100/Sheet2!B627</f>
        <v>0</v>
      </c>
      <c r="AA627" s="5">
        <f xml:space="preserve"> Sheet2!AB627*100/Sheet2!B627</f>
        <v>6.666666666666666E-7</v>
      </c>
      <c r="AB627" s="5">
        <f>Sheet2!AC627*100/Sheet2!B627</f>
        <v>3.9999999999999996E-4</v>
      </c>
      <c r="AC627" s="5">
        <f>Sheet2!AD627*100/Sheet2!B627</f>
        <v>0</v>
      </c>
      <c r="AD627" s="5">
        <f>Sheet2!AE627*100/Sheet2!B627</f>
        <v>0</v>
      </c>
    </row>
    <row r="628" spans="1:30" x14ac:dyDescent="0.2">
      <c r="A628" s="2" t="s">
        <v>459</v>
      </c>
      <c r="B628" s="5">
        <f>Sheet2!C628*100/Sheet2!B628</f>
        <v>288</v>
      </c>
      <c r="C628" s="5">
        <f xml:space="preserve"> Sheet2!D628*100/Sheet2!B628</f>
        <v>29.333333333333332</v>
      </c>
      <c r="D628" s="5">
        <f xml:space="preserve"> Sheet2!E628*100/Sheet2!B628</f>
        <v>0</v>
      </c>
      <c r="E628" s="5">
        <f xml:space="preserve"> Sheet2!F628*100/Sheet2!B628</f>
        <v>0</v>
      </c>
      <c r="F628" s="5">
        <f xml:space="preserve"> Sheet2!G628*100/Sheet2!B628</f>
        <v>17.333333333333332</v>
      </c>
      <c r="G628" s="5">
        <f xml:space="preserve"> Sheet2!H628*100/Sheet2!B628</f>
        <v>7.4666666666666668</v>
      </c>
      <c r="H628" s="5">
        <f xml:space="preserve"> Sheet2!I628*100/Sheet2!B628</f>
        <v>8.8000000000000007</v>
      </c>
      <c r="I628" s="5">
        <f xml:space="preserve"> Sheet2!J628*100/Sheet2!B628</f>
        <v>0.53333333333333333</v>
      </c>
      <c r="J628" s="5">
        <f xml:space="preserve"> Sheet2!K628*100/Sheet2!B628</f>
        <v>0</v>
      </c>
      <c r="K628" s="5">
        <f>Sheet2!L628*100/Sheet2!B628</f>
        <v>0</v>
      </c>
      <c r="L628" s="5">
        <f xml:space="preserve"> Sheet2!M628*100/Sheet2!B628</f>
        <v>0</v>
      </c>
      <c r="M628" s="5">
        <f xml:space="preserve"> Sheet2!N628*100/Sheet2!B628</f>
        <v>7.2000000000000008E-2</v>
      </c>
      <c r="N628" s="5">
        <f xml:space="preserve"> Sheet2!O628*100/Sheet2!B628</f>
        <v>6.7999999999999991E-2</v>
      </c>
      <c r="O628" s="5">
        <f>Sheet2!P628*100/Sheet2!B628</f>
        <v>2.8000000000000004E-3</v>
      </c>
      <c r="P628" s="5">
        <f>Sheet2!Q628*100/Sheet2!B628</f>
        <v>0.32400000000000001</v>
      </c>
      <c r="Q628" s="5">
        <f>Sheet2!R628*100/Sheet2!B628</f>
        <v>2.5333333333333333E-2</v>
      </c>
      <c r="R628" s="5">
        <f>Sheet2!S628*100/Sheet2!B628</f>
        <v>0.20266666666666666</v>
      </c>
      <c r="S628" s="5">
        <f>Sheet2!T628*100/Sheet2!B628</f>
        <v>6.6666666666666666E-6</v>
      </c>
      <c r="T628" s="5">
        <f>Sheet2!U628*100/Sheet2!B628</f>
        <v>0</v>
      </c>
      <c r="U628" s="5">
        <f>Sheet2!V628*100/Sheet2!B628</f>
        <v>0</v>
      </c>
      <c r="V628" s="5">
        <f>Sheet2!W628*100/Sheet2!B628</f>
        <v>0</v>
      </c>
      <c r="W628" s="5">
        <f xml:space="preserve"> Sheet2!X628*100/Sheet2!B628</f>
        <v>0</v>
      </c>
      <c r="X628" s="5">
        <f xml:space="preserve"> Sheet2!Y628*100/Sheet2!B628</f>
        <v>0</v>
      </c>
      <c r="Y628" s="5">
        <f>Sheet2!Z628*100/Sheet2!B628</f>
        <v>2.52E-6</v>
      </c>
      <c r="Z628" s="5">
        <f>Sheet2!AA628*100/Sheet2!B628</f>
        <v>0</v>
      </c>
      <c r="AA628" s="5">
        <f xml:space="preserve"> Sheet2!AB628*100/Sheet2!B628</f>
        <v>6.666666666666666E-7</v>
      </c>
      <c r="AB628" s="5">
        <f>Sheet2!AC628*100/Sheet2!B628</f>
        <v>1.3333333333333334E-4</v>
      </c>
      <c r="AC628" s="5">
        <f>Sheet2!AD628*100/Sheet2!B628</f>
        <v>0</v>
      </c>
      <c r="AD628" s="5">
        <f>Sheet2!AE628*100/Sheet2!B628</f>
        <v>0</v>
      </c>
    </row>
    <row r="629" spans="1:30" x14ac:dyDescent="0.2">
      <c r="A629" s="2" t="s">
        <v>458</v>
      </c>
      <c r="B629" s="5">
        <f>Sheet2!C629*100/Sheet2!B629</f>
        <v>226.66666666666666</v>
      </c>
      <c r="C629" s="5">
        <f xml:space="preserve"> Sheet2!D629*100/Sheet2!B629</f>
        <v>32</v>
      </c>
      <c r="D629" s="5">
        <f xml:space="preserve"> Sheet2!E629*100/Sheet2!B629</f>
        <v>0</v>
      </c>
      <c r="E629" s="5">
        <f xml:space="preserve"> Sheet2!F629*100/Sheet2!B629</f>
        <v>0</v>
      </c>
      <c r="F629" s="5">
        <f xml:space="preserve"> Sheet2!G629*100/Sheet2!B629</f>
        <v>9.3333333333333339</v>
      </c>
      <c r="G629" s="5">
        <f xml:space="preserve"> Sheet2!H629*100/Sheet2!B629</f>
        <v>4.2666666666666666</v>
      </c>
      <c r="H629" s="5">
        <f xml:space="preserve"> Sheet2!I629*100/Sheet2!B629</f>
        <v>4.8</v>
      </c>
      <c r="I629" s="5">
        <f xml:space="preserve"> Sheet2!J629*100/Sheet2!B629</f>
        <v>0.4</v>
      </c>
      <c r="J629" s="5">
        <f xml:space="preserve"> Sheet2!K629*100/Sheet2!B629</f>
        <v>0</v>
      </c>
      <c r="K629" s="5">
        <f>Sheet2!L629*100/Sheet2!B629</f>
        <v>0</v>
      </c>
      <c r="L629" s="5">
        <f xml:space="preserve"> Sheet2!M629*100/Sheet2!B629</f>
        <v>0</v>
      </c>
      <c r="M629" s="5">
        <f xml:space="preserve"> Sheet2!N629*100/Sheet2!B629</f>
        <v>7.8666666666666663E-2</v>
      </c>
      <c r="N629" s="5">
        <f xml:space="preserve"> Sheet2!O629*100/Sheet2!B629</f>
        <v>6.6666666666666666E-2</v>
      </c>
      <c r="O629" s="5">
        <f>Sheet2!P629*100/Sheet2!B629</f>
        <v>3.8666666666666663E-3</v>
      </c>
      <c r="P629" s="5">
        <f>Sheet2!Q629*100/Sheet2!B629</f>
        <v>0.32400000000000001</v>
      </c>
      <c r="Q629" s="5">
        <f>Sheet2!R629*100/Sheet2!B629</f>
        <v>2.5333333333333333E-2</v>
      </c>
      <c r="R629" s="5">
        <f>Sheet2!S629*100/Sheet2!B629</f>
        <v>0.20266666666666666</v>
      </c>
      <c r="S629" s="5">
        <f>Sheet2!T629*100/Sheet2!B629</f>
        <v>6.6666666666666666E-6</v>
      </c>
      <c r="T629" s="5">
        <f>Sheet2!U629*100/Sheet2!B629</f>
        <v>0</v>
      </c>
      <c r="U629" s="5">
        <f>Sheet2!V629*100/Sheet2!B629</f>
        <v>0</v>
      </c>
      <c r="V629" s="5">
        <f>Sheet2!W629*100/Sheet2!B629</f>
        <v>0</v>
      </c>
      <c r="W629" s="5">
        <f xml:space="preserve"> Sheet2!X629*100/Sheet2!B629</f>
        <v>0</v>
      </c>
      <c r="X629" s="5">
        <f xml:space="preserve"> Sheet2!Y629*100/Sheet2!B629</f>
        <v>0</v>
      </c>
      <c r="Y629" s="5">
        <f>Sheet2!Z629*100/Sheet2!B629</f>
        <v>2.7199999999999998E-6</v>
      </c>
      <c r="Z629" s="5">
        <f>Sheet2!AA629*100/Sheet2!B629</f>
        <v>0</v>
      </c>
      <c r="AA629" s="5">
        <f xml:space="preserve"> Sheet2!AB629*100/Sheet2!B629</f>
        <v>6.666666666666666E-7</v>
      </c>
      <c r="AB629" s="5">
        <f>Sheet2!AC629*100/Sheet2!B629</f>
        <v>2.6666666666666668E-4</v>
      </c>
      <c r="AC629" s="5">
        <f>Sheet2!AD629*100/Sheet2!B629</f>
        <v>0</v>
      </c>
      <c r="AD629" s="5">
        <f>Sheet2!AE629*100/Sheet2!B629</f>
        <v>0</v>
      </c>
    </row>
    <row r="630" spans="1:30" x14ac:dyDescent="0.2">
      <c r="A630" s="2" t="s">
        <v>457</v>
      </c>
      <c r="B630" s="5">
        <f>Sheet2!C630*100/Sheet2!B630</f>
        <v>194.66666666666666</v>
      </c>
      <c r="C630" s="5">
        <f xml:space="preserve"> Sheet2!D630*100/Sheet2!B630</f>
        <v>28</v>
      </c>
      <c r="D630" s="5">
        <f xml:space="preserve"> Sheet2!E630*100/Sheet2!B630</f>
        <v>0</v>
      </c>
      <c r="E630" s="5">
        <f xml:space="preserve"> Sheet2!F630*100/Sheet2!B630</f>
        <v>0</v>
      </c>
      <c r="F630" s="5">
        <f xml:space="preserve"> Sheet2!G630*100/Sheet2!B630</f>
        <v>8</v>
      </c>
      <c r="G630" s="5">
        <f xml:space="preserve"> Sheet2!H630*100/Sheet2!B630</f>
        <v>3.4666666666666668</v>
      </c>
      <c r="H630" s="5">
        <f xml:space="preserve"> Sheet2!I630*100/Sheet2!B630</f>
        <v>4.1333333333333337</v>
      </c>
      <c r="I630" s="5">
        <f xml:space="preserve"> Sheet2!J630*100/Sheet2!B630</f>
        <v>0.4</v>
      </c>
      <c r="J630" s="5">
        <f xml:space="preserve"> Sheet2!K630*100/Sheet2!B630</f>
        <v>0</v>
      </c>
      <c r="K630" s="5">
        <f>Sheet2!L630*100/Sheet2!B630</f>
        <v>0</v>
      </c>
      <c r="L630" s="5">
        <f xml:space="preserve"> Sheet2!M630*100/Sheet2!B630</f>
        <v>0</v>
      </c>
      <c r="M630" s="5">
        <f xml:space="preserve"> Sheet2!N630*100/Sheet2!B630</f>
        <v>6.933333333333333E-2</v>
      </c>
      <c r="N630" s="5">
        <f xml:space="preserve"> Sheet2!O630*100/Sheet2!B630</f>
        <v>5.7333333333333333E-2</v>
      </c>
      <c r="O630" s="5">
        <f>Sheet2!P630*100/Sheet2!B630</f>
        <v>2.666666666666667E-3</v>
      </c>
      <c r="P630" s="5">
        <f>Sheet2!Q630*100/Sheet2!B630</f>
        <v>0.34266666666666667</v>
      </c>
      <c r="Q630" s="5">
        <f>Sheet2!R630*100/Sheet2!B630</f>
        <v>2.6666666666666668E-2</v>
      </c>
      <c r="R630" s="5">
        <f>Sheet2!S630*100/Sheet2!B630</f>
        <v>0.21333333333333335</v>
      </c>
      <c r="S630" s="5">
        <f>Sheet2!T630*100/Sheet2!B630</f>
        <v>6.6666666666666666E-6</v>
      </c>
      <c r="T630" s="5">
        <f>Sheet2!U630*100/Sheet2!B630</f>
        <v>0</v>
      </c>
      <c r="U630" s="5">
        <f>Sheet2!V630*100/Sheet2!B630</f>
        <v>0</v>
      </c>
      <c r="V630" s="5">
        <f>Sheet2!W630*100/Sheet2!B630</f>
        <v>0</v>
      </c>
      <c r="W630" s="5">
        <f xml:space="preserve"> Sheet2!X630*100/Sheet2!B630</f>
        <v>0</v>
      </c>
      <c r="X630" s="5">
        <f xml:space="preserve"> Sheet2!Y630*100/Sheet2!B630</f>
        <v>0</v>
      </c>
      <c r="Y630" s="5">
        <f>Sheet2!Z630*100/Sheet2!B630</f>
        <v>3.1066666666666669E-6</v>
      </c>
      <c r="Z630" s="5">
        <f>Sheet2!AA630*100/Sheet2!B630</f>
        <v>0</v>
      </c>
      <c r="AA630" s="5">
        <f xml:space="preserve"> Sheet2!AB630*100/Sheet2!B630</f>
        <v>6.666666666666666E-7</v>
      </c>
      <c r="AB630" s="5">
        <f>Sheet2!AC630*100/Sheet2!B630</f>
        <v>2.6666666666666668E-4</v>
      </c>
      <c r="AC630" s="5">
        <f>Sheet2!AD630*100/Sheet2!B630</f>
        <v>0</v>
      </c>
      <c r="AD630" s="5">
        <f>Sheet2!AE630*100/Sheet2!B630</f>
        <v>0</v>
      </c>
    </row>
    <row r="631" spans="1:30" x14ac:dyDescent="0.2">
      <c r="A631" s="2" t="s">
        <v>456</v>
      </c>
      <c r="B631" s="5">
        <f>Sheet2!C631*100/Sheet2!B631</f>
        <v>230.66666666666666</v>
      </c>
      <c r="C631" s="5">
        <f xml:space="preserve"> Sheet2!D631*100/Sheet2!B631</f>
        <v>30.666666666666668</v>
      </c>
      <c r="D631" s="5">
        <f xml:space="preserve"> Sheet2!E631*100/Sheet2!B631</f>
        <v>0</v>
      </c>
      <c r="E631" s="5">
        <f xml:space="preserve"> Sheet2!F631*100/Sheet2!B631</f>
        <v>0</v>
      </c>
      <c r="F631" s="5">
        <f xml:space="preserve"> Sheet2!G631*100/Sheet2!B631</f>
        <v>12</v>
      </c>
      <c r="G631" s="5">
        <f xml:space="preserve"> Sheet2!H631*100/Sheet2!B631</f>
        <v>4.2666666666666666</v>
      </c>
      <c r="H631" s="5">
        <f xml:space="preserve"> Sheet2!I631*100/Sheet2!B631</f>
        <v>4.4000000000000004</v>
      </c>
      <c r="I631" s="5">
        <f xml:space="preserve"> Sheet2!J631*100/Sheet2!B631</f>
        <v>0.8</v>
      </c>
      <c r="J631" s="5">
        <f xml:space="preserve"> Sheet2!K631*100/Sheet2!B631</f>
        <v>0</v>
      </c>
      <c r="K631" s="5">
        <f>Sheet2!L631*100/Sheet2!B631</f>
        <v>0</v>
      </c>
      <c r="L631" s="5">
        <f xml:space="preserve"> Sheet2!M631*100/Sheet2!B631</f>
        <v>0</v>
      </c>
      <c r="M631" s="5">
        <f xml:space="preserve"> Sheet2!N631*100/Sheet2!B631</f>
        <v>0.11466666666666667</v>
      </c>
      <c r="N631" s="5">
        <f xml:space="preserve"> Sheet2!O631*100/Sheet2!B631</f>
        <v>8.666666666666667E-2</v>
      </c>
      <c r="O631" s="5">
        <f>Sheet2!P631*100/Sheet2!B631</f>
        <v>1.1999999999999999E-3</v>
      </c>
      <c r="P631" s="5">
        <f>Sheet2!Q631*100/Sheet2!B631</f>
        <v>0.32533333333333331</v>
      </c>
      <c r="Q631" s="5">
        <f>Sheet2!R631*100/Sheet2!B631</f>
        <v>2.6666666666666668E-2</v>
      </c>
      <c r="R631" s="5">
        <f>Sheet2!S631*100/Sheet2!B631</f>
        <v>0.23866666666666664</v>
      </c>
      <c r="S631" s="5">
        <f>Sheet2!T631*100/Sheet2!B631</f>
        <v>1.4666666666666668E-5</v>
      </c>
      <c r="T631" s="5">
        <f>Sheet2!U631*100/Sheet2!B631</f>
        <v>0</v>
      </c>
      <c r="U631" s="5">
        <f>Sheet2!V631*100/Sheet2!B631</f>
        <v>0</v>
      </c>
      <c r="V631" s="5">
        <f>Sheet2!W631*100/Sheet2!B631</f>
        <v>0</v>
      </c>
      <c r="W631" s="5">
        <f xml:space="preserve"> Sheet2!X631*100/Sheet2!B631</f>
        <v>0</v>
      </c>
      <c r="X631" s="5">
        <f xml:space="preserve"> Sheet2!Y631*100/Sheet2!B631</f>
        <v>0</v>
      </c>
      <c r="Y631" s="5">
        <f>Sheet2!Z631*100/Sheet2!B631</f>
        <v>1.5733333333333332E-6</v>
      </c>
      <c r="Z631" s="5">
        <f>Sheet2!AA631*100/Sheet2!B631</f>
        <v>0</v>
      </c>
      <c r="AA631" s="5">
        <f xml:space="preserve"> Sheet2!AB631*100/Sheet2!B631</f>
        <v>6.666666666666666E-7</v>
      </c>
      <c r="AB631" s="5">
        <f>Sheet2!AC631*100/Sheet2!B631</f>
        <v>3.9999999999999996E-4</v>
      </c>
      <c r="AC631" s="5">
        <f>Sheet2!AD631*100/Sheet2!B631</f>
        <v>0</v>
      </c>
      <c r="AD631" s="5">
        <f>Sheet2!AE631*100/Sheet2!B631</f>
        <v>0</v>
      </c>
    </row>
    <row r="632" spans="1:30" x14ac:dyDescent="0.2">
      <c r="A632" s="2" t="s">
        <v>455</v>
      </c>
      <c r="B632" s="5">
        <f>Sheet2!C632*100/Sheet2!B632</f>
        <v>181.33333333333334</v>
      </c>
      <c r="C632" s="5">
        <f xml:space="preserve"> Sheet2!D632*100/Sheet2!B632</f>
        <v>36</v>
      </c>
      <c r="D632" s="5">
        <f xml:space="preserve"> Sheet2!E632*100/Sheet2!B632</f>
        <v>0</v>
      </c>
      <c r="E632" s="5">
        <f xml:space="preserve"> Sheet2!F632*100/Sheet2!B632</f>
        <v>0</v>
      </c>
      <c r="F632" s="5">
        <f xml:space="preserve"> Sheet2!G632*100/Sheet2!B632</f>
        <v>2.6666666666666665</v>
      </c>
      <c r="G632" s="5">
        <f xml:space="preserve"> Sheet2!H632*100/Sheet2!B632</f>
        <v>0.93333333333333335</v>
      </c>
      <c r="H632" s="5">
        <f xml:space="preserve"> Sheet2!I632*100/Sheet2!B632</f>
        <v>1.0666666666666667</v>
      </c>
      <c r="I632" s="5">
        <f xml:space="preserve"> Sheet2!J632*100/Sheet2!B632</f>
        <v>0.8</v>
      </c>
      <c r="J632" s="5">
        <f xml:space="preserve"> Sheet2!K632*100/Sheet2!B632</f>
        <v>0</v>
      </c>
      <c r="K632" s="5">
        <f>Sheet2!L632*100/Sheet2!B632</f>
        <v>0</v>
      </c>
      <c r="L632" s="5">
        <f xml:space="preserve"> Sheet2!M632*100/Sheet2!B632</f>
        <v>0</v>
      </c>
      <c r="M632" s="5">
        <f xml:space="preserve"> Sheet2!N632*100/Sheet2!B632</f>
        <v>0.104</v>
      </c>
      <c r="N632" s="5">
        <f xml:space="preserve"> Sheet2!O632*100/Sheet2!B632</f>
        <v>4.4000000000000004E-2</v>
      </c>
      <c r="O632" s="5">
        <f>Sheet2!P632*100/Sheet2!B632</f>
        <v>2E-3</v>
      </c>
      <c r="P632" s="5">
        <f>Sheet2!Q632*100/Sheet2!B632</f>
        <v>0.35466666666666669</v>
      </c>
      <c r="Q632" s="5">
        <f>Sheet2!R632*100/Sheet2!B632</f>
        <v>2.8000000000000001E-2</v>
      </c>
      <c r="R632" s="5">
        <f>Sheet2!S632*100/Sheet2!B632</f>
        <v>0.22800000000000001</v>
      </c>
      <c r="S632" s="5">
        <f>Sheet2!T632*100/Sheet2!B632</f>
        <v>1.6000000000000003E-5</v>
      </c>
      <c r="T632" s="5">
        <f>Sheet2!U632*100/Sheet2!B632</f>
        <v>0</v>
      </c>
      <c r="U632" s="5">
        <f>Sheet2!V632*100/Sheet2!B632</f>
        <v>0</v>
      </c>
      <c r="V632" s="5">
        <f>Sheet2!W632*100/Sheet2!B632</f>
        <v>0</v>
      </c>
      <c r="W632" s="5">
        <f xml:space="preserve"> Sheet2!X632*100/Sheet2!B632</f>
        <v>0</v>
      </c>
      <c r="X632" s="5">
        <f xml:space="preserve"> Sheet2!Y632*100/Sheet2!B632</f>
        <v>0</v>
      </c>
      <c r="Y632" s="5">
        <f>Sheet2!Z632*100/Sheet2!B632</f>
        <v>3.2800000000000004E-6</v>
      </c>
      <c r="Z632" s="5">
        <f>Sheet2!AA632*100/Sheet2!B632</f>
        <v>0</v>
      </c>
      <c r="AA632" s="5">
        <f xml:space="preserve"> Sheet2!AB632*100/Sheet2!B632</f>
        <v>6.666666666666666E-7</v>
      </c>
      <c r="AB632" s="5">
        <f>Sheet2!AC632*100/Sheet2!B632</f>
        <v>3.9999999999999996E-4</v>
      </c>
      <c r="AC632" s="5">
        <f>Sheet2!AD632*100/Sheet2!B632</f>
        <v>0</v>
      </c>
      <c r="AD632" s="5">
        <f>Sheet2!AE632*100/Sheet2!B632</f>
        <v>0</v>
      </c>
    </row>
    <row r="633" spans="1:30" x14ac:dyDescent="0.2">
      <c r="A633" s="2" t="s">
        <v>454</v>
      </c>
      <c r="B633" s="5">
        <f>Sheet2!C633*100/Sheet2!B633</f>
        <v>189.33333333333334</v>
      </c>
      <c r="C633" s="5">
        <f xml:space="preserve"> Sheet2!D633*100/Sheet2!B633</f>
        <v>37.333333333333336</v>
      </c>
      <c r="D633" s="5">
        <f xml:space="preserve"> Sheet2!E633*100/Sheet2!B633</f>
        <v>0</v>
      </c>
      <c r="E633" s="5">
        <f xml:space="preserve"> Sheet2!F633*100/Sheet2!B633</f>
        <v>0</v>
      </c>
      <c r="F633" s="5">
        <f xml:space="preserve"> Sheet2!G633*100/Sheet2!B633</f>
        <v>2.6666666666666665</v>
      </c>
      <c r="G633" s="5">
        <f xml:space="preserve"> Sheet2!H633*100/Sheet2!B633</f>
        <v>0.8</v>
      </c>
      <c r="H633" s="5">
        <f xml:space="preserve"> Sheet2!I633*100/Sheet2!B633</f>
        <v>1.0666666666666667</v>
      </c>
      <c r="I633" s="5">
        <f xml:space="preserve"> Sheet2!J633*100/Sheet2!B633</f>
        <v>1.3333333333333333</v>
      </c>
      <c r="J633" s="5">
        <f xml:space="preserve"> Sheet2!K633*100/Sheet2!B633</f>
        <v>0</v>
      </c>
      <c r="K633" s="5">
        <f>Sheet2!L633*100/Sheet2!B633</f>
        <v>0</v>
      </c>
      <c r="L633" s="5">
        <f xml:space="preserve"> Sheet2!M633*100/Sheet2!B633</f>
        <v>0</v>
      </c>
      <c r="M633" s="5">
        <f xml:space="preserve"> Sheet2!N633*100/Sheet2!B633</f>
        <v>0.104</v>
      </c>
      <c r="N633" s="5">
        <f xml:space="preserve"> Sheet2!O633*100/Sheet2!B633</f>
        <v>7.7333333333333337E-2</v>
      </c>
      <c r="O633" s="5">
        <f>Sheet2!P633*100/Sheet2!B633</f>
        <v>6.6666666666666675E-4</v>
      </c>
      <c r="P633" s="5">
        <f>Sheet2!Q633*100/Sheet2!B633</f>
        <v>0.44266666666666671</v>
      </c>
      <c r="Q633" s="5">
        <f>Sheet2!R633*100/Sheet2!B633</f>
        <v>2.1333333333333336E-2</v>
      </c>
      <c r="R633" s="5">
        <f>Sheet2!S633*100/Sheet2!B633</f>
        <v>0.29066666666666668</v>
      </c>
      <c r="S633" s="5">
        <f>Sheet2!T633*100/Sheet2!B633</f>
        <v>1.0666666666666666E-5</v>
      </c>
      <c r="T633" s="5">
        <f>Sheet2!U633*100/Sheet2!B633</f>
        <v>0</v>
      </c>
      <c r="U633" s="5">
        <f>Sheet2!V633*100/Sheet2!B633</f>
        <v>0</v>
      </c>
      <c r="V633" s="5">
        <f>Sheet2!W633*100/Sheet2!B633</f>
        <v>0</v>
      </c>
      <c r="W633" s="5">
        <f xml:space="preserve"> Sheet2!X633*100/Sheet2!B633</f>
        <v>0</v>
      </c>
      <c r="X633" s="5">
        <f xml:space="preserve"> Sheet2!Y633*100/Sheet2!B633</f>
        <v>0</v>
      </c>
      <c r="Y633" s="5">
        <f>Sheet2!Z633*100/Sheet2!B633</f>
        <v>1.6933333333333336E-6</v>
      </c>
      <c r="Z633" s="5">
        <f>Sheet2!AA633*100/Sheet2!B633</f>
        <v>0</v>
      </c>
      <c r="AA633" s="5">
        <f xml:space="preserve"> Sheet2!AB633*100/Sheet2!B633</f>
        <v>1.6933333333333336E-6</v>
      </c>
      <c r="AB633" s="5">
        <f>Sheet2!AC633*100/Sheet2!B633</f>
        <v>3.9999999999999996E-4</v>
      </c>
      <c r="AC633" s="5">
        <f>Sheet2!AD633*100/Sheet2!B633</f>
        <v>0</v>
      </c>
      <c r="AD633" s="5">
        <f>Sheet2!AE633*100/Sheet2!B633</f>
        <v>0</v>
      </c>
    </row>
    <row r="634" spans="1:30" x14ac:dyDescent="0.2">
      <c r="A634" s="2" t="s">
        <v>453</v>
      </c>
      <c r="B634" s="5">
        <f>Sheet2!C634*100/Sheet2!B634</f>
        <v>172</v>
      </c>
      <c r="C634" s="5">
        <f xml:space="preserve"> Sheet2!D634*100/Sheet2!B634</f>
        <v>24</v>
      </c>
      <c r="D634" s="5">
        <f xml:space="preserve"> Sheet2!E634*100/Sheet2!B634</f>
        <v>0</v>
      </c>
      <c r="E634" s="5">
        <f xml:space="preserve"> Sheet2!F634*100/Sheet2!B634</f>
        <v>0</v>
      </c>
      <c r="F634" s="5">
        <f xml:space="preserve"> Sheet2!G634*100/Sheet2!B634</f>
        <v>8</v>
      </c>
      <c r="G634" s="5">
        <f xml:space="preserve"> Sheet2!H634*100/Sheet2!B634</f>
        <v>3.0666666666666664</v>
      </c>
      <c r="H634" s="5">
        <f xml:space="preserve"> Sheet2!I634*100/Sheet2!B634</f>
        <v>2.8</v>
      </c>
      <c r="I634" s="5">
        <f xml:space="preserve"> Sheet2!J634*100/Sheet2!B634</f>
        <v>0.53333333333333333</v>
      </c>
      <c r="J634" s="5">
        <f xml:space="preserve"> Sheet2!K634*100/Sheet2!B634</f>
        <v>0</v>
      </c>
      <c r="K634" s="5">
        <f>Sheet2!L634*100/Sheet2!B634</f>
        <v>0</v>
      </c>
      <c r="L634" s="5">
        <f xml:space="preserve"> Sheet2!M634*100/Sheet2!B634</f>
        <v>0</v>
      </c>
      <c r="M634" s="5">
        <f xml:space="preserve"> Sheet2!N634*100/Sheet2!B634</f>
        <v>0.10266666666666667</v>
      </c>
      <c r="N634" s="5">
        <f xml:space="preserve"> Sheet2!O634*100/Sheet2!B634</f>
        <v>8.2666666666666666E-2</v>
      </c>
      <c r="O634" s="5">
        <f>Sheet2!P634*100/Sheet2!B634</f>
        <v>9.3333333333333322E-4</v>
      </c>
      <c r="P634" s="5">
        <f>Sheet2!Q634*100/Sheet2!B634</f>
        <v>0.33733333333333332</v>
      </c>
      <c r="Q634" s="5">
        <f>Sheet2!R634*100/Sheet2!B634</f>
        <v>2.3999999999999997E-2</v>
      </c>
      <c r="R634" s="5">
        <f>Sheet2!S634*100/Sheet2!B634</f>
        <v>0.21733333333333335</v>
      </c>
      <c r="S634" s="5">
        <f>Sheet2!T634*100/Sheet2!B634</f>
        <v>3.2000000000000005E-5</v>
      </c>
      <c r="T634" s="5">
        <f>Sheet2!U634*100/Sheet2!B634</f>
        <v>0</v>
      </c>
      <c r="U634" s="5">
        <f>Sheet2!V634*100/Sheet2!B634</f>
        <v>0</v>
      </c>
      <c r="V634" s="5">
        <f>Sheet2!W634*100/Sheet2!B634</f>
        <v>0</v>
      </c>
      <c r="W634" s="5">
        <f xml:space="preserve"> Sheet2!X634*100/Sheet2!B634</f>
        <v>0</v>
      </c>
      <c r="X634" s="5">
        <f xml:space="preserve"> Sheet2!Y634*100/Sheet2!B634</f>
        <v>0</v>
      </c>
      <c r="Y634" s="5">
        <f>Sheet2!Z634*100/Sheet2!B634</f>
        <v>1.2666666666666665E-6</v>
      </c>
      <c r="Z634" s="5">
        <f>Sheet2!AA634*100/Sheet2!B634</f>
        <v>0</v>
      </c>
      <c r="AA634" s="5">
        <f xml:space="preserve"> Sheet2!AB634*100/Sheet2!B634</f>
        <v>1.4666666666666667E-6</v>
      </c>
      <c r="AB634" s="5">
        <f>Sheet2!AC634*100/Sheet2!B634</f>
        <v>1.3333333333333334E-4</v>
      </c>
      <c r="AC634" s="5">
        <f>Sheet2!AD634*100/Sheet2!B634</f>
        <v>0</v>
      </c>
      <c r="AD634" s="5">
        <f>Sheet2!AE634*100/Sheet2!B634</f>
        <v>0</v>
      </c>
    </row>
    <row r="635" spans="1:30" x14ac:dyDescent="0.2">
      <c r="A635" s="2" t="s">
        <v>452</v>
      </c>
      <c r="B635" s="5">
        <f>Sheet2!C635*100/Sheet2!B635</f>
        <v>228</v>
      </c>
      <c r="C635" s="5">
        <f xml:space="preserve"> Sheet2!D635*100/Sheet2!B635</f>
        <v>26.666666666666668</v>
      </c>
      <c r="D635" s="5">
        <f xml:space="preserve"> Sheet2!E635*100/Sheet2!B635</f>
        <v>9.3333333333333339</v>
      </c>
      <c r="E635" s="5">
        <f xml:space="preserve"> Sheet2!F635*100/Sheet2!B635</f>
        <v>0</v>
      </c>
      <c r="F635" s="5">
        <f xml:space="preserve"> Sheet2!G635*100/Sheet2!B635</f>
        <v>9.3333333333333339</v>
      </c>
      <c r="G635" s="5">
        <f xml:space="preserve"> Sheet2!H635*100/Sheet2!B635</f>
        <v>3.0666666666666664</v>
      </c>
      <c r="H635" s="5">
        <f xml:space="preserve"> Sheet2!I635*100/Sheet2!B635</f>
        <v>3.3333333333333335</v>
      </c>
      <c r="I635" s="5">
        <f xml:space="preserve"> Sheet2!J635*100/Sheet2!B635</f>
        <v>1.4666666666666668</v>
      </c>
      <c r="J635" s="5">
        <f xml:space="preserve"> Sheet2!K635*100/Sheet2!B635</f>
        <v>0</v>
      </c>
      <c r="K635" s="5">
        <f>Sheet2!L635*100/Sheet2!B635</f>
        <v>0</v>
      </c>
      <c r="L635" s="5">
        <f xml:space="preserve"> Sheet2!M635*100/Sheet2!B635</f>
        <v>0</v>
      </c>
      <c r="M635" s="5">
        <f xml:space="preserve"> Sheet2!N635*100/Sheet2!B635</f>
        <v>0.112</v>
      </c>
      <c r="N635" s="5">
        <f xml:space="preserve"> Sheet2!O635*100/Sheet2!B635</f>
        <v>0.45466666666666666</v>
      </c>
      <c r="O635" s="5">
        <f>Sheet2!P635*100/Sheet2!B635</f>
        <v>1.5999999999999999E-3</v>
      </c>
      <c r="P635" s="5">
        <f>Sheet2!Q635*100/Sheet2!B635</f>
        <v>0.3706666666666667</v>
      </c>
      <c r="Q635" s="5">
        <f>Sheet2!R635*100/Sheet2!B635</f>
        <v>3.0666666666666665E-2</v>
      </c>
      <c r="R635" s="5">
        <f>Sheet2!S635*100/Sheet2!B635</f>
        <v>0.25066666666666665</v>
      </c>
      <c r="S635" s="5">
        <f>Sheet2!T635*100/Sheet2!B635</f>
        <v>1.6000000000000003E-5</v>
      </c>
      <c r="T635" s="5">
        <f>Sheet2!U635*100/Sheet2!B635</f>
        <v>0</v>
      </c>
      <c r="U635" s="5">
        <f>Sheet2!V635*100/Sheet2!B635</f>
        <v>0</v>
      </c>
      <c r="V635" s="5">
        <f>Sheet2!W635*100/Sheet2!B635</f>
        <v>0</v>
      </c>
      <c r="W635" s="5">
        <f xml:space="preserve"> Sheet2!X635*100/Sheet2!B635</f>
        <v>0</v>
      </c>
      <c r="X635" s="5">
        <f xml:space="preserve"> Sheet2!Y635*100/Sheet2!B635</f>
        <v>1.0666666666666666E-5</v>
      </c>
      <c r="Y635" s="5">
        <f>Sheet2!Z635*100/Sheet2!B635</f>
        <v>1.2400000000000002E-6</v>
      </c>
      <c r="Z635" s="5">
        <f>Sheet2!AA635*100/Sheet2!B635</f>
        <v>0</v>
      </c>
      <c r="AA635" s="5">
        <f xml:space="preserve"> Sheet2!AB635*100/Sheet2!B635</f>
        <v>6.666666666666666E-7</v>
      </c>
      <c r="AB635" s="5">
        <f>Sheet2!AC635*100/Sheet2!B635</f>
        <v>5.3333333333333336E-4</v>
      </c>
      <c r="AC635" s="5">
        <f>Sheet2!AD635*100/Sheet2!B635</f>
        <v>0</v>
      </c>
      <c r="AD635" s="5">
        <f>Sheet2!AE635*100/Sheet2!B635</f>
        <v>0</v>
      </c>
    </row>
    <row r="636" spans="1:30" x14ac:dyDescent="0.2">
      <c r="A636" s="2" t="s">
        <v>451</v>
      </c>
      <c r="B636" s="5">
        <f>Sheet2!C636*100/Sheet2!B636</f>
        <v>160</v>
      </c>
      <c r="C636" s="5">
        <f xml:space="preserve"> Sheet2!D636*100/Sheet2!B636</f>
        <v>28</v>
      </c>
      <c r="D636" s="5">
        <f xml:space="preserve"> Sheet2!E636*100/Sheet2!B636</f>
        <v>0</v>
      </c>
      <c r="E636" s="5">
        <f xml:space="preserve"> Sheet2!F636*100/Sheet2!B636</f>
        <v>0</v>
      </c>
      <c r="F636" s="5">
        <f xml:space="preserve"> Sheet2!G636*100/Sheet2!B636</f>
        <v>4</v>
      </c>
      <c r="G636" s="5">
        <f xml:space="preserve"> Sheet2!H636*100/Sheet2!B636</f>
        <v>1.8666666666666667</v>
      </c>
      <c r="H636" s="5">
        <f xml:space="preserve"> Sheet2!I636*100/Sheet2!B636</f>
        <v>1.7333333333333334</v>
      </c>
      <c r="I636" s="5">
        <f xml:space="preserve"> Sheet2!J636*100/Sheet2!B636</f>
        <v>0.4</v>
      </c>
      <c r="J636" s="5">
        <f xml:space="preserve"> Sheet2!K636*100/Sheet2!B636</f>
        <v>0</v>
      </c>
      <c r="K636" s="5">
        <f>Sheet2!L636*100/Sheet2!B636</f>
        <v>0</v>
      </c>
      <c r="L636" s="5">
        <f xml:space="preserve"> Sheet2!M636*100/Sheet2!B636</f>
        <v>0</v>
      </c>
      <c r="M636" s="5">
        <f xml:space="preserve"> Sheet2!N636*100/Sheet2!B636</f>
        <v>0.10266666666666667</v>
      </c>
      <c r="N636" s="5">
        <f xml:space="preserve"> Sheet2!O636*100/Sheet2!B636</f>
        <v>6.7999999999999991E-2</v>
      </c>
      <c r="O636" s="5">
        <f>Sheet2!P636*100/Sheet2!B636</f>
        <v>9.3333333333333322E-4</v>
      </c>
      <c r="P636" s="5">
        <f>Sheet2!Q636*100/Sheet2!B636</f>
        <v>0.38933333333333331</v>
      </c>
      <c r="Q636" s="5">
        <f>Sheet2!R636*100/Sheet2!B636</f>
        <v>2.8000000000000001E-2</v>
      </c>
      <c r="R636" s="5">
        <f>Sheet2!S636*100/Sheet2!B636</f>
        <v>0.23466666666666663</v>
      </c>
      <c r="S636" s="5">
        <f>Sheet2!T636*100/Sheet2!B636</f>
        <v>1.4666666666666668E-5</v>
      </c>
      <c r="T636" s="5">
        <f>Sheet2!U636*100/Sheet2!B636</f>
        <v>0</v>
      </c>
      <c r="U636" s="5">
        <f>Sheet2!V636*100/Sheet2!B636</f>
        <v>0</v>
      </c>
      <c r="V636" s="5">
        <f>Sheet2!W636*100/Sheet2!B636</f>
        <v>0</v>
      </c>
      <c r="W636" s="5">
        <f xml:space="preserve"> Sheet2!X636*100/Sheet2!B636</f>
        <v>0</v>
      </c>
      <c r="X636" s="5">
        <f xml:space="preserve"> Sheet2!Y636*100/Sheet2!B636</f>
        <v>0</v>
      </c>
      <c r="Y636" s="5">
        <f>Sheet2!Z636*100/Sheet2!B636</f>
        <v>1.1733333333333333E-6</v>
      </c>
      <c r="Z636" s="5">
        <f>Sheet2!AA636*100/Sheet2!B636</f>
        <v>0</v>
      </c>
      <c r="AA636" s="5">
        <f xml:space="preserve"> Sheet2!AB636*100/Sheet2!B636</f>
        <v>6.666666666666666E-7</v>
      </c>
      <c r="AB636" s="5">
        <f>Sheet2!AC636*100/Sheet2!B636</f>
        <v>5.3333333333333336E-4</v>
      </c>
      <c r="AC636" s="5">
        <f>Sheet2!AD636*100/Sheet2!B636</f>
        <v>0</v>
      </c>
      <c r="AD636" s="5">
        <f>Sheet2!AE636*100/Sheet2!B636</f>
        <v>0</v>
      </c>
    </row>
    <row r="637" spans="1:30" x14ac:dyDescent="0.2">
      <c r="A637" s="2" t="s">
        <v>450</v>
      </c>
      <c r="B637" s="5">
        <f>Sheet2!C637*100/Sheet2!B637</f>
        <v>217.33333333333334</v>
      </c>
      <c r="C637" s="5">
        <f xml:space="preserve"> Sheet2!D637*100/Sheet2!B637</f>
        <v>25.333333333333332</v>
      </c>
      <c r="D637" s="5">
        <f xml:space="preserve"> Sheet2!E637*100/Sheet2!B637</f>
        <v>0</v>
      </c>
      <c r="E637" s="5">
        <f xml:space="preserve"> Sheet2!F637*100/Sheet2!B637</f>
        <v>0</v>
      </c>
      <c r="F637" s="5">
        <f xml:space="preserve"> Sheet2!G637*100/Sheet2!B637</f>
        <v>12</v>
      </c>
      <c r="G637" s="5">
        <f xml:space="preserve"> Sheet2!H637*100/Sheet2!B637</f>
        <v>5.2</v>
      </c>
      <c r="H637" s="5">
        <f xml:space="preserve"> Sheet2!I637*100/Sheet2!B637</f>
        <v>4.8</v>
      </c>
      <c r="I637" s="5">
        <f xml:space="preserve"> Sheet2!J637*100/Sheet2!B637</f>
        <v>0.8</v>
      </c>
      <c r="J637" s="5">
        <f xml:space="preserve"> Sheet2!K637*100/Sheet2!B637</f>
        <v>0</v>
      </c>
      <c r="K637" s="5">
        <f>Sheet2!L637*100/Sheet2!B637</f>
        <v>0</v>
      </c>
      <c r="L637" s="5">
        <f xml:space="preserve"> Sheet2!M637*100/Sheet2!B637</f>
        <v>0</v>
      </c>
      <c r="M637" s="5">
        <f xml:space="preserve"> Sheet2!N637*100/Sheet2!B637</f>
        <v>0.10266666666666667</v>
      </c>
      <c r="N637" s="5">
        <f xml:space="preserve"> Sheet2!O637*100/Sheet2!B637</f>
        <v>9.3333333333333351E-2</v>
      </c>
      <c r="O637" s="5">
        <f>Sheet2!P637*100/Sheet2!B637</f>
        <v>9.3333333333333322E-4</v>
      </c>
      <c r="P637" s="5">
        <f>Sheet2!Q637*100/Sheet2!B637</f>
        <v>0.32533333333333331</v>
      </c>
      <c r="Q637" s="5">
        <f>Sheet2!R637*100/Sheet2!B637</f>
        <v>2.5333333333333333E-2</v>
      </c>
      <c r="R637" s="5">
        <f>Sheet2!S637*100/Sheet2!B637</f>
        <v>0.21199999999999999</v>
      </c>
      <c r="S637" s="5">
        <f>Sheet2!T637*100/Sheet2!B637</f>
        <v>1.6000000000000003E-5</v>
      </c>
      <c r="T637" s="5">
        <f>Sheet2!U637*100/Sheet2!B637</f>
        <v>0</v>
      </c>
      <c r="U637" s="5">
        <f>Sheet2!V637*100/Sheet2!B637</f>
        <v>0</v>
      </c>
      <c r="V637" s="5">
        <f>Sheet2!W637*100/Sheet2!B637</f>
        <v>0</v>
      </c>
      <c r="W637" s="5">
        <f xml:space="preserve"> Sheet2!X637*100/Sheet2!B637</f>
        <v>0</v>
      </c>
      <c r="X637" s="5">
        <f xml:space="preserve"> Sheet2!Y637*100/Sheet2!B637</f>
        <v>0</v>
      </c>
      <c r="Y637" s="5">
        <f>Sheet2!Z637*100/Sheet2!B637</f>
        <v>1.2400000000000002E-6</v>
      </c>
      <c r="Z637" s="5">
        <f>Sheet2!AA637*100/Sheet2!B637</f>
        <v>0</v>
      </c>
      <c r="AA637" s="5">
        <f xml:space="preserve"> Sheet2!AB637*100/Sheet2!B637</f>
        <v>1.0666666666666667E-6</v>
      </c>
      <c r="AB637" s="5">
        <f>Sheet2!AC637*100/Sheet2!B637</f>
        <v>3.9999999999999996E-4</v>
      </c>
      <c r="AC637" s="5">
        <f>Sheet2!AD637*100/Sheet2!B637</f>
        <v>0</v>
      </c>
      <c r="AD637" s="5">
        <f>Sheet2!AE637*100/Sheet2!B637</f>
        <v>0</v>
      </c>
    </row>
    <row r="638" spans="1:30" x14ac:dyDescent="0.2">
      <c r="A638" s="2" t="s">
        <v>439</v>
      </c>
      <c r="B638" s="5">
        <f>Sheet2!C638*100/Sheet2!B638</f>
        <v>189.33333333333334</v>
      </c>
      <c r="C638" s="5">
        <f xml:space="preserve"> Sheet2!D638*100/Sheet2!B638</f>
        <v>30.666666666666668</v>
      </c>
      <c r="D638" s="5">
        <f xml:space="preserve"> Sheet2!E638*100/Sheet2!B638</f>
        <v>0</v>
      </c>
      <c r="E638" s="5">
        <f xml:space="preserve"> Sheet2!F638*100/Sheet2!B638</f>
        <v>0</v>
      </c>
      <c r="F638" s="5">
        <f xml:space="preserve"> Sheet2!G638*100/Sheet2!B638</f>
        <v>6.666666666666667</v>
      </c>
      <c r="G638" s="5">
        <f xml:space="preserve"> Sheet2!H638*100/Sheet2!B638</f>
        <v>2.9333333333333336</v>
      </c>
      <c r="H638" s="5">
        <f xml:space="preserve"> Sheet2!I638*100/Sheet2!B638</f>
        <v>2.4</v>
      </c>
      <c r="I638" s="5">
        <f xml:space="preserve"> Sheet2!J638*100/Sheet2!B638</f>
        <v>0.4</v>
      </c>
      <c r="J638" s="5">
        <f xml:space="preserve"> Sheet2!K638*100/Sheet2!B638</f>
        <v>0</v>
      </c>
      <c r="K638" s="5">
        <f>Sheet2!L638*100/Sheet2!B638</f>
        <v>0</v>
      </c>
      <c r="L638" s="5">
        <f xml:space="preserve"> Sheet2!M638*100/Sheet2!B638</f>
        <v>0</v>
      </c>
      <c r="M638" s="5">
        <f xml:space="preserve"> Sheet2!N638*100/Sheet2!B638</f>
        <v>8.666666666666667E-2</v>
      </c>
      <c r="N638" s="5">
        <f xml:space="preserve"> Sheet2!O638*100/Sheet2!B638</f>
        <v>7.4666666666666673E-2</v>
      </c>
      <c r="O638" s="5">
        <f>Sheet2!P638*100/Sheet2!B638</f>
        <v>9.3333333333333322E-4</v>
      </c>
      <c r="P638" s="5">
        <f>Sheet2!Q638*100/Sheet2!B638</f>
        <v>0.35466666666666669</v>
      </c>
      <c r="Q638" s="5">
        <f>Sheet2!R638*100/Sheet2!B638</f>
        <v>2.2666666666666668E-2</v>
      </c>
      <c r="R638" s="5">
        <f>Sheet2!S638*100/Sheet2!B638</f>
        <v>0.1866666666666667</v>
      </c>
      <c r="S638" s="5">
        <f>Sheet2!T638*100/Sheet2!B638</f>
        <v>2.6666666666666664E-6</v>
      </c>
      <c r="T638" s="5">
        <f>Sheet2!U638*100/Sheet2!B638</f>
        <v>0</v>
      </c>
      <c r="U638" s="5">
        <f>Sheet2!V638*100/Sheet2!B638</f>
        <v>0</v>
      </c>
      <c r="V638" s="5">
        <f>Sheet2!W638*100/Sheet2!B638</f>
        <v>0</v>
      </c>
      <c r="W638" s="5">
        <f xml:space="preserve"> Sheet2!X638*100/Sheet2!B638</f>
        <v>0</v>
      </c>
      <c r="X638" s="5">
        <f xml:space="preserve"> Sheet2!Y638*100/Sheet2!B638</f>
        <v>0</v>
      </c>
      <c r="Y638" s="5">
        <f>Sheet2!Z638*100/Sheet2!B638</f>
        <v>3.3333333333333333E-6</v>
      </c>
      <c r="Z638" s="5">
        <f>Sheet2!AA638*100/Sheet2!B638</f>
        <v>0</v>
      </c>
      <c r="AA638" s="5">
        <f xml:space="preserve"> Sheet2!AB638*100/Sheet2!B638</f>
        <v>1.2000000000000002E-6</v>
      </c>
      <c r="AB638" s="5">
        <f>Sheet2!AC638*100/Sheet2!B638</f>
        <v>5.3333333333333336E-4</v>
      </c>
      <c r="AC638" s="5">
        <f>Sheet2!AD638*100/Sheet2!B638</f>
        <v>0</v>
      </c>
      <c r="AD638" s="5">
        <f>Sheet2!AE638*100/Sheet2!B638</f>
        <v>0</v>
      </c>
    </row>
    <row r="639" spans="1:30" x14ac:dyDescent="0.2">
      <c r="A639" s="2" t="s">
        <v>449</v>
      </c>
      <c r="B639" s="5">
        <f>Sheet2!C639*100/Sheet2!B639</f>
        <v>188</v>
      </c>
      <c r="C639" s="5">
        <f xml:space="preserve"> Sheet2!D639*100/Sheet2!B639</f>
        <v>34.666666666666664</v>
      </c>
      <c r="D639" s="5">
        <f xml:space="preserve"> Sheet2!E639*100/Sheet2!B639</f>
        <v>0</v>
      </c>
      <c r="E639" s="5">
        <f xml:space="preserve"> Sheet2!F639*100/Sheet2!B639</f>
        <v>0</v>
      </c>
      <c r="F639" s="5">
        <f xml:space="preserve"> Sheet2!G639*100/Sheet2!B639</f>
        <v>4</v>
      </c>
      <c r="G639" s="5">
        <f xml:space="preserve"> Sheet2!H639*100/Sheet2!B639</f>
        <v>1.3333333333333333</v>
      </c>
      <c r="H639" s="5">
        <f xml:space="preserve"> Sheet2!I639*100/Sheet2!B639</f>
        <v>1.3333333333333333</v>
      </c>
      <c r="I639" s="5">
        <f xml:space="preserve"> Sheet2!J639*100/Sheet2!B639</f>
        <v>0.4</v>
      </c>
      <c r="J639" s="5">
        <f xml:space="preserve"> Sheet2!K639*100/Sheet2!B639</f>
        <v>0</v>
      </c>
      <c r="K639" s="5">
        <f>Sheet2!L639*100/Sheet2!B639</f>
        <v>0</v>
      </c>
      <c r="L639" s="5">
        <f xml:space="preserve"> Sheet2!M639*100/Sheet2!B639</f>
        <v>0</v>
      </c>
      <c r="M639" s="5">
        <f xml:space="preserve"> Sheet2!N639*100/Sheet2!B639</f>
        <v>0.14533333333333334</v>
      </c>
      <c r="N639" s="5">
        <f xml:space="preserve"> Sheet2!O639*100/Sheet2!B639</f>
        <v>9.3333333333333351E-2</v>
      </c>
      <c r="O639" s="5">
        <f>Sheet2!P639*100/Sheet2!B639</f>
        <v>1.4666666666666667E-3</v>
      </c>
      <c r="P639" s="5">
        <f>Sheet2!Q639*100/Sheet2!B639</f>
        <v>0.34266666666666667</v>
      </c>
      <c r="Q639" s="5">
        <f>Sheet2!R639*100/Sheet2!B639</f>
        <v>2.8000000000000001E-2</v>
      </c>
      <c r="R639" s="5">
        <f>Sheet2!S639*100/Sheet2!B639</f>
        <v>0.23866666666666664</v>
      </c>
      <c r="S639" s="5">
        <f>Sheet2!T639*100/Sheet2!B639</f>
        <v>6.6666666666666666E-6</v>
      </c>
      <c r="T639" s="5">
        <f>Sheet2!U639*100/Sheet2!B639</f>
        <v>0</v>
      </c>
      <c r="U639" s="5">
        <f>Sheet2!V639*100/Sheet2!B639</f>
        <v>0</v>
      </c>
      <c r="V639" s="5">
        <f>Sheet2!W639*100/Sheet2!B639</f>
        <v>0</v>
      </c>
      <c r="W639" s="5">
        <f xml:space="preserve"> Sheet2!X639*100/Sheet2!B639</f>
        <v>0</v>
      </c>
      <c r="X639" s="5">
        <f xml:space="preserve"> Sheet2!Y639*100/Sheet2!B639</f>
        <v>0</v>
      </c>
      <c r="Y639" s="5">
        <f>Sheet2!Z639*100/Sheet2!B639</f>
        <v>1.6666666666666667E-6</v>
      </c>
      <c r="Z639" s="5">
        <f>Sheet2!AA639*100/Sheet2!B639</f>
        <v>0</v>
      </c>
      <c r="AA639" s="5">
        <f xml:space="preserve"> Sheet2!AB639*100/Sheet2!B639</f>
        <v>6.666666666666666E-7</v>
      </c>
      <c r="AB639" s="5">
        <f>Sheet2!AC639*100/Sheet2!B639</f>
        <v>3.9999999999999996E-4</v>
      </c>
      <c r="AC639" s="5">
        <f>Sheet2!AD639*100/Sheet2!B639</f>
        <v>0</v>
      </c>
      <c r="AD639" s="5">
        <f>Sheet2!AE639*100/Sheet2!B639</f>
        <v>0</v>
      </c>
    </row>
    <row r="640" spans="1:30" x14ac:dyDescent="0.2">
      <c r="A640" s="2" t="s">
        <v>448</v>
      </c>
      <c r="B640" s="5">
        <f>Sheet2!C640*100/Sheet2!B640</f>
        <v>365.33333333333331</v>
      </c>
      <c r="C640" s="5">
        <f xml:space="preserve"> Sheet2!D640*100/Sheet2!B640</f>
        <v>28</v>
      </c>
      <c r="D640" s="5">
        <f xml:space="preserve"> Sheet2!E640*100/Sheet2!B640</f>
        <v>0</v>
      </c>
      <c r="E640" s="5">
        <f xml:space="preserve"> Sheet2!F640*100/Sheet2!B640</f>
        <v>0</v>
      </c>
      <c r="F640" s="5">
        <f xml:space="preserve"> Sheet2!G640*100/Sheet2!B640</f>
        <v>26.666666666666668</v>
      </c>
      <c r="G640" s="5">
        <f xml:space="preserve"> Sheet2!H640*100/Sheet2!B640</f>
        <v>10.533333333333333</v>
      </c>
      <c r="H640" s="5">
        <f xml:space="preserve"> Sheet2!I640*100/Sheet2!B640</f>
        <v>11.866666666666667</v>
      </c>
      <c r="I640" s="5">
        <f xml:space="preserve"> Sheet2!J640*100/Sheet2!B640</f>
        <v>3.4666666666666668</v>
      </c>
      <c r="J640" s="5">
        <f xml:space="preserve"> Sheet2!K640*100/Sheet2!B640</f>
        <v>0</v>
      </c>
      <c r="K640" s="5">
        <f>Sheet2!L640*100/Sheet2!B640</f>
        <v>0</v>
      </c>
      <c r="L640" s="5">
        <f xml:space="preserve"> Sheet2!M640*100/Sheet2!B640</f>
        <v>0</v>
      </c>
      <c r="M640" s="5">
        <f xml:space="preserve"> Sheet2!N640*100/Sheet2!B640</f>
        <v>0.11333333333333333</v>
      </c>
      <c r="N640" s="5">
        <f xml:space="preserve"> Sheet2!O640*100/Sheet2!B640</f>
        <v>0.13333333333333333</v>
      </c>
      <c r="O640" s="5">
        <f>Sheet2!P640*100/Sheet2!B640</f>
        <v>1.1999999999999999E-3</v>
      </c>
      <c r="P640" s="5">
        <f>Sheet2!Q640*100/Sheet2!B640</f>
        <v>0.33466666666666667</v>
      </c>
      <c r="Q640" s="5">
        <f>Sheet2!R640*100/Sheet2!B640</f>
        <v>2.3999999999999997E-2</v>
      </c>
      <c r="R640" s="5">
        <f>Sheet2!S640*100/Sheet2!B640</f>
        <v>0.19599999999999998</v>
      </c>
      <c r="S640" s="5">
        <f>Sheet2!T640*100/Sheet2!B640</f>
        <v>6.6666666666666666E-6</v>
      </c>
      <c r="T640" s="5">
        <f>Sheet2!U640*100/Sheet2!B640</f>
        <v>0</v>
      </c>
      <c r="U640" s="5">
        <f>Sheet2!V640*100/Sheet2!B640</f>
        <v>0</v>
      </c>
      <c r="V640" s="5">
        <f>Sheet2!W640*100/Sheet2!B640</f>
        <v>0</v>
      </c>
      <c r="W640" s="5">
        <f xml:space="preserve"> Sheet2!X640*100/Sheet2!B640</f>
        <v>0</v>
      </c>
      <c r="X640" s="5">
        <f xml:space="preserve"> Sheet2!Y640*100/Sheet2!B640</f>
        <v>2.6666666666666664E-6</v>
      </c>
      <c r="Y640" s="5">
        <f>Sheet2!Z640*100/Sheet2!B640</f>
        <v>1.1066666666666667E-6</v>
      </c>
      <c r="Z640" s="5">
        <f>Sheet2!AA640*100/Sheet2!B640</f>
        <v>0</v>
      </c>
      <c r="AA640" s="5">
        <f xml:space="preserve"> Sheet2!AB640*100/Sheet2!B640</f>
        <v>1.7333333333333336E-6</v>
      </c>
      <c r="AB640" s="5">
        <f>Sheet2!AC640*100/Sheet2!B640</f>
        <v>1.3333333333333335E-3</v>
      </c>
      <c r="AC640" s="5">
        <f>Sheet2!AD640*100/Sheet2!B640</f>
        <v>0</v>
      </c>
      <c r="AD640" s="5">
        <f>Sheet2!AE640*100/Sheet2!B640</f>
        <v>0</v>
      </c>
    </row>
    <row r="641" spans="1:30" x14ac:dyDescent="0.2">
      <c r="A641" s="2" t="s">
        <v>447</v>
      </c>
      <c r="B641" s="5">
        <f>Sheet2!C641*100/Sheet2!B641</f>
        <v>240</v>
      </c>
      <c r="C641" s="5">
        <f xml:space="preserve"> Sheet2!D641*100/Sheet2!B641</f>
        <v>29.333333333333332</v>
      </c>
      <c r="D641" s="5">
        <f xml:space="preserve"> Sheet2!E641*100/Sheet2!B641</f>
        <v>0</v>
      </c>
      <c r="E641" s="5">
        <f xml:space="preserve"> Sheet2!F641*100/Sheet2!B641</f>
        <v>0</v>
      </c>
      <c r="F641" s="5">
        <f xml:space="preserve"> Sheet2!G641*100/Sheet2!B641</f>
        <v>13.333333333333334</v>
      </c>
      <c r="G641" s="5">
        <f xml:space="preserve"> Sheet2!H641*100/Sheet2!B641</f>
        <v>4.8</v>
      </c>
      <c r="H641" s="5">
        <f xml:space="preserve"> Sheet2!I641*100/Sheet2!B641</f>
        <v>5.8666666666666671</v>
      </c>
      <c r="I641" s="5">
        <f xml:space="preserve"> Sheet2!J641*100/Sheet2!B641</f>
        <v>0.93333333333333335</v>
      </c>
      <c r="J641" s="5">
        <f xml:space="preserve"> Sheet2!K641*100/Sheet2!B641</f>
        <v>0</v>
      </c>
      <c r="K641" s="5">
        <f>Sheet2!L641*100/Sheet2!B641</f>
        <v>0</v>
      </c>
      <c r="L641" s="5">
        <f xml:space="preserve"> Sheet2!M641*100/Sheet2!B641</f>
        <v>0</v>
      </c>
      <c r="M641" s="5">
        <f xml:space="preserve"> Sheet2!N641*100/Sheet2!B641</f>
        <v>8.2666666666666666E-2</v>
      </c>
      <c r="N641" s="5">
        <f xml:space="preserve"> Sheet2!O641*100/Sheet2!B641</f>
        <v>5.8666666666666659E-2</v>
      </c>
      <c r="O641" s="5">
        <f>Sheet2!P641*100/Sheet2!B641</f>
        <v>7.9999999999999993E-4</v>
      </c>
      <c r="P641" s="5">
        <f>Sheet2!Q641*100/Sheet2!B641</f>
        <v>0.35866666666666669</v>
      </c>
      <c r="Q641" s="5">
        <f>Sheet2!R641*100/Sheet2!B641</f>
        <v>2.5333333333333333E-2</v>
      </c>
      <c r="R641" s="5">
        <f>Sheet2!S641*100/Sheet2!B641</f>
        <v>0.23199999999999998</v>
      </c>
      <c r="S641" s="5">
        <f>Sheet2!T641*100/Sheet2!B641</f>
        <v>6.6666666666666666E-6</v>
      </c>
      <c r="T641" s="5">
        <f>Sheet2!U641*100/Sheet2!B641</f>
        <v>0</v>
      </c>
      <c r="U641" s="5">
        <f>Sheet2!V641*100/Sheet2!B641</f>
        <v>0</v>
      </c>
      <c r="V641" s="5">
        <f>Sheet2!W641*100/Sheet2!B641</f>
        <v>0</v>
      </c>
      <c r="W641" s="5">
        <f xml:space="preserve"> Sheet2!X641*100/Sheet2!B641</f>
        <v>0</v>
      </c>
      <c r="X641" s="5">
        <f xml:space="preserve"> Sheet2!Y641*100/Sheet2!B641</f>
        <v>2.6666666666666664E-6</v>
      </c>
      <c r="Y641" s="5">
        <f>Sheet2!Z641*100/Sheet2!B641</f>
        <v>7.3333333333333334E-7</v>
      </c>
      <c r="Z641" s="5">
        <f>Sheet2!AA641*100/Sheet2!B641</f>
        <v>0</v>
      </c>
      <c r="AA641" s="5">
        <f xml:space="preserve"> Sheet2!AB641*100/Sheet2!B641</f>
        <v>9.3333333333333322E-7</v>
      </c>
      <c r="AB641" s="5">
        <f>Sheet2!AC641*100/Sheet2!B641</f>
        <v>1.3333333333333334E-4</v>
      </c>
      <c r="AC641" s="5">
        <f>Sheet2!AD641*100/Sheet2!B641</f>
        <v>0</v>
      </c>
      <c r="AD641" s="5">
        <f>Sheet2!AE641*100/Sheet2!B641</f>
        <v>0</v>
      </c>
    </row>
    <row r="642" spans="1:30" x14ac:dyDescent="0.2">
      <c r="A642" s="2" t="s">
        <v>446</v>
      </c>
      <c r="B642" s="5">
        <f>Sheet2!C642*100/Sheet2!B642</f>
        <v>277.33333333333331</v>
      </c>
      <c r="C642" s="5">
        <f xml:space="preserve"> Sheet2!D642*100/Sheet2!B642</f>
        <v>29.333333333333332</v>
      </c>
      <c r="D642" s="5">
        <f xml:space="preserve"> Sheet2!E642*100/Sheet2!B642</f>
        <v>0</v>
      </c>
      <c r="E642" s="5">
        <f xml:space="preserve"> Sheet2!F642*100/Sheet2!B642</f>
        <v>0</v>
      </c>
      <c r="F642" s="5">
        <f xml:space="preserve"> Sheet2!G642*100/Sheet2!B642</f>
        <v>16</v>
      </c>
      <c r="G642" s="5">
        <f xml:space="preserve"> Sheet2!H642*100/Sheet2!B642</f>
        <v>6</v>
      </c>
      <c r="H642" s="5">
        <f xml:space="preserve"> Sheet2!I642*100/Sheet2!B642</f>
        <v>7.0666666666666664</v>
      </c>
      <c r="I642" s="5">
        <f xml:space="preserve"> Sheet2!J642*100/Sheet2!B642</f>
        <v>1.8666666666666667</v>
      </c>
      <c r="J642" s="5">
        <f xml:space="preserve"> Sheet2!K642*100/Sheet2!B642</f>
        <v>0</v>
      </c>
      <c r="K642" s="5">
        <f>Sheet2!L642*100/Sheet2!B642</f>
        <v>0</v>
      </c>
      <c r="L642" s="5">
        <f xml:space="preserve"> Sheet2!M642*100/Sheet2!B642</f>
        <v>0</v>
      </c>
      <c r="M642" s="5">
        <f xml:space="preserve"> Sheet2!N642*100/Sheet2!B642</f>
        <v>9.1999999999999998E-2</v>
      </c>
      <c r="N642" s="5">
        <f xml:space="preserve"> Sheet2!O642*100/Sheet2!B642</f>
        <v>0.08</v>
      </c>
      <c r="O642" s="5">
        <f>Sheet2!P642*100/Sheet2!B642</f>
        <v>9.3333333333333322E-4</v>
      </c>
      <c r="P642" s="5">
        <f>Sheet2!Q642*100/Sheet2!B642</f>
        <v>0.42533333333333334</v>
      </c>
      <c r="Q642" s="5">
        <f>Sheet2!R642*100/Sheet2!B642</f>
        <v>2.9333333333333329E-2</v>
      </c>
      <c r="R642" s="5">
        <f>Sheet2!S642*100/Sheet2!B642</f>
        <v>0.25866666666666671</v>
      </c>
      <c r="S642" s="5">
        <f>Sheet2!T642*100/Sheet2!B642</f>
        <v>6.6666666666666666E-6</v>
      </c>
      <c r="T642" s="5">
        <f>Sheet2!U642*100/Sheet2!B642</f>
        <v>0</v>
      </c>
      <c r="U642" s="5">
        <f>Sheet2!V642*100/Sheet2!B642</f>
        <v>0</v>
      </c>
      <c r="V642" s="5">
        <f>Sheet2!W642*100/Sheet2!B642</f>
        <v>0</v>
      </c>
      <c r="W642" s="5">
        <f xml:space="preserve"> Sheet2!X642*100/Sheet2!B642</f>
        <v>0</v>
      </c>
      <c r="X642" s="5">
        <f xml:space="preserve"> Sheet2!Y642*100/Sheet2!B642</f>
        <v>2.6666666666666664E-6</v>
      </c>
      <c r="Y642" s="5">
        <f>Sheet2!Z642*100/Sheet2!B642</f>
        <v>7.3333333333333334E-7</v>
      </c>
      <c r="Z642" s="5">
        <f>Sheet2!AA642*100/Sheet2!B642</f>
        <v>0</v>
      </c>
      <c r="AA642" s="5">
        <f xml:space="preserve"> Sheet2!AB642*100/Sheet2!B642</f>
        <v>9.3333333333333322E-7</v>
      </c>
      <c r="AB642" s="5">
        <f>Sheet2!AC642*100/Sheet2!B642</f>
        <v>2.6666666666666668E-4</v>
      </c>
      <c r="AC642" s="5">
        <f>Sheet2!AD642*100/Sheet2!B642</f>
        <v>0</v>
      </c>
      <c r="AD642" s="5">
        <f>Sheet2!AE642*100/Sheet2!B642</f>
        <v>0</v>
      </c>
    </row>
    <row r="643" spans="1:30" x14ac:dyDescent="0.2">
      <c r="A643" s="2" t="s">
        <v>445</v>
      </c>
      <c r="B643" s="5">
        <f>Sheet2!C643*100/Sheet2!B643</f>
        <v>233.33333333333334</v>
      </c>
      <c r="C643" s="5">
        <f xml:space="preserve"> Sheet2!D643*100/Sheet2!B643</f>
        <v>25.333333333333332</v>
      </c>
      <c r="D643" s="5">
        <f xml:space="preserve"> Sheet2!E643*100/Sheet2!B643</f>
        <v>0</v>
      </c>
      <c r="E643" s="5">
        <f xml:space="preserve"> Sheet2!F643*100/Sheet2!B643</f>
        <v>0</v>
      </c>
      <c r="F643" s="5">
        <f xml:space="preserve"> Sheet2!G643*100/Sheet2!B643</f>
        <v>14.666666666666666</v>
      </c>
      <c r="G643" s="5">
        <f xml:space="preserve"> Sheet2!H643*100/Sheet2!B643</f>
        <v>5.4666666666666659</v>
      </c>
      <c r="H643" s="5">
        <f xml:space="preserve"> Sheet2!I643*100/Sheet2!B643</f>
        <v>6.666666666666667</v>
      </c>
      <c r="I643" s="5">
        <f xml:space="preserve"> Sheet2!J643*100/Sheet2!B643</f>
        <v>1.7333333333333334</v>
      </c>
      <c r="J643" s="5">
        <f xml:space="preserve"> Sheet2!K643*100/Sheet2!B643</f>
        <v>0</v>
      </c>
      <c r="K643" s="5">
        <f>Sheet2!L643*100/Sheet2!B643</f>
        <v>0</v>
      </c>
      <c r="L643" s="5">
        <f xml:space="preserve"> Sheet2!M643*100/Sheet2!B643</f>
        <v>0</v>
      </c>
      <c r="M643" s="5">
        <f xml:space="preserve"> Sheet2!N643*100/Sheet2!B643</f>
        <v>0.08</v>
      </c>
      <c r="N643" s="5">
        <f xml:space="preserve"> Sheet2!O643*100/Sheet2!B643</f>
        <v>0.08</v>
      </c>
      <c r="O643" s="5">
        <f>Sheet2!P643*100/Sheet2!B643</f>
        <v>1.1999999999999999E-3</v>
      </c>
      <c r="P643" s="5">
        <f>Sheet2!Q643*100/Sheet2!B643</f>
        <v>0.3706666666666667</v>
      </c>
      <c r="Q643" s="5">
        <f>Sheet2!R643*100/Sheet2!B643</f>
        <v>2.6666666666666668E-2</v>
      </c>
      <c r="R643" s="5">
        <f>Sheet2!S643*100/Sheet2!B643</f>
        <v>0.22133333333333335</v>
      </c>
      <c r="S643" s="5">
        <f>Sheet2!T643*100/Sheet2!B643</f>
        <v>2.6666666666666664E-6</v>
      </c>
      <c r="T643" s="5">
        <f>Sheet2!U643*100/Sheet2!B643</f>
        <v>0</v>
      </c>
      <c r="U643" s="5">
        <f>Sheet2!V643*100/Sheet2!B643</f>
        <v>0</v>
      </c>
      <c r="V643" s="5">
        <f>Sheet2!W643*100/Sheet2!B643</f>
        <v>0</v>
      </c>
      <c r="W643" s="5">
        <f xml:space="preserve"> Sheet2!X643*100/Sheet2!B643</f>
        <v>0</v>
      </c>
      <c r="X643" s="5">
        <f xml:space="preserve"> Sheet2!Y643*100/Sheet2!B643</f>
        <v>2.6666666666666664E-6</v>
      </c>
      <c r="Y643" s="5">
        <f>Sheet2!Z643*100/Sheet2!B643</f>
        <v>1.0666666666666667E-6</v>
      </c>
      <c r="Z643" s="5">
        <f>Sheet2!AA643*100/Sheet2!B643</f>
        <v>0</v>
      </c>
      <c r="AA643" s="5">
        <f xml:space="preserve"> Sheet2!AB643*100/Sheet2!B643</f>
        <v>1.0666666666666667E-6</v>
      </c>
      <c r="AB643" s="5">
        <f>Sheet2!AC643*100/Sheet2!B643</f>
        <v>2.6666666666666668E-4</v>
      </c>
      <c r="AC643" s="5">
        <f>Sheet2!AD643*100/Sheet2!B643</f>
        <v>0</v>
      </c>
      <c r="AD643" s="5">
        <f>Sheet2!AE643*100/Sheet2!B643</f>
        <v>0</v>
      </c>
    </row>
    <row r="644" spans="1:30" x14ac:dyDescent="0.2">
      <c r="A644" s="2" t="s">
        <v>444</v>
      </c>
      <c r="B644" s="5">
        <f>Sheet2!C644*100/Sheet2!B644</f>
        <v>298.66666666666669</v>
      </c>
      <c r="C644" s="5">
        <f xml:space="preserve"> Sheet2!D644*100/Sheet2!B644</f>
        <v>24</v>
      </c>
      <c r="D644" s="5">
        <f xml:space="preserve"> Sheet2!E644*100/Sheet2!B644</f>
        <v>0</v>
      </c>
      <c r="E644" s="5">
        <f xml:space="preserve"> Sheet2!F644*100/Sheet2!B644</f>
        <v>0</v>
      </c>
      <c r="F644" s="5">
        <f xml:space="preserve"> Sheet2!G644*100/Sheet2!B644</f>
        <v>21.333333333333332</v>
      </c>
      <c r="G644" s="5">
        <f xml:space="preserve"> Sheet2!H644*100/Sheet2!B644</f>
        <v>8</v>
      </c>
      <c r="H644" s="5">
        <f xml:space="preserve"> Sheet2!I644*100/Sheet2!B644</f>
        <v>9.7333333333333325</v>
      </c>
      <c r="I644" s="5">
        <f xml:space="preserve"> Sheet2!J644*100/Sheet2!B644</f>
        <v>2.9333333333333336</v>
      </c>
      <c r="J644" s="5">
        <f xml:space="preserve"> Sheet2!K644*100/Sheet2!B644</f>
        <v>0</v>
      </c>
      <c r="K644" s="5">
        <f>Sheet2!L644*100/Sheet2!B644</f>
        <v>0</v>
      </c>
      <c r="L644" s="5">
        <f xml:space="preserve"> Sheet2!M644*100/Sheet2!B644</f>
        <v>0</v>
      </c>
      <c r="M644" s="5">
        <f xml:space="preserve"> Sheet2!N644*100/Sheet2!B644</f>
        <v>8.8000000000000009E-2</v>
      </c>
      <c r="N644" s="5">
        <f xml:space="preserve"> Sheet2!O644*100/Sheet2!B644</f>
        <v>9.0666666666666673E-2</v>
      </c>
      <c r="O644" s="5">
        <f>Sheet2!P644*100/Sheet2!B644</f>
        <v>1.0666666666666667E-3</v>
      </c>
      <c r="P644" s="5">
        <f>Sheet2!Q644*100/Sheet2!B644</f>
        <v>0.3666666666666667</v>
      </c>
      <c r="Q644" s="5">
        <f>Sheet2!R644*100/Sheet2!B644</f>
        <v>2.5333333333333333E-2</v>
      </c>
      <c r="R644" s="5">
        <f>Sheet2!S644*100/Sheet2!B644</f>
        <v>0.2186666666666667</v>
      </c>
      <c r="S644" s="5">
        <f>Sheet2!T644*100/Sheet2!B644</f>
        <v>2.6666666666666664E-6</v>
      </c>
      <c r="T644" s="5">
        <f>Sheet2!U644*100/Sheet2!B644</f>
        <v>0</v>
      </c>
      <c r="U644" s="5">
        <f>Sheet2!V644*100/Sheet2!B644</f>
        <v>0</v>
      </c>
      <c r="V644" s="5">
        <f>Sheet2!W644*100/Sheet2!B644</f>
        <v>0</v>
      </c>
      <c r="W644" s="5">
        <f xml:space="preserve"> Sheet2!X644*100/Sheet2!B644</f>
        <v>0</v>
      </c>
      <c r="X644" s="5">
        <f xml:space="preserve"> Sheet2!Y644*100/Sheet2!B644</f>
        <v>2.6666666666666664E-6</v>
      </c>
      <c r="Y644" s="5">
        <f>Sheet2!Z644*100/Sheet2!B644</f>
        <v>1.1466666666666668E-6</v>
      </c>
      <c r="Z644" s="5">
        <f>Sheet2!AA644*100/Sheet2!B644</f>
        <v>0</v>
      </c>
      <c r="AA644" s="5">
        <f xml:space="preserve"> Sheet2!AB644*100/Sheet2!B644</f>
        <v>1.0666666666666667E-6</v>
      </c>
      <c r="AB644" s="5">
        <f>Sheet2!AC644*100/Sheet2!B644</f>
        <v>2.6666666666666668E-4</v>
      </c>
      <c r="AC644" s="5">
        <f>Sheet2!AD644*100/Sheet2!B644</f>
        <v>0</v>
      </c>
      <c r="AD644" s="5">
        <f>Sheet2!AE644*100/Sheet2!B644</f>
        <v>0</v>
      </c>
    </row>
    <row r="645" spans="1:30" x14ac:dyDescent="0.2">
      <c r="A645" s="2" t="s">
        <v>443</v>
      </c>
      <c r="B645" s="5">
        <f>Sheet2!C645*100/Sheet2!B645</f>
        <v>252</v>
      </c>
      <c r="C645" s="5">
        <f xml:space="preserve"> Sheet2!D645*100/Sheet2!B645</f>
        <v>29.333333333333332</v>
      </c>
      <c r="D645" s="5">
        <f xml:space="preserve"> Sheet2!E645*100/Sheet2!B645</f>
        <v>0</v>
      </c>
      <c r="E645" s="5">
        <f xml:space="preserve"> Sheet2!F645*100/Sheet2!B645</f>
        <v>0</v>
      </c>
      <c r="F645" s="5">
        <f xml:space="preserve"> Sheet2!G645*100/Sheet2!B645</f>
        <v>14.666666666666666</v>
      </c>
      <c r="G645" s="5">
        <f xml:space="preserve"> Sheet2!H645*100/Sheet2!B645</f>
        <v>5.2</v>
      </c>
      <c r="H645" s="5">
        <f xml:space="preserve"> Sheet2!I645*100/Sheet2!B645</f>
        <v>6.4</v>
      </c>
      <c r="I645" s="5">
        <f xml:space="preserve"> Sheet2!J645*100/Sheet2!B645</f>
        <v>1.3333333333333333</v>
      </c>
      <c r="J645" s="5">
        <f xml:space="preserve"> Sheet2!K645*100/Sheet2!B645</f>
        <v>0</v>
      </c>
      <c r="K645" s="5">
        <f>Sheet2!L645*100/Sheet2!B645</f>
        <v>0</v>
      </c>
      <c r="L645" s="5">
        <f xml:space="preserve"> Sheet2!M645*100/Sheet2!B645</f>
        <v>0</v>
      </c>
      <c r="M645" s="5">
        <f xml:space="preserve"> Sheet2!N645*100/Sheet2!B645</f>
        <v>9.5999999999999988E-2</v>
      </c>
      <c r="N645" s="5">
        <f xml:space="preserve"> Sheet2!O645*100/Sheet2!B645</f>
        <v>6.2666666666666662E-2</v>
      </c>
      <c r="O645" s="5">
        <f>Sheet2!P645*100/Sheet2!B645</f>
        <v>1.0666666666666667E-3</v>
      </c>
      <c r="P645" s="5">
        <f>Sheet2!Q645*100/Sheet2!B645</f>
        <v>0.3746666666666667</v>
      </c>
      <c r="Q645" s="5">
        <f>Sheet2!R645*100/Sheet2!B645</f>
        <v>2.6666666666666668E-2</v>
      </c>
      <c r="R645" s="5">
        <f>Sheet2!S645*100/Sheet2!B645</f>
        <v>0.27199999999999996</v>
      </c>
      <c r="S645" s="5">
        <f>Sheet2!T645*100/Sheet2!B645</f>
        <v>2.6666666666666664E-6</v>
      </c>
      <c r="T645" s="5">
        <f>Sheet2!U645*100/Sheet2!B645</f>
        <v>0</v>
      </c>
      <c r="U645" s="5">
        <f>Sheet2!V645*100/Sheet2!B645</f>
        <v>0</v>
      </c>
      <c r="V645" s="5">
        <f>Sheet2!W645*100/Sheet2!B645</f>
        <v>0</v>
      </c>
      <c r="W645" s="5">
        <f xml:space="preserve"> Sheet2!X645*100/Sheet2!B645</f>
        <v>0</v>
      </c>
      <c r="X645" s="5">
        <f xml:space="preserve"> Sheet2!Y645*100/Sheet2!B645</f>
        <v>2.6666666666666664E-6</v>
      </c>
      <c r="Y645" s="5">
        <f>Sheet2!Z645*100/Sheet2!B645</f>
        <v>7.2000000000000009E-7</v>
      </c>
      <c r="Z645" s="5">
        <f>Sheet2!AA645*100/Sheet2!B645</f>
        <v>0</v>
      </c>
      <c r="AA645" s="5">
        <f xml:space="preserve"> Sheet2!AB645*100/Sheet2!B645</f>
        <v>5.3333333333333334E-7</v>
      </c>
      <c r="AB645" s="5">
        <f>Sheet2!AC645*100/Sheet2!B645</f>
        <v>2.6666666666666668E-4</v>
      </c>
      <c r="AC645" s="5">
        <f>Sheet2!AD645*100/Sheet2!B645</f>
        <v>0</v>
      </c>
      <c r="AD645" s="5">
        <f>Sheet2!AE645*100/Sheet2!B645</f>
        <v>0</v>
      </c>
    </row>
    <row r="646" spans="1:30" x14ac:dyDescent="0.2">
      <c r="A646" s="2" t="s">
        <v>442</v>
      </c>
      <c r="B646" s="5">
        <f>Sheet2!C646*100/Sheet2!B646</f>
        <v>262.66666666666669</v>
      </c>
      <c r="C646" s="5">
        <f xml:space="preserve"> Sheet2!D646*100/Sheet2!B646</f>
        <v>29.333333333333332</v>
      </c>
      <c r="D646" s="5">
        <f xml:space="preserve"> Sheet2!E646*100/Sheet2!B646</f>
        <v>0</v>
      </c>
      <c r="E646" s="5">
        <f xml:space="preserve"> Sheet2!F646*100/Sheet2!B646</f>
        <v>0</v>
      </c>
      <c r="F646" s="5">
        <f xml:space="preserve"> Sheet2!G646*100/Sheet2!B646</f>
        <v>16</v>
      </c>
      <c r="G646" s="5">
        <f xml:space="preserve"> Sheet2!H646*100/Sheet2!B646</f>
        <v>5.7333333333333334</v>
      </c>
      <c r="H646" s="5">
        <f xml:space="preserve"> Sheet2!I646*100/Sheet2!B646</f>
        <v>6.9333333333333336</v>
      </c>
      <c r="I646" s="5">
        <f xml:space="preserve"> Sheet2!J646*100/Sheet2!B646</f>
        <v>1.2</v>
      </c>
      <c r="J646" s="5">
        <f xml:space="preserve"> Sheet2!K646*100/Sheet2!B646</f>
        <v>0</v>
      </c>
      <c r="K646" s="5">
        <f>Sheet2!L646*100/Sheet2!B646</f>
        <v>0</v>
      </c>
      <c r="L646" s="5">
        <f xml:space="preserve"> Sheet2!M646*100/Sheet2!B646</f>
        <v>0</v>
      </c>
      <c r="M646" s="5">
        <f xml:space="preserve"> Sheet2!N646*100/Sheet2!B646</f>
        <v>8.2666666666666666E-2</v>
      </c>
      <c r="N646" s="5">
        <f xml:space="preserve"> Sheet2!O646*100/Sheet2!B646</f>
        <v>6.2666666666666662E-2</v>
      </c>
      <c r="O646" s="5">
        <f>Sheet2!P646*100/Sheet2!B646</f>
        <v>7.9999999999999993E-4</v>
      </c>
      <c r="P646" s="5">
        <f>Sheet2!Q646*100/Sheet2!B646</f>
        <v>0.40133333333333332</v>
      </c>
      <c r="Q646" s="5">
        <f>Sheet2!R646*100/Sheet2!B646</f>
        <v>2.6666666666666668E-2</v>
      </c>
      <c r="R646" s="5">
        <f>Sheet2!S646*100/Sheet2!B646</f>
        <v>0.23733333333333334</v>
      </c>
      <c r="S646" s="5">
        <f>Sheet2!T646*100/Sheet2!B646</f>
        <v>5.3333333333333328E-6</v>
      </c>
      <c r="T646" s="5">
        <f>Sheet2!U646*100/Sheet2!B646</f>
        <v>0</v>
      </c>
      <c r="U646" s="5">
        <f>Sheet2!V646*100/Sheet2!B646</f>
        <v>0</v>
      </c>
      <c r="V646" s="5">
        <f>Sheet2!W646*100/Sheet2!B646</f>
        <v>0</v>
      </c>
      <c r="W646" s="5">
        <f xml:space="preserve"> Sheet2!X646*100/Sheet2!B646</f>
        <v>0</v>
      </c>
      <c r="X646" s="5">
        <f xml:space="preserve"> Sheet2!Y646*100/Sheet2!B646</f>
        <v>2.6666666666666664E-6</v>
      </c>
      <c r="Y646" s="5">
        <f>Sheet2!Z646*100/Sheet2!B646</f>
        <v>7.3333333333333334E-7</v>
      </c>
      <c r="Z646" s="5">
        <f>Sheet2!AA646*100/Sheet2!B646</f>
        <v>0</v>
      </c>
      <c r="AA646" s="5">
        <f xml:space="preserve"> Sheet2!AB646*100/Sheet2!B646</f>
        <v>6.666666666666666E-7</v>
      </c>
      <c r="AB646" s="5">
        <f>Sheet2!AC646*100/Sheet2!B646</f>
        <v>3.9999999999999996E-4</v>
      </c>
      <c r="AC646" s="5">
        <f>Sheet2!AD646*100/Sheet2!B646</f>
        <v>0</v>
      </c>
      <c r="AD646" s="5">
        <f>Sheet2!AE646*100/Sheet2!B646</f>
        <v>0</v>
      </c>
    </row>
    <row r="647" spans="1:30" x14ac:dyDescent="0.2">
      <c r="A647" s="2" t="s">
        <v>441</v>
      </c>
      <c r="B647" s="5">
        <f>Sheet2!C647*100/Sheet2!B647</f>
        <v>265.33333333333331</v>
      </c>
      <c r="C647" s="5">
        <f xml:space="preserve"> Sheet2!D647*100/Sheet2!B647</f>
        <v>26.666666666666668</v>
      </c>
      <c r="D647" s="5">
        <f xml:space="preserve"> Sheet2!E647*100/Sheet2!B647</f>
        <v>0</v>
      </c>
      <c r="E647" s="5">
        <f xml:space="preserve"> Sheet2!F647*100/Sheet2!B647</f>
        <v>0</v>
      </c>
      <c r="F647" s="5">
        <f xml:space="preserve"> Sheet2!G647*100/Sheet2!B647</f>
        <v>17.333333333333332</v>
      </c>
      <c r="G647" s="5">
        <f xml:space="preserve"> Sheet2!H647*100/Sheet2!B647</f>
        <v>6.4</v>
      </c>
      <c r="H647" s="5">
        <f xml:space="preserve"> Sheet2!I647*100/Sheet2!B647</f>
        <v>7.4666666666666668</v>
      </c>
      <c r="I647" s="5">
        <f xml:space="preserve"> Sheet2!J647*100/Sheet2!B647</f>
        <v>1.8666666666666667</v>
      </c>
      <c r="J647" s="5">
        <f xml:space="preserve"> Sheet2!K647*100/Sheet2!B647</f>
        <v>0</v>
      </c>
      <c r="K647" s="5">
        <f>Sheet2!L647*100/Sheet2!B647</f>
        <v>0</v>
      </c>
      <c r="L647" s="5">
        <f xml:space="preserve"> Sheet2!M647*100/Sheet2!B647</f>
        <v>0</v>
      </c>
      <c r="M647" s="5">
        <f xml:space="preserve"> Sheet2!N647*100/Sheet2!B647</f>
        <v>7.3333333333333334E-2</v>
      </c>
      <c r="N647" s="5">
        <f xml:space="preserve"> Sheet2!O647*100/Sheet2!B647</f>
        <v>5.0666666666666665E-2</v>
      </c>
      <c r="O647" s="5">
        <f>Sheet2!P647*100/Sheet2!B647</f>
        <v>6.6666666666666675E-4</v>
      </c>
      <c r="P647" s="5">
        <f>Sheet2!Q647*100/Sheet2!B647</f>
        <v>0.4306666666666667</v>
      </c>
      <c r="Q647" s="5">
        <f>Sheet2!R647*100/Sheet2!B647</f>
        <v>2.5333333333333333E-2</v>
      </c>
      <c r="R647" s="5">
        <f>Sheet2!S647*100/Sheet2!B647</f>
        <v>0.23599999999999999</v>
      </c>
      <c r="S647" s="5">
        <f>Sheet2!T647*100/Sheet2!B647</f>
        <v>5.3333333333333328E-6</v>
      </c>
      <c r="T647" s="5">
        <f>Sheet2!U647*100/Sheet2!B647</f>
        <v>0</v>
      </c>
      <c r="U647" s="5">
        <f>Sheet2!V647*100/Sheet2!B647</f>
        <v>0</v>
      </c>
      <c r="V647" s="5">
        <f>Sheet2!W647*100/Sheet2!B647</f>
        <v>0</v>
      </c>
      <c r="W647" s="5">
        <f xml:space="preserve"> Sheet2!X647*100/Sheet2!B647</f>
        <v>0</v>
      </c>
      <c r="X647" s="5">
        <f xml:space="preserve"> Sheet2!Y647*100/Sheet2!B647</f>
        <v>2.6666666666666664E-6</v>
      </c>
      <c r="Y647" s="5">
        <f>Sheet2!Z647*100/Sheet2!B647</f>
        <v>7.0666666666666664E-7</v>
      </c>
      <c r="Z647" s="5">
        <f>Sheet2!AA647*100/Sheet2!B647</f>
        <v>0</v>
      </c>
      <c r="AA647" s="5">
        <f xml:space="preserve"> Sheet2!AB647*100/Sheet2!B647</f>
        <v>6.666666666666666E-7</v>
      </c>
      <c r="AB647" s="5">
        <f>Sheet2!AC647*100/Sheet2!B647</f>
        <v>2.6666666666666668E-4</v>
      </c>
      <c r="AC647" s="5">
        <f>Sheet2!AD647*100/Sheet2!B647</f>
        <v>0</v>
      </c>
      <c r="AD647" s="5">
        <f>Sheet2!AE647*100/Sheet2!B647</f>
        <v>0</v>
      </c>
    </row>
    <row r="648" spans="1:30" x14ac:dyDescent="0.2">
      <c r="A648" s="2" t="s">
        <v>440</v>
      </c>
      <c r="B648" s="5">
        <f>Sheet2!C648*100/Sheet2!B648</f>
        <v>264</v>
      </c>
      <c r="C648" s="5">
        <f xml:space="preserve"> Sheet2!D648*100/Sheet2!B648</f>
        <v>25.333333333333332</v>
      </c>
      <c r="D648" s="5">
        <f xml:space="preserve"> Sheet2!E648*100/Sheet2!B648</f>
        <v>0</v>
      </c>
      <c r="E648" s="5">
        <f xml:space="preserve"> Sheet2!F648*100/Sheet2!B648</f>
        <v>0</v>
      </c>
      <c r="F648" s="5">
        <f xml:space="preserve"> Sheet2!G648*100/Sheet2!B648</f>
        <v>17.333333333333332</v>
      </c>
      <c r="G648" s="5">
        <f xml:space="preserve"> Sheet2!H648*100/Sheet2!B648</f>
        <v>6.666666666666667</v>
      </c>
      <c r="H648" s="5">
        <f xml:space="preserve"> Sheet2!I648*100/Sheet2!B648</f>
        <v>7.8666666666666663</v>
      </c>
      <c r="I648" s="5">
        <f xml:space="preserve"> Sheet2!J648*100/Sheet2!B648</f>
        <v>2.5333333333333332</v>
      </c>
      <c r="J648" s="5">
        <f xml:space="preserve"> Sheet2!K648*100/Sheet2!B648</f>
        <v>0</v>
      </c>
      <c r="K648" s="5">
        <f>Sheet2!L648*100/Sheet2!B648</f>
        <v>0</v>
      </c>
      <c r="L648" s="5">
        <f xml:space="preserve"> Sheet2!M648*100/Sheet2!B648</f>
        <v>0</v>
      </c>
      <c r="M648" s="5">
        <f xml:space="preserve"> Sheet2!N648*100/Sheet2!B648</f>
        <v>8.9333333333333334E-2</v>
      </c>
      <c r="N648" s="5">
        <f xml:space="preserve"> Sheet2!O648*100/Sheet2!B648</f>
        <v>6.6666666666666666E-2</v>
      </c>
      <c r="O648" s="5">
        <f>Sheet2!P648*100/Sheet2!B648</f>
        <v>1.4666666666666667E-3</v>
      </c>
      <c r="P648" s="5">
        <f>Sheet2!Q648*100/Sheet2!B648</f>
        <v>0.32666666666666666</v>
      </c>
      <c r="Q648" s="5">
        <f>Sheet2!R648*100/Sheet2!B648</f>
        <v>2.3999999999999997E-2</v>
      </c>
      <c r="R648" s="5">
        <f>Sheet2!S648*100/Sheet2!B648</f>
        <v>0.20399999999999999</v>
      </c>
      <c r="S648" s="5">
        <f>Sheet2!T648*100/Sheet2!B648</f>
        <v>4.0000000000000007E-6</v>
      </c>
      <c r="T648" s="5">
        <f>Sheet2!U648*100/Sheet2!B648</f>
        <v>0</v>
      </c>
      <c r="U648" s="5">
        <f>Sheet2!V648*100/Sheet2!B648</f>
        <v>0</v>
      </c>
      <c r="V648" s="5">
        <f>Sheet2!W648*100/Sheet2!B648</f>
        <v>0</v>
      </c>
      <c r="W648" s="5">
        <f xml:space="preserve"> Sheet2!X648*100/Sheet2!B648</f>
        <v>0</v>
      </c>
      <c r="X648" s="5">
        <f xml:space="preserve"> Sheet2!Y648*100/Sheet2!B648</f>
        <v>2.6666666666666664E-6</v>
      </c>
      <c r="Y648" s="5">
        <f>Sheet2!Z648*100/Sheet2!B648</f>
        <v>1.2266666666666669E-6</v>
      </c>
      <c r="Z648" s="5">
        <f>Sheet2!AA648*100/Sheet2!B648</f>
        <v>0</v>
      </c>
      <c r="AA648" s="5">
        <f xml:space="preserve"> Sheet2!AB648*100/Sheet2!B648</f>
        <v>6.666666666666666E-7</v>
      </c>
      <c r="AB648" s="5">
        <f>Sheet2!AC648*100/Sheet2!B648</f>
        <v>2.6666666666666668E-4</v>
      </c>
      <c r="AC648" s="5">
        <f>Sheet2!AD648*100/Sheet2!B648</f>
        <v>0</v>
      </c>
      <c r="AD648" s="5">
        <f>Sheet2!AE648*100/Sheet2!B648</f>
        <v>0</v>
      </c>
    </row>
    <row r="649" spans="1:30" x14ac:dyDescent="0.2">
      <c r="A649" s="2" t="s">
        <v>439</v>
      </c>
      <c r="B649" s="5">
        <f>Sheet2!C649*100/Sheet2!B649</f>
        <v>292</v>
      </c>
      <c r="C649" s="5">
        <f xml:space="preserve"> Sheet2!D649*100/Sheet2!B649</f>
        <v>22.666666666666668</v>
      </c>
      <c r="D649" s="5">
        <f xml:space="preserve"> Sheet2!E649*100/Sheet2!B649</f>
        <v>0</v>
      </c>
      <c r="E649" s="5">
        <f xml:space="preserve"> Sheet2!F649*100/Sheet2!B649</f>
        <v>0</v>
      </c>
      <c r="F649" s="5">
        <f xml:space="preserve"> Sheet2!G649*100/Sheet2!B649</f>
        <v>21.333333333333332</v>
      </c>
      <c r="G649" s="5">
        <f xml:space="preserve"> Sheet2!H649*100/Sheet2!B649</f>
        <v>7.8666666666666663</v>
      </c>
      <c r="H649" s="5">
        <f xml:space="preserve"> Sheet2!I649*100/Sheet2!B649</f>
        <v>9.4666666666666668</v>
      </c>
      <c r="I649" s="5">
        <f xml:space="preserve"> Sheet2!J649*100/Sheet2!B649</f>
        <v>2</v>
      </c>
      <c r="J649" s="5">
        <f xml:space="preserve"> Sheet2!K649*100/Sheet2!B649</f>
        <v>0</v>
      </c>
      <c r="K649" s="5">
        <f>Sheet2!L649*100/Sheet2!B649</f>
        <v>0</v>
      </c>
      <c r="L649" s="5">
        <f xml:space="preserve"> Sheet2!M649*100/Sheet2!B649</f>
        <v>0</v>
      </c>
      <c r="M649" s="5">
        <f xml:space="preserve"> Sheet2!N649*100/Sheet2!B649</f>
        <v>9.0666666666666673E-2</v>
      </c>
      <c r="N649" s="5">
        <f xml:space="preserve"> Sheet2!O649*100/Sheet2!B649</f>
        <v>6.7999999999999991E-2</v>
      </c>
      <c r="O649" s="5">
        <f>Sheet2!P649*100/Sheet2!B649</f>
        <v>1.3333333333333335E-3</v>
      </c>
      <c r="P649" s="5">
        <f>Sheet2!Q649*100/Sheet2!B649</f>
        <v>0.32933333333333331</v>
      </c>
      <c r="Q649" s="5">
        <f>Sheet2!R649*100/Sheet2!B649</f>
        <v>1.8666666666666668E-2</v>
      </c>
      <c r="R649" s="5">
        <f>Sheet2!S649*100/Sheet2!B649</f>
        <v>0.21199999999999999</v>
      </c>
      <c r="S649" s="5">
        <f>Sheet2!T649*100/Sheet2!B649</f>
        <v>6.6666666666666666E-6</v>
      </c>
      <c r="T649" s="5">
        <f>Sheet2!U649*100/Sheet2!B649</f>
        <v>0</v>
      </c>
      <c r="U649" s="5">
        <f>Sheet2!V649*100/Sheet2!B649</f>
        <v>0</v>
      </c>
      <c r="V649" s="5">
        <f>Sheet2!W649*100/Sheet2!B649</f>
        <v>0</v>
      </c>
      <c r="W649" s="5">
        <f xml:space="preserve"> Sheet2!X649*100/Sheet2!B649</f>
        <v>0</v>
      </c>
      <c r="X649" s="5">
        <f xml:space="preserve"> Sheet2!Y649*100/Sheet2!B649</f>
        <v>2.6666666666666664E-6</v>
      </c>
      <c r="Y649" s="5">
        <f>Sheet2!Z649*100/Sheet2!B649</f>
        <v>7.9999999999999996E-7</v>
      </c>
      <c r="Z649" s="5">
        <f>Sheet2!AA649*100/Sheet2!B649</f>
        <v>0</v>
      </c>
      <c r="AA649" s="5">
        <f xml:space="preserve"> Sheet2!AB649*100/Sheet2!B649</f>
        <v>5.3333333333333334E-7</v>
      </c>
      <c r="AB649" s="5">
        <f>Sheet2!AC649*100/Sheet2!B649</f>
        <v>1.3333333333333334E-4</v>
      </c>
      <c r="AC649" s="5">
        <f>Sheet2!AD649*100/Sheet2!B649</f>
        <v>0</v>
      </c>
      <c r="AD649" s="5">
        <f>Sheet2!AE649*100/Sheet2!B649</f>
        <v>0</v>
      </c>
    </row>
    <row r="650" spans="1:30" x14ac:dyDescent="0.2">
      <c r="A650" s="2" t="s">
        <v>438</v>
      </c>
      <c r="B650" s="5">
        <f>Sheet2!C650*100/Sheet2!B650</f>
        <v>334.66666666666669</v>
      </c>
      <c r="C650" s="5">
        <f xml:space="preserve"> Sheet2!D650*100/Sheet2!B650</f>
        <v>26.666666666666668</v>
      </c>
      <c r="D650" s="5">
        <f xml:space="preserve"> Sheet2!E650*100/Sheet2!B650</f>
        <v>0</v>
      </c>
      <c r="E650" s="5">
        <f xml:space="preserve"> Sheet2!F650*100/Sheet2!B650</f>
        <v>0</v>
      </c>
      <c r="F650" s="5">
        <f xml:space="preserve"> Sheet2!G650*100/Sheet2!B650</f>
        <v>24</v>
      </c>
      <c r="G650" s="5">
        <f xml:space="preserve"> Sheet2!H650*100/Sheet2!B650</f>
        <v>9.3333333333333339</v>
      </c>
      <c r="H650" s="5">
        <f xml:space="preserve"> Sheet2!I650*100/Sheet2!B650</f>
        <v>10.4</v>
      </c>
      <c r="I650" s="5">
        <f xml:space="preserve"> Sheet2!J650*100/Sheet2!B650</f>
        <v>3.3333333333333335</v>
      </c>
      <c r="J650" s="5">
        <f xml:space="preserve"> Sheet2!K650*100/Sheet2!B650</f>
        <v>0</v>
      </c>
      <c r="K650" s="5">
        <f>Sheet2!L650*100/Sheet2!B650</f>
        <v>0</v>
      </c>
      <c r="L650" s="5">
        <f xml:space="preserve"> Sheet2!M650*100/Sheet2!B650</f>
        <v>0</v>
      </c>
      <c r="M650" s="5">
        <f xml:space="preserve"> Sheet2!N650*100/Sheet2!B650</f>
        <v>9.8666666666666666E-2</v>
      </c>
      <c r="N650" s="5">
        <f xml:space="preserve"> Sheet2!O650*100/Sheet2!B650</f>
        <v>6.533333333333334E-2</v>
      </c>
      <c r="O650" s="5">
        <f>Sheet2!P650*100/Sheet2!B650</f>
        <v>1.4666666666666667E-3</v>
      </c>
      <c r="P650" s="5">
        <f>Sheet2!Q650*100/Sheet2!B650</f>
        <v>0.15733333333333333</v>
      </c>
      <c r="Q650" s="5">
        <f>Sheet2!R650*100/Sheet2!B650</f>
        <v>1.8666666666666668E-2</v>
      </c>
      <c r="R650" s="5">
        <f>Sheet2!S650*100/Sheet2!B650</f>
        <v>0.14266666666666666</v>
      </c>
      <c r="S650" s="5">
        <f>Sheet2!T650*100/Sheet2!B650</f>
        <v>1.7333333333333332E-5</v>
      </c>
      <c r="T650" s="5">
        <f>Sheet2!U650*100/Sheet2!B650</f>
        <v>0</v>
      </c>
      <c r="U650" s="5">
        <f>Sheet2!V650*100/Sheet2!B650</f>
        <v>0</v>
      </c>
      <c r="V650" s="5">
        <f>Sheet2!W650*100/Sheet2!B650</f>
        <v>0</v>
      </c>
      <c r="W650" s="5">
        <f xml:space="preserve"> Sheet2!X650*100/Sheet2!B650</f>
        <v>0</v>
      </c>
      <c r="X650" s="5">
        <f xml:space="preserve"> Sheet2!Y650*100/Sheet2!B650</f>
        <v>2.6666666666666664E-6</v>
      </c>
      <c r="Y650" s="5">
        <f>Sheet2!Z650*100/Sheet2!B650</f>
        <v>9.0666666666666663E-7</v>
      </c>
      <c r="Z650" s="5">
        <f>Sheet2!AA650*100/Sheet2!B650</f>
        <v>0</v>
      </c>
      <c r="AA650" s="5">
        <f xml:space="preserve"> Sheet2!AB650*100/Sheet2!B650</f>
        <v>5.3333333333333334E-7</v>
      </c>
      <c r="AB650" s="5">
        <f>Sheet2!AC650*100/Sheet2!B650</f>
        <v>6.6666666666666675E-4</v>
      </c>
      <c r="AC650" s="5">
        <f>Sheet2!AD650*100/Sheet2!B650</f>
        <v>0</v>
      </c>
      <c r="AD650" s="5">
        <f>Sheet2!AE650*100/Sheet2!B650</f>
        <v>0</v>
      </c>
    </row>
    <row r="651" spans="1:30" x14ac:dyDescent="0.2">
      <c r="A651" s="2" t="s">
        <v>437</v>
      </c>
      <c r="B651" s="5">
        <f>Sheet2!C651*100/Sheet2!B651</f>
        <v>144</v>
      </c>
      <c r="C651" s="5">
        <f xml:space="preserve"> Sheet2!D651*100/Sheet2!B651</f>
        <v>28</v>
      </c>
      <c r="D651" s="5">
        <f xml:space="preserve"> Sheet2!E651*100/Sheet2!B651</f>
        <v>0</v>
      </c>
      <c r="E651" s="5">
        <f xml:space="preserve"> Sheet2!F651*100/Sheet2!B651</f>
        <v>0</v>
      </c>
      <c r="F651" s="5">
        <f xml:space="preserve"> Sheet2!G651*100/Sheet2!B651</f>
        <v>2.6666666666666665</v>
      </c>
      <c r="G651" s="5">
        <f xml:space="preserve"> Sheet2!H651*100/Sheet2!B651</f>
        <v>1.0666666666666667</v>
      </c>
      <c r="H651" s="5">
        <f xml:space="preserve"> Sheet2!I651*100/Sheet2!B651</f>
        <v>1.2</v>
      </c>
      <c r="I651" s="5">
        <f xml:space="preserve"> Sheet2!J651*100/Sheet2!B651</f>
        <v>0.53333333333333333</v>
      </c>
      <c r="J651" s="5">
        <f xml:space="preserve"> Sheet2!K651*100/Sheet2!B651</f>
        <v>0</v>
      </c>
      <c r="K651" s="5">
        <f>Sheet2!L651*100/Sheet2!B651</f>
        <v>0</v>
      </c>
      <c r="L651" s="5">
        <f xml:space="preserve"> Sheet2!M651*100/Sheet2!B651</f>
        <v>0</v>
      </c>
      <c r="M651" s="5">
        <f xml:space="preserve"> Sheet2!N651*100/Sheet2!B651</f>
        <v>6.933333333333333E-2</v>
      </c>
      <c r="N651" s="5">
        <f xml:space="preserve"> Sheet2!O651*100/Sheet2!B651</f>
        <v>5.8666666666666659E-2</v>
      </c>
      <c r="O651" s="5">
        <f>Sheet2!P651*100/Sheet2!B651</f>
        <v>1.3333333333333335E-3</v>
      </c>
      <c r="P651" s="5">
        <f>Sheet2!Q651*100/Sheet2!B651</f>
        <v>0.40266666666666667</v>
      </c>
      <c r="Q651" s="5">
        <f>Sheet2!R651*100/Sheet2!B651</f>
        <v>3.0666666666666665E-2</v>
      </c>
      <c r="R651" s="5">
        <f>Sheet2!S651*100/Sheet2!B651</f>
        <v>0.24533333333333332</v>
      </c>
      <c r="S651" s="5">
        <f>Sheet2!T651*100/Sheet2!B651</f>
        <v>1.8666666666666665E-5</v>
      </c>
      <c r="T651" s="5">
        <f>Sheet2!U651*100/Sheet2!B651</f>
        <v>0</v>
      </c>
      <c r="U651" s="5">
        <f>Sheet2!V651*100/Sheet2!B651</f>
        <v>0</v>
      </c>
      <c r="V651" s="5">
        <f>Sheet2!W651*100/Sheet2!B651</f>
        <v>0</v>
      </c>
      <c r="W651" s="5">
        <f xml:space="preserve"> Sheet2!X651*100/Sheet2!B651</f>
        <v>0</v>
      </c>
      <c r="X651" s="5">
        <f xml:space="preserve"> Sheet2!Y651*100/Sheet2!B651</f>
        <v>2.6666666666666664E-6</v>
      </c>
      <c r="Y651" s="5">
        <f>Sheet2!Z651*100/Sheet2!B651</f>
        <v>5.4666666666666669E-7</v>
      </c>
      <c r="Z651" s="5">
        <f>Sheet2!AA651*100/Sheet2!B651</f>
        <v>0</v>
      </c>
      <c r="AA651" s="5">
        <f xml:space="preserve"> Sheet2!AB651*100/Sheet2!B651</f>
        <v>6.666666666666666E-7</v>
      </c>
      <c r="AB651" s="5">
        <f>Sheet2!AC651*100/Sheet2!B651</f>
        <v>2.6666666666666668E-4</v>
      </c>
      <c r="AC651" s="5">
        <f>Sheet2!AD651*100/Sheet2!B651</f>
        <v>0</v>
      </c>
      <c r="AD651" s="5">
        <f>Sheet2!AE651*100/Sheet2!B651</f>
        <v>0</v>
      </c>
    </row>
    <row r="652" spans="1:30" x14ac:dyDescent="0.2">
      <c r="A652" s="2" t="s">
        <v>436</v>
      </c>
      <c r="B652" s="5">
        <f>Sheet2!C652*100/Sheet2!B652</f>
        <v>242.66666666666666</v>
      </c>
      <c r="C652" s="5">
        <f xml:space="preserve"> Sheet2!D652*100/Sheet2!B652</f>
        <v>28</v>
      </c>
      <c r="D652" s="5">
        <f xml:space="preserve"> Sheet2!E652*100/Sheet2!B652</f>
        <v>0</v>
      </c>
      <c r="E652" s="5">
        <f xml:space="preserve"> Sheet2!F652*100/Sheet2!B652</f>
        <v>0</v>
      </c>
      <c r="F652" s="5">
        <f xml:space="preserve"> Sheet2!G652*100/Sheet2!B652</f>
        <v>13.333333333333334</v>
      </c>
      <c r="G652" s="5">
        <f xml:space="preserve"> Sheet2!H652*100/Sheet2!B652</f>
        <v>5.6</v>
      </c>
      <c r="H652" s="5">
        <f xml:space="preserve"> Sheet2!I652*100/Sheet2!B652</f>
        <v>5.7333333333333334</v>
      </c>
      <c r="I652" s="5">
        <f xml:space="preserve"> Sheet2!J652*100/Sheet2!B652</f>
        <v>0.93333333333333335</v>
      </c>
      <c r="J652" s="5">
        <f xml:space="preserve"> Sheet2!K652*100/Sheet2!B652</f>
        <v>0</v>
      </c>
      <c r="K652" s="5">
        <f>Sheet2!L652*100/Sheet2!B652</f>
        <v>0</v>
      </c>
      <c r="L652" s="5">
        <f xml:space="preserve"> Sheet2!M652*100/Sheet2!B652</f>
        <v>0</v>
      </c>
      <c r="M652" s="5">
        <f xml:space="preserve"> Sheet2!N652*100/Sheet2!B652</f>
        <v>0.10666666666666667</v>
      </c>
      <c r="N652" s="5">
        <f xml:space="preserve"> Sheet2!O652*100/Sheet2!B652</f>
        <v>7.2000000000000008E-2</v>
      </c>
      <c r="O652" s="5">
        <f>Sheet2!P652*100/Sheet2!B652</f>
        <v>2.1333333333333334E-3</v>
      </c>
      <c r="P652" s="5">
        <f>Sheet2!Q652*100/Sheet2!B652</f>
        <v>0.25733333333333336</v>
      </c>
      <c r="Q652" s="5">
        <f>Sheet2!R652*100/Sheet2!B652</f>
        <v>2.2666666666666668E-2</v>
      </c>
      <c r="R652" s="5">
        <f>Sheet2!S652*100/Sheet2!B652</f>
        <v>0.16666666666666666</v>
      </c>
      <c r="S652" s="5">
        <f>Sheet2!T652*100/Sheet2!B652</f>
        <v>2.0000000000000002E-5</v>
      </c>
      <c r="T652" s="5">
        <f>Sheet2!U652*100/Sheet2!B652</f>
        <v>0</v>
      </c>
      <c r="U652" s="5">
        <f>Sheet2!V652*100/Sheet2!B652</f>
        <v>0</v>
      </c>
      <c r="V652" s="5">
        <f>Sheet2!W652*100/Sheet2!B652</f>
        <v>0</v>
      </c>
      <c r="W652" s="5">
        <f xml:space="preserve"> Sheet2!X652*100/Sheet2!B652</f>
        <v>0</v>
      </c>
      <c r="X652" s="5">
        <f xml:space="preserve"> Sheet2!Y652*100/Sheet2!B652</f>
        <v>0</v>
      </c>
      <c r="Y652" s="5">
        <f>Sheet2!Z652*100/Sheet2!B652</f>
        <v>2.2799999999999998E-6</v>
      </c>
      <c r="Z652" s="5">
        <f>Sheet2!AA652*100/Sheet2!B652</f>
        <v>0</v>
      </c>
      <c r="AA652" s="5">
        <f xml:space="preserve"> Sheet2!AB652*100/Sheet2!B652</f>
        <v>7.9999999999999996E-7</v>
      </c>
      <c r="AB652" s="5">
        <f>Sheet2!AC652*100/Sheet2!B652</f>
        <v>1.3333333333333334E-4</v>
      </c>
      <c r="AC652" s="5">
        <f>Sheet2!AD652*100/Sheet2!B652</f>
        <v>0</v>
      </c>
      <c r="AD652" s="5">
        <f>Sheet2!AE652*100/Sheet2!B652</f>
        <v>0</v>
      </c>
    </row>
    <row r="653" spans="1:30" x14ac:dyDescent="0.2">
      <c r="A653" s="2" t="s">
        <v>435</v>
      </c>
      <c r="B653" s="5">
        <f>Sheet2!C653*100/Sheet2!B653</f>
        <v>282.66666666666669</v>
      </c>
      <c r="C653" s="5">
        <f xml:space="preserve"> Sheet2!D653*100/Sheet2!B653</f>
        <v>25.333333333333332</v>
      </c>
      <c r="D653" s="5">
        <f xml:space="preserve"> Sheet2!E653*100/Sheet2!B653</f>
        <v>0</v>
      </c>
      <c r="E653" s="5">
        <f xml:space="preserve"> Sheet2!F653*100/Sheet2!B653</f>
        <v>0</v>
      </c>
      <c r="F653" s="5">
        <f xml:space="preserve"> Sheet2!G653*100/Sheet2!B653</f>
        <v>20</v>
      </c>
      <c r="G653" s="5">
        <f xml:space="preserve"> Sheet2!H653*100/Sheet2!B653</f>
        <v>8.1333333333333329</v>
      </c>
      <c r="H653" s="5">
        <f xml:space="preserve"> Sheet2!I653*100/Sheet2!B653</f>
        <v>8.2666666666666675</v>
      </c>
      <c r="I653" s="5">
        <f xml:space="preserve"> Sheet2!J653*100/Sheet2!B653</f>
        <v>1.4666666666666668</v>
      </c>
      <c r="J653" s="5">
        <f xml:space="preserve"> Sheet2!K653*100/Sheet2!B653</f>
        <v>0</v>
      </c>
      <c r="K653" s="5">
        <f>Sheet2!L653*100/Sheet2!B653</f>
        <v>0</v>
      </c>
      <c r="L653" s="5">
        <f xml:space="preserve"> Sheet2!M653*100/Sheet2!B653</f>
        <v>0</v>
      </c>
      <c r="M653" s="5">
        <f xml:space="preserve"> Sheet2!N653*100/Sheet2!B653</f>
        <v>9.7333333333333327E-2</v>
      </c>
      <c r="N653" s="5">
        <f xml:space="preserve"> Sheet2!O653*100/Sheet2!B653</f>
        <v>8.1333333333333327E-2</v>
      </c>
      <c r="O653" s="5">
        <f>Sheet2!P653*100/Sheet2!B653</f>
        <v>1.7333333333333335E-3</v>
      </c>
      <c r="P653" s="5">
        <f>Sheet2!Q653*100/Sheet2!B653</f>
        <v>0.33866666666666667</v>
      </c>
      <c r="Q653" s="5">
        <f>Sheet2!R653*100/Sheet2!B653</f>
        <v>2.3999999999999997E-2</v>
      </c>
      <c r="R653" s="5">
        <f>Sheet2!S653*100/Sheet2!B653</f>
        <v>0.20133333333333334</v>
      </c>
      <c r="S653" s="5">
        <f>Sheet2!T653*100/Sheet2!B653</f>
        <v>1.8666666666666665E-5</v>
      </c>
      <c r="T653" s="5">
        <f>Sheet2!U653*100/Sheet2!B653</f>
        <v>0</v>
      </c>
      <c r="U653" s="5">
        <f>Sheet2!V653*100/Sheet2!B653</f>
        <v>0</v>
      </c>
      <c r="V653" s="5">
        <f>Sheet2!W653*100/Sheet2!B653</f>
        <v>0</v>
      </c>
      <c r="W653" s="5">
        <f xml:space="preserve"> Sheet2!X653*100/Sheet2!B653</f>
        <v>0</v>
      </c>
      <c r="X653" s="5">
        <f xml:space="preserve"> Sheet2!Y653*100/Sheet2!B653</f>
        <v>0</v>
      </c>
      <c r="Y653" s="5">
        <f>Sheet2!Z653*100/Sheet2!B653</f>
        <v>2.6133333333333334E-6</v>
      </c>
      <c r="Z653" s="5">
        <f>Sheet2!AA653*100/Sheet2!B653</f>
        <v>0</v>
      </c>
      <c r="AA653" s="5">
        <f xml:space="preserve"> Sheet2!AB653*100/Sheet2!B653</f>
        <v>6.666666666666666E-7</v>
      </c>
      <c r="AB653" s="5">
        <f>Sheet2!AC653*100/Sheet2!B653</f>
        <v>1.3333333333333334E-4</v>
      </c>
      <c r="AC653" s="5">
        <f>Sheet2!AD653*100/Sheet2!B653</f>
        <v>0</v>
      </c>
      <c r="AD653" s="5">
        <f>Sheet2!AE653*100/Sheet2!B653</f>
        <v>0</v>
      </c>
    </row>
    <row r="654" spans="1:30" x14ac:dyDescent="0.2">
      <c r="A654" s="2" t="s">
        <v>434</v>
      </c>
      <c r="B654" s="5">
        <f>Sheet2!C654*100/Sheet2!B654</f>
        <v>258.66666666666669</v>
      </c>
      <c r="C654" s="5">
        <f xml:space="preserve"> Sheet2!D654*100/Sheet2!B654</f>
        <v>25.333333333333332</v>
      </c>
      <c r="D654" s="5">
        <f xml:space="preserve"> Sheet2!E654*100/Sheet2!B654</f>
        <v>0</v>
      </c>
      <c r="E654" s="5">
        <f xml:space="preserve"> Sheet2!F654*100/Sheet2!B654</f>
        <v>0</v>
      </c>
      <c r="F654" s="5">
        <f xml:space="preserve"> Sheet2!G654*100/Sheet2!B654</f>
        <v>16</v>
      </c>
      <c r="G654" s="5">
        <f xml:space="preserve"> Sheet2!H654*100/Sheet2!B654</f>
        <v>6.9333333333333336</v>
      </c>
      <c r="H654" s="5">
        <f xml:space="preserve"> Sheet2!I654*100/Sheet2!B654</f>
        <v>6.9333333333333336</v>
      </c>
      <c r="I654" s="5">
        <f xml:space="preserve"> Sheet2!J654*100/Sheet2!B654</f>
        <v>1.2</v>
      </c>
      <c r="J654" s="5">
        <f xml:space="preserve"> Sheet2!K654*100/Sheet2!B654</f>
        <v>0</v>
      </c>
      <c r="K654" s="5">
        <f>Sheet2!L654*100/Sheet2!B654</f>
        <v>0</v>
      </c>
      <c r="L654" s="5">
        <f xml:space="preserve"> Sheet2!M654*100/Sheet2!B654</f>
        <v>0</v>
      </c>
      <c r="M654" s="5">
        <f xml:space="preserve"> Sheet2!N654*100/Sheet2!B654</f>
        <v>9.3333333333333351E-2</v>
      </c>
      <c r="N654" s="5">
        <f xml:space="preserve"> Sheet2!O654*100/Sheet2!B654</f>
        <v>6.6666666666666666E-2</v>
      </c>
      <c r="O654" s="5">
        <f>Sheet2!P654*100/Sheet2!B654</f>
        <v>2E-3</v>
      </c>
      <c r="P654" s="5">
        <f>Sheet2!Q654*100/Sheet2!B654</f>
        <v>0.31333333333333335</v>
      </c>
      <c r="Q654" s="5">
        <f>Sheet2!R654*100/Sheet2!B654</f>
        <v>2.3999999999999997E-2</v>
      </c>
      <c r="R654" s="5">
        <f>Sheet2!S654*100/Sheet2!B654</f>
        <v>0.19066666666666665</v>
      </c>
      <c r="S654" s="5">
        <f>Sheet2!T654*100/Sheet2!B654</f>
        <v>1.4666666666666668E-5</v>
      </c>
      <c r="T654" s="5">
        <f>Sheet2!U654*100/Sheet2!B654</f>
        <v>0</v>
      </c>
      <c r="U654" s="5">
        <f>Sheet2!V654*100/Sheet2!B654</f>
        <v>0</v>
      </c>
      <c r="V654" s="5">
        <f>Sheet2!W654*100/Sheet2!B654</f>
        <v>0</v>
      </c>
      <c r="W654" s="5">
        <f xml:space="preserve"> Sheet2!X654*100/Sheet2!B654</f>
        <v>0</v>
      </c>
      <c r="X654" s="5">
        <f xml:space="preserve"> Sheet2!Y654*100/Sheet2!B654</f>
        <v>0</v>
      </c>
      <c r="Y654" s="5">
        <f>Sheet2!Z654*100/Sheet2!B654</f>
        <v>2.5866666666666667E-6</v>
      </c>
      <c r="Z654" s="5">
        <f>Sheet2!AA654*100/Sheet2!B654</f>
        <v>0</v>
      </c>
      <c r="AA654" s="5">
        <f xml:space="preserve"> Sheet2!AB654*100/Sheet2!B654</f>
        <v>7.9999999999999996E-7</v>
      </c>
      <c r="AB654" s="5">
        <f>Sheet2!AC654*100/Sheet2!B654</f>
        <v>1.3333333333333334E-4</v>
      </c>
      <c r="AC654" s="5">
        <f>Sheet2!AD654*100/Sheet2!B654</f>
        <v>0</v>
      </c>
      <c r="AD654" s="5">
        <f>Sheet2!AE654*100/Sheet2!B654</f>
        <v>0</v>
      </c>
    </row>
    <row r="655" spans="1:30" x14ac:dyDescent="0.2">
      <c r="A655" s="2" t="s">
        <v>433</v>
      </c>
      <c r="B655" s="5">
        <f>Sheet2!C655*100/Sheet2!B655</f>
        <v>309.33333333333331</v>
      </c>
      <c r="C655" s="5">
        <f xml:space="preserve"> Sheet2!D655*100/Sheet2!B655</f>
        <v>22.666666666666668</v>
      </c>
      <c r="D655" s="5">
        <f xml:space="preserve"> Sheet2!E655*100/Sheet2!B655</f>
        <v>0</v>
      </c>
      <c r="E655" s="5">
        <f xml:space="preserve"> Sheet2!F655*100/Sheet2!B655</f>
        <v>0</v>
      </c>
      <c r="F655" s="5">
        <f xml:space="preserve"> Sheet2!G655*100/Sheet2!B655</f>
        <v>24</v>
      </c>
      <c r="G655" s="5">
        <f xml:space="preserve"> Sheet2!H655*100/Sheet2!B655</f>
        <v>10.266666666666667</v>
      </c>
      <c r="H655" s="5">
        <f xml:space="preserve"> Sheet2!I655*100/Sheet2!B655</f>
        <v>9.7333333333333325</v>
      </c>
      <c r="I655" s="5">
        <f xml:space="preserve"> Sheet2!J655*100/Sheet2!B655</f>
        <v>1.8666666666666667</v>
      </c>
      <c r="J655" s="5">
        <f xml:space="preserve"> Sheet2!K655*100/Sheet2!B655</f>
        <v>0</v>
      </c>
      <c r="K655" s="5">
        <f>Sheet2!L655*100/Sheet2!B655</f>
        <v>0</v>
      </c>
      <c r="L655" s="5">
        <f xml:space="preserve"> Sheet2!M655*100/Sheet2!B655</f>
        <v>0</v>
      </c>
      <c r="M655" s="5">
        <f xml:space="preserve"> Sheet2!N655*100/Sheet2!B655</f>
        <v>9.4666666666666663E-2</v>
      </c>
      <c r="N655" s="5">
        <f xml:space="preserve"> Sheet2!O655*100/Sheet2!B655</f>
        <v>6.4000000000000001E-2</v>
      </c>
      <c r="O655" s="5">
        <f>Sheet2!P655*100/Sheet2!B655</f>
        <v>2.1333333333333334E-3</v>
      </c>
      <c r="P655" s="5">
        <f>Sheet2!Q655*100/Sheet2!B655</f>
        <v>0.24666666666666667</v>
      </c>
      <c r="Q655" s="5">
        <f>Sheet2!R655*100/Sheet2!B655</f>
        <v>2.2666666666666668E-2</v>
      </c>
      <c r="R655" s="5">
        <f>Sheet2!S655*100/Sheet2!B655</f>
        <v>0.18</v>
      </c>
      <c r="S655" s="5">
        <f>Sheet2!T655*100/Sheet2!B655</f>
        <v>2.1333333333333331E-5</v>
      </c>
      <c r="T655" s="5">
        <f>Sheet2!U655*100/Sheet2!B655</f>
        <v>0</v>
      </c>
      <c r="U655" s="5">
        <f>Sheet2!V655*100/Sheet2!B655</f>
        <v>0</v>
      </c>
      <c r="V655" s="5">
        <f>Sheet2!W655*100/Sheet2!B655</f>
        <v>0</v>
      </c>
      <c r="W655" s="5">
        <f xml:space="preserve"> Sheet2!X655*100/Sheet2!B655</f>
        <v>0</v>
      </c>
      <c r="X655" s="5">
        <f xml:space="preserve"> Sheet2!Y655*100/Sheet2!B655</f>
        <v>0</v>
      </c>
      <c r="Y655" s="5">
        <f>Sheet2!Z655*100/Sheet2!B655</f>
        <v>2.2133333333333335E-6</v>
      </c>
      <c r="Z655" s="5">
        <f>Sheet2!AA655*100/Sheet2!B655</f>
        <v>0</v>
      </c>
      <c r="AA655" s="5">
        <f xml:space="preserve"> Sheet2!AB655*100/Sheet2!B655</f>
        <v>1.3333333333333334E-7</v>
      </c>
      <c r="AB655" s="5">
        <f>Sheet2!AC655*100/Sheet2!B655</f>
        <v>1.3333333333333334E-4</v>
      </c>
      <c r="AC655" s="5">
        <f>Sheet2!AD655*100/Sheet2!B655</f>
        <v>0</v>
      </c>
      <c r="AD655" s="5">
        <f>Sheet2!AE655*100/Sheet2!B655</f>
        <v>0</v>
      </c>
    </row>
    <row r="656" spans="1:30" x14ac:dyDescent="0.2">
      <c r="A656" s="2" t="s">
        <v>432</v>
      </c>
      <c r="B656" s="5">
        <f>Sheet2!C656*100/Sheet2!B656</f>
        <v>358.66666666666669</v>
      </c>
      <c r="C656" s="5">
        <f xml:space="preserve"> Sheet2!D656*100/Sheet2!B656</f>
        <v>21.333333333333332</v>
      </c>
      <c r="D656" s="5">
        <f xml:space="preserve"> Sheet2!E656*100/Sheet2!B656</f>
        <v>0</v>
      </c>
      <c r="E656" s="5">
        <f xml:space="preserve"> Sheet2!F656*100/Sheet2!B656</f>
        <v>0</v>
      </c>
      <c r="F656" s="5">
        <f xml:space="preserve"> Sheet2!G656*100/Sheet2!B656</f>
        <v>29.333333333333332</v>
      </c>
      <c r="G656" s="5">
        <f xml:space="preserve"> Sheet2!H656*100/Sheet2!B656</f>
        <v>12.8</v>
      </c>
      <c r="H656" s="5">
        <f xml:space="preserve"> Sheet2!I656*100/Sheet2!B656</f>
        <v>12.533333333333333</v>
      </c>
      <c r="I656" s="5">
        <f xml:space="preserve"> Sheet2!J656*100/Sheet2!B656</f>
        <v>2.1333333333333333</v>
      </c>
      <c r="J656" s="5">
        <f xml:space="preserve"> Sheet2!K656*100/Sheet2!B656</f>
        <v>0</v>
      </c>
      <c r="K656" s="5">
        <f>Sheet2!L656*100/Sheet2!B656</f>
        <v>0</v>
      </c>
      <c r="L656" s="5">
        <f xml:space="preserve"> Sheet2!M656*100/Sheet2!B656</f>
        <v>0</v>
      </c>
      <c r="M656" s="5">
        <f xml:space="preserve"> Sheet2!N656*100/Sheet2!B656</f>
        <v>9.7333333333333327E-2</v>
      </c>
      <c r="N656" s="5">
        <f xml:space="preserve"> Sheet2!O656*100/Sheet2!B656</f>
        <v>7.3333333333333334E-2</v>
      </c>
      <c r="O656" s="5">
        <f>Sheet2!P656*100/Sheet2!B656</f>
        <v>1.5999999999999999E-3</v>
      </c>
      <c r="P656" s="5">
        <f>Sheet2!Q656*100/Sheet2!B656</f>
        <v>0.27066666666666667</v>
      </c>
      <c r="Q656" s="5">
        <f>Sheet2!R656*100/Sheet2!B656</f>
        <v>0.02</v>
      </c>
      <c r="R656" s="5">
        <f>Sheet2!S656*100/Sheet2!B656</f>
        <v>0.16666666666666666</v>
      </c>
      <c r="S656" s="5">
        <f>Sheet2!T656*100/Sheet2!B656</f>
        <v>1.3333333333333332E-6</v>
      </c>
      <c r="T656" s="5">
        <f>Sheet2!U656*100/Sheet2!B656</f>
        <v>0</v>
      </c>
      <c r="U656" s="5">
        <f>Sheet2!V656*100/Sheet2!B656</f>
        <v>0</v>
      </c>
      <c r="V656" s="5">
        <f>Sheet2!W656*100/Sheet2!B656</f>
        <v>0</v>
      </c>
      <c r="W656" s="5">
        <f xml:space="preserve"> Sheet2!X656*100/Sheet2!B656</f>
        <v>0</v>
      </c>
      <c r="X656" s="5">
        <f xml:space="preserve"> Sheet2!Y656*100/Sheet2!B656</f>
        <v>0</v>
      </c>
      <c r="Y656" s="5">
        <f>Sheet2!Z656*100/Sheet2!B656</f>
        <v>2.2266666666666664E-6</v>
      </c>
      <c r="Z656" s="5">
        <f>Sheet2!AA656*100/Sheet2!B656</f>
        <v>0</v>
      </c>
      <c r="AA656" s="5">
        <f xml:space="preserve"> Sheet2!AB656*100/Sheet2!B656</f>
        <v>2.2266666666666664E-6</v>
      </c>
      <c r="AB656" s="5">
        <f>Sheet2!AC656*100/Sheet2!B656</f>
        <v>1.3333333333333334E-4</v>
      </c>
      <c r="AC656" s="5">
        <f>Sheet2!AD656*100/Sheet2!B656</f>
        <v>0</v>
      </c>
      <c r="AD656" s="5">
        <f>Sheet2!AE656*100/Sheet2!B656</f>
        <v>0</v>
      </c>
    </row>
    <row r="657" spans="1:30" x14ac:dyDescent="0.2">
      <c r="A657" s="2" t="s">
        <v>431</v>
      </c>
      <c r="B657" s="5">
        <f>Sheet2!C657*100/Sheet2!B657</f>
        <v>276</v>
      </c>
      <c r="C657" s="5">
        <f xml:space="preserve"> Sheet2!D657*100/Sheet2!B657</f>
        <v>22.666666666666668</v>
      </c>
      <c r="D657" s="5">
        <f xml:space="preserve"> Sheet2!E657*100/Sheet2!B657</f>
        <v>0</v>
      </c>
      <c r="E657" s="5">
        <f xml:space="preserve"> Sheet2!F657*100/Sheet2!B657</f>
        <v>0</v>
      </c>
      <c r="F657" s="5">
        <f xml:space="preserve"> Sheet2!G657*100/Sheet2!B657</f>
        <v>20</v>
      </c>
      <c r="G657" s="5">
        <f xml:space="preserve"> Sheet2!H657*100/Sheet2!B657</f>
        <v>8.4</v>
      </c>
      <c r="H657" s="5">
        <f xml:space="preserve"> Sheet2!I657*100/Sheet2!B657</f>
        <v>8.1333333333333329</v>
      </c>
      <c r="I657" s="5">
        <f xml:space="preserve"> Sheet2!J657*100/Sheet2!B657</f>
        <v>1.6</v>
      </c>
      <c r="J657" s="5">
        <f xml:space="preserve"> Sheet2!K657*100/Sheet2!B657</f>
        <v>0</v>
      </c>
      <c r="K657" s="5">
        <f>Sheet2!L657*100/Sheet2!B657</f>
        <v>0</v>
      </c>
      <c r="L657" s="5">
        <f xml:space="preserve"> Sheet2!M657*100/Sheet2!B657</f>
        <v>0</v>
      </c>
      <c r="M657" s="5">
        <f xml:space="preserve"> Sheet2!N657*100/Sheet2!B657</f>
        <v>9.1999999999999998E-2</v>
      </c>
      <c r="N657" s="5">
        <f xml:space="preserve"> Sheet2!O657*100/Sheet2!B657</f>
        <v>6.6666666666666666E-2</v>
      </c>
      <c r="O657" s="5">
        <f>Sheet2!P657*100/Sheet2!B657</f>
        <v>2E-3</v>
      </c>
      <c r="P657" s="5">
        <f>Sheet2!Q657*100/Sheet2!B657</f>
        <v>0.25066666666666665</v>
      </c>
      <c r="Q657" s="5">
        <f>Sheet2!R657*100/Sheet2!B657</f>
        <v>2.2666666666666668E-2</v>
      </c>
      <c r="R657" s="5">
        <f>Sheet2!S657*100/Sheet2!B657</f>
        <v>0.184</v>
      </c>
      <c r="S657" s="5">
        <f>Sheet2!T657*100/Sheet2!B657</f>
        <v>1.3333333333333332E-6</v>
      </c>
      <c r="T657" s="5">
        <f>Sheet2!U657*100/Sheet2!B657</f>
        <v>0</v>
      </c>
      <c r="U657" s="5">
        <f>Sheet2!V657*100/Sheet2!B657</f>
        <v>0</v>
      </c>
      <c r="V657" s="5">
        <f>Sheet2!W657*100/Sheet2!B657</f>
        <v>0</v>
      </c>
      <c r="W657" s="5">
        <f xml:space="preserve"> Sheet2!X657*100/Sheet2!B657</f>
        <v>0</v>
      </c>
      <c r="X657" s="5">
        <f xml:space="preserve"> Sheet2!Y657*100/Sheet2!B657</f>
        <v>0</v>
      </c>
      <c r="Y657" s="5">
        <f>Sheet2!Z657*100/Sheet2!B657</f>
        <v>2.6400000000000001E-6</v>
      </c>
      <c r="Z657" s="5">
        <f>Sheet2!AA657*100/Sheet2!B657</f>
        <v>0</v>
      </c>
      <c r="AA657" s="5">
        <f xml:space="preserve"> Sheet2!AB657*100/Sheet2!B657</f>
        <v>2.6666666666666667E-7</v>
      </c>
      <c r="AB657" s="5">
        <f>Sheet2!AC657*100/Sheet2!B657</f>
        <v>1.3333333333333334E-4</v>
      </c>
      <c r="AC657" s="5">
        <f>Sheet2!AD657*100/Sheet2!B657</f>
        <v>0</v>
      </c>
      <c r="AD657" s="5">
        <f>Sheet2!AE657*100/Sheet2!B657</f>
        <v>0</v>
      </c>
    </row>
    <row r="658" spans="1:30" x14ac:dyDescent="0.2">
      <c r="A658" s="2" t="s">
        <v>430</v>
      </c>
      <c r="B658" s="5">
        <f>Sheet2!C658*100/Sheet2!B658</f>
        <v>270.66666666666669</v>
      </c>
      <c r="C658" s="5">
        <f xml:space="preserve"> Sheet2!D658*100/Sheet2!B658</f>
        <v>25.333333333333332</v>
      </c>
      <c r="D658" s="5">
        <f xml:space="preserve"> Sheet2!E658*100/Sheet2!B658</f>
        <v>0</v>
      </c>
      <c r="E658" s="5">
        <f xml:space="preserve"> Sheet2!F658*100/Sheet2!B658</f>
        <v>0</v>
      </c>
      <c r="F658" s="5">
        <f xml:space="preserve"> Sheet2!G658*100/Sheet2!B658</f>
        <v>17.333333333333332</v>
      </c>
      <c r="G658" s="5">
        <f xml:space="preserve"> Sheet2!H658*100/Sheet2!B658</f>
        <v>8.8000000000000007</v>
      </c>
      <c r="H658" s="5">
        <f xml:space="preserve"> Sheet2!I658*100/Sheet2!B658</f>
        <v>6.9333333333333336</v>
      </c>
      <c r="I658" s="5">
        <f xml:space="preserve"> Sheet2!J658*100/Sheet2!B658</f>
        <v>0.93333333333333335</v>
      </c>
      <c r="J658" s="5">
        <f xml:space="preserve"> Sheet2!K658*100/Sheet2!B658</f>
        <v>0</v>
      </c>
      <c r="K658" s="5">
        <f>Sheet2!L658*100/Sheet2!B658</f>
        <v>0</v>
      </c>
      <c r="L658" s="5">
        <f xml:space="preserve"> Sheet2!M658*100/Sheet2!B658</f>
        <v>0</v>
      </c>
      <c r="M658" s="5">
        <f xml:space="preserve"> Sheet2!N658*100/Sheet2!B658</f>
        <v>0.10666666666666667</v>
      </c>
      <c r="N658" s="5">
        <f xml:space="preserve"> Sheet2!O658*100/Sheet2!B658</f>
        <v>4.6666666666666676E-2</v>
      </c>
      <c r="O658" s="5">
        <f>Sheet2!P658*100/Sheet2!B658</f>
        <v>2.1333333333333334E-3</v>
      </c>
      <c r="P658" s="5">
        <f>Sheet2!Q658*100/Sheet2!B658</f>
        <v>0.16133333333333333</v>
      </c>
      <c r="Q658" s="5">
        <f>Sheet2!R658*100/Sheet2!B658</f>
        <v>1.8666666666666668E-2</v>
      </c>
      <c r="R658" s="5">
        <f>Sheet2!S658*100/Sheet2!B658</f>
        <v>0.21066666666666667</v>
      </c>
      <c r="S658" s="5">
        <f>Sheet2!T658*100/Sheet2!B658</f>
        <v>1.3333333333333332E-6</v>
      </c>
      <c r="T658" s="5">
        <f>Sheet2!U658*100/Sheet2!B658</f>
        <v>0</v>
      </c>
      <c r="U658" s="5">
        <f>Sheet2!V658*100/Sheet2!B658</f>
        <v>0</v>
      </c>
      <c r="V658" s="5">
        <f>Sheet2!W658*100/Sheet2!B658</f>
        <v>0</v>
      </c>
      <c r="W658" s="5">
        <f xml:space="preserve"> Sheet2!X658*100/Sheet2!B658</f>
        <v>0</v>
      </c>
      <c r="X658" s="5">
        <f xml:space="preserve"> Sheet2!Y658*100/Sheet2!B658</f>
        <v>0</v>
      </c>
      <c r="Y658" s="5">
        <f>Sheet2!Z658*100/Sheet2!B658</f>
        <v>2.7066666666666664E-6</v>
      </c>
      <c r="Z658" s="5">
        <f>Sheet2!AA658*100/Sheet2!B658</f>
        <v>0</v>
      </c>
      <c r="AA658" s="5">
        <f xml:space="preserve"> Sheet2!AB658*100/Sheet2!B658</f>
        <v>7.9999999999999996E-7</v>
      </c>
      <c r="AB658" s="5">
        <f>Sheet2!AC658*100/Sheet2!B658</f>
        <v>1.3333333333333334E-4</v>
      </c>
      <c r="AC658" s="5">
        <f>Sheet2!AD658*100/Sheet2!B658</f>
        <v>0</v>
      </c>
      <c r="AD658" s="5">
        <f>Sheet2!AE658*100/Sheet2!B658</f>
        <v>0</v>
      </c>
    </row>
    <row r="659" spans="1:30" x14ac:dyDescent="0.2">
      <c r="A659" s="2" t="s">
        <v>429</v>
      </c>
      <c r="B659" s="5">
        <f>Sheet2!C659*100/Sheet2!B659</f>
        <v>258.66666666666669</v>
      </c>
      <c r="C659" s="5">
        <f xml:space="preserve"> Sheet2!D659*100/Sheet2!B659</f>
        <v>26.666666666666668</v>
      </c>
      <c r="D659" s="5">
        <f xml:space="preserve"> Sheet2!E659*100/Sheet2!B659</f>
        <v>0</v>
      </c>
      <c r="E659" s="5">
        <f xml:space="preserve"> Sheet2!F659*100/Sheet2!B659</f>
        <v>0</v>
      </c>
      <c r="F659" s="5">
        <f xml:space="preserve"> Sheet2!G659*100/Sheet2!B659</f>
        <v>16</v>
      </c>
      <c r="G659" s="5">
        <f xml:space="preserve"> Sheet2!H659*100/Sheet2!B659</f>
        <v>7.8666666666666663</v>
      </c>
      <c r="H659" s="5">
        <f xml:space="preserve"> Sheet2!I659*100/Sheet2!B659</f>
        <v>6.1333333333333329</v>
      </c>
      <c r="I659" s="5">
        <f xml:space="preserve"> Sheet2!J659*100/Sheet2!B659</f>
        <v>0.66666666666666663</v>
      </c>
      <c r="J659" s="5">
        <f xml:space="preserve"> Sheet2!K659*100/Sheet2!B659</f>
        <v>0</v>
      </c>
      <c r="K659" s="5">
        <f>Sheet2!L659*100/Sheet2!B659</f>
        <v>0</v>
      </c>
      <c r="L659" s="5">
        <f xml:space="preserve"> Sheet2!M659*100/Sheet2!B659</f>
        <v>0</v>
      </c>
      <c r="M659" s="5">
        <f xml:space="preserve"> Sheet2!N659*100/Sheet2!B659</f>
        <v>0.10266666666666667</v>
      </c>
      <c r="N659" s="5">
        <f xml:space="preserve"> Sheet2!O659*100/Sheet2!B659</f>
        <v>4.6666666666666676E-2</v>
      </c>
      <c r="O659" s="5">
        <f>Sheet2!P659*100/Sheet2!B659</f>
        <v>2.1333333333333334E-3</v>
      </c>
      <c r="P659" s="5">
        <f>Sheet2!Q659*100/Sheet2!B659</f>
        <v>0.11866666666666667</v>
      </c>
      <c r="Q659" s="5">
        <f>Sheet2!R659*100/Sheet2!B659</f>
        <v>1.4666666666666665E-2</v>
      </c>
      <c r="R659" s="5">
        <f>Sheet2!S659*100/Sheet2!B659</f>
        <v>0.17466666666666669</v>
      </c>
      <c r="S659" s="5">
        <f>Sheet2!T659*100/Sheet2!B659</f>
        <v>1.3333333333333332E-6</v>
      </c>
      <c r="T659" s="5">
        <f>Sheet2!U659*100/Sheet2!B659</f>
        <v>0</v>
      </c>
      <c r="U659" s="5">
        <f>Sheet2!V659*100/Sheet2!B659</f>
        <v>0</v>
      </c>
      <c r="V659" s="5">
        <f>Sheet2!W659*100/Sheet2!B659</f>
        <v>0</v>
      </c>
      <c r="W659" s="5">
        <f xml:space="preserve"> Sheet2!X659*100/Sheet2!B659</f>
        <v>0</v>
      </c>
      <c r="X659" s="5">
        <f xml:space="preserve"> Sheet2!Y659*100/Sheet2!B659</f>
        <v>0</v>
      </c>
      <c r="Y659" s="5">
        <f>Sheet2!Z659*100/Sheet2!B659</f>
        <v>2.4399999999999999E-6</v>
      </c>
      <c r="Z659" s="5">
        <f>Sheet2!AA659*100/Sheet2!B659</f>
        <v>0</v>
      </c>
      <c r="AA659" s="5">
        <f xml:space="preserve"> Sheet2!AB659*100/Sheet2!B659</f>
        <v>6.666666666666666E-7</v>
      </c>
      <c r="AB659" s="5">
        <f>Sheet2!AC659*100/Sheet2!B659</f>
        <v>1.3333333333333334E-4</v>
      </c>
      <c r="AC659" s="5">
        <f>Sheet2!AD659*100/Sheet2!B659</f>
        <v>0</v>
      </c>
      <c r="AD659" s="5">
        <f>Sheet2!AE659*100/Sheet2!B659</f>
        <v>0</v>
      </c>
    </row>
    <row r="660" spans="1:30" x14ac:dyDescent="0.2">
      <c r="A660" s="2" t="s">
        <v>428</v>
      </c>
      <c r="B660" s="5">
        <f>Sheet2!C660*100/Sheet2!B660</f>
        <v>234.66666666666666</v>
      </c>
      <c r="C660" s="5">
        <f xml:space="preserve"> Sheet2!D660*100/Sheet2!B660</f>
        <v>25.333333333333332</v>
      </c>
      <c r="D660" s="5">
        <f xml:space="preserve"> Sheet2!E660*100/Sheet2!B660</f>
        <v>0</v>
      </c>
      <c r="E660" s="5">
        <f xml:space="preserve"> Sheet2!F660*100/Sheet2!B660</f>
        <v>0</v>
      </c>
      <c r="F660" s="5">
        <f xml:space="preserve"> Sheet2!G660*100/Sheet2!B660</f>
        <v>13.333333333333334</v>
      </c>
      <c r="G660" s="5">
        <f xml:space="preserve"> Sheet2!H660*100/Sheet2!B660</f>
        <v>6.7999999999999989</v>
      </c>
      <c r="H660" s="5">
        <f xml:space="preserve"> Sheet2!I660*100/Sheet2!B660</f>
        <v>5.4666666666666659</v>
      </c>
      <c r="I660" s="5">
        <f xml:space="preserve"> Sheet2!J660*100/Sheet2!B660</f>
        <v>0.66666666666666663</v>
      </c>
      <c r="J660" s="5">
        <f xml:space="preserve"> Sheet2!K660*100/Sheet2!B660</f>
        <v>0</v>
      </c>
      <c r="K660" s="5">
        <f>Sheet2!L660*100/Sheet2!B660</f>
        <v>0</v>
      </c>
      <c r="L660" s="5">
        <f xml:space="preserve"> Sheet2!M660*100/Sheet2!B660</f>
        <v>0</v>
      </c>
      <c r="M660" s="5">
        <f xml:space="preserve"> Sheet2!N660*100/Sheet2!B660</f>
        <v>0.10133333333333333</v>
      </c>
      <c r="N660" s="5">
        <f xml:space="preserve"> Sheet2!O660*100/Sheet2!B660</f>
        <v>4.4000000000000004E-2</v>
      </c>
      <c r="O660" s="5">
        <f>Sheet2!P660*100/Sheet2!B660</f>
        <v>2.1333333333333334E-3</v>
      </c>
      <c r="P660" s="5">
        <f>Sheet2!Q660*100/Sheet2!B660</f>
        <v>0.17066666666666669</v>
      </c>
      <c r="Q660" s="5">
        <f>Sheet2!R660*100/Sheet2!B660</f>
        <v>0.02</v>
      </c>
      <c r="R660" s="5">
        <f>Sheet2!S660*100/Sheet2!B660</f>
        <v>0.22133333333333335</v>
      </c>
      <c r="S660" s="5">
        <f>Sheet2!T660*100/Sheet2!B660</f>
        <v>8.0000000000000013E-6</v>
      </c>
      <c r="T660" s="5">
        <f>Sheet2!U660*100/Sheet2!B660</f>
        <v>0</v>
      </c>
      <c r="U660" s="5">
        <f>Sheet2!V660*100/Sheet2!B660</f>
        <v>0</v>
      </c>
      <c r="V660" s="5">
        <f>Sheet2!W660*100/Sheet2!B660</f>
        <v>0</v>
      </c>
      <c r="W660" s="5">
        <f xml:space="preserve"> Sheet2!X660*100/Sheet2!B660</f>
        <v>0</v>
      </c>
      <c r="X660" s="5">
        <f xml:space="preserve"> Sheet2!Y660*100/Sheet2!B660</f>
        <v>0</v>
      </c>
      <c r="Y660" s="5">
        <f>Sheet2!Z660*100/Sheet2!B660</f>
        <v>2.6133333333333334E-6</v>
      </c>
      <c r="Z660" s="5">
        <f>Sheet2!AA660*100/Sheet2!B660</f>
        <v>0</v>
      </c>
      <c r="AA660" s="5">
        <f xml:space="preserve"> Sheet2!AB660*100/Sheet2!B660</f>
        <v>6.666666666666666E-7</v>
      </c>
      <c r="AB660" s="5">
        <f>Sheet2!AC660*100/Sheet2!B660</f>
        <v>1.3333333333333334E-4</v>
      </c>
      <c r="AC660" s="5">
        <f>Sheet2!AD660*100/Sheet2!B660</f>
        <v>0</v>
      </c>
      <c r="AD660" s="5">
        <f>Sheet2!AE660*100/Sheet2!B660</f>
        <v>0</v>
      </c>
    </row>
    <row r="661" spans="1:30" x14ac:dyDescent="0.2">
      <c r="A661" s="2" t="s">
        <v>427</v>
      </c>
      <c r="B661" s="5">
        <f>Sheet2!C661*100/Sheet2!B661</f>
        <v>296</v>
      </c>
      <c r="C661" s="5">
        <f xml:space="preserve"> Sheet2!D661*100/Sheet2!B661</f>
        <v>24</v>
      </c>
      <c r="D661" s="5">
        <f xml:space="preserve"> Sheet2!E661*100/Sheet2!B661</f>
        <v>0</v>
      </c>
      <c r="E661" s="5">
        <f xml:space="preserve"> Sheet2!F661*100/Sheet2!B661</f>
        <v>0</v>
      </c>
      <c r="F661" s="5">
        <f xml:space="preserve"> Sheet2!G661*100/Sheet2!B661</f>
        <v>21.333333333333332</v>
      </c>
      <c r="G661" s="5">
        <f xml:space="preserve"> Sheet2!H661*100/Sheet2!B661</f>
        <v>10.533333333333333</v>
      </c>
      <c r="H661" s="5">
        <f xml:space="preserve"> Sheet2!I661*100/Sheet2!B661</f>
        <v>8.2666666666666675</v>
      </c>
      <c r="I661" s="5">
        <f xml:space="preserve"> Sheet2!J661*100/Sheet2!B661</f>
        <v>0.93333333333333335</v>
      </c>
      <c r="J661" s="5">
        <f xml:space="preserve"> Sheet2!K661*100/Sheet2!B661</f>
        <v>0</v>
      </c>
      <c r="K661" s="5">
        <f>Sheet2!L661*100/Sheet2!B661</f>
        <v>0</v>
      </c>
      <c r="L661" s="5">
        <f xml:space="preserve"> Sheet2!M661*100/Sheet2!B661</f>
        <v>0</v>
      </c>
      <c r="M661" s="5">
        <f xml:space="preserve"> Sheet2!N661*100/Sheet2!B661</f>
        <v>0.11333333333333333</v>
      </c>
      <c r="N661" s="5">
        <f xml:space="preserve"> Sheet2!O661*100/Sheet2!B661</f>
        <v>5.0666666666666665E-2</v>
      </c>
      <c r="O661" s="5">
        <f>Sheet2!P661*100/Sheet2!B661</f>
        <v>2.1333333333333334E-3</v>
      </c>
      <c r="P661" s="5">
        <f>Sheet2!Q661*100/Sheet2!B661</f>
        <v>0.16400000000000001</v>
      </c>
      <c r="Q661" s="5">
        <f>Sheet2!R661*100/Sheet2!B661</f>
        <v>0.02</v>
      </c>
      <c r="R661" s="5">
        <f>Sheet2!S661*100/Sheet2!B661</f>
        <v>0.21333333333333335</v>
      </c>
      <c r="S661" s="5">
        <f>Sheet2!T661*100/Sheet2!B661</f>
        <v>2.6666666666666664E-6</v>
      </c>
      <c r="T661" s="5">
        <f>Sheet2!U661*100/Sheet2!B661</f>
        <v>0</v>
      </c>
      <c r="U661" s="5">
        <f>Sheet2!V661*100/Sheet2!B661</f>
        <v>0</v>
      </c>
      <c r="V661" s="5">
        <f>Sheet2!W661*100/Sheet2!B661</f>
        <v>0</v>
      </c>
      <c r="W661" s="5">
        <f xml:space="preserve"> Sheet2!X661*100/Sheet2!B661</f>
        <v>0</v>
      </c>
      <c r="X661" s="5">
        <f xml:space="preserve"> Sheet2!Y661*100/Sheet2!B661</f>
        <v>0</v>
      </c>
      <c r="Y661" s="5">
        <f>Sheet2!Z661*100/Sheet2!B661</f>
        <v>2.5466666666666663E-6</v>
      </c>
      <c r="Z661" s="5">
        <f>Sheet2!AA661*100/Sheet2!B661</f>
        <v>0</v>
      </c>
      <c r="AA661" s="5">
        <f xml:space="preserve"> Sheet2!AB661*100/Sheet2!B661</f>
        <v>6.666666666666666E-7</v>
      </c>
      <c r="AB661" s="5">
        <f>Sheet2!AC661*100/Sheet2!B661</f>
        <v>1.3333333333333334E-4</v>
      </c>
      <c r="AC661" s="5">
        <f>Sheet2!AD661*100/Sheet2!B661</f>
        <v>0</v>
      </c>
      <c r="AD661" s="5">
        <f>Sheet2!AE661*100/Sheet2!B661</f>
        <v>0</v>
      </c>
    </row>
    <row r="662" spans="1:30" x14ac:dyDescent="0.2">
      <c r="A662" s="2" t="s">
        <v>426</v>
      </c>
      <c r="B662" s="5">
        <f>Sheet2!C662*100/Sheet2!B662</f>
        <v>169.33333333333334</v>
      </c>
      <c r="C662" s="5">
        <f xml:space="preserve"> Sheet2!D662*100/Sheet2!B662</f>
        <v>25.333333333333332</v>
      </c>
      <c r="D662" s="5">
        <f xml:space="preserve"> Sheet2!E662*100/Sheet2!B662</f>
        <v>0</v>
      </c>
      <c r="E662" s="5">
        <f xml:space="preserve"> Sheet2!F662*100/Sheet2!B662</f>
        <v>0</v>
      </c>
      <c r="F662" s="5">
        <f xml:space="preserve"> Sheet2!G662*100/Sheet2!B662</f>
        <v>6.666666666666667</v>
      </c>
      <c r="G662" s="5">
        <f xml:space="preserve"> Sheet2!H662*100/Sheet2!B662</f>
        <v>2</v>
      </c>
      <c r="H662" s="5">
        <f xml:space="preserve"> Sheet2!I662*100/Sheet2!B662</f>
        <v>2.6666666666666665</v>
      </c>
      <c r="I662" s="5">
        <f xml:space="preserve"> Sheet2!J662*100/Sheet2!B662</f>
        <v>1.6</v>
      </c>
      <c r="J662" s="5">
        <f xml:space="preserve"> Sheet2!K662*100/Sheet2!B662</f>
        <v>0</v>
      </c>
      <c r="K662" s="5">
        <f>Sheet2!L662*100/Sheet2!B662</f>
        <v>0</v>
      </c>
      <c r="L662" s="5">
        <f xml:space="preserve"> Sheet2!M662*100/Sheet2!B662</f>
        <v>0</v>
      </c>
      <c r="M662" s="5">
        <f xml:space="preserve"> Sheet2!N662*100/Sheet2!B662</f>
        <v>9.4666666666666663E-2</v>
      </c>
      <c r="N662" s="5">
        <f xml:space="preserve"> Sheet2!O662*100/Sheet2!B662</f>
        <v>8.8000000000000009E-2</v>
      </c>
      <c r="O662" s="5">
        <f>Sheet2!P662*100/Sheet2!B662</f>
        <v>1.3333333333333335E-3</v>
      </c>
      <c r="P662" s="5">
        <f>Sheet2!Q662*100/Sheet2!B662</f>
        <v>0.23866666666666664</v>
      </c>
      <c r="Q662" s="5">
        <f>Sheet2!R662*100/Sheet2!B662</f>
        <v>2.3999999999999997E-2</v>
      </c>
      <c r="R662" s="5">
        <f>Sheet2!S662*100/Sheet2!B662</f>
        <v>0.13333333333333333</v>
      </c>
      <c r="S662" s="5">
        <f>Sheet2!T662*100/Sheet2!B662</f>
        <v>2.6666666666666664E-6</v>
      </c>
      <c r="T662" s="5">
        <f>Sheet2!U662*100/Sheet2!B662</f>
        <v>0</v>
      </c>
      <c r="U662" s="5">
        <f>Sheet2!V662*100/Sheet2!B662</f>
        <v>0</v>
      </c>
      <c r="V662" s="5">
        <f>Sheet2!W662*100/Sheet2!B662</f>
        <v>0</v>
      </c>
      <c r="W662" s="5">
        <f xml:space="preserve"> Sheet2!X662*100/Sheet2!B662</f>
        <v>0</v>
      </c>
      <c r="X662" s="5">
        <f xml:space="preserve"> Sheet2!Y662*100/Sheet2!B662</f>
        <v>2.0000000000000002E-5</v>
      </c>
      <c r="Y662" s="5">
        <f>Sheet2!Z662*100/Sheet2!B662</f>
        <v>3.0666666666666671E-7</v>
      </c>
      <c r="Z662" s="5">
        <f>Sheet2!AA662*100/Sheet2!B662</f>
        <v>0</v>
      </c>
      <c r="AA662" s="5">
        <f xml:space="preserve"> Sheet2!AB662*100/Sheet2!B662</f>
        <v>6.666666666666666E-7</v>
      </c>
      <c r="AB662" s="5">
        <f>Sheet2!AC662*100/Sheet2!B662</f>
        <v>2.6666666666666668E-4</v>
      </c>
      <c r="AC662" s="5">
        <f>Sheet2!AD662*100/Sheet2!B662</f>
        <v>0</v>
      </c>
      <c r="AD662" s="5">
        <f>Sheet2!AE662*100/Sheet2!B662</f>
        <v>0</v>
      </c>
    </row>
    <row r="663" spans="1:30" x14ac:dyDescent="0.2">
      <c r="A663" s="2" t="s">
        <v>425</v>
      </c>
      <c r="B663" s="5">
        <f>Sheet2!C663*100/Sheet2!B663</f>
        <v>290.66666666666669</v>
      </c>
      <c r="C663" s="5">
        <f xml:space="preserve"> Sheet2!D663*100/Sheet2!B663</f>
        <v>26.666666666666668</v>
      </c>
      <c r="D663" s="5">
        <f xml:space="preserve"> Sheet2!E663*100/Sheet2!B663</f>
        <v>0</v>
      </c>
      <c r="E663" s="5">
        <f xml:space="preserve"> Sheet2!F663*100/Sheet2!B663</f>
        <v>0</v>
      </c>
      <c r="F663" s="5">
        <f xml:space="preserve"> Sheet2!G663*100/Sheet2!B663</f>
        <v>20</v>
      </c>
      <c r="G663" s="5">
        <f xml:space="preserve"> Sheet2!H663*100/Sheet2!B663</f>
        <v>5.4666666666666659</v>
      </c>
      <c r="H663" s="5">
        <f xml:space="preserve"> Sheet2!I663*100/Sheet2!B663</f>
        <v>7.6</v>
      </c>
      <c r="I663" s="5">
        <f xml:space="preserve"> Sheet2!J663*100/Sheet2!B663</f>
        <v>4.1333333333333337</v>
      </c>
      <c r="J663" s="5">
        <f xml:space="preserve"> Sheet2!K663*100/Sheet2!B663</f>
        <v>0</v>
      </c>
      <c r="K663" s="5">
        <f>Sheet2!L663*100/Sheet2!B663</f>
        <v>0</v>
      </c>
      <c r="L663" s="5">
        <f xml:space="preserve"> Sheet2!M663*100/Sheet2!B663</f>
        <v>0</v>
      </c>
      <c r="M663" s="5">
        <f xml:space="preserve"> Sheet2!N663*100/Sheet2!B663</f>
        <v>8.3999999999999991E-2</v>
      </c>
      <c r="N663" s="5">
        <f xml:space="preserve"> Sheet2!O663*100/Sheet2!B663</f>
        <v>8.2666666666666666E-2</v>
      </c>
      <c r="O663" s="5">
        <f>Sheet2!P663*100/Sheet2!B663</f>
        <v>1.3333333333333335E-3</v>
      </c>
      <c r="P663" s="5">
        <f>Sheet2!Q663*100/Sheet2!B663</f>
        <v>0.184</v>
      </c>
      <c r="Q663" s="5">
        <f>Sheet2!R663*100/Sheet2!B663</f>
        <v>1.8666666666666668E-2</v>
      </c>
      <c r="R663" s="5">
        <f>Sheet2!S663*100/Sheet2!B663</f>
        <v>0.15066666666666667</v>
      </c>
      <c r="S663" s="5">
        <f>Sheet2!T663*100/Sheet2!B663</f>
        <v>6.6666666666666666E-6</v>
      </c>
      <c r="T663" s="5">
        <f>Sheet2!U663*100/Sheet2!B663</f>
        <v>0</v>
      </c>
      <c r="U663" s="5">
        <f>Sheet2!V663*100/Sheet2!B663</f>
        <v>0</v>
      </c>
      <c r="V663" s="5">
        <f>Sheet2!W663*100/Sheet2!B663</f>
        <v>0</v>
      </c>
      <c r="W663" s="5">
        <f xml:space="preserve"> Sheet2!X663*100/Sheet2!B663</f>
        <v>0</v>
      </c>
      <c r="X663" s="5">
        <f xml:space="preserve"> Sheet2!Y663*100/Sheet2!B663</f>
        <v>4.6666666666666665E-5</v>
      </c>
      <c r="Y663" s="5">
        <f>Sheet2!Z663*100/Sheet2!B663</f>
        <v>2.9333333333333331E-7</v>
      </c>
      <c r="Z663" s="5">
        <f>Sheet2!AA663*100/Sheet2!B663</f>
        <v>0</v>
      </c>
      <c r="AA663" s="5">
        <f xml:space="preserve"> Sheet2!AB663*100/Sheet2!B663</f>
        <v>6.666666666666666E-7</v>
      </c>
      <c r="AB663" s="5">
        <f>Sheet2!AC663*100/Sheet2!B663</f>
        <v>2.6666666666666668E-4</v>
      </c>
      <c r="AC663" s="5">
        <f>Sheet2!AD663*100/Sheet2!B663</f>
        <v>0</v>
      </c>
      <c r="AD663" s="5">
        <f>Sheet2!AE663*100/Sheet2!B663</f>
        <v>0</v>
      </c>
    </row>
    <row r="664" spans="1:30" x14ac:dyDescent="0.2">
      <c r="A664" s="2" t="s">
        <v>424</v>
      </c>
      <c r="B664" s="5">
        <f>Sheet2!C664*100/Sheet2!B664</f>
        <v>260</v>
      </c>
      <c r="C664" s="5">
        <f xml:space="preserve"> Sheet2!D664*100/Sheet2!B664</f>
        <v>22.666666666666668</v>
      </c>
      <c r="D664" s="5">
        <f xml:space="preserve"> Sheet2!E664*100/Sheet2!B664</f>
        <v>0</v>
      </c>
      <c r="E664" s="5">
        <f xml:space="preserve"> Sheet2!F664*100/Sheet2!B664</f>
        <v>0</v>
      </c>
      <c r="F664" s="5">
        <f xml:space="preserve"> Sheet2!G664*100/Sheet2!B664</f>
        <v>18.666666666666668</v>
      </c>
      <c r="G664" s="5">
        <f xml:space="preserve"> Sheet2!H664*100/Sheet2!B664</f>
        <v>5.0666666666666664</v>
      </c>
      <c r="H664" s="5">
        <f xml:space="preserve"> Sheet2!I664*100/Sheet2!B664</f>
        <v>8</v>
      </c>
      <c r="I664" s="5">
        <f xml:space="preserve"> Sheet2!J664*100/Sheet2!B664</f>
        <v>3.6</v>
      </c>
      <c r="J664" s="5">
        <f xml:space="preserve"> Sheet2!K664*100/Sheet2!B664</f>
        <v>0</v>
      </c>
      <c r="K664" s="5">
        <f>Sheet2!L664*100/Sheet2!B664</f>
        <v>0</v>
      </c>
      <c r="L664" s="5">
        <f xml:space="preserve"> Sheet2!M664*100/Sheet2!B664</f>
        <v>0</v>
      </c>
      <c r="M664" s="5">
        <f xml:space="preserve"> Sheet2!N664*100/Sheet2!B664</f>
        <v>0.13066666666666668</v>
      </c>
      <c r="N664" s="5">
        <f xml:space="preserve"> Sheet2!O664*100/Sheet2!B664</f>
        <v>6.4000000000000001E-2</v>
      </c>
      <c r="O664" s="5">
        <f>Sheet2!P664*100/Sheet2!B664</f>
        <v>9.3333333333333322E-4</v>
      </c>
      <c r="P664" s="5">
        <f>Sheet2!Q664*100/Sheet2!B664</f>
        <v>0.24533333333333332</v>
      </c>
      <c r="Q664" s="5">
        <f>Sheet2!R664*100/Sheet2!B664</f>
        <v>1.8666666666666668E-2</v>
      </c>
      <c r="R664" s="5">
        <f>Sheet2!S664*100/Sheet2!B664</f>
        <v>0.14666666666666667</v>
      </c>
      <c r="S664" s="5">
        <f>Sheet2!T664*100/Sheet2!B664</f>
        <v>1.2E-5</v>
      </c>
      <c r="T664" s="5">
        <f>Sheet2!U664*100/Sheet2!B664</f>
        <v>0</v>
      </c>
      <c r="U664" s="5">
        <f>Sheet2!V664*100/Sheet2!B664</f>
        <v>0</v>
      </c>
      <c r="V664" s="5">
        <f>Sheet2!W664*100/Sheet2!B664</f>
        <v>0</v>
      </c>
      <c r="W664" s="5">
        <f xml:space="preserve"> Sheet2!X664*100/Sheet2!B664</f>
        <v>0</v>
      </c>
      <c r="X664" s="5">
        <f xml:space="preserve"> Sheet2!Y664*100/Sheet2!B664</f>
        <v>3.2000000000000005E-5</v>
      </c>
      <c r="Y664" s="5">
        <f>Sheet2!Z664*100/Sheet2!B664</f>
        <v>2.7999999999999997E-7</v>
      </c>
      <c r="Z664" s="5">
        <f>Sheet2!AA664*100/Sheet2!B664</f>
        <v>0</v>
      </c>
      <c r="AA664" s="5">
        <f xml:space="preserve"> Sheet2!AB664*100/Sheet2!B664</f>
        <v>3.9999999999999998E-7</v>
      </c>
      <c r="AB664" s="5">
        <f>Sheet2!AC664*100/Sheet2!B664</f>
        <v>3.9999999999999996E-4</v>
      </c>
      <c r="AC664" s="5">
        <f>Sheet2!AD664*100/Sheet2!B664</f>
        <v>0</v>
      </c>
      <c r="AD664" s="5">
        <f>Sheet2!AE664*100/Sheet2!B664</f>
        <v>0</v>
      </c>
    </row>
    <row r="665" spans="1:30" x14ac:dyDescent="0.2">
      <c r="A665" s="2" t="s">
        <v>423</v>
      </c>
      <c r="B665" s="5">
        <f>Sheet2!C665*100/Sheet2!B665</f>
        <v>204</v>
      </c>
      <c r="C665" s="5">
        <f xml:space="preserve"> Sheet2!D665*100/Sheet2!B665</f>
        <v>21.333333333333332</v>
      </c>
      <c r="D665" s="5">
        <f xml:space="preserve"> Sheet2!E665*100/Sheet2!B665</f>
        <v>0</v>
      </c>
      <c r="E665" s="5">
        <f xml:space="preserve"> Sheet2!F665*100/Sheet2!B665</f>
        <v>0</v>
      </c>
      <c r="F665" s="5">
        <f xml:space="preserve"> Sheet2!G665*100/Sheet2!B665</f>
        <v>12</v>
      </c>
      <c r="G665" s="5">
        <f xml:space="preserve"> Sheet2!H665*100/Sheet2!B665</f>
        <v>4.666666666666667</v>
      </c>
      <c r="H665" s="5">
        <f xml:space="preserve"> Sheet2!I665*100/Sheet2!B665</f>
        <v>10.666666666666666</v>
      </c>
      <c r="I665" s="5">
        <f xml:space="preserve"> Sheet2!J665*100/Sheet2!B665</f>
        <v>2.5333333333333332</v>
      </c>
      <c r="J665" s="5">
        <f xml:space="preserve"> Sheet2!K665*100/Sheet2!B665</f>
        <v>0</v>
      </c>
      <c r="K665" s="5">
        <f>Sheet2!L665*100/Sheet2!B665</f>
        <v>0</v>
      </c>
      <c r="L665" s="5">
        <f xml:space="preserve"> Sheet2!M665*100/Sheet2!B665</f>
        <v>0</v>
      </c>
      <c r="M665" s="5">
        <f xml:space="preserve"> Sheet2!N665*100/Sheet2!B665</f>
        <v>7.8666666666666663E-2</v>
      </c>
      <c r="N665" s="5">
        <f xml:space="preserve"> Sheet2!O665*100/Sheet2!B665</f>
        <v>6.7999999999999991E-2</v>
      </c>
      <c r="O665" s="5">
        <f>Sheet2!P665*100/Sheet2!B665</f>
        <v>1.5999999999999999E-3</v>
      </c>
      <c r="P665" s="5">
        <f>Sheet2!Q665*100/Sheet2!B665</f>
        <v>0.28266666666666668</v>
      </c>
      <c r="Q665" s="5">
        <f>Sheet2!R665*100/Sheet2!B665</f>
        <v>1.7333333333333333E-2</v>
      </c>
      <c r="R665" s="5">
        <f>Sheet2!S665*100/Sheet2!B665</f>
        <v>0.14933333333333335</v>
      </c>
      <c r="S665" s="5">
        <f>Sheet2!T665*100/Sheet2!B665</f>
        <v>1.2E-5</v>
      </c>
      <c r="T665" s="5">
        <f>Sheet2!U665*100/Sheet2!B665</f>
        <v>0</v>
      </c>
      <c r="U665" s="5">
        <f>Sheet2!V665*100/Sheet2!B665</f>
        <v>0</v>
      </c>
      <c r="V665" s="5">
        <f>Sheet2!W665*100/Sheet2!B665</f>
        <v>0</v>
      </c>
      <c r="W665" s="5">
        <f xml:space="preserve"> Sheet2!X665*100/Sheet2!B665</f>
        <v>0</v>
      </c>
      <c r="X665" s="5">
        <f xml:space="preserve"> Sheet2!Y665*100/Sheet2!B665</f>
        <v>1.2E-5</v>
      </c>
      <c r="Y665" s="5">
        <f>Sheet2!Z665*100/Sheet2!B665</f>
        <v>2.9333333333333331E-7</v>
      </c>
      <c r="Z665" s="5">
        <f>Sheet2!AA665*100/Sheet2!B665</f>
        <v>0</v>
      </c>
      <c r="AA665" s="5">
        <f xml:space="preserve"> Sheet2!AB665*100/Sheet2!B665</f>
        <v>6.666666666666666E-7</v>
      </c>
      <c r="AB665" s="5">
        <f>Sheet2!AC665*100/Sheet2!B665</f>
        <v>5.3333333333333336E-4</v>
      </c>
      <c r="AC665" s="5">
        <f>Sheet2!AD665*100/Sheet2!B665</f>
        <v>0</v>
      </c>
      <c r="AD665" s="5">
        <f>Sheet2!AE665*100/Sheet2!B665</f>
        <v>0</v>
      </c>
    </row>
    <row r="666" spans="1:30" x14ac:dyDescent="0.2">
      <c r="A666" s="2" t="s">
        <v>422</v>
      </c>
      <c r="B666" s="5">
        <f>Sheet2!C666*100/Sheet2!B666</f>
        <v>337.33333333333331</v>
      </c>
      <c r="C666" s="5">
        <f xml:space="preserve"> Sheet2!D666*100/Sheet2!B666</f>
        <v>18.666666666666668</v>
      </c>
      <c r="D666" s="5">
        <f xml:space="preserve"> Sheet2!E666*100/Sheet2!B666</f>
        <v>0</v>
      </c>
      <c r="E666" s="5">
        <f xml:space="preserve"> Sheet2!F666*100/Sheet2!B666</f>
        <v>0</v>
      </c>
      <c r="F666" s="5">
        <f xml:space="preserve"> Sheet2!G666*100/Sheet2!B666</f>
        <v>28</v>
      </c>
      <c r="G666" s="5">
        <f xml:space="preserve"> Sheet2!H666*100/Sheet2!B666</f>
        <v>9.7333333333333325</v>
      </c>
      <c r="H666" s="5">
        <f xml:space="preserve"> Sheet2!I666*100/Sheet2!B666</f>
        <v>12.933333333333332</v>
      </c>
      <c r="I666" s="5">
        <f xml:space="preserve"> Sheet2!J666*100/Sheet2!B666</f>
        <v>3.6</v>
      </c>
      <c r="J666" s="5">
        <f xml:space="preserve"> Sheet2!K666*100/Sheet2!B666</f>
        <v>0</v>
      </c>
      <c r="K666" s="5">
        <f>Sheet2!L666*100/Sheet2!B666</f>
        <v>0</v>
      </c>
      <c r="L666" s="5">
        <f xml:space="preserve"> Sheet2!M666*100/Sheet2!B666</f>
        <v>0</v>
      </c>
      <c r="M666" s="5">
        <f xml:space="preserve"> Sheet2!N666*100/Sheet2!B666</f>
        <v>8.3999999999999991E-2</v>
      </c>
      <c r="N666" s="5">
        <f xml:space="preserve"> Sheet2!O666*100/Sheet2!B666</f>
        <v>5.8666666666666659E-2</v>
      </c>
      <c r="O666" s="5">
        <f>Sheet2!P666*100/Sheet2!B666</f>
        <v>2.666666666666667E-3</v>
      </c>
      <c r="P666" s="5">
        <f>Sheet2!Q666*100/Sheet2!B666</f>
        <v>0.20399999999999999</v>
      </c>
      <c r="Q666" s="5">
        <f>Sheet2!R666*100/Sheet2!B666</f>
        <v>1.6E-2</v>
      </c>
      <c r="R666" s="5">
        <f>Sheet2!S666*100/Sheet2!B666</f>
        <v>0.15600000000000003</v>
      </c>
      <c r="S666" s="5">
        <f>Sheet2!T666*100/Sheet2!B666</f>
        <v>9.3333333333333326E-6</v>
      </c>
      <c r="T666" s="5">
        <f>Sheet2!U666*100/Sheet2!B666</f>
        <v>0</v>
      </c>
      <c r="U666" s="5">
        <f>Sheet2!V666*100/Sheet2!B666</f>
        <v>0</v>
      </c>
      <c r="V666" s="5">
        <f>Sheet2!W666*100/Sheet2!B666</f>
        <v>0</v>
      </c>
      <c r="W666" s="5">
        <f xml:space="preserve"> Sheet2!X666*100/Sheet2!B666</f>
        <v>0</v>
      </c>
      <c r="X666" s="5">
        <f xml:space="preserve"> Sheet2!Y666*100/Sheet2!B666</f>
        <v>6.2666666666666654E-5</v>
      </c>
      <c r="Y666" s="5">
        <f>Sheet2!Z666*100/Sheet2!B666</f>
        <v>3.0666666666666671E-7</v>
      </c>
      <c r="Z666" s="5">
        <f>Sheet2!AA666*100/Sheet2!B666</f>
        <v>0</v>
      </c>
      <c r="AA666" s="5">
        <f xml:space="preserve"> Sheet2!AB666*100/Sheet2!B666</f>
        <v>6.666666666666666E-7</v>
      </c>
      <c r="AB666" s="5">
        <f>Sheet2!AC666*100/Sheet2!B666</f>
        <v>6.6666666666666675E-4</v>
      </c>
      <c r="AC666" s="5">
        <f>Sheet2!AD666*100/Sheet2!B666</f>
        <v>0</v>
      </c>
      <c r="AD666" s="5">
        <f>Sheet2!AE666*100/Sheet2!B666</f>
        <v>0</v>
      </c>
    </row>
    <row r="667" spans="1:30" x14ac:dyDescent="0.2">
      <c r="A667" s="2" t="s">
        <v>421</v>
      </c>
      <c r="B667" s="5">
        <f>Sheet2!C667*100/Sheet2!B667</f>
        <v>170.66666666666666</v>
      </c>
      <c r="C667" s="5">
        <f xml:space="preserve"> Sheet2!D667*100/Sheet2!B667</f>
        <v>30.666666666666668</v>
      </c>
      <c r="D667" s="5">
        <f xml:space="preserve"> Sheet2!E667*100/Sheet2!B667</f>
        <v>0</v>
      </c>
      <c r="E667" s="5">
        <f xml:space="preserve"> Sheet2!F667*100/Sheet2!B667</f>
        <v>0</v>
      </c>
      <c r="F667" s="5">
        <f xml:space="preserve"> Sheet2!G667*100/Sheet2!B667</f>
        <v>4</v>
      </c>
      <c r="G667" s="5">
        <f xml:space="preserve"> Sheet2!H667*100/Sheet2!B667</f>
        <v>1.3333333333333333</v>
      </c>
      <c r="H667" s="5">
        <f xml:space="preserve"> Sheet2!I667*100/Sheet2!B667</f>
        <v>1.8666666666666667</v>
      </c>
      <c r="I667" s="5">
        <f xml:space="preserve"> Sheet2!J667*100/Sheet2!B667</f>
        <v>0.53333333333333333</v>
      </c>
      <c r="J667" s="5">
        <f xml:space="preserve"> Sheet2!K667*100/Sheet2!B667</f>
        <v>0</v>
      </c>
      <c r="K667" s="5">
        <f>Sheet2!L667*100/Sheet2!B667</f>
        <v>0</v>
      </c>
      <c r="L667" s="5">
        <f xml:space="preserve"> Sheet2!M667*100/Sheet2!B667</f>
        <v>0</v>
      </c>
      <c r="M667" s="5">
        <f xml:space="preserve"> Sheet2!N667*100/Sheet2!B667</f>
        <v>9.1999999999999998E-2</v>
      </c>
      <c r="N667" s="5">
        <f xml:space="preserve"> Sheet2!O667*100/Sheet2!B667</f>
        <v>5.3333333333333337E-2</v>
      </c>
      <c r="O667" s="5">
        <f>Sheet2!P667*100/Sheet2!B667</f>
        <v>9.8666666666666659E-3</v>
      </c>
      <c r="P667" s="5">
        <f>Sheet2!Q667*100/Sheet2!B667</f>
        <v>0.26266666666666666</v>
      </c>
      <c r="Q667" s="5">
        <f>Sheet2!R667*100/Sheet2!B667</f>
        <v>3.0666666666666665E-2</v>
      </c>
      <c r="R667" s="5">
        <f>Sheet2!S667*100/Sheet2!B667</f>
        <v>0.24933333333333332</v>
      </c>
      <c r="S667" s="5">
        <f>Sheet2!T667*100/Sheet2!B667</f>
        <v>1.0666666666666666E-5</v>
      </c>
      <c r="T667" s="5">
        <f>Sheet2!U667*100/Sheet2!B667</f>
        <v>0</v>
      </c>
      <c r="U667" s="5">
        <f>Sheet2!V667*100/Sheet2!B667</f>
        <v>0</v>
      </c>
      <c r="V667" s="5">
        <f>Sheet2!W667*100/Sheet2!B667</f>
        <v>0</v>
      </c>
      <c r="W667" s="5">
        <f xml:space="preserve"> Sheet2!X667*100/Sheet2!B667</f>
        <v>0</v>
      </c>
      <c r="X667" s="5">
        <f xml:space="preserve"> Sheet2!Y667*100/Sheet2!B667</f>
        <v>1.6000000000000003E-5</v>
      </c>
      <c r="Y667" s="5">
        <f>Sheet2!Z667*100/Sheet2!B667</f>
        <v>5.3333333333333334E-7</v>
      </c>
      <c r="Z667" s="5">
        <f>Sheet2!AA667*100/Sheet2!B667</f>
        <v>0</v>
      </c>
      <c r="AA667" s="5">
        <f xml:space="preserve"> Sheet2!AB667*100/Sheet2!B667</f>
        <v>5.3333333333333334E-7</v>
      </c>
      <c r="AB667" s="5">
        <f>Sheet2!AC667*100/Sheet2!B667</f>
        <v>7.9999999999999993E-4</v>
      </c>
      <c r="AC667" s="5">
        <f>Sheet2!AD667*100/Sheet2!B667</f>
        <v>0</v>
      </c>
      <c r="AD667" s="5">
        <f>Sheet2!AE667*100/Sheet2!B667</f>
        <v>0</v>
      </c>
    </row>
    <row r="668" spans="1:30" x14ac:dyDescent="0.2">
      <c r="A668" s="2" t="s">
        <v>420</v>
      </c>
      <c r="B668" s="5">
        <f>Sheet2!C668*100/Sheet2!B668</f>
        <v>238.66666666666666</v>
      </c>
      <c r="C668" s="5">
        <f xml:space="preserve"> Sheet2!D668*100/Sheet2!B668</f>
        <v>29.333333333333332</v>
      </c>
      <c r="D668" s="5">
        <f xml:space="preserve"> Sheet2!E668*100/Sheet2!B668</f>
        <v>0</v>
      </c>
      <c r="E668" s="5">
        <f xml:space="preserve"> Sheet2!F668*100/Sheet2!B668</f>
        <v>0</v>
      </c>
      <c r="F668" s="5">
        <f xml:space="preserve"> Sheet2!G668*100/Sheet2!B668</f>
        <v>13.333333333333334</v>
      </c>
      <c r="G668" s="5">
        <f xml:space="preserve"> Sheet2!H668*100/Sheet2!B668</f>
        <v>4.5333333333333332</v>
      </c>
      <c r="H668" s="5">
        <f xml:space="preserve"> Sheet2!I668*100/Sheet2!B668</f>
        <v>4.4000000000000004</v>
      </c>
      <c r="I668" s="5">
        <f xml:space="preserve"> Sheet2!J668*100/Sheet2!B668</f>
        <v>1.6</v>
      </c>
      <c r="J668" s="5">
        <f xml:space="preserve"> Sheet2!K668*100/Sheet2!B668</f>
        <v>0</v>
      </c>
      <c r="K668" s="5">
        <f>Sheet2!L668*100/Sheet2!B668</f>
        <v>0</v>
      </c>
      <c r="L668" s="5">
        <f xml:space="preserve"> Sheet2!M668*100/Sheet2!B668</f>
        <v>0</v>
      </c>
      <c r="M668" s="5">
        <f xml:space="preserve"> Sheet2!N668*100/Sheet2!B668</f>
        <v>9.5999999999999988E-2</v>
      </c>
      <c r="N668" s="5">
        <f xml:space="preserve"> Sheet2!O668*100/Sheet2!B668</f>
        <v>7.5999999999999998E-2</v>
      </c>
      <c r="O668" s="5">
        <f>Sheet2!P668*100/Sheet2!B668</f>
        <v>2.9333333333333334E-3</v>
      </c>
      <c r="P668" s="5">
        <f>Sheet2!Q668*100/Sheet2!B668</f>
        <v>0.38799999999999996</v>
      </c>
      <c r="Q668" s="5">
        <f>Sheet2!R668*100/Sheet2!B668</f>
        <v>2.5333333333333333E-2</v>
      </c>
      <c r="R668" s="5">
        <f>Sheet2!S668*100/Sheet2!B668</f>
        <v>0.30933333333333335</v>
      </c>
      <c r="S668" s="5">
        <f>Sheet2!T668*100/Sheet2!B668</f>
        <v>6.6666666666666666E-6</v>
      </c>
      <c r="T668" s="5">
        <f>Sheet2!U668*100/Sheet2!B668</f>
        <v>0</v>
      </c>
      <c r="U668" s="5">
        <f>Sheet2!V668*100/Sheet2!B668</f>
        <v>0</v>
      </c>
      <c r="V668" s="5">
        <f>Sheet2!W668*100/Sheet2!B668</f>
        <v>0</v>
      </c>
      <c r="W668" s="5">
        <f xml:space="preserve"> Sheet2!X668*100/Sheet2!B668</f>
        <v>0</v>
      </c>
      <c r="X668" s="5">
        <f xml:space="preserve"> Sheet2!Y668*100/Sheet2!B668</f>
        <v>1.2E-5</v>
      </c>
      <c r="Y668" s="5">
        <f>Sheet2!Z668*100/Sheet2!B668</f>
        <v>4.933333333333333E-7</v>
      </c>
      <c r="Z668" s="5">
        <f>Sheet2!AA668*100/Sheet2!B668</f>
        <v>0</v>
      </c>
      <c r="AA668" s="5">
        <f xml:space="preserve"> Sheet2!AB668*100/Sheet2!B668</f>
        <v>1.3333333333333334E-7</v>
      </c>
      <c r="AB668" s="5">
        <f>Sheet2!AC668*100/Sheet2!B668</f>
        <v>2.6666666666666668E-4</v>
      </c>
      <c r="AC668" s="5">
        <f>Sheet2!AD668*100/Sheet2!B668</f>
        <v>0</v>
      </c>
      <c r="AD668" s="5">
        <f>Sheet2!AE668*100/Sheet2!B668</f>
        <v>0</v>
      </c>
    </row>
    <row r="669" spans="1:30" x14ac:dyDescent="0.2">
      <c r="A669" s="2" t="s">
        <v>419</v>
      </c>
      <c r="B669" s="5">
        <f>Sheet2!C669*100/Sheet2!B669</f>
        <v>200</v>
      </c>
      <c r="C669" s="5">
        <f xml:space="preserve"> Sheet2!D669*100/Sheet2!B669</f>
        <v>30.666666666666668</v>
      </c>
      <c r="D669" s="5">
        <f xml:space="preserve"> Sheet2!E669*100/Sheet2!B669</f>
        <v>0</v>
      </c>
      <c r="E669" s="5">
        <f xml:space="preserve"> Sheet2!F669*100/Sheet2!B669</f>
        <v>0</v>
      </c>
      <c r="F669" s="5">
        <f xml:space="preserve"> Sheet2!G669*100/Sheet2!B669</f>
        <v>8</v>
      </c>
      <c r="G669" s="5">
        <f xml:space="preserve"> Sheet2!H669*100/Sheet2!B669</f>
        <v>0.93333333333333335</v>
      </c>
      <c r="H669" s="5">
        <f xml:space="preserve"> Sheet2!I669*100/Sheet2!B669</f>
        <v>2.5333333333333332</v>
      </c>
      <c r="I669" s="5">
        <f xml:space="preserve"> Sheet2!J669*100/Sheet2!B669</f>
        <v>1.4666666666666668</v>
      </c>
      <c r="J669" s="5">
        <f xml:space="preserve"> Sheet2!K669*100/Sheet2!B669</f>
        <v>0</v>
      </c>
      <c r="K669" s="5">
        <f>Sheet2!L669*100/Sheet2!B669</f>
        <v>0</v>
      </c>
      <c r="L669" s="5">
        <f xml:space="preserve"> Sheet2!M669*100/Sheet2!B669</f>
        <v>0</v>
      </c>
      <c r="M669" s="5">
        <f xml:space="preserve"> Sheet2!N669*100/Sheet2!B669</f>
        <v>9.5999999999999988E-2</v>
      </c>
      <c r="N669" s="5">
        <f xml:space="preserve"> Sheet2!O669*100/Sheet2!B669</f>
        <v>7.5999999999999998E-2</v>
      </c>
      <c r="O669" s="5">
        <f>Sheet2!P669*100/Sheet2!B669</f>
        <v>9.8666666666666659E-3</v>
      </c>
      <c r="P669" s="5">
        <f>Sheet2!Q669*100/Sheet2!B669</f>
        <v>0.38799999999999996</v>
      </c>
      <c r="Q669" s="5">
        <f>Sheet2!R669*100/Sheet2!B669</f>
        <v>2.5333333333333333E-2</v>
      </c>
      <c r="R669" s="5">
        <f>Sheet2!S669*100/Sheet2!B669</f>
        <v>0.30933333333333335</v>
      </c>
      <c r="S669" s="5">
        <f>Sheet2!T669*100/Sheet2!B669</f>
        <v>6.6666666666666666E-6</v>
      </c>
      <c r="T669" s="5">
        <f>Sheet2!U669*100/Sheet2!B669</f>
        <v>0</v>
      </c>
      <c r="U669" s="5">
        <f>Sheet2!V669*100/Sheet2!B669</f>
        <v>0</v>
      </c>
      <c r="V669" s="5">
        <f>Sheet2!W669*100/Sheet2!B669</f>
        <v>0</v>
      </c>
      <c r="W669" s="5">
        <f xml:space="preserve"> Sheet2!X669*100/Sheet2!B669</f>
        <v>0</v>
      </c>
      <c r="X669" s="5">
        <f xml:space="preserve"> Sheet2!Y669*100/Sheet2!B669</f>
        <v>1.2E-5</v>
      </c>
      <c r="Y669" s="5">
        <f>Sheet2!Z669*100/Sheet2!B669</f>
        <v>4.933333333333333E-7</v>
      </c>
      <c r="Z669" s="5">
        <f>Sheet2!AA669*100/Sheet2!B669</f>
        <v>0</v>
      </c>
      <c r="AA669" s="5">
        <f xml:space="preserve"> Sheet2!AB669*100/Sheet2!B669</f>
        <v>6.666666666666666E-7</v>
      </c>
      <c r="AB669" s="5">
        <f>Sheet2!AC669*100/Sheet2!B669</f>
        <v>5.3333333333333336E-4</v>
      </c>
      <c r="AC669" s="5">
        <f>Sheet2!AD669*100/Sheet2!B669</f>
        <v>0</v>
      </c>
      <c r="AD669" s="5">
        <f>Sheet2!AE669*100/Sheet2!B669</f>
        <v>0</v>
      </c>
    </row>
    <row r="670" spans="1:30" x14ac:dyDescent="0.2">
      <c r="A670" s="2" t="s">
        <v>418</v>
      </c>
      <c r="B670" s="5">
        <f>Sheet2!C670*100/Sheet2!B670</f>
        <v>154.66666666666666</v>
      </c>
      <c r="C670" s="5">
        <f xml:space="preserve"> Sheet2!D670*100/Sheet2!B670</f>
        <v>30.666666666666668</v>
      </c>
      <c r="D670" s="5">
        <f xml:space="preserve"> Sheet2!E670*100/Sheet2!B670</f>
        <v>0</v>
      </c>
      <c r="E670" s="5">
        <f xml:space="preserve"> Sheet2!F670*100/Sheet2!B670</f>
        <v>0</v>
      </c>
      <c r="F670" s="5">
        <f xml:space="preserve"> Sheet2!G670*100/Sheet2!B670</f>
        <v>2.6666666666666665</v>
      </c>
      <c r="G670" s="5">
        <f xml:space="preserve"> Sheet2!H670*100/Sheet2!B670</f>
        <v>1.3333333333333333</v>
      </c>
      <c r="H670" s="5">
        <f xml:space="preserve"> Sheet2!I670*100/Sheet2!B670</f>
        <v>2</v>
      </c>
      <c r="I670" s="5">
        <f xml:space="preserve"> Sheet2!J670*100/Sheet2!B670</f>
        <v>2.6666666666666665</v>
      </c>
      <c r="J670" s="5">
        <f xml:space="preserve"> Sheet2!K670*100/Sheet2!B670</f>
        <v>0</v>
      </c>
      <c r="K670" s="5">
        <f>Sheet2!L670*100/Sheet2!B670</f>
        <v>0</v>
      </c>
      <c r="L670" s="5">
        <f xml:space="preserve"> Sheet2!M670*100/Sheet2!B670</f>
        <v>0</v>
      </c>
      <c r="M670" s="5">
        <f xml:space="preserve"> Sheet2!N670*100/Sheet2!B670</f>
        <v>0.10133333333333333</v>
      </c>
      <c r="N670" s="5">
        <f xml:space="preserve"> Sheet2!O670*100/Sheet2!B670</f>
        <v>4.9333333333333333E-2</v>
      </c>
      <c r="O670" s="5">
        <f>Sheet2!P670*100/Sheet2!B670</f>
        <v>8.6666666666666663E-3</v>
      </c>
      <c r="P670" s="5">
        <f>Sheet2!Q670*100/Sheet2!B670</f>
        <v>0.32933333333333331</v>
      </c>
      <c r="Q670" s="5">
        <f>Sheet2!R670*100/Sheet2!B670</f>
        <v>3.6000000000000004E-2</v>
      </c>
      <c r="R670" s="5">
        <f>Sheet2!S670*100/Sheet2!B670</f>
        <v>0.25333333333333335</v>
      </c>
      <c r="S670" s="5">
        <f>Sheet2!T670*100/Sheet2!B670</f>
        <v>6.6666666666666666E-6</v>
      </c>
      <c r="T670" s="5">
        <f>Sheet2!U670*100/Sheet2!B670</f>
        <v>0</v>
      </c>
      <c r="U670" s="5">
        <f>Sheet2!V670*100/Sheet2!B670</f>
        <v>0</v>
      </c>
      <c r="V670" s="5">
        <f>Sheet2!W670*100/Sheet2!B670</f>
        <v>0</v>
      </c>
      <c r="W670" s="5">
        <f xml:space="preserve"> Sheet2!X670*100/Sheet2!B670</f>
        <v>0</v>
      </c>
      <c r="X670" s="5">
        <f xml:space="preserve"> Sheet2!Y670*100/Sheet2!B670</f>
        <v>1.3333333333333333E-5</v>
      </c>
      <c r="Y670" s="5">
        <f>Sheet2!Z670*100/Sheet2!B670</f>
        <v>4.933333333333333E-7</v>
      </c>
      <c r="Z670" s="5">
        <f>Sheet2!AA670*100/Sheet2!B670</f>
        <v>0</v>
      </c>
      <c r="AA670" s="5">
        <f xml:space="preserve"> Sheet2!AB670*100/Sheet2!B670</f>
        <v>3.9999999999999998E-7</v>
      </c>
      <c r="AB670" s="5">
        <f>Sheet2!AC670*100/Sheet2!B670</f>
        <v>9.3333333333333322E-4</v>
      </c>
      <c r="AC670" s="5">
        <f>Sheet2!AD670*100/Sheet2!B670</f>
        <v>0</v>
      </c>
      <c r="AD670" s="5">
        <f>Sheet2!AE670*100/Sheet2!B670</f>
        <v>0</v>
      </c>
    </row>
    <row r="671" spans="1:30" x14ac:dyDescent="0.2">
      <c r="A671" s="2" t="s">
        <v>417</v>
      </c>
      <c r="B671" s="5">
        <f>Sheet2!C671*100/Sheet2!B671</f>
        <v>132</v>
      </c>
      <c r="C671" s="5">
        <f xml:space="preserve"> Sheet2!D671*100/Sheet2!B671</f>
        <v>26.666666666666668</v>
      </c>
      <c r="D671" s="5">
        <f xml:space="preserve"> Sheet2!E671*100/Sheet2!B671</f>
        <v>0</v>
      </c>
      <c r="E671" s="5">
        <f xml:space="preserve"> Sheet2!F671*100/Sheet2!B671</f>
        <v>0</v>
      </c>
      <c r="F671" s="5">
        <f xml:space="preserve"> Sheet2!G671*100/Sheet2!B671</f>
        <v>2.6666666666666665</v>
      </c>
      <c r="G671" s="5">
        <f xml:space="preserve"> Sheet2!H671*100/Sheet2!B671</f>
        <v>1.0666666666666667</v>
      </c>
      <c r="H671" s="5">
        <f xml:space="preserve"> Sheet2!I671*100/Sheet2!B671</f>
        <v>2.6666666666666665</v>
      </c>
      <c r="I671" s="5">
        <f xml:space="preserve"> Sheet2!J671*100/Sheet2!B671</f>
        <v>1.0666666666666667</v>
      </c>
      <c r="J671" s="5">
        <f xml:space="preserve"> Sheet2!K671*100/Sheet2!B671</f>
        <v>0</v>
      </c>
      <c r="K671" s="5">
        <f>Sheet2!L671*100/Sheet2!B671</f>
        <v>0</v>
      </c>
      <c r="L671" s="5">
        <f xml:space="preserve"> Sheet2!M671*100/Sheet2!B671</f>
        <v>0</v>
      </c>
      <c r="M671" s="5">
        <f xml:space="preserve"> Sheet2!N671*100/Sheet2!B671</f>
        <v>0.10533333333333333</v>
      </c>
      <c r="N671" s="5">
        <f xml:space="preserve"> Sheet2!O671*100/Sheet2!B671</f>
        <v>5.0666666666666665E-2</v>
      </c>
      <c r="O671" s="5">
        <f>Sheet2!P671*100/Sheet2!B671</f>
        <v>4.4000000000000003E-3</v>
      </c>
      <c r="P671" s="5">
        <f>Sheet2!Q671*100/Sheet2!B671</f>
        <v>0.27199999999999996</v>
      </c>
      <c r="Q671" s="5">
        <f>Sheet2!R671*100/Sheet2!B671</f>
        <v>3.3333333333333333E-2</v>
      </c>
      <c r="R671" s="5">
        <f>Sheet2!S671*100/Sheet2!B671</f>
        <v>0.20266666666666666</v>
      </c>
      <c r="S671" s="5">
        <f>Sheet2!T671*100/Sheet2!B671</f>
        <v>6.6666666666666666E-6</v>
      </c>
      <c r="T671" s="5">
        <f>Sheet2!U671*100/Sheet2!B671</f>
        <v>0</v>
      </c>
      <c r="U671" s="5">
        <f>Sheet2!V671*100/Sheet2!B671</f>
        <v>0</v>
      </c>
      <c r="V671" s="5">
        <f>Sheet2!W671*100/Sheet2!B671</f>
        <v>0</v>
      </c>
      <c r="W671" s="5">
        <f xml:space="preserve"> Sheet2!X671*100/Sheet2!B671</f>
        <v>0</v>
      </c>
      <c r="X671" s="5">
        <f xml:space="preserve"> Sheet2!Y671*100/Sheet2!B671</f>
        <v>8.0000000000000013E-6</v>
      </c>
      <c r="Y671" s="5">
        <f>Sheet2!Z671*100/Sheet2!B671</f>
        <v>3.9999999999999998E-7</v>
      </c>
      <c r="Z671" s="5">
        <f>Sheet2!AA671*100/Sheet2!B671</f>
        <v>0</v>
      </c>
      <c r="AA671" s="5">
        <f xml:space="preserve"> Sheet2!AB671*100/Sheet2!B671</f>
        <v>2.6666666666666667E-7</v>
      </c>
      <c r="AB671" s="5">
        <f>Sheet2!AC671*100/Sheet2!B671</f>
        <v>1.0666666666666667E-3</v>
      </c>
      <c r="AC671" s="5">
        <f>Sheet2!AD671*100/Sheet2!B671</f>
        <v>0</v>
      </c>
      <c r="AD671" s="5">
        <f>Sheet2!AE671*100/Sheet2!B671</f>
        <v>0</v>
      </c>
    </row>
    <row r="672" spans="1:30" x14ac:dyDescent="0.2">
      <c r="A672" s="2" t="s">
        <v>416</v>
      </c>
      <c r="B672" s="5">
        <f>Sheet2!C672*100/Sheet2!B672</f>
        <v>216</v>
      </c>
      <c r="C672" s="5">
        <f xml:space="preserve"> Sheet2!D672*100/Sheet2!B672</f>
        <v>22.666666666666668</v>
      </c>
      <c r="D672" s="5">
        <f xml:space="preserve"> Sheet2!E672*100/Sheet2!B672</f>
        <v>0</v>
      </c>
      <c r="E672" s="5">
        <f xml:space="preserve"> Sheet2!F672*100/Sheet2!B672</f>
        <v>0</v>
      </c>
      <c r="F672" s="5">
        <f xml:space="preserve"> Sheet2!G672*100/Sheet2!B672</f>
        <v>12</v>
      </c>
      <c r="G672" s="5">
        <f xml:space="preserve"> Sheet2!H672*100/Sheet2!B672</f>
        <v>2.6666666666666665</v>
      </c>
      <c r="H672" s="5">
        <f xml:space="preserve"> Sheet2!I672*100/Sheet2!B672</f>
        <v>3.4666666666666668</v>
      </c>
      <c r="I672" s="5">
        <f xml:space="preserve"> Sheet2!J672*100/Sheet2!B672</f>
        <v>1.8666666666666667</v>
      </c>
      <c r="J672" s="5">
        <f xml:space="preserve"> Sheet2!K672*100/Sheet2!B672</f>
        <v>0</v>
      </c>
      <c r="K672" s="5">
        <f>Sheet2!L672*100/Sheet2!B672</f>
        <v>0</v>
      </c>
      <c r="L672" s="5">
        <f xml:space="preserve"> Sheet2!M672*100/Sheet2!B672</f>
        <v>0</v>
      </c>
      <c r="M672" s="5">
        <f xml:space="preserve"> Sheet2!N672*100/Sheet2!B672</f>
        <v>0.10933333333333335</v>
      </c>
      <c r="N672" s="5">
        <f xml:space="preserve"> Sheet2!O672*100/Sheet2!B672</f>
        <v>0.08</v>
      </c>
      <c r="O672" s="5">
        <f>Sheet2!P672*100/Sheet2!B672</f>
        <v>2.2666666666666664E-3</v>
      </c>
      <c r="P672" s="5">
        <f>Sheet2!Q672*100/Sheet2!B672</f>
        <v>0.27599999999999997</v>
      </c>
      <c r="Q672" s="5">
        <f>Sheet2!R672*100/Sheet2!B672</f>
        <v>2.2666666666666668E-2</v>
      </c>
      <c r="R672" s="5">
        <f>Sheet2!S672*100/Sheet2!B672</f>
        <v>0.19733333333333333</v>
      </c>
      <c r="S672" s="5">
        <f>Sheet2!T672*100/Sheet2!B672</f>
        <v>1.0666666666666666E-5</v>
      </c>
      <c r="T672" s="5">
        <f>Sheet2!U672*100/Sheet2!B672</f>
        <v>0</v>
      </c>
      <c r="U672" s="5">
        <f>Sheet2!V672*100/Sheet2!B672</f>
        <v>0</v>
      </c>
      <c r="V672" s="5">
        <f>Sheet2!W672*100/Sheet2!B672</f>
        <v>0</v>
      </c>
      <c r="W672" s="5">
        <f xml:space="preserve"> Sheet2!X672*100/Sheet2!B672</f>
        <v>0</v>
      </c>
      <c r="X672" s="5">
        <f xml:space="preserve"> Sheet2!Y672*100/Sheet2!B672</f>
        <v>0</v>
      </c>
      <c r="Y672" s="5">
        <f>Sheet2!Z672*100/Sheet2!B672</f>
        <v>3.7333333333333339E-7</v>
      </c>
      <c r="Z672" s="5">
        <f>Sheet2!AA672*100/Sheet2!B672</f>
        <v>0</v>
      </c>
      <c r="AA672" s="5">
        <f xml:space="preserve"> Sheet2!AB672*100/Sheet2!B672</f>
        <v>5.4666666666666663E-6</v>
      </c>
      <c r="AB672" s="5">
        <f>Sheet2!AC672*100/Sheet2!B672</f>
        <v>2.6666666666666668E-4</v>
      </c>
      <c r="AC672" s="5">
        <f>Sheet2!AD672*100/Sheet2!B672</f>
        <v>0</v>
      </c>
      <c r="AD672" s="5">
        <f>Sheet2!AE672*100/Sheet2!B672</f>
        <v>0</v>
      </c>
    </row>
    <row r="673" spans="1:30" x14ac:dyDescent="0.2">
      <c r="A673" s="2" t="s">
        <v>415</v>
      </c>
      <c r="B673" s="5">
        <f>Sheet2!C673*100/Sheet2!B673</f>
        <v>185.33333333333334</v>
      </c>
      <c r="C673" s="5">
        <f xml:space="preserve"> Sheet2!D673*100/Sheet2!B673</f>
        <v>25.333333333333332</v>
      </c>
      <c r="D673" s="5">
        <f xml:space="preserve"> Sheet2!E673*100/Sheet2!B673</f>
        <v>0</v>
      </c>
      <c r="E673" s="5">
        <f xml:space="preserve"> Sheet2!F673*100/Sheet2!B673</f>
        <v>0</v>
      </c>
      <c r="F673" s="5">
        <f xml:space="preserve"> Sheet2!G673*100/Sheet2!B673</f>
        <v>8</v>
      </c>
      <c r="G673" s="5">
        <f xml:space="preserve"> Sheet2!H673*100/Sheet2!B673</f>
        <v>2.1333333333333333</v>
      </c>
      <c r="H673" s="5">
        <f xml:space="preserve"> Sheet2!I673*100/Sheet2!B673</f>
        <v>2.6666666666666665</v>
      </c>
      <c r="I673" s="5">
        <f xml:space="preserve"> Sheet2!J673*100/Sheet2!B673</f>
        <v>1.3333333333333333</v>
      </c>
      <c r="J673" s="5">
        <f xml:space="preserve"> Sheet2!K673*100/Sheet2!B673</f>
        <v>0</v>
      </c>
      <c r="K673" s="5">
        <f>Sheet2!L673*100/Sheet2!B673</f>
        <v>0</v>
      </c>
      <c r="L673" s="5">
        <f xml:space="preserve"> Sheet2!M673*100/Sheet2!B673</f>
        <v>0</v>
      </c>
      <c r="M673" s="5">
        <f xml:space="preserve"> Sheet2!N673*100/Sheet2!B673</f>
        <v>0.10933333333333335</v>
      </c>
      <c r="N673" s="5">
        <f xml:space="preserve"> Sheet2!O673*100/Sheet2!B673</f>
        <v>8.2666666666666666E-2</v>
      </c>
      <c r="O673" s="5">
        <f>Sheet2!P673*100/Sheet2!B673</f>
        <v>2.2666666666666664E-3</v>
      </c>
      <c r="P673" s="5">
        <f>Sheet2!Q673*100/Sheet2!B673</f>
        <v>0.29333333333333333</v>
      </c>
      <c r="Q673" s="5">
        <f>Sheet2!R673*100/Sheet2!B673</f>
        <v>2.2666666666666668E-2</v>
      </c>
      <c r="R673" s="5">
        <f>Sheet2!S673*100/Sheet2!B673</f>
        <v>0.20533333333333334</v>
      </c>
      <c r="S673" s="5">
        <f>Sheet2!T673*100/Sheet2!B673</f>
        <v>8.0000000000000013E-6</v>
      </c>
      <c r="T673" s="5">
        <f>Sheet2!U673*100/Sheet2!B673</f>
        <v>0</v>
      </c>
      <c r="U673" s="5">
        <f>Sheet2!V673*100/Sheet2!B673</f>
        <v>0</v>
      </c>
      <c r="V673" s="5">
        <f>Sheet2!W673*100/Sheet2!B673</f>
        <v>0</v>
      </c>
      <c r="W673" s="5">
        <f xml:space="preserve"> Sheet2!X673*100/Sheet2!B673</f>
        <v>0</v>
      </c>
      <c r="X673" s="5">
        <f xml:space="preserve"> Sheet2!Y673*100/Sheet2!B673</f>
        <v>0</v>
      </c>
      <c r="Y673" s="5">
        <f>Sheet2!Z673*100/Sheet2!B673</f>
        <v>3.8666666666666664E-7</v>
      </c>
      <c r="Z673" s="5">
        <f>Sheet2!AA673*100/Sheet2!B673</f>
        <v>0</v>
      </c>
      <c r="AA673" s="5">
        <f xml:space="preserve"> Sheet2!AB673*100/Sheet2!B673</f>
        <v>6.6666666666666666E-6</v>
      </c>
      <c r="AB673" s="5">
        <f>Sheet2!AC673*100/Sheet2!B673</f>
        <v>1.3333333333333334E-4</v>
      </c>
      <c r="AC673" s="5">
        <f>Sheet2!AD673*100/Sheet2!B673</f>
        <v>0</v>
      </c>
      <c r="AD673" s="5">
        <f>Sheet2!AE673*100/Sheet2!B673</f>
        <v>0</v>
      </c>
    </row>
    <row r="674" spans="1:30" x14ac:dyDescent="0.2">
      <c r="A674" s="2" t="s">
        <v>414</v>
      </c>
      <c r="B674" s="5">
        <f>Sheet2!C674*100/Sheet2!B674</f>
        <v>234.66666666666666</v>
      </c>
      <c r="C674" s="5">
        <f xml:space="preserve"> Sheet2!D674*100/Sheet2!B674</f>
        <v>28</v>
      </c>
      <c r="D674" s="5">
        <f xml:space="preserve"> Sheet2!E674*100/Sheet2!B674</f>
        <v>0</v>
      </c>
      <c r="E674" s="5">
        <f xml:space="preserve"> Sheet2!F674*100/Sheet2!B674</f>
        <v>0</v>
      </c>
      <c r="F674" s="5">
        <f xml:space="preserve"> Sheet2!G674*100/Sheet2!B674</f>
        <v>13.333333333333334</v>
      </c>
      <c r="G674" s="5">
        <f xml:space="preserve"> Sheet2!H674*100/Sheet2!B674</f>
        <v>3.3333333333333335</v>
      </c>
      <c r="H674" s="5">
        <f xml:space="preserve"> Sheet2!I674*100/Sheet2!B674</f>
        <v>4.9333333333333336</v>
      </c>
      <c r="I674" s="5">
        <f xml:space="preserve"> Sheet2!J674*100/Sheet2!B674</f>
        <v>3.2</v>
      </c>
      <c r="J674" s="5">
        <f xml:space="preserve"> Sheet2!K674*100/Sheet2!B674</f>
        <v>0</v>
      </c>
      <c r="K674" s="5">
        <f>Sheet2!L674*100/Sheet2!B674</f>
        <v>0</v>
      </c>
      <c r="L674" s="5">
        <f xml:space="preserve"> Sheet2!M674*100/Sheet2!B674</f>
        <v>0</v>
      </c>
      <c r="M674" s="5">
        <f xml:space="preserve"> Sheet2!N674*100/Sheet2!B674</f>
        <v>0.10266666666666667</v>
      </c>
      <c r="N674" s="5">
        <f xml:space="preserve"> Sheet2!O674*100/Sheet2!B674</f>
        <v>0.10666666666666667</v>
      </c>
      <c r="O674" s="5">
        <f>Sheet2!P674*100/Sheet2!B674</f>
        <v>1.8666666666666664E-3</v>
      </c>
      <c r="P674" s="5">
        <f>Sheet2!Q674*100/Sheet2!B674</f>
        <v>0.27066666666666667</v>
      </c>
      <c r="Q674" s="5">
        <f>Sheet2!R674*100/Sheet2!B674</f>
        <v>2.3999999999999997E-2</v>
      </c>
      <c r="R674" s="5">
        <f>Sheet2!S674*100/Sheet2!B674</f>
        <v>0.19599999999999998</v>
      </c>
      <c r="S674" s="5">
        <f>Sheet2!T674*100/Sheet2!B674</f>
        <v>5.3333333333333328E-6</v>
      </c>
      <c r="T674" s="5">
        <f>Sheet2!U674*100/Sheet2!B674</f>
        <v>0</v>
      </c>
      <c r="U674" s="5">
        <f>Sheet2!V674*100/Sheet2!B674</f>
        <v>0</v>
      </c>
      <c r="V674" s="5">
        <f>Sheet2!W674*100/Sheet2!B674</f>
        <v>0</v>
      </c>
      <c r="W674" s="5">
        <f xml:space="preserve"> Sheet2!X674*100/Sheet2!B674</f>
        <v>0</v>
      </c>
      <c r="X674" s="5">
        <f xml:space="preserve"> Sheet2!Y674*100/Sheet2!B674</f>
        <v>0</v>
      </c>
      <c r="Y674" s="5">
        <f>Sheet2!Z674*100/Sheet2!B674</f>
        <v>3.333333333333333E-7</v>
      </c>
      <c r="Z674" s="5">
        <f>Sheet2!AA674*100/Sheet2!B674</f>
        <v>0</v>
      </c>
      <c r="AA674" s="5">
        <f xml:space="preserve"> Sheet2!AB674*100/Sheet2!B674</f>
        <v>1.3333333333333334E-7</v>
      </c>
      <c r="AB674" s="5">
        <f>Sheet2!AC674*100/Sheet2!B674</f>
        <v>3.9999999999999996E-4</v>
      </c>
      <c r="AC674" s="5">
        <f>Sheet2!AD674*100/Sheet2!B674</f>
        <v>0</v>
      </c>
      <c r="AD674" s="5">
        <f>Sheet2!AE674*100/Sheet2!B674</f>
        <v>0</v>
      </c>
    </row>
    <row r="675" spans="1:30" x14ac:dyDescent="0.2">
      <c r="A675" s="2" t="s">
        <v>413</v>
      </c>
      <c r="B675" s="5">
        <f>Sheet2!C675*100/Sheet2!B675</f>
        <v>190.66666666666666</v>
      </c>
      <c r="C675" s="5">
        <f xml:space="preserve"> Sheet2!D675*100/Sheet2!B675</f>
        <v>28</v>
      </c>
      <c r="D675" s="5">
        <f xml:space="preserve"> Sheet2!E675*100/Sheet2!B675</f>
        <v>0</v>
      </c>
      <c r="E675" s="5">
        <f xml:space="preserve"> Sheet2!F675*100/Sheet2!B675</f>
        <v>0</v>
      </c>
      <c r="F675" s="5">
        <f xml:space="preserve"> Sheet2!G675*100/Sheet2!B675</f>
        <v>5.333333333333333</v>
      </c>
      <c r="G675" s="5">
        <f xml:space="preserve"> Sheet2!H675*100/Sheet2!B675</f>
        <v>1.2</v>
      </c>
      <c r="H675" s="5">
        <f xml:space="preserve"> Sheet2!I675*100/Sheet2!B675</f>
        <v>1.6</v>
      </c>
      <c r="I675" s="5">
        <f xml:space="preserve"> Sheet2!J675*100/Sheet2!B675</f>
        <v>0.8</v>
      </c>
      <c r="J675" s="5">
        <f xml:space="preserve"> Sheet2!K675*100/Sheet2!B675</f>
        <v>0</v>
      </c>
      <c r="K675" s="5">
        <f>Sheet2!L675*100/Sheet2!B675</f>
        <v>0</v>
      </c>
      <c r="L675" s="5">
        <f xml:space="preserve"> Sheet2!M675*100/Sheet2!B675</f>
        <v>0</v>
      </c>
      <c r="M675" s="5">
        <f xml:space="preserve"> Sheet2!N675*100/Sheet2!B675</f>
        <v>7.7333333333333337E-2</v>
      </c>
      <c r="N675" s="5">
        <f xml:space="preserve"> Sheet2!O675*100/Sheet2!B675</f>
        <v>6.6666666666666666E-2</v>
      </c>
      <c r="O675" s="5">
        <f>Sheet2!P675*100/Sheet2!B675</f>
        <v>1.4666666666666667E-3</v>
      </c>
      <c r="P675" s="5">
        <f>Sheet2!Q675*100/Sheet2!B675</f>
        <v>0.28666666666666668</v>
      </c>
      <c r="Q675" s="5">
        <f>Sheet2!R675*100/Sheet2!B675</f>
        <v>2.6666666666666668E-2</v>
      </c>
      <c r="R675" s="5">
        <f>Sheet2!S675*100/Sheet2!B675</f>
        <v>0.20933333333333332</v>
      </c>
      <c r="S675" s="5">
        <f>Sheet2!T675*100/Sheet2!B675</f>
        <v>1.0666666666666666E-5</v>
      </c>
      <c r="T675" s="5">
        <f>Sheet2!U675*100/Sheet2!B675</f>
        <v>0</v>
      </c>
      <c r="U675" s="5">
        <f>Sheet2!V675*100/Sheet2!B675</f>
        <v>0</v>
      </c>
      <c r="V675" s="5">
        <f>Sheet2!W675*100/Sheet2!B675</f>
        <v>0</v>
      </c>
      <c r="W675" s="5">
        <f xml:space="preserve"> Sheet2!X675*100/Sheet2!B675</f>
        <v>0</v>
      </c>
      <c r="X675" s="5">
        <f xml:space="preserve"> Sheet2!Y675*100/Sheet2!B675</f>
        <v>0</v>
      </c>
      <c r="Y675" s="5">
        <f>Sheet2!Z675*100/Sheet2!B675</f>
        <v>3.6000000000000005E-7</v>
      </c>
      <c r="Z675" s="5">
        <f>Sheet2!AA675*100/Sheet2!B675</f>
        <v>0</v>
      </c>
      <c r="AA675" s="5">
        <f xml:space="preserve"> Sheet2!AB675*100/Sheet2!B675</f>
        <v>1.3333333333333334E-7</v>
      </c>
      <c r="AB675" s="5">
        <f>Sheet2!AC675*100/Sheet2!B675</f>
        <v>6.6666666666666675E-4</v>
      </c>
      <c r="AC675" s="5">
        <f>Sheet2!AD675*100/Sheet2!B675</f>
        <v>0</v>
      </c>
      <c r="AD675" s="5">
        <f>Sheet2!AE675*100/Sheet2!B675</f>
        <v>0</v>
      </c>
    </row>
    <row r="676" spans="1:30" x14ac:dyDescent="0.2">
      <c r="A676" s="2" t="s">
        <v>412</v>
      </c>
      <c r="B676" s="5">
        <f>Sheet2!C676*100/Sheet2!B676</f>
        <v>154.66666666666666</v>
      </c>
      <c r="C676" s="5">
        <f xml:space="preserve"> Sheet2!D676*100/Sheet2!B676</f>
        <v>28</v>
      </c>
      <c r="D676" s="5">
        <f xml:space="preserve"> Sheet2!E676*100/Sheet2!B676</f>
        <v>0</v>
      </c>
      <c r="E676" s="5">
        <f xml:space="preserve"> Sheet2!F676*100/Sheet2!B676</f>
        <v>0</v>
      </c>
      <c r="F676" s="5">
        <f xml:space="preserve"> Sheet2!G676*100/Sheet2!B676</f>
        <v>2.6666666666666665</v>
      </c>
      <c r="G676" s="5">
        <f xml:space="preserve"> Sheet2!H676*100/Sheet2!B676</f>
        <v>0.93333333333333335</v>
      </c>
      <c r="H676" s="5">
        <f xml:space="preserve"> Sheet2!I676*100/Sheet2!B676</f>
        <v>1.2</v>
      </c>
      <c r="I676" s="5">
        <f xml:space="preserve"> Sheet2!J676*100/Sheet2!B676</f>
        <v>0.66666666666666663</v>
      </c>
      <c r="J676" s="5">
        <f xml:space="preserve"> Sheet2!K676*100/Sheet2!B676</f>
        <v>0</v>
      </c>
      <c r="K676" s="5">
        <f>Sheet2!L676*100/Sheet2!B676</f>
        <v>0</v>
      </c>
      <c r="L676" s="5">
        <f xml:space="preserve"> Sheet2!M676*100/Sheet2!B676</f>
        <v>0</v>
      </c>
      <c r="M676" s="5">
        <f xml:space="preserve"> Sheet2!N676*100/Sheet2!B676</f>
        <v>7.3333333333333334E-2</v>
      </c>
      <c r="N676" s="5">
        <f xml:space="preserve"> Sheet2!O676*100/Sheet2!B676</f>
        <v>6.7999999999999991E-2</v>
      </c>
      <c r="O676" s="5">
        <f>Sheet2!P676*100/Sheet2!B676</f>
        <v>1.3333333333333335E-3</v>
      </c>
      <c r="P676" s="5">
        <f>Sheet2!Q676*100/Sheet2!B676</f>
        <v>0.308</v>
      </c>
      <c r="Q676" s="5">
        <f>Sheet2!R676*100/Sheet2!B676</f>
        <v>2.8000000000000001E-2</v>
      </c>
      <c r="R676" s="5">
        <f>Sheet2!S676*100/Sheet2!B676</f>
        <v>0.22</v>
      </c>
      <c r="S676" s="5">
        <f>Sheet2!T676*100/Sheet2!B676</f>
        <v>5.3333333333333328E-6</v>
      </c>
      <c r="T676" s="5">
        <f>Sheet2!U676*100/Sheet2!B676</f>
        <v>0</v>
      </c>
      <c r="U676" s="5">
        <f>Sheet2!V676*100/Sheet2!B676</f>
        <v>0</v>
      </c>
      <c r="V676" s="5">
        <f>Sheet2!W676*100/Sheet2!B676</f>
        <v>0</v>
      </c>
      <c r="W676" s="5">
        <f xml:space="preserve"> Sheet2!X676*100/Sheet2!B676</f>
        <v>0</v>
      </c>
      <c r="X676" s="5">
        <f xml:space="preserve"> Sheet2!Y676*100/Sheet2!B676</f>
        <v>0</v>
      </c>
      <c r="Y676" s="5">
        <f>Sheet2!Z676*100/Sheet2!B676</f>
        <v>3.8666666666666664E-7</v>
      </c>
      <c r="Z676" s="5">
        <f>Sheet2!AA676*100/Sheet2!B676</f>
        <v>0</v>
      </c>
      <c r="AA676" s="5">
        <f xml:space="preserve"> Sheet2!AB676*100/Sheet2!B676</f>
        <v>1.3333333333333334E-7</v>
      </c>
      <c r="AB676" s="5">
        <f>Sheet2!AC676*100/Sheet2!B676</f>
        <v>1.3333333333333335E-3</v>
      </c>
      <c r="AC676" s="5">
        <f>Sheet2!AD676*100/Sheet2!B676</f>
        <v>0</v>
      </c>
      <c r="AD676" s="5">
        <f>Sheet2!AE676*100/Sheet2!B676</f>
        <v>0</v>
      </c>
    </row>
    <row r="677" spans="1:30" x14ac:dyDescent="0.2">
      <c r="A677" s="2" t="s">
        <v>411</v>
      </c>
      <c r="B677" s="5">
        <f>Sheet2!C677*100/Sheet2!B677</f>
        <v>258.66666666666669</v>
      </c>
      <c r="C677" s="5">
        <f xml:space="preserve"> Sheet2!D677*100/Sheet2!B677</f>
        <v>32</v>
      </c>
      <c r="D677" s="5">
        <f xml:space="preserve"> Sheet2!E677*100/Sheet2!B677</f>
        <v>0</v>
      </c>
      <c r="E677" s="5">
        <f xml:space="preserve"> Sheet2!F677*100/Sheet2!B677</f>
        <v>0</v>
      </c>
      <c r="F677" s="5">
        <f xml:space="preserve"> Sheet2!G677*100/Sheet2!B677</f>
        <v>13.333333333333334</v>
      </c>
      <c r="G677" s="5">
        <f xml:space="preserve"> Sheet2!H677*100/Sheet2!B677</f>
        <v>3.6</v>
      </c>
      <c r="H677" s="5">
        <f xml:space="preserve"> Sheet2!I677*100/Sheet2!B677</f>
        <v>5.6</v>
      </c>
      <c r="I677" s="5">
        <f xml:space="preserve"> Sheet2!J677*100/Sheet2!B677</f>
        <v>2.4</v>
      </c>
      <c r="J677" s="5">
        <f xml:space="preserve"> Sheet2!K677*100/Sheet2!B677</f>
        <v>0</v>
      </c>
      <c r="K677" s="5">
        <f>Sheet2!L677*100/Sheet2!B677</f>
        <v>0</v>
      </c>
      <c r="L677" s="5">
        <f xml:space="preserve"> Sheet2!M677*100/Sheet2!B677</f>
        <v>0</v>
      </c>
      <c r="M677" s="5">
        <f xml:space="preserve"> Sheet2!N677*100/Sheet2!B677</f>
        <v>9.8666666666666666E-2</v>
      </c>
      <c r="N677" s="5">
        <f xml:space="preserve"> Sheet2!O677*100/Sheet2!B677</f>
        <v>7.0666666666666669E-2</v>
      </c>
      <c r="O677" s="5">
        <f>Sheet2!P677*100/Sheet2!B677</f>
        <v>1.0666666666666668E-2</v>
      </c>
      <c r="P677" s="5">
        <f>Sheet2!Q677*100/Sheet2!B677</f>
        <v>0.26266666666666666</v>
      </c>
      <c r="Q677" s="5">
        <f>Sheet2!R677*100/Sheet2!B677</f>
        <v>2.2666666666666668E-2</v>
      </c>
      <c r="R677" s="5">
        <f>Sheet2!S677*100/Sheet2!B677</f>
        <v>0.17066666666666669</v>
      </c>
      <c r="S677" s="5">
        <f>Sheet2!T677*100/Sheet2!B677</f>
        <v>4.0000000000000007E-6</v>
      </c>
      <c r="T677" s="5">
        <f>Sheet2!U677*100/Sheet2!B677</f>
        <v>0</v>
      </c>
      <c r="U677" s="5">
        <f>Sheet2!V677*100/Sheet2!B677</f>
        <v>0</v>
      </c>
      <c r="V677" s="5">
        <f>Sheet2!W677*100/Sheet2!B677</f>
        <v>0</v>
      </c>
      <c r="W677" s="5">
        <f xml:space="preserve"> Sheet2!X677*100/Sheet2!B677</f>
        <v>0</v>
      </c>
      <c r="X677" s="5">
        <f xml:space="preserve"> Sheet2!Y677*100/Sheet2!B677</f>
        <v>1.8666666666666665E-5</v>
      </c>
      <c r="Y677" s="5">
        <f>Sheet2!Z677*100/Sheet2!B677</f>
        <v>2.4666666666666666E-6</v>
      </c>
      <c r="Z677" s="5">
        <f>Sheet2!AA677*100/Sheet2!B677</f>
        <v>0</v>
      </c>
      <c r="AA677" s="5">
        <f xml:space="preserve"> Sheet2!AB677*100/Sheet2!B677</f>
        <v>1.3333333333333334E-7</v>
      </c>
      <c r="AB677" s="5">
        <f>Sheet2!AC677*100/Sheet2!B677</f>
        <v>5.3333333333333336E-4</v>
      </c>
      <c r="AC677" s="5">
        <f>Sheet2!AD677*100/Sheet2!B677</f>
        <v>0</v>
      </c>
      <c r="AD677" s="5">
        <f>Sheet2!AE677*100/Sheet2!B677</f>
        <v>0</v>
      </c>
    </row>
    <row r="678" spans="1:30" x14ac:dyDescent="0.2">
      <c r="A678" s="2" t="s">
        <v>410</v>
      </c>
      <c r="B678" s="5">
        <f>Sheet2!C678*100/Sheet2!B678</f>
        <v>126.66666666666667</v>
      </c>
      <c r="C678" s="5">
        <f xml:space="preserve"> Sheet2!D678*100/Sheet2!B678</f>
        <v>26.666666666666668</v>
      </c>
      <c r="D678" s="5">
        <f xml:space="preserve"> Sheet2!E678*100/Sheet2!B678</f>
        <v>0</v>
      </c>
      <c r="E678" s="5">
        <f xml:space="preserve"> Sheet2!F678*100/Sheet2!B678</f>
        <v>0</v>
      </c>
      <c r="F678" s="5">
        <f xml:space="preserve"> Sheet2!G678*100/Sheet2!B678</f>
        <v>1.3333333333333333</v>
      </c>
      <c r="G678" s="5">
        <f xml:space="preserve"> Sheet2!H678*100/Sheet2!B678</f>
        <v>2.1333333333333333</v>
      </c>
      <c r="H678" s="5">
        <f xml:space="preserve"> Sheet2!I678*100/Sheet2!B678</f>
        <v>1.8666666666666667</v>
      </c>
      <c r="I678" s="5">
        <f xml:space="preserve"> Sheet2!J678*100/Sheet2!B678</f>
        <v>1.3333333333333333</v>
      </c>
      <c r="J678" s="5">
        <f xml:space="preserve"> Sheet2!K678*100/Sheet2!B678</f>
        <v>0</v>
      </c>
      <c r="K678" s="5">
        <f>Sheet2!L678*100/Sheet2!B678</f>
        <v>0</v>
      </c>
      <c r="L678" s="5">
        <f xml:space="preserve"> Sheet2!M678*100/Sheet2!B678</f>
        <v>0</v>
      </c>
      <c r="M678" s="5">
        <f xml:space="preserve"> Sheet2!N678*100/Sheet2!B678</f>
        <v>0.11733333333333332</v>
      </c>
      <c r="N678" s="5">
        <f xml:space="preserve"> Sheet2!O678*100/Sheet2!B678</f>
        <v>9.0666666666666673E-2</v>
      </c>
      <c r="O678" s="5">
        <f>Sheet2!P678*100/Sheet2!B678</f>
        <v>4.7999999999999996E-3</v>
      </c>
      <c r="P678" s="5">
        <f>Sheet2!Q678*100/Sheet2!B678</f>
        <v>0.34</v>
      </c>
      <c r="Q678" s="5">
        <f>Sheet2!R678*100/Sheet2!B678</f>
        <v>2.2666666666666668E-2</v>
      </c>
      <c r="R678" s="5">
        <f>Sheet2!S678*100/Sheet2!B678</f>
        <v>0.18</v>
      </c>
      <c r="S678" s="5">
        <f>Sheet2!T678*100/Sheet2!B678</f>
        <v>1.6000000000000003E-5</v>
      </c>
      <c r="T678" s="5">
        <f>Sheet2!U678*100/Sheet2!B678</f>
        <v>0</v>
      </c>
      <c r="U678" s="5">
        <f>Sheet2!V678*100/Sheet2!B678</f>
        <v>0</v>
      </c>
      <c r="V678" s="5">
        <f>Sheet2!W678*100/Sheet2!B678</f>
        <v>0</v>
      </c>
      <c r="W678" s="5">
        <f xml:space="preserve"> Sheet2!X678*100/Sheet2!B678</f>
        <v>0</v>
      </c>
      <c r="X678" s="5">
        <f xml:space="preserve"> Sheet2!Y678*100/Sheet2!B678</f>
        <v>2.0000000000000002E-5</v>
      </c>
      <c r="Y678" s="5">
        <f>Sheet2!Z678*100/Sheet2!B678</f>
        <v>8.3066666666666679E-6</v>
      </c>
      <c r="Z678" s="5">
        <f>Sheet2!AA678*100/Sheet2!B678</f>
        <v>0</v>
      </c>
      <c r="AA678" s="5">
        <f xml:space="preserve"> Sheet2!AB678*100/Sheet2!B678</f>
        <v>6.666666666666666E-7</v>
      </c>
      <c r="AB678" s="5">
        <f>Sheet2!AC678*100/Sheet2!B678</f>
        <v>3.9999999999999996E-4</v>
      </c>
      <c r="AC678" s="5">
        <f>Sheet2!AD678*100/Sheet2!B678</f>
        <v>0</v>
      </c>
      <c r="AD678" s="5">
        <f>Sheet2!AE678*100/Sheet2!B678</f>
        <v>0</v>
      </c>
    </row>
    <row r="679" spans="1:30" x14ac:dyDescent="0.2">
      <c r="A679" s="2" t="s">
        <v>409</v>
      </c>
      <c r="B679" s="5">
        <f>Sheet2!C679*100/Sheet2!B679</f>
        <v>142.66666666666666</v>
      </c>
      <c r="C679" s="5">
        <f xml:space="preserve"> Sheet2!D679*100/Sheet2!B679</f>
        <v>28</v>
      </c>
      <c r="D679" s="5">
        <f xml:space="preserve"> Sheet2!E679*100/Sheet2!B679</f>
        <v>0</v>
      </c>
      <c r="E679" s="5">
        <f xml:space="preserve"> Sheet2!F679*100/Sheet2!B679</f>
        <v>0</v>
      </c>
      <c r="F679" s="5">
        <f xml:space="preserve"> Sheet2!G679*100/Sheet2!B679</f>
        <v>2.6666666666666665</v>
      </c>
      <c r="G679" s="5">
        <f xml:space="preserve"> Sheet2!H679*100/Sheet2!B679</f>
        <v>0.93333333333333335</v>
      </c>
      <c r="H679" s="5">
        <f xml:space="preserve"> Sheet2!I679*100/Sheet2!B679</f>
        <v>0.93333333333333335</v>
      </c>
      <c r="I679" s="5">
        <f xml:space="preserve"> Sheet2!J679*100/Sheet2!B679</f>
        <v>0.26666666666666666</v>
      </c>
      <c r="J679" s="5">
        <f xml:space="preserve"> Sheet2!K679*100/Sheet2!B679</f>
        <v>0</v>
      </c>
      <c r="K679" s="5">
        <f>Sheet2!L679*100/Sheet2!B679</f>
        <v>0</v>
      </c>
      <c r="L679" s="5">
        <f xml:space="preserve"> Sheet2!M679*100/Sheet2!B679</f>
        <v>0</v>
      </c>
      <c r="M679" s="5">
        <f xml:space="preserve"> Sheet2!N679*100/Sheet2!B679</f>
        <v>8.2666666666666666E-2</v>
      </c>
      <c r="N679" s="5">
        <f xml:space="preserve"> Sheet2!O679*100/Sheet2!B679</f>
        <v>5.7333333333333333E-2</v>
      </c>
      <c r="O679" s="5">
        <f>Sheet2!P679*100/Sheet2!B679</f>
        <v>3.4666666666666669E-3</v>
      </c>
      <c r="P679" s="5">
        <f>Sheet2!Q679*100/Sheet2!B679</f>
        <v>0.36133333333333334</v>
      </c>
      <c r="Q679" s="5">
        <f>Sheet2!R679*100/Sheet2!B679</f>
        <v>2.6666666666666668E-2</v>
      </c>
      <c r="R679" s="5">
        <f>Sheet2!S679*100/Sheet2!B679</f>
        <v>0.20933333333333332</v>
      </c>
      <c r="S679" s="5">
        <f>Sheet2!T679*100/Sheet2!B679</f>
        <v>1.0666666666666666E-5</v>
      </c>
      <c r="T679" s="5">
        <f>Sheet2!U679*100/Sheet2!B679</f>
        <v>0</v>
      </c>
      <c r="U679" s="5">
        <f>Sheet2!V679*100/Sheet2!B679</f>
        <v>0</v>
      </c>
      <c r="V679" s="5">
        <f>Sheet2!W679*100/Sheet2!B679</f>
        <v>0</v>
      </c>
      <c r="W679" s="5">
        <f xml:space="preserve"> Sheet2!X679*100/Sheet2!B679</f>
        <v>0</v>
      </c>
      <c r="X679" s="5">
        <f xml:space="preserve"> Sheet2!Y679*100/Sheet2!B679</f>
        <v>0</v>
      </c>
      <c r="Y679" s="5">
        <f>Sheet2!Z679*100/Sheet2!B679</f>
        <v>2.8666666666666662E-6</v>
      </c>
      <c r="Z679" s="5">
        <f>Sheet2!AA679*100/Sheet2!B679</f>
        <v>0</v>
      </c>
      <c r="AA679" s="5">
        <f xml:space="preserve"> Sheet2!AB679*100/Sheet2!B679</f>
        <v>2.6666666666666667E-7</v>
      </c>
      <c r="AB679" s="5">
        <f>Sheet2!AC679*100/Sheet2!B679</f>
        <v>3.9999999999999996E-4</v>
      </c>
      <c r="AC679" s="5">
        <f>Sheet2!AD679*100/Sheet2!B679</f>
        <v>0</v>
      </c>
      <c r="AD679" s="5">
        <f>Sheet2!AE679*100/Sheet2!B679</f>
        <v>0</v>
      </c>
    </row>
    <row r="680" spans="1:30" x14ac:dyDescent="0.2">
      <c r="A680" s="2" t="s">
        <v>408</v>
      </c>
      <c r="B680" s="5">
        <f>Sheet2!C680*100/Sheet2!B680</f>
        <v>162.66666666666666</v>
      </c>
      <c r="C680" s="5">
        <f xml:space="preserve"> Sheet2!D680*100/Sheet2!B680</f>
        <v>32</v>
      </c>
      <c r="D680" s="5">
        <f xml:space="preserve"> Sheet2!E680*100/Sheet2!B680</f>
        <v>0</v>
      </c>
      <c r="E680" s="5">
        <f xml:space="preserve"> Sheet2!F680*100/Sheet2!B680</f>
        <v>0</v>
      </c>
      <c r="F680" s="5">
        <f xml:space="preserve"> Sheet2!G680*100/Sheet2!B680</f>
        <v>2.6666666666666665</v>
      </c>
      <c r="G680" s="5">
        <f xml:space="preserve"> Sheet2!H680*100/Sheet2!B680</f>
        <v>2.5333333333333332</v>
      </c>
      <c r="H680" s="5">
        <f xml:space="preserve"> Sheet2!I680*100/Sheet2!B680</f>
        <v>1.8666666666666667</v>
      </c>
      <c r="I680" s="5">
        <f xml:space="preserve"> Sheet2!J680*100/Sheet2!B680</f>
        <v>1.2</v>
      </c>
      <c r="J680" s="5">
        <f xml:space="preserve"> Sheet2!K680*100/Sheet2!B680</f>
        <v>0</v>
      </c>
      <c r="K680" s="5">
        <f>Sheet2!L680*100/Sheet2!B680</f>
        <v>0</v>
      </c>
      <c r="L680" s="5">
        <f xml:space="preserve"> Sheet2!M680*100/Sheet2!B680</f>
        <v>0</v>
      </c>
      <c r="M680" s="5">
        <f xml:space="preserve"> Sheet2!N680*100/Sheet2!B680</f>
        <v>0.10933333333333335</v>
      </c>
      <c r="N680" s="5">
        <f xml:space="preserve"> Sheet2!O680*100/Sheet2!B680</f>
        <v>4.6666666666666676E-2</v>
      </c>
      <c r="O680" s="5">
        <f>Sheet2!P680*100/Sheet2!B680</f>
        <v>5.6000000000000008E-3</v>
      </c>
      <c r="P680" s="5">
        <f>Sheet2!Q680*100/Sheet2!B680</f>
        <v>0.35733333333333334</v>
      </c>
      <c r="Q680" s="5">
        <f>Sheet2!R680*100/Sheet2!B680</f>
        <v>3.0666666666666665E-2</v>
      </c>
      <c r="R680" s="5">
        <f>Sheet2!S680*100/Sheet2!B680</f>
        <v>0.224</v>
      </c>
      <c r="S680" s="5">
        <f>Sheet2!T680*100/Sheet2!B680</f>
        <v>5.3333333333333328E-6</v>
      </c>
      <c r="T680" s="5">
        <f>Sheet2!U680*100/Sheet2!B680</f>
        <v>0</v>
      </c>
      <c r="U680" s="5">
        <f>Sheet2!V680*100/Sheet2!B680</f>
        <v>0</v>
      </c>
      <c r="V680" s="5">
        <f>Sheet2!W680*100/Sheet2!B680</f>
        <v>0</v>
      </c>
      <c r="W680" s="5">
        <f xml:space="preserve"> Sheet2!X680*100/Sheet2!B680</f>
        <v>0</v>
      </c>
      <c r="X680" s="5">
        <f xml:space="preserve"> Sheet2!Y680*100/Sheet2!B680</f>
        <v>5.3333333333333328E-6</v>
      </c>
      <c r="Y680" s="5">
        <f>Sheet2!Z680*100/Sheet2!B680</f>
        <v>6.6400000000000008E-6</v>
      </c>
      <c r="Z680" s="5">
        <f>Sheet2!AA680*100/Sheet2!B680</f>
        <v>0</v>
      </c>
      <c r="AA680" s="5">
        <f xml:space="preserve"> Sheet2!AB680*100/Sheet2!B680</f>
        <v>1.0666666666666667E-6</v>
      </c>
      <c r="AB680" s="5">
        <f>Sheet2!AC680*100/Sheet2!B680</f>
        <v>3.9999999999999996E-4</v>
      </c>
      <c r="AC680" s="5">
        <f>Sheet2!AD680*100/Sheet2!B680</f>
        <v>0</v>
      </c>
      <c r="AD680" s="5">
        <f>Sheet2!AE680*100/Sheet2!B680</f>
        <v>0</v>
      </c>
    </row>
    <row r="681" spans="1:30" x14ac:dyDescent="0.2">
      <c r="A681" s="2" t="s">
        <v>407</v>
      </c>
      <c r="B681" s="5">
        <f>Sheet2!C681*100/Sheet2!B681</f>
        <v>158.66666666666666</v>
      </c>
      <c r="C681" s="5">
        <f xml:space="preserve"> Sheet2!D681*100/Sheet2!B681</f>
        <v>30.666666666666668</v>
      </c>
      <c r="D681" s="5">
        <f xml:space="preserve"> Sheet2!E681*100/Sheet2!B681</f>
        <v>0</v>
      </c>
      <c r="E681" s="5">
        <f xml:space="preserve"> Sheet2!F681*100/Sheet2!B681</f>
        <v>0</v>
      </c>
      <c r="F681" s="5">
        <f xml:space="preserve"> Sheet2!G681*100/Sheet2!B681</f>
        <v>2.6666666666666665</v>
      </c>
      <c r="G681" s="5">
        <f xml:space="preserve"> Sheet2!H681*100/Sheet2!B681</f>
        <v>1.2</v>
      </c>
      <c r="H681" s="5">
        <f xml:space="preserve"> Sheet2!I681*100/Sheet2!B681</f>
        <v>0.93333333333333335</v>
      </c>
      <c r="I681" s="5">
        <f xml:space="preserve"> Sheet2!J681*100/Sheet2!B681</f>
        <v>0.66666666666666663</v>
      </c>
      <c r="J681" s="5">
        <f xml:space="preserve"> Sheet2!K681*100/Sheet2!B681</f>
        <v>0</v>
      </c>
      <c r="K681" s="5">
        <f>Sheet2!L681*100/Sheet2!B681</f>
        <v>0</v>
      </c>
      <c r="L681" s="5">
        <f xml:space="preserve"> Sheet2!M681*100/Sheet2!B681</f>
        <v>0</v>
      </c>
      <c r="M681" s="5">
        <f xml:space="preserve"> Sheet2!N681*100/Sheet2!B681</f>
        <v>0.112</v>
      </c>
      <c r="N681" s="5">
        <f xml:space="preserve"> Sheet2!O681*100/Sheet2!B681</f>
        <v>5.4666666666666676E-2</v>
      </c>
      <c r="O681" s="5">
        <f>Sheet2!P681*100/Sheet2!B681</f>
        <v>4.5333333333333328E-3</v>
      </c>
      <c r="P681" s="5">
        <f>Sheet2!Q681*100/Sheet2!B681</f>
        <v>0.33466666666666667</v>
      </c>
      <c r="Q681" s="5">
        <f>Sheet2!R681*100/Sheet2!B681</f>
        <v>2.3999999999999997E-2</v>
      </c>
      <c r="R681" s="5">
        <f>Sheet2!S681*100/Sheet2!B681</f>
        <v>0.22666666666666666</v>
      </c>
      <c r="S681" s="5">
        <f>Sheet2!T681*100/Sheet2!B681</f>
        <v>8.2666666666666679E-5</v>
      </c>
      <c r="T681" s="5">
        <f>Sheet2!U681*100/Sheet2!B681</f>
        <v>0</v>
      </c>
      <c r="U681" s="5">
        <f>Sheet2!V681*100/Sheet2!B681</f>
        <v>0</v>
      </c>
      <c r="V681" s="5">
        <f>Sheet2!W681*100/Sheet2!B681</f>
        <v>0</v>
      </c>
      <c r="W681" s="5">
        <f xml:space="preserve"> Sheet2!X681*100/Sheet2!B681</f>
        <v>0</v>
      </c>
      <c r="X681" s="5">
        <f xml:space="preserve"> Sheet2!Y681*100/Sheet2!B681</f>
        <v>0</v>
      </c>
      <c r="Y681" s="5">
        <f>Sheet2!Z681*100/Sheet2!B681</f>
        <v>6.6666666666666666E-6</v>
      </c>
      <c r="Z681" s="5">
        <f>Sheet2!AA681*100/Sheet2!B681</f>
        <v>0</v>
      </c>
      <c r="AA681" s="5">
        <f xml:space="preserve"> Sheet2!AB681*100/Sheet2!B681</f>
        <v>2.6666666666666667E-7</v>
      </c>
      <c r="AB681" s="5">
        <f>Sheet2!AC681*100/Sheet2!B681</f>
        <v>5.3333333333333336E-4</v>
      </c>
      <c r="AC681" s="5">
        <f>Sheet2!AD681*100/Sheet2!B681</f>
        <v>0</v>
      </c>
      <c r="AD681" s="5">
        <f>Sheet2!AE681*100/Sheet2!B681</f>
        <v>0</v>
      </c>
    </row>
    <row r="682" spans="1:30" x14ac:dyDescent="0.2">
      <c r="A682" s="2" t="s">
        <v>406</v>
      </c>
      <c r="B682" s="5">
        <f>Sheet2!C682*100/Sheet2!B682</f>
        <v>156</v>
      </c>
      <c r="C682" s="5">
        <f xml:space="preserve"> Sheet2!D682*100/Sheet2!B682</f>
        <v>32</v>
      </c>
      <c r="D682" s="5">
        <f xml:space="preserve"> Sheet2!E682*100/Sheet2!B682</f>
        <v>0</v>
      </c>
      <c r="E682" s="5">
        <f xml:space="preserve"> Sheet2!F682*100/Sheet2!B682</f>
        <v>0</v>
      </c>
      <c r="F682" s="5">
        <f xml:space="preserve"> Sheet2!G682*100/Sheet2!B682</f>
        <v>2.6666666666666665</v>
      </c>
      <c r="G682" s="5">
        <f xml:space="preserve"> Sheet2!H682*100/Sheet2!B682</f>
        <v>0.66666666666666663</v>
      </c>
      <c r="H682" s="5">
        <f xml:space="preserve"> Sheet2!I682*100/Sheet2!B682</f>
        <v>0.8</v>
      </c>
      <c r="I682" s="5">
        <f xml:space="preserve"> Sheet2!J682*100/Sheet2!B682</f>
        <v>0.4</v>
      </c>
      <c r="J682" s="5">
        <f xml:space="preserve"> Sheet2!K682*100/Sheet2!B682</f>
        <v>0</v>
      </c>
      <c r="K682" s="5">
        <f>Sheet2!L682*100/Sheet2!B682</f>
        <v>0</v>
      </c>
      <c r="L682" s="5">
        <f xml:space="preserve"> Sheet2!M682*100/Sheet2!B682</f>
        <v>0</v>
      </c>
      <c r="M682" s="5">
        <f xml:space="preserve"> Sheet2!N682*100/Sheet2!B682</f>
        <v>9.0666666666666673E-2</v>
      </c>
      <c r="N682" s="5">
        <f xml:space="preserve"> Sheet2!O682*100/Sheet2!B682</f>
        <v>0.11866666666666667</v>
      </c>
      <c r="O682" s="5">
        <f>Sheet2!P682*100/Sheet2!B682</f>
        <v>7.3333333333333323E-3</v>
      </c>
      <c r="P682" s="5">
        <f>Sheet2!Q682*100/Sheet2!B682</f>
        <v>0.31200000000000006</v>
      </c>
      <c r="Q682" s="5">
        <f>Sheet2!R682*100/Sheet2!B682</f>
        <v>3.3333333333333333E-2</v>
      </c>
      <c r="R682" s="5">
        <f>Sheet2!S682*100/Sheet2!B682</f>
        <v>0.30666666666666664</v>
      </c>
      <c r="S682" s="5">
        <f>Sheet2!T682*100/Sheet2!B682</f>
        <v>2.5999999999999998E-4</v>
      </c>
      <c r="T682" s="5">
        <f>Sheet2!U682*100/Sheet2!B682</f>
        <v>0</v>
      </c>
      <c r="U682" s="5">
        <f>Sheet2!V682*100/Sheet2!B682</f>
        <v>0</v>
      </c>
      <c r="V682" s="5">
        <f>Sheet2!W682*100/Sheet2!B682</f>
        <v>0</v>
      </c>
      <c r="W682" s="5">
        <f xml:space="preserve"> Sheet2!X682*100/Sheet2!B682</f>
        <v>0</v>
      </c>
      <c r="X682" s="5">
        <f xml:space="preserve"> Sheet2!Y682*100/Sheet2!B682</f>
        <v>2.6666666666666664E-6</v>
      </c>
      <c r="Y682" s="5">
        <f>Sheet2!Z682*100/Sheet2!B682</f>
        <v>2.4000000000000003E-6</v>
      </c>
      <c r="Z682" s="5">
        <f>Sheet2!AA682*100/Sheet2!B682</f>
        <v>0</v>
      </c>
      <c r="AA682" s="5">
        <f xml:space="preserve"> Sheet2!AB682*100/Sheet2!B682</f>
        <v>2.6666666666666667E-7</v>
      </c>
      <c r="AB682" s="5">
        <f>Sheet2!AC682*100/Sheet2!B682</f>
        <v>2.6666666666666668E-4</v>
      </c>
      <c r="AC682" s="5">
        <f>Sheet2!AD682*100/Sheet2!B682</f>
        <v>0</v>
      </c>
      <c r="AD682" s="5">
        <f>Sheet2!AE682*100/Sheet2!B682</f>
        <v>0</v>
      </c>
    </row>
    <row r="683" spans="1:30" x14ac:dyDescent="0.2">
      <c r="A683" s="2" t="s">
        <v>405</v>
      </c>
      <c r="B683" s="5">
        <f>Sheet2!C683*100/Sheet2!B683</f>
        <v>142.66666666666666</v>
      </c>
      <c r="C683" s="5">
        <f xml:space="preserve"> Sheet2!D683*100/Sheet2!B683</f>
        <v>26.666666666666668</v>
      </c>
      <c r="D683" s="5">
        <f xml:space="preserve"> Sheet2!E683*100/Sheet2!B683</f>
        <v>0</v>
      </c>
      <c r="E683" s="5">
        <f xml:space="preserve"> Sheet2!F683*100/Sheet2!B683</f>
        <v>0</v>
      </c>
      <c r="F683" s="5">
        <f xml:space="preserve"> Sheet2!G683*100/Sheet2!B683</f>
        <v>2.6666666666666665</v>
      </c>
      <c r="G683" s="5">
        <f xml:space="preserve"> Sheet2!H683*100/Sheet2!B683</f>
        <v>0.93333333333333335</v>
      </c>
      <c r="H683" s="5">
        <f xml:space="preserve"> Sheet2!I683*100/Sheet2!B683</f>
        <v>1.3333333333333333</v>
      </c>
      <c r="I683" s="5">
        <f xml:space="preserve"> Sheet2!J683*100/Sheet2!B683</f>
        <v>0.26666666666666666</v>
      </c>
      <c r="J683" s="5">
        <f xml:space="preserve"> Sheet2!K683*100/Sheet2!B683</f>
        <v>0</v>
      </c>
      <c r="K683" s="5">
        <f>Sheet2!L683*100/Sheet2!B683</f>
        <v>0</v>
      </c>
      <c r="L683" s="5">
        <f xml:space="preserve"> Sheet2!M683*100/Sheet2!B683</f>
        <v>0</v>
      </c>
      <c r="M683" s="5">
        <f xml:space="preserve"> Sheet2!N683*100/Sheet2!B683</f>
        <v>7.4666666666666673E-2</v>
      </c>
      <c r="N683" s="5">
        <f xml:space="preserve"> Sheet2!O683*100/Sheet2!B683</f>
        <v>8.666666666666667E-2</v>
      </c>
      <c r="O683" s="5">
        <f>Sheet2!P683*100/Sheet2!B683</f>
        <v>3.7333333333333329E-3</v>
      </c>
      <c r="P683" s="5">
        <f>Sheet2!Q683*100/Sheet2!B683</f>
        <v>0.40533333333333332</v>
      </c>
      <c r="Q683" s="5">
        <f>Sheet2!R683*100/Sheet2!B683</f>
        <v>0</v>
      </c>
      <c r="R683" s="5">
        <f>Sheet2!S683*100/Sheet2!B683</f>
        <v>0.20133333333333334</v>
      </c>
      <c r="S683" s="5">
        <f>Sheet2!T683*100/Sheet2!B683</f>
        <v>5.6000000000000006E-4</v>
      </c>
      <c r="T683" s="5">
        <f>Sheet2!U683*100/Sheet2!B683</f>
        <v>0</v>
      </c>
      <c r="U683" s="5">
        <f>Sheet2!V683*100/Sheet2!B683</f>
        <v>0</v>
      </c>
      <c r="V683" s="5">
        <f>Sheet2!W683*100/Sheet2!B683</f>
        <v>0</v>
      </c>
      <c r="W683" s="5">
        <f xml:space="preserve"> Sheet2!X683*100/Sheet2!B683</f>
        <v>0</v>
      </c>
      <c r="X683" s="5">
        <f xml:space="preserve"> Sheet2!Y683*100/Sheet2!B683</f>
        <v>0</v>
      </c>
      <c r="Y683" s="5">
        <f>Sheet2!Z683*100/Sheet2!B683</f>
        <v>1.1866666666666668E-6</v>
      </c>
      <c r="Z683" s="5">
        <f>Sheet2!AA683*100/Sheet2!B683</f>
        <v>0</v>
      </c>
      <c r="AA683" s="5">
        <f xml:space="preserve"> Sheet2!AB683*100/Sheet2!B683</f>
        <v>2.6666666666666667E-7</v>
      </c>
      <c r="AB683" s="5">
        <f>Sheet2!AC683*100/Sheet2!B683</f>
        <v>3.9999999999999996E-4</v>
      </c>
      <c r="AC683" s="5">
        <f>Sheet2!AD683*100/Sheet2!B683</f>
        <v>0</v>
      </c>
      <c r="AD683" s="5">
        <f>Sheet2!AE683*100/Sheet2!B683</f>
        <v>0</v>
      </c>
    </row>
    <row r="684" spans="1:30" x14ac:dyDescent="0.2">
      <c r="A684" s="2" t="s">
        <v>404</v>
      </c>
      <c r="B684" s="5">
        <f>Sheet2!C684*100/Sheet2!B684</f>
        <v>174.66666666666666</v>
      </c>
      <c r="C684" s="5">
        <f xml:space="preserve"> Sheet2!D684*100/Sheet2!B684</f>
        <v>28</v>
      </c>
      <c r="D684" s="5">
        <f xml:space="preserve"> Sheet2!E684*100/Sheet2!B684</f>
        <v>0</v>
      </c>
      <c r="E684" s="5">
        <f xml:space="preserve"> Sheet2!F684*100/Sheet2!B684</f>
        <v>0</v>
      </c>
      <c r="F684" s="5">
        <f xml:space="preserve"> Sheet2!G684*100/Sheet2!B684</f>
        <v>6.666666666666667</v>
      </c>
      <c r="G684" s="5">
        <f xml:space="preserve"> Sheet2!H684*100/Sheet2!B684</f>
        <v>1.8666666666666667</v>
      </c>
      <c r="H684" s="5">
        <f xml:space="preserve"> Sheet2!I684*100/Sheet2!B684</f>
        <v>2.1333333333333333</v>
      </c>
      <c r="I684" s="5">
        <f xml:space="preserve"> Sheet2!J684*100/Sheet2!B684</f>
        <v>0.8</v>
      </c>
      <c r="J684" s="5">
        <f xml:space="preserve"> Sheet2!K684*100/Sheet2!B684</f>
        <v>0</v>
      </c>
      <c r="K684" s="5">
        <f>Sheet2!L684*100/Sheet2!B684</f>
        <v>0</v>
      </c>
      <c r="L684" s="5">
        <f xml:space="preserve"> Sheet2!M684*100/Sheet2!B684</f>
        <v>0</v>
      </c>
      <c r="M684" s="5">
        <f xml:space="preserve"> Sheet2!N684*100/Sheet2!B684</f>
        <v>6.7999999999999991E-2</v>
      </c>
      <c r="N684" s="5">
        <f xml:space="preserve"> Sheet2!O684*100/Sheet2!B684</f>
        <v>5.4666666666666676E-2</v>
      </c>
      <c r="O684" s="5">
        <f>Sheet2!P684*100/Sheet2!B684</f>
        <v>5.0666666666666664E-3</v>
      </c>
      <c r="P684" s="5">
        <f>Sheet2!Q684*100/Sheet2!B684</f>
        <v>0.37866666666666665</v>
      </c>
      <c r="Q684" s="5">
        <f>Sheet2!R684*100/Sheet2!B684</f>
        <v>2.5333333333333333E-2</v>
      </c>
      <c r="R684" s="5">
        <f>Sheet2!S684*100/Sheet2!B684</f>
        <v>0.24666666666666667</v>
      </c>
      <c r="S684" s="5">
        <f>Sheet2!T684*100/Sheet2!B684</f>
        <v>3.5066666666666666E-4</v>
      </c>
      <c r="T684" s="5">
        <f>Sheet2!U684*100/Sheet2!B684</f>
        <v>0</v>
      </c>
      <c r="U684" s="5">
        <f>Sheet2!V684*100/Sheet2!B684</f>
        <v>0</v>
      </c>
      <c r="V684" s="5">
        <f>Sheet2!W684*100/Sheet2!B684</f>
        <v>0</v>
      </c>
      <c r="W684" s="5">
        <f xml:space="preserve"> Sheet2!X684*100/Sheet2!B684</f>
        <v>0</v>
      </c>
      <c r="X684" s="5">
        <f xml:space="preserve"> Sheet2!Y684*100/Sheet2!B684</f>
        <v>0</v>
      </c>
      <c r="Y684" s="5">
        <f>Sheet2!Z684*100/Sheet2!B684</f>
        <v>3.1600000000000002E-6</v>
      </c>
      <c r="Z684" s="5">
        <f>Sheet2!AA684*100/Sheet2!B684</f>
        <v>0</v>
      </c>
      <c r="AA684" s="5">
        <f xml:space="preserve"> Sheet2!AB684*100/Sheet2!B684</f>
        <v>2.6666666666666667E-7</v>
      </c>
      <c r="AB684" s="5">
        <f>Sheet2!AC684*100/Sheet2!B684</f>
        <v>2.6666666666666668E-4</v>
      </c>
      <c r="AC684" s="5">
        <f>Sheet2!AD684*100/Sheet2!B684</f>
        <v>0</v>
      </c>
      <c r="AD684" s="5">
        <f>Sheet2!AE684*100/Sheet2!B684</f>
        <v>0</v>
      </c>
    </row>
    <row r="685" spans="1:30" x14ac:dyDescent="0.2">
      <c r="A685" s="2" t="s">
        <v>403</v>
      </c>
      <c r="B685" s="5">
        <f>Sheet2!C685*100/Sheet2!B685</f>
        <v>161.33333333333334</v>
      </c>
      <c r="C685" s="5">
        <f xml:space="preserve"> Sheet2!D685*100/Sheet2!B685</f>
        <v>34.666666666666664</v>
      </c>
      <c r="D685" s="5">
        <f xml:space="preserve"> Sheet2!E685*100/Sheet2!B685</f>
        <v>0</v>
      </c>
      <c r="E685" s="5">
        <f xml:space="preserve"> Sheet2!F685*100/Sheet2!B685</f>
        <v>0</v>
      </c>
      <c r="F685" s="5">
        <f xml:space="preserve"> Sheet2!G685*100/Sheet2!B685</f>
        <v>1.3333333333333333</v>
      </c>
      <c r="G685" s="5">
        <f xml:space="preserve"> Sheet2!H685*100/Sheet2!B685</f>
        <v>0.26666666666666666</v>
      </c>
      <c r="H685" s="5">
        <f xml:space="preserve"> Sheet2!I685*100/Sheet2!B685</f>
        <v>0.26666666666666666</v>
      </c>
      <c r="I685" s="5">
        <f xml:space="preserve"> Sheet2!J685*100/Sheet2!B685</f>
        <v>0.26666666666666666</v>
      </c>
      <c r="J685" s="5">
        <f xml:space="preserve"> Sheet2!K685*100/Sheet2!B685</f>
        <v>0</v>
      </c>
      <c r="K685" s="5">
        <f>Sheet2!L685*100/Sheet2!B685</f>
        <v>0</v>
      </c>
      <c r="L685" s="5">
        <f xml:space="preserve"> Sheet2!M685*100/Sheet2!B685</f>
        <v>0</v>
      </c>
      <c r="M685" s="5">
        <f xml:space="preserve"> Sheet2!N685*100/Sheet2!B685</f>
        <v>7.8666666666666663E-2</v>
      </c>
      <c r="N685" s="5">
        <f xml:space="preserve"> Sheet2!O685*100/Sheet2!B685</f>
        <v>5.0666666666666665E-2</v>
      </c>
      <c r="O685" s="5">
        <f>Sheet2!P685*100/Sheet2!B685</f>
        <v>5.0666666666666664E-3</v>
      </c>
      <c r="P685" s="5">
        <f>Sheet2!Q685*100/Sheet2!B685</f>
        <v>0.5</v>
      </c>
      <c r="Q685" s="5">
        <f>Sheet2!R685*100/Sheet2!B685</f>
        <v>3.0666666666666665E-2</v>
      </c>
      <c r="R685" s="5">
        <f>Sheet2!S685*100/Sheet2!B685</f>
        <v>0.25066666666666665</v>
      </c>
      <c r="S685" s="5">
        <f>Sheet2!T685*100/Sheet2!B685</f>
        <v>2.0000000000000002E-5</v>
      </c>
      <c r="T685" s="5">
        <f>Sheet2!U685*100/Sheet2!B685</f>
        <v>0</v>
      </c>
      <c r="U685" s="5">
        <f>Sheet2!V685*100/Sheet2!B685</f>
        <v>0</v>
      </c>
      <c r="V685" s="5">
        <f>Sheet2!W685*100/Sheet2!B685</f>
        <v>0</v>
      </c>
      <c r="W685" s="5">
        <f xml:space="preserve"> Sheet2!X685*100/Sheet2!B685</f>
        <v>0</v>
      </c>
      <c r="X685" s="5">
        <f xml:space="preserve"> Sheet2!Y685*100/Sheet2!B685</f>
        <v>0</v>
      </c>
      <c r="Y685" s="5">
        <f>Sheet2!Z685*100/Sheet2!B685</f>
        <v>6.3066666666666676E-6</v>
      </c>
      <c r="Z685" s="5">
        <f>Sheet2!AA685*100/Sheet2!B685</f>
        <v>0</v>
      </c>
      <c r="AA685" s="5">
        <f xml:space="preserve"> Sheet2!AB685*100/Sheet2!B685</f>
        <v>2.6666666666666667E-7</v>
      </c>
      <c r="AB685" s="5">
        <f>Sheet2!AC685*100/Sheet2!B685</f>
        <v>2.6666666666666668E-4</v>
      </c>
      <c r="AC685" s="5">
        <f>Sheet2!AD685*100/Sheet2!B685</f>
        <v>0</v>
      </c>
      <c r="AD685" s="5">
        <f>Sheet2!AE685*100/Sheet2!B685</f>
        <v>0</v>
      </c>
    </row>
    <row r="686" spans="1:30" x14ac:dyDescent="0.2">
      <c r="A686" s="2" t="s">
        <v>402</v>
      </c>
      <c r="B686" s="5">
        <f>Sheet2!C686*100/Sheet2!B686</f>
        <v>132.22222222222223</v>
      </c>
      <c r="C686" s="5">
        <f xml:space="preserve"> Sheet2!D686*100/Sheet2!B686</f>
        <v>22.222222222222221</v>
      </c>
      <c r="D686" s="5">
        <f xml:space="preserve"> Sheet2!E686*100/Sheet2!B686</f>
        <v>0</v>
      </c>
      <c r="E686" s="5">
        <f xml:space="preserve"> Sheet2!F686*100/Sheet2!B686</f>
        <v>0</v>
      </c>
      <c r="F686" s="5">
        <f xml:space="preserve"> Sheet2!G686*100/Sheet2!B686</f>
        <v>4.4444444444444446</v>
      </c>
      <c r="G686" s="5">
        <f xml:space="preserve"> Sheet2!H686*100/Sheet2!B686</f>
        <v>0.66666666666666663</v>
      </c>
      <c r="H686" s="5">
        <f xml:space="preserve"> Sheet2!I686*100/Sheet2!B686</f>
        <v>3</v>
      </c>
      <c r="I686" s="5">
        <f xml:space="preserve"> Sheet2!J686*100/Sheet2!B686</f>
        <v>0.33333333333333331</v>
      </c>
      <c r="J686" s="5">
        <f xml:space="preserve"> Sheet2!K686*100/Sheet2!B686</f>
        <v>0</v>
      </c>
      <c r="K686" s="5">
        <f>Sheet2!L686*100/Sheet2!B686</f>
        <v>0</v>
      </c>
      <c r="L686" s="5">
        <f xml:space="preserve"> Sheet2!M686*100/Sheet2!B686</f>
        <v>0</v>
      </c>
      <c r="M686" s="5">
        <f xml:space="preserve"> Sheet2!N686*100/Sheet2!B686</f>
        <v>7.7777777777777793E-2</v>
      </c>
      <c r="N686" s="5">
        <f xml:space="preserve"> Sheet2!O686*100/Sheet2!B686</f>
        <v>0.10111111111111111</v>
      </c>
      <c r="O686" s="5">
        <f>Sheet2!P686*100/Sheet2!B686</f>
        <v>3.3333333333333332E-4</v>
      </c>
      <c r="P686" s="5">
        <f>Sheet2!Q686*100/Sheet2!B686</f>
        <v>0.36888888888888893</v>
      </c>
      <c r="Q686" s="5">
        <f>Sheet2!R686*100/Sheet2!B686</f>
        <v>1.5555555555555557E-2</v>
      </c>
      <c r="R686" s="5">
        <f>Sheet2!S686*100/Sheet2!B686</f>
        <v>0.16222222222222221</v>
      </c>
      <c r="S686" s="5">
        <f>Sheet2!T686*100/Sheet2!B686</f>
        <v>4.4444444444444441E-6</v>
      </c>
      <c r="T686" s="5">
        <f>Sheet2!U686*100/Sheet2!B686</f>
        <v>0</v>
      </c>
      <c r="U686" s="5">
        <f>Sheet2!V686*100/Sheet2!B686</f>
        <v>0</v>
      </c>
      <c r="V686" s="5">
        <f>Sheet2!W686*100/Sheet2!B686</f>
        <v>0</v>
      </c>
      <c r="W686" s="5">
        <f xml:space="preserve"> Sheet2!X686*100/Sheet2!B686</f>
        <v>0</v>
      </c>
      <c r="X686" s="5">
        <f xml:space="preserve"> Sheet2!Y686*100/Sheet2!B686</f>
        <v>1.3999999999999999E-4</v>
      </c>
      <c r="Y686" s="5">
        <f>Sheet2!Z686*100/Sheet2!B686</f>
        <v>4.4444444444444441E-6</v>
      </c>
      <c r="Z686" s="5">
        <f>Sheet2!AA686*100/Sheet2!B686</f>
        <v>0</v>
      </c>
      <c r="AA686" s="5">
        <f xml:space="preserve"> Sheet2!AB686*100/Sheet2!B686</f>
        <v>2.2222222222222224E-7</v>
      </c>
      <c r="AB686" s="5">
        <f>Sheet2!AC686*100/Sheet2!B686</f>
        <v>1.1111111111111111E-3</v>
      </c>
      <c r="AC686" s="5">
        <f>Sheet2!AD686*100/Sheet2!B686</f>
        <v>0</v>
      </c>
      <c r="AD686" s="5">
        <f>Sheet2!AE686*100/Sheet2!B686</f>
        <v>0</v>
      </c>
    </row>
    <row r="687" spans="1:30" x14ac:dyDescent="0.2">
      <c r="A687" s="2" t="s">
        <v>401</v>
      </c>
      <c r="B687" s="5">
        <f>Sheet2!C687*100/Sheet2!B687</f>
        <v>164</v>
      </c>
      <c r="C687" s="5">
        <f xml:space="preserve"> Sheet2!D687*100/Sheet2!B687</f>
        <v>29.333333333333332</v>
      </c>
      <c r="D687" s="5">
        <f xml:space="preserve"> Sheet2!E687*100/Sheet2!B687</f>
        <v>0</v>
      </c>
      <c r="E687" s="5">
        <f xml:space="preserve"> Sheet2!F687*100/Sheet2!B687</f>
        <v>0</v>
      </c>
      <c r="F687" s="5">
        <f xml:space="preserve"> Sheet2!G687*100/Sheet2!B687</f>
        <v>4</v>
      </c>
      <c r="G687" s="5">
        <f xml:space="preserve"> Sheet2!H687*100/Sheet2!B687</f>
        <v>1.7333333333333334</v>
      </c>
      <c r="H687" s="5">
        <f xml:space="preserve"> Sheet2!I687*100/Sheet2!B687</f>
        <v>1.7333333333333334</v>
      </c>
      <c r="I687" s="5">
        <f xml:space="preserve"> Sheet2!J687*100/Sheet2!B687</f>
        <v>0.8</v>
      </c>
      <c r="J687" s="5">
        <f xml:space="preserve"> Sheet2!K687*100/Sheet2!B687</f>
        <v>0</v>
      </c>
      <c r="K687" s="5">
        <f>Sheet2!L687*100/Sheet2!B687</f>
        <v>0</v>
      </c>
      <c r="L687" s="5">
        <f xml:space="preserve"> Sheet2!M687*100/Sheet2!B687</f>
        <v>0</v>
      </c>
      <c r="M687" s="5">
        <f xml:space="preserve"> Sheet2!N687*100/Sheet2!B687</f>
        <v>9.7333333333333327E-2</v>
      </c>
      <c r="N687" s="5">
        <f xml:space="preserve"> Sheet2!O687*100/Sheet2!B687</f>
        <v>7.3333333333333334E-2</v>
      </c>
      <c r="O687" s="5">
        <f>Sheet2!P687*100/Sheet2!B687</f>
        <v>4.7999999999999996E-3</v>
      </c>
      <c r="P687" s="5">
        <f>Sheet2!Q687*100/Sheet2!B687</f>
        <v>0.3666666666666667</v>
      </c>
      <c r="Q687" s="5">
        <f>Sheet2!R687*100/Sheet2!B687</f>
        <v>2.6666666666666668E-2</v>
      </c>
      <c r="R687" s="5">
        <f>Sheet2!S687*100/Sheet2!B687</f>
        <v>0.25333333333333335</v>
      </c>
      <c r="S687" s="5">
        <f>Sheet2!T687*100/Sheet2!B687</f>
        <v>2.6666666666666664E-6</v>
      </c>
      <c r="T687" s="5">
        <f>Sheet2!U687*100/Sheet2!B687</f>
        <v>0</v>
      </c>
      <c r="U687" s="5">
        <f>Sheet2!V687*100/Sheet2!B687</f>
        <v>0</v>
      </c>
      <c r="V687" s="5">
        <f>Sheet2!W687*100/Sheet2!B687</f>
        <v>0</v>
      </c>
      <c r="W687" s="5">
        <f xml:space="preserve"> Sheet2!X687*100/Sheet2!B687</f>
        <v>0</v>
      </c>
      <c r="X687" s="5">
        <f xml:space="preserve"> Sheet2!Y687*100/Sheet2!B687</f>
        <v>0</v>
      </c>
      <c r="Y687" s="5">
        <f>Sheet2!Z687*100/Sheet2!B687</f>
        <v>6.4400000000000002E-6</v>
      </c>
      <c r="Z687" s="5">
        <f>Sheet2!AA687*100/Sheet2!B687</f>
        <v>0</v>
      </c>
      <c r="AA687" s="5">
        <f xml:space="preserve"> Sheet2!AB687*100/Sheet2!B687</f>
        <v>3.9999999999999998E-7</v>
      </c>
      <c r="AB687" s="5">
        <f>Sheet2!AC687*100/Sheet2!B687</f>
        <v>2.6666666666666668E-4</v>
      </c>
      <c r="AC687" s="5">
        <f>Sheet2!AD687*100/Sheet2!B687</f>
        <v>0</v>
      </c>
      <c r="AD687" s="5">
        <f>Sheet2!AE687*100/Sheet2!B687</f>
        <v>0</v>
      </c>
    </row>
    <row r="688" spans="1:30" x14ac:dyDescent="0.2">
      <c r="A688" s="2" t="s">
        <v>400</v>
      </c>
      <c r="B688" s="5">
        <f>Sheet2!C688*100/Sheet2!B688</f>
        <v>197.33333333333334</v>
      </c>
      <c r="C688" s="5">
        <f xml:space="preserve"> Sheet2!D688*100/Sheet2!B688</f>
        <v>29.333333333333332</v>
      </c>
      <c r="D688" s="5">
        <f xml:space="preserve"> Sheet2!E688*100/Sheet2!B688</f>
        <v>0</v>
      </c>
      <c r="E688" s="5">
        <f xml:space="preserve"> Sheet2!F688*100/Sheet2!B688</f>
        <v>0</v>
      </c>
      <c r="F688" s="5">
        <f xml:space="preserve"> Sheet2!G688*100/Sheet2!B688</f>
        <v>8</v>
      </c>
      <c r="G688" s="5">
        <f xml:space="preserve"> Sheet2!H688*100/Sheet2!B688</f>
        <v>2.4</v>
      </c>
      <c r="H688" s="5">
        <f xml:space="preserve"> Sheet2!I688*100/Sheet2!B688</f>
        <v>2.1333333333333333</v>
      </c>
      <c r="I688" s="5">
        <f xml:space="preserve"> Sheet2!J688*100/Sheet2!B688</f>
        <v>1.6</v>
      </c>
      <c r="J688" s="5">
        <f xml:space="preserve"> Sheet2!K688*100/Sheet2!B688</f>
        <v>0</v>
      </c>
      <c r="K688" s="5">
        <f>Sheet2!L688*100/Sheet2!B688</f>
        <v>0</v>
      </c>
      <c r="L688" s="5">
        <f xml:space="preserve"> Sheet2!M688*100/Sheet2!B688</f>
        <v>0</v>
      </c>
      <c r="M688" s="5">
        <f xml:space="preserve"> Sheet2!N688*100/Sheet2!B688</f>
        <v>8.2666666666666666E-2</v>
      </c>
      <c r="N688" s="5">
        <f xml:space="preserve"> Sheet2!O688*100/Sheet2!B688</f>
        <v>4.6666666666666676E-2</v>
      </c>
      <c r="O688" s="5">
        <f>Sheet2!P688*100/Sheet2!B688</f>
        <v>2.2666666666666664E-3</v>
      </c>
      <c r="P688" s="5">
        <f>Sheet2!Q688*100/Sheet2!B688</f>
        <v>0.38266666666666665</v>
      </c>
      <c r="Q688" s="5">
        <f>Sheet2!R688*100/Sheet2!B688</f>
        <v>2.1333333333333336E-2</v>
      </c>
      <c r="R688" s="5">
        <f>Sheet2!S688*100/Sheet2!B688</f>
        <v>0.26266666666666666</v>
      </c>
      <c r="S688" s="5">
        <f>Sheet2!T688*100/Sheet2!B688</f>
        <v>1.9999999999999997E-8</v>
      </c>
      <c r="T688" s="5">
        <f>Sheet2!U688*100/Sheet2!B688</f>
        <v>0</v>
      </c>
      <c r="U688" s="5">
        <f>Sheet2!V688*100/Sheet2!B688</f>
        <v>0</v>
      </c>
      <c r="V688" s="5">
        <f>Sheet2!W688*100/Sheet2!B688</f>
        <v>0</v>
      </c>
      <c r="W688" s="5">
        <f xml:space="preserve"> Sheet2!X688*100/Sheet2!B688</f>
        <v>0</v>
      </c>
      <c r="X688" s="5">
        <f xml:space="preserve"> Sheet2!Y688*100/Sheet2!B688</f>
        <v>0</v>
      </c>
      <c r="Y688" s="5">
        <f>Sheet2!Z688*100/Sheet2!B688</f>
        <v>8.3066666666666679E-6</v>
      </c>
      <c r="Z688" s="5">
        <f>Sheet2!AA688*100/Sheet2!B688</f>
        <v>0</v>
      </c>
      <c r="AA688" s="5">
        <f xml:space="preserve"> Sheet2!AB688*100/Sheet2!B688</f>
        <v>3.9999999999999998E-7</v>
      </c>
      <c r="AB688" s="5">
        <f>Sheet2!AC688*100/Sheet2!B688</f>
        <v>1.3333333333333335E-3</v>
      </c>
      <c r="AC688" s="5">
        <f>Sheet2!AD688*100/Sheet2!B688</f>
        <v>0</v>
      </c>
      <c r="AD688" s="5">
        <f>Sheet2!AE688*100/Sheet2!B688</f>
        <v>0</v>
      </c>
    </row>
    <row r="689" spans="1:30" x14ac:dyDescent="0.2">
      <c r="A689" s="2" t="s">
        <v>399</v>
      </c>
      <c r="B689" s="5">
        <f>Sheet2!C689*100/Sheet2!B689</f>
        <v>172</v>
      </c>
      <c r="C689" s="5">
        <f xml:space="preserve"> Sheet2!D689*100/Sheet2!B689</f>
        <v>34.666666666666664</v>
      </c>
      <c r="D689" s="5">
        <f xml:space="preserve"> Sheet2!E689*100/Sheet2!B689</f>
        <v>0</v>
      </c>
      <c r="E689" s="5">
        <f xml:space="preserve"> Sheet2!F689*100/Sheet2!B689</f>
        <v>0</v>
      </c>
      <c r="F689" s="5">
        <f xml:space="preserve"> Sheet2!G689*100/Sheet2!B689</f>
        <v>2.6666666666666665</v>
      </c>
      <c r="G689" s="5">
        <f xml:space="preserve"> Sheet2!H689*100/Sheet2!B689</f>
        <v>1.0666666666666667</v>
      </c>
      <c r="H689" s="5">
        <f xml:space="preserve"> Sheet2!I689*100/Sheet2!B689</f>
        <v>2.1333333333333333</v>
      </c>
      <c r="I689" s="5">
        <f xml:space="preserve"> Sheet2!J689*100/Sheet2!B689</f>
        <v>0.4</v>
      </c>
      <c r="J689" s="5">
        <f xml:space="preserve"> Sheet2!K689*100/Sheet2!B689</f>
        <v>0</v>
      </c>
      <c r="K689" s="5">
        <f>Sheet2!L689*100/Sheet2!B689</f>
        <v>0</v>
      </c>
      <c r="L689" s="5">
        <f xml:space="preserve"> Sheet2!M689*100/Sheet2!B689</f>
        <v>0</v>
      </c>
      <c r="M689" s="5">
        <f xml:space="preserve"> Sheet2!N689*100/Sheet2!B689</f>
        <v>0.17733333333333334</v>
      </c>
      <c r="N689" s="5">
        <f xml:space="preserve"> Sheet2!O689*100/Sheet2!B689</f>
        <v>4.4000000000000004E-2</v>
      </c>
      <c r="O689" s="5">
        <f>Sheet2!P689*100/Sheet2!B689</f>
        <v>2.3466666666666667E-2</v>
      </c>
      <c r="P689" s="5">
        <f>Sheet2!Q689*100/Sheet2!B689</f>
        <v>0.28266666666666668</v>
      </c>
      <c r="Q689" s="5">
        <f>Sheet2!R689*100/Sheet2!B689</f>
        <v>2.6666666666666668E-2</v>
      </c>
      <c r="R689" s="5">
        <f>Sheet2!S689*100/Sheet2!B689</f>
        <v>0.18533333333333335</v>
      </c>
      <c r="S689" s="5">
        <f>Sheet2!T689*100/Sheet2!B689</f>
        <v>1.9999999999999997E-8</v>
      </c>
      <c r="T689" s="5">
        <f>Sheet2!U689*100/Sheet2!B689</f>
        <v>0</v>
      </c>
      <c r="U689" s="5">
        <f>Sheet2!V689*100/Sheet2!B689</f>
        <v>0</v>
      </c>
      <c r="V689" s="5">
        <f>Sheet2!W689*100/Sheet2!B689</f>
        <v>0</v>
      </c>
      <c r="W689" s="5">
        <f xml:space="preserve"> Sheet2!X689*100/Sheet2!B689</f>
        <v>0</v>
      </c>
      <c r="X689" s="5">
        <f xml:space="preserve"> Sheet2!Y689*100/Sheet2!B689</f>
        <v>1.4666666666666668E-5</v>
      </c>
      <c r="Y689" s="5">
        <f>Sheet2!Z689*100/Sheet2!B689</f>
        <v>5.3333333333333328E-6</v>
      </c>
      <c r="Z689" s="5">
        <f>Sheet2!AA689*100/Sheet2!B689</f>
        <v>0</v>
      </c>
      <c r="AA689" s="5">
        <f xml:space="preserve"> Sheet2!AB689*100/Sheet2!B689</f>
        <v>3.9999999999999998E-7</v>
      </c>
      <c r="AB689" s="5">
        <f>Sheet2!AC689*100/Sheet2!B689</f>
        <v>1.3333333333333335E-3</v>
      </c>
      <c r="AC689" s="5">
        <f>Sheet2!AD689*100/Sheet2!B689</f>
        <v>0</v>
      </c>
      <c r="AD689" s="5">
        <f>Sheet2!AE689*100/Sheet2!B689</f>
        <v>0</v>
      </c>
    </row>
    <row r="690" spans="1:30" x14ac:dyDescent="0.2">
      <c r="A690" s="2" t="s">
        <v>398</v>
      </c>
      <c r="B690" s="5">
        <f>Sheet2!C690*100/Sheet2!B690</f>
        <v>165.33333333333334</v>
      </c>
      <c r="C690" s="5">
        <f xml:space="preserve"> Sheet2!D690*100/Sheet2!B690</f>
        <v>28</v>
      </c>
      <c r="D690" s="5">
        <f xml:space="preserve"> Sheet2!E690*100/Sheet2!B690</f>
        <v>0.02</v>
      </c>
      <c r="E690" s="5">
        <f xml:space="preserve"> Sheet2!F690*100/Sheet2!B690</f>
        <v>0</v>
      </c>
      <c r="F690" s="5">
        <f xml:space="preserve"> Sheet2!G690*100/Sheet2!B690</f>
        <v>5.333333333333333</v>
      </c>
      <c r="G690" s="5">
        <f xml:space="preserve"> Sheet2!H690*100/Sheet2!B690</f>
        <v>1.4666666666666668</v>
      </c>
      <c r="H690" s="5">
        <f xml:space="preserve"> Sheet2!I690*100/Sheet2!B690</f>
        <v>1.0666666666666667</v>
      </c>
      <c r="I690" s="5">
        <f xml:space="preserve"> Sheet2!J690*100/Sheet2!B690</f>
        <v>0.93333333333333335</v>
      </c>
      <c r="J690" s="5">
        <f xml:space="preserve"> Sheet2!K690*100/Sheet2!B690</f>
        <v>0</v>
      </c>
      <c r="K690" s="5">
        <f>Sheet2!L690*100/Sheet2!B690</f>
        <v>0</v>
      </c>
      <c r="L690" s="5">
        <f xml:space="preserve"> Sheet2!M690*100/Sheet2!B690</f>
        <v>0</v>
      </c>
      <c r="M690" s="5">
        <f xml:space="preserve"> Sheet2!N690*100/Sheet2!B690</f>
        <v>0.21199999999999999</v>
      </c>
      <c r="N690" s="5">
        <f xml:space="preserve"> Sheet2!O690*100/Sheet2!B690</f>
        <v>5.8666666666666659E-2</v>
      </c>
      <c r="O690" s="5">
        <f>Sheet2!P690*100/Sheet2!B690</f>
        <v>6.3999999999999994E-3</v>
      </c>
      <c r="P690" s="5">
        <f>Sheet2!Q690*100/Sheet2!B690</f>
        <v>0.2186666666666667</v>
      </c>
      <c r="Q690" s="5">
        <f>Sheet2!R690*100/Sheet2!B690</f>
        <v>2.1333333333333336E-2</v>
      </c>
      <c r="R690" s="5">
        <f>Sheet2!S690*100/Sheet2!B690</f>
        <v>0.25466666666666671</v>
      </c>
      <c r="S690" s="5">
        <f>Sheet2!T690*100/Sheet2!B690</f>
        <v>4.0000000000000007E-6</v>
      </c>
      <c r="T690" s="5">
        <f>Sheet2!U690*100/Sheet2!B690</f>
        <v>0</v>
      </c>
      <c r="U690" s="5">
        <f>Sheet2!V690*100/Sheet2!B690</f>
        <v>0</v>
      </c>
      <c r="V690" s="5">
        <f>Sheet2!W690*100/Sheet2!B690</f>
        <v>0</v>
      </c>
      <c r="W690" s="5">
        <f xml:space="preserve"> Sheet2!X690*100/Sheet2!B690</f>
        <v>0</v>
      </c>
      <c r="X690" s="5">
        <f xml:space="preserve"> Sheet2!Y690*100/Sheet2!B690</f>
        <v>0</v>
      </c>
      <c r="Y690" s="5">
        <f>Sheet2!Z690*100/Sheet2!B690</f>
        <v>1.0800000000000002E-5</v>
      </c>
      <c r="Z690" s="5">
        <f>Sheet2!AA690*100/Sheet2!B690</f>
        <v>0</v>
      </c>
      <c r="AA690" s="5">
        <f xml:space="preserve"> Sheet2!AB690*100/Sheet2!B690</f>
        <v>3.9999999999999998E-7</v>
      </c>
      <c r="AB690" s="5">
        <f>Sheet2!AC690*100/Sheet2!B690</f>
        <v>2.6666666666666668E-4</v>
      </c>
      <c r="AC690" s="5">
        <f>Sheet2!AD690*100/Sheet2!B690</f>
        <v>0</v>
      </c>
      <c r="AD690" s="5">
        <f>Sheet2!AE690*100/Sheet2!B690</f>
        <v>0</v>
      </c>
    </row>
    <row r="691" spans="1:30" x14ac:dyDescent="0.2">
      <c r="A691" s="2" t="s">
        <v>397</v>
      </c>
      <c r="B691" s="5">
        <f>Sheet2!C691*100/Sheet2!B691</f>
        <v>158.66666666666666</v>
      </c>
      <c r="C691" s="5">
        <f xml:space="preserve"> Sheet2!D691*100/Sheet2!B691</f>
        <v>26.666666666666668</v>
      </c>
      <c r="D691" s="5">
        <f xml:space="preserve"> Sheet2!E691*100/Sheet2!B691</f>
        <v>0</v>
      </c>
      <c r="E691" s="5">
        <f xml:space="preserve"> Sheet2!F691*100/Sheet2!B691</f>
        <v>0</v>
      </c>
      <c r="F691" s="5">
        <f xml:space="preserve"> Sheet2!G691*100/Sheet2!B691</f>
        <v>4</v>
      </c>
      <c r="G691" s="5">
        <f xml:space="preserve"> Sheet2!H691*100/Sheet2!B691</f>
        <v>1.0666666666666667</v>
      </c>
      <c r="H691" s="5">
        <f xml:space="preserve"> Sheet2!I691*100/Sheet2!B691</f>
        <v>0.66666666666666663</v>
      </c>
      <c r="I691" s="5">
        <f xml:space="preserve"> Sheet2!J691*100/Sheet2!B691</f>
        <v>0.8</v>
      </c>
      <c r="J691" s="5">
        <f xml:space="preserve"> Sheet2!K691*100/Sheet2!B691</f>
        <v>0</v>
      </c>
      <c r="K691" s="5">
        <f>Sheet2!L691*100/Sheet2!B691</f>
        <v>0</v>
      </c>
      <c r="L691" s="5">
        <f xml:space="preserve"> Sheet2!M691*100/Sheet2!B691</f>
        <v>0</v>
      </c>
      <c r="M691" s="5">
        <f xml:space="preserve"> Sheet2!N691*100/Sheet2!B691</f>
        <v>0.71600000000000008</v>
      </c>
      <c r="N691" s="5">
        <f xml:space="preserve"> Sheet2!O691*100/Sheet2!B691</f>
        <v>9.4666666666666663E-2</v>
      </c>
      <c r="O691" s="5">
        <f>Sheet2!P691*100/Sheet2!B691</f>
        <v>5.8666666666666667E-3</v>
      </c>
      <c r="P691" s="5">
        <f>Sheet2!Q691*100/Sheet2!B691</f>
        <v>0.13466666666666668</v>
      </c>
      <c r="Q691" s="5">
        <f>Sheet2!R691*100/Sheet2!B691</f>
        <v>1.1999999999999999E-2</v>
      </c>
      <c r="R691" s="5">
        <f>Sheet2!S691*100/Sheet2!B691</f>
        <v>0.30399999999999999</v>
      </c>
      <c r="S691" s="5">
        <f>Sheet2!T691*100/Sheet2!B691</f>
        <v>4.0000000000000007E-6</v>
      </c>
      <c r="T691" s="5">
        <f>Sheet2!U691*100/Sheet2!B691</f>
        <v>0</v>
      </c>
      <c r="U691" s="5">
        <f>Sheet2!V691*100/Sheet2!B691</f>
        <v>0</v>
      </c>
      <c r="V691" s="5">
        <f>Sheet2!W691*100/Sheet2!B691</f>
        <v>0</v>
      </c>
      <c r="W691" s="5">
        <f xml:space="preserve"> Sheet2!X691*100/Sheet2!B691</f>
        <v>0</v>
      </c>
      <c r="X691" s="5">
        <f xml:space="preserve"> Sheet2!Y691*100/Sheet2!B691</f>
        <v>0</v>
      </c>
      <c r="Y691" s="5">
        <f>Sheet2!Z691*100/Sheet2!B691</f>
        <v>6.6666666666666666E-6</v>
      </c>
      <c r="Z691" s="5">
        <f>Sheet2!AA691*100/Sheet2!B691</f>
        <v>0</v>
      </c>
      <c r="AA691" s="5">
        <f xml:space="preserve"> Sheet2!AB691*100/Sheet2!B691</f>
        <v>3.9999999999999998E-7</v>
      </c>
      <c r="AB691" s="5">
        <f>Sheet2!AC691*100/Sheet2!B691</f>
        <v>1.3333333333333334E-4</v>
      </c>
      <c r="AC691" s="5">
        <f>Sheet2!AD691*100/Sheet2!B691</f>
        <v>0</v>
      </c>
      <c r="AD691" s="5">
        <f>Sheet2!AE691*100/Sheet2!B691</f>
        <v>0</v>
      </c>
    </row>
    <row r="692" spans="1:30" x14ac:dyDescent="0.2">
      <c r="A692" s="2" t="s">
        <v>396</v>
      </c>
      <c r="B692" s="5">
        <f>Sheet2!C692*100/Sheet2!B692</f>
        <v>174.66666666666666</v>
      </c>
      <c r="C692" s="5">
        <f xml:space="preserve"> Sheet2!D692*100/Sheet2!B692</f>
        <v>26.666666666666668</v>
      </c>
      <c r="D692" s="5">
        <f xml:space="preserve"> Sheet2!E692*100/Sheet2!B692</f>
        <v>5.333333333333333</v>
      </c>
      <c r="E692" s="5">
        <f xml:space="preserve"> Sheet2!F692*100/Sheet2!B692</f>
        <v>0</v>
      </c>
      <c r="F692" s="5">
        <f xml:space="preserve"> Sheet2!G692*100/Sheet2!B692</f>
        <v>5.333333333333333</v>
      </c>
      <c r="G692" s="5">
        <f xml:space="preserve"> Sheet2!H692*100/Sheet2!B692</f>
        <v>1.4666666666666668</v>
      </c>
      <c r="H692" s="5">
        <f xml:space="preserve"> Sheet2!I692*100/Sheet2!B692</f>
        <v>0.66666666666666663</v>
      </c>
      <c r="I692" s="5">
        <f xml:space="preserve"> Sheet2!J692*100/Sheet2!B692</f>
        <v>0.53333333333333333</v>
      </c>
      <c r="J692" s="5">
        <f xml:space="preserve"> Sheet2!K692*100/Sheet2!B692</f>
        <v>0</v>
      </c>
      <c r="K692" s="5">
        <f>Sheet2!L692*100/Sheet2!B692</f>
        <v>0</v>
      </c>
      <c r="L692" s="5">
        <f xml:space="preserve"> Sheet2!M692*100/Sheet2!B692</f>
        <v>0</v>
      </c>
      <c r="M692" s="5">
        <f xml:space="preserve"> Sheet2!N692*100/Sheet2!B692</f>
        <v>0.3813333333333333</v>
      </c>
      <c r="N692" s="5">
        <f xml:space="preserve"> Sheet2!O692*100/Sheet2!B692</f>
        <v>7.7333333333333337E-2</v>
      </c>
      <c r="O692" s="5">
        <f>Sheet2!P692*100/Sheet2!B692</f>
        <v>6.1333333333333327E-3</v>
      </c>
      <c r="P692" s="5">
        <f>Sheet2!Q692*100/Sheet2!B692</f>
        <v>0.35066666666666668</v>
      </c>
      <c r="Q692" s="5">
        <f>Sheet2!R692*100/Sheet2!B692</f>
        <v>2.2666666666666668E-2</v>
      </c>
      <c r="R692" s="5">
        <f>Sheet2!S692*100/Sheet2!B692</f>
        <v>0.48533333333333334</v>
      </c>
      <c r="S692" s="5">
        <f>Sheet2!T692*100/Sheet2!B692</f>
        <v>5.3333333333333328E-6</v>
      </c>
      <c r="T692" s="5">
        <f>Sheet2!U692*100/Sheet2!B692</f>
        <v>0</v>
      </c>
      <c r="U692" s="5">
        <f>Sheet2!V692*100/Sheet2!B692</f>
        <v>0</v>
      </c>
      <c r="V692" s="5">
        <f>Sheet2!W692*100/Sheet2!B692</f>
        <v>0</v>
      </c>
      <c r="W692" s="5">
        <f xml:space="preserve"> Sheet2!X692*100/Sheet2!B692</f>
        <v>0</v>
      </c>
      <c r="X692" s="5">
        <f xml:space="preserve"> Sheet2!Y692*100/Sheet2!B692</f>
        <v>7.744E-3</v>
      </c>
      <c r="Y692" s="5">
        <f>Sheet2!Z692*100/Sheet2!B692</f>
        <v>8.0000000000000013E-6</v>
      </c>
      <c r="Z692" s="5">
        <f>Sheet2!AA692*100/Sheet2!B692</f>
        <v>0</v>
      </c>
      <c r="AA692" s="5">
        <f xml:space="preserve"> Sheet2!AB692*100/Sheet2!B692</f>
        <v>3.9999999999999998E-7</v>
      </c>
      <c r="AB692" s="5">
        <f>Sheet2!AC692*100/Sheet2!B692</f>
        <v>5.3333333333333336E-4</v>
      </c>
      <c r="AC692" s="5">
        <f>Sheet2!AD692*100/Sheet2!B692</f>
        <v>0</v>
      </c>
      <c r="AD692" s="5">
        <f>Sheet2!AE692*100/Sheet2!B692</f>
        <v>0</v>
      </c>
    </row>
    <row r="693" spans="1:30" x14ac:dyDescent="0.2">
      <c r="A693" s="2" t="s">
        <v>395</v>
      </c>
      <c r="B693" s="5">
        <f>Sheet2!C693*100/Sheet2!B693</f>
        <v>172</v>
      </c>
      <c r="C693" s="5">
        <f xml:space="preserve"> Sheet2!D693*100/Sheet2!B693</f>
        <v>25.333333333333332</v>
      </c>
      <c r="D693" s="5">
        <f xml:space="preserve"> Sheet2!E693*100/Sheet2!B693</f>
        <v>1.3333333333333333</v>
      </c>
      <c r="E693" s="5">
        <f xml:space="preserve"> Sheet2!F693*100/Sheet2!B693</f>
        <v>0</v>
      </c>
      <c r="F693" s="5">
        <f xml:space="preserve"> Sheet2!G693*100/Sheet2!B693</f>
        <v>6.666666666666667</v>
      </c>
      <c r="G693" s="5">
        <f xml:space="preserve"> Sheet2!H693*100/Sheet2!B693</f>
        <v>2</v>
      </c>
      <c r="H693" s="5">
        <f xml:space="preserve"> Sheet2!I693*100/Sheet2!B693</f>
        <v>1.3333333333333333</v>
      </c>
      <c r="I693" s="5">
        <f xml:space="preserve"> Sheet2!J693*100/Sheet2!B693</f>
        <v>1.3333333333333333</v>
      </c>
      <c r="J693" s="5">
        <f xml:space="preserve"> Sheet2!K693*100/Sheet2!B693</f>
        <v>0</v>
      </c>
      <c r="K693" s="5">
        <f>Sheet2!L693*100/Sheet2!B693</f>
        <v>0</v>
      </c>
      <c r="L693" s="5">
        <f xml:space="preserve"> Sheet2!M693*100/Sheet2!B693</f>
        <v>0</v>
      </c>
      <c r="M693" s="5">
        <f xml:space="preserve"> Sheet2!N693*100/Sheet2!B693</f>
        <v>0.56399999999999995</v>
      </c>
      <c r="N693" s="5">
        <f xml:space="preserve"> Sheet2!O693*100/Sheet2!B693</f>
        <v>9.1999999999999998E-2</v>
      </c>
      <c r="O693" s="5">
        <f>Sheet2!P693*100/Sheet2!B693</f>
        <v>1.2933333333333331E-2</v>
      </c>
      <c r="P693" s="5">
        <f>Sheet2!Q693*100/Sheet2!B693</f>
        <v>0.31466666666666665</v>
      </c>
      <c r="Q693" s="5">
        <f>Sheet2!R693*100/Sheet2!B693</f>
        <v>2.6666666666666668E-2</v>
      </c>
      <c r="R693" s="5">
        <f>Sheet2!S693*100/Sheet2!B693</f>
        <v>0.44266666666666671</v>
      </c>
      <c r="S693" s="5">
        <f>Sheet2!T693*100/Sheet2!B693</f>
        <v>2.6666666666666664E-6</v>
      </c>
      <c r="T693" s="5">
        <f>Sheet2!U693*100/Sheet2!B693</f>
        <v>0</v>
      </c>
      <c r="U693" s="5">
        <f>Sheet2!V693*100/Sheet2!B693</f>
        <v>0</v>
      </c>
      <c r="V693" s="5">
        <f>Sheet2!W693*100/Sheet2!B693</f>
        <v>0</v>
      </c>
      <c r="W693" s="5">
        <f xml:space="preserve"> Sheet2!X693*100/Sheet2!B693</f>
        <v>0</v>
      </c>
      <c r="X693" s="5">
        <f xml:space="preserve"> Sheet2!Y693*100/Sheet2!B693</f>
        <v>5.2960000000000004E-3</v>
      </c>
      <c r="Y693" s="5">
        <f>Sheet2!Z693*100/Sheet2!B693</f>
        <v>9.3333333333333326E-6</v>
      </c>
      <c r="Z693" s="5">
        <f>Sheet2!AA693*100/Sheet2!B693</f>
        <v>0</v>
      </c>
      <c r="AA693" s="5">
        <f xml:space="preserve"> Sheet2!AB693*100/Sheet2!B693</f>
        <v>3.9999999999999998E-7</v>
      </c>
      <c r="AB693" s="5">
        <f>Sheet2!AC693*100/Sheet2!B693</f>
        <v>7.9999999999999993E-4</v>
      </c>
      <c r="AC693" s="5">
        <f>Sheet2!AD693*100/Sheet2!B693</f>
        <v>0</v>
      </c>
      <c r="AD693" s="5">
        <f>Sheet2!AE693*100/Sheet2!B693</f>
        <v>0</v>
      </c>
    </row>
    <row r="694" spans="1:30" x14ac:dyDescent="0.2">
      <c r="A694" s="2" t="s">
        <v>394</v>
      </c>
      <c r="B694" s="5">
        <f>Sheet2!C694*100/Sheet2!B694</f>
        <v>193.33333333333334</v>
      </c>
      <c r="C694" s="5">
        <f xml:space="preserve"> Sheet2!D694*100/Sheet2!B694</f>
        <v>28</v>
      </c>
      <c r="D694" s="5">
        <f xml:space="preserve"> Sheet2!E694*100/Sheet2!B694</f>
        <v>4</v>
      </c>
      <c r="E694" s="5">
        <f xml:space="preserve"> Sheet2!F694*100/Sheet2!B694</f>
        <v>0</v>
      </c>
      <c r="F694" s="5">
        <f xml:space="preserve"> Sheet2!G694*100/Sheet2!B694</f>
        <v>6.666666666666667</v>
      </c>
      <c r="G694" s="5">
        <f xml:space="preserve"> Sheet2!H694*100/Sheet2!B694</f>
        <v>2.1333333333333333</v>
      </c>
      <c r="H694" s="5">
        <f xml:space="preserve"> Sheet2!I694*100/Sheet2!B694</f>
        <v>1.2</v>
      </c>
      <c r="I694" s="5">
        <f xml:space="preserve"> Sheet2!J694*100/Sheet2!B694</f>
        <v>1.0666666666666667</v>
      </c>
      <c r="J694" s="5">
        <f xml:space="preserve"> Sheet2!K694*100/Sheet2!B694</f>
        <v>0</v>
      </c>
      <c r="K694" s="5">
        <f>Sheet2!L694*100/Sheet2!B694</f>
        <v>0</v>
      </c>
      <c r="L694" s="5">
        <f xml:space="preserve"> Sheet2!M694*100/Sheet2!B694</f>
        <v>0</v>
      </c>
      <c r="M694" s="5">
        <f xml:space="preserve"> Sheet2!N694*100/Sheet2!B694</f>
        <v>0.48533333333333334</v>
      </c>
      <c r="N694" s="5">
        <f xml:space="preserve"> Sheet2!O694*100/Sheet2!B694</f>
        <v>8.5333333333333344E-2</v>
      </c>
      <c r="O694" s="5">
        <f>Sheet2!P694*100/Sheet2!B694</f>
        <v>5.9999999999999993E-3</v>
      </c>
      <c r="P694" s="5">
        <f>Sheet2!Q694*100/Sheet2!B694</f>
        <v>0.35333333333333333</v>
      </c>
      <c r="Q694" s="5">
        <f>Sheet2!R694*100/Sheet2!B694</f>
        <v>2.2666666666666668E-2</v>
      </c>
      <c r="R694" s="5">
        <f>Sheet2!S694*100/Sheet2!B694</f>
        <v>0.48266666666666663</v>
      </c>
      <c r="S694" s="5">
        <f>Sheet2!T694*100/Sheet2!B694</f>
        <v>4.0000000000000007E-6</v>
      </c>
      <c r="T694" s="5">
        <f>Sheet2!U694*100/Sheet2!B694</f>
        <v>0</v>
      </c>
      <c r="U694" s="5">
        <f>Sheet2!V694*100/Sheet2!B694</f>
        <v>0</v>
      </c>
      <c r="V694" s="5">
        <f>Sheet2!W694*100/Sheet2!B694</f>
        <v>0</v>
      </c>
      <c r="W694" s="5">
        <f xml:space="preserve"> Sheet2!X694*100/Sheet2!B694</f>
        <v>0</v>
      </c>
      <c r="X694" s="5">
        <f xml:space="preserve"> Sheet2!Y694*100/Sheet2!B694</f>
        <v>1.7866666666666668E-4</v>
      </c>
      <c r="Y694" s="5">
        <f>Sheet2!Z694*100/Sheet2!B694</f>
        <v>8.6666666666666661E-6</v>
      </c>
      <c r="Z694" s="5">
        <f>Sheet2!AA694*100/Sheet2!B694</f>
        <v>0</v>
      </c>
      <c r="AA694" s="5">
        <f xml:space="preserve"> Sheet2!AB694*100/Sheet2!B694</f>
        <v>1.3333333333333334E-7</v>
      </c>
      <c r="AB694" s="5">
        <f>Sheet2!AC694*100/Sheet2!B694</f>
        <v>6.6666666666666675E-4</v>
      </c>
      <c r="AC694" s="5">
        <f>Sheet2!AD694*100/Sheet2!B694</f>
        <v>0</v>
      </c>
      <c r="AD694" s="5">
        <f>Sheet2!AE694*100/Sheet2!B694</f>
        <v>0</v>
      </c>
    </row>
    <row r="695" spans="1:30" x14ac:dyDescent="0.2">
      <c r="A695" s="2" t="s">
        <v>393</v>
      </c>
      <c r="B695" s="5">
        <f>Sheet2!C695*100/Sheet2!B695</f>
        <v>125.33333333333333</v>
      </c>
      <c r="C695" s="5">
        <f xml:space="preserve"> Sheet2!D695*100/Sheet2!B695</f>
        <v>22.666666666666668</v>
      </c>
      <c r="D695" s="5">
        <f xml:space="preserve"> Sheet2!E695*100/Sheet2!B695</f>
        <v>0</v>
      </c>
      <c r="E695" s="5">
        <f xml:space="preserve"> Sheet2!F695*100/Sheet2!B695</f>
        <v>0</v>
      </c>
      <c r="F695" s="5">
        <f xml:space="preserve"> Sheet2!G695*100/Sheet2!B695</f>
        <v>2.6666666666666665</v>
      </c>
      <c r="G695" s="5">
        <f xml:space="preserve"> Sheet2!H695*100/Sheet2!B695</f>
        <v>0.93333333333333335</v>
      </c>
      <c r="H695" s="5">
        <f xml:space="preserve"> Sheet2!I695*100/Sheet2!B695</f>
        <v>0.93333333333333335</v>
      </c>
      <c r="I695" s="5">
        <f xml:space="preserve"> Sheet2!J695*100/Sheet2!B695</f>
        <v>0.26666666666666666</v>
      </c>
      <c r="J695" s="5">
        <f xml:space="preserve"> Sheet2!K695*100/Sheet2!B695</f>
        <v>0</v>
      </c>
      <c r="K695" s="5">
        <f>Sheet2!L695*100/Sheet2!B695</f>
        <v>0</v>
      </c>
      <c r="L695" s="5">
        <f xml:space="preserve"> Sheet2!M695*100/Sheet2!B695</f>
        <v>0</v>
      </c>
      <c r="M695" s="5">
        <f xml:space="preserve"> Sheet2!N695*100/Sheet2!B695</f>
        <v>0.35066666666666668</v>
      </c>
      <c r="N695" s="5">
        <f xml:space="preserve"> Sheet2!O695*100/Sheet2!B695</f>
        <v>5.8666666666666659E-2</v>
      </c>
      <c r="O695" s="5">
        <f>Sheet2!P695*100/Sheet2!B695</f>
        <v>1.1999999999999999E-3</v>
      </c>
      <c r="P695" s="5">
        <f>Sheet2!Q695*100/Sheet2!B695</f>
        <v>0.4346666666666667</v>
      </c>
      <c r="Q695" s="5">
        <f>Sheet2!R695*100/Sheet2!B695</f>
        <v>2.3999999999999997E-2</v>
      </c>
      <c r="R695" s="5">
        <f>Sheet2!S695*100/Sheet2!B695</f>
        <v>0.62666666666666671</v>
      </c>
      <c r="S695" s="5">
        <f>Sheet2!T695*100/Sheet2!B695</f>
        <v>2.6666666666666664E-6</v>
      </c>
      <c r="T695" s="5">
        <f>Sheet2!U695*100/Sheet2!B695</f>
        <v>0</v>
      </c>
      <c r="U695" s="5">
        <f>Sheet2!V695*100/Sheet2!B695</f>
        <v>0</v>
      </c>
      <c r="V695" s="5">
        <f>Sheet2!W695*100/Sheet2!B695</f>
        <v>0</v>
      </c>
      <c r="W695" s="5">
        <f xml:space="preserve"> Sheet2!X695*100/Sheet2!B695</f>
        <v>0</v>
      </c>
      <c r="X695" s="5">
        <f xml:space="preserve"> Sheet2!Y695*100/Sheet2!B695</f>
        <v>0</v>
      </c>
      <c r="Y695" s="5">
        <f>Sheet2!Z695*100/Sheet2!B695</f>
        <v>2.8533333333333337E-6</v>
      </c>
      <c r="Z695" s="5">
        <f>Sheet2!AA695*100/Sheet2!B695</f>
        <v>0</v>
      </c>
      <c r="AA695" s="5">
        <f xml:space="preserve"> Sheet2!AB695*100/Sheet2!B695</f>
        <v>1.3333333333333332E-6</v>
      </c>
      <c r="AB695" s="5">
        <f>Sheet2!AC695*100/Sheet2!B695</f>
        <v>1.3333333333333334E-4</v>
      </c>
      <c r="AC695" s="5">
        <f>Sheet2!AD695*100/Sheet2!B695</f>
        <v>0</v>
      </c>
      <c r="AD695" s="5">
        <f>Sheet2!AE695*100/Sheet2!B695</f>
        <v>0</v>
      </c>
    </row>
    <row r="696" spans="1:30" x14ac:dyDescent="0.2">
      <c r="A696" s="2" t="s">
        <v>392</v>
      </c>
      <c r="B696" s="5">
        <f>Sheet2!C696*100/Sheet2!B696</f>
        <v>266.66666666666669</v>
      </c>
      <c r="C696" s="5">
        <f xml:space="preserve"> Sheet2!D696*100/Sheet2!B696</f>
        <v>18.666666666666668</v>
      </c>
      <c r="D696" s="5">
        <f xml:space="preserve"> Sheet2!E696*100/Sheet2!B696</f>
        <v>0.02</v>
      </c>
      <c r="E696" s="5">
        <f xml:space="preserve"> Sheet2!F696*100/Sheet2!B696</f>
        <v>0</v>
      </c>
      <c r="F696" s="5">
        <f xml:space="preserve"> Sheet2!G696*100/Sheet2!B696</f>
        <v>20</v>
      </c>
      <c r="G696" s="5">
        <f xml:space="preserve"> Sheet2!H696*100/Sheet2!B696</f>
        <v>10</v>
      </c>
      <c r="H696" s="5">
        <f xml:space="preserve"> Sheet2!I696*100/Sheet2!B696</f>
        <v>9.0666666666666664</v>
      </c>
      <c r="I696" s="5">
        <f xml:space="preserve"> Sheet2!J696*100/Sheet2!B696</f>
        <v>0</v>
      </c>
      <c r="J696" s="5">
        <f xml:space="preserve"> Sheet2!K696*100/Sheet2!B696</f>
        <v>0</v>
      </c>
      <c r="K696" s="5">
        <f>Sheet2!L696*100/Sheet2!B696</f>
        <v>0</v>
      </c>
      <c r="L696" s="5">
        <f xml:space="preserve"> Sheet2!M696*100/Sheet2!B696</f>
        <v>0</v>
      </c>
      <c r="M696" s="5">
        <f xml:space="preserve"> Sheet2!N696*100/Sheet2!B696</f>
        <v>9.4666666666666663E-2</v>
      </c>
      <c r="N696" s="5">
        <f xml:space="preserve"> Sheet2!O696*100/Sheet2!B696</f>
        <v>7.3333333333333334E-2</v>
      </c>
      <c r="O696" s="5">
        <f>Sheet2!P696*100/Sheet2!B696</f>
        <v>2.1333333333333334E-3</v>
      </c>
      <c r="P696" s="5">
        <f>Sheet2!Q696*100/Sheet2!B696</f>
        <v>0.19733333333333333</v>
      </c>
      <c r="Q696" s="5">
        <f>Sheet2!R696*100/Sheet2!B696</f>
        <v>1.4666666666666665E-2</v>
      </c>
      <c r="R696" s="5">
        <f>Sheet2!S696*100/Sheet2!B696</f>
        <v>0.18266666666666667</v>
      </c>
      <c r="S696" s="5">
        <f>Sheet2!T696*100/Sheet2!B696</f>
        <v>1.3333333333333332E-6</v>
      </c>
      <c r="T696" s="5">
        <f>Sheet2!U696*100/Sheet2!B696</f>
        <v>0</v>
      </c>
      <c r="U696" s="5">
        <f>Sheet2!V696*100/Sheet2!B696</f>
        <v>0</v>
      </c>
      <c r="V696" s="5">
        <f>Sheet2!W696*100/Sheet2!B696</f>
        <v>0</v>
      </c>
      <c r="W696" s="5">
        <f xml:space="preserve"> Sheet2!X696*100/Sheet2!B696</f>
        <v>0</v>
      </c>
      <c r="X696" s="5">
        <f xml:space="preserve"> Sheet2!Y696*100/Sheet2!B696</f>
        <v>0</v>
      </c>
      <c r="Y696" s="5">
        <f>Sheet2!Z696*100/Sheet2!B696</f>
        <v>1.3333333333333332E-6</v>
      </c>
      <c r="Z696" s="5">
        <f>Sheet2!AA696*100/Sheet2!B696</f>
        <v>0</v>
      </c>
      <c r="AA696" s="5">
        <f xml:space="preserve"> Sheet2!AB696*100/Sheet2!B696</f>
        <v>1.7333333333333336E-6</v>
      </c>
      <c r="AB696" s="5">
        <f>Sheet2!AC696*100/Sheet2!B696</f>
        <v>3.9999999999999996E-4</v>
      </c>
      <c r="AC696" s="5">
        <f>Sheet2!AD696*100/Sheet2!B696</f>
        <v>0</v>
      </c>
      <c r="AD696" s="5">
        <f>Sheet2!AE696*100/Sheet2!B696</f>
        <v>0</v>
      </c>
    </row>
    <row r="697" spans="1:30" x14ac:dyDescent="0.2">
      <c r="A697" s="2" t="s">
        <v>391</v>
      </c>
      <c r="B697" s="5">
        <f>Sheet2!C697*100/Sheet2!B697</f>
        <v>185.10638297872342</v>
      </c>
      <c r="C697" s="5">
        <f xml:space="preserve"> Sheet2!D697*100/Sheet2!B697</f>
        <v>23.404255319148938</v>
      </c>
      <c r="D697" s="5">
        <f xml:space="preserve"> Sheet2!E697*100/Sheet2!B697</f>
        <v>2.1276595744680851</v>
      </c>
      <c r="E697" s="5">
        <f xml:space="preserve"> Sheet2!F697*100/Sheet2!B697</f>
        <v>0</v>
      </c>
      <c r="F697" s="5">
        <f xml:space="preserve"> Sheet2!G697*100/Sheet2!B697</f>
        <v>8.5106382978723403</v>
      </c>
      <c r="G697" s="5">
        <f xml:space="preserve"> Sheet2!H697*100/Sheet2!B697</f>
        <v>2.7659574468085109</v>
      </c>
      <c r="H697" s="5">
        <f xml:space="preserve"> Sheet2!I697*100/Sheet2!B697</f>
        <v>4.042553191489362</v>
      </c>
      <c r="I697" s="5">
        <f xml:space="preserve"> Sheet2!J697*100/Sheet2!B697</f>
        <v>0.85106382978723405</v>
      </c>
      <c r="J697" s="5">
        <f xml:space="preserve"> Sheet2!K697*100/Sheet2!B697</f>
        <v>0</v>
      </c>
      <c r="K697" s="5">
        <f>Sheet2!L697*100/Sheet2!B697</f>
        <v>0</v>
      </c>
      <c r="L697" s="5">
        <f xml:space="preserve"> Sheet2!M697*100/Sheet2!B697</f>
        <v>0</v>
      </c>
      <c r="M697" s="5">
        <f xml:space="preserve"> Sheet2!N697*100/Sheet2!B697</f>
        <v>5.7446808510638304E-2</v>
      </c>
      <c r="N697" s="5">
        <f xml:space="preserve"> Sheet2!O697*100/Sheet2!B697</f>
        <v>1.5468085106382978</v>
      </c>
      <c r="O697" s="5">
        <f>Sheet2!P697*100/Sheet2!B697</f>
        <v>8.5106382978723403E-4</v>
      </c>
      <c r="P697" s="5">
        <f>Sheet2!Q697*100/Sheet2!B697</f>
        <v>0.38936170212765958</v>
      </c>
      <c r="Q697" s="5">
        <f>Sheet2!R697*100/Sheet2!B697</f>
        <v>2.1276595744680851E-2</v>
      </c>
      <c r="R697" s="5">
        <f>Sheet2!S697*100/Sheet2!B697</f>
        <v>0.29574468085106387</v>
      </c>
      <c r="S697" s="5">
        <f>Sheet2!T697*100/Sheet2!B697</f>
        <v>1.2765957446808511E-5</v>
      </c>
      <c r="T697" s="5">
        <f>Sheet2!U697*100/Sheet2!B697</f>
        <v>0</v>
      </c>
      <c r="U697" s="5">
        <f>Sheet2!V697*100/Sheet2!B697</f>
        <v>0</v>
      </c>
      <c r="V697" s="5">
        <f>Sheet2!W697*100/Sheet2!B697</f>
        <v>0</v>
      </c>
      <c r="W697" s="5">
        <f xml:space="preserve"> Sheet2!X697*100/Sheet2!B697</f>
        <v>0</v>
      </c>
      <c r="X697" s="5">
        <f xml:space="preserve"> Sheet2!Y697*100/Sheet2!B697</f>
        <v>0</v>
      </c>
      <c r="Y697" s="5">
        <f>Sheet2!Z697*100/Sheet2!B697</f>
        <v>7.8723404255319149E-7</v>
      </c>
      <c r="Z697" s="5">
        <f>Sheet2!AA697*100/Sheet2!B697</f>
        <v>0</v>
      </c>
      <c r="AA697" s="5">
        <f xml:space="preserve"> Sheet2!AB697*100/Sheet2!B697</f>
        <v>2.765957446808511E-6</v>
      </c>
      <c r="AB697" s="5">
        <f>Sheet2!AC697*100/Sheet2!B697</f>
        <v>4.2553191489361702E-4</v>
      </c>
      <c r="AC697" s="5">
        <f>Sheet2!AD697*100/Sheet2!B697</f>
        <v>0</v>
      </c>
      <c r="AD697" s="5">
        <f>Sheet2!AE697*100/Sheet2!B697</f>
        <v>0</v>
      </c>
    </row>
    <row r="698" spans="1:30" x14ac:dyDescent="0.2">
      <c r="A698" s="2" t="s">
        <v>390</v>
      </c>
      <c r="B698" s="5">
        <f>Sheet2!C698*100/Sheet2!B698</f>
        <v>541.66666666666663</v>
      </c>
      <c r="C698" s="5">
        <f xml:space="preserve"> Sheet2!D698*100/Sheet2!B698</f>
        <v>37.5</v>
      </c>
      <c r="D698" s="5">
        <f xml:space="preserve"> Sheet2!E698*100/Sheet2!B698</f>
        <v>6.25E-2</v>
      </c>
      <c r="E698" s="5">
        <f xml:space="preserve"> Sheet2!F698*100/Sheet2!B698</f>
        <v>0</v>
      </c>
      <c r="F698" s="5">
        <f xml:space="preserve"> Sheet2!G698*100/Sheet2!B698</f>
        <v>41.666666666666664</v>
      </c>
      <c r="G698" s="5">
        <f xml:space="preserve"> Sheet2!H698*100/Sheet2!B698</f>
        <v>13.75</v>
      </c>
      <c r="H698" s="5">
        <f xml:space="preserve"> Sheet2!I698*100/Sheet2!B698</f>
        <v>18.333333333333336</v>
      </c>
      <c r="I698" s="5">
        <f xml:space="preserve"> Sheet2!J698*100/Sheet2!B698</f>
        <v>4.5833333333333339</v>
      </c>
      <c r="J698" s="5">
        <f xml:space="preserve"> Sheet2!K698*100/Sheet2!B698</f>
        <v>0</v>
      </c>
      <c r="K698" s="5">
        <f>Sheet2!L698*100/Sheet2!B698</f>
        <v>0</v>
      </c>
      <c r="L698" s="5">
        <f xml:space="preserve"> Sheet2!M698*100/Sheet2!B698</f>
        <v>0</v>
      </c>
      <c r="M698" s="5">
        <f xml:space="preserve"> Sheet2!N698*100/Sheet2!B698</f>
        <v>0.10833333333333334</v>
      </c>
      <c r="N698" s="5">
        <f xml:space="preserve"> Sheet2!O698*100/Sheet2!B698</f>
        <v>2.3083333333333336</v>
      </c>
      <c r="O698" s="5">
        <f>Sheet2!P698*100/Sheet2!B698</f>
        <v>1.25E-3</v>
      </c>
      <c r="P698" s="5">
        <f>Sheet2!Q698*100/Sheet2!B698</f>
        <v>0.56666666666666676</v>
      </c>
      <c r="Q698" s="5">
        <f>Sheet2!R698*100/Sheet2!B698</f>
        <v>3.3333333333333333E-2</v>
      </c>
      <c r="R698" s="5">
        <f>Sheet2!S698*100/Sheet2!B698</f>
        <v>0.53333333333333333</v>
      </c>
      <c r="S698" s="5">
        <f>Sheet2!T698*100/Sheet2!B698</f>
        <v>8.333333333333332E-6</v>
      </c>
      <c r="T698" s="5">
        <f>Sheet2!U698*100/Sheet2!B698</f>
        <v>0</v>
      </c>
      <c r="U698" s="5">
        <f>Sheet2!V698*100/Sheet2!B698</f>
        <v>0</v>
      </c>
      <c r="V698" s="5">
        <f>Sheet2!W698*100/Sheet2!B698</f>
        <v>0</v>
      </c>
      <c r="W698" s="5">
        <f xml:space="preserve"> Sheet2!X698*100/Sheet2!B698</f>
        <v>0</v>
      </c>
      <c r="X698" s="5">
        <f xml:space="preserve"> Sheet2!Y698*100/Sheet2!B698</f>
        <v>1.2500000000000001E-5</v>
      </c>
      <c r="Y698" s="5">
        <f>Sheet2!Z698*100/Sheet2!B698</f>
        <v>1.2499999999999999E-6</v>
      </c>
      <c r="Z698" s="5">
        <f>Sheet2!AA698*100/Sheet2!B698</f>
        <v>0</v>
      </c>
      <c r="AA698" s="5">
        <f xml:space="preserve"> Sheet2!AB698*100/Sheet2!B698</f>
        <v>2.083333333333333E-6</v>
      </c>
      <c r="AB698" s="5">
        <f>Sheet2!AC698*100/Sheet2!B698</f>
        <v>6.2499999999999988E-5</v>
      </c>
      <c r="AC698" s="5">
        <f>Sheet2!AD698*100/Sheet2!B698</f>
        <v>0</v>
      </c>
      <c r="AD698" s="5">
        <f>Sheet2!AE698*100/Sheet2!B698</f>
        <v>0</v>
      </c>
    </row>
    <row r="699" spans="1:30" x14ac:dyDescent="0.2">
      <c r="A699" s="2" t="s">
        <v>389</v>
      </c>
      <c r="B699" s="5">
        <f>Sheet2!C699*100/Sheet2!B699</f>
        <v>541.66666666666663</v>
      </c>
      <c r="C699" s="5">
        <f xml:space="preserve"> Sheet2!D699*100/Sheet2!B699</f>
        <v>37.5</v>
      </c>
      <c r="D699" s="5">
        <f xml:space="preserve"> Sheet2!E699*100/Sheet2!B699</f>
        <v>6.25E-2</v>
      </c>
      <c r="E699" s="5">
        <f xml:space="preserve"> Sheet2!F699*100/Sheet2!B699</f>
        <v>0</v>
      </c>
      <c r="F699" s="5">
        <f xml:space="preserve"> Sheet2!G699*100/Sheet2!B699</f>
        <v>41.666666666666664</v>
      </c>
      <c r="G699" s="5">
        <f xml:space="preserve"> Sheet2!H699*100/Sheet2!B699</f>
        <v>13.75</v>
      </c>
      <c r="H699" s="5">
        <f xml:space="preserve"> Sheet2!I699*100/Sheet2!B699</f>
        <v>18.333333333333336</v>
      </c>
      <c r="I699" s="5">
        <f xml:space="preserve"> Sheet2!J699*100/Sheet2!B699</f>
        <v>4.5833333333333339</v>
      </c>
      <c r="J699" s="5">
        <f xml:space="preserve"> Sheet2!K699*100/Sheet2!B699</f>
        <v>0</v>
      </c>
      <c r="K699" s="5">
        <f>Sheet2!L699*100/Sheet2!B699</f>
        <v>0</v>
      </c>
      <c r="L699" s="5">
        <f xml:space="preserve"> Sheet2!M699*100/Sheet2!B699</f>
        <v>0</v>
      </c>
      <c r="M699" s="5">
        <f xml:space="preserve"> Sheet2!N699*100/Sheet2!B699</f>
        <v>0.10833333333333334</v>
      </c>
      <c r="N699" s="5">
        <f xml:space="preserve"> Sheet2!O699*100/Sheet2!B699</f>
        <v>1.0291666666666666</v>
      </c>
      <c r="O699" s="5">
        <f>Sheet2!P699*100/Sheet2!B699</f>
        <v>1.25E-3</v>
      </c>
      <c r="P699" s="5">
        <f>Sheet2!Q699*100/Sheet2!B699</f>
        <v>0.56666666666666676</v>
      </c>
      <c r="Q699" s="5">
        <f>Sheet2!R699*100/Sheet2!B699</f>
        <v>3.3333333333333333E-2</v>
      </c>
      <c r="R699" s="5">
        <f>Sheet2!S699*100/Sheet2!B699</f>
        <v>0.53333333333333333</v>
      </c>
      <c r="S699" s="5">
        <f>Sheet2!T699*100/Sheet2!B699</f>
        <v>8.333333333333332E-6</v>
      </c>
      <c r="T699" s="5">
        <f>Sheet2!U699*100/Sheet2!B699</f>
        <v>0</v>
      </c>
      <c r="U699" s="5">
        <f>Sheet2!V699*100/Sheet2!B699</f>
        <v>0</v>
      </c>
      <c r="V699" s="5">
        <f>Sheet2!W699*100/Sheet2!B699</f>
        <v>0</v>
      </c>
      <c r="W699" s="5">
        <f xml:space="preserve"> Sheet2!X699*100/Sheet2!B699</f>
        <v>0</v>
      </c>
      <c r="X699" s="5">
        <f xml:space="preserve"> Sheet2!Y699*100/Sheet2!B699</f>
        <v>1.2500000000000001E-5</v>
      </c>
      <c r="Y699" s="5">
        <f>Sheet2!Z699*100/Sheet2!B699</f>
        <v>1.2499999999999999E-6</v>
      </c>
      <c r="Z699" s="5">
        <f>Sheet2!AA699*100/Sheet2!B699</f>
        <v>0</v>
      </c>
      <c r="AA699" s="5">
        <f xml:space="preserve"> Sheet2!AB699*100/Sheet2!B699</f>
        <v>2.083333333333333E-6</v>
      </c>
      <c r="AB699" s="5">
        <f>Sheet2!AC699*100/Sheet2!B699</f>
        <v>4.1666666666666669E-4</v>
      </c>
      <c r="AC699" s="5">
        <f>Sheet2!AD699*100/Sheet2!B699</f>
        <v>0</v>
      </c>
      <c r="AD699" s="5">
        <f>Sheet2!AE699*100/Sheet2!B699</f>
        <v>0</v>
      </c>
    </row>
    <row r="700" spans="1:30" x14ac:dyDescent="0.2">
      <c r="A700" s="2" t="s">
        <v>388</v>
      </c>
      <c r="B700" s="5">
        <f>Sheet2!C700*100/Sheet2!B700</f>
        <v>273.21428571428572</v>
      </c>
      <c r="C700" s="5">
        <f xml:space="preserve"> Sheet2!D700*100/Sheet2!B700</f>
        <v>12.5</v>
      </c>
      <c r="D700" s="5">
        <f xml:space="preserve"> Sheet2!E700*100/Sheet2!B700</f>
        <v>5.3571428571428568</v>
      </c>
      <c r="E700" s="5">
        <f xml:space="preserve"> Sheet2!F700*100/Sheet2!B700</f>
        <v>0</v>
      </c>
      <c r="F700" s="5">
        <f xml:space="preserve"> Sheet2!G700*100/Sheet2!B700</f>
        <v>23.214285714285715</v>
      </c>
      <c r="G700" s="5">
        <f xml:space="preserve"> Sheet2!H700*100/Sheet2!B700</f>
        <v>8.3928571428571423</v>
      </c>
      <c r="H700" s="5">
        <f xml:space="preserve"> Sheet2!I700*100/Sheet2!B700</f>
        <v>10.535714285714286</v>
      </c>
      <c r="I700" s="5">
        <f xml:space="preserve"> Sheet2!J700*100/Sheet2!B700</f>
        <v>1.9642857142857146</v>
      </c>
      <c r="J700" s="5">
        <f xml:space="preserve"> Sheet2!K700*100/Sheet2!B700</f>
        <v>0</v>
      </c>
      <c r="K700" s="5">
        <f>Sheet2!L700*100/Sheet2!B700</f>
        <v>0</v>
      </c>
      <c r="L700" s="5">
        <f xml:space="preserve"> Sheet2!M700*100/Sheet2!B700</f>
        <v>0</v>
      </c>
      <c r="M700" s="5">
        <f xml:space="preserve"> Sheet2!N700*100/Sheet2!B700</f>
        <v>5.5357142857142862E-2</v>
      </c>
      <c r="N700" s="5">
        <f xml:space="preserve"> Sheet2!O700*100/Sheet2!B700</f>
        <v>0.98035714285714293</v>
      </c>
      <c r="O700" s="5">
        <f>Sheet2!P700*100/Sheet2!B700</f>
        <v>1.4285714285714286E-3</v>
      </c>
      <c r="P700" s="5">
        <f>Sheet2!Q700*100/Sheet2!B700</f>
        <v>0.23571428571428574</v>
      </c>
      <c r="Q700" s="5">
        <f>Sheet2!R700*100/Sheet2!B700</f>
        <v>1.0714285714285714E-2</v>
      </c>
      <c r="R700" s="5">
        <f>Sheet2!S700*100/Sheet2!B700</f>
        <v>9.1071428571428567E-2</v>
      </c>
      <c r="S700" s="5">
        <f>Sheet2!T700*100/Sheet2!B700</f>
        <v>7.1428571428571419E-6</v>
      </c>
      <c r="T700" s="5">
        <f>Sheet2!U700*100/Sheet2!B700</f>
        <v>0</v>
      </c>
      <c r="U700" s="5">
        <f>Sheet2!V700*100/Sheet2!B700</f>
        <v>0</v>
      </c>
      <c r="V700" s="5">
        <f>Sheet2!W700*100/Sheet2!B700</f>
        <v>0</v>
      </c>
      <c r="W700" s="5">
        <f xml:space="preserve"> Sheet2!X700*100/Sheet2!B700</f>
        <v>0</v>
      </c>
      <c r="X700" s="5">
        <f xml:space="preserve"> Sheet2!Y700*100/Sheet2!B700</f>
        <v>2.5000000000000001E-5</v>
      </c>
      <c r="Y700" s="5">
        <f>Sheet2!Z700*100/Sheet2!B700</f>
        <v>1.3214285714285713E-6</v>
      </c>
      <c r="Z700" s="5">
        <f>Sheet2!AA700*100/Sheet2!B700</f>
        <v>0</v>
      </c>
      <c r="AA700" s="5">
        <f xml:space="preserve"> Sheet2!AB700*100/Sheet2!B700</f>
        <v>3.5714285714285716E-7</v>
      </c>
      <c r="AB700" s="5">
        <f>Sheet2!AC700*100/Sheet2!B700</f>
        <v>3.5714285714285714E-4</v>
      </c>
      <c r="AC700" s="5">
        <f>Sheet2!AD700*100/Sheet2!B700</f>
        <v>0</v>
      </c>
      <c r="AD700" s="5">
        <f>Sheet2!AE700*100/Sheet2!B700</f>
        <v>0</v>
      </c>
    </row>
    <row r="701" spans="1:30" x14ac:dyDescent="0.2">
      <c r="A701" s="2" t="s">
        <v>387</v>
      </c>
      <c r="B701" s="5">
        <f>Sheet2!C701*100/Sheet2!B701</f>
        <v>230.35714285714286</v>
      </c>
      <c r="C701" s="5">
        <f xml:space="preserve"> Sheet2!D701*100/Sheet2!B701</f>
        <v>10.714285714285714</v>
      </c>
      <c r="D701" s="5">
        <f xml:space="preserve"> Sheet2!E701*100/Sheet2!B701</f>
        <v>1.7857142857142858</v>
      </c>
      <c r="E701" s="5">
        <f xml:space="preserve"> Sheet2!F701*100/Sheet2!B701</f>
        <v>0</v>
      </c>
      <c r="F701" s="5">
        <f xml:space="preserve"> Sheet2!G701*100/Sheet2!B701</f>
        <v>19.642857142857142</v>
      </c>
      <c r="G701" s="5">
        <f xml:space="preserve"> Sheet2!H701*100/Sheet2!B701</f>
        <v>7.3214285714285703</v>
      </c>
      <c r="H701" s="5">
        <f xml:space="preserve"> Sheet2!I701*100/Sheet2!B701</f>
        <v>9.1071428571428559</v>
      </c>
      <c r="I701" s="5">
        <f xml:space="preserve"> Sheet2!J701*100/Sheet2!B701</f>
        <v>1.6071428571428572</v>
      </c>
      <c r="J701" s="5">
        <f xml:space="preserve"> Sheet2!K701*100/Sheet2!B701</f>
        <v>0</v>
      </c>
      <c r="K701" s="5">
        <f>Sheet2!L701*100/Sheet2!B701</f>
        <v>0</v>
      </c>
      <c r="L701" s="5">
        <f xml:space="preserve"> Sheet2!M701*100/Sheet2!B701</f>
        <v>0</v>
      </c>
      <c r="M701" s="5">
        <f xml:space="preserve"> Sheet2!N701*100/Sheet2!B701</f>
        <v>3.9285714285714278E-2</v>
      </c>
      <c r="N701" s="5">
        <f xml:space="preserve"> Sheet2!O701*100/Sheet2!B701</f>
        <v>1.1071428571428572</v>
      </c>
      <c r="O701" s="5">
        <f>Sheet2!P701*100/Sheet2!B701</f>
        <v>7.1428571428571429E-4</v>
      </c>
      <c r="P701" s="5">
        <f>Sheet2!Q701*100/Sheet2!B701</f>
        <v>0.15535714285714283</v>
      </c>
      <c r="Q701" s="5">
        <f>Sheet2!R701*100/Sheet2!B701</f>
        <v>1.2500000000000001E-2</v>
      </c>
      <c r="R701" s="5">
        <f>Sheet2!S701*100/Sheet2!B701</f>
        <v>0.18035714285714288</v>
      </c>
      <c r="S701" s="5">
        <f>Sheet2!T701*100/Sheet2!B701</f>
        <v>3.5714285714285709E-6</v>
      </c>
      <c r="T701" s="5">
        <f>Sheet2!U701*100/Sheet2!B701</f>
        <v>0</v>
      </c>
      <c r="U701" s="5">
        <f>Sheet2!V701*100/Sheet2!B701</f>
        <v>0</v>
      </c>
      <c r="V701" s="5">
        <f>Sheet2!W701*100/Sheet2!B701</f>
        <v>0</v>
      </c>
      <c r="W701" s="5">
        <f xml:space="preserve"> Sheet2!X701*100/Sheet2!B701</f>
        <v>0</v>
      </c>
      <c r="X701" s="5">
        <f xml:space="preserve"> Sheet2!Y701*100/Sheet2!B701</f>
        <v>0</v>
      </c>
      <c r="Y701" s="5">
        <f>Sheet2!Z701*100/Sheet2!B701</f>
        <v>1.3035714285714286E-6</v>
      </c>
      <c r="Z701" s="5">
        <f>Sheet2!AA701*100/Sheet2!B701</f>
        <v>0</v>
      </c>
      <c r="AA701" s="5">
        <f xml:space="preserve"> Sheet2!AB701*100/Sheet2!B701</f>
        <v>8.9285714285714273E-7</v>
      </c>
      <c r="AB701" s="5">
        <f>Sheet2!AC701*100/Sheet2!B701</f>
        <v>1.7857142857142857E-4</v>
      </c>
      <c r="AC701" s="5">
        <f>Sheet2!AD701*100/Sheet2!B701</f>
        <v>0</v>
      </c>
      <c r="AD701" s="5">
        <f>Sheet2!AE701*100/Sheet2!B701</f>
        <v>0</v>
      </c>
    </row>
    <row r="702" spans="1:30" x14ac:dyDescent="0.2">
      <c r="A702" s="2" t="s">
        <v>386</v>
      </c>
      <c r="B702" s="5">
        <f>Sheet2!C702*100/Sheet2!B702</f>
        <v>226.78571428571428</v>
      </c>
      <c r="C702" s="5">
        <f xml:space="preserve"> Sheet2!D702*100/Sheet2!B702</f>
        <v>12.5</v>
      </c>
      <c r="D702" s="5">
        <f xml:space="preserve"> Sheet2!E702*100/Sheet2!B702</f>
        <v>7.1428571428571432</v>
      </c>
      <c r="E702" s="5">
        <f xml:space="preserve"> Sheet2!F702*100/Sheet2!B702</f>
        <v>0</v>
      </c>
      <c r="F702" s="5">
        <f xml:space="preserve"> Sheet2!G702*100/Sheet2!B702</f>
        <v>16.071428571428573</v>
      </c>
      <c r="G702" s="5">
        <f xml:space="preserve"> Sheet2!H702*100/Sheet2!B702</f>
        <v>5.3571428571428568</v>
      </c>
      <c r="H702" s="5">
        <f xml:space="preserve"> Sheet2!I702*100/Sheet2!B702</f>
        <v>5</v>
      </c>
      <c r="I702" s="5">
        <f xml:space="preserve"> Sheet2!J702*100/Sheet2!B702</f>
        <v>4.4642857142857144</v>
      </c>
      <c r="J702" s="5">
        <f xml:space="preserve"> Sheet2!K702*100/Sheet2!B702</f>
        <v>0</v>
      </c>
      <c r="K702" s="5">
        <f>Sheet2!L702*100/Sheet2!B702</f>
        <v>0</v>
      </c>
      <c r="L702" s="5">
        <f xml:space="preserve"> Sheet2!M702*100/Sheet2!B702</f>
        <v>0</v>
      </c>
      <c r="M702" s="5">
        <f xml:space="preserve"> Sheet2!N702*100/Sheet2!B702</f>
        <v>9.8214285714285712E-2</v>
      </c>
      <c r="N702" s="5">
        <f xml:space="preserve"> Sheet2!O702*100/Sheet2!B702</f>
        <v>0.87857142857142867</v>
      </c>
      <c r="O702" s="5">
        <f>Sheet2!P702*100/Sheet2!B702</f>
        <v>1.6071428571428571E-3</v>
      </c>
      <c r="P702" s="5">
        <f>Sheet2!Q702*100/Sheet2!B702</f>
        <v>0.1982142857142857</v>
      </c>
      <c r="Q702" s="5">
        <f>Sheet2!R702*100/Sheet2!B702</f>
        <v>1.4285714285714287E-2</v>
      </c>
      <c r="R702" s="5">
        <f>Sheet2!S702*100/Sheet2!B702</f>
        <v>0.13035714285714287</v>
      </c>
      <c r="S702" s="5">
        <f>Sheet2!T702*100/Sheet2!B702</f>
        <v>5.3571428571428579E-6</v>
      </c>
      <c r="T702" s="5">
        <f>Sheet2!U702*100/Sheet2!B702</f>
        <v>0</v>
      </c>
      <c r="U702" s="5">
        <f>Sheet2!V702*100/Sheet2!B702</f>
        <v>0</v>
      </c>
      <c r="V702" s="5">
        <f>Sheet2!W702*100/Sheet2!B702</f>
        <v>0</v>
      </c>
      <c r="W702" s="5">
        <f xml:space="preserve"> Sheet2!X702*100/Sheet2!B702</f>
        <v>0</v>
      </c>
      <c r="X702" s="5">
        <f xml:space="preserve"> Sheet2!Y702*100/Sheet2!B702</f>
        <v>0</v>
      </c>
      <c r="Y702" s="5">
        <f>Sheet2!Z702*100/Sheet2!B702</f>
        <v>2.6785714285714284E-7</v>
      </c>
      <c r="Z702" s="5">
        <f>Sheet2!AA702*100/Sheet2!B702</f>
        <v>0</v>
      </c>
      <c r="AA702" s="5">
        <f xml:space="preserve"> Sheet2!AB702*100/Sheet2!B702</f>
        <v>1.7857142857142855E-6</v>
      </c>
      <c r="AB702" s="5">
        <f>Sheet2!AC702*100/Sheet2!B702</f>
        <v>3.5714285714285714E-4</v>
      </c>
      <c r="AC702" s="5">
        <f>Sheet2!AD702*100/Sheet2!B702</f>
        <v>0</v>
      </c>
      <c r="AD702" s="5">
        <f>Sheet2!AE702*100/Sheet2!B702</f>
        <v>0</v>
      </c>
    </row>
    <row r="703" spans="1:30" x14ac:dyDescent="0.2">
      <c r="A703" s="2" t="s">
        <v>385</v>
      </c>
      <c r="B703" s="5">
        <f>Sheet2!C703*100/Sheet2!B703</f>
        <v>171.15384615384616</v>
      </c>
      <c r="C703" s="5">
        <f xml:space="preserve"> Sheet2!D703*100/Sheet2!B703</f>
        <v>17.307692307692307</v>
      </c>
      <c r="D703" s="5">
        <f xml:space="preserve"> Sheet2!E703*100/Sheet2!B703</f>
        <v>2.8846153846153848E-2</v>
      </c>
      <c r="E703" s="5">
        <f xml:space="preserve"> Sheet2!F703*100/Sheet2!B703</f>
        <v>0</v>
      </c>
      <c r="F703" s="5">
        <f xml:space="preserve"> Sheet2!G703*100/Sheet2!B703</f>
        <v>9.615384615384615</v>
      </c>
      <c r="G703" s="5">
        <f xml:space="preserve"> Sheet2!H703*100/Sheet2!B703</f>
        <v>2.8846153846153846</v>
      </c>
      <c r="H703" s="5">
        <f xml:space="preserve"> Sheet2!I703*100/Sheet2!B703</f>
        <v>4.0384615384615383</v>
      </c>
      <c r="I703" s="5">
        <f xml:space="preserve"> Sheet2!J703*100/Sheet2!B703</f>
        <v>2.3076923076923075</v>
      </c>
      <c r="J703" s="5">
        <f xml:space="preserve"> Sheet2!K703*100/Sheet2!B703</f>
        <v>0</v>
      </c>
      <c r="K703" s="5">
        <f>Sheet2!L703*100/Sheet2!B703</f>
        <v>0</v>
      </c>
      <c r="L703" s="5">
        <f xml:space="preserve"> Sheet2!M703*100/Sheet2!B703</f>
        <v>0</v>
      </c>
      <c r="M703" s="5">
        <f xml:space="preserve"> Sheet2!N703*100/Sheet2!B703</f>
        <v>6.1538461538461542E-2</v>
      </c>
      <c r="N703" s="5">
        <f xml:space="preserve"> Sheet2!O703*100/Sheet2!B703</f>
        <v>0.71923076923076923</v>
      </c>
      <c r="O703" s="5">
        <f>Sheet2!P703*100/Sheet2!B703</f>
        <v>1.5384615384615385E-3</v>
      </c>
      <c r="P703" s="5">
        <f>Sheet2!Q703*100/Sheet2!B703</f>
        <v>0.25961538461538464</v>
      </c>
      <c r="Q703" s="5">
        <f>Sheet2!R703*100/Sheet2!B703</f>
        <v>1.1538461538461537E-2</v>
      </c>
      <c r="R703" s="5">
        <f>Sheet2!S703*100/Sheet2!B703</f>
        <v>0.11153846153846156</v>
      </c>
      <c r="S703" s="5">
        <f>Sheet2!T703*100/Sheet2!B703</f>
        <v>5.7692307692307698E-6</v>
      </c>
      <c r="T703" s="5">
        <f>Sheet2!U703*100/Sheet2!B703</f>
        <v>0</v>
      </c>
      <c r="U703" s="5">
        <f>Sheet2!V703*100/Sheet2!B703</f>
        <v>0</v>
      </c>
      <c r="V703" s="5">
        <f>Sheet2!W703*100/Sheet2!B703</f>
        <v>0</v>
      </c>
      <c r="W703" s="5">
        <f xml:space="preserve"> Sheet2!X703*100/Sheet2!B703</f>
        <v>0</v>
      </c>
      <c r="X703" s="5">
        <f xml:space="preserve"> Sheet2!Y703*100/Sheet2!B703</f>
        <v>3.4615384615384612E-5</v>
      </c>
      <c r="Y703" s="5">
        <f>Sheet2!Z703*100/Sheet2!B703</f>
        <v>2.8846153846153846E-7</v>
      </c>
      <c r="Z703" s="5">
        <f>Sheet2!AA703*100/Sheet2!B703</f>
        <v>0</v>
      </c>
      <c r="AA703" s="5">
        <f xml:space="preserve"> Sheet2!AB703*100/Sheet2!B703</f>
        <v>1.9230769230769231E-7</v>
      </c>
      <c r="AB703" s="5">
        <f>Sheet2!AC703*100/Sheet2!B703</f>
        <v>7.6923076923076923E-4</v>
      </c>
      <c r="AC703" s="5">
        <f>Sheet2!AD703*100/Sheet2!B703</f>
        <v>0</v>
      </c>
      <c r="AD703" s="5">
        <f>Sheet2!AE703*100/Sheet2!B703</f>
        <v>0</v>
      </c>
    </row>
    <row r="704" spans="1:30" x14ac:dyDescent="0.2">
      <c r="A704" s="2" t="s">
        <v>384</v>
      </c>
      <c r="B704" s="5">
        <f>Sheet2!C704*100/Sheet2!B704</f>
        <v>180.35714285714286</v>
      </c>
      <c r="C704" s="5">
        <f xml:space="preserve"> Sheet2!D704*100/Sheet2!B704</f>
        <v>19.642857142857142</v>
      </c>
      <c r="D704" s="5">
        <f xml:space="preserve"> Sheet2!E704*100/Sheet2!B704</f>
        <v>1.7857142857142858</v>
      </c>
      <c r="E704" s="5">
        <f xml:space="preserve"> Sheet2!F704*100/Sheet2!B704</f>
        <v>0</v>
      </c>
      <c r="F704" s="5">
        <f xml:space="preserve"> Sheet2!G704*100/Sheet2!B704</f>
        <v>10.714285714285714</v>
      </c>
      <c r="G704" s="5">
        <f xml:space="preserve"> Sheet2!H704*100/Sheet2!B704</f>
        <v>3.5714285714285716</v>
      </c>
      <c r="H704" s="5">
        <f xml:space="preserve"> Sheet2!I704*100/Sheet2!B704</f>
        <v>5.1785714285714288</v>
      </c>
      <c r="I704" s="5">
        <f xml:space="preserve"> Sheet2!J704*100/Sheet2!B704</f>
        <v>0.35714285714285715</v>
      </c>
      <c r="J704" s="5">
        <f xml:space="preserve"> Sheet2!K704*100/Sheet2!B704</f>
        <v>0</v>
      </c>
      <c r="K704" s="5">
        <f>Sheet2!L704*100/Sheet2!B704</f>
        <v>0</v>
      </c>
      <c r="L704" s="5">
        <f xml:space="preserve"> Sheet2!M704*100/Sheet2!B704</f>
        <v>0</v>
      </c>
      <c r="M704" s="5">
        <f xml:space="preserve"> Sheet2!N704*100/Sheet2!B704</f>
        <v>9.8214285714285712E-2</v>
      </c>
      <c r="N704" s="5">
        <f xml:space="preserve"> Sheet2!O704*100/Sheet2!B704</f>
        <v>1.1660714285714284</v>
      </c>
      <c r="O704" s="5">
        <f>Sheet2!P704*100/Sheet2!B704</f>
        <v>1.7857142857142859E-3</v>
      </c>
      <c r="P704" s="5">
        <f>Sheet2!Q704*100/Sheet2!B704</f>
        <v>0.2</v>
      </c>
      <c r="Q704" s="5">
        <f>Sheet2!R704*100/Sheet2!B704</f>
        <v>1.2500000000000001E-2</v>
      </c>
      <c r="R704" s="5">
        <f>Sheet2!S704*100/Sheet2!B704</f>
        <v>0.12500000000000003</v>
      </c>
      <c r="S704" s="5">
        <f>Sheet2!T704*100/Sheet2!B704</f>
        <v>2.6785714285714282E-8</v>
      </c>
      <c r="T704" s="5">
        <f>Sheet2!U704*100/Sheet2!B704</f>
        <v>0</v>
      </c>
      <c r="U704" s="5">
        <f>Sheet2!V704*100/Sheet2!B704</f>
        <v>0</v>
      </c>
      <c r="V704" s="5">
        <f>Sheet2!W704*100/Sheet2!B704</f>
        <v>0</v>
      </c>
      <c r="W704" s="5">
        <f xml:space="preserve"> Sheet2!X704*100/Sheet2!B704</f>
        <v>0</v>
      </c>
      <c r="X704" s="5">
        <f xml:space="preserve"> Sheet2!Y704*100/Sheet2!B704</f>
        <v>0</v>
      </c>
      <c r="Y704" s="5">
        <f>Sheet2!Z704*100/Sheet2!B704</f>
        <v>1.6250000000000001E-6</v>
      </c>
      <c r="Z704" s="5">
        <f>Sheet2!AA704*100/Sheet2!B704</f>
        <v>0</v>
      </c>
      <c r="AA704" s="5">
        <f xml:space="preserve"> Sheet2!AB704*100/Sheet2!B704</f>
        <v>7.1428571428571431E-7</v>
      </c>
      <c r="AB704" s="5">
        <f>Sheet2!AC704*100/Sheet2!B704</f>
        <v>1.7857142857142857E-4</v>
      </c>
      <c r="AC704" s="5">
        <f>Sheet2!AD704*100/Sheet2!B704</f>
        <v>0</v>
      </c>
      <c r="AD704" s="5">
        <f>Sheet2!AE704*100/Sheet2!B704</f>
        <v>0</v>
      </c>
    </row>
    <row r="705" spans="1:30" x14ac:dyDescent="0.2">
      <c r="A705" s="2" t="s">
        <v>383</v>
      </c>
      <c r="B705" s="5">
        <f>Sheet2!C705*100/Sheet2!B705</f>
        <v>123.21428571428571</v>
      </c>
      <c r="C705" s="5">
        <f xml:space="preserve"> Sheet2!D705*100/Sheet2!B705</f>
        <v>16.071428571428573</v>
      </c>
      <c r="D705" s="5">
        <f xml:space="preserve"> Sheet2!E705*100/Sheet2!B705</f>
        <v>1.7857142857142858</v>
      </c>
      <c r="E705" s="5">
        <f xml:space="preserve"> Sheet2!F705*100/Sheet2!B705</f>
        <v>0</v>
      </c>
      <c r="F705" s="5">
        <f xml:space="preserve"> Sheet2!G705*100/Sheet2!B705</f>
        <v>5.3571428571428568</v>
      </c>
      <c r="G705" s="5">
        <f xml:space="preserve"> Sheet2!H705*100/Sheet2!B705</f>
        <v>1.7857142857142858</v>
      </c>
      <c r="H705" s="5">
        <f xml:space="preserve"> Sheet2!I705*100/Sheet2!B705</f>
        <v>2.3214285714285716</v>
      </c>
      <c r="I705" s="5">
        <f xml:space="preserve"> Sheet2!J705*100/Sheet2!B705</f>
        <v>0.5357142857142857</v>
      </c>
      <c r="J705" s="5">
        <f xml:space="preserve"> Sheet2!K705*100/Sheet2!B705</f>
        <v>0</v>
      </c>
      <c r="K705" s="5">
        <f>Sheet2!L705*100/Sheet2!B705</f>
        <v>0</v>
      </c>
      <c r="L705" s="5">
        <f xml:space="preserve"> Sheet2!M705*100/Sheet2!B705</f>
        <v>0</v>
      </c>
      <c r="M705" s="5">
        <f xml:space="preserve"> Sheet2!N705*100/Sheet2!B705</f>
        <v>6.7857142857142852E-2</v>
      </c>
      <c r="N705" s="5">
        <f xml:space="preserve"> Sheet2!O705*100/Sheet2!B705</f>
        <v>1.1464285714285716</v>
      </c>
      <c r="O705" s="5">
        <f>Sheet2!P705*100/Sheet2!B705</f>
        <v>8.9285714285714294E-4</v>
      </c>
      <c r="P705" s="5">
        <f>Sheet2!Q705*100/Sheet2!B705</f>
        <v>0.27142857142857141</v>
      </c>
      <c r="Q705" s="5">
        <f>Sheet2!R705*100/Sheet2!B705</f>
        <v>1.2500000000000001E-2</v>
      </c>
      <c r="R705" s="5">
        <f>Sheet2!S705*100/Sheet2!B705</f>
        <v>0.15535714285714283</v>
      </c>
      <c r="S705" s="5">
        <f>Sheet2!T705*100/Sheet2!B705</f>
        <v>3.5714285714285709E-6</v>
      </c>
      <c r="T705" s="5">
        <f>Sheet2!U705*100/Sheet2!B705</f>
        <v>0</v>
      </c>
      <c r="U705" s="5">
        <f>Sheet2!V705*100/Sheet2!B705</f>
        <v>0</v>
      </c>
      <c r="V705" s="5">
        <f>Sheet2!W705*100/Sheet2!B705</f>
        <v>0</v>
      </c>
      <c r="W705" s="5">
        <f xml:space="preserve"> Sheet2!X705*100/Sheet2!B705</f>
        <v>0</v>
      </c>
      <c r="X705" s="5">
        <f xml:space="preserve"> Sheet2!Y705*100/Sheet2!B705</f>
        <v>0</v>
      </c>
      <c r="Y705" s="5">
        <f>Sheet2!Z705*100/Sheet2!B705</f>
        <v>1.0535714285714286E-6</v>
      </c>
      <c r="Z705" s="5">
        <f>Sheet2!AA705*100/Sheet2!B705</f>
        <v>0</v>
      </c>
      <c r="AA705" s="5">
        <f xml:space="preserve"> Sheet2!AB705*100/Sheet2!B705</f>
        <v>1.7857142857142858E-7</v>
      </c>
      <c r="AB705" s="5">
        <f>Sheet2!AC705*100/Sheet2!B705</f>
        <v>3.5714285714285714E-4</v>
      </c>
      <c r="AC705" s="5">
        <f>Sheet2!AD705*100/Sheet2!B705</f>
        <v>0</v>
      </c>
      <c r="AD705" s="5">
        <f>Sheet2!AE705*100/Sheet2!B705</f>
        <v>0</v>
      </c>
    </row>
    <row r="706" spans="1:30" x14ac:dyDescent="0.2">
      <c r="A706" s="2" t="s">
        <v>382</v>
      </c>
      <c r="B706" s="5">
        <f>Sheet2!C706*100/Sheet2!B706</f>
        <v>567.64705882352939</v>
      </c>
      <c r="C706" s="5">
        <f xml:space="preserve"> Sheet2!D706*100/Sheet2!B706</f>
        <v>14.705882352941176</v>
      </c>
      <c r="D706" s="5">
        <f xml:space="preserve"> Sheet2!E706*100/Sheet2!B706</f>
        <v>4.4117647058823532E-2</v>
      </c>
      <c r="E706" s="5">
        <f xml:space="preserve"> Sheet2!F706*100/Sheet2!B706</f>
        <v>0</v>
      </c>
      <c r="F706" s="5">
        <f xml:space="preserve"> Sheet2!G706*100/Sheet2!B706</f>
        <v>55.882352941176471</v>
      </c>
      <c r="G706" s="5">
        <f xml:space="preserve"> Sheet2!H706*100/Sheet2!B706</f>
        <v>24.411764705882355</v>
      </c>
      <c r="H706" s="5">
        <f xml:space="preserve"> Sheet2!I706*100/Sheet2!B706</f>
        <v>22.647058823529413</v>
      </c>
      <c r="I706" s="5">
        <f xml:space="preserve"> Sheet2!J706*100/Sheet2!B706</f>
        <v>4.7058823529411766</v>
      </c>
      <c r="J706" s="5">
        <f xml:space="preserve"> Sheet2!K706*100/Sheet2!B706</f>
        <v>0</v>
      </c>
      <c r="K706" s="5">
        <f>Sheet2!L706*100/Sheet2!B706</f>
        <v>0</v>
      </c>
      <c r="L706" s="5">
        <f xml:space="preserve"> Sheet2!M706*100/Sheet2!B706</f>
        <v>0</v>
      </c>
      <c r="M706" s="5">
        <f xml:space="preserve"> Sheet2!N706*100/Sheet2!B706</f>
        <v>0.10588235294117646</v>
      </c>
      <c r="N706" s="5">
        <f xml:space="preserve"> Sheet2!O706*100/Sheet2!B706</f>
        <v>0.37941176470588234</v>
      </c>
      <c r="O706" s="5">
        <f>Sheet2!P706*100/Sheet2!B706</f>
        <v>8.8235294117647051E-4</v>
      </c>
      <c r="P706" s="5">
        <f>Sheet2!Q706*100/Sheet2!B706</f>
        <v>0.28235294117647058</v>
      </c>
      <c r="Q706" s="5">
        <f>Sheet2!R706*100/Sheet2!B706</f>
        <v>1.7647058823529412E-2</v>
      </c>
      <c r="R706" s="5">
        <f>Sheet2!S706*100/Sheet2!B706</f>
        <v>0.1647058823529412</v>
      </c>
      <c r="S706" s="5">
        <f>Sheet2!T706*100/Sheet2!B706</f>
        <v>8.8235294117647068E-6</v>
      </c>
      <c r="T706" s="5">
        <f>Sheet2!U706*100/Sheet2!B706</f>
        <v>0</v>
      </c>
      <c r="U706" s="5">
        <f>Sheet2!V706*100/Sheet2!B706</f>
        <v>0</v>
      </c>
      <c r="V706" s="5">
        <f>Sheet2!W706*100/Sheet2!B706</f>
        <v>0</v>
      </c>
      <c r="W706" s="5">
        <f xml:space="preserve"> Sheet2!X706*100/Sheet2!B706</f>
        <v>0</v>
      </c>
      <c r="X706" s="5">
        <f xml:space="preserve"> Sheet2!Y706*100/Sheet2!B706</f>
        <v>2.941176470588235E-6</v>
      </c>
      <c r="Y706" s="5">
        <f>Sheet2!Z706*100/Sheet2!B706</f>
        <v>5.588235294117647E-7</v>
      </c>
      <c r="Z706" s="5">
        <f>Sheet2!AA706*100/Sheet2!B706</f>
        <v>0</v>
      </c>
      <c r="AA706" s="5">
        <f xml:space="preserve"> Sheet2!AB706*100/Sheet2!B706</f>
        <v>1.764705882352941E-6</v>
      </c>
      <c r="AB706" s="5">
        <f>Sheet2!AC706*100/Sheet2!B706</f>
        <v>2.9411764705882356E-4</v>
      </c>
      <c r="AC706" s="5">
        <f>Sheet2!AD706*100/Sheet2!B706</f>
        <v>0</v>
      </c>
      <c r="AD706" s="5">
        <f>Sheet2!AE706*100/Sheet2!B706</f>
        <v>0</v>
      </c>
    </row>
    <row r="707" spans="1:30" x14ac:dyDescent="0.2">
      <c r="A707" s="2" t="s">
        <v>381</v>
      </c>
      <c r="B707" s="5">
        <f>Sheet2!C707*100/Sheet2!B707</f>
        <v>148.21428571428572</v>
      </c>
      <c r="C707" s="5">
        <f xml:space="preserve"> Sheet2!D707*100/Sheet2!B707</f>
        <v>19.642857142857142</v>
      </c>
      <c r="D707" s="5">
        <f xml:space="preserve"> Sheet2!E707*100/Sheet2!B707</f>
        <v>2.6785714285714284E-2</v>
      </c>
      <c r="E707" s="5">
        <f xml:space="preserve"> Sheet2!F707*100/Sheet2!B707</f>
        <v>0</v>
      </c>
      <c r="F707" s="5">
        <f xml:space="preserve"> Sheet2!G707*100/Sheet2!B707</f>
        <v>7.1428571428571432</v>
      </c>
      <c r="G707" s="5">
        <f xml:space="preserve"> Sheet2!H707*100/Sheet2!B707</f>
        <v>2.8571428571428572</v>
      </c>
      <c r="H707" s="5">
        <f xml:space="preserve"> Sheet2!I707*100/Sheet2!B707</f>
        <v>3.0357142857142856</v>
      </c>
      <c r="I707" s="5">
        <f xml:space="preserve"> Sheet2!J707*100/Sheet2!B707</f>
        <v>0.35714285714285715</v>
      </c>
      <c r="J707" s="5">
        <f xml:space="preserve"> Sheet2!K707*100/Sheet2!B707</f>
        <v>0</v>
      </c>
      <c r="K707" s="5">
        <f>Sheet2!L707*100/Sheet2!B707</f>
        <v>0</v>
      </c>
      <c r="L707" s="5">
        <f xml:space="preserve"> Sheet2!M707*100/Sheet2!B707</f>
        <v>0</v>
      </c>
      <c r="M707" s="5">
        <f xml:space="preserve"> Sheet2!N707*100/Sheet2!B707</f>
        <v>6.9642857142857145E-2</v>
      </c>
      <c r="N707" s="5">
        <f xml:space="preserve"> Sheet2!O707*100/Sheet2!B707</f>
        <v>1.4125000000000001</v>
      </c>
      <c r="O707" s="5">
        <f>Sheet2!P707*100/Sheet2!B707</f>
        <v>2.142857142857143E-3</v>
      </c>
      <c r="P707" s="5">
        <f>Sheet2!Q707*100/Sheet2!B707</f>
        <v>0.42857142857142855</v>
      </c>
      <c r="Q707" s="5">
        <f>Sheet2!R707*100/Sheet2!B707</f>
        <v>1.9642857142857139E-2</v>
      </c>
      <c r="R707" s="5">
        <f>Sheet2!S707*100/Sheet2!B707</f>
        <v>0.16785714285714287</v>
      </c>
      <c r="S707" s="5">
        <f>Sheet2!T707*100/Sheet2!B707</f>
        <v>5.3571428571428579E-6</v>
      </c>
      <c r="T707" s="5">
        <f>Sheet2!U707*100/Sheet2!B707</f>
        <v>0</v>
      </c>
      <c r="U707" s="5">
        <f>Sheet2!V707*100/Sheet2!B707</f>
        <v>0</v>
      </c>
      <c r="V707" s="5">
        <f>Sheet2!W707*100/Sheet2!B707</f>
        <v>0</v>
      </c>
      <c r="W707" s="5">
        <f xml:space="preserve"> Sheet2!X707*100/Sheet2!B707</f>
        <v>0</v>
      </c>
      <c r="X707" s="5">
        <f xml:space="preserve"> Sheet2!Y707*100/Sheet2!B707</f>
        <v>0</v>
      </c>
      <c r="Y707" s="5">
        <f>Sheet2!Z707*100/Sheet2!B707</f>
        <v>2.5714285714285716E-6</v>
      </c>
      <c r="Z707" s="5">
        <f>Sheet2!AA707*100/Sheet2!B707</f>
        <v>0</v>
      </c>
      <c r="AA707" s="5">
        <f xml:space="preserve"> Sheet2!AB707*100/Sheet2!B707</f>
        <v>7.1428571428571431E-7</v>
      </c>
      <c r="AB707" s="5">
        <f>Sheet2!AC707*100/Sheet2!B707</f>
        <v>1.7857142857142857E-4</v>
      </c>
      <c r="AC707" s="5">
        <f>Sheet2!AD707*100/Sheet2!B707</f>
        <v>0</v>
      </c>
      <c r="AD707" s="5">
        <f>Sheet2!AE707*100/Sheet2!B707</f>
        <v>0</v>
      </c>
    </row>
    <row r="708" spans="1:30" x14ac:dyDescent="0.2">
      <c r="A708" s="2" t="s">
        <v>380</v>
      </c>
      <c r="B708" s="5">
        <f>Sheet2!C708*100/Sheet2!B708</f>
        <v>133.92857142857142</v>
      </c>
      <c r="C708" s="5">
        <f xml:space="preserve"> Sheet2!D708*100/Sheet2!B708</f>
        <v>14.285714285714286</v>
      </c>
      <c r="D708" s="5">
        <f xml:space="preserve"> Sheet2!E708*100/Sheet2!B708</f>
        <v>1.7857142857142858</v>
      </c>
      <c r="E708" s="5">
        <f xml:space="preserve"> Sheet2!F708*100/Sheet2!B708</f>
        <v>0</v>
      </c>
      <c r="F708" s="5">
        <f xml:space="preserve"> Sheet2!G708*100/Sheet2!B708</f>
        <v>7.1428571428571432</v>
      </c>
      <c r="G708" s="5">
        <f xml:space="preserve"> Sheet2!H708*100/Sheet2!B708</f>
        <v>2.5</v>
      </c>
      <c r="H708" s="5">
        <f xml:space="preserve"> Sheet2!I708*100/Sheet2!B708</f>
        <v>2.8571428571428572</v>
      </c>
      <c r="I708" s="5">
        <f xml:space="preserve"> Sheet2!J708*100/Sheet2!B708</f>
        <v>1.4285714285714286</v>
      </c>
      <c r="J708" s="5">
        <f xml:space="preserve"> Sheet2!K708*100/Sheet2!B708</f>
        <v>0</v>
      </c>
      <c r="K708" s="5">
        <f>Sheet2!L708*100/Sheet2!B708</f>
        <v>0</v>
      </c>
      <c r="L708" s="5">
        <f xml:space="preserve"> Sheet2!M708*100/Sheet2!B708</f>
        <v>0</v>
      </c>
      <c r="M708" s="5">
        <f xml:space="preserve"> Sheet2!N708*100/Sheet2!B708</f>
        <v>3.9285714285714278E-2</v>
      </c>
      <c r="N708" s="5">
        <f xml:space="preserve"> Sheet2!O708*100/Sheet2!B708</f>
        <v>0.88214285714285712</v>
      </c>
      <c r="O708" s="5">
        <f>Sheet2!P708*100/Sheet2!B708</f>
        <v>3.5714285714285714E-4</v>
      </c>
      <c r="P708" s="5">
        <f>Sheet2!Q708*100/Sheet2!B708</f>
        <v>0.32321428571428568</v>
      </c>
      <c r="Q708" s="5">
        <f>Sheet2!R708*100/Sheet2!B708</f>
        <v>1.7857142857142856E-2</v>
      </c>
      <c r="R708" s="5">
        <f>Sheet2!S708*100/Sheet2!B708</f>
        <v>0.12142857142857144</v>
      </c>
      <c r="S708" s="5">
        <f>Sheet2!T708*100/Sheet2!B708</f>
        <v>1.4285714285714284E-5</v>
      </c>
      <c r="T708" s="5">
        <f>Sheet2!U708*100/Sheet2!B708</f>
        <v>0</v>
      </c>
      <c r="U708" s="5">
        <f>Sheet2!V708*100/Sheet2!B708</f>
        <v>0</v>
      </c>
      <c r="V708" s="5">
        <f>Sheet2!W708*100/Sheet2!B708</f>
        <v>0</v>
      </c>
      <c r="W708" s="5">
        <f xml:space="preserve"> Sheet2!X708*100/Sheet2!B708</f>
        <v>0</v>
      </c>
      <c r="X708" s="5">
        <f xml:space="preserve"> Sheet2!Y708*100/Sheet2!B708</f>
        <v>0</v>
      </c>
      <c r="Y708" s="5">
        <f>Sheet2!Z708*100/Sheet2!B708</f>
        <v>2.3214285714285714E-7</v>
      </c>
      <c r="Z708" s="5">
        <f>Sheet2!AA708*100/Sheet2!B708</f>
        <v>0</v>
      </c>
      <c r="AA708" s="5">
        <f xml:space="preserve"> Sheet2!AB708*100/Sheet2!B708</f>
        <v>5.3571428571428568E-7</v>
      </c>
      <c r="AB708" s="5">
        <f>Sheet2!AC708*100/Sheet2!B708</f>
        <v>2.6785714285714281E-5</v>
      </c>
      <c r="AC708" s="5">
        <f>Sheet2!AD708*100/Sheet2!B708</f>
        <v>0</v>
      </c>
      <c r="AD708" s="5">
        <f>Sheet2!AE708*100/Sheet2!B708</f>
        <v>0</v>
      </c>
    </row>
    <row r="709" spans="1:30" x14ac:dyDescent="0.2">
      <c r="A709" s="2" t="s">
        <v>379</v>
      </c>
      <c r="B709" s="5">
        <f>Sheet2!C709*100/Sheet2!B709</f>
        <v>85.714285714285708</v>
      </c>
      <c r="C709" s="5">
        <f xml:space="preserve"> Sheet2!D709*100/Sheet2!B709</f>
        <v>17.857142857142858</v>
      </c>
      <c r="D709" s="5">
        <f xml:space="preserve"> Sheet2!E709*100/Sheet2!B709</f>
        <v>1.7857142857142858</v>
      </c>
      <c r="E709" s="5">
        <f xml:space="preserve"> Sheet2!F709*100/Sheet2!B709</f>
        <v>0</v>
      </c>
      <c r="F709" s="5">
        <f xml:space="preserve"> Sheet2!G709*100/Sheet2!B709</f>
        <v>2.6785714285714284E-2</v>
      </c>
      <c r="G709" s="5">
        <f xml:space="preserve"> Sheet2!H709*100/Sheet2!B709</f>
        <v>0.17857142857142858</v>
      </c>
      <c r="H709" s="5">
        <f xml:space="preserve"> Sheet2!I709*100/Sheet2!B709</f>
        <v>0.17857142857142858</v>
      </c>
      <c r="I709" s="5">
        <f xml:space="preserve"> Sheet2!J709*100/Sheet2!B709</f>
        <v>2.6785714285714284E-2</v>
      </c>
      <c r="J709" s="5">
        <f xml:space="preserve"> Sheet2!K709*100/Sheet2!B709</f>
        <v>0</v>
      </c>
      <c r="K709" s="5">
        <f>Sheet2!L709*100/Sheet2!B709</f>
        <v>0</v>
      </c>
      <c r="L709" s="5">
        <f xml:space="preserve"> Sheet2!M709*100/Sheet2!B709</f>
        <v>0</v>
      </c>
      <c r="M709" s="5">
        <f xml:space="preserve"> Sheet2!N709*100/Sheet2!B709</f>
        <v>4.4642857142857144E-2</v>
      </c>
      <c r="N709" s="5">
        <f xml:space="preserve"> Sheet2!O709*100/Sheet2!B709</f>
        <v>1.2428571428571427</v>
      </c>
      <c r="O709" s="5">
        <f>Sheet2!P709*100/Sheet2!B709</f>
        <v>1.2499999999999998E-3</v>
      </c>
      <c r="P709" s="5">
        <f>Sheet2!Q709*100/Sheet2!B709</f>
        <v>0.31607142857142856</v>
      </c>
      <c r="Q709" s="5">
        <f>Sheet2!R709*100/Sheet2!B709</f>
        <v>3.5714285714285712E-2</v>
      </c>
      <c r="R709" s="5">
        <f>Sheet2!S709*100/Sheet2!B709</f>
        <v>0.25535714285714284</v>
      </c>
      <c r="S709" s="5">
        <f>Sheet2!T709*100/Sheet2!B709</f>
        <v>7.1428571428571419E-6</v>
      </c>
      <c r="T709" s="5">
        <f>Sheet2!U709*100/Sheet2!B709</f>
        <v>0</v>
      </c>
      <c r="U709" s="5">
        <f>Sheet2!V709*100/Sheet2!B709</f>
        <v>0</v>
      </c>
      <c r="V709" s="5">
        <f>Sheet2!W709*100/Sheet2!B709</f>
        <v>0</v>
      </c>
      <c r="W709" s="5">
        <f xml:space="preserve"> Sheet2!X709*100/Sheet2!B709</f>
        <v>0</v>
      </c>
      <c r="X709" s="5">
        <f xml:space="preserve"> Sheet2!Y709*100/Sheet2!B709</f>
        <v>0</v>
      </c>
      <c r="Y709" s="5">
        <f>Sheet2!Z709*100/Sheet2!B709</f>
        <v>0</v>
      </c>
      <c r="Z709" s="5">
        <f>Sheet2!AA709*100/Sheet2!B709</f>
        <v>0</v>
      </c>
      <c r="AA709" s="5">
        <f xml:space="preserve"> Sheet2!AB709*100/Sheet2!B709</f>
        <v>3.5714285714285716E-7</v>
      </c>
      <c r="AB709" s="5">
        <f>Sheet2!AC709*100/Sheet2!B709</f>
        <v>2.6785714285714281E-5</v>
      </c>
      <c r="AC709" s="5">
        <f>Sheet2!AD709*100/Sheet2!B709</f>
        <v>0</v>
      </c>
      <c r="AD709" s="5">
        <f>Sheet2!AE709*100/Sheet2!B709</f>
        <v>0</v>
      </c>
    </row>
    <row r="710" spans="1:30" x14ac:dyDescent="0.2">
      <c r="A710" s="2" t="s">
        <v>378</v>
      </c>
      <c r="B710" s="5">
        <f>Sheet2!C710*100/Sheet2!B710</f>
        <v>110.71428571428571</v>
      </c>
      <c r="C710" s="5">
        <f xml:space="preserve"> Sheet2!D710*100/Sheet2!B710</f>
        <v>17.857142857142858</v>
      </c>
      <c r="D710" s="5">
        <f xml:space="preserve"> Sheet2!E710*100/Sheet2!B710</f>
        <v>1.7857142857142858</v>
      </c>
      <c r="E710" s="5">
        <f xml:space="preserve"> Sheet2!F710*100/Sheet2!B710</f>
        <v>0</v>
      </c>
      <c r="F710" s="5">
        <f xml:space="preserve"> Sheet2!G710*100/Sheet2!B710</f>
        <v>3.5714285714285716</v>
      </c>
      <c r="G710" s="5">
        <f xml:space="preserve"> Sheet2!H710*100/Sheet2!B710</f>
        <v>0.8928571428571429</v>
      </c>
      <c r="H710" s="5">
        <f xml:space="preserve"> Sheet2!I710*100/Sheet2!B710</f>
        <v>1.25</v>
      </c>
      <c r="I710" s="5">
        <f xml:space="preserve"> Sheet2!J710*100/Sheet2!B710</f>
        <v>0.35714285714285715</v>
      </c>
      <c r="J710" s="5">
        <f xml:space="preserve"> Sheet2!K710*100/Sheet2!B710</f>
        <v>0</v>
      </c>
      <c r="K710" s="5">
        <f>Sheet2!L710*100/Sheet2!B710</f>
        <v>0</v>
      </c>
      <c r="L710" s="5">
        <f xml:space="preserve"> Sheet2!M710*100/Sheet2!B710</f>
        <v>0</v>
      </c>
      <c r="M710" s="5">
        <f xml:space="preserve"> Sheet2!N710*100/Sheet2!B710</f>
        <v>4.8214285714285716E-2</v>
      </c>
      <c r="N710" s="5">
        <f xml:space="preserve"> Sheet2!O710*100/Sheet2!B710</f>
        <v>1.1053571428571429</v>
      </c>
      <c r="O710" s="5">
        <f>Sheet2!P710*100/Sheet2!B710</f>
        <v>7.1428571428571429E-4</v>
      </c>
      <c r="P710" s="5">
        <f>Sheet2!Q710*100/Sheet2!B710</f>
        <v>0.35000000000000003</v>
      </c>
      <c r="Q710" s="5">
        <f>Sheet2!R710*100/Sheet2!B710</f>
        <v>1.7857142857142856E-2</v>
      </c>
      <c r="R710" s="5">
        <f>Sheet2!S710*100/Sheet2!B710</f>
        <v>0.21785714285714283</v>
      </c>
      <c r="S710" s="5">
        <f>Sheet2!T710*100/Sheet2!B710</f>
        <v>2.8571428571428567E-5</v>
      </c>
      <c r="T710" s="5">
        <f>Sheet2!U710*100/Sheet2!B710</f>
        <v>0</v>
      </c>
      <c r="U710" s="5">
        <f>Sheet2!V710*100/Sheet2!B710</f>
        <v>0</v>
      </c>
      <c r="V710" s="5">
        <f>Sheet2!W710*100/Sheet2!B710</f>
        <v>0</v>
      </c>
      <c r="W710" s="5">
        <f xml:space="preserve"> Sheet2!X710*100/Sheet2!B710</f>
        <v>0</v>
      </c>
      <c r="X710" s="5">
        <f xml:space="preserve"> Sheet2!Y710*100/Sheet2!B710</f>
        <v>0</v>
      </c>
      <c r="Y710" s="5">
        <f>Sheet2!Z710*100/Sheet2!B710</f>
        <v>7.4999999999999991E-7</v>
      </c>
      <c r="Z710" s="5">
        <f>Sheet2!AA710*100/Sheet2!B710</f>
        <v>0</v>
      </c>
      <c r="AA710" s="5">
        <f xml:space="preserve"> Sheet2!AB710*100/Sheet2!B710</f>
        <v>3.5714285714285716E-7</v>
      </c>
      <c r="AB710" s="5">
        <f>Sheet2!AC710*100/Sheet2!B710</f>
        <v>3.5714285714285714E-4</v>
      </c>
      <c r="AC710" s="5">
        <f>Sheet2!AD710*100/Sheet2!B710</f>
        <v>0</v>
      </c>
      <c r="AD710" s="5">
        <f>Sheet2!AE710*100/Sheet2!B710</f>
        <v>0</v>
      </c>
    </row>
    <row r="711" spans="1:30" x14ac:dyDescent="0.2">
      <c r="A711" s="2" t="s">
        <v>377</v>
      </c>
      <c r="B711" s="5">
        <f>Sheet2!C711*100/Sheet2!B711</f>
        <v>162.5</v>
      </c>
      <c r="C711" s="5">
        <f xml:space="preserve"> Sheet2!D711*100/Sheet2!B711</f>
        <v>16.071428571428573</v>
      </c>
      <c r="D711" s="5">
        <f xml:space="preserve"> Sheet2!E711*100/Sheet2!B711</f>
        <v>3.5714285714285716</v>
      </c>
      <c r="E711" s="5">
        <f xml:space="preserve"> Sheet2!F711*100/Sheet2!B711</f>
        <v>0</v>
      </c>
      <c r="F711" s="5">
        <f xml:space="preserve"> Sheet2!G711*100/Sheet2!B711</f>
        <v>8.9285714285714288</v>
      </c>
      <c r="G711" s="5">
        <f xml:space="preserve"> Sheet2!H711*100/Sheet2!B711</f>
        <v>2.8571428571428572</v>
      </c>
      <c r="H711" s="5">
        <f xml:space="preserve"> Sheet2!I711*100/Sheet2!B711</f>
        <v>4.2857142857142856</v>
      </c>
      <c r="I711" s="5">
        <f xml:space="preserve"> Sheet2!J711*100/Sheet2!B711</f>
        <v>0.7142857142857143</v>
      </c>
      <c r="J711" s="5">
        <f xml:space="preserve"> Sheet2!K711*100/Sheet2!B711</f>
        <v>0</v>
      </c>
      <c r="K711" s="5">
        <f>Sheet2!L711*100/Sheet2!B711</f>
        <v>0</v>
      </c>
      <c r="L711" s="5">
        <f xml:space="preserve"> Sheet2!M711*100/Sheet2!B711</f>
        <v>0</v>
      </c>
      <c r="M711" s="5">
        <f xml:space="preserve"> Sheet2!N711*100/Sheet2!B711</f>
        <v>5.7142857142857148E-2</v>
      </c>
      <c r="N711" s="5">
        <f xml:space="preserve"> Sheet2!O711*100/Sheet2!B711</f>
        <v>1.3035714285714286</v>
      </c>
      <c r="O711" s="5">
        <f>Sheet2!P711*100/Sheet2!B711</f>
        <v>1.0714285714285715E-3</v>
      </c>
      <c r="P711" s="5">
        <f>Sheet2!Q711*100/Sheet2!B711</f>
        <v>0.28750000000000003</v>
      </c>
      <c r="Q711" s="5">
        <f>Sheet2!R711*100/Sheet2!B711</f>
        <v>2.1428571428571429E-2</v>
      </c>
      <c r="R711" s="5">
        <f>Sheet2!S711*100/Sheet2!B711</f>
        <v>0.15357142857142855</v>
      </c>
      <c r="S711" s="5">
        <f>Sheet2!T711*100/Sheet2!B711</f>
        <v>5.3571428571428579E-6</v>
      </c>
      <c r="T711" s="5">
        <f>Sheet2!U711*100/Sheet2!B711</f>
        <v>0</v>
      </c>
      <c r="U711" s="5">
        <f>Sheet2!V711*100/Sheet2!B711</f>
        <v>0</v>
      </c>
      <c r="V711" s="5">
        <f>Sheet2!W711*100/Sheet2!B711</f>
        <v>0</v>
      </c>
      <c r="W711" s="5">
        <f xml:space="preserve"> Sheet2!X711*100/Sheet2!B711</f>
        <v>0</v>
      </c>
      <c r="X711" s="5">
        <f xml:space="preserve"> Sheet2!Y711*100/Sheet2!B711</f>
        <v>0</v>
      </c>
      <c r="Y711" s="5">
        <f>Sheet2!Z711*100/Sheet2!B711</f>
        <v>4.2857142857142851E-7</v>
      </c>
      <c r="Z711" s="5">
        <f>Sheet2!AA711*100/Sheet2!B711</f>
        <v>0</v>
      </c>
      <c r="AA711" s="5">
        <f xml:space="preserve"> Sheet2!AB711*100/Sheet2!B711</f>
        <v>1.7857142857142858E-7</v>
      </c>
      <c r="AB711" s="5">
        <f>Sheet2!AC711*100/Sheet2!B711</f>
        <v>2.6785714285714281E-5</v>
      </c>
      <c r="AC711" s="5">
        <f>Sheet2!AD711*100/Sheet2!B711</f>
        <v>0</v>
      </c>
      <c r="AD711" s="5">
        <f>Sheet2!AE711*100/Sheet2!B711</f>
        <v>0</v>
      </c>
    </row>
    <row r="712" spans="1:30" x14ac:dyDescent="0.2">
      <c r="A712" s="2" t="s">
        <v>376</v>
      </c>
      <c r="B712" s="5">
        <f>Sheet2!C712*100/Sheet2!B712</f>
        <v>262.5</v>
      </c>
      <c r="C712" s="5">
        <f xml:space="preserve"> Sheet2!D712*100/Sheet2!B712</f>
        <v>12.5</v>
      </c>
      <c r="D712" s="5">
        <f xml:space="preserve"> Sheet2!E712*100/Sheet2!B712</f>
        <v>3.5714285714285716</v>
      </c>
      <c r="E712" s="5">
        <f xml:space="preserve"> Sheet2!F712*100/Sheet2!B712</f>
        <v>0</v>
      </c>
      <c r="F712" s="5">
        <f xml:space="preserve"> Sheet2!G712*100/Sheet2!B712</f>
        <v>21.428571428571427</v>
      </c>
      <c r="G712" s="5">
        <f xml:space="preserve"> Sheet2!H712*100/Sheet2!B712</f>
        <v>13.214285714285714</v>
      </c>
      <c r="H712" s="5">
        <f xml:space="preserve"> Sheet2!I712*100/Sheet2!B712</f>
        <v>8.7500000000000018</v>
      </c>
      <c r="I712" s="5">
        <f xml:space="preserve"> Sheet2!J712*100/Sheet2!B712</f>
        <v>3.0357142857142856</v>
      </c>
      <c r="J712" s="5">
        <f xml:space="preserve"> Sheet2!K712*100/Sheet2!B712</f>
        <v>0</v>
      </c>
      <c r="K712" s="5">
        <f>Sheet2!L712*100/Sheet2!B712</f>
        <v>0</v>
      </c>
      <c r="L712" s="5">
        <f xml:space="preserve"> Sheet2!M712*100/Sheet2!B712</f>
        <v>0</v>
      </c>
      <c r="M712" s="5">
        <f xml:space="preserve"> Sheet2!N712*100/Sheet2!B712</f>
        <v>5.8928571428571434E-2</v>
      </c>
      <c r="N712" s="5">
        <f xml:space="preserve"> Sheet2!O712*100/Sheet2!B712</f>
        <v>0.95714285714285718</v>
      </c>
      <c r="O712" s="5">
        <f>Sheet2!P712*100/Sheet2!B712</f>
        <v>1.6071428571428571E-3</v>
      </c>
      <c r="P712" s="5">
        <f>Sheet2!Q712*100/Sheet2!B712</f>
        <v>0.23035714285714287</v>
      </c>
      <c r="Q712" s="5">
        <f>Sheet2!R712*100/Sheet2!B712</f>
        <v>1.7857142857142856E-2</v>
      </c>
      <c r="R712" s="5">
        <f>Sheet2!S712*100/Sheet2!B712</f>
        <v>0.14285714285714285</v>
      </c>
      <c r="S712" s="5">
        <f>Sheet2!T712*100/Sheet2!B712</f>
        <v>1.7857142857142855E-6</v>
      </c>
      <c r="T712" s="5">
        <f>Sheet2!U712*100/Sheet2!B712</f>
        <v>0</v>
      </c>
      <c r="U712" s="5">
        <f>Sheet2!V712*100/Sheet2!B712</f>
        <v>0</v>
      </c>
      <c r="V712" s="5">
        <f>Sheet2!W712*100/Sheet2!B712</f>
        <v>0</v>
      </c>
      <c r="W712" s="5">
        <f xml:space="preserve"> Sheet2!X712*100/Sheet2!B712</f>
        <v>0</v>
      </c>
      <c r="X712" s="5">
        <f xml:space="preserve"> Sheet2!Y712*100/Sheet2!B712</f>
        <v>0</v>
      </c>
      <c r="Y712" s="5">
        <f>Sheet2!Z712*100/Sheet2!B712</f>
        <v>4.1071428571428577E-7</v>
      </c>
      <c r="Z712" s="5">
        <f>Sheet2!AA712*100/Sheet2!B712</f>
        <v>0</v>
      </c>
      <c r="AA712" s="5">
        <f xml:space="preserve"> Sheet2!AB712*100/Sheet2!B712</f>
        <v>5.3571428571428568E-7</v>
      </c>
      <c r="AB712" s="5">
        <f>Sheet2!AC712*100/Sheet2!B712</f>
        <v>1.7857142857142857E-4</v>
      </c>
      <c r="AC712" s="5">
        <f>Sheet2!AD712*100/Sheet2!B712</f>
        <v>0</v>
      </c>
      <c r="AD712" s="5">
        <f>Sheet2!AE712*100/Sheet2!B712</f>
        <v>0</v>
      </c>
    </row>
    <row r="713" spans="1:30" x14ac:dyDescent="0.2">
      <c r="A713" s="2" t="s">
        <v>375</v>
      </c>
      <c r="B713" s="5">
        <f>Sheet2!C713*100/Sheet2!B713</f>
        <v>112.5</v>
      </c>
      <c r="C713" s="5">
        <f xml:space="preserve"> Sheet2!D713*100/Sheet2!B713</f>
        <v>14.285714285714286</v>
      </c>
      <c r="D713" s="5">
        <f xml:space="preserve"> Sheet2!E713*100/Sheet2!B713</f>
        <v>7.1428571428571432</v>
      </c>
      <c r="E713" s="5">
        <f xml:space="preserve"> Sheet2!F713*100/Sheet2!B713</f>
        <v>0</v>
      </c>
      <c r="F713" s="5">
        <f xml:space="preserve"> Sheet2!G713*100/Sheet2!B713</f>
        <v>3.5714285714285716</v>
      </c>
      <c r="G713" s="5">
        <f xml:space="preserve"> Sheet2!H713*100/Sheet2!B713</f>
        <v>0.17857142857142858</v>
      </c>
      <c r="H713" s="5">
        <f xml:space="preserve"> Sheet2!I713*100/Sheet2!B713</f>
        <v>0.5357142857142857</v>
      </c>
      <c r="I713" s="5">
        <f xml:space="preserve"> Sheet2!J713*100/Sheet2!B713</f>
        <v>0.35714285714285715</v>
      </c>
      <c r="J713" s="5">
        <f xml:space="preserve"> Sheet2!K713*100/Sheet2!B713</f>
        <v>0</v>
      </c>
      <c r="K713" s="5">
        <f>Sheet2!L713*100/Sheet2!B713</f>
        <v>0</v>
      </c>
      <c r="L713" s="5">
        <f xml:space="preserve"> Sheet2!M713*100/Sheet2!B713</f>
        <v>0</v>
      </c>
      <c r="M713" s="5">
        <f xml:space="preserve"> Sheet2!N713*100/Sheet2!B713</f>
        <v>5.5357142857142862E-2</v>
      </c>
      <c r="N713" s="5">
        <f xml:space="preserve"> Sheet2!O713*100/Sheet2!B713</f>
        <v>1.2</v>
      </c>
      <c r="O713" s="5">
        <f>Sheet2!P713*100/Sheet2!B713</f>
        <v>2.142857142857143E-3</v>
      </c>
      <c r="P713" s="5">
        <f>Sheet2!Q713*100/Sheet2!B713</f>
        <v>0.3482142857142857</v>
      </c>
      <c r="Q713" s="5">
        <f>Sheet2!R713*100/Sheet2!B713</f>
        <v>1.9642857142857139E-2</v>
      </c>
      <c r="R713" s="5">
        <f>Sheet2!S713*100/Sheet2!B713</f>
        <v>0.15714285714285711</v>
      </c>
      <c r="S713" s="5">
        <f>Sheet2!T713*100/Sheet2!B713</f>
        <v>1.7857142857142855E-6</v>
      </c>
      <c r="T713" s="5">
        <f>Sheet2!U713*100/Sheet2!B713</f>
        <v>0</v>
      </c>
      <c r="U713" s="5">
        <f>Sheet2!V713*100/Sheet2!B713</f>
        <v>0</v>
      </c>
      <c r="V713" s="5">
        <f>Sheet2!W713*100/Sheet2!B713</f>
        <v>0</v>
      </c>
      <c r="W713" s="5">
        <f xml:space="preserve"> Sheet2!X713*100/Sheet2!B713</f>
        <v>0</v>
      </c>
      <c r="X713" s="5">
        <f xml:space="preserve"> Sheet2!Y713*100/Sheet2!B713</f>
        <v>0</v>
      </c>
      <c r="Y713" s="5">
        <f>Sheet2!Z713*100/Sheet2!B713</f>
        <v>2.1428571428571426E-7</v>
      </c>
      <c r="Z713" s="5">
        <f>Sheet2!AA713*100/Sheet2!B713</f>
        <v>0</v>
      </c>
      <c r="AA713" s="5">
        <f xml:space="preserve"> Sheet2!AB713*100/Sheet2!B713</f>
        <v>0</v>
      </c>
      <c r="AB713" s="5">
        <f>Sheet2!AC713*100/Sheet2!B713</f>
        <v>1.7857142857142857E-4</v>
      </c>
      <c r="AC713" s="5">
        <f>Sheet2!AD713*100/Sheet2!B713</f>
        <v>0</v>
      </c>
      <c r="AD713" s="5">
        <f>Sheet2!AE713*100/Sheet2!B713</f>
        <v>0</v>
      </c>
    </row>
    <row r="714" spans="1:30" x14ac:dyDescent="0.2">
      <c r="A714" s="2" t="s">
        <v>374</v>
      </c>
      <c r="B714" s="5">
        <f>Sheet2!C714*100/Sheet2!B714</f>
        <v>110.71428571428571</v>
      </c>
      <c r="C714" s="5">
        <f xml:space="preserve"> Sheet2!D714*100/Sheet2!B714</f>
        <v>16.071428571428573</v>
      </c>
      <c r="D714" s="5">
        <f xml:space="preserve"> Sheet2!E714*100/Sheet2!B714</f>
        <v>2.6785714285714284E-2</v>
      </c>
      <c r="E714" s="5">
        <f xml:space="preserve"> Sheet2!F714*100/Sheet2!B714</f>
        <v>0</v>
      </c>
      <c r="F714" s="5">
        <f xml:space="preserve"> Sheet2!G714*100/Sheet2!B714</f>
        <v>3.5714285714285716</v>
      </c>
      <c r="G714" s="5">
        <f xml:space="preserve"> Sheet2!H714*100/Sheet2!B714</f>
        <v>1.4285714285714286</v>
      </c>
      <c r="H714" s="5">
        <f xml:space="preserve"> Sheet2!I714*100/Sheet2!B714</f>
        <v>2.1428571428571428</v>
      </c>
      <c r="I714" s="5">
        <f xml:space="preserve"> Sheet2!J714*100/Sheet2!B714</f>
        <v>0.35714285714285715</v>
      </c>
      <c r="J714" s="5">
        <f xml:space="preserve"> Sheet2!K714*100/Sheet2!B714</f>
        <v>0</v>
      </c>
      <c r="K714" s="5">
        <f>Sheet2!L714*100/Sheet2!B714</f>
        <v>0</v>
      </c>
      <c r="L714" s="5">
        <f xml:space="preserve"> Sheet2!M714*100/Sheet2!B714</f>
        <v>0</v>
      </c>
      <c r="M714" s="5">
        <f xml:space="preserve"> Sheet2!N714*100/Sheet2!B714</f>
        <v>3.7499999999999999E-2</v>
      </c>
      <c r="N714" s="5">
        <f xml:space="preserve"> Sheet2!O714*100/Sheet2!B714</f>
        <v>1.1392857142857145</v>
      </c>
      <c r="O714" s="5">
        <f>Sheet2!P714*100/Sheet2!B714</f>
        <v>8.9285714285714294E-4</v>
      </c>
      <c r="P714" s="5">
        <f>Sheet2!Q714*100/Sheet2!B714</f>
        <v>0.26964285714285713</v>
      </c>
      <c r="Q714" s="5">
        <f>Sheet2!R714*100/Sheet2!B714</f>
        <v>1.7857142857142856E-2</v>
      </c>
      <c r="R714" s="5">
        <f>Sheet2!S714*100/Sheet2!B714</f>
        <v>0.22321428571428573</v>
      </c>
      <c r="S714" s="5">
        <f>Sheet2!T714*100/Sheet2!B714</f>
        <v>7.1428571428571419E-6</v>
      </c>
      <c r="T714" s="5">
        <f>Sheet2!U714*100/Sheet2!B714</f>
        <v>0</v>
      </c>
      <c r="U714" s="5">
        <f>Sheet2!V714*100/Sheet2!B714</f>
        <v>0</v>
      </c>
      <c r="V714" s="5">
        <f>Sheet2!W714*100/Sheet2!B714</f>
        <v>0</v>
      </c>
      <c r="W714" s="5">
        <f xml:space="preserve"> Sheet2!X714*100/Sheet2!B714</f>
        <v>0</v>
      </c>
      <c r="X714" s="5">
        <f xml:space="preserve"> Sheet2!Y714*100/Sheet2!B714</f>
        <v>0</v>
      </c>
      <c r="Y714" s="5">
        <f>Sheet2!Z714*100/Sheet2!B714</f>
        <v>8.2142857142857154E-7</v>
      </c>
      <c r="Z714" s="5">
        <f>Sheet2!AA714*100/Sheet2!B714</f>
        <v>0</v>
      </c>
      <c r="AA714" s="5">
        <f xml:space="preserve"> Sheet2!AB714*100/Sheet2!B714</f>
        <v>5.3571428571428568E-7</v>
      </c>
      <c r="AB714" s="5">
        <f>Sheet2!AC714*100/Sheet2!B714</f>
        <v>1.7857142857142857E-4</v>
      </c>
      <c r="AC714" s="5">
        <f>Sheet2!AD714*100/Sheet2!B714</f>
        <v>0</v>
      </c>
      <c r="AD714" s="5">
        <f>Sheet2!AE714*100/Sheet2!B714</f>
        <v>0</v>
      </c>
    </row>
    <row r="715" spans="1:30" x14ac:dyDescent="0.2">
      <c r="A715" s="2" t="s">
        <v>373</v>
      </c>
      <c r="B715" s="5">
        <f>Sheet2!C715*100/Sheet2!B715</f>
        <v>144.64285714285714</v>
      </c>
      <c r="C715" s="5">
        <f xml:space="preserve"> Sheet2!D715*100/Sheet2!B715</f>
        <v>17.857142857142858</v>
      </c>
      <c r="D715" s="5">
        <f xml:space="preserve"> Sheet2!E715*100/Sheet2!B715</f>
        <v>0</v>
      </c>
      <c r="E715" s="5">
        <f xml:space="preserve"> Sheet2!F715*100/Sheet2!B715</f>
        <v>0</v>
      </c>
      <c r="F715" s="5">
        <f xml:space="preserve"> Sheet2!G715*100/Sheet2!B715</f>
        <v>7.1428571428571432</v>
      </c>
      <c r="G715" s="5">
        <f xml:space="preserve"> Sheet2!H715*100/Sheet2!B715</f>
        <v>2.5</v>
      </c>
      <c r="H715" s="5">
        <f xml:space="preserve"> Sheet2!I715*100/Sheet2!B715</f>
        <v>3.5714285714285716</v>
      </c>
      <c r="I715" s="5">
        <f xml:space="preserve"> Sheet2!J715*100/Sheet2!B715</f>
        <v>0.7142857142857143</v>
      </c>
      <c r="J715" s="5">
        <f xml:space="preserve"> Sheet2!K715*100/Sheet2!B715</f>
        <v>0</v>
      </c>
      <c r="K715" s="5">
        <f>Sheet2!L715*100/Sheet2!B715</f>
        <v>0</v>
      </c>
      <c r="L715" s="5">
        <f xml:space="preserve"> Sheet2!M715*100/Sheet2!B715</f>
        <v>0</v>
      </c>
      <c r="M715" s="5">
        <f xml:space="preserve"> Sheet2!N715*100/Sheet2!B715</f>
        <v>3.7499999999999999E-2</v>
      </c>
      <c r="N715" s="5">
        <f xml:space="preserve"> Sheet2!O715*100/Sheet2!B715</f>
        <v>1.2767857142857142</v>
      </c>
      <c r="O715" s="5">
        <f>Sheet2!P715*100/Sheet2!B715</f>
        <v>8.9285714285714294E-4</v>
      </c>
      <c r="P715" s="5">
        <f>Sheet2!Q715*100/Sheet2!B715</f>
        <v>0.33392857142857141</v>
      </c>
      <c r="Q715" s="5">
        <f>Sheet2!R715*100/Sheet2!B715</f>
        <v>1.607142857142857E-2</v>
      </c>
      <c r="R715" s="5">
        <f>Sheet2!S715*100/Sheet2!B715</f>
        <v>0.20714285714285716</v>
      </c>
      <c r="S715" s="5">
        <f>Sheet2!T715*100/Sheet2!B715</f>
        <v>3.5714285714285709E-6</v>
      </c>
      <c r="T715" s="5">
        <f>Sheet2!U715*100/Sheet2!B715</f>
        <v>0</v>
      </c>
      <c r="U715" s="5">
        <f>Sheet2!V715*100/Sheet2!B715</f>
        <v>0</v>
      </c>
      <c r="V715" s="5">
        <f>Sheet2!W715*100/Sheet2!B715</f>
        <v>0</v>
      </c>
      <c r="W715" s="5">
        <f xml:space="preserve"> Sheet2!X715*100/Sheet2!B715</f>
        <v>0</v>
      </c>
      <c r="X715" s="5">
        <f xml:space="preserve"> Sheet2!Y715*100/Sheet2!B715</f>
        <v>0</v>
      </c>
      <c r="Y715" s="5">
        <f>Sheet2!Z715*100/Sheet2!B715</f>
        <v>8.0357142857142858E-7</v>
      </c>
      <c r="Z715" s="5">
        <f>Sheet2!AA715*100/Sheet2!B715</f>
        <v>0</v>
      </c>
      <c r="AA715" s="5">
        <f xml:space="preserve"> Sheet2!AB715*100/Sheet2!B715</f>
        <v>0</v>
      </c>
      <c r="AB715" s="5">
        <f>Sheet2!AC715*100/Sheet2!B715</f>
        <v>1.7857142857142857E-4</v>
      </c>
      <c r="AC715" s="5">
        <f>Sheet2!AD715*100/Sheet2!B715</f>
        <v>0</v>
      </c>
      <c r="AD715" s="5">
        <f>Sheet2!AE715*100/Sheet2!B715</f>
        <v>0</v>
      </c>
    </row>
    <row r="716" spans="1:30" x14ac:dyDescent="0.2">
      <c r="A716" s="2" t="s">
        <v>372</v>
      </c>
      <c r="B716" s="5">
        <f>Sheet2!C716*100/Sheet2!B716</f>
        <v>137.14285714285714</v>
      </c>
      <c r="C716" s="5">
        <f xml:space="preserve"> Sheet2!D716*100/Sheet2!B716</f>
        <v>17.142857142857142</v>
      </c>
      <c r="D716" s="5">
        <f xml:space="preserve"> Sheet2!E716*100/Sheet2!B716</f>
        <v>4.2857142857142858E-2</v>
      </c>
      <c r="E716" s="5">
        <f xml:space="preserve"> Sheet2!F716*100/Sheet2!B716</f>
        <v>0</v>
      </c>
      <c r="F716" s="5">
        <f xml:space="preserve"> Sheet2!G716*100/Sheet2!B716</f>
        <v>8.5714285714285712</v>
      </c>
      <c r="G716" s="5">
        <f xml:space="preserve"> Sheet2!H716*100/Sheet2!B716</f>
        <v>2.5714285714285716</v>
      </c>
      <c r="H716" s="5">
        <f xml:space="preserve"> Sheet2!I716*100/Sheet2!B716</f>
        <v>3.7142857142857144</v>
      </c>
      <c r="I716" s="5">
        <f xml:space="preserve"> Sheet2!J716*100/Sheet2!B716</f>
        <v>0.8571428571428571</v>
      </c>
      <c r="J716" s="5">
        <f xml:space="preserve"> Sheet2!K716*100/Sheet2!B716</f>
        <v>0</v>
      </c>
      <c r="K716" s="5">
        <f>Sheet2!L716*100/Sheet2!B716</f>
        <v>0</v>
      </c>
      <c r="L716" s="5">
        <f xml:space="preserve"> Sheet2!M716*100/Sheet2!B716</f>
        <v>0</v>
      </c>
      <c r="M716" s="5">
        <f xml:space="preserve"> Sheet2!N716*100/Sheet2!B716</f>
        <v>4.5714285714285714E-2</v>
      </c>
      <c r="N716" s="5">
        <f xml:space="preserve"> Sheet2!O716*100/Sheet2!B716</f>
        <v>1.0485714285714287</v>
      </c>
      <c r="O716" s="5">
        <f>Sheet2!P716*100/Sheet2!B716</f>
        <v>8.571428571428571E-4</v>
      </c>
      <c r="P716" s="5">
        <f>Sheet2!Q716*100/Sheet2!B716</f>
        <v>0.24857142857142855</v>
      </c>
      <c r="Q716" s="5">
        <f>Sheet2!R716*100/Sheet2!B716</f>
        <v>1.4285714285714285E-2</v>
      </c>
      <c r="R716" s="5">
        <f>Sheet2!S716*100/Sheet2!B716</f>
        <v>0.14000000000000001</v>
      </c>
      <c r="S716" s="5">
        <f>Sheet2!T716*100/Sheet2!B716</f>
        <v>1.1428571428571427E-5</v>
      </c>
      <c r="T716" s="5">
        <f>Sheet2!U716*100/Sheet2!B716</f>
        <v>0</v>
      </c>
      <c r="U716" s="5">
        <f>Sheet2!V716*100/Sheet2!B716</f>
        <v>0</v>
      </c>
      <c r="V716" s="5">
        <f>Sheet2!W716*100/Sheet2!B716</f>
        <v>0</v>
      </c>
      <c r="W716" s="5">
        <f xml:space="preserve"> Sheet2!X716*100/Sheet2!B716</f>
        <v>0</v>
      </c>
      <c r="X716" s="5">
        <f xml:space="preserve"> Sheet2!Y716*100/Sheet2!B716</f>
        <v>0</v>
      </c>
      <c r="Y716" s="5">
        <f>Sheet2!Z716*100/Sheet2!B716</f>
        <v>6.8571428571428562E-7</v>
      </c>
      <c r="Z716" s="5">
        <f>Sheet2!AA716*100/Sheet2!B716</f>
        <v>0</v>
      </c>
      <c r="AA716" s="5">
        <f xml:space="preserve"> Sheet2!AB716*100/Sheet2!B716</f>
        <v>2.8571428571428575E-7</v>
      </c>
      <c r="AB716" s="5">
        <f>Sheet2!AC716*100/Sheet2!B716</f>
        <v>2.8571428571428574E-4</v>
      </c>
      <c r="AC716" s="5">
        <f>Sheet2!AD716*100/Sheet2!B716</f>
        <v>0</v>
      </c>
      <c r="AD716" s="5">
        <f>Sheet2!AE716*100/Sheet2!B716</f>
        <v>0</v>
      </c>
    </row>
    <row r="717" spans="1:30" x14ac:dyDescent="0.2">
      <c r="A717" s="2" t="s">
        <v>371</v>
      </c>
      <c r="B717" s="5">
        <f>Sheet2!C717*100/Sheet2!B717</f>
        <v>165.33333333333334</v>
      </c>
      <c r="C717" s="5">
        <f xml:space="preserve"> Sheet2!D717*100/Sheet2!B717</f>
        <v>21.333333333333332</v>
      </c>
      <c r="D717" s="5">
        <f xml:space="preserve"> Sheet2!E717*100/Sheet2!B717</f>
        <v>0.02</v>
      </c>
      <c r="E717" s="5">
        <f xml:space="preserve"> Sheet2!F717*100/Sheet2!B717</f>
        <v>0</v>
      </c>
      <c r="F717" s="5">
        <f xml:space="preserve"> Sheet2!G717*100/Sheet2!B717</f>
        <v>8</v>
      </c>
      <c r="G717" s="5">
        <f xml:space="preserve"> Sheet2!H717*100/Sheet2!B717</f>
        <v>2.6666666666666665</v>
      </c>
      <c r="H717" s="5">
        <f xml:space="preserve"> Sheet2!I717*100/Sheet2!B717</f>
        <v>3.7333333333333334</v>
      </c>
      <c r="I717" s="5">
        <f xml:space="preserve"> Sheet2!J717*100/Sheet2!B717</f>
        <v>1.0666666666666667</v>
      </c>
      <c r="J717" s="5">
        <f xml:space="preserve"> Sheet2!K717*100/Sheet2!B717</f>
        <v>0</v>
      </c>
      <c r="K717" s="5">
        <f>Sheet2!L717*100/Sheet2!B717</f>
        <v>0</v>
      </c>
      <c r="L717" s="5">
        <f xml:space="preserve"> Sheet2!M717*100/Sheet2!B717</f>
        <v>0</v>
      </c>
      <c r="M717" s="5">
        <f xml:space="preserve"> Sheet2!N717*100/Sheet2!B717</f>
        <v>5.7333333333333333E-2</v>
      </c>
      <c r="N717" s="5">
        <f xml:space="preserve"> Sheet2!O717*100/Sheet2!B717</f>
        <v>1.3853333333333333</v>
      </c>
      <c r="O717" s="5">
        <f>Sheet2!P717*100/Sheet2!B717</f>
        <v>1.4666666666666667E-3</v>
      </c>
      <c r="P717" s="5">
        <f>Sheet2!Q717*100/Sheet2!B717</f>
        <v>0.36266666666666669</v>
      </c>
      <c r="Q717" s="5">
        <f>Sheet2!R717*100/Sheet2!B717</f>
        <v>1.8666666666666668E-2</v>
      </c>
      <c r="R717" s="5">
        <f>Sheet2!S717*100/Sheet2!B717</f>
        <v>0.24800000000000003</v>
      </c>
      <c r="S717" s="5">
        <f>Sheet2!T717*100/Sheet2!B717</f>
        <v>1.9999999999999997E-8</v>
      </c>
      <c r="T717" s="5">
        <f>Sheet2!U717*100/Sheet2!B717</f>
        <v>0</v>
      </c>
      <c r="U717" s="5">
        <f>Sheet2!V717*100/Sheet2!B717</f>
        <v>0</v>
      </c>
      <c r="V717" s="5">
        <f>Sheet2!W717*100/Sheet2!B717</f>
        <v>0</v>
      </c>
      <c r="W717" s="5">
        <f xml:space="preserve"> Sheet2!X717*100/Sheet2!B717</f>
        <v>0</v>
      </c>
      <c r="X717" s="5">
        <f xml:space="preserve"> Sheet2!Y717*100/Sheet2!B717</f>
        <v>0</v>
      </c>
      <c r="Y717" s="5">
        <f>Sheet2!Z717*100/Sheet2!B717</f>
        <v>6.7999999999999995E-7</v>
      </c>
      <c r="Z717" s="5">
        <f>Sheet2!AA717*100/Sheet2!B717</f>
        <v>0</v>
      </c>
      <c r="AA717" s="5">
        <f xml:space="preserve"> Sheet2!AB717*100/Sheet2!B717</f>
        <v>1.3333333333333334E-7</v>
      </c>
      <c r="AB717" s="5">
        <f>Sheet2!AC717*100/Sheet2!B717</f>
        <v>2.6666666666666668E-4</v>
      </c>
      <c r="AC717" s="5">
        <f>Sheet2!AD717*100/Sheet2!B717</f>
        <v>0</v>
      </c>
      <c r="AD717" s="5">
        <f>Sheet2!AE717*100/Sheet2!B717</f>
        <v>0</v>
      </c>
    </row>
    <row r="718" spans="1:30" x14ac:dyDescent="0.2">
      <c r="A718" s="2" t="s">
        <v>370</v>
      </c>
      <c r="B718" s="5">
        <f>Sheet2!C718*100/Sheet2!B718</f>
        <v>157.33333333333334</v>
      </c>
      <c r="C718" s="5">
        <f xml:space="preserve"> Sheet2!D718*100/Sheet2!B718</f>
        <v>25.333333333333332</v>
      </c>
      <c r="D718" s="5">
        <f xml:space="preserve"> Sheet2!E718*100/Sheet2!B718</f>
        <v>1.3333333333333333</v>
      </c>
      <c r="E718" s="5">
        <f xml:space="preserve"> Sheet2!F718*100/Sheet2!B718</f>
        <v>0</v>
      </c>
      <c r="F718" s="5">
        <f xml:space="preserve"> Sheet2!G718*100/Sheet2!B718</f>
        <v>5.333333333333333</v>
      </c>
      <c r="G718" s="5">
        <f xml:space="preserve"> Sheet2!H718*100/Sheet2!B718</f>
        <v>1.8666666666666667</v>
      </c>
      <c r="H718" s="5">
        <f xml:space="preserve"> Sheet2!I718*100/Sheet2!B718</f>
        <v>2.5333333333333332</v>
      </c>
      <c r="I718" s="5">
        <f xml:space="preserve"> Sheet2!J718*100/Sheet2!B718</f>
        <v>0.66666666666666663</v>
      </c>
      <c r="J718" s="5">
        <f xml:space="preserve"> Sheet2!K718*100/Sheet2!B718</f>
        <v>0</v>
      </c>
      <c r="K718" s="5">
        <f>Sheet2!L718*100/Sheet2!B718</f>
        <v>0</v>
      </c>
      <c r="L718" s="5">
        <f xml:space="preserve"> Sheet2!M718*100/Sheet2!B718</f>
        <v>0</v>
      </c>
      <c r="M718" s="5">
        <f xml:space="preserve"> Sheet2!N718*100/Sheet2!B718</f>
        <v>5.4666666666666676E-2</v>
      </c>
      <c r="N718" s="5">
        <f xml:space="preserve"> Sheet2!O718*100/Sheet2!B718</f>
        <v>1.3266666666666667</v>
      </c>
      <c r="O718" s="5">
        <f>Sheet2!P718*100/Sheet2!B718</f>
        <v>9.3333333333333322E-4</v>
      </c>
      <c r="P718" s="5">
        <f>Sheet2!Q718*100/Sheet2!B718</f>
        <v>0.316</v>
      </c>
      <c r="Q718" s="5">
        <f>Sheet2!R718*100/Sheet2!B718</f>
        <v>2.2666666666666668E-2</v>
      </c>
      <c r="R718" s="5">
        <f>Sheet2!S718*100/Sheet2!B718</f>
        <v>0.22666666666666666</v>
      </c>
      <c r="S718" s="5">
        <f>Sheet2!T718*100/Sheet2!B718</f>
        <v>1.9999999999999997E-8</v>
      </c>
      <c r="T718" s="5">
        <f>Sheet2!U718*100/Sheet2!B718</f>
        <v>0</v>
      </c>
      <c r="U718" s="5">
        <f>Sheet2!V718*100/Sheet2!B718</f>
        <v>0</v>
      </c>
      <c r="V718" s="5">
        <f>Sheet2!W718*100/Sheet2!B718</f>
        <v>0</v>
      </c>
      <c r="W718" s="5">
        <f xml:space="preserve"> Sheet2!X718*100/Sheet2!B718</f>
        <v>0</v>
      </c>
      <c r="X718" s="5">
        <f xml:space="preserve"> Sheet2!Y718*100/Sheet2!B718</f>
        <v>0</v>
      </c>
      <c r="Y718" s="5">
        <f>Sheet2!Z718*100/Sheet2!B718</f>
        <v>7.0666666666666664E-7</v>
      </c>
      <c r="Z718" s="5">
        <f>Sheet2!AA718*100/Sheet2!B718</f>
        <v>0</v>
      </c>
      <c r="AA718" s="5">
        <f xml:space="preserve"> Sheet2!AB718*100/Sheet2!B718</f>
        <v>5.3333333333333334E-7</v>
      </c>
      <c r="AB718" s="5">
        <f>Sheet2!AC718*100/Sheet2!B718</f>
        <v>2.6666666666666668E-4</v>
      </c>
      <c r="AC718" s="5">
        <f>Sheet2!AD718*100/Sheet2!B718</f>
        <v>0</v>
      </c>
      <c r="AD718" s="5">
        <f>Sheet2!AE718*100/Sheet2!B718</f>
        <v>0</v>
      </c>
    </row>
    <row r="719" spans="1:30" x14ac:dyDescent="0.2">
      <c r="A719" s="2" t="s">
        <v>369</v>
      </c>
      <c r="B719" s="5">
        <f>Sheet2!C719*100/Sheet2!B719</f>
        <v>221.42857142857142</v>
      </c>
      <c r="C719" s="5">
        <f xml:space="preserve"> Sheet2!D719*100/Sheet2!B719</f>
        <v>16.071428571428573</v>
      </c>
      <c r="D719" s="5">
        <f xml:space="preserve"> Sheet2!E719*100/Sheet2!B719</f>
        <v>3.5714285714285716</v>
      </c>
      <c r="E719" s="5">
        <f xml:space="preserve"> Sheet2!F719*100/Sheet2!B719</f>
        <v>0</v>
      </c>
      <c r="F719" s="5">
        <f xml:space="preserve"> Sheet2!G719*100/Sheet2!B719</f>
        <v>16.071428571428573</v>
      </c>
      <c r="G719" s="5">
        <f xml:space="preserve"> Sheet2!H719*100/Sheet2!B719</f>
        <v>5.5357142857142856</v>
      </c>
      <c r="H719" s="5">
        <f xml:space="preserve"> Sheet2!I719*100/Sheet2!B719</f>
        <v>7.3214285714285703</v>
      </c>
      <c r="I719" s="5">
        <f xml:space="preserve"> Sheet2!J719*100/Sheet2!B719</f>
        <v>1.7857142857142858</v>
      </c>
      <c r="J719" s="5">
        <f xml:space="preserve"> Sheet2!K719*100/Sheet2!B719</f>
        <v>0</v>
      </c>
      <c r="K719" s="5">
        <f>Sheet2!L719*100/Sheet2!B719</f>
        <v>0</v>
      </c>
      <c r="L719" s="5">
        <f xml:space="preserve"> Sheet2!M719*100/Sheet2!B719</f>
        <v>0</v>
      </c>
      <c r="M719" s="5">
        <f xml:space="preserve"> Sheet2!N719*100/Sheet2!B719</f>
        <v>6.7857142857142852E-2</v>
      </c>
      <c r="N719" s="5">
        <f xml:space="preserve"> Sheet2!O719*100/Sheet2!B719</f>
        <v>0.9285714285714286</v>
      </c>
      <c r="O719" s="5">
        <f>Sheet2!P719*100/Sheet2!B719</f>
        <v>1.4285714285714286E-3</v>
      </c>
      <c r="P719" s="5">
        <f>Sheet2!Q719*100/Sheet2!B719</f>
        <v>0.2767857142857143</v>
      </c>
      <c r="Q719" s="5">
        <f>Sheet2!R719*100/Sheet2!B719</f>
        <v>1.607142857142857E-2</v>
      </c>
      <c r="R719" s="5">
        <f>Sheet2!S719*100/Sheet2!B719</f>
        <v>0.14821428571428572</v>
      </c>
      <c r="S719" s="5">
        <f>Sheet2!T719*100/Sheet2!B719</f>
        <v>1.7857142857142855E-6</v>
      </c>
      <c r="T719" s="5">
        <f>Sheet2!U719*100/Sheet2!B719</f>
        <v>0</v>
      </c>
      <c r="U719" s="5">
        <f>Sheet2!V719*100/Sheet2!B719</f>
        <v>0</v>
      </c>
      <c r="V719" s="5">
        <f>Sheet2!W719*100/Sheet2!B719</f>
        <v>0</v>
      </c>
      <c r="W719" s="5">
        <f xml:space="preserve"> Sheet2!X719*100/Sheet2!B719</f>
        <v>0</v>
      </c>
      <c r="X719" s="5">
        <f xml:space="preserve"> Sheet2!Y719*100/Sheet2!B719</f>
        <v>0</v>
      </c>
      <c r="Y719" s="5">
        <f>Sheet2!Z719*100/Sheet2!B719</f>
        <v>1.6071428571428572E-6</v>
      </c>
      <c r="Z719" s="5">
        <f>Sheet2!AA719*100/Sheet2!B719</f>
        <v>0</v>
      </c>
      <c r="AA719" s="5">
        <f xml:space="preserve"> Sheet2!AB719*100/Sheet2!B719</f>
        <v>0</v>
      </c>
      <c r="AB719" s="5">
        <f>Sheet2!AC719*100/Sheet2!B719</f>
        <v>1.7857142857142857E-4</v>
      </c>
      <c r="AC719" s="5">
        <f>Sheet2!AD719*100/Sheet2!B719</f>
        <v>0</v>
      </c>
      <c r="AD719" s="5">
        <f>Sheet2!AE719*100/Sheet2!B719</f>
        <v>0</v>
      </c>
    </row>
    <row r="720" spans="1:30" x14ac:dyDescent="0.2">
      <c r="A720" s="2" t="s">
        <v>368</v>
      </c>
      <c r="B720" s="5">
        <f>Sheet2!C720*100/Sheet2!B720</f>
        <v>344.44444444444446</v>
      </c>
      <c r="C720" s="5">
        <f xml:space="preserve"> Sheet2!D720*100/Sheet2!B720</f>
        <v>14.814814814814815</v>
      </c>
      <c r="D720" s="5">
        <f xml:space="preserve"> Sheet2!E720*100/Sheet2!B720</f>
        <v>3.7037037037037037</v>
      </c>
      <c r="E720" s="5">
        <f xml:space="preserve"> Sheet2!F720*100/Sheet2!B720</f>
        <v>0</v>
      </c>
      <c r="F720" s="5">
        <f xml:space="preserve"> Sheet2!G720*100/Sheet2!B720</f>
        <v>29.62962962962963</v>
      </c>
      <c r="G720" s="5">
        <f xml:space="preserve"> Sheet2!H720*100/Sheet2!B720</f>
        <v>11.111111111111111</v>
      </c>
      <c r="H720" s="5">
        <f xml:space="preserve"> Sheet2!I720*100/Sheet2!B720</f>
        <v>14.074074074074074</v>
      </c>
      <c r="I720" s="5">
        <f xml:space="preserve"> Sheet2!J720*100/Sheet2!B720</f>
        <v>2.5925925925925926</v>
      </c>
      <c r="J720" s="5">
        <f xml:space="preserve"> Sheet2!K720*100/Sheet2!B720</f>
        <v>0</v>
      </c>
      <c r="K720" s="5">
        <f>Sheet2!L720*100/Sheet2!B720</f>
        <v>0</v>
      </c>
      <c r="L720" s="5">
        <f xml:space="preserve"> Sheet2!M720*100/Sheet2!B720</f>
        <v>0</v>
      </c>
      <c r="M720" s="5">
        <f xml:space="preserve"> Sheet2!N720*100/Sheet2!B720</f>
        <v>0.15925925925925924</v>
      </c>
      <c r="N720" s="5">
        <f xml:space="preserve"> Sheet2!O720*100/Sheet2!B720</f>
        <v>0.70740740740740748</v>
      </c>
      <c r="O720" s="5">
        <f>Sheet2!P720*100/Sheet2!B720</f>
        <v>6.2962962962962955E-3</v>
      </c>
      <c r="P720" s="5">
        <f>Sheet2!Q720*100/Sheet2!B720</f>
        <v>0.15185185185185188</v>
      </c>
      <c r="Q720" s="5">
        <f>Sheet2!R720*100/Sheet2!B720</f>
        <v>1.1111111111111112E-2</v>
      </c>
      <c r="R720" s="5">
        <f>Sheet2!S720*100/Sheet2!B720</f>
        <v>0.22962962962962963</v>
      </c>
      <c r="S720" s="5">
        <f>Sheet2!T720*100/Sheet2!B720</f>
        <v>3.7037037037037033E-6</v>
      </c>
      <c r="T720" s="5">
        <f>Sheet2!U720*100/Sheet2!B720</f>
        <v>0</v>
      </c>
      <c r="U720" s="5">
        <f>Sheet2!V720*100/Sheet2!B720</f>
        <v>0</v>
      </c>
      <c r="V720" s="5">
        <f>Sheet2!W720*100/Sheet2!B720</f>
        <v>0</v>
      </c>
      <c r="W720" s="5">
        <f xml:space="preserve"> Sheet2!X720*100/Sheet2!B720</f>
        <v>0</v>
      </c>
      <c r="X720" s="5">
        <f xml:space="preserve"> Sheet2!Y720*100/Sheet2!B720</f>
        <v>8.3259259259259259E-3</v>
      </c>
      <c r="Y720" s="5">
        <f>Sheet2!Z720*100/Sheet2!B720</f>
        <v>1.3481481481481482E-5</v>
      </c>
      <c r="Z720" s="5">
        <f>Sheet2!AA720*100/Sheet2!B720</f>
        <v>0</v>
      </c>
      <c r="AA720" s="5">
        <f xml:space="preserve"> Sheet2!AB720*100/Sheet2!B720</f>
        <v>3.7037037037037042E-7</v>
      </c>
      <c r="AB720" s="5">
        <f>Sheet2!AC720*100/Sheet2!B720</f>
        <v>3.7037037037037035E-4</v>
      </c>
      <c r="AC720" s="5">
        <f>Sheet2!AD720*100/Sheet2!B720</f>
        <v>0</v>
      </c>
      <c r="AD720" s="5">
        <f>Sheet2!AE720*100/Sheet2!B720</f>
        <v>0</v>
      </c>
    </row>
    <row r="721" spans="1:30" x14ac:dyDescent="0.2">
      <c r="A721" s="2" t="s">
        <v>367</v>
      </c>
      <c r="B721" s="5">
        <f>Sheet2!C721*100/Sheet2!B721</f>
        <v>132.14285714285714</v>
      </c>
      <c r="C721" s="5">
        <f xml:space="preserve"> Sheet2!D721*100/Sheet2!B721</f>
        <v>17.857142857142858</v>
      </c>
      <c r="D721" s="5">
        <f xml:space="preserve"> Sheet2!E721*100/Sheet2!B721</f>
        <v>1.7857142857142858</v>
      </c>
      <c r="E721" s="5">
        <f xml:space="preserve"> Sheet2!F721*100/Sheet2!B721</f>
        <v>0</v>
      </c>
      <c r="F721" s="5">
        <f xml:space="preserve"> Sheet2!G721*100/Sheet2!B721</f>
        <v>5.3571428571428568</v>
      </c>
      <c r="G721" s="5">
        <f xml:space="preserve"> Sheet2!H721*100/Sheet2!B721</f>
        <v>2.3214285714285716</v>
      </c>
      <c r="H721" s="5">
        <f xml:space="preserve"> Sheet2!I721*100/Sheet2!B721</f>
        <v>3.2142857142857144</v>
      </c>
      <c r="I721" s="5">
        <f xml:space="preserve"> Sheet2!J721*100/Sheet2!B721</f>
        <v>0.17857142857142858</v>
      </c>
      <c r="J721" s="5">
        <f xml:space="preserve"> Sheet2!K721*100/Sheet2!B721</f>
        <v>0</v>
      </c>
      <c r="K721" s="5">
        <f>Sheet2!L721*100/Sheet2!B721</f>
        <v>0</v>
      </c>
      <c r="L721" s="5">
        <f xml:space="preserve"> Sheet2!M721*100/Sheet2!B721</f>
        <v>0</v>
      </c>
      <c r="M721" s="5">
        <f xml:space="preserve"> Sheet2!N721*100/Sheet2!B721</f>
        <v>9.285714285714286E-2</v>
      </c>
      <c r="N721" s="5">
        <f xml:space="preserve"> Sheet2!O721*100/Sheet2!B721</f>
        <v>1.2392857142857141</v>
      </c>
      <c r="O721" s="5">
        <f>Sheet2!P721*100/Sheet2!B721</f>
        <v>1.9642857142857144E-3</v>
      </c>
      <c r="P721" s="5">
        <f>Sheet2!Q721*100/Sheet2!B721</f>
        <v>0.21607142857142855</v>
      </c>
      <c r="Q721" s="5">
        <f>Sheet2!R721*100/Sheet2!B721</f>
        <v>1.7857142857142856E-2</v>
      </c>
      <c r="R721" s="5">
        <f>Sheet2!S721*100/Sheet2!B721</f>
        <v>0.15</v>
      </c>
      <c r="S721" s="5">
        <f>Sheet2!T721*100/Sheet2!B721</f>
        <v>3.5714285714285709E-6</v>
      </c>
      <c r="T721" s="5">
        <f>Sheet2!U721*100/Sheet2!B721</f>
        <v>0</v>
      </c>
      <c r="U721" s="5">
        <f>Sheet2!V721*100/Sheet2!B721</f>
        <v>0</v>
      </c>
      <c r="V721" s="5">
        <f>Sheet2!W721*100/Sheet2!B721</f>
        <v>0</v>
      </c>
      <c r="W721" s="5">
        <f xml:space="preserve"> Sheet2!X721*100/Sheet2!B721</f>
        <v>0</v>
      </c>
      <c r="X721" s="5">
        <f xml:space="preserve"> Sheet2!Y721*100/Sheet2!B721</f>
        <v>0</v>
      </c>
      <c r="Y721" s="5">
        <f>Sheet2!Z721*100/Sheet2!B721</f>
        <v>1.7678571428571429E-6</v>
      </c>
      <c r="Z721" s="5">
        <f>Sheet2!AA721*100/Sheet2!B721</f>
        <v>0</v>
      </c>
      <c r="AA721" s="5">
        <f xml:space="preserve"> Sheet2!AB721*100/Sheet2!B721</f>
        <v>3.5714285714285716E-7</v>
      </c>
      <c r="AB721" s="5">
        <f>Sheet2!AC721*100/Sheet2!B721</f>
        <v>8.9285714285714286E-5</v>
      </c>
      <c r="AC721" s="5">
        <f>Sheet2!AD721*100/Sheet2!B721</f>
        <v>0</v>
      </c>
      <c r="AD721" s="5">
        <f>Sheet2!AE721*100/Sheet2!B721</f>
        <v>0</v>
      </c>
    </row>
    <row r="722" spans="1:30" x14ac:dyDescent="0.2">
      <c r="A722" s="2" t="s">
        <v>366</v>
      </c>
      <c r="B722" s="5">
        <f>Sheet2!C722*100/Sheet2!B722</f>
        <v>323.07692307692309</v>
      </c>
      <c r="C722" s="5">
        <f xml:space="preserve"> Sheet2!D722*100/Sheet2!B722</f>
        <v>15.384615384615385</v>
      </c>
      <c r="D722" s="5">
        <f xml:space="preserve"> Sheet2!E722*100/Sheet2!B722</f>
        <v>5.7692307692307696E-2</v>
      </c>
      <c r="E722" s="5">
        <f xml:space="preserve"> Sheet2!F722*100/Sheet2!B722</f>
        <v>0</v>
      </c>
      <c r="F722" s="5">
        <f xml:space="preserve"> Sheet2!G722*100/Sheet2!B722</f>
        <v>26.923076923076923</v>
      </c>
      <c r="G722" s="5">
        <f xml:space="preserve"> Sheet2!H722*100/Sheet2!B722</f>
        <v>9.615384615384615</v>
      </c>
      <c r="H722" s="5">
        <f xml:space="preserve"> Sheet2!I722*100/Sheet2!B722</f>
        <v>12.692307692307692</v>
      </c>
      <c r="I722" s="5">
        <f xml:space="preserve"> Sheet2!J722*100/Sheet2!B722</f>
        <v>3.0769230769230771</v>
      </c>
      <c r="J722" s="5">
        <f xml:space="preserve"> Sheet2!K722*100/Sheet2!B722</f>
        <v>0</v>
      </c>
      <c r="K722" s="5">
        <f>Sheet2!L722*100/Sheet2!B722</f>
        <v>0</v>
      </c>
      <c r="L722" s="5">
        <f xml:space="preserve"> Sheet2!M722*100/Sheet2!B722</f>
        <v>0</v>
      </c>
      <c r="M722" s="5">
        <f xml:space="preserve"> Sheet2!N722*100/Sheet2!B722</f>
        <v>0.25769230769230772</v>
      </c>
      <c r="N722" s="5">
        <f xml:space="preserve"> Sheet2!O722*100/Sheet2!B722</f>
        <v>0.70769230769230762</v>
      </c>
      <c r="O722" s="5">
        <f>Sheet2!P722*100/Sheet2!B722</f>
        <v>5.3846153846153844E-3</v>
      </c>
      <c r="P722" s="5">
        <f>Sheet2!Q722*100/Sheet2!B722</f>
        <v>0.13846153846153844</v>
      </c>
      <c r="Q722" s="5">
        <f>Sheet2!R722*100/Sheet2!B722</f>
        <v>1.1538461538461537E-2</v>
      </c>
      <c r="R722" s="5">
        <f>Sheet2!S722*100/Sheet2!B722</f>
        <v>0.20384615384615384</v>
      </c>
      <c r="S722" s="5">
        <f>Sheet2!T722*100/Sheet2!B722</f>
        <v>7.6923076923076919E-6</v>
      </c>
      <c r="T722" s="5">
        <f>Sheet2!U722*100/Sheet2!B722</f>
        <v>0</v>
      </c>
      <c r="U722" s="5">
        <f>Sheet2!V722*100/Sheet2!B722</f>
        <v>0</v>
      </c>
      <c r="V722" s="5">
        <f>Sheet2!W722*100/Sheet2!B722</f>
        <v>0</v>
      </c>
      <c r="W722" s="5">
        <f xml:space="preserve"> Sheet2!X722*100/Sheet2!B722</f>
        <v>0</v>
      </c>
      <c r="X722" s="5">
        <f xml:space="preserve"> Sheet2!Y722*100/Sheet2!B722</f>
        <v>1.003846153846154E-3</v>
      </c>
      <c r="Y722" s="5">
        <f>Sheet2!Z722*100/Sheet2!B722</f>
        <v>3.2307692307692305E-6</v>
      </c>
      <c r="Z722" s="5">
        <f>Sheet2!AA722*100/Sheet2!B722</f>
        <v>0</v>
      </c>
      <c r="AA722" s="5">
        <f xml:space="preserve"> Sheet2!AB722*100/Sheet2!B722</f>
        <v>3.8461538461538463E-7</v>
      </c>
      <c r="AB722" s="5">
        <f>Sheet2!AC722*100/Sheet2!B722</f>
        <v>1.5384615384615385E-3</v>
      </c>
      <c r="AC722" s="5">
        <f>Sheet2!AD722*100/Sheet2!B722</f>
        <v>0</v>
      </c>
      <c r="AD722" s="5">
        <f>Sheet2!AE722*100/Sheet2!B722</f>
        <v>0</v>
      </c>
    </row>
    <row r="723" spans="1:30" x14ac:dyDescent="0.2">
      <c r="A723" s="2" t="s">
        <v>365</v>
      </c>
      <c r="B723" s="5">
        <f>Sheet2!C723*100/Sheet2!B723</f>
        <v>458.18181818181819</v>
      </c>
      <c r="C723" s="5">
        <f xml:space="preserve"> Sheet2!D723*100/Sheet2!B723</f>
        <v>20</v>
      </c>
      <c r="D723" s="5">
        <f xml:space="preserve"> Sheet2!E723*100/Sheet2!B723</f>
        <v>3.6363636363636362</v>
      </c>
      <c r="E723" s="5">
        <f xml:space="preserve"> Sheet2!F723*100/Sheet2!B723</f>
        <v>0</v>
      </c>
      <c r="F723" s="5">
        <f xml:space="preserve"> Sheet2!G723*100/Sheet2!B723</f>
        <v>40</v>
      </c>
      <c r="G723" s="5">
        <f xml:space="preserve"> Sheet2!H723*100/Sheet2!B723</f>
        <v>15.818181818181817</v>
      </c>
      <c r="H723" s="5">
        <f xml:space="preserve"> Sheet2!I723*100/Sheet2!B723</f>
        <v>18.727272727272727</v>
      </c>
      <c r="I723" s="5">
        <f xml:space="preserve"> Sheet2!J723*100/Sheet2!B723</f>
        <v>2.5454545454545454</v>
      </c>
      <c r="J723" s="5">
        <f xml:space="preserve"> Sheet2!K723*100/Sheet2!B723</f>
        <v>0</v>
      </c>
      <c r="K723" s="5">
        <f>Sheet2!L723*100/Sheet2!B723</f>
        <v>0</v>
      </c>
      <c r="L723" s="5">
        <f xml:space="preserve"> Sheet2!M723*100/Sheet2!B723</f>
        <v>0</v>
      </c>
      <c r="M723" s="5">
        <f xml:space="preserve"> Sheet2!N723*100/Sheet2!B723</f>
        <v>0.11636363636363636</v>
      </c>
      <c r="N723" s="5">
        <f xml:space="preserve"> Sheet2!O723*100/Sheet2!B723</f>
        <v>1.7563636363636363</v>
      </c>
      <c r="O723" s="5">
        <f>Sheet2!P723*100/Sheet2!B723</f>
        <v>1.4545454545454547E-3</v>
      </c>
      <c r="P723" s="5">
        <f>Sheet2!Q723*100/Sheet2!B723</f>
        <v>0.30909090909090908</v>
      </c>
      <c r="Q723" s="5">
        <f>Sheet2!R723*100/Sheet2!B723</f>
        <v>1.8181818181818181E-2</v>
      </c>
      <c r="R723" s="5">
        <f>Sheet2!S723*100/Sheet2!B723</f>
        <v>0.17272727272727273</v>
      </c>
      <c r="S723" s="5">
        <f>Sheet2!T723*100/Sheet2!B723</f>
        <v>3.6363636363636362E-6</v>
      </c>
      <c r="T723" s="5">
        <f>Sheet2!U723*100/Sheet2!B723</f>
        <v>0</v>
      </c>
      <c r="U723" s="5">
        <f>Sheet2!V723*100/Sheet2!B723</f>
        <v>0</v>
      </c>
      <c r="V723" s="5">
        <f>Sheet2!W723*100/Sheet2!B723</f>
        <v>0</v>
      </c>
      <c r="W723" s="5">
        <f xml:space="preserve"> Sheet2!X723*100/Sheet2!B723</f>
        <v>0</v>
      </c>
      <c r="X723" s="5">
        <f xml:space="preserve"> Sheet2!Y723*100/Sheet2!B723</f>
        <v>0</v>
      </c>
      <c r="Y723" s="5">
        <f>Sheet2!Z723*100/Sheet2!B723</f>
        <v>1.5454545454545457E-6</v>
      </c>
      <c r="Z723" s="5">
        <f>Sheet2!AA723*100/Sheet2!B723</f>
        <v>0</v>
      </c>
      <c r="AA723" s="5">
        <f xml:space="preserve"> Sheet2!AB723*100/Sheet2!B723</f>
        <v>3.6363636363636366E-7</v>
      </c>
      <c r="AB723" s="5">
        <f>Sheet2!AC723*100/Sheet2!B723</f>
        <v>2.727272727272727E-5</v>
      </c>
      <c r="AC723" s="5">
        <f>Sheet2!AD723*100/Sheet2!B723</f>
        <v>0</v>
      </c>
      <c r="AD723" s="5">
        <f>Sheet2!AE723*100/Sheet2!B723</f>
        <v>0</v>
      </c>
    </row>
    <row r="724" spans="1:30" x14ac:dyDescent="0.2">
      <c r="A724" s="2" t="s">
        <v>364</v>
      </c>
      <c r="B724" s="5">
        <f>Sheet2!C724*100/Sheet2!B724</f>
        <v>256.52173913043481</v>
      </c>
      <c r="C724" s="5">
        <f xml:space="preserve"> Sheet2!D724*100/Sheet2!B724</f>
        <v>13.043478260869565</v>
      </c>
      <c r="D724" s="5">
        <f xml:space="preserve"> Sheet2!E724*100/Sheet2!B724</f>
        <v>4.3478260869565215</v>
      </c>
      <c r="E724" s="5">
        <f xml:space="preserve"> Sheet2!F724*100/Sheet2!B724</f>
        <v>0</v>
      </c>
      <c r="F724" s="5">
        <f xml:space="preserve"> Sheet2!G724*100/Sheet2!B724</f>
        <v>19.565217391304348</v>
      </c>
      <c r="G724" s="5">
        <f xml:space="preserve"> Sheet2!H724*100/Sheet2!B724</f>
        <v>8.0434782608695645</v>
      </c>
      <c r="H724" s="5">
        <f xml:space="preserve"> Sheet2!I724*100/Sheet2!B724</f>
        <v>9.1304347826086953</v>
      </c>
      <c r="I724" s="5">
        <f xml:space="preserve"> Sheet2!J724*100/Sheet2!B724</f>
        <v>1.9565217391304348</v>
      </c>
      <c r="J724" s="5">
        <f xml:space="preserve"> Sheet2!K724*100/Sheet2!B724</f>
        <v>0</v>
      </c>
      <c r="K724" s="5">
        <f>Sheet2!L724*100/Sheet2!B724</f>
        <v>0</v>
      </c>
      <c r="L724" s="5">
        <f xml:space="preserve"> Sheet2!M724*100/Sheet2!B724</f>
        <v>0</v>
      </c>
      <c r="M724" s="5">
        <f xml:space="preserve"> Sheet2!N724*100/Sheet2!B724</f>
        <v>6.5217391304347824E-2</v>
      </c>
      <c r="N724" s="5">
        <f xml:space="preserve"> Sheet2!O724*100/Sheet2!B724</f>
        <v>1.0652173913043479</v>
      </c>
      <c r="O724" s="5">
        <f>Sheet2!P724*100/Sheet2!B724</f>
        <v>2.6086956521739128E-3</v>
      </c>
      <c r="P724" s="5">
        <f>Sheet2!Q724*100/Sheet2!B724</f>
        <v>0.22826086956521738</v>
      </c>
      <c r="Q724" s="5">
        <f>Sheet2!R724*100/Sheet2!B724</f>
        <v>1.5217391304347827E-2</v>
      </c>
      <c r="R724" s="5">
        <f>Sheet2!S724*100/Sheet2!B724</f>
        <v>0.11521739130434783</v>
      </c>
      <c r="S724" s="5">
        <f>Sheet2!T724*100/Sheet2!B724</f>
        <v>4.3478260869565214E-6</v>
      </c>
      <c r="T724" s="5">
        <f>Sheet2!U724*100/Sheet2!B724</f>
        <v>0</v>
      </c>
      <c r="U724" s="5">
        <f>Sheet2!V724*100/Sheet2!B724</f>
        <v>0</v>
      </c>
      <c r="V724" s="5">
        <f>Sheet2!W724*100/Sheet2!B724</f>
        <v>0</v>
      </c>
      <c r="W724" s="5">
        <f xml:space="preserve"> Sheet2!X724*100/Sheet2!B724</f>
        <v>0</v>
      </c>
      <c r="X724" s="5">
        <f xml:space="preserve"> Sheet2!Y724*100/Sheet2!B724</f>
        <v>0</v>
      </c>
      <c r="Y724" s="5">
        <f>Sheet2!Z724*100/Sheet2!B724</f>
        <v>3.6521739130434779E-6</v>
      </c>
      <c r="Z724" s="5">
        <f>Sheet2!AA724*100/Sheet2!B724</f>
        <v>0</v>
      </c>
      <c r="AA724" s="5">
        <f xml:space="preserve"> Sheet2!AB724*100/Sheet2!B724</f>
        <v>4.3478260869565219E-7</v>
      </c>
      <c r="AB724" s="5">
        <f>Sheet2!AC724*100/Sheet2!B724</f>
        <v>2.173913043478261E-4</v>
      </c>
      <c r="AC724" s="5">
        <f>Sheet2!AD724*100/Sheet2!B724</f>
        <v>0</v>
      </c>
      <c r="AD724" s="5">
        <f>Sheet2!AE724*100/Sheet2!B724</f>
        <v>0</v>
      </c>
    </row>
    <row r="725" spans="1:30" x14ac:dyDescent="0.2">
      <c r="A725" s="2" t="s">
        <v>363</v>
      </c>
      <c r="B725" s="5">
        <f>Sheet2!C725*100/Sheet2!B725</f>
        <v>370</v>
      </c>
      <c r="C725" s="5">
        <f xml:space="preserve"> Sheet2!D725*100/Sheet2!B725</f>
        <v>24</v>
      </c>
      <c r="D725" s="5">
        <f xml:space="preserve"> Sheet2!E725*100/Sheet2!B725</f>
        <v>2</v>
      </c>
      <c r="E725" s="5">
        <f xml:space="preserve"> Sheet2!F725*100/Sheet2!B725</f>
        <v>0</v>
      </c>
      <c r="F725" s="5">
        <f xml:space="preserve"> Sheet2!G725*100/Sheet2!B725</f>
        <v>30</v>
      </c>
      <c r="G725" s="5">
        <f xml:space="preserve"> Sheet2!H725*100/Sheet2!B725</f>
        <v>10.199999999999999</v>
      </c>
      <c r="H725" s="5">
        <f xml:space="preserve"> Sheet2!I725*100/Sheet2!B725</f>
        <v>14.4</v>
      </c>
      <c r="I725" s="5">
        <f xml:space="preserve"> Sheet2!J725*100/Sheet2!B725</f>
        <v>2.8</v>
      </c>
      <c r="J725" s="5">
        <f xml:space="preserve"> Sheet2!K725*100/Sheet2!B725</f>
        <v>0</v>
      </c>
      <c r="K725" s="5">
        <f>Sheet2!L725*100/Sheet2!B725</f>
        <v>0</v>
      </c>
      <c r="L725" s="5">
        <f xml:space="preserve"> Sheet2!M725*100/Sheet2!B725</f>
        <v>0</v>
      </c>
      <c r="M725" s="5">
        <f xml:space="preserve"> Sheet2!N725*100/Sheet2!B725</f>
        <v>0.08</v>
      </c>
      <c r="N725" s="5">
        <f xml:space="preserve"> Sheet2!O725*100/Sheet2!B725</f>
        <v>1.8</v>
      </c>
      <c r="O725" s="5">
        <f>Sheet2!P725*100/Sheet2!B725</f>
        <v>1.6000000000000001E-3</v>
      </c>
      <c r="P725" s="5">
        <f>Sheet2!Q725*100/Sheet2!B725</f>
        <v>0.38800000000000007</v>
      </c>
      <c r="Q725" s="5">
        <f>Sheet2!R725*100/Sheet2!B725</f>
        <v>1.7999999999999999E-2</v>
      </c>
      <c r="R725" s="5">
        <f>Sheet2!S725*100/Sheet2!B725</f>
        <v>0.14199999999999999</v>
      </c>
      <c r="S725" s="5">
        <f>Sheet2!T725*100/Sheet2!B725</f>
        <v>3.9999999999999998E-6</v>
      </c>
      <c r="T725" s="5">
        <f>Sheet2!U725*100/Sheet2!B725</f>
        <v>0</v>
      </c>
      <c r="U725" s="5">
        <f>Sheet2!V725*100/Sheet2!B725</f>
        <v>0</v>
      </c>
      <c r="V725" s="5">
        <f>Sheet2!W725*100/Sheet2!B725</f>
        <v>0</v>
      </c>
      <c r="W725" s="5">
        <f xml:space="preserve"> Sheet2!X725*100/Sheet2!B725</f>
        <v>0</v>
      </c>
      <c r="X725" s="5">
        <f xml:space="preserve"> Sheet2!Y725*100/Sheet2!B725</f>
        <v>0</v>
      </c>
      <c r="Y725" s="5">
        <f>Sheet2!Z725*100/Sheet2!B725</f>
        <v>1.8999999999999998E-6</v>
      </c>
      <c r="Z725" s="5">
        <f>Sheet2!AA725*100/Sheet2!B725</f>
        <v>0</v>
      </c>
      <c r="AA725" s="5">
        <f xml:space="preserve"> Sheet2!AB725*100/Sheet2!B725</f>
        <v>0</v>
      </c>
      <c r="AB725" s="5">
        <f>Sheet2!AC725*100/Sheet2!B725</f>
        <v>2.0000000000000001E-4</v>
      </c>
      <c r="AC725" s="5">
        <f>Sheet2!AD725*100/Sheet2!B725</f>
        <v>0</v>
      </c>
      <c r="AD725" s="5">
        <f>Sheet2!AE725*100/Sheet2!B725</f>
        <v>0</v>
      </c>
    </row>
    <row r="726" spans="1:30" x14ac:dyDescent="0.2">
      <c r="A726" s="2" t="s">
        <v>362</v>
      </c>
      <c r="B726" s="5">
        <f>Sheet2!C726*100/Sheet2!B726</f>
        <v>395.6521739130435</v>
      </c>
      <c r="C726" s="5">
        <f xml:space="preserve"> Sheet2!D726*100/Sheet2!B726</f>
        <v>15.217391304347826</v>
      </c>
      <c r="D726" s="5">
        <f xml:space="preserve"> Sheet2!E726*100/Sheet2!B726</f>
        <v>15.217391304347826</v>
      </c>
      <c r="E726" s="5">
        <f xml:space="preserve"> Sheet2!F726*100/Sheet2!B726</f>
        <v>0</v>
      </c>
      <c r="F726" s="5">
        <f xml:space="preserve"> Sheet2!G726*100/Sheet2!B726</f>
        <v>30.434782608695652</v>
      </c>
      <c r="G726" s="5">
        <f xml:space="preserve"> Sheet2!H726*100/Sheet2!B726</f>
        <v>10.65217391304348</v>
      </c>
      <c r="H726" s="5">
        <f xml:space="preserve"> Sheet2!I726*100/Sheet2!B726</f>
        <v>13.260869565217391</v>
      </c>
      <c r="I726" s="5">
        <f xml:space="preserve"> Sheet2!J726*100/Sheet2!B726</f>
        <v>3.0434782608695654</v>
      </c>
      <c r="J726" s="5">
        <f xml:space="preserve"> Sheet2!K726*100/Sheet2!B726</f>
        <v>0</v>
      </c>
      <c r="K726" s="5">
        <f>Sheet2!L726*100/Sheet2!B726</f>
        <v>0</v>
      </c>
      <c r="L726" s="5">
        <f xml:space="preserve"> Sheet2!M726*100/Sheet2!B726</f>
        <v>0</v>
      </c>
      <c r="M726" s="5">
        <f xml:space="preserve"> Sheet2!N726*100/Sheet2!B726</f>
        <v>8.9130434782608708E-2</v>
      </c>
      <c r="N726" s="5">
        <f xml:space="preserve"> Sheet2!O726*100/Sheet2!B726</f>
        <v>0.62391304347826082</v>
      </c>
      <c r="O726" s="5">
        <f>Sheet2!P726*100/Sheet2!B726</f>
        <v>1.5217391304347824E-3</v>
      </c>
      <c r="P726" s="5">
        <f>Sheet2!Q726*100/Sheet2!B726</f>
        <v>1.3717391304347826</v>
      </c>
      <c r="Q726" s="5">
        <f>Sheet2!R726*100/Sheet2!B726</f>
        <v>3.0434782608695653E-2</v>
      </c>
      <c r="R726" s="5">
        <f>Sheet2!S726*100/Sheet2!B726</f>
        <v>0.27173913043478259</v>
      </c>
      <c r="S726" s="5">
        <f>Sheet2!T726*100/Sheet2!B726</f>
        <v>4.3478260869565214E-6</v>
      </c>
      <c r="T726" s="5">
        <f>Sheet2!U726*100/Sheet2!B726</f>
        <v>0</v>
      </c>
      <c r="U726" s="5">
        <f>Sheet2!V726*100/Sheet2!B726</f>
        <v>0</v>
      </c>
      <c r="V726" s="5">
        <f>Sheet2!W726*100/Sheet2!B726</f>
        <v>0</v>
      </c>
      <c r="W726" s="5">
        <f xml:space="preserve"> Sheet2!X726*100/Sheet2!B726</f>
        <v>0</v>
      </c>
      <c r="X726" s="5">
        <f xml:space="preserve"> Sheet2!Y726*100/Sheet2!B726</f>
        <v>3.2608695652173908E-8</v>
      </c>
      <c r="Y726" s="5">
        <f>Sheet2!Z726*100/Sheet2!B726</f>
        <v>1.7608695652173914E-6</v>
      </c>
      <c r="Z726" s="5">
        <f>Sheet2!AA726*100/Sheet2!B726</f>
        <v>0</v>
      </c>
      <c r="AA726" s="5">
        <f xml:space="preserve"> Sheet2!AB726*100/Sheet2!B726</f>
        <v>4.3478260869565219E-7</v>
      </c>
      <c r="AB726" s="5">
        <f>Sheet2!AC726*100/Sheet2!B726</f>
        <v>2.173913043478261E-4</v>
      </c>
      <c r="AC726" s="5">
        <f>Sheet2!AD726*100/Sheet2!B726</f>
        <v>0</v>
      </c>
      <c r="AD726" s="5">
        <f>Sheet2!AE726*100/Sheet2!B726</f>
        <v>0</v>
      </c>
    </row>
    <row r="727" spans="1:30" x14ac:dyDescent="0.2">
      <c r="A727" s="2" t="s">
        <v>361</v>
      </c>
      <c r="B727" s="5">
        <f>Sheet2!C727*100/Sheet2!B727</f>
        <v>245.33333333333334</v>
      </c>
      <c r="C727" s="5">
        <f xml:space="preserve"> Sheet2!D727*100/Sheet2!B727</f>
        <v>14.666666666666666</v>
      </c>
      <c r="D727" s="5">
        <f xml:space="preserve"> Sheet2!E727*100/Sheet2!B727</f>
        <v>2.6666666666666665</v>
      </c>
      <c r="E727" s="5">
        <f xml:space="preserve"> Sheet2!F727*100/Sheet2!B727</f>
        <v>0</v>
      </c>
      <c r="F727" s="5">
        <f xml:space="preserve"> Sheet2!G727*100/Sheet2!B727</f>
        <v>18.666666666666668</v>
      </c>
      <c r="G727" s="5">
        <f xml:space="preserve"> Sheet2!H727*100/Sheet2!B727</f>
        <v>6.9333333333333336</v>
      </c>
      <c r="H727" s="5">
        <f xml:space="preserve"> Sheet2!I727*100/Sheet2!B727</f>
        <v>9.0666666666666664</v>
      </c>
      <c r="I727" s="5">
        <f xml:space="preserve"> Sheet2!J727*100/Sheet2!B727</f>
        <v>2</v>
      </c>
      <c r="J727" s="5">
        <f xml:space="preserve"> Sheet2!K727*100/Sheet2!B727</f>
        <v>0</v>
      </c>
      <c r="K727" s="5">
        <f>Sheet2!L727*100/Sheet2!B727</f>
        <v>0</v>
      </c>
      <c r="L727" s="5">
        <f xml:space="preserve"> Sheet2!M727*100/Sheet2!B727</f>
        <v>0</v>
      </c>
      <c r="M727" s="5">
        <f xml:space="preserve"> Sheet2!N727*100/Sheet2!B727</f>
        <v>0.06</v>
      </c>
      <c r="N727" s="5">
        <f xml:space="preserve"> Sheet2!O727*100/Sheet2!B727</f>
        <v>0.55733333333333335</v>
      </c>
      <c r="O727" s="5">
        <f>Sheet2!P727*100/Sheet2!B727</f>
        <v>1.3333333333333335E-3</v>
      </c>
      <c r="P727" s="5">
        <f>Sheet2!Q727*100/Sheet2!B727</f>
        <v>0.21199999999999999</v>
      </c>
      <c r="Q727" s="5">
        <f>Sheet2!R727*100/Sheet2!B727</f>
        <v>1.4666666666666665E-2</v>
      </c>
      <c r="R727" s="5">
        <f>Sheet2!S727*100/Sheet2!B727</f>
        <v>0.14933333333333335</v>
      </c>
      <c r="S727" s="5">
        <f>Sheet2!T727*100/Sheet2!B727</f>
        <v>3.1199999999999998E-6</v>
      </c>
      <c r="T727" s="5">
        <f>Sheet2!U727*100/Sheet2!B727</f>
        <v>0</v>
      </c>
      <c r="U727" s="5">
        <f>Sheet2!V727*100/Sheet2!B727</f>
        <v>0</v>
      </c>
      <c r="V727" s="5">
        <f>Sheet2!W727*100/Sheet2!B727</f>
        <v>0</v>
      </c>
      <c r="W727" s="5">
        <f xml:space="preserve"> Sheet2!X727*100/Sheet2!B727</f>
        <v>0</v>
      </c>
      <c r="X727" s="5">
        <f xml:space="preserve"> Sheet2!Y727*100/Sheet2!B727</f>
        <v>0</v>
      </c>
      <c r="Y727" s="5">
        <f>Sheet2!Z727*100/Sheet2!B727</f>
        <v>9.4666666666666657E-7</v>
      </c>
      <c r="Z727" s="5">
        <f>Sheet2!AA727*100/Sheet2!B727</f>
        <v>0</v>
      </c>
      <c r="AA727" s="5">
        <f xml:space="preserve"> Sheet2!AB727*100/Sheet2!B727</f>
        <v>2.6666666666666667E-7</v>
      </c>
      <c r="AB727" s="5">
        <f>Sheet2!AC727*100/Sheet2!B727</f>
        <v>0</v>
      </c>
      <c r="AC727" s="5">
        <f>Sheet2!AD727*100/Sheet2!B727</f>
        <v>0</v>
      </c>
      <c r="AD727" s="5">
        <f>Sheet2!AE727*100/Sheet2!B727</f>
        <v>0</v>
      </c>
    </row>
    <row r="728" spans="1:30" x14ac:dyDescent="0.2">
      <c r="A728" s="2" t="s">
        <v>360</v>
      </c>
      <c r="B728" s="5">
        <f>Sheet2!C728*100/Sheet2!B728</f>
        <v>344</v>
      </c>
      <c r="C728" s="5">
        <f xml:space="preserve"> Sheet2!D728*100/Sheet2!B728</f>
        <v>18.666666666666668</v>
      </c>
      <c r="D728" s="5">
        <f xml:space="preserve"> Sheet2!E728*100/Sheet2!B728</f>
        <v>4</v>
      </c>
      <c r="E728" s="5">
        <f xml:space="preserve"> Sheet2!F728*100/Sheet2!B728</f>
        <v>0</v>
      </c>
      <c r="F728" s="5">
        <f xml:space="preserve"> Sheet2!G728*100/Sheet2!B728</f>
        <v>26.666666666666668</v>
      </c>
      <c r="G728" s="5">
        <f xml:space="preserve"> Sheet2!H728*100/Sheet2!B728</f>
        <v>9.6</v>
      </c>
      <c r="H728" s="5">
        <f xml:space="preserve"> Sheet2!I728*100/Sheet2!B728</f>
        <v>12</v>
      </c>
      <c r="I728" s="5">
        <f xml:space="preserve"> Sheet2!J728*100/Sheet2!B728</f>
        <v>3.3333333333333335</v>
      </c>
      <c r="J728" s="5">
        <f xml:space="preserve"> Sheet2!K728*100/Sheet2!B728</f>
        <v>0</v>
      </c>
      <c r="K728" s="5">
        <f>Sheet2!L728*100/Sheet2!B728</f>
        <v>0</v>
      </c>
      <c r="L728" s="5">
        <f xml:space="preserve"> Sheet2!M728*100/Sheet2!B728</f>
        <v>0</v>
      </c>
      <c r="M728" s="5">
        <f xml:space="preserve"> Sheet2!N728*100/Sheet2!B728</f>
        <v>5.7333333333333333E-2</v>
      </c>
      <c r="N728" s="5">
        <f xml:space="preserve"> Sheet2!O728*100/Sheet2!B728</f>
        <v>1.2066666666666668</v>
      </c>
      <c r="O728" s="5">
        <f>Sheet2!P728*100/Sheet2!B728</f>
        <v>1.4666666666666667E-3</v>
      </c>
      <c r="P728" s="5">
        <f>Sheet2!Q728*100/Sheet2!B728</f>
        <v>0.30399999999999999</v>
      </c>
      <c r="Q728" s="5">
        <f>Sheet2!R728*100/Sheet2!B728</f>
        <v>1.8666666666666668E-2</v>
      </c>
      <c r="R728" s="5">
        <f>Sheet2!S728*100/Sheet2!B728</f>
        <v>0.17066666666666669</v>
      </c>
      <c r="S728" s="5">
        <f>Sheet2!T728*100/Sheet2!B728</f>
        <v>1.3333333333333332E-6</v>
      </c>
      <c r="T728" s="5">
        <f>Sheet2!U728*100/Sheet2!B728</f>
        <v>0</v>
      </c>
      <c r="U728" s="5">
        <f>Sheet2!V728*100/Sheet2!B728</f>
        <v>0</v>
      </c>
      <c r="V728" s="5">
        <f>Sheet2!W728*100/Sheet2!B728</f>
        <v>0</v>
      </c>
      <c r="W728" s="5">
        <f xml:space="preserve"> Sheet2!X728*100/Sheet2!B728</f>
        <v>0</v>
      </c>
      <c r="X728" s="5">
        <f xml:space="preserve"> Sheet2!Y728*100/Sheet2!B728</f>
        <v>1.0666666666666666E-5</v>
      </c>
      <c r="Y728" s="5">
        <f>Sheet2!Z728*100/Sheet2!B728</f>
        <v>1.3066666666666667E-6</v>
      </c>
      <c r="Z728" s="5">
        <f>Sheet2!AA728*100/Sheet2!B728</f>
        <v>0</v>
      </c>
      <c r="AA728" s="5">
        <f xml:space="preserve"> Sheet2!AB728*100/Sheet2!B728</f>
        <v>2.6666666666666667E-7</v>
      </c>
      <c r="AB728" s="5">
        <f>Sheet2!AC728*100/Sheet2!B728</f>
        <v>2.6666666666666668E-4</v>
      </c>
      <c r="AC728" s="5">
        <f>Sheet2!AD728*100/Sheet2!B728</f>
        <v>0</v>
      </c>
      <c r="AD728" s="5">
        <f>Sheet2!AE728*100/Sheet2!B728</f>
        <v>0</v>
      </c>
    </row>
    <row r="729" spans="1:30" x14ac:dyDescent="0.2">
      <c r="A729" s="2" t="s">
        <v>359</v>
      </c>
      <c r="B729" s="5">
        <f>Sheet2!C729*100/Sheet2!B729</f>
        <v>392.30769230769232</v>
      </c>
      <c r="C729" s="5">
        <f xml:space="preserve"> Sheet2!D729*100/Sheet2!B729</f>
        <v>15.384615384615385</v>
      </c>
      <c r="D729" s="5">
        <f xml:space="preserve"> Sheet2!E729*100/Sheet2!B729</f>
        <v>0.11538461538461539</v>
      </c>
      <c r="E729" s="5">
        <f xml:space="preserve"> Sheet2!F729*100/Sheet2!B729</f>
        <v>0</v>
      </c>
      <c r="F729" s="5">
        <f xml:space="preserve"> Sheet2!G729*100/Sheet2!B729</f>
        <v>38.46153846153846</v>
      </c>
      <c r="G729" s="5">
        <f xml:space="preserve"> Sheet2!H729*100/Sheet2!B729</f>
        <v>13.076923076923077</v>
      </c>
      <c r="H729" s="5">
        <f xml:space="preserve"> Sheet2!I729*100/Sheet2!B729</f>
        <v>16.923076923076927</v>
      </c>
      <c r="I729" s="5">
        <f xml:space="preserve"> Sheet2!J729*100/Sheet2!B729</f>
        <v>3.8461538461538463</v>
      </c>
      <c r="J729" s="5">
        <f xml:space="preserve"> Sheet2!K729*100/Sheet2!B729</f>
        <v>0</v>
      </c>
      <c r="K729" s="5">
        <f>Sheet2!L729*100/Sheet2!B729</f>
        <v>0</v>
      </c>
      <c r="L729" s="5">
        <f xml:space="preserve"> Sheet2!M729*100/Sheet2!B729</f>
        <v>0</v>
      </c>
      <c r="M729" s="5">
        <f xml:space="preserve"> Sheet2!N729*100/Sheet2!B729</f>
        <v>6.9230769230769221E-2</v>
      </c>
      <c r="N729" s="5">
        <f xml:space="preserve"> Sheet2!O729*100/Sheet2!B729</f>
        <v>0.80769230769230771</v>
      </c>
      <c r="O729" s="5">
        <f>Sheet2!P729*100/Sheet2!B729</f>
        <v>7.6923076923076923E-4</v>
      </c>
      <c r="P729" s="5">
        <f>Sheet2!Q729*100/Sheet2!B729</f>
        <v>0.19230769230769232</v>
      </c>
      <c r="Q729" s="5">
        <f>Sheet2!R729*100/Sheet2!B729</f>
        <v>1.5384615384615385E-2</v>
      </c>
      <c r="R729" s="5">
        <f>Sheet2!S729*100/Sheet2!B729</f>
        <v>0.1076923076923077</v>
      </c>
      <c r="S729" s="5">
        <f>Sheet2!T729*100/Sheet2!B729</f>
        <v>7.6923076923076919E-6</v>
      </c>
      <c r="T729" s="5">
        <f>Sheet2!U729*100/Sheet2!B729</f>
        <v>0</v>
      </c>
      <c r="U729" s="5">
        <f>Sheet2!V729*100/Sheet2!B729</f>
        <v>0</v>
      </c>
      <c r="V729" s="5">
        <f>Sheet2!W729*100/Sheet2!B729</f>
        <v>0</v>
      </c>
      <c r="W729" s="5">
        <f xml:space="preserve"> Sheet2!X729*100/Sheet2!B729</f>
        <v>0</v>
      </c>
      <c r="X729" s="5">
        <f xml:space="preserve"> Sheet2!Y729*100/Sheet2!B729</f>
        <v>0</v>
      </c>
      <c r="Y729" s="5">
        <f>Sheet2!Z729*100/Sheet2!B729</f>
        <v>4.6153846153846151E-7</v>
      </c>
      <c r="Z729" s="5">
        <f>Sheet2!AA729*100/Sheet2!B729</f>
        <v>0</v>
      </c>
      <c r="AA729" s="5">
        <f xml:space="preserve"> Sheet2!AB729*100/Sheet2!B729</f>
        <v>0</v>
      </c>
      <c r="AB729" s="5">
        <f>Sheet2!AC729*100/Sheet2!B729</f>
        <v>1.1538461538461537E-4</v>
      </c>
      <c r="AC729" s="5">
        <f>Sheet2!AD729*100/Sheet2!B729</f>
        <v>0</v>
      </c>
      <c r="AD729" s="5">
        <f>Sheet2!AE729*100/Sheet2!B729</f>
        <v>0</v>
      </c>
    </row>
    <row r="730" spans="1:30" x14ac:dyDescent="0.2">
      <c r="A730" s="2" t="s">
        <v>358</v>
      </c>
      <c r="B730" s="5">
        <f>Sheet2!C730*100/Sheet2!B730</f>
        <v>269.23076923076923</v>
      </c>
      <c r="C730" s="5">
        <f xml:space="preserve"> Sheet2!D730*100/Sheet2!B730</f>
        <v>15.384615384615385</v>
      </c>
      <c r="D730" s="5">
        <f xml:space="preserve"> Sheet2!E730*100/Sheet2!B730</f>
        <v>0.11538461538461539</v>
      </c>
      <c r="E730" s="5">
        <f xml:space="preserve"> Sheet2!F730*100/Sheet2!B730</f>
        <v>0</v>
      </c>
      <c r="F730" s="5">
        <f xml:space="preserve"> Sheet2!G730*100/Sheet2!B730</f>
        <v>23.076923076923077</v>
      </c>
      <c r="G730" s="5">
        <f xml:space="preserve"> Sheet2!H730*100/Sheet2!B730</f>
        <v>6.9230769230769234</v>
      </c>
      <c r="H730" s="5">
        <f xml:space="preserve"> Sheet2!I730*100/Sheet2!B730</f>
        <v>9.2307692307692299</v>
      </c>
      <c r="I730" s="5">
        <f xml:space="preserve"> Sheet2!J730*100/Sheet2!B730</f>
        <v>2.3076923076923075</v>
      </c>
      <c r="J730" s="5">
        <f xml:space="preserve"> Sheet2!K730*100/Sheet2!B730</f>
        <v>0</v>
      </c>
      <c r="K730" s="5">
        <f>Sheet2!L730*100/Sheet2!B730</f>
        <v>0</v>
      </c>
      <c r="L730" s="5">
        <f xml:space="preserve"> Sheet2!M730*100/Sheet2!B730</f>
        <v>0</v>
      </c>
      <c r="M730" s="5">
        <f xml:space="preserve"> Sheet2!N730*100/Sheet2!B730</f>
        <v>8.4615384615384606E-2</v>
      </c>
      <c r="N730" s="5">
        <f xml:space="preserve"> Sheet2!O730*100/Sheet2!B730</f>
        <v>0.7846153846153846</v>
      </c>
      <c r="O730" s="5">
        <f>Sheet2!P730*100/Sheet2!B730</f>
        <v>1.5384615384615385E-3</v>
      </c>
      <c r="P730" s="5">
        <f>Sheet2!Q730*100/Sheet2!B730</f>
        <v>0.2153846153846154</v>
      </c>
      <c r="Q730" s="5">
        <f>Sheet2!R730*100/Sheet2!B730</f>
        <v>1.5384615384615385E-2</v>
      </c>
      <c r="R730" s="5">
        <f>Sheet2!S730*100/Sheet2!B730</f>
        <v>0.1846153846153846</v>
      </c>
      <c r="S730" s="5">
        <f>Sheet2!T730*100/Sheet2!B730</f>
        <v>0</v>
      </c>
      <c r="T730" s="5">
        <f>Sheet2!U730*100/Sheet2!B730</f>
        <v>0</v>
      </c>
      <c r="U730" s="5">
        <f>Sheet2!V730*100/Sheet2!B730</f>
        <v>0</v>
      </c>
      <c r="V730" s="5">
        <f>Sheet2!W730*100/Sheet2!B730</f>
        <v>0</v>
      </c>
      <c r="W730" s="5">
        <f xml:space="preserve"> Sheet2!X730*100/Sheet2!B730</f>
        <v>0</v>
      </c>
      <c r="X730" s="5">
        <f xml:space="preserve"> Sheet2!Y730*100/Sheet2!B730</f>
        <v>1.5384615384615384E-5</v>
      </c>
      <c r="Y730" s="5">
        <f>Sheet2!Z730*100/Sheet2!B730</f>
        <v>1.6923076923076922E-6</v>
      </c>
      <c r="Z730" s="5">
        <f>Sheet2!AA730*100/Sheet2!B730</f>
        <v>0</v>
      </c>
      <c r="AA730" s="5">
        <f xml:space="preserve"> Sheet2!AB730*100/Sheet2!B730</f>
        <v>1.5384615384615385E-6</v>
      </c>
      <c r="AB730" s="5">
        <f>Sheet2!AC730*100/Sheet2!B730</f>
        <v>7.6923076923076923E-4</v>
      </c>
      <c r="AC730" s="5">
        <f>Sheet2!AD730*100/Sheet2!B730</f>
        <v>0</v>
      </c>
      <c r="AD730" s="5">
        <f>Sheet2!AE730*100/Sheet2!B730</f>
        <v>0</v>
      </c>
    </row>
    <row r="731" spans="1:30" x14ac:dyDescent="0.2">
      <c r="A731" s="2" t="s">
        <v>357</v>
      </c>
      <c r="B731" s="5">
        <f>Sheet2!C731*100/Sheet2!B731</f>
        <v>196</v>
      </c>
      <c r="C731" s="5">
        <f xml:space="preserve"> Sheet2!D731*100/Sheet2!B731</f>
        <v>24</v>
      </c>
      <c r="D731" s="5">
        <f xml:space="preserve"> Sheet2!E731*100/Sheet2!B731</f>
        <v>0</v>
      </c>
      <c r="E731" s="5">
        <f xml:space="preserve"> Sheet2!F731*100/Sheet2!B731</f>
        <v>0</v>
      </c>
      <c r="F731" s="5">
        <f xml:space="preserve"> Sheet2!G731*100/Sheet2!B731</f>
        <v>10.666666666666666</v>
      </c>
      <c r="G731" s="5">
        <f xml:space="preserve"> Sheet2!H731*100/Sheet2!B731</f>
        <v>2.2666666666666666</v>
      </c>
      <c r="H731" s="5">
        <f xml:space="preserve"> Sheet2!I731*100/Sheet2!B731</f>
        <v>2.9333333333333336</v>
      </c>
      <c r="I731" s="5">
        <f xml:space="preserve"> Sheet2!J731*100/Sheet2!B731</f>
        <v>2.6666666666666665</v>
      </c>
      <c r="J731" s="5">
        <f xml:space="preserve"> Sheet2!K731*100/Sheet2!B731</f>
        <v>0</v>
      </c>
      <c r="K731" s="5">
        <f>Sheet2!L731*100/Sheet2!B731</f>
        <v>0</v>
      </c>
      <c r="L731" s="5">
        <f xml:space="preserve"> Sheet2!M731*100/Sheet2!B731</f>
        <v>0</v>
      </c>
      <c r="M731" s="5">
        <f xml:space="preserve"> Sheet2!N731*100/Sheet2!B731</f>
        <v>9.1999999999999998E-2</v>
      </c>
      <c r="N731" s="5">
        <f xml:space="preserve"> Sheet2!O731*100/Sheet2!B731</f>
        <v>0.66533333333333333</v>
      </c>
      <c r="O731" s="5">
        <f>Sheet2!P731*100/Sheet2!B731</f>
        <v>1.4666666666666667E-3</v>
      </c>
      <c r="P731" s="5">
        <f>Sheet2!Q731*100/Sheet2!B731</f>
        <v>0.29866666666666669</v>
      </c>
      <c r="Q731" s="5">
        <f>Sheet2!R731*100/Sheet2!B731</f>
        <v>2.1333333333333336E-2</v>
      </c>
      <c r="R731" s="5">
        <f>Sheet2!S731*100/Sheet2!B731</f>
        <v>0.20266666666666666</v>
      </c>
      <c r="S731" s="5">
        <f>Sheet2!T731*100/Sheet2!B731</f>
        <v>0</v>
      </c>
      <c r="T731" s="5">
        <f>Sheet2!U731*100/Sheet2!B731</f>
        <v>0</v>
      </c>
      <c r="U731" s="5">
        <f>Sheet2!V731*100/Sheet2!B731</f>
        <v>0</v>
      </c>
      <c r="V731" s="5">
        <f>Sheet2!W731*100/Sheet2!B731</f>
        <v>0</v>
      </c>
      <c r="W731" s="5">
        <f xml:space="preserve"> Sheet2!X731*100/Sheet2!B731</f>
        <v>0</v>
      </c>
      <c r="X731" s="5">
        <f xml:space="preserve"> Sheet2!Y731*100/Sheet2!B731</f>
        <v>1.2E-5</v>
      </c>
      <c r="Y731" s="5">
        <f>Sheet2!Z731*100/Sheet2!B731</f>
        <v>1.2266666666666669E-6</v>
      </c>
      <c r="Z731" s="5">
        <f>Sheet2!AA731*100/Sheet2!B731</f>
        <v>0</v>
      </c>
      <c r="AA731" s="5">
        <f xml:space="preserve"> Sheet2!AB731*100/Sheet2!B731</f>
        <v>5.3333333333333334E-7</v>
      </c>
      <c r="AB731" s="5">
        <f>Sheet2!AC731*100/Sheet2!B731</f>
        <v>1.9999999999999998E-5</v>
      </c>
      <c r="AC731" s="5">
        <f>Sheet2!AD731*100/Sheet2!B731</f>
        <v>0</v>
      </c>
      <c r="AD731" s="5">
        <f>Sheet2!AE731*100/Sheet2!B731</f>
        <v>0</v>
      </c>
    </row>
    <row r="732" spans="1:30" x14ac:dyDescent="0.2">
      <c r="A732" s="2" t="s">
        <v>356</v>
      </c>
      <c r="B732" s="5">
        <f>Sheet2!C732*100/Sheet2!B732</f>
        <v>335.71428571428572</v>
      </c>
      <c r="C732" s="5">
        <f xml:space="preserve"> Sheet2!D732*100/Sheet2!B732</f>
        <v>16.071428571428573</v>
      </c>
      <c r="D732" s="5">
        <f xml:space="preserve"> Sheet2!E732*100/Sheet2!B732</f>
        <v>2.6785714285714284E-2</v>
      </c>
      <c r="E732" s="5">
        <f xml:space="preserve"> Sheet2!F732*100/Sheet2!B732</f>
        <v>0</v>
      </c>
      <c r="F732" s="5">
        <f xml:space="preserve"> Sheet2!G732*100/Sheet2!B732</f>
        <v>30.357142857142858</v>
      </c>
      <c r="G732" s="5">
        <f xml:space="preserve"> Sheet2!H732*100/Sheet2!B732</f>
        <v>11.964285714285714</v>
      </c>
      <c r="H732" s="5">
        <f xml:space="preserve"> Sheet2!I732*100/Sheet2!B732</f>
        <v>13.035714285714286</v>
      </c>
      <c r="I732" s="5">
        <f xml:space="preserve"> Sheet2!J732*100/Sheet2!B732</f>
        <v>1.25</v>
      </c>
      <c r="J732" s="5">
        <f xml:space="preserve"> Sheet2!K732*100/Sheet2!B732</f>
        <v>0</v>
      </c>
      <c r="K732" s="5">
        <f>Sheet2!L732*100/Sheet2!B732</f>
        <v>0</v>
      </c>
      <c r="L732" s="5">
        <f xml:space="preserve"> Sheet2!M732*100/Sheet2!B732</f>
        <v>0</v>
      </c>
      <c r="M732" s="5">
        <f xml:space="preserve"> Sheet2!N732*100/Sheet2!B732</f>
        <v>7.4999999999999997E-2</v>
      </c>
      <c r="N732" s="5">
        <f xml:space="preserve"> Sheet2!O732*100/Sheet2!B732</f>
        <v>1.2428571428571427</v>
      </c>
      <c r="O732" s="5">
        <f>Sheet2!P732*100/Sheet2!B732</f>
        <v>2.4999999999999996E-3</v>
      </c>
      <c r="P732" s="5">
        <f>Sheet2!Q732*100/Sheet2!B732</f>
        <v>0.27142857142857141</v>
      </c>
      <c r="Q732" s="5">
        <f>Sheet2!R732*100/Sheet2!B732</f>
        <v>1.4285714285714287E-2</v>
      </c>
      <c r="R732" s="5">
        <f>Sheet2!S732*100/Sheet2!B732</f>
        <v>0.11071428571428572</v>
      </c>
      <c r="S732" s="5">
        <f>Sheet2!T732*100/Sheet2!B732</f>
        <v>0</v>
      </c>
      <c r="T732" s="5">
        <f>Sheet2!U732*100/Sheet2!B732</f>
        <v>0</v>
      </c>
      <c r="U732" s="5">
        <f>Sheet2!V732*100/Sheet2!B732</f>
        <v>0</v>
      </c>
      <c r="V732" s="5">
        <f>Sheet2!W732*100/Sheet2!B732</f>
        <v>0</v>
      </c>
      <c r="W732" s="5">
        <f xml:space="preserve"> Sheet2!X732*100/Sheet2!B732</f>
        <v>0</v>
      </c>
      <c r="X732" s="5">
        <f xml:space="preserve"> Sheet2!Y732*100/Sheet2!B732</f>
        <v>0</v>
      </c>
      <c r="Y732" s="5">
        <f>Sheet2!Z732*100/Sheet2!B732</f>
        <v>5.4999999999999999E-6</v>
      </c>
      <c r="Z732" s="5">
        <f>Sheet2!AA732*100/Sheet2!B732</f>
        <v>0</v>
      </c>
      <c r="AA732" s="5">
        <f xml:space="preserve"> Sheet2!AB732*100/Sheet2!B732</f>
        <v>7.1428571428571431E-7</v>
      </c>
      <c r="AB732" s="5">
        <f>Sheet2!AC732*100/Sheet2!B732</f>
        <v>1.7857142857142859E-3</v>
      </c>
      <c r="AC732" s="5">
        <f>Sheet2!AD732*100/Sheet2!B732</f>
        <v>0</v>
      </c>
      <c r="AD732" s="5">
        <f>Sheet2!AE732*100/Sheet2!B732</f>
        <v>0</v>
      </c>
    </row>
    <row r="733" spans="1:30" x14ac:dyDescent="0.2">
      <c r="A733" s="2" t="s">
        <v>355</v>
      </c>
      <c r="B733" s="5">
        <f>Sheet2!C733*100/Sheet2!B733</f>
        <v>147.05882352941177</v>
      </c>
      <c r="C733" s="5">
        <f xml:space="preserve"> Sheet2!D733*100/Sheet2!B733</f>
        <v>17.647058823529413</v>
      </c>
      <c r="D733" s="5">
        <f xml:space="preserve"> Sheet2!E733*100/Sheet2!B733</f>
        <v>4.4117647058823532E-2</v>
      </c>
      <c r="E733" s="5">
        <f xml:space="preserve"> Sheet2!F733*100/Sheet2!B733</f>
        <v>0</v>
      </c>
      <c r="F733" s="5">
        <f xml:space="preserve"> Sheet2!G733*100/Sheet2!B733</f>
        <v>8.8235294117647065</v>
      </c>
      <c r="G733" s="5">
        <f xml:space="preserve"> Sheet2!H733*100/Sheet2!B733</f>
        <v>2.3529411764705883</v>
      </c>
      <c r="H733" s="5">
        <f xml:space="preserve"> Sheet2!I733*100/Sheet2!B733</f>
        <v>2.6470588235294117</v>
      </c>
      <c r="I733" s="5">
        <f xml:space="preserve"> Sheet2!J733*100/Sheet2!B733</f>
        <v>2.0588235294117645</v>
      </c>
      <c r="J733" s="5">
        <f xml:space="preserve"> Sheet2!K733*100/Sheet2!B733</f>
        <v>0</v>
      </c>
      <c r="K733" s="5">
        <f>Sheet2!L733*100/Sheet2!B733</f>
        <v>0</v>
      </c>
      <c r="L733" s="5">
        <f xml:space="preserve"> Sheet2!M733*100/Sheet2!B733</f>
        <v>0</v>
      </c>
      <c r="M733" s="5">
        <f xml:space="preserve"> Sheet2!N733*100/Sheet2!B733</f>
        <v>6.7647058823529407E-2</v>
      </c>
      <c r="N733" s="5">
        <f xml:space="preserve"> Sheet2!O733*100/Sheet2!B733</f>
        <v>0.67352941176470593</v>
      </c>
      <c r="O733" s="5">
        <f>Sheet2!P733*100/Sheet2!B733</f>
        <v>1.764705882352941E-3</v>
      </c>
      <c r="P733" s="5">
        <f>Sheet2!Q733*100/Sheet2!B733</f>
        <v>0.27058823529411763</v>
      </c>
      <c r="Q733" s="5">
        <f>Sheet2!R733*100/Sheet2!B733</f>
        <v>2.058823529411765E-2</v>
      </c>
      <c r="R733" s="5">
        <f>Sheet2!S733*100/Sheet2!B733</f>
        <v>0.16176470588235295</v>
      </c>
      <c r="S733" s="5">
        <f>Sheet2!T733*100/Sheet2!B733</f>
        <v>1.923529411764706E-6</v>
      </c>
      <c r="T733" s="5">
        <f>Sheet2!U733*100/Sheet2!B733</f>
        <v>0</v>
      </c>
      <c r="U733" s="5">
        <f>Sheet2!V733*100/Sheet2!B733</f>
        <v>0</v>
      </c>
      <c r="V733" s="5">
        <f>Sheet2!W733*100/Sheet2!B733</f>
        <v>0</v>
      </c>
      <c r="W733" s="5">
        <f xml:space="preserve"> Sheet2!X733*100/Sheet2!B733</f>
        <v>0</v>
      </c>
      <c r="X733" s="5">
        <f xml:space="preserve"> Sheet2!Y733*100/Sheet2!B733</f>
        <v>0</v>
      </c>
      <c r="Y733" s="5">
        <f>Sheet2!Z733*100/Sheet2!B733</f>
        <v>2.9411764705882356E-7</v>
      </c>
      <c r="Z733" s="5">
        <f>Sheet2!AA733*100/Sheet2!B733</f>
        <v>0</v>
      </c>
      <c r="AA733" s="5">
        <f xml:space="preserve"> Sheet2!AB733*100/Sheet2!B733</f>
        <v>2.3529411764705885E-6</v>
      </c>
      <c r="AB733" s="5">
        <f>Sheet2!AC733*100/Sheet2!B733</f>
        <v>2.9411764705882353E-3</v>
      </c>
      <c r="AC733" s="5">
        <f>Sheet2!AD733*100/Sheet2!B733</f>
        <v>0</v>
      </c>
      <c r="AD733" s="5">
        <f>Sheet2!AE733*100/Sheet2!B733</f>
        <v>0</v>
      </c>
    </row>
    <row r="734" spans="1:30" x14ac:dyDescent="0.2">
      <c r="A734" s="2" t="s">
        <v>354</v>
      </c>
      <c r="B734" s="5">
        <f>Sheet2!C734*100/Sheet2!B734</f>
        <v>229.16666666666666</v>
      </c>
      <c r="C734" s="5">
        <f xml:space="preserve"> Sheet2!D734*100/Sheet2!B734</f>
        <v>10.416666666666666</v>
      </c>
      <c r="D734" s="5">
        <f xml:space="preserve"> Sheet2!E734*100/Sheet2!B734</f>
        <v>2.0833333333333335</v>
      </c>
      <c r="E734" s="5">
        <f xml:space="preserve"> Sheet2!F734*100/Sheet2!B734</f>
        <v>0</v>
      </c>
      <c r="F734" s="5">
        <f xml:space="preserve"> Sheet2!G734*100/Sheet2!B734</f>
        <v>18.75</v>
      </c>
      <c r="G734" s="5">
        <f xml:space="preserve"> Sheet2!H734*100/Sheet2!B734</f>
        <v>7.083333333333333</v>
      </c>
      <c r="H734" s="5">
        <f xml:space="preserve"> Sheet2!I734*100/Sheet2!B734</f>
        <v>9.5833333333333321</v>
      </c>
      <c r="I734" s="5">
        <f xml:space="preserve"> Sheet2!J734*100/Sheet2!B734</f>
        <v>1.25</v>
      </c>
      <c r="J734" s="5">
        <f xml:space="preserve"> Sheet2!K734*100/Sheet2!B734</f>
        <v>0</v>
      </c>
      <c r="K734" s="5">
        <f>Sheet2!L734*100/Sheet2!B734</f>
        <v>0</v>
      </c>
      <c r="L734" s="5">
        <f xml:space="preserve"> Sheet2!M734*100/Sheet2!B734</f>
        <v>0</v>
      </c>
      <c r="M734" s="5">
        <f xml:space="preserve"> Sheet2!N734*100/Sheet2!B734</f>
        <v>8.7500000000000008E-2</v>
      </c>
      <c r="N734" s="5">
        <f xml:space="preserve"> Sheet2!O734*100/Sheet2!B734</f>
        <v>0.96875</v>
      </c>
      <c r="O734" s="5">
        <f>Sheet2!P734*100/Sheet2!B734</f>
        <v>8.3333333333333339E-4</v>
      </c>
      <c r="P734" s="5">
        <f>Sheet2!Q734*100/Sheet2!B734</f>
        <v>9.9999999999999992E-2</v>
      </c>
      <c r="Q734" s="5">
        <f>Sheet2!R734*100/Sheet2!B734</f>
        <v>6.2499999999999995E-3</v>
      </c>
      <c r="R734" s="5">
        <f>Sheet2!S734*100/Sheet2!B734</f>
        <v>4.9999999999999996E-2</v>
      </c>
      <c r="S734" s="5">
        <f>Sheet2!T734*100/Sheet2!B734</f>
        <v>1.6666666666666664E-5</v>
      </c>
      <c r="T734" s="5">
        <f>Sheet2!U734*100/Sheet2!B734</f>
        <v>0</v>
      </c>
      <c r="U734" s="5">
        <f>Sheet2!V734*100/Sheet2!B734</f>
        <v>0</v>
      </c>
      <c r="V734" s="5">
        <f>Sheet2!W734*100/Sheet2!B734</f>
        <v>0</v>
      </c>
      <c r="W734" s="5">
        <f xml:space="preserve"> Sheet2!X734*100/Sheet2!B734</f>
        <v>0</v>
      </c>
      <c r="X734" s="5">
        <f xml:space="preserve"> Sheet2!Y734*100/Sheet2!B734</f>
        <v>0</v>
      </c>
      <c r="Y734" s="5">
        <f>Sheet2!Z734*100/Sheet2!B734</f>
        <v>1.0208333333333332E-6</v>
      </c>
      <c r="Z734" s="5">
        <f>Sheet2!AA734*100/Sheet2!B734</f>
        <v>0</v>
      </c>
      <c r="AA734" s="5">
        <f xml:space="preserve"> Sheet2!AB734*100/Sheet2!B734</f>
        <v>1.6666666666666669E-6</v>
      </c>
      <c r="AB734" s="5">
        <f>Sheet2!AC734*100/Sheet2!B734</f>
        <v>2.0833333333333335E-4</v>
      </c>
      <c r="AC734" s="5">
        <f>Sheet2!AD734*100/Sheet2!B734</f>
        <v>0</v>
      </c>
      <c r="AD734" s="5">
        <f>Sheet2!AE734*100/Sheet2!B734</f>
        <v>0</v>
      </c>
    </row>
    <row r="735" spans="1:30" x14ac:dyDescent="0.2">
      <c r="A735" s="2" t="s">
        <v>353</v>
      </c>
      <c r="B735" s="5">
        <f>Sheet2!C735*100/Sheet2!B735</f>
        <v>273.68421052631578</v>
      </c>
      <c r="C735" s="5">
        <f xml:space="preserve"> Sheet2!D735*100/Sheet2!B735</f>
        <v>13.157894736842104</v>
      </c>
      <c r="D735" s="5">
        <f xml:space="preserve"> Sheet2!E735*100/Sheet2!B735</f>
        <v>5.2631578947368425</v>
      </c>
      <c r="E735" s="5">
        <f xml:space="preserve"> Sheet2!F735*100/Sheet2!B735</f>
        <v>0</v>
      </c>
      <c r="F735" s="5">
        <f xml:space="preserve"> Sheet2!G735*100/Sheet2!B735</f>
        <v>21.05263157894737</v>
      </c>
      <c r="G735" s="5">
        <f xml:space="preserve"> Sheet2!H735*100/Sheet2!B735</f>
        <v>8.6842105263157894</v>
      </c>
      <c r="H735" s="5">
        <f xml:space="preserve"> Sheet2!I735*100/Sheet2!B735</f>
        <v>10.526315789473685</v>
      </c>
      <c r="I735" s="5">
        <f xml:space="preserve"> Sheet2!J735*100/Sheet2!B735</f>
        <v>1.3157894736842106</v>
      </c>
      <c r="J735" s="5">
        <f xml:space="preserve"> Sheet2!K735*100/Sheet2!B735</f>
        <v>0</v>
      </c>
      <c r="K735" s="5">
        <f>Sheet2!L735*100/Sheet2!B735</f>
        <v>0</v>
      </c>
      <c r="L735" s="5">
        <f xml:space="preserve"> Sheet2!M735*100/Sheet2!B735</f>
        <v>0</v>
      </c>
      <c r="M735" s="5">
        <f xml:space="preserve"> Sheet2!N735*100/Sheet2!B735</f>
        <v>6.0526315789473678E-2</v>
      </c>
      <c r="N735" s="5">
        <f xml:space="preserve"> Sheet2!O735*100/Sheet2!B735</f>
        <v>0.90263157894736856</v>
      </c>
      <c r="O735" s="5">
        <f>Sheet2!P735*100/Sheet2!B735</f>
        <v>1.5789473684210526E-3</v>
      </c>
      <c r="P735" s="5">
        <f>Sheet2!Q735*100/Sheet2!B735</f>
        <v>0.14210526315789473</v>
      </c>
      <c r="Q735" s="5">
        <f>Sheet2!R735*100/Sheet2!B735</f>
        <v>1.3157894736842105E-2</v>
      </c>
      <c r="R735" s="5">
        <f>Sheet2!S735*100/Sheet2!B735</f>
        <v>0.15789473684210525</v>
      </c>
      <c r="S735" s="5">
        <f>Sheet2!T735*100/Sheet2!B735</f>
        <v>1.5789473684210529E-5</v>
      </c>
      <c r="T735" s="5">
        <f>Sheet2!U735*100/Sheet2!B735</f>
        <v>0</v>
      </c>
      <c r="U735" s="5">
        <f>Sheet2!V735*100/Sheet2!B735</f>
        <v>0</v>
      </c>
      <c r="V735" s="5">
        <f>Sheet2!W735*100/Sheet2!B735</f>
        <v>0</v>
      </c>
      <c r="W735" s="5">
        <f xml:space="preserve"> Sheet2!X735*100/Sheet2!B735</f>
        <v>0</v>
      </c>
      <c r="X735" s="5">
        <f xml:space="preserve"> Sheet2!Y735*100/Sheet2!B735</f>
        <v>0</v>
      </c>
      <c r="Y735" s="5">
        <f>Sheet2!Z735*100/Sheet2!B735</f>
        <v>1.7105263157894739E-6</v>
      </c>
      <c r="Z735" s="5">
        <f>Sheet2!AA735*100/Sheet2!B735</f>
        <v>0</v>
      </c>
      <c r="AA735" s="5">
        <f xml:space="preserve"> Sheet2!AB735*100/Sheet2!B735</f>
        <v>2.6315789473684213E-7</v>
      </c>
      <c r="AB735" s="5">
        <f>Sheet2!AC735*100/Sheet2!B735</f>
        <v>2.631578947368421E-4</v>
      </c>
      <c r="AC735" s="5">
        <f>Sheet2!AD735*100/Sheet2!B735</f>
        <v>0</v>
      </c>
      <c r="AD735" s="5">
        <f>Sheet2!AE735*100/Sheet2!B735</f>
        <v>0</v>
      </c>
    </row>
    <row r="736" spans="1:30" x14ac:dyDescent="0.2">
      <c r="A736" s="2" t="s">
        <v>352</v>
      </c>
      <c r="B736" s="5">
        <f>Sheet2!C736*100/Sheet2!B736</f>
        <v>281.57894736842104</v>
      </c>
      <c r="C736" s="5">
        <f xml:space="preserve"> Sheet2!D736*100/Sheet2!B736</f>
        <v>13.157894736842104</v>
      </c>
      <c r="D736" s="5">
        <f xml:space="preserve"> Sheet2!E736*100/Sheet2!B736</f>
        <v>5.2631578947368425</v>
      </c>
      <c r="E736" s="5">
        <f xml:space="preserve"> Sheet2!F736*100/Sheet2!B736</f>
        <v>0</v>
      </c>
      <c r="F736" s="5">
        <f xml:space="preserve"> Sheet2!G736*100/Sheet2!B736</f>
        <v>23.684210526315791</v>
      </c>
      <c r="G736" s="5">
        <f xml:space="preserve"> Sheet2!H736*100/Sheet2!B736</f>
        <v>8.9473684210526319</v>
      </c>
      <c r="H736" s="5">
        <f xml:space="preserve"> Sheet2!I736*100/Sheet2!B736</f>
        <v>11.315789473684211</v>
      </c>
      <c r="I736" s="5">
        <f xml:space="preserve"> Sheet2!J736*100/Sheet2!B736</f>
        <v>2.3684210526315788</v>
      </c>
      <c r="J736" s="5">
        <f xml:space="preserve"> Sheet2!K736*100/Sheet2!B736</f>
        <v>0</v>
      </c>
      <c r="K736" s="5">
        <f>Sheet2!L736*100/Sheet2!B736</f>
        <v>0</v>
      </c>
      <c r="L736" s="5">
        <f xml:space="preserve"> Sheet2!M736*100/Sheet2!B736</f>
        <v>0</v>
      </c>
      <c r="M736" s="5">
        <f xml:space="preserve"> Sheet2!N736*100/Sheet2!B736</f>
        <v>4.9999999999999996E-2</v>
      </c>
      <c r="N736" s="5">
        <f xml:space="preserve"> Sheet2!O736*100/Sheet2!B736</f>
        <v>0.98421052631578942</v>
      </c>
      <c r="O736" s="5">
        <f>Sheet2!P736*100/Sheet2!B736</f>
        <v>1.0526315789473684E-3</v>
      </c>
      <c r="P736" s="5">
        <f>Sheet2!Q736*100/Sheet2!B736</f>
        <v>0.18157894736842106</v>
      </c>
      <c r="Q736" s="5">
        <f>Sheet2!R736*100/Sheet2!B736</f>
        <v>1.0526315789473684E-2</v>
      </c>
      <c r="R736" s="5">
        <f>Sheet2!S736*100/Sheet2!B736</f>
        <v>8.4210526315789472E-2</v>
      </c>
      <c r="S736" s="5">
        <f>Sheet2!T736*100/Sheet2!B736</f>
        <v>6.0789473684210533E-7</v>
      </c>
      <c r="T736" s="5">
        <f>Sheet2!U736*100/Sheet2!B736</f>
        <v>0</v>
      </c>
      <c r="U736" s="5">
        <f>Sheet2!V736*100/Sheet2!B736</f>
        <v>0</v>
      </c>
      <c r="V736" s="5">
        <f>Sheet2!W736*100/Sheet2!B736</f>
        <v>0</v>
      </c>
      <c r="W736" s="5">
        <f xml:space="preserve"> Sheet2!X736*100/Sheet2!B736</f>
        <v>0</v>
      </c>
      <c r="X736" s="5">
        <f xml:space="preserve"> Sheet2!Y736*100/Sheet2!B736</f>
        <v>0</v>
      </c>
      <c r="Y736" s="5">
        <f>Sheet2!Z736*100/Sheet2!B736</f>
        <v>1.2894736842105264E-6</v>
      </c>
      <c r="Z736" s="5">
        <f>Sheet2!AA736*100/Sheet2!B736</f>
        <v>0</v>
      </c>
      <c r="AA736" s="5">
        <f xml:space="preserve"> Sheet2!AB736*100/Sheet2!B736</f>
        <v>2.6315789473684213E-7</v>
      </c>
      <c r="AB736" s="5">
        <f>Sheet2!AC736*100/Sheet2!B736</f>
        <v>2.631578947368421E-4</v>
      </c>
      <c r="AC736" s="5">
        <f>Sheet2!AD736*100/Sheet2!B736</f>
        <v>0</v>
      </c>
      <c r="AD736" s="5">
        <f>Sheet2!AE736*100/Sheet2!B736</f>
        <v>0</v>
      </c>
    </row>
    <row r="737" spans="1:30" x14ac:dyDescent="0.2">
      <c r="A737" s="2" t="s">
        <v>351</v>
      </c>
      <c r="B737" s="5">
        <f>Sheet2!C737*100/Sheet2!B737</f>
        <v>152.63157894736841</v>
      </c>
      <c r="C737" s="5">
        <f xml:space="preserve"> Sheet2!D737*100/Sheet2!B737</f>
        <v>10.526315789473685</v>
      </c>
      <c r="D737" s="5">
        <f xml:space="preserve"> Sheet2!E737*100/Sheet2!B737</f>
        <v>5.2631578947368425</v>
      </c>
      <c r="E737" s="5">
        <f xml:space="preserve"> Sheet2!F737*100/Sheet2!B737</f>
        <v>0</v>
      </c>
      <c r="F737" s="5">
        <f xml:space="preserve"> Sheet2!G737*100/Sheet2!B737</f>
        <v>10.526315789473685</v>
      </c>
      <c r="G737" s="5">
        <f xml:space="preserve"> Sheet2!H737*100/Sheet2!B737</f>
        <v>3.6842105263157894</v>
      </c>
      <c r="H737" s="5">
        <f xml:space="preserve"> Sheet2!I737*100/Sheet2!B737</f>
        <v>4.7368421052631575</v>
      </c>
      <c r="I737" s="5">
        <f xml:space="preserve"> Sheet2!J737*100/Sheet2!B737</f>
        <v>1.0526315789473684</v>
      </c>
      <c r="J737" s="5">
        <f xml:space="preserve"> Sheet2!K737*100/Sheet2!B737</f>
        <v>0</v>
      </c>
      <c r="K737" s="5">
        <f>Sheet2!L737*100/Sheet2!B737</f>
        <v>0</v>
      </c>
      <c r="L737" s="5">
        <f xml:space="preserve"> Sheet2!M737*100/Sheet2!B737</f>
        <v>0</v>
      </c>
      <c r="M737" s="5">
        <f xml:space="preserve"> Sheet2!N737*100/Sheet2!B737</f>
        <v>4.4736842105263165E-2</v>
      </c>
      <c r="N737" s="5">
        <f xml:space="preserve"> Sheet2!O737*100/Sheet2!B737</f>
        <v>1.2394736842105261</v>
      </c>
      <c r="O737" s="5">
        <f>Sheet2!P737*100/Sheet2!B737</f>
        <v>1.3157894736842105E-3</v>
      </c>
      <c r="P737" s="5">
        <f>Sheet2!Q737*100/Sheet2!B737</f>
        <v>0.14736842105263159</v>
      </c>
      <c r="Q737" s="5">
        <f>Sheet2!R737*100/Sheet2!B737</f>
        <v>1.0526315789473684E-2</v>
      </c>
      <c r="R737" s="5">
        <f>Sheet2!S737*100/Sheet2!B737</f>
        <v>0.13947368421052631</v>
      </c>
      <c r="S737" s="5">
        <f>Sheet2!T737*100/Sheet2!B737</f>
        <v>1.3157894736842106E-5</v>
      </c>
      <c r="T737" s="5">
        <f>Sheet2!U737*100/Sheet2!B737</f>
        <v>0</v>
      </c>
      <c r="U737" s="5">
        <f>Sheet2!V737*100/Sheet2!B737</f>
        <v>0</v>
      </c>
      <c r="V737" s="5">
        <f>Sheet2!W737*100/Sheet2!B737</f>
        <v>0</v>
      </c>
      <c r="W737" s="5">
        <f xml:space="preserve"> Sheet2!X737*100/Sheet2!B737</f>
        <v>0</v>
      </c>
      <c r="X737" s="5">
        <f xml:space="preserve"> Sheet2!Y737*100/Sheet2!B737</f>
        <v>0</v>
      </c>
      <c r="Y737" s="5">
        <f>Sheet2!Z737*100/Sheet2!B737</f>
        <v>1.2894736842105264E-6</v>
      </c>
      <c r="Z737" s="5">
        <f>Sheet2!AA737*100/Sheet2!B737</f>
        <v>0</v>
      </c>
      <c r="AA737" s="5">
        <f xml:space="preserve"> Sheet2!AB737*100/Sheet2!B737</f>
        <v>2.6315789473684213E-7</v>
      </c>
      <c r="AB737" s="5">
        <f>Sheet2!AC737*100/Sheet2!B737</f>
        <v>3.9473684210526309E-5</v>
      </c>
      <c r="AC737" s="5">
        <f>Sheet2!AD737*100/Sheet2!B737</f>
        <v>0</v>
      </c>
      <c r="AD737" s="5">
        <f>Sheet2!AE737*100/Sheet2!B737</f>
        <v>0</v>
      </c>
    </row>
    <row r="738" spans="1:30" x14ac:dyDescent="0.2">
      <c r="A738" s="2" t="s">
        <v>350</v>
      </c>
      <c r="B738" s="5">
        <f>Sheet2!C738*100/Sheet2!B738</f>
        <v>244.73684210526315</v>
      </c>
      <c r="C738" s="5">
        <f xml:space="preserve"> Sheet2!D738*100/Sheet2!B738</f>
        <v>10.526315789473685</v>
      </c>
      <c r="D738" s="5">
        <f xml:space="preserve"> Sheet2!E738*100/Sheet2!B738</f>
        <v>5.2631578947368425</v>
      </c>
      <c r="E738" s="5">
        <f xml:space="preserve"> Sheet2!F738*100/Sheet2!B738</f>
        <v>0</v>
      </c>
      <c r="F738" s="5">
        <f xml:space="preserve"> Sheet2!G738*100/Sheet2!B738</f>
        <v>18.421052631578949</v>
      </c>
      <c r="G738" s="5">
        <f xml:space="preserve"> Sheet2!H738*100/Sheet2!B738</f>
        <v>5.5263157894736841</v>
      </c>
      <c r="H738" s="5">
        <f xml:space="preserve"> Sheet2!I738*100/Sheet2!B738</f>
        <v>8.4210526315789469</v>
      </c>
      <c r="I738" s="5">
        <f xml:space="preserve"> Sheet2!J738*100/Sheet2!B738</f>
        <v>3.9473684210526314</v>
      </c>
      <c r="J738" s="5">
        <f xml:space="preserve"> Sheet2!K738*100/Sheet2!B738</f>
        <v>0</v>
      </c>
      <c r="K738" s="5">
        <f>Sheet2!L738*100/Sheet2!B738</f>
        <v>0</v>
      </c>
      <c r="L738" s="5">
        <f xml:space="preserve"> Sheet2!M738*100/Sheet2!B738</f>
        <v>0</v>
      </c>
      <c r="M738" s="5">
        <f xml:space="preserve"> Sheet2!N738*100/Sheet2!B738</f>
        <v>9.9999999999999992E-2</v>
      </c>
      <c r="N738" s="5">
        <f xml:space="preserve"> Sheet2!O738*100/Sheet2!B738</f>
        <v>1.3526315789473684</v>
      </c>
      <c r="O738" s="5">
        <f>Sheet2!P738*100/Sheet2!B738</f>
        <v>2.1052631578947368E-3</v>
      </c>
      <c r="P738" s="5">
        <f>Sheet2!Q738*100/Sheet2!B738</f>
        <v>8.4210526315789472E-2</v>
      </c>
      <c r="Q738" s="5">
        <f>Sheet2!R738*100/Sheet2!B738</f>
        <v>1.0526315789473684E-2</v>
      </c>
      <c r="R738" s="5">
        <f>Sheet2!S738*100/Sheet2!B738</f>
        <v>0.10526315789473684</v>
      </c>
      <c r="S738" s="5">
        <f>Sheet2!T738*100/Sheet2!B738</f>
        <v>0</v>
      </c>
      <c r="T738" s="5">
        <f>Sheet2!U738*100/Sheet2!B738</f>
        <v>0</v>
      </c>
      <c r="U738" s="5">
        <f>Sheet2!V738*100/Sheet2!B738</f>
        <v>0</v>
      </c>
      <c r="V738" s="5">
        <f>Sheet2!W738*100/Sheet2!B738</f>
        <v>0</v>
      </c>
      <c r="W738" s="5">
        <f xml:space="preserve"> Sheet2!X738*100/Sheet2!B738</f>
        <v>0</v>
      </c>
      <c r="X738" s="5">
        <f xml:space="preserve"> Sheet2!Y738*100/Sheet2!B738</f>
        <v>3.6842105263157895E-5</v>
      </c>
      <c r="Y738" s="5">
        <f>Sheet2!Z738*100/Sheet2!B738</f>
        <v>2.368421052631579E-7</v>
      </c>
      <c r="Z738" s="5">
        <f>Sheet2!AA738*100/Sheet2!B738</f>
        <v>0</v>
      </c>
      <c r="AA738" s="5">
        <f xml:space="preserve"> Sheet2!AB738*100/Sheet2!B738</f>
        <v>1.3157894736842103E-6</v>
      </c>
      <c r="AB738" s="5">
        <f>Sheet2!AC738*100/Sheet2!B738</f>
        <v>2.631578947368421E-4</v>
      </c>
      <c r="AC738" s="5">
        <f>Sheet2!AD738*100/Sheet2!B738</f>
        <v>0</v>
      </c>
      <c r="AD738" s="5">
        <f>Sheet2!AE738*100/Sheet2!B738</f>
        <v>0</v>
      </c>
    </row>
    <row r="739" spans="1:30" x14ac:dyDescent="0.2">
      <c r="A739" s="2" t="s">
        <v>349</v>
      </c>
      <c r="B739" s="5">
        <f>Sheet2!C739*100/Sheet2!B739</f>
        <v>233.33333333333334</v>
      </c>
      <c r="C739" s="5">
        <f xml:space="preserve"> Sheet2!D739*100/Sheet2!B739</f>
        <v>20.833333333333332</v>
      </c>
      <c r="D739" s="5">
        <f xml:space="preserve"> Sheet2!E739*100/Sheet2!B739</f>
        <v>8.3333333333333339</v>
      </c>
      <c r="E739" s="5">
        <f xml:space="preserve"> Sheet2!F739*100/Sheet2!B739</f>
        <v>0</v>
      </c>
      <c r="F739" s="5">
        <f xml:space="preserve"> Sheet2!G739*100/Sheet2!B739</f>
        <v>12.5</v>
      </c>
      <c r="G739" s="5">
        <f xml:space="preserve"> Sheet2!H739*100/Sheet2!B739</f>
        <v>1.1111111111111112</v>
      </c>
      <c r="H739" s="5">
        <f xml:space="preserve"> Sheet2!I739*100/Sheet2!B739</f>
        <v>3.1944444444444442</v>
      </c>
      <c r="I739" s="5">
        <f xml:space="preserve"> Sheet2!J739*100/Sheet2!B739</f>
        <v>4.583333333333333</v>
      </c>
      <c r="J739" s="5">
        <f xml:space="preserve"> Sheet2!K739*100/Sheet2!B739</f>
        <v>0</v>
      </c>
      <c r="K739" s="5">
        <f>Sheet2!L739*100/Sheet2!B739</f>
        <v>0</v>
      </c>
      <c r="L739" s="5">
        <f xml:space="preserve"> Sheet2!M739*100/Sheet2!B739</f>
        <v>4.3055555555555554</v>
      </c>
      <c r="M739" s="5">
        <f xml:space="preserve"> Sheet2!N739*100/Sheet2!B739</f>
        <v>0</v>
      </c>
      <c r="N739" s="5">
        <f xml:space="preserve"> Sheet2!O739*100/Sheet2!B739</f>
        <v>3.8888888888888883E-3</v>
      </c>
      <c r="O739" s="5">
        <f>Sheet2!P739*100/Sheet2!B739</f>
        <v>3.8888888888888883E-3</v>
      </c>
      <c r="P739" s="5">
        <f>Sheet2!Q739*100/Sheet2!B739</f>
        <v>0.30000000000000004</v>
      </c>
      <c r="Q739" s="5">
        <f>Sheet2!R739*100/Sheet2!B739</f>
        <v>1.2499999999999999E-2</v>
      </c>
      <c r="R739" s="5">
        <f>Sheet2!S739*100/Sheet2!B739</f>
        <v>0.24444444444444441</v>
      </c>
      <c r="S739" s="5">
        <f>Sheet2!T739*100/Sheet2!B739</f>
        <v>5.5555555555555558E-5</v>
      </c>
      <c r="T739" s="5">
        <f>Sheet2!U739*100/Sheet2!B739</f>
        <v>0</v>
      </c>
      <c r="U739" s="5">
        <f>Sheet2!V739*100/Sheet2!B739</f>
        <v>0</v>
      </c>
      <c r="V739" s="5">
        <f>Sheet2!W739*100/Sheet2!B739</f>
        <v>0</v>
      </c>
      <c r="W739" s="5">
        <f xml:space="preserve"> Sheet2!X739*100/Sheet2!B739</f>
        <v>0</v>
      </c>
      <c r="X739" s="5">
        <f xml:space="preserve"> Sheet2!Y739*100/Sheet2!B739</f>
        <v>0</v>
      </c>
      <c r="Y739" s="5">
        <f>Sheet2!Z739*100/Sheet2!B739</f>
        <v>5.1111111111111115E-6</v>
      </c>
      <c r="Z739" s="5">
        <f>Sheet2!AA739*100/Sheet2!B739</f>
        <v>0</v>
      </c>
      <c r="AA739" s="5">
        <f xml:space="preserve"> Sheet2!AB739*100/Sheet2!B739</f>
        <v>0</v>
      </c>
      <c r="AB739" s="5">
        <f>Sheet2!AC739*100/Sheet2!B739</f>
        <v>1.9444444444444442E-3</v>
      </c>
      <c r="AC739" s="5">
        <f>Sheet2!AD739*100/Sheet2!B739</f>
        <v>0</v>
      </c>
      <c r="AD739" s="5">
        <f>Sheet2!AE739*100/Sheet2!B739</f>
        <v>0</v>
      </c>
    </row>
    <row r="740" spans="1:30" x14ac:dyDescent="0.2">
      <c r="A740" s="2" t="s">
        <v>348</v>
      </c>
      <c r="B740" s="5">
        <f>Sheet2!C740*100/Sheet2!B740</f>
        <v>197.33333333333334</v>
      </c>
      <c r="C740" s="5">
        <f xml:space="preserve"> Sheet2!D740*100/Sheet2!B740</f>
        <v>21.333333333333332</v>
      </c>
      <c r="D740" s="5">
        <f xml:space="preserve"> Sheet2!E740*100/Sheet2!B740</f>
        <v>8</v>
      </c>
      <c r="E740" s="5">
        <f xml:space="preserve"> Sheet2!F740*100/Sheet2!B740</f>
        <v>1.3333333333333333</v>
      </c>
      <c r="F740" s="5">
        <f xml:space="preserve"> Sheet2!G740*100/Sheet2!B740</f>
        <v>9.3333333333333339</v>
      </c>
      <c r="G740" s="5">
        <f xml:space="preserve"> Sheet2!H740*100/Sheet2!B740</f>
        <v>1.4666666666666668</v>
      </c>
      <c r="H740" s="5">
        <f xml:space="preserve"> Sheet2!I740*100/Sheet2!B740</f>
        <v>2.1333333333333333</v>
      </c>
      <c r="I740" s="5">
        <f xml:space="preserve"> Sheet2!J740*100/Sheet2!B740</f>
        <v>4.666666666666667</v>
      </c>
      <c r="J740" s="5">
        <f xml:space="preserve"> Sheet2!K740*100/Sheet2!B740</f>
        <v>0</v>
      </c>
      <c r="K740" s="5">
        <f>Sheet2!L740*100/Sheet2!B740</f>
        <v>0</v>
      </c>
      <c r="L740" s="5">
        <f xml:space="preserve"> Sheet2!M740*100/Sheet2!B740</f>
        <v>4.666666666666667</v>
      </c>
      <c r="M740" s="5">
        <f xml:space="preserve"> Sheet2!N740*100/Sheet2!B740</f>
        <v>0</v>
      </c>
      <c r="N740" s="5">
        <f xml:space="preserve"> Sheet2!O740*100/Sheet2!B740</f>
        <v>2.1333333333333334E-3</v>
      </c>
      <c r="O740" s="5">
        <f>Sheet2!P740*100/Sheet2!B740</f>
        <v>2.1333333333333334E-3</v>
      </c>
      <c r="P740" s="5">
        <f>Sheet2!Q740*100/Sheet2!B740</f>
        <v>0.18</v>
      </c>
      <c r="Q740" s="5">
        <f>Sheet2!R740*100/Sheet2!B740</f>
        <v>1.8666666666666668E-2</v>
      </c>
      <c r="R740" s="5">
        <f>Sheet2!S740*100/Sheet2!B740</f>
        <v>0.34400000000000003</v>
      </c>
      <c r="S740" s="5">
        <f>Sheet2!T740*100/Sheet2!B740</f>
        <v>7.8666666666666663E-5</v>
      </c>
      <c r="T740" s="5">
        <f>Sheet2!U740*100/Sheet2!B740</f>
        <v>0</v>
      </c>
      <c r="U740" s="5">
        <f>Sheet2!V740*100/Sheet2!B740</f>
        <v>0</v>
      </c>
      <c r="V740" s="5">
        <f>Sheet2!W740*100/Sheet2!B740</f>
        <v>0</v>
      </c>
      <c r="W740" s="5">
        <f xml:space="preserve"> Sheet2!X740*100/Sheet2!B740</f>
        <v>0</v>
      </c>
      <c r="X740" s="5">
        <f xml:space="preserve"> Sheet2!Y740*100/Sheet2!B740</f>
        <v>0</v>
      </c>
      <c r="Y740" s="5">
        <f>Sheet2!Z740*100/Sheet2!B740</f>
        <v>2.4000000000000003E-6</v>
      </c>
      <c r="Z740" s="5">
        <f>Sheet2!AA740*100/Sheet2!B740</f>
        <v>0</v>
      </c>
      <c r="AA740" s="5">
        <f xml:space="preserve"> Sheet2!AB740*100/Sheet2!B740</f>
        <v>0</v>
      </c>
      <c r="AB740" s="5">
        <f>Sheet2!AC740*100/Sheet2!B740</f>
        <v>1.7333333333333335E-3</v>
      </c>
      <c r="AC740" s="5">
        <f>Sheet2!AD740*100/Sheet2!B740</f>
        <v>0</v>
      </c>
      <c r="AD740" s="5">
        <f>Sheet2!AE740*100/Sheet2!B740</f>
        <v>0</v>
      </c>
    </row>
    <row r="741" spans="1:30" x14ac:dyDescent="0.2">
      <c r="A741" s="2" t="s">
        <v>347</v>
      </c>
      <c r="B741" s="5">
        <f>Sheet2!C741*100/Sheet2!B741</f>
        <v>194.28571428571428</v>
      </c>
      <c r="C741" s="5">
        <f xml:space="preserve"> Sheet2!D741*100/Sheet2!B741</f>
        <v>21.428571428571427</v>
      </c>
      <c r="D741" s="5">
        <f xml:space="preserve"> Sheet2!E741*100/Sheet2!B741</f>
        <v>7.1428571428571432</v>
      </c>
      <c r="E741" s="5">
        <f xml:space="preserve"> Sheet2!F741*100/Sheet2!B741</f>
        <v>1.4285714285714286</v>
      </c>
      <c r="F741" s="5">
        <f xml:space="preserve"> Sheet2!G741*100/Sheet2!B741</f>
        <v>8.5714285714285712</v>
      </c>
      <c r="G741" s="5">
        <f xml:space="preserve"> Sheet2!H741*100/Sheet2!B741</f>
        <v>1.1428571428571428</v>
      </c>
      <c r="H741" s="5">
        <f xml:space="preserve"> Sheet2!I741*100/Sheet2!B741</f>
        <v>1.7142857142857142</v>
      </c>
      <c r="I741" s="5">
        <f xml:space="preserve"> Sheet2!J741*100/Sheet2!B741</f>
        <v>3.5714285714285716</v>
      </c>
      <c r="J741" s="5">
        <f xml:space="preserve"> Sheet2!K741*100/Sheet2!B741</f>
        <v>0</v>
      </c>
      <c r="K741" s="5">
        <f>Sheet2!L741*100/Sheet2!B741</f>
        <v>0</v>
      </c>
      <c r="L741" s="5">
        <f xml:space="preserve"> Sheet2!M741*100/Sheet2!B741</f>
        <v>4.5714285714285712</v>
      </c>
      <c r="M741" s="5">
        <f xml:space="preserve"> Sheet2!N741*100/Sheet2!B741</f>
        <v>0</v>
      </c>
      <c r="N741" s="5">
        <f xml:space="preserve"> Sheet2!O741*100/Sheet2!B741</f>
        <v>2.142857142857143E-3</v>
      </c>
      <c r="O741" s="5">
        <f>Sheet2!P741*100/Sheet2!B741</f>
        <v>2.142857142857143E-3</v>
      </c>
      <c r="P741" s="5">
        <f>Sheet2!Q741*100/Sheet2!B741</f>
        <v>0.18</v>
      </c>
      <c r="Q741" s="5">
        <f>Sheet2!R741*100/Sheet2!B741</f>
        <v>1.8571428571428572E-2</v>
      </c>
      <c r="R741" s="5">
        <f>Sheet2!S741*100/Sheet2!B741</f>
        <v>0.34428571428571425</v>
      </c>
      <c r="S741" s="5">
        <f>Sheet2!T741*100/Sheet2!B741</f>
        <v>7.857142857142858E-5</v>
      </c>
      <c r="T741" s="5">
        <f>Sheet2!U741*100/Sheet2!B741</f>
        <v>0</v>
      </c>
      <c r="U741" s="5">
        <f>Sheet2!V741*100/Sheet2!B741</f>
        <v>0</v>
      </c>
      <c r="V741" s="5">
        <f>Sheet2!W741*100/Sheet2!B741</f>
        <v>0</v>
      </c>
      <c r="W741" s="5">
        <f xml:space="preserve"> Sheet2!X741*100/Sheet2!B741</f>
        <v>0</v>
      </c>
      <c r="X741" s="5">
        <f xml:space="preserve"> Sheet2!Y741*100/Sheet2!B741</f>
        <v>0</v>
      </c>
      <c r="Y741" s="5">
        <f>Sheet2!Z741*100/Sheet2!B741</f>
        <v>2.3999999999999999E-6</v>
      </c>
      <c r="Z741" s="5">
        <f>Sheet2!AA741*100/Sheet2!B741</f>
        <v>0</v>
      </c>
      <c r="AA741" s="5">
        <f xml:space="preserve"> Sheet2!AB741*100/Sheet2!B741</f>
        <v>0</v>
      </c>
      <c r="AB741" s="5">
        <f>Sheet2!AC741*100/Sheet2!B741</f>
        <v>1.7142857142857142E-3</v>
      </c>
      <c r="AC741" s="5">
        <f>Sheet2!AD741*100/Sheet2!B741</f>
        <v>0</v>
      </c>
      <c r="AD741" s="5">
        <f>Sheet2!AE741*100/Sheet2!B741</f>
        <v>0</v>
      </c>
    </row>
    <row r="742" spans="1:30" x14ac:dyDescent="0.2">
      <c r="A742" s="2" t="s">
        <v>346</v>
      </c>
      <c r="B742" s="5">
        <f>Sheet2!C742*100/Sheet2!B742</f>
        <v>126</v>
      </c>
      <c r="C742" s="5">
        <f xml:space="preserve"> Sheet2!D742*100/Sheet2!B742</f>
        <v>14</v>
      </c>
      <c r="D742" s="5">
        <f xml:space="preserve"> Sheet2!E742*100/Sheet2!B742</f>
        <v>2</v>
      </c>
      <c r="E742" s="5">
        <f xml:space="preserve"> Sheet2!F742*100/Sheet2!B742</f>
        <v>0.66666666666666663</v>
      </c>
      <c r="F742" s="5">
        <f xml:space="preserve"> Sheet2!G742*100/Sheet2!B742</f>
        <v>7.333333333333333</v>
      </c>
      <c r="G742" s="5">
        <f xml:space="preserve"> Sheet2!H742*100/Sheet2!B742</f>
        <v>0.8666666666666667</v>
      </c>
      <c r="H742" s="5">
        <f xml:space="preserve"> Sheet2!I742*100/Sheet2!B742</f>
        <v>1.2</v>
      </c>
      <c r="I742" s="5">
        <f xml:space="preserve"> Sheet2!J742*100/Sheet2!B742</f>
        <v>1.8</v>
      </c>
      <c r="J742" s="5">
        <f xml:space="preserve"> Sheet2!K742*100/Sheet2!B742</f>
        <v>0</v>
      </c>
      <c r="K742" s="5">
        <f>Sheet2!L742*100/Sheet2!B742</f>
        <v>0</v>
      </c>
      <c r="L742" s="5">
        <f xml:space="preserve"> Sheet2!M742*100/Sheet2!B742</f>
        <v>0</v>
      </c>
      <c r="M742" s="5">
        <f xml:space="preserve"> Sheet2!N742*100/Sheet2!B742</f>
        <v>0</v>
      </c>
      <c r="N742" s="5">
        <f xml:space="preserve"> Sheet2!O742*100/Sheet2!B742</f>
        <v>1.5999999999999999E-3</v>
      </c>
      <c r="O742" s="5">
        <f>Sheet2!P742*100/Sheet2!B742</f>
        <v>1.5999999999999999E-3</v>
      </c>
      <c r="P742" s="5">
        <f>Sheet2!Q742*100/Sheet2!B742</f>
        <v>0.14799999999999999</v>
      </c>
      <c r="Q742" s="5">
        <f>Sheet2!R742*100/Sheet2!B742</f>
        <v>3.7333333333333336E-2</v>
      </c>
      <c r="R742" s="5">
        <f>Sheet2!S742*100/Sheet2!B742</f>
        <v>0.12133333333333333</v>
      </c>
      <c r="S742" s="5">
        <f>Sheet2!T742*100/Sheet2!B742</f>
        <v>1.9333333333333333E-5</v>
      </c>
      <c r="T742" s="5">
        <f>Sheet2!U742*100/Sheet2!B742</f>
        <v>0</v>
      </c>
      <c r="U742" s="5">
        <f>Sheet2!V742*100/Sheet2!B742</f>
        <v>0</v>
      </c>
      <c r="V742" s="5">
        <f>Sheet2!W742*100/Sheet2!B742</f>
        <v>0</v>
      </c>
      <c r="W742" s="5">
        <f xml:space="preserve"> Sheet2!X742*100/Sheet2!B742</f>
        <v>0</v>
      </c>
      <c r="X742" s="5">
        <f xml:space="preserve"> Sheet2!Y742*100/Sheet2!B742</f>
        <v>0</v>
      </c>
      <c r="Y742" s="5">
        <f>Sheet2!Z742*100/Sheet2!B742</f>
        <v>0</v>
      </c>
      <c r="Z742" s="5">
        <f>Sheet2!AA742*100/Sheet2!B742</f>
        <v>0</v>
      </c>
      <c r="AA742" s="5">
        <f xml:space="preserve"> Sheet2!AB742*100/Sheet2!B742</f>
        <v>0</v>
      </c>
      <c r="AB742" s="5">
        <f>Sheet2!AC742*100/Sheet2!B742</f>
        <v>9.9999999999999991E-6</v>
      </c>
      <c r="AC742" s="5">
        <f>Sheet2!AD742*100/Sheet2!B742</f>
        <v>0</v>
      </c>
      <c r="AD742" s="5">
        <f>Sheet2!AE742*100/Sheet2!B742</f>
        <v>0</v>
      </c>
    </row>
    <row r="743" spans="1:30" x14ac:dyDescent="0.2">
      <c r="A743" s="2" t="s">
        <v>345</v>
      </c>
      <c r="B743" s="5">
        <f>Sheet2!C743*100/Sheet2!B743</f>
        <v>55.333333333333336</v>
      </c>
      <c r="C743" s="5">
        <f xml:space="preserve"> Sheet2!D743*100/Sheet2!B743</f>
        <v>4.666666666666667</v>
      </c>
      <c r="D743" s="5">
        <f xml:space="preserve"> Sheet2!E743*100/Sheet2!B743</f>
        <v>2.6666666666666665</v>
      </c>
      <c r="E743" s="5">
        <f xml:space="preserve"> Sheet2!F743*100/Sheet2!B743</f>
        <v>1.3333333333333333</v>
      </c>
      <c r="F743" s="5">
        <f xml:space="preserve"> Sheet2!G743*100/Sheet2!B743</f>
        <v>2.6666666666666665</v>
      </c>
      <c r="G743" s="5">
        <f xml:space="preserve"> Sheet2!H743*100/Sheet2!B743</f>
        <v>0.33333333333333331</v>
      </c>
      <c r="H743" s="5">
        <f xml:space="preserve"> Sheet2!I743*100/Sheet2!B743</f>
        <v>0.53333333333333333</v>
      </c>
      <c r="I743" s="5">
        <f xml:space="preserve"> Sheet2!J743*100/Sheet2!B743</f>
        <v>1.5333333333333332</v>
      </c>
      <c r="J743" s="5">
        <f xml:space="preserve"> Sheet2!K743*100/Sheet2!B743</f>
        <v>0</v>
      </c>
      <c r="K743" s="5">
        <f>Sheet2!L743*100/Sheet2!B743</f>
        <v>0</v>
      </c>
      <c r="L743" s="5">
        <f xml:space="preserve"> Sheet2!M743*100/Sheet2!B743</f>
        <v>0.13333333333333333</v>
      </c>
      <c r="M743" s="5">
        <f xml:space="preserve"> Sheet2!N743*100/Sheet2!B743</f>
        <v>0</v>
      </c>
      <c r="N743" s="5">
        <f xml:space="preserve"> Sheet2!O743*100/Sheet2!B743</f>
        <v>7.9999999999999993E-4</v>
      </c>
      <c r="O743" s="5">
        <f>Sheet2!P743*100/Sheet2!B743</f>
        <v>7.9999999999999993E-4</v>
      </c>
      <c r="P743" s="5">
        <f>Sheet2!Q743*100/Sheet2!B743</f>
        <v>0.18</v>
      </c>
      <c r="Q743" s="5">
        <f>Sheet2!R743*100/Sheet2!B743</f>
        <v>2.9333333333333329E-2</v>
      </c>
      <c r="R743" s="5">
        <f>Sheet2!S743*100/Sheet2!B743</f>
        <v>6.2000000000000006E-2</v>
      </c>
      <c r="S743" s="5">
        <f>Sheet2!T743*100/Sheet2!B743</f>
        <v>2.5333333333333337E-5</v>
      </c>
      <c r="T743" s="5">
        <f>Sheet2!U743*100/Sheet2!B743</f>
        <v>0</v>
      </c>
      <c r="U743" s="5">
        <f>Sheet2!V743*100/Sheet2!B743</f>
        <v>0</v>
      </c>
      <c r="V743" s="5">
        <f>Sheet2!W743*100/Sheet2!B743</f>
        <v>0</v>
      </c>
      <c r="W743" s="5">
        <f xml:space="preserve"> Sheet2!X743*100/Sheet2!B743</f>
        <v>0</v>
      </c>
      <c r="X743" s="5">
        <f xml:space="preserve"> Sheet2!Y743*100/Sheet2!B743</f>
        <v>0</v>
      </c>
      <c r="Y743" s="5">
        <f>Sheet2!Z743*100/Sheet2!B743</f>
        <v>0</v>
      </c>
      <c r="Z743" s="5">
        <f>Sheet2!AA743*100/Sheet2!B743</f>
        <v>0</v>
      </c>
      <c r="AA743" s="5">
        <f xml:space="preserve"> Sheet2!AB743*100/Sheet2!B743</f>
        <v>0</v>
      </c>
      <c r="AB743" s="5">
        <f>Sheet2!AC743*100/Sheet2!B743</f>
        <v>9.9999999999999991E-6</v>
      </c>
      <c r="AC743" s="5">
        <f>Sheet2!AD743*100/Sheet2!B743</f>
        <v>0</v>
      </c>
      <c r="AD743" s="5">
        <f>Sheet2!AE743*100/Sheet2!B743</f>
        <v>0</v>
      </c>
    </row>
    <row r="744" spans="1:30" x14ac:dyDescent="0.2">
      <c r="A744" s="2" t="s">
        <v>344</v>
      </c>
      <c r="B744" s="5">
        <f>Sheet2!C744*100/Sheet2!B744</f>
        <v>153.33333333333334</v>
      </c>
      <c r="C744" s="5">
        <f xml:space="preserve"> Sheet2!D744*100/Sheet2!B744</f>
        <v>20</v>
      </c>
      <c r="D744" s="5">
        <f xml:space="preserve"> Sheet2!E744*100/Sheet2!B744</f>
        <v>7.7777777777777777</v>
      </c>
      <c r="E744" s="5">
        <f xml:space="preserve"> Sheet2!F744*100/Sheet2!B744</f>
        <v>1.1111111111111112</v>
      </c>
      <c r="F744" s="5">
        <f xml:space="preserve"> Sheet2!G744*100/Sheet2!B744</f>
        <v>4.4444444444444446</v>
      </c>
      <c r="G744" s="5">
        <f xml:space="preserve"> Sheet2!H744*100/Sheet2!B744</f>
        <v>1.1111111111111112</v>
      </c>
      <c r="H744" s="5">
        <f xml:space="preserve"> Sheet2!I744*100/Sheet2!B744</f>
        <v>2.3333333333333335</v>
      </c>
      <c r="I744" s="5">
        <f xml:space="preserve"> Sheet2!J744*100/Sheet2!B744</f>
        <v>0.33333333333333331</v>
      </c>
      <c r="J744" s="5">
        <f xml:space="preserve"> Sheet2!K744*100/Sheet2!B744</f>
        <v>0</v>
      </c>
      <c r="K744" s="5">
        <f>Sheet2!L744*100/Sheet2!B744</f>
        <v>0</v>
      </c>
      <c r="L744" s="5">
        <f xml:space="preserve"> Sheet2!M744*100/Sheet2!B744</f>
        <v>6.333333333333333</v>
      </c>
      <c r="M744" s="5">
        <f xml:space="preserve"> Sheet2!N744*100/Sheet2!B744</f>
        <v>0</v>
      </c>
      <c r="N744" s="5">
        <f xml:space="preserve"> Sheet2!O744*100/Sheet2!B744</f>
        <v>4.3333333333333331E-3</v>
      </c>
      <c r="O744" s="5">
        <f>Sheet2!P744*100/Sheet2!B744</f>
        <v>4.3333333333333331E-3</v>
      </c>
      <c r="P744" s="5">
        <f>Sheet2!Q744*100/Sheet2!B744</f>
        <v>0.48000000000000004</v>
      </c>
      <c r="Q744" s="5">
        <f>Sheet2!R744*100/Sheet2!B744</f>
        <v>7.7777777777777793E-2</v>
      </c>
      <c r="R744" s="5">
        <f>Sheet2!S744*100/Sheet2!B744</f>
        <v>0.25</v>
      </c>
      <c r="S744" s="5">
        <f>Sheet2!T744*100/Sheet2!B744</f>
        <v>2.4444444444444445E-5</v>
      </c>
      <c r="T744" s="5">
        <f>Sheet2!U744*100/Sheet2!B744</f>
        <v>0</v>
      </c>
      <c r="U744" s="5">
        <f>Sheet2!V744*100/Sheet2!B744</f>
        <v>0</v>
      </c>
      <c r="V744" s="5">
        <f>Sheet2!W744*100/Sheet2!B744</f>
        <v>0</v>
      </c>
      <c r="W744" s="5">
        <f xml:space="preserve"> Sheet2!X744*100/Sheet2!B744</f>
        <v>0</v>
      </c>
      <c r="X744" s="5">
        <f xml:space="preserve"> Sheet2!Y744*100/Sheet2!B744</f>
        <v>0</v>
      </c>
      <c r="Y744" s="5">
        <f>Sheet2!Z744*100/Sheet2!B744</f>
        <v>0</v>
      </c>
      <c r="Z744" s="5">
        <f>Sheet2!AA744*100/Sheet2!B744</f>
        <v>0</v>
      </c>
      <c r="AA744" s="5">
        <f xml:space="preserve"> Sheet2!AB744*100/Sheet2!B744</f>
        <v>0</v>
      </c>
      <c r="AB744" s="5">
        <f>Sheet2!AC744*100/Sheet2!B744</f>
        <v>1.1111111111111112E-4</v>
      </c>
      <c r="AC744" s="5">
        <f>Sheet2!AD744*100/Sheet2!B744</f>
        <v>0</v>
      </c>
      <c r="AD744" s="5">
        <f>Sheet2!AE744*100/Sheet2!B744</f>
        <v>0</v>
      </c>
    </row>
    <row r="745" spans="1:30" x14ac:dyDescent="0.2">
      <c r="A745" s="2" t="s">
        <v>343</v>
      </c>
      <c r="B745" s="5">
        <f>Sheet2!C745*100/Sheet2!B745</f>
        <v>189.28571428571428</v>
      </c>
      <c r="C745" s="5">
        <f xml:space="preserve"> Sheet2!D745*100/Sheet2!B745</f>
        <v>17.857142857142858</v>
      </c>
      <c r="D745" s="5">
        <f xml:space="preserve"> Sheet2!E745*100/Sheet2!B745</f>
        <v>3.5714285714285716</v>
      </c>
      <c r="E745" s="5">
        <f xml:space="preserve"> Sheet2!F745*100/Sheet2!B745</f>
        <v>1.7857142857142858</v>
      </c>
      <c r="F745" s="5">
        <f xml:space="preserve"> Sheet2!G745*100/Sheet2!B745</f>
        <v>10.714285714285714</v>
      </c>
      <c r="G745" s="5">
        <f xml:space="preserve"> Sheet2!H745*100/Sheet2!B745</f>
        <v>1.25</v>
      </c>
      <c r="H745" s="5">
        <f xml:space="preserve"> Sheet2!I745*100/Sheet2!B745</f>
        <v>2.1428571428571428</v>
      </c>
      <c r="I745" s="5">
        <f xml:space="preserve"> Sheet2!J745*100/Sheet2!B745</f>
        <v>4.4642857142857144</v>
      </c>
      <c r="J745" s="5">
        <f xml:space="preserve"> Sheet2!K745*100/Sheet2!B745</f>
        <v>0</v>
      </c>
      <c r="K745" s="5">
        <f>Sheet2!L745*100/Sheet2!B745</f>
        <v>0</v>
      </c>
      <c r="L745" s="5">
        <f xml:space="preserve"> Sheet2!M745*100/Sheet2!B745</f>
        <v>0</v>
      </c>
      <c r="M745" s="5">
        <f xml:space="preserve"> Sheet2!N745*100/Sheet2!B745</f>
        <v>0</v>
      </c>
      <c r="N745" s="5">
        <f xml:space="preserve"> Sheet2!O745*100/Sheet2!B745</f>
        <v>1.7857142857142859E-3</v>
      </c>
      <c r="O745" s="5">
        <f>Sheet2!P745*100/Sheet2!B745</f>
        <v>1.7857142857142859E-3</v>
      </c>
      <c r="P745" s="5">
        <f>Sheet2!Q745*100/Sheet2!B745</f>
        <v>0.2</v>
      </c>
      <c r="Q745" s="5">
        <f>Sheet2!R745*100/Sheet2!B745</f>
        <v>2.3214285714285715E-2</v>
      </c>
      <c r="R745" s="5">
        <f>Sheet2!S745*100/Sheet2!B745</f>
        <v>0.44285714285714289</v>
      </c>
      <c r="S745" s="5">
        <f>Sheet2!T745*100/Sheet2!B745</f>
        <v>1E-4</v>
      </c>
      <c r="T745" s="5">
        <f>Sheet2!U745*100/Sheet2!B745</f>
        <v>0</v>
      </c>
      <c r="U745" s="5">
        <f>Sheet2!V745*100/Sheet2!B745</f>
        <v>0</v>
      </c>
      <c r="V745" s="5">
        <f>Sheet2!W745*100/Sheet2!B745</f>
        <v>0</v>
      </c>
      <c r="W745" s="5">
        <f xml:space="preserve"> Sheet2!X745*100/Sheet2!B745</f>
        <v>0</v>
      </c>
      <c r="X745" s="5">
        <f xml:space="preserve"> Sheet2!Y745*100/Sheet2!B745</f>
        <v>0</v>
      </c>
      <c r="Y745" s="5">
        <f>Sheet2!Z745*100/Sheet2!B745</f>
        <v>4.0000000000000007E-6</v>
      </c>
      <c r="Z745" s="5">
        <f>Sheet2!AA745*100/Sheet2!B745</f>
        <v>0</v>
      </c>
      <c r="AA745" s="5">
        <f xml:space="preserve"> Sheet2!AB745*100/Sheet2!B745</f>
        <v>0</v>
      </c>
      <c r="AB745" s="5">
        <f>Sheet2!AC745*100/Sheet2!B745</f>
        <v>3.0357142857142853E-3</v>
      </c>
      <c r="AC745" s="5">
        <f>Sheet2!AD745*100/Sheet2!B745</f>
        <v>0</v>
      </c>
      <c r="AD745" s="5">
        <f>Sheet2!AE745*100/Sheet2!B745</f>
        <v>0</v>
      </c>
    </row>
    <row r="746" spans="1:30" x14ac:dyDescent="0.2">
      <c r="A746" s="2" t="s">
        <v>342</v>
      </c>
      <c r="B746" s="5">
        <f>Sheet2!C746*100/Sheet2!B746</f>
        <v>232.60869565217391</v>
      </c>
      <c r="C746" s="5">
        <f xml:space="preserve"> Sheet2!D746*100/Sheet2!B746</f>
        <v>19.565217391304348</v>
      </c>
      <c r="D746" s="5">
        <f xml:space="preserve"> Sheet2!E746*100/Sheet2!B746</f>
        <v>8.695652173913043</v>
      </c>
      <c r="E746" s="5">
        <f xml:space="preserve"> Sheet2!F746*100/Sheet2!B746</f>
        <v>0</v>
      </c>
      <c r="F746" s="5">
        <f xml:space="preserve"> Sheet2!G746*100/Sheet2!B746</f>
        <v>13.043478260869565</v>
      </c>
      <c r="G746" s="5">
        <f xml:space="preserve"> Sheet2!H746*100/Sheet2!B746</f>
        <v>1.9565217391304348</v>
      </c>
      <c r="H746" s="5">
        <f xml:space="preserve"> Sheet2!I746*100/Sheet2!B746</f>
        <v>3.9130434782608696</v>
      </c>
      <c r="I746" s="5">
        <f xml:space="preserve"> Sheet2!J746*100/Sheet2!B746</f>
        <v>7.8260869565217392</v>
      </c>
      <c r="J746" s="5">
        <f xml:space="preserve"> Sheet2!K746*100/Sheet2!B746</f>
        <v>0</v>
      </c>
      <c r="K746" s="5">
        <f>Sheet2!L746*100/Sheet2!B746</f>
        <v>0</v>
      </c>
      <c r="L746" s="5">
        <f xml:space="preserve"> Sheet2!M746*100/Sheet2!B746</f>
        <v>3.9130434782608696</v>
      </c>
      <c r="M746" s="5">
        <f xml:space="preserve"> Sheet2!N746*100/Sheet2!B746</f>
        <v>0</v>
      </c>
      <c r="N746" s="5">
        <f xml:space="preserve"> Sheet2!O746*100/Sheet2!B746</f>
        <v>1.3043478260869564E-3</v>
      </c>
      <c r="O746" s="5">
        <f>Sheet2!P746*100/Sheet2!B746</f>
        <v>1.3043478260869564E-3</v>
      </c>
      <c r="P746" s="5">
        <f>Sheet2!Q746*100/Sheet2!B746</f>
        <v>9.7826086956521743E-2</v>
      </c>
      <c r="Q746" s="5">
        <f>Sheet2!R746*100/Sheet2!B746</f>
        <v>1.7391304347826087E-2</v>
      </c>
      <c r="R746" s="5">
        <f>Sheet2!S746*100/Sheet2!B746</f>
        <v>0.34347826086956523</v>
      </c>
      <c r="S746" s="5">
        <f>Sheet2!T746*100/Sheet2!B746</f>
        <v>7.8260869565217384E-5</v>
      </c>
      <c r="T746" s="5">
        <f>Sheet2!U746*100/Sheet2!B746</f>
        <v>0</v>
      </c>
      <c r="U746" s="5">
        <f>Sheet2!V746*100/Sheet2!B746</f>
        <v>0</v>
      </c>
      <c r="V746" s="5">
        <f>Sheet2!W746*100/Sheet2!B746</f>
        <v>0</v>
      </c>
      <c r="W746" s="5">
        <f xml:space="preserve"> Sheet2!X746*100/Sheet2!B746</f>
        <v>0</v>
      </c>
      <c r="X746" s="5">
        <f xml:space="preserve"> Sheet2!Y746*100/Sheet2!B746</f>
        <v>0</v>
      </c>
      <c r="Y746" s="5">
        <f>Sheet2!Z746*100/Sheet2!B746</f>
        <v>2.3478260869565219E-6</v>
      </c>
      <c r="Z746" s="5">
        <f>Sheet2!AA746*100/Sheet2!B746</f>
        <v>0</v>
      </c>
      <c r="AA746" s="5">
        <f xml:space="preserve"> Sheet2!AB746*100/Sheet2!B746</f>
        <v>0</v>
      </c>
      <c r="AB746" s="5">
        <f>Sheet2!AC746*100/Sheet2!B746</f>
        <v>1.9565217391304345E-3</v>
      </c>
      <c r="AC746" s="5">
        <f>Sheet2!AD746*100/Sheet2!B746</f>
        <v>0</v>
      </c>
      <c r="AD746" s="5">
        <f>Sheet2!AE746*100/Sheet2!B746</f>
        <v>0</v>
      </c>
    </row>
    <row r="747" spans="1:30" x14ac:dyDescent="0.2">
      <c r="A747" s="2" t="s">
        <v>341</v>
      </c>
      <c r="B747" s="5">
        <f>Sheet2!C747*100/Sheet2!B747</f>
        <v>151.33689839572193</v>
      </c>
      <c r="C747" s="5">
        <f xml:space="preserve"> Sheet2!D747*100/Sheet2!B747</f>
        <v>5.3475935828877006</v>
      </c>
      <c r="D747" s="5">
        <f xml:space="preserve"> Sheet2!E747*100/Sheet2!B747</f>
        <v>21.390374331550802</v>
      </c>
      <c r="E747" s="5">
        <f xml:space="preserve"> Sheet2!F747*100/Sheet2!B747</f>
        <v>8.0213903743315509</v>
      </c>
      <c r="F747" s="5">
        <f xml:space="preserve"> Sheet2!G747*100/Sheet2!B747</f>
        <v>5.3475935828877006</v>
      </c>
      <c r="G747" s="5">
        <f xml:space="preserve"> Sheet2!H747*100/Sheet2!B747</f>
        <v>1.9251336898395721</v>
      </c>
      <c r="H747" s="5">
        <f xml:space="preserve"> Sheet2!I747*100/Sheet2!B747</f>
        <v>2.1390374331550803</v>
      </c>
      <c r="I747" s="5">
        <f xml:space="preserve"> Sheet2!J747*100/Sheet2!B747</f>
        <v>0.74866310160427807</v>
      </c>
      <c r="J747" s="5">
        <f xml:space="preserve"> Sheet2!K747*100/Sheet2!B747</f>
        <v>0</v>
      </c>
      <c r="K747" s="5">
        <f>Sheet2!L747*100/Sheet2!B747</f>
        <v>0</v>
      </c>
      <c r="L747" s="5">
        <f xml:space="preserve"> Sheet2!M747*100/Sheet2!B747</f>
        <v>5.5080213903743314</v>
      </c>
      <c r="M747" s="5">
        <f xml:space="preserve"> Sheet2!N747*100/Sheet2!B747</f>
        <v>0</v>
      </c>
      <c r="N747" s="5">
        <f xml:space="preserve"> Sheet2!O747*100/Sheet2!B747</f>
        <v>1.978609625668449E-3</v>
      </c>
      <c r="O747" s="5">
        <f>Sheet2!P747*100/Sheet2!B747</f>
        <v>1.978609625668449E-3</v>
      </c>
      <c r="P747" s="5">
        <f>Sheet2!Q747*100/Sheet2!B747</f>
        <v>0.35828877005347592</v>
      </c>
      <c r="Q747" s="5">
        <f>Sheet2!R747*100/Sheet2!B747</f>
        <v>4.2780748663101602E-2</v>
      </c>
      <c r="R747" s="5">
        <f>Sheet2!S747*100/Sheet2!B747</f>
        <v>0.10909090909090909</v>
      </c>
      <c r="S747" s="5">
        <f>Sheet2!T747*100/Sheet2!B747</f>
        <v>4.8128342245989311E-5</v>
      </c>
      <c r="T747" s="5">
        <f>Sheet2!U747*100/Sheet2!B747</f>
        <v>0</v>
      </c>
      <c r="U747" s="5">
        <f>Sheet2!V747*100/Sheet2!B747</f>
        <v>0</v>
      </c>
      <c r="V747" s="5">
        <f>Sheet2!W747*100/Sheet2!B747</f>
        <v>0</v>
      </c>
      <c r="W747" s="5">
        <f xml:space="preserve"> Sheet2!X747*100/Sheet2!B747</f>
        <v>0</v>
      </c>
      <c r="X747" s="5">
        <f xml:space="preserve"> Sheet2!Y747*100/Sheet2!B747</f>
        <v>0</v>
      </c>
      <c r="Y747" s="5">
        <f>Sheet2!Z747*100/Sheet2!B747</f>
        <v>0</v>
      </c>
      <c r="Z747" s="5">
        <f>Sheet2!AA747*100/Sheet2!B747</f>
        <v>0</v>
      </c>
      <c r="AA747" s="5">
        <f xml:space="preserve"> Sheet2!AB747*100/Sheet2!B747</f>
        <v>0</v>
      </c>
      <c r="AB747" s="5">
        <f>Sheet2!AC747*100/Sheet2!B747</f>
        <v>5.3475935828877007E-4</v>
      </c>
      <c r="AC747" s="5">
        <f>Sheet2!AD747*100/Sheet2!B747</f>
        <v>0</v>
      </c>
      <c r="AD747" s="5">
        <f>Sheet2!AE747*100/Sheet2!B747</f>
        <v>0</v>
      </c>
    </row>
    <row r="748" spans="1:30" x14ac:dyDescent="0.2">
      <c r="A748" s="2" t="s">
        <v>340</v>
      </c>
      <c r="B748" s="5">
        <f>Sheet2!C748*100/Sheet2!B748</f>
        <v>94.148936170212764</v>
      </c>
      <c r="C748" s="5">
        <f xml:space="preserve"> Sheet2!D748*100/Sheet2!B748</f>
        <v>4.7872340425531918</v>
      </c>
      <c r="D748" s="5">
        <f xml:space="preserve"> Sheet2!E748*100/Sheet2!B748</f>
        <v>21.276595744680851</v>
      </c>
      <c r="E748" s="5">
        <f xml:space="preserve"> Sheet2!F748*100/Sheet2!B748</f>
        <v>9.0425531914893611</v>
      </c>
      <c r="F748" s="5">
        <f xml:space="preserve"> Sheet2!G748*100/Sheet2!B748</f>
        <v>0.53191489361702127</v>
      </c>
      <c r="G748" s="5">
        <f xml:space="preserve"> Sheet2!H748*100/Sheet2!B748</f>
        <v>0.10638297872340426</v>
      </c>
      <c r="H748" s="5">
        <f xml:space="preserve"> Sheet2!I748*100/Sheet2!B748</f>
        <v>0.10638297872340426</v>
      </c>
      <c r="I748" s="5">
        <f xml:space="preserve"> Sheet2!J748*100/Sheet2!B748</f>
        <v>0.10638297872340426</v>
      </c>
      <c r="J748" s="5">
        <f xml:space="preserve"> Sheet2!K748*100/Sheet2!B748</f>
        <v>0</v>
      </c>
      <c r="K748" s="5">
        <f>Sheet2!L748*100/Sheet2!B748</f>
        <v>0</v>
      </c>
      <c r="L748" s="5">
        <f xml:space="preserve"> Sheet2!M748*100/Sheet2!B748</f>
        <v>4.0957446808510642</v>
      </c>
      <c r="M748" s="5">
        <f xml:space="preserve"> Sheet2!N748*100/Sheet2!B748</f>
        <v>0</v>
      </c>
      <c r="N748" s="5">
        <f xml:space="preserve"> Sheet2!O748*100/Sheet2!B748</f>
        <v>1.1702127659574469E-3</v>
      </c>
      <c r="O748" s="5">
        <f>Sheet2!P748*100/Sheet2!B748</f>
        <v>1.1702127659574469E-3</v>
      </c>
      <c r="P748" s="5">
        <f>Sheet2!Q748*100/Sheet2!B748</f>
        <v>0.21702127659574466</v>
      </c>
      <c r="Q748" s="5">
        <f>Sheet2!R748*100/Sheet2!B748</f>
        <v>2.6063829787234045E-2</v>
      </c>
      <c r="R748" s="5">
        <f>Sheet2!S748*100/Sheet2!B748</f>
        <v>7.1808510638297879E-2</v>
      </c>
      <c r="S748" s="5">
        <f>Sheet2!T748*100/Sheet2!B748</f>
        <v>1.2234042553191489E-5</v>
      </c>
      <c r="T748" s="5">
        <f>Sheet2!U748*100/Sheet2!B748</f>
        <v>0</v>
      </c>
      <c r="U748" s="5">
        <f>Sheet2!V748*100/Sheet2!B748</f>
        <v>0</v>
      </c>
      <c r="V748" s="5">
        <f>Sheet2!W748*100/Sheet2!B748</f>
        <v>0</v>
      </c>
      <c r="W748" s="5">
        <f xml:space="preserve"> Sheet2!X748*100/Sheet2!B748</f>
        <v>0</v>
      </c>
      <c r="X748" s="5">
        <f xml:space="preserve"> Sheet2!Y748*100/Sheet2!B748</f>
        <v>0</v>
      </c>
      <c r="Y748" s="5">
        <f>Sheet2!Z748*100/Sheet2!B748</f>
        <v>0</v>
      </c>
      <c r="Z748" s="5">
        <f>Sheet2!AA748*100/Sheet2!B748</f>
        <v>0</v>
      </c>
      <c r="AA748" s="5">
        <f xml:space="preserve"> Sheet2!AB748*100/Sheet2!B748</f>
        <v>0</v>
      </c>
      <c r="AB748" s="5">
        <f>Sheet2!AC748*100/Sheet2!B748</f>
        <v>1.5957446808510637E-4</v>
      </c>
      <c r="AC748" s="5">
        <f>Sheet2!AD748*100/Sheet2!B748</f>
        <v>0</v>
      </c>
      <c r="AD748" s="5">
        <f>Sheet2!AE748*100/Sheet2!B748</f>
        <v>0</v>
      </c>
    </row>
    <row r="749" spans="1:30" x14ac:dyDescent="0.2">
      <c r="A749" s="2" t="s">
        <v>339</v>
      </c>
      <c r="B749" s="5">
        <f>Sheet2!C749*100/Sheet2!B749</f>
        <v>105.88235294117646</v>
      </c>
      <c r="C749" s="5">
        <f xml:space="preserve"> Sheet2!D749*100/Sheet2!B749</f>
        <v>5.3475935828877006</v>
      </c>
      <c r="D749" s="5">
        <f xml:space="preserve"> Sheet2!E749*100/Sheet2!B749</f>
        <v>19.786096256684491</v>
      </c>
      <c r="E749" s="5">
        <f xml:space="preserve"> Sheet2!F749*100/Sheet2!B749</f>
        <v>7.4866310160427805</v>
      </c>
      <c r="F749" s="5">
        <f xml:space="preserve"> Sheet2!G749*100/Sheet2!B749</f>
        <v>1.6042780748663101</v>
      </c>
      <c r="G749" s="5">
        <f xml:space="preserve"> Sheet2!H749*100/Sheet2!B749</f>
        <v>0.58823529411764719</v>
      </c>
      <c r="H749" s="5">
        <f xml:space="preserve"> Sheet2!I749*100/Sheet2!B749</f>
        <v>0.69518716577540107</v>
      </c>
      <c r="I749" s="5">
        <f xml:space="preserve"> Sheet2!J749*100/Sheet2!B749</f>
        <v>0.21390374331550802</v>
      </c>
      <c r="J749" s="5">
        <f xml:space="preserve"> Sheet2!K749*100/Sheet2!B749</f>
        <v>0</v>
      </c>
      <c r="K749" s="5">
        <f>Sheet2!L749*100/Sheet2!B749</f>
        <v>0</v>
      </c>
      <c r="L749" s="5">
        <f xml:space="preserve"> Sheet2!M749*100/Sheet2!B749</f>
        <v>5.5614973262032086</v>
      </c>
      <c r="M749" s="5">
        <f xml:space="preserve"> Sheet2!N749*100/Sheet2!B749</f>
        <v>0</v>
      </c>
      <c r="N749" s="5">
        <f xml:space="preserve"> Sheet2!O749*100/Sheet2!B749</f>
        <v>1.7112299465240643E-3</v>
      </c>
      <c r="O749" s="5">
        <f>Sheet2!P749*100/Sheet2!B749</f>
        <v>1.7112299465240643E-3</v>
      </c>
      <c r="P749" s="5">
        <f>Sheet2!Q749*100/Sheet2!B749</f>
        <v>0.30909090909090908</v>
      </c>
      <c r="Q749" s="5">
        <f>Sheet2!R749*100/Sheet2!B749</f>
        <v>3.4224598930481284E-2</v>
      </c>
      <c r="R749" s="5">
        <f>Sheet2!S749*100/Sheet2!B749</f>
        <v>0.10802139037433156</v>
      </c>
      <c r="S749" s="5">
        <f>Sheet2!T749*100/Sheet2!B749</f>
        <v>3.5828877005347592E-5</v>
      </c>
      <c r="T749" s="5">
        <f>Sheet2!U749*100/Sheet2!B749</f>
        <v>0</v>
      </c>
      <c r="U749" s="5">
        <f>Sheet2!V749*100/Sheet2!B749</f>
        <v>0</v>
      </c>
      <c r="V749" s="5">
        <f>Sheet2!W749*100/Sheet2!B749</f>
        <v>0</v>
      </c>
      <c r="W749" s="5">
        <f xml:space="preserve"> Sheet2!X749*100/Sheet2!B749</f>
        <v>0</v>
      </c>
      <c r="X749" s="5">
        <f xml:space="preserve"> Sheet2!Y749*100/Sheet2!B749</f>
        <v>0</v>
      </c>
      <c r="Y749" s="5">
        <f>Sheet2!Z749*100/Sheet2!B749</f>
        <v>0</v>
      </c>
      <c r="Z749" s="5">
        <f>Sheet2!AA749*100/Sheet2!B749</f>
        <v>0</v>
      </c>
      <c r="AA749" s="5">
        <f xml:space="preserve"> Sheet2!AB749*100/Sheet2!B749</f>
        <v>0</v>
      </c>
      <c r="AB749" s="5">
        <f>Sheet2!AC749*100/Sheet2!B749</f>
        <v>0</v>
      </c>
      <c r="AC749" s="5">
        <f>Sheet2!AD749*100/Sheet2!B749</f>
        <v>0</v>
      </c>
      <c r="AD749" s="5">
        <f>Sheet2!AE749*100/Sheet2!B749</f>
        <v>0</v>
      </c>
    </row>
    <row r="750" spans="1:30" x14ac:dyDescent="0.2">
      <c r="A750" s="2" t="s">
        <v>338</v>
      </c>
      <c r="B750" s="5">
        <f>Sheet2!C750*100/Sheet2!B750</f>
        <v>91.011235955056179</v>
      </c>
      <c r="C750" s="5">
        <f xml:space="preserve"> Sheet2!D750*100/Sheet2!B750</f>
        <v>6.1797752808988768</v>
      </c>
      <c r="D750" s="5">
        <f xml:space="preserve"> Sheet2!E750*100/Sheet2!B750</f>
        <v>16.292134831460675</v>
      </c>
      <c r="E750" s="5">
        <f xml:space="preserve"> Sheet2!F750*100/Sheet2!B750</f>
        <v>7.3033707865168536</v>
      </c>
      <c r="F750" s="5">
        <f xml:space="preserve"> Sheet2!G750*100/Sheet2!B750</f>
        <v>0.5617977528089888</v>
      </c>
      <c r="G750" s="5">
        <f xml:space="preserve"> Sheet2!H750*100/Sheet2!B750</f>
        <v>5.6179775280898875E-2</v>
      </c>
      <c r="H750" s="5">
        <f xml:space="preserve"> Sheet2!I750*100/Sheet2!B750</f>
        <v>8.4269662921348312E-3</v>
      </c>
      <c r="I750" s="5">
        <f xml:space="preserve"> Sheet2!J750*100/Sheet2!B750</f>
        <v>0.11235955056179775</v>
      </c>
      <c r="J750" s="5">
        <f xml:space="preserve"> Sheet2!K750*100/Sheet2!B750</f>
        <v>0</v>
      </c>
      <c r="K750" s="5">
        <f>Sheet2!L750*100/Sheet2!B750</f>
        <v>0</v>
      </c>
      <c r="L750" s="5">
        <f xml:space="preserve"> Sheet2!M750*100/Sheet2!B750</f>
        <v>6.8539325842696632</v>
      </c>
      <c r="M750" s="5">
        <f xml:space="preserve"> Sheet2!N750*100/Sheet2!B750</f>
        <v>0</v>
      </c>
      <c r="N750" s="5">
        <f xml:space="preserve"> Sheet2!O750*100/Sheet2!B750</f>
        <v>1.9101123595505617E-3</v>
      </c>
      <c r="O750" s="5">
        <f>Sheet2!P750*100/Sheet2!B750</f>
        <v>1.9101123595505617E-3</v>
      </c>
      <c r="P750" s="5">
        <f>Sheet2!Q750*100/Sheet2!B750</f>
        <v>0.30730337078651687</v>
      </c>
      <c r="Q750" s="5">
        <f>Sheet2!R750*100/Sheet2!B750</f>
        <v>3.4831460674157301E-2</v>
      </c>
      <c r="R750" s="5">
        <f>Sheet2!S750*100/Sheet2!B750</f>
        <v>0.10786516853932585</v>
      </c>
      <c r="S750" s="5">
        <f>Sheet2!T750*100/Sheet2!B750</f>
        <v>6.0674157303370778E-5</v>
      </c>
      <c r="T750" s="5">
        <f>Sheet2!U750*100/Sheet2!B750</f>
        <v>0</v>
      </c>
      <c r="U750" s="5">
        <f>Sheet2!V750*100/Sheet2!B750</f>
        <v>0</v>
      </c>
      <c r="V750" s="5">
        <f>Sheet2!W750*100/Sheet2!B750</f>
        <v>0</v>
      </c>
      <c r="W750" s="5">
        <f xml:space="preserve"> Sheet2!X750*100/Sheet2!B750</f>
        <v>0</v>
      </c>
      <c r="X750" s="5">
        <f xml:space="preserve"> Sheet2!Y750*100/Sheet2!B750</f>
        <v>0</v>
      </c>
      <c r="Y750" s="5">
        <f>Sheet2!Z750*100/Sheet2!B750</f>
        <v>0</v>
      </c>
      <c r="Z750" s="5">
        <f>Sheet2!AA750*100/Sheet2!B750</f>
        <v>0</v>
      </c>
      <c r="AA750" s="5">
        <f xml:space="preserve"> Sheet2!AB750*100/Sheet2!B750</f>
        <v>0</v>
      </c>
      <c r="AB750" s="5">
        <f>Sheet2!AC750*100/Sheet2!B750</f>
        <v>7.3033707865168538E-4</v>
      </c>
      <c r="AC750" s="5">
        <f>Sheet2!AD750*100/Sheet2!B750</f>
        <v>0</v>
      </c>
      <c r="AD750" s="5">
        <f>Sheet2!AE750*100/Sheet2!B750</f>
        <v>0</v>
      </c>
    </row>
    <row r="751" spans="1:30" x14ac:dyDescent="0.2">
      <c r="A751" s="2" t="s">
        <v>337</v>
      </c>
      <c r="B751" s="5">
        <f>Sheet2!C751*100/Sheet2!B751</f>
        <v>85.18518518518519</v>
      </c>
      <c r="C751" s="5">
        <f xml:space="preserve"> Sheet2!D751*100/Sheet2!B751</f>
        <v>5.2910052910052912</v>
      </c>
      <c r="D751" s="5">
        <f xml:space="preserve"> Sheet2!E751*100/Sheet2!B751</f>
        <v>15.873015873015873</v>
      </c>
      <c r="E751" s="5">
        <f xml:space="preserve"> Sheet2!F751*100/Sheet2!B751</f>
        <v>7.9365079365079361E-3</v>
      </c>
      <c r="F751" s="5">
        <f xml:space="preserve"> Sheet2!G751*100/Sheet2!B751</f>
        <v>0.52910052910052907</v>
      </c>
      <c r="G751" s="5">
        <f xml:space="preserve"> Sheet2!H751*100/Sheet2!B751</f>
        <v>5.2910052910052907E-2</v>
      </c>
      <c r="H751" s="5">
        <f xml:space="preserve"> Sheet2!I751*100/Sheet2!B751</f>
        <v>5.2910052910052907E-2</v>
      </c>
      <c r="I751" s="5">
        <f xml:space="preserve"> Sheet2!J751*100/Sheet2!B751</f>
        <v>0.21164021164021163</v>
      </c>
      <c r="J751" s="5">
        <f xml:space="preserve"> Sheet2!K751*100/Sheet2!B751</f>
        <v>0</v>
      </c>
      <c r="K751" s="5">
        <f>Sheet2!L751*100/Sheet2!B751</f>
        <v>0</v>
      </c>
      <c r="L751" s="5">
        <f xml:space="preserve"> Sheet2!M751*100/Sheet2!B751</f>
        <v>6.4021164021164019</v>
      </c>
      <c r="M751" s="5">
        <f xml:space="preserve"> Sheet2!N751*100/Sheet2!B751</f>
        <v>0</v>
      </c>
      <c r="N751" s="5">
        <f xml:space="preserve"> Sheet2!O751*100/Sheet2!B751</f>
        <v>1.2698412698412698E-3</v>
      </c>
      <c r="O751" s="5">
        <f>Sheet2!P751*100/Sheet2!B751</f>
        <v>1.2698412698412698E-3</v>
      </c>
      <c r="P751" s="5">
        <f>Sheet2!Q751*100/Sheet2!B751</f>
        <v>0.25767195767195766</v>
      </c>
      <c r="Q751" s="5">
        <f>Sheet2!R751*100/Sheet2!B751</f>
        <v>2.8042328042328042E-2</v>
      </c>
      <c r="R751" s="5">
        <f>Sheet2!S751*100/Sheet2!B751</f>
        <v>9.4179894179894183E-2</v>
      </c>
      <c r="S751" s="5">
        <f>Sheet2!T751*100/Sheet2!B751</f>
        <v>5.1322751322751322E-5</v>
      </c>
      <c r="T751" s="5">
        <f>Sheet2!U751*100/Sheet2!B751</f>
        <v>0</v>
      </c>
      <c r="U751" s="5">
        <f>Sheet2!V751*100/Sheet2!B751</f>
        <v>0</v>
      </c>
      <c r="V751" s="5">
        <f>Sheet2!W751*100/Sheet2!B751</f>
        <v>0</v>
      </c>
      <c r="W751" s="5">
        <f xml:space="preserve"> Sheet2!X751*100/Sheet2!B751</f>
        <v>0</v>
      </c>
      <c r="X751" s="5">
        <f xml:space="preserve"> Sheet2!Y751*100/Sheet2!B751</f>
        <v>0</v>
      </c>
      <c r="Y751" s="5">
        <f>Sheet2!Z751*100/Sheet2!B751</f>
        <v>0</v>
      </c>
      <c r="Z751" s="5">
        <f>Sheet2!AA751*100/Sheet2!B751</f>
        <v>0</v>
      </c>
      <c r="AA751" s="5">
        <f xml:space="preserve"> Sheet2!AB751*100/Sheet2!B751</f>
        <v>0</v>
      </c>
      <c r="AB751" s="5">
        <f>Sheet2!AC751*100/Sheet2!B751</f>
        <v>5.8201058201058197E-4</v>
      </c>
      <c r="AC751" s="5">
        <f>Sheet2!AD751*100/Sheet2!B751</f>
        <v>0</v>
      </c>
      <c r="AD751" s="5">
        <f>Sheet2!AE751*100/Sheet2!B751</f>
        <v>0</v>
      </c>
    </row>
    <row r="752" spans="1:30" x14ac:dyDescent="0.2">
      <c r="A752" s="2" t="s">
        <v>336</v>
      </c>
      <c r="B752" s="5">
        <f>Sheet2!C752*100/Sheet2!B752</f>
        <v>112.88659793814433</v>
      </c>
      <c r="C752" s="5">
        <f xml:space="preserve"> Sheet2!D752*100/Sheet2!B752</f>
        <v>7.731958762886598</v>
      </c>
      <c r="D752" s="5">
        <f xml:space="preserve"> Sheet2!E752*100/Sheet2!B752</f>
        <v>20.618556701030929</v>
      </c>
      <c r="E752" s="5">
        <f xml:space="preserve"> Sheet2!F752*100/Sheet2!B752</f>
        <v>0.51546391752577314</v>
      </c>
      <c r="F752" s="5">
        <f xml:space="preserve"> Sheet2!G752*100/Sheet2!B752</f>
        <v>0.51546391752577314</v>
      </c>
      <c r="G752" s="5">
        <f xml:space="preserve"> Sheet2!H752*100/Sheet2!B752</f>
        <v>0.10309278350515463</v>
      </c>
      <c r="H752" s="5">
        <f xml:space="preserve"> Sheet2!I752*100/Sheet2!B752</f>
        <v>5.1546391752577317E-2</v>
      </c>
      <c r="I752" s="5">
        <f xml:space="preserve"> Sheet2!J752*100/Sheet2!B752</f>
        <v>0.20618556701030927</v>
      </c>
      <c r="J752" s="5">
        <f xml:space="preserve"> Sheet2!K752*100/Sheet2!B752</f>
        <v>0</v>
      </c>
      <c r="K752" s="5">
        <f>Sheet2!L752*100/Sheet2!B752</f>
        <v>0</v>
      </c>
      <c r="L752" s="5">
        <f xml:space="preserve"> Sheet2!M752*100/Sheet2!B752</f>
        <v>5.1030927835051543</v>
      </c>
      <c r="M752" s="5">
        <f xml:space="preserve"> Sheet2!N752*100/Sheet2!B752</f>
        <v>0</v>
      </c>
      <c r="N752" s="5">
        <f xml:space="preserve"> Sheet2!O752*100/Sheet2!B752</f>
        <v>1.8556701030927835E-3</v>
      </c>
      <c r="O752" s="5">
        <f>Sheet2!P752*100/Sheet2!B752</f>
        <v>1.8556701030927835E-3</v>
      </c>
      <c r="P752" s="5">
        <f>Sheet2!Q752*100/Sheet2!B752</f>
        <v>0.28762886597938148</v>
      </c>
      <c r="Q752" s="5">
        <f>Sheet2!R752*100/Sheet2!B752</f>
        <v>4.6907216494845361E-2</v>
      </c>
      <c r="R752" s="5">
        <f>Sheet2!S752*100/Sheet2!B752</f>
        <v>0.13402061855670103</v>
      </c>
      <c r="S752" s="5">
        <f>Sheet2!T752*100/Sheet2!B752</f>
        <v>6.1855670103092789E-5</v>
      </c>
      <c r="T752" s="5">
        <f>Sheet2!U752*100/Sheet2!B752</f>
        <v>0</v>
      </c>
      <c r="U752" s="5">
        <f>Sheet2!V752*100/Sheet2!B752</f>
        <v>0</v>
      </c>
      <c r="V752" s="5">
        <f>Sheet2!W752*100/Sheet2!B752</f>
        <v>0</v>
      </c>
      <c r="W752" s="5">
        <f xml:space="preserve"> Sheet2!X752*100/Sheet2!B752</f>
        <v>0</v>
      </c>
      <c r="X752" s="5">
        <f xml:space="preserve"> Sheet2!Y752*100/Sheet2!B752</f>
        <v>0</v>
      </c>
      <c r="Y752" s="5">
        <f>Sheet2!Z752*100/Sheet2!B752</f>
        <v>0</v>
      </c>
      <c r="Z752" s="5">
        <f>Sheet2!AA752*100/Sheet2!B752</f>
        <v>0</v>
      </c>
      <c r="AA752" s="5">
        <f xml:space="preserve"> Sheet2!AB752*100/Sheet2!B752</f>
        <v>0</v>
      </c>
      <c r="AB752" s="5">
        <f>Sheet2!AC752*100/Sheet2!B752</f>
        <v>7.7319587628865976E-4</v>
      </c>
      <c r="AC752" s="5">
        <f>Sheet2!AD752*100/Sheet2!B752</f>
        <v>0</v>
      </c>
      <c r="AD752" s="5">
        <f>Sheet2!AE752*100/Sheet2!B752</f>
        <v>0</v>
      </c>
    </row>
    <row r="753" spans="1:30" x14ac:dyDescent="0.2">
      <c r="A753" s="2" t="s">
        <v>335</v>
      </c>
      <c r="B753" s="5">
        <f>Sheet2!C753*100/Sheet2!B753</f>
        <v>85.955056179775283</v>
      </c>
      <c r="C753" s="5">
        <f xml:space="preserve"> Sheet2!D753*100/Sheet2!B753</f>
        <v>5.0561797752808992</v>
      </c>
      <c r="D753" s="5">
        <f xml:space="preserve"> Sheet2!E753*100/Sheet2!B753</f>
        <v>15.168539325842696</v>
      </c>
      <c r="E753" s="5">
        <f xml:space="preserve"> Sheet2!F753*100/Sheet2!B753</f>
        <v>8.4269662921348312E-3</v>
      </c>
      <c r="F753" s="5">
        <f xml:space="preserve"> Sheet2!G753*100/Sheet2!B753</f>
        <v>0.5617977528089888</v>
      </c>
      <c r="G753" s="5">
        <f xml:space="preserve"> Sheet2!H753*100/Sheet2!B753</f>
        <v>0.16853932584269662</v>
      </c>
      <c r="H753" s="5">
        <f xml:space="preserve"> Sheet2!I753*100/Sheet2!B753</f>
        <v>0.16853932584269662</v>
      </c>
      <c r="I753" s="5">
        <f xml:space="preserve"> Sheet2!J753*100/Sheet2!B753</f>
        <v>0.2808988764044944</v>
      </c>
      <c r="J753" s="5">
        <f xml:space="preserve"> Sheet2!K753*100/Sheet2!B753</f>
        <v>0</v>
      </c>
      <c r="K753" s="5">
        <f>Sheet2!L753*100/Sheet2!B753</f>
        <v>0</v>
      </c>
      <c r="L753" s="5">
        <f xml:space="preserve"> Sheet2!M753*100/Sheet2!B753</f>
        <v>4.6067415730337071</v>
      </c>
      <c r="M753" s="5">
        <f xml:space="preserve"> Sheet2!N753*100/Sheet2!B753</f>
        <v>0</v>
      </c>
      <c r="N753" s="5">
        <f xml:space="preserve"> Sheet2!O753*100/Sheet2!B753</f>
        <v>1.4606741573033708E-3</v>
      </c>
      <c r="O753" s="5">
        <f>Sheet2!P753*100/Sheet2!B753</f>
        <v>1.4606741573033708E-3</v>
      </c>
      <c r="P753" s="5">
        <f>Sheet2!Q753*100/Sheet2!B753</f>
        <v>0.24213483146067416</v>
      </c>
      <c r="Q753" s="5">
        <f>Sheet2!R753*100/Sheet2!B753</f>
        <v>2.6966292134831461E-2</v>
      </c>
      <c r="R753" s="5">
        <f>Sheet2!S753*100/Sheet2!B753</f>
        <v>9.1573033707865167E-2</v>
      </c>
      <c r="S753" s="5">
        <f>Sheet2!T753*100/Sheet2!B753</f>
        <v>6.0112359550561792E-5</v>
      </c>
      <c r="T753" s="5">
        <f>Sheet2!U753*100/Sheet2!B753</f>
        <v>0</v>
      </c>
      <c r="U753" s="5">
        <f>Sheet2!V753*100/Sheet2!B753</f>
        <v>0</v>
      </c>
      <c r="V753" s="5">
        <f>Sheet2!W753*100/Sheet2!B753</f>
        <v>0</v>
      </c>
      <c r="W753" s="5">
        <f xml:space="preserve"> Sheet2!X753*100/Sheet2!B753</f>
        <v>0</v>
      </c>
      <c r="X753" s="5">
        <f xml:space="preserve"> Sheet2!Y753*100/Sheet2!B753</f>
        <v>0</v>
      </c>
      <c r="Y753" s="5">
        <f>Sheet2!Z753*100/Sheet2!B753</f>
        <v>0</v>
      </c>
      <c r="Z753" s="5">
        <f>Sheet2!AA753*100/Sheet2!B753</f>
        <v>0</v>
      </c>
      <c r="AA753" s="5">
        <f xml:space="preserve"> Sheet2!AB753*100/Sheet2!B753</f>
        <v>0</v>
      </c>
      <c r="AB753" s="5">
        <f>Sheet2!AC753*100/Sheet2!B753</f>
        <v>6.179775280898876E-4</v>
      </c>
      <c r="AC753" s="5">
        <f>Sheet2!AD753*100/Sheet2!B753</f>
        <v>0</v>
      </c>
      <c r="AD753" s="5">
        <f>Sheet2!AE753*100/Sheet2!B753</f>
        <v>0</v>
      </c>
    </row>
    <row r="754" spans="1:30" x14ac:dyDescent="0.2">
      <c r="A754" s="2" t="s">
        <v>334</v>
      </c>
      <c r="B754" s="5">
        <f>Sheet2!C754*100/Sheet2!B754</f>
        <v>94.086021505376351</v>
      </c>
      <c r="C754" s="5">
        <f xml:space="preserve"> Sheet2!D754*100/Sheet2!B754</f>
        <v>5.376344086021505</v>
      </c>
      <c r="D754" s="5">
        <f xml:space="preserve"> Sheet2!E754*100/Sheet2!B754</f>
        <v>15.591397849462366</v>
      </c>
      <c r="E754" s="5">
        <f xml:space="preserve"> Sheet2!F754*100/Sheet2!B754</f>
        <v>8.0645161290322578E-3</v>
      </c>
      <c r="F754" s="5">
        <f xml:space="preserve"> Sheet2!G754*100/Sheet2!B754</f>
        <v>1.075268817204301</v>
      </c>
      <c r="G754" s="5">
        <f xml:space="preserve"> Sheet2!H754*100/Sheet2!B754</f>
        <v>0.4838709677419355</v>
      </c>
      <c r="H754" s="5">
        <f xml:space="preserve"> Sheet2!I754*100/Sheet2!B754</f>
        <v>0.5376344086021505</v>
      </c>
      <c r="I754" s="5">
        <f xml:space="preserve"> Sheet2!J754*100/Sheet2!B754</f>
        <v>0.16129032258064516</v>
      </c>
      <c r="J754" s="5">
        <f xml:space="preserve"> Sheet2!K754*100/Sheet2!B754</f>
        <v>0</v>
      </c>
      <c r="K754" s="5">
        <f>Sheet2!L754*100/Sheet2!B754</f>
        <v>0</v>
      </c>
      <c r="L754" s="5">
        <f xml:space="preserve"> Sheet2!M754*100/Sheet2!B754</f>
        <v>5.32258064516129</v>
      </c>
      <c r="M754" s="5">
        <f xml:space="preserve"> Sheet2!N754*100/Sheet2!B754</f>
        <v>0</v>
      </c>
      <c r="N754" s="5">
        <f xml:space="preserve"> Sheet2!O754*100/Sheet2!B754</f>
        <v>1.6666666666666666E-3</v>
      </c>
      <c r="O754" s="5">
        <f>Sheet2!P754*100/Sheet2!B754</f>
        <v>1.6666666666666666E-3</v>
      </c>
      <c r="P754" s="5">
        <f>Sheet2!Q754*100/Sheet2!B754</f>
        <v>0.26774193548387093</v>
      </c>
      <c r="Q754" s="5">
        <f>Sheet2!R754*100/Sheet2!B754</f>
        <v>3.3333333333333333E-2</v>
      </c>
      <c r="R754" s="5">
        <f>Sheet2!S754*100/Sheet2!B754</f>
        <v>8.6021505376344093E-2</v>
      </c>
      <c r="S754" s="5">
        <f>Sheet2!T754*100/Sheet2!B754</f>
        <v>1.1290322580645161E-5</v>
      </c>
      <c r="T754" s="5">
        <f>Sheet2!U754*100/Sheet2!B754</f>
        <v>0</v>
      </c>
      <c r="U754" s="5">
        <f>Sheet2!V754*100/Sheet2!B754</f>
        <v>0</v>
      </c>
      <c r="V754" s="5">
        <f>Sheet2!W754*100/Sheet2!B754</f>
        <v>0</v>
      </c>
      <c r="W754" s="5">
        <f xml:space="preserve"> Sheet2!X754*100/Sheet2!B754</f>
        <v>0</v>
      </c>
      <c r="X754" s="5">
        <f xml:space="preserve"> Sheet2!Y754*100/Sheet2!B754</f>
        <v>0</v>
      </c>
      <c r="Y754" s="5">
        <f>Sheet2!Z754*100/Sheet2!B754</f>
        <v>0</v>
      </c>
      <c r="Z754" s="5">
        <f>Sheet2!AA754*100/Sheet2!B754</f>
        <v>0</v>
      </c>
      <c r="AA754" s="5">
        <f xml:space="preserve"> Sheet2!AB754*100/Sheet2!B754</f>
        <v>0</v>
      </c>
      <c r="AB754" s="5">
        <f>Sheet2!AC754*100/Sheet2!B754</f>
        <v>5.3763440860215054E-4</v>
      </c>
      <c r="AC754" s="5">
        <f>Sheet2!AD754*100/Sheet2!B754</f>
        <v>0</v>
      </c>
      <c r="AD754" s="5">
        <f>Sheet2!AE754*100/Sheet2!B754</f>
        <v>0</v>
      </c>
    </row>
    <row r="755" spans="1:30" x14ac:dyDescent="0.2">
      <c r="A755" s="2" t="s">
        <v>333</v>
      </c>
      <c r="B755" s="5">
        <f>Sheet2!C755*100/Sheet2!B755</f>
        <v>117.01030927835052</v>
      </c>
      <c r="C755" s="5">
        <f xml:space="preserve"> Sheet2!D755*100/Sheet2!B755</f>
        <v>7.2164948453608249</v>
      </c>
      <c r="D755" s="5">
        <f xml:space="preserve"> Sheet2!E755*100/Sheet2!B755</f>
        <v>22.164948453608247</v>
      </c>
      <c r="E755" s="5">
        <f xml:space="preserve"> Sheet2!F755*100/Sheet2!B755</f>
        <v>5.6701030927835054</v>
      </c>
      <c r="F755" s="5">
        <f xml:space="preserve"> Sheet2!G755*100/Sheet2!B755</f>
        <v>0.51546391752577314</v>
      </c>
      <c r="G755" s="5">
        <f xml:space="preserve"> Sheet2!H755*100/Sheet2!B755</f>
        <v>5.1546391752577317E-2</v>
      </c>
      <c r="H755" s="5">
        <f xml:space="preserve"> Sheet2!I755*100/Sheet2!B755</f>
        <v>7.7319587628865982E-3</v>
      </c>
      <c r="I755" s="5">
        <f xml:space="preserve"> Sheet2!J755*100/Sheet2!B755</f>
        <v>0.10309278350515463</v>
      </c>
      <c r="J755" s="5">
        <f xml:space="preserve"> Sheet2!K755*100/Sheet2!B755</f>
        <v>0</v>
      </c>
      <c r="K755" s="5">
        <f>Sheet2!L755*100/Sheet2!B755</f>
        <v>0</v>
      </c>
      <c r="L755" s="5">
        <f xml:space="preserve"> Sheet2!M755*100/Sheet2!B755</f>
        <v>4.7938144329896915</v>
      </c>
      <c r="M755" s="5">
        <f xml:space="preserve"> Sheet2!N755*100/Sheet2!B755</f>
        <v>0</v>
      </c>
      <c r="N755" s="5">
        <f xml:space="preserve"> Sheet2!O755*100/Sheet2!B755</f>
        <v>2.9896907216494842E-3</v>
      </c>
      <c r="O755" s="5">
        <f>Sheet2!P755*100/Sheet2!B755</f>
        <v>2.9896907216494842E-3</v>
      </c>
      <c r="P755" s="5">
        <f>Sheet2!Q755*100/Sheet2!B755</f>
        <v>0.45360824742268041</v>
      </c>
      <c r="Q755" s="5">
        <f>Sheet2!R755*100/Sheet2!B755</f>
        <v>5.1030927835051546E-2</v>
      </c>
      <c r="R755" s="5">
        <f>Sheet2!S755*100/Sheet2!B755</f>
        <v>9.0721649484536065E-2</v>
      </c>
      <c r="S755" s="5">
        <f>Sheet2!T755*100/Sheet2!B755</f>
        <v>6.4948453608247429E-5</v>
      </c>
      <c r="T755" s="5">
        <f>Sheet2!U755*100/Sheet2!B755</f>
        <v>0</v>
      </c>
      <c r="U755" s="5">
        <f>Sheet2!V755*100/Sheet2!B755</f>
        <v>0</v>
      </c>
      <c r="V755" s="5">
        <f>Sheet2!W755*100/Sheet2!B755</f>
        <v>0</v>
      </c>
      <c r="W755" s="5">
        <f xml:space="preserve"> Sheet2!X755*100/Sheet2!B755</f>
        <v>0</v>
      </c>
      <c r="X755" s="5">
        <f xml:space="preserve"> Sheet2!Y755*100/Sheet2!B755</f>
        <v>0</v>
      </c>
      <c r="Y755" s="5">
        <f>Sheet2!Z755*100/Sheet2!B755</f>
        <v>0</v>
      </c>
      <c r="Z755" s="5">
        <f>Sheet2!AA755*100/Sheet2!B755</f>
        <v>0</v>
      </c>
      <c r="AA755" s="5">
        <f xml:space="preserve"> Sheet2!AB755*100/Sheet2!B755</f>
        <v>0</v>
      </c>
      <c r="AB755" s="5">
        <f>Sheet2!AC755*100/Sheet2!B755</f>
        <v>8.2474226804123715E-4</v>
      </c>
      <c r="AC755" s="5">
        <f>Sheet2!AD755*100/Sheet2!B755</f>
        <v>0</v>
      </c>
      <c r="AD755" s="5">
        <f>Sheet2!AE755*100/Sheet2!B755</f>
        <v>0</v>
      </c>
    </row>
    <row r="756" spans="1:30" x14ac:dyDescent="0.2">
      <c r="A756" s="2" t="s">
        <v>332</v>
      </c>
      <c r="B756" s="5">
        <f>Sheet2!C756*100/Sheet2!B756</f>
        <v>76.966292134831463</v>
      </c>
      <c r="C756" s="5">
        <f xml:space="preserve"> Sheet2!D756*100/Sheet2!B756</f>
        <v>4.4943820224719104</v>
      </c>
      <c r="D756" s="5">
        <f xml:space="preserve"> Sheet2!E756*100/Sheet2!B756</f>
        <v>13.48314606741573</v>
      </c>
      <c r="E756" s="5">
        <f xml:space="preserve"> Sheet2!F756*100/Sheet2!B756</f>
        <v>6.1797752808988768</v>
      </c>
      <c r="F756" s="5">
        <f xml:space="preserve"> Sheet2!G756*100/Sheet2!B756</f>
        <v>0.5617977528089888</v>
      </c>
      <c r="G756" s="5">
        <f xml:space="preserve"> Sheet2!H756*100/Sheet2!B756</f>
        <v>0.16853932584269662</v>
      </c>
      <c r="H756" s="5">
        <f xml:space="preserve"> Sheet2!I756*100/Sheet2!B756</f>
        <v>5.6179775280898875E-2</v>
      </c>
      <c r="I756" s="5">
        <f xml:space="preserve"> Sheet2!J756*100/Sheet2!B756</f>
        <v>0.2247191011235955</v>
      </c>
      <c r="J756" s="5">
        <f xml:space="preserve"> Sheet2!K756*100/Sheet2!B756</f>
        <v>0</v>
      </c>
      <c r="K756" s="5">
        <f>Sheet2!L756*100/Sheet2!B756</f>
        <v>0</v>
      </c>
      <c r="L756" s="5">
        <f xml:space="preserve"> Sheet2!M756*100/Sheet2!B756</f>
        <v>3.3146067415730336</v>
      </c>
      <c r="M756" s="5">
        <f xml:space="preserve"> Sheet2!N756*100/Sheet2!B756</f>
        <v>0</v>
      </c>
      <c r="N756" s="5">
        <f xml:space="preserve"> Sheet2!O756*100/Sheet2!B756</f>
        <v>9.5505617977528084E-4</v>
      </c>
      <c r="O756" s="5">
        <f>Sheet2!P756*100/Sheet2!B756</f>
        <v>9.5505617977528084E-4</v>
      </c>
      <c r="P756" s="5">
        <f>Sheet2!Q756*100/Sheet2!B756</f>
        <v>0.17134831460674158</v>
      </c>
      <c r="Q756" s="5">
        <f>Sheet2!R756*100/Sheet2!B756</f>
        <v>2.8089887640449437E-2</v>
      </c>
      <c r="R756" s="5">
        <f>Sheet2!S756*100/Sheet2!B756</f>
        <v>6.9662921348314602E-2</v>
      </c>
      <c r="S756" s="5">
        <f>Sheet2!T756*100/Sheet2!B756</f>
        <v>5.1123595505617981E-5</v>
      </c>
      <c r="T756" s="5">
        <f>Sheet2!U756*100/Sheet2!B756</f>
        <v>0</v>
      </c>
      <c r="U756" s="5">
        <f>Sheet2!V756*100/Sheet2!B756</f>
        <v>0</v>
      </c>
      <c r="V756" s="5">
        <f>Sheet2!W756*100/Sheet2!B756</f>
        <v>0</v>
      </c>
      <c r="W756" s="5">
        <f xml:space="preserve"> Sheet2!X756*100/Sheet2!B756</f>
        <v>0</v>
      </c>
      <c r="X756" s="5">
        <f xml:space="preserve"> Sheet2!Y756*100/Sheet2!B756</f>
        <v>0</v>
      </c>
      <c r="Y756" s="5">
        <f>Sheet2!Z756*100/Sheet2!B756</f>
        <v>0</v>
      </c>
      <c r="Z756" s="5">
        <f>Sheet2!AA756*100/Sheet2!B756</f>
        <v>0</v>
      </c>
      <c r="AA756" s="5">
        <f xml:space="preserve"> Sheet2!AB756*100/Sheet2!B756</f>
        <v>0</v>
      </c>
      <c r="AB756" s="5">
        <f>Sheet2!AC756*100/Sheet2!B756</f>
        <v>2.8089887640449441E-4</v>
      </c>
      <c r="AC756" s="5">
        <f>Sheet2!AD756*100/Sheet2!B756</f>
        <v>0</v>
      </c>
      <c r="AD756" s="5">
        <f>Sheet2!AE756*100/Sheet2!B756</f>
        <v>0</v>
      </c>
    </row>
    <row r="757" spans="1:30" x14ac:dyDescent="0.2">
      <c r="A757" s="2" t="s">
        <v>331</v>
      </c>
      <c r="B757" s="5">
        <f>Sheet2!C757*100/Sheet2!B757</f>
        <v>118.53932584269663</v>
      </c>
      <c r="C757" s="5">
        <f xml:space="preserve"> Sheet2!D757*100/Sheet2!B757</f>
        <v>5.0561797752808992</v>
      </c>
      <c r="D757" s="5">
        <f xml:space="preserve"> Sheet2!E757*100/Sheet2!B757</f>
        <v>22.471910112359552</v>
      </c>
      <c r="E757" s="5">
        <f xml:space="preserve"> Sheet2!F757*100/Sheet2!B757</f>
        <v>2.2471910112359552</v>
      </c>
      <c r="F757" s="5">
        <f xml:space="preserve"> Sheet2!G757*100/Sheet2!B757</f>
        <v>1.1235955056179776</v>
      </c>
      <c r="G757" s="5">
        <f xml:space="preserve"> Sheet2!H757*100/Sheet2!B757</f>
        <v>0.11235955056179775</v>
      </c>
      <c r="H757" s="5">
        <f xml:space="preserve"> Sheet2!I757*100/Sheet2!B757</f>
        <v>0.2808988764044944</v>
      </c>
      <c r="I757" s="5">
        <f xml:space="preserve"> Sheet2!J757*100/Sheet2!B757</f>
        <v>0.5056179775280899</v>
      </c>
      <c r="J757" s="5">
        <f xml:space="preserve"> Sheet2!K757*100/Sheet2!B757</f>
        <v>0</v>
      </c>
      <c r="K757" s="5">
        <f>Sheet2!L757*100/Sheet2!B757</f>
        <v>0</v>
      </c>
      <c r="L757" s="5">
        <f xml:space="preserve"> Sheet2!M757*100/Sheet2!B757</f>
        <v>4.382022471910112</v>
      </c>
      <c r="M757" s="5">
        <f xml:space="preserve"> Sheet2!N757*100/Sheet2!B757</f>
        <v>0</v>
      </c>
      <c r="N757" s="5">
        <f xml:space="preserve"> Sheet2!O757*100/Sheet2!B757</f>
        <v>1.348314606741573E-3</v>
      </c>
      <c r="O757" s="5">
        <f>Sheet2!P757*100/Sheet2!B757</f>
        <v>1.348314606741573E-3</v>
      </c>
      <c r="P757" s="5">
        <f>Sheet2!Q757*100/Sheet2!B757</f>
        <v>0.17134831460674158</v>
      </c>
      <c r="Q757" s="5">
        <f>Sheet2!R757*100/Sheet2!B757</f>
        <v>2.8651685393258425E-2</v>
      </c>
      <c r="R757" s="5">
        <f>Sheet2!S757*100/Sheet2!B757</f>
        <v>8.98876404494382E-2</v>
      </c>
      <c r="S757" s="5">
        <f>Sheet2!T757*100/Sheet2!B757</f>
        <v>6.6853932584269674E-5</v>
      </c>
      <c r="T757" s="5">
        <f>Sheet2!U757*100/Sheet2!B757</f>
        <v>0</v>
      </c>
      <c r="U757" s="5">
        <f>Sheet2!V757*100/Sheet2!B757</f>
        <v>0</v>
      </c>
      <c r="V757" s="5">
        <f>Sheet2!W757*100/Sheet2!B757</f>
        <v>0</v>
      </c>
      <c r="W757" s="5">
        <f xml:space="preserve"> Sheet2!X757*100/Sheet2!B757</f>
        <v>0</v>
      </c>
      <c r="X757" s="5">
        <f xml:space="preserve"> Sheet2!Y757*100/Sheet2!B757</f>
        <v>0</v>
      </c>
      <c r="Y757" s="5">
        <f>Sheet2!Z757*100/Sheet2!B757</f>
        <v>0</v>
      </c>
      <c r="Z757" s="5">
        <f>Sheet2!AA757*100/Sheet2!B757</f>
        <v>0</v>
      </c>
      <c r="AA757" s="5">
        <f xml:space="preserve"> Sheet2!AB757*100/Sheet2!B757</f>
        <v>0</v>
      </c>
      <c r="AB757" s="5">
        <f>Sheet2!AC757*100/Sheet2!B757</f>
        <v>1.6853932584269662E-4</v>
      </c>
      <c r="AC757" s="5">
        <f>Sheet2!AD757*100/Sheet2!B757</f>
        <v>0</v>
      </c>
      <c r="AD757" s="5">
        <f>Sheet2!AE757*100/Sheet2!B757</f>
        <v>0</v>
      </c>
    </row>
    <row r="758" spans="1:30" x14ac:dyDescent="0.2">
      <c r="A758" s="2" t="s">
        <v>330</v>
      </c>
      <c r="B758" s="5">
        <f>Sheet2!C758*100/Sheet2!B758</f>
        <v>335.29411764705884</v>
      </c>
      <c r="C758" s="5">
        <f xml:space="preserve"> Sheet2!D758*100/Sheet2!B758</f>
        <v>11.764705882352942</v>
      </c>
      <c r="D758" s="5">
        <f xml:space="preserve"> Sheet2!E758*100/Sheet2!B758</f>
        <v>29.411764705882351</v>
      </c>
      <c r="E758" s="5">
        <f xml:space="preserve"> Sheet2!F758*100/Sheet2!B758</f>
        <v>29.411764705882351</v>
      </c>
      <c r="F758" s="5">
        <f xml:space="preserve"> Sheet2!G758*100/Sheet2!B758</f>
        <v>17.647058823529413</v>
      </c>
      <c r="G758" s="5">
        <f xml:space="preserve"> Sheet2!H758*100/Sheet2!B758</f>
        <v>2.3529411764705883</v>
      </c>
      <c r="H758" s="5">
        <f xml:space="preserve"> Sheet2!I758*100/Sheet2!B758</f>
        <v>10</v>
      </c>
      <c r="I758" s="5">
        <f xml:space="preserve"> Sheet2!J758*100/Sheet2!B758</f>
        <v>4.117647058823529</v>
      </c>
      <c r="J758" s="5">
        <f xml:space="preserve"> Sheet2!K758*100/Sheet2!B758</f>
        <v>0</v>
      </c>
      <c r="K758" s="5">
        <f>Sheet2!L758*100/Sheet2!B758</f>
        <v>0</v>
      </c>
      <c r="L758" s="5">
        <f xml:space="preserve"> Sheet2!M758*100/Sheet2!B758</f>
        <v>7.6470588235294121</v>
      </c>
      <c r="M758" s="5">
        <f xml:space="preserve"> Sheet2!N758*100/Sheet2!B758</f>
        <v>0</v>
      </c>
      <c r="N758" s="5">
        <f xml:space="preserve"> Sheet2!O758*100/Sheet2!B758</f>
        <v>3.529411764705882E-3</v>
      </c>
      <c r="O758" s="5">
        <f>Sheet2!P758*100/Sheet2!B758</f>
        <v>3.529411764705882E-3</v>
      </c>
      <c r="P758" s="5">
        <f>Sheet2!Q758*100/Sheet2!B758</f>
        <v>0.58235294117647063</v>
      </c>
      <c r="Q758" s="5">
        <f>Sheet2!R758*100/Sheet2!B758</f>
        <v>8.2352941176470601E-2</v>
      </c>
      <c r="R758" s="5">
        <f>Sheet2!S758*100/Sheet2!B758</f>
        <v>0.19411764705882353</v>
      </c>
      <c r="S758" s="5">
        <f>Sheet2!T758*100/Sheet2!B758</f>
        <v>1.0588235294117646E-4</v>
      </c>
      <c r="T758" s="5">
        <f>Sheet2!U758*100/Sheet2!B758</f>
        <v>0</v>
      </c>
      <c r="U758" s="5">
        <f>Sheet2!V758*100/Sheet2!B758</f>
        <v>0</v>
      </c>
      <c r="V758" s="5">
        <f>Sheet2!W758*100/Sheet2!B758</f>
        <v>0</v>
      </c>
      <c r="W758" s="5">
        <f xml:space="preserve"> Sheet2!X758*100/Sheet2!B758</f>
        <v>0</v>
      </c>
      <c r="X758" s="5">
        <f xml:space="preserve"> Sheet2!Y758*100/Sheet2!B758</f>
        <v>0</v>
      </c>
      <c r="Y758" s="5">
        <f>Sheet2!Z758*100/Sheet2!B758</f>
        <v>0</v>
      </c>
      <c r="Z758" s="5">
        <f>Sheet2!AA758*100/Sheet2!B758</f>
        <v>0</v>
      </c>
      <c r="AA758" s="5">
        <f xml:space="preserve"> Sheet2!AB758*100/Sheet2!B758</f>
        <v>0</v>
      </c>
      <c r="AB758" s="5">
        <f>Sheet2!AC758*100/Sheet2!B758</f>
        <v>2.3529411764705885E-3</v>
      </c>
      <c r="AC758" s="5">
        <f>Sheet2!AD758*100/Sheet2!B758</f>
        <v>0</v>
      </c>
      <c r="AD758" s="5">
        <f>Sheet2!AE758*100/Sheet2!B758</f>
        <v>0</v>
      </c>
    </row>
    <row r="759" spans="1:30" x14ac:dyDescent="0.2">
      <c r="A759" s="2" t="s">
        <v>329</v>
      </c>
      <c r="B759" s="5">
        <f>Sheet2!C759*100/Sheet2!B759</f>
        <v>164.91228070175438</v>
      </c>
      <c r="C759" s="5">
        <f xml:space="preserve"> Sheet2!D759*100/Sheet2!B759</f>
        <v>7.0175438596491224</v>
      </c>
      <c r="D759" s="5">
        <f xml:space="preserve"> Sheet2!E759*100/Sheet2!B759</f>
        <v>14.035087719298245</v>
      </c>
      <c r="E759" s="5">
        <f xml:space="preserve"> Sheet2!F759*100/Sheet2!B759</f>
        <v>17.543859649122808</v>
      </c>
      <c r="F759" s="5">
        <f xml:space="preserve"> Sheet2!G759*100/Sheet2!B759</f>
        <v>8.7719298245614041</v>
      </c>
      <c r="G759" s="5">
        <f xml:space="preserve"> Sheet2!H759*100/Sheet2!B759</f>
        <v>1.4035087719298245</v>
      </c>
      <c r="H759" s="5">
        <f xml:space="preserve"> Sheet2!I759*100/Sheet2!B759</f>
        <v>4.0350877192982448</v>
      </c>
      <c r="I759" s="5">
        <f xml:space="preserve"> Sheet2!J759*100/Sheet2!B759</f>
        <v>3.6842105263157894</v>
      </c>
      <c r="J759" s="5">
        <f xml:space="preserve"> Sheet2!K759*100/Sheet2!B759</f>
        <v>0</v>
      </c>
      <c r="K759" s="5">
        <f>Sheet2!L759*100/Sheet2!B759</f>
        <v>0</v>
      </c>
      <c r="L759" s="5">
        <f xml:space="preserve"> Sheet2!M759*100/Sheet2!B759</f>
        <v>5.9649122807017543</v>
      </c>
      <c r="M759" s="5">
        <f xml:space="preserve"> Sheet2!N759*100/Sheet2!B759</f>
        <v>0</v>
      </c>
      <c r="N759" s="5">
        <f xml:space="preserve"> Sheet2!O759*100/Sheet2!B759</f>
        <v>2.4561403508771926E-3</v>
      </c>
      <c r="O759" s="5">
        <f>Sheet2!P759*100/Sheet2!B759</f>
        <v>2.4561403508771926E-3</v>
      </c>
      <c r="P759" s="5">
        <f>Sheet2!Q759*100/Sheet2!B759</f>
        <v>0.22631578947368422</v>
      </c>
      <c r="Q759" s="5">
        <f>Sheet2!R759*100/Sheet2!B759</f>
        <v>7.0175438596491224E-2</v>
      </c>
      <c r="R759" s="5">
        <f>Sheet2!S759*100/Sheet2!B759</f>
        <v>0.17543859649122806</v>
      </c>
      <c r="S759" s="5">
        <f>Sheet2!T759*100/Sheet2!B759</f>
        <v>8.2456140350877186E-5</v>
      </c>
      <c r="T759" s="5">
        <f>Sheet2!U759*100/Sheet2!B759</f>
        <v>0</v>
      </c>
      <c r="U759" s="5">
        <f>Sheet2!V759*100/Sheet2!B759</f>
        <v>0</v>
      </c>
      <c r="V759" s="5">
        <f>Sheet2!W759*100/Sheet2!B759</f>
        <v>0</v>
      </c>
      <c r="W759" s="5">
        <f xml:space="preserve"> Sheet2!X759*100/Sheet2!B759</f>
        <v>0</v>
      </c>
      <c r="X759" s="5">
        <f xml:space="preserve"> Sheet2!Y759*100/Sheet2!B759</f>
        <v>0</v>
      </c>
      <c r="Y759" s="5">
        <f>Sheet2!Z759*100/Sheet2!B759</f>
        <v>0</v>
      </c>
      <c r="Z759" s="5">
        <f>Sheet2!AA759*100/Sheet2!B759</f>
        <v>0</v>
      </c>
      <c r="AA759" s="5">
        <f xml:space="preserve"> Sheet2!AB759*100/Sheet2!B759</f>
        <v>0</v>
      </c>
      <c r="AB759" s="5">
        <f>Sheet2!AC759*100/Sheet2!B759</f>
        <v>1.0526315789473684E-3</v>
      </c>
      <c r="AC759" s="5">
        <f>Sheet2!AD759*100/Sheet2!B759</f>
        <v>0</v>
      </c>
      <c r="AD759" s="5">
        <f>Sheet2!AE759*100/Sheet2!B759</f>
        <v>0</v>
      </c>
    </row>
    <row r="760" spans="1:30" x14ac:dyDescent="0.2">
      <c r="A760" s="2" t="s">
        <v>328</v>
      </c>
      <c r="B760" s="5">
        <f>Sheet2!C760*100/Sheet2!B760</f>
        <v>116.43835616438356</v>
      </c>
      <c r="C760" s="5">
        <f xml:space="preserve"> Sheet2!D760*100/Sheet2!B760</f>
        <v>8.9041095890410951</v>
      </c>
      <c r="D760" s="5">
        <f xml:space="preserve"> Sheet2!E760*100/Sheet2!B760</f>
        <v>19.863013698630137</v>
      </c>
      <c r="E760" s="5">
        <f xml:space="preserve"> Sheet2!F760*100/Sheet2!B760</f>
        <v>2.0547945205479454</v>
      </c>
      <c r="F760" s="5">
        <f xml:space="preserve"> Sheet2!G760*100/Sheet2!B760</f>
        <v>0.68493150684931503</v>
      </c>
      <c r="G760" s="5">
        <f xml:space="preserve"> Sheet2!H760*100/Sheet2!B760</f>
        <v>6.8493150684931503E-2</v>
      </c>
      <c r="H760" s="5">
        <f xml:space="preserve"> Sheet2!I760*100/Sheet2!B760</f>
        <v>6.8493150684931503E-2</v>
      </c>
      <c r="I760" s="5">
        <f xml:space="preserve"> Sheet2!J760*100/Sheet2!B760</f>
        <v>0.20547945205479451</v>
      </c>
      <c r="J760" s="5">
        <f xml:space="preserve"> Sheet2!K760*100/Sheet2!B760</f>
        <v>0</v>
      </c>
      <c r="K760" s="5">
        <f>Sheet2!L760*100/Sheet2!B760</f>
        <v>0</v>
      </c>
      <c r="L760" s="5">
        <f xml:space="preserve"> Sheet2!M760*100/Sheet2!B760</f>
        <v>4.2465753424657535</v>
      </c>
      <c r="M760" s="5">
        <f xml:space="preserve"> Sheet2!N760*100/Sheet2!B760</f>
        <v>0</v>
      </c>
      <c r="N760" s="5">
        <f xml:space="preserve"> Sheet2!O760*100/Sheet2!B760</f>
        <v>3.3561643835616443E-3</v>
      </c>
      <c r="O760" s="5">
        <f>Sheet2!P760*100/Sheet2!B760</f>
        <v>3.3561643835616443E-3</v>
      </c>
      <c r="P760" s="5">
        <f>Sheet2!Q760*100/Sheet2!B760</f>
        <v>0.36986301369863012</v>
      </c>
      <c r="Q760" s="5">
        <f>Sheet2!R760*100/Sheet2!B760</f>
        <v>3.6301369863013695E-2</v>
      </c>
      <c r="R760" s="5">
        <f>Sheet2!S760*100/Sheet2!B760</f>
        <v>0.18082191780821918</v>
      </c>
      <c r="S760" s="5">
        <f>Sheet2!T760*100/Sheet2!B760</f>
        <v>1.8150684931506848E-4</v>
      </c>
      <c r="T760" s="5">
        <f>Sheet2!U760*100/Sheet2!B760</f>
        <v>0</v>
      </c>
      <c r="U760" s="5">
        <f>Sheet2!V760*100/Sheet2!B760</f>
        <v>0</v>
      </c>
      <c r="V760" s="5">
        <f>Sheet2!W760*100/Sheet2!B760</f>
        <v>0</v>
      </c>
      <c r="W760" s="5">
        <f xml:space="preserve"> Sheet2!X760*100/Sheet2!B760</f>
        <v>0</v>
      </c>
      <c r="X760" s="5">
        <f xml:space="preserve"> Sheet2!Y760*100/Sheet2!B760</f>
        <v>0</v>
      </c>
      <c r="Y760" s="5">
        <f>Sheet2!Z760*100/Sheet2!B760</f>
        <v>0</v>
      </c>
      <c r="Z760" s="5">
        <f>Sheet2!AA760*100/Sheet2!B760</f>
        <v>0</v>
      </c>
      <c r="AA760" s="5">
        <f xml:space="preserve"> Sheet2!AB760*100/Sheet2!B760</f>
        <v>0</v>
      </c>
      <c r="AB760" s="5">
        <f>Sheet2!AC760*100/Sheet2!B760</f>
        <v>4.7945205479452049E-4</v>
      </c>
      <c r="AC760" s="5">
        <f>Sheet2!AD760*100/Sheet2!B760</f>
        <v>0</v>
      </c>
      <c r="AD760" s="5">
        <f>Sheet2!AE760*100/Sheet2!B760</f>
        <v>0</v>
      </c>
    </row>
    <row r="761" spans="1:30" x14ac:dyDescent="0.2">
      <c r="A761" s="2" t="s">
        <v>327</v>
      </c>
      <c r="B761" s="5">
        <f>Sheet2!C761*100/Sheet2!B761</f>
        <v>106.14525139664805</v>
      </c>
      <c r="C761" s="5">
        <f xml:space="preserve"> Sheet2!D761*100/Sheet2!B761</f>
        <v>7.8212290502793298</v>
      </c>
      <c r="D761" s="5">
        <f xml:space="preserve"> Sheet2!E761*100/Sheet2!B761</f>
        <v>17.877094972067038</v>
      </c>
      <c r="E761" s="5">
        <f xml:space="preserve"> Sheet2!F761*100/Sheet2!B761</f>
        <v>1.6759776536312849</v>
      </c>
      <c r="F761" s="5">
        <f xml:space="preserve"> Sheet2!G761*100/Sheet2!B761</f>
        <v>0.55865921787709494</v>
      </c>
      <c r="G761" s="5">
        <f xml:space="preserve"> Sheet2!H761*100/Sheet2!B761</f>
        <v>0.11173184357541899</v>
      </c>
      <c r="H761" s="5">
        <f xml:space="preserve"> Sheet2!I761*100/Sheet2!B761</f>
        <v>0.16759776536312848</v>
      </c>
      <c r="I761" s="5">
        <f xml:space="preserve"> Sheet2!J761*100/Sheet2!B761</f>
        <v>0.33519553072625696</v>
      </c>
      <c r="J761" s="5">
        <f xml:space="preserve"> Sheet2!K761*100/Sheet2!B761</f>
        <v>0</v>
      </c>
      <c r="K761" s="5">
        <f>Sheet2!L761*100/Sheet2!B761</f>
        <v>0</v>
      </c>
      <c r="L761" s="5">
        <f xml:space="preserve"> Sheet2!M761*100/Sheet2!B761</f>
        <v>3.2960893854748603</v>
      </c>
      <c r="M761" s="5">
        <f xml:space="preserve"> Sheet2!N761*100/Sheet2!B761</f>
        <v>0</v>
      </c>
      <c r="N761" s="5">
        <f xml:space="preserve"> Sheet2!O761*100/Sheet2!B761</f>
        <v>2.2905027932960888E-3</v>
      </c>
      <c r="O761" s="5">
        <f>Sheet2!P761*100/Sheet2!B761</f>
        <v>2.2905027932960888E-3</v>
      </c>
      <c r="P761" s="5">
        <f>Sheet2!Q761*100/Sheet2!B761</f>
        <v>0.17709497206703911</v>
      </c>
      <c r="Q761" s="5">
        <f>Sheet2!R761*100/Sheet2!B761</f>
        <v>2.1787709497206702E-2</v>
      </c>
      <c r="R761" s="5">
        <f>Sheet2!S761*100/Sheet2!B761</f>
        <v>8.9944134078212293E-2</v>
      </c>
      <c r="S761" s="5">
        <f>Sheet2!T761*100/Sheet2!B761</f>
        <v>6.2569832402234641E-5</v>
      </c>
      <c r="T761" s="5">
        <f>Sheet2!U761*100/Sheet2!B761</f>
        <v>0</v>
      </c>
      <c r="U761" s="5">
        <f>Sheet2!V761*100/Sheet2!B761</f>
        <v>0</v>
      </c>
      <c r="V761" s="5">
        <f>Sheet2!W761*100/Sheet2!B761</f>
        <v>0</v>
      </c>
      <c r="W761" s="5">
        <f xml:space="preserve"> Sheet2!X761*100/Sheet2!B761</f>
        <v>0</v>
      </c>
      <c r="X761" s="5">
        <f xml:space="preserve"> Sheet2!Y761*100/Sheet2!B761</f>
        <v>0</v>
      </c>
      <c r="Y761" s="5">
        <f>Sheet2!Z761*100/Sheet2!B761</f>
        <v>0</v>
      </c>
      <c r="Z761" s="5">
        <f>Sheet2!AA761*100/Sheet2!B761</f>
        <v>0</v>
      </c>
      <c r="AA761" s="5">
        <f xml:space="preserve"> Sheet2!AB761*100/Sheet2!B761</f>
        <v>0</v>
      </c>
      <c r="AB761" s="5">
        <f>Sheet2!AC761*100/Sheet2!B761</f>
        <v>2.7932960893854752E-4</v>
      </c>
      <c r="AC761" s="5">
        <f>Sheet2!AD761*100/Sheet2!B761</f>
        <v>0</v>
      </c>
      <c r="AD761" s="5">
        <f>Sheet2!AE761*100/Sheet2!B761</f>
        <v>0</v>
      </c>
    </row>
    <row r="762" spans="1:30" x14ac:dyDescent="0.2">
      <c r="A762" s="2" t="s">
        <v>326</v>
      </c>
      <c r="B762" s="5">
        <f>Sheet2!C762*100/Sheet2!B762</f>
        <v>117.93103448275862</v>
      </c>
      <c r="C762" s="5">
        <f xml:space="preserve"> Sheet2!D762*100/Sheet2!B762</f>
        <v>8.2758620689655178</v>
      </c>
      <c r="D762" s="5">
        <f xml:space="preserve"> Sheet2!E762*100/Sheet2!B762</f>
        <v>21.379310344827587</v>
      </c>
      <c r="E762" s="5">
        <f xml:space="preserve"> Sheet2!F762*100/Sheet2!B762</f>
        <v>2.7586206896551726</v>
      </c>
      <c r="F762" s="5">
        <f xml:space="preserve"> Sheet2!G762*100/Sheet2!B762</f>
        <v>0.68965517241379315</v>
      </c>
      <c r="G762" s="5">
        <f xml:space="preserve"> Sheet2!H762*100/Sheet2!B762</f>
        <v>6.8965517241379309E-2</v>
      </c>
      <c r="H762" s="5">
        <f xml:space="preserve"> Sheet2!I762*100/Sheet2!B762</f>
        <v>6.8965517241379309E-2</v>
      </c>
      <c r="I762" s="5">
        <f xml:space="preserve"> Sheet2!J762*100/Sheet2!B762</f>
        <v>0.13793103448275862</v>
      </c>
      <c r="J762" s="5">
        <f xml:space="preserve"> Sheet2!K762*100/Sheet2!B762</f>
        <v>0</v>
      </c>
      <c r="K762" s="5">
        <f>Sheet2!L762*100/Sheet2!B762</f>
        <v>0</v>
      </c>
      <c r="L762" s="5">
        <f xml:space="preserve"> Sheet2!M762*100/Sheet2!B762</f>
        <v>2.896551724137931</v>
      </c>
      <c r="M762" s="5">
        <f xml:space="preserve"> Sheet2!N762*100/Sheet2!B762</f>
        <v>0</v>
      </c>
      <c r="N762" s="5">
        <f xml:space="preserve"> Sheet2!O762*100/Sheet2!B762</f>
        <v>1.310344827586207E-3</v>
      </c>
      <c r="O762" s="5">
        <f>Sheet2!P762*100/Sheet2!B762</f>
        <v>1.310344827586207E-3</v>
      </c>
      <c r="P762" s="5">
        <f>Sheet2!Q762*100/Sheet2!B762</f>
        <v>0.36206896551724138</v>
      </c>
      <c r="Q762" s="5">
        <f>Sheet2!R762*100/Sheet2!B762</f>
        <v>3.5862068965517239E-2</v>
      </c>
      <c r="R762" s="5">
        <f>Sheet2!S762*100/Sheet2!B762</f>
        <v>9.9310344827586203E-2</v>
      </c>
      <c r="S762" s="5">
        <f>Sheet2!T762*100/Sheet2!B762</f>
        <v>6.4827586206896536E-5</v>
      </c>
      <c r="T762" s="5">
        <f>Sheet2!U762*100/Sheet2!B762</f>
        <v>0</v>
      </c>
      <c r="U762" s="5">
        <f>Sheet2!V762*100/Sheet2!B762</f>
        <v>0</v>
      </c>
      <c r="V762" s="5">
        <f>Sheet2!W762*100/Sheet2!B762</f>
        <v>0</v>
      </c>
      <c r="W762" s="5">
        <f xml:space="preserve"> Sheet2!X762*100/Sheet2!B762</f>
        <v>0</v>
      </c>
      <c r="X762" s="5">
        <f xml:space="preserve"> Sheet2!Y762*100/Sheet2!B762</f>
        <v>0</v>
      </c>
      <c r="Y762" s="5">
        <f>Sheet2!Z762*100/Sheet2!B762</f>
        <v>0</v>
      </c>
      <c r="Z762" s="5">
        <f>Sheet2!AA762*100/Sheet2!B762</f>
        <v>0</v>
      </c>
      <c r="AA762" s="5">
        <f xml:space="preserve"> Sheet2!AB762*100/Sheet2!B762</f>
        <v>0</v>
      </c>
      <c r="AB762" s="5">
        <f>Sheet2!AC762*100/Sheet2!B762</f>
        <v>2.7586206896551725E-4</v>
      </c>
      <c r="AC762" s="5">
        <f>Sheet2!AD762*100/Sheet2!B762</f>
        <v>0</v>
      </c>
      <c r="AD762" s="5">
        <f>Sheet2!AE762*100/Sheet2!B762</f>
        <v>0</v>
      </c>
    </row>
    <row r="763" spans="1:30" x14ac:dyDescent="0.2">
      <c r="A763" s="2" t="s">
        <v>325</v>
      </c>
      <c r="B763" s="5">
        <f>Sheet2!C763*100/Sheet2!B763</f>
        <v>173.22834645669292</v>
      </c>
      <c r="C763" s="5">
        <f xml:space="preserve"> Sheet2!D763*100/Sheet2!B763</f>
        <v>16.535433070866141</v>
      </c>
      <c r="D763" s="5">
        <f xml:space="preserve"> Sheet2!E763*100/Sheet2!B763</f>
        <v>10.236220472440944</v>
      </c>
      <c r="E763" s="5">
        <f xml:space="preserve"> Sheet2!F763*100/Sheet2!B763</f>
        <v>3.1496062992125986</v>
      </c>
      <c r="F763" s="5">
        <f xml:space="preserve"> Sheet2!G763*100/Sheet2!B763</f>
        <v>8.6614173228346463</v>
      </c>
      <c r="G763" s="5">
        <f xml:space="preserve"> Sheet2!H763*100/Sheet2!B763</f>
        <v>1.3385826771653544</v>
      </c>
      <c r="H763" s="5">
        <f xml:space="preserve"> Sheet2!I763*100/Sheet2!B763</f>
        <v>1.9685039370078741</v>
      </c>
      <c r="I763" s="5">
        <f xml:space="preserve"> Sheet2!J763*100/Sheet2!B763</f>
        <v>5.0393700787401574</v>
      </c>
      <c r="J763" s="5">
        <f xml:space="preserve"> Sheet2!K763*100/Sheet2!B763</f>
        <v>0</v>
      </c>
      <c r="K763" s="5">
        <f>Sheet2!L763*100/Sheet2!B763</f>
        <v>0</v>
      </c>
      <c r="L763" s="5">
        <f xml:space="preserve"> Sheet2!M763*100/Sheet2!B763</f>
        <v>6.2992125984251972</v>
      </c>
      <c r="M763" s="5">
        <f xml:space="preserve"> Sheet2!N763*100/Sheet2!B763</f>
        <v>0</v>
      </c>
      <c r="N763" s="5">
        <f xml:space="preserve"> Sheet2!O763*100/Sheet2!B763</f>
        <v>5.1181102362204724E-3</v>
      </c>
      <c r="O763" s="5">
        <f>Sheet2!P763*100/Sheet2!B763</f>
        <v>5.1181102362204724E-3</v>
      </c>
      <c r="P763" s="5">
        <f>Sheet2!Q763*100/Sheet2!B763</f>
        <v>0.51574803149606296</v>
      </c>
      <c r="Q763" s="5">
        <f>Sheet2!R763*100/Sheet2!B763</f>
        <v>8.5826771653543313E-2</v>
      </c>
      <c r="R763" s="5">
        <f>Sheet2!S763*100/Sheet2!B763</f>
        <v>0.24566929133858267</v>
      </c>
      <c r="S763" s="5">
        <f>Sheet2!T763*100/Sheet2!B763</f>
        <v>5.4330708661417325E-5</v>
      </c>
      <c r="T763" s="5">
        <f>Sheet2!U763*100/Sheet2!B763</f>
        <v>0</v>
      </c>
      <c r="U763" s="5">
        <f>Sheet2!V763*100/Sheet2!B763</f>
        <v>0</v>
      </c>
      <c r="V763" s="5">
        <f>Sheet2!W763*100/Sheet2!B763</f>
        <v>0</v>
      </c>
      <c r="W763" s="5">
        <f xml:space="preserve"> Sheet2!X763*100/Sheet2!B763</f>
        <v>0</v>
      </c>
      <c r="X763" s="5">
        <f xml:space="preserve"> Sheet2!Y763*100/Sheet2!B763</f>
        <v>0</v>
      </c>
      <c r="Y763" s="5">
        <f>Sheet2!Z763*100/Sheet2!B763</f>
        <v>0</v>
      </c>
      <c r="Z763" s="5">
        <f>Sheet2!AA763*100/Sheet2!B763</f>
        <v>0</v>
      </c>
      <c r="AA763" s="5">
        <f xml:space="preserve"> Sheet2!AB763*100/Sheet2!B763</f>
        <v>0</v>
      </c>
      <c r="AB763" s="5">
        <f>Sheet2!AC763*100/Sheet2!B763</f>
        <v>2.3622047244094488E-4</v>
      </c>
      <c r="AC763" s="5">
        <f>Sheet2!AD763*100/Sheet2!B763</f>
        <v>0</v>
      </c>
      <c r="AD763" s="5">
        <f>Sheet2!AE763*100/Sheet2!B763</f>
        <v>0</v>
      </c>
    </row>
    <row r="764" spans="1:30" x14ac:dyDescent="0.2">
      <c r="A764" s="2" t="s">
        <v>324</v>
      </c>
      <c r="B764" s="5">
        <f>Sheet2!C764*100/Sheet2!B764</f>
        <v>596.875</v>
      </c>
      <c r="C764" s="5">
        <f xml:space="preserve"> Sheet2!D764*100/Sheet2!B764</f>
        <v>25</v>
      </c>
      <c r="D764" s="5">
        <f xml:space="preserve"> Sheet2!E764*100/Sheet2!B764</f>
        <v>21.875</v>
      </c>
      <c r="E764" s="5">
        <f xml:space="preserve"> Sheet2!F764*100/Sheet2!B764</f>
        <v>9.375</v>
      </c>
      <c r="F764" s="5">
        <f xml:space="preserve"> Sheet2!G764*100/Sheet2!B764</f>
        <v>50</v>
      </c>
      <c r="G764" s="5">
        <f xml:space="preserve"> Sheet2!H764*100/Sheet2!B764</f>
        <v>8.125</v>
      </c>
      <c r="H764" s="5">
        <f xml:space="preserve"> Sheet2!I764*100/Sheet2!B764</f>
        <v>25</v>
      </c>
      <c r="I764" s="5">
        <f xml:space="preserve"> Sheet2!J764*100/Sheet2!B764</f>
        <v>15</v>
      </c>
      <c r="J764" s="5">
        <f xml:space="preserve"> Sheet2!K764*100/Sheet2!B764</f>
        <v>0</v>
      </c>
      <c r="K764" s="5">
        <f>Sheet2!L764*100/Sheet2!B764</f>
        <v>0</v>
      </c>
      <c r="L764" s="5">
        <f xml:space="preserve"> Sheet2!M764*100/Sheet2!B764</f>
        <v>8.125</v>
      </c>
      <c r="M764" s="5">
        <f xml:space="preserve"> Sheet2!N764*100/Sheet2!B764</f>
        <v>0</v>
      </c>
      <c r="N764" s="5">
        <f xml:space="preserve"> Sheet2!O764*100/Sheet2!B764</f>
        <v>1.8749999999999999E-3</v>
      </c>
      <c r="O764" s="5">
        <f>Sheet2!P764*100/Sheet2!B764</f>
        <v>1.8749999999999999E-3</v>
      </c>
      <c r="P764" s="5">
        <f>Sheet2!Q764*100/Sheet2!B764</f>
        <v>0.75624999999999998</v>
      </c>
      <c r="Q764" s="5">
        <f>Sheet2!R764*100/Sheet2!B764</f>
        <v>0.16250000000000001</v>
      </c>
      <c r="R764" s="5">
        <f>Sheet2!S764*100/Sheet2!B764</f>
        <v>0.32187499999999997</v>
      </c>
      <c r="S764" s="5">
        <f>Sheet2!T764*100/Sheet2!B764</f>
        <v>9.3750000000000002E-5</v>
      </c>
      <c r="T764" s="5">
        <f>Sheet2!U764*100/Sheet2!B764</f>
        <v>0</v>
      </c>
      <c r="U764" s="5">
        <f>Sheet2!V764*100/Sheet2!B764</f>
        <v>0</v>
      </c>
      <c r="V764" s="5">
        <f>Sheet2!W764*100/Sheet2!B764</f>
        <v>0</v>
      </c>
      <c r="W764" s="5">
        <f xml:space="preserve"> Sheet2!X764*100/Sheet2!B764</f>
        <v>0</v>
      </c>
      <c r="X764" s="5">
        <f xml:space="preserve"> Sheet2!Y764*100/Sheet2!B764</f>
        <v>0</v>
      </c>
      <c r="Y764" s="5">
        <f>Sheet2!Z764*100/Sheet2!B764</f>
        <v>0</v>
      </c>
      <c r="Z764" s="5">
        <f>Sheet2!AA764*100/Sheet2!B764</f>
        <v>0</v>
      </c>
      <c r="AA764" s="5">
        <f xml:space="preserve"> Sheet2!AB764*100/Sheet2!B764</f>
        <v>0</v>
      </c>
      <c r="AB764" s="5">
        <f>Sheet2!AC764*100/Sheet2!B764</f>
        <v>6.2500000000000003E-3</v>
      </c>
      <c r="AC764" s="5">
        <f>Sheet2!AD764*100/Sheet2!B764</f>
        <v>0</v>
      </c>
      <c r="AD764" s="5">
        <f>Sheet2!AE764*100/Sheet2!B764</f>
        <v>0</v>
      </c>
    </row>
    <row r="765" spans="1:30" x14ac:dyDescent="0.2">
      <c r="A765" s="2" t="s">
        <v>323</v>
      </c>
      <c r="B765" s="5">
        <f>Sheet2!C765*100/Sheet2!B765</f>
        <v>593.54838709677415</v>
      </c>
      <c r="C765" s="5">
        <f xml:space="preserve"> Sheet2!D765*100/Sheet2!B765</f>
        <v>22.580645161290324</v>
      </c>
      <c r="D765" s="5">
        <f xml:space="preserve"> Sheet2!E765*100/Sheet2!B765</f>
        <v>22.580645161290324</v>
      </c>
      <c r="E765" s="5">
        <f xml:space="preserve"> Sheet2!F765*100/Sheet2!B765</f>
        <v>3.225806451612903</v>
      </c>
      <c r="F765" s="5">
        <f xml:space="preserve"> Sheet2!G765*100/Sheet2!B765</f>
        <v>51.612903225806448</v>
      </c>
      <c r="G765" s="5">
        <f xml:space="preserve"> Sheet2!H765*100/Sheet2!B765</f>
        <v>7.0967741935483879</v>
      </c>
      <c r="H765" s="5">
        <f xml:space="preserve"> Sheet2!I765*100/Sheet2!B765</f>
        <v>25.161290322580644</v>
      </c>
      <c r="I765" s="5">
        <f xml:space="preserve"> Sheet2!J765*100/Sheet2!B765</f>
        <v>15.806451612903228</v>
      </c>
      <c r="J765" s="5">
        <f xml:space="preserve"> Sheet2!K765*100/Sheet2!B765</f>
        <v>0</v>
      </c>
      <c r="K765" s="5">
        <f>Sheet2!L765*100/Sheet2!B765</f>
        <v>0</v>
      </c>
      <c r="L765" s="5">
        <f xml:space="preserve"> Sheet2!M765*100/Sheet2!B765</f>
        <v>8.064516129032258</v>
      </c>
      <c r="M765" s="5">
        <f xml:space="preserve"> Sheet2!N765*100/Sheet2!B765</f>
        <v>0</v>
      </c>
      <c r="N765" s="5">
        <f xml:space="preserve"> Sheet2!O765*100/Sheet2!B765</f>
        <v>2.258064516129032E-3</v>
      </c>
      <c r="O765" s="5">
        <f>Sheet2!P765*100/Sheet2!B765</f>
        <v>2.258064516129032E-3</v>
      </c>
      <c r="P765" s="5">
        <f>Sheet2!Q765*100/Sheet2!B765</f>
        <v>0.66774193548387095</v>
      </c>
      <c r="Q765" s="5">
        <f>Sheet2!R765*100/Sheet2!B765</f>
        <v>0.17741935483870969</v>
      </c>
      <c r="R765" s="5">
        <f>Sheet2!S765*100/Sheet2!B765</f>
        <v>0.36451612903225811</v>
      </c>
      <c r="S765" s="5">
        <f>Sheet2!T765*100/Sheet2!B765</f>
        <v>1.4838709677419355E-4</v>
      </c>
      <c r="T765" s="5">
        <f>Sheet2!U765*100/Sheet2!B765</f>
        <v>0</v>
      </c>
      <c r="U765" s="5">
        <f>Sheet2!V765*100/Sheet2!B765</f>
        <v>0</v>
      </c>
      <c r="V765" s="5">
        <f>Sheet2!W765*100/Sheet2!B765</f>
        <v>0</v>
      </c>
      <c r="W765" s="5">
        <f xml:space="preserve"> Sheet2!X765*100/Sheet2!B765</f>
        <v>0</v>
      </c>
      <c r="X765" s="5">
        <f xml:space="preserve"> Sheet2!Y765*100/Sheet2!B765</f>
        <v>0</v>
      </c>
      <c r="Y765" s="5">
        <f>Sheet2!Z765*100/Sheet2!B765</f>
        <v>0</v>
      </c>
      <c r="Z765" s="5">
        <f>Sheet2!AA765*100/Sheet2!B765</f>
        <v>0</v>
      </c>
      <c r="AA765" s="5">
        <f xml:space="preserve"> Sheet2!AB765*100/Sheet2!B765</f>
        <v>0</v>
      </c>
      <c r="AB765" s="5">
        <f>Sheet2!AC765*100/Sheet2!B765</f>
        <v>7.0967741935483875E-3</v>
      </c>
      <c r="AC765" s="5">
        <f>Sheet2!AD765*100/Sheet2!B765</f>
        <v>0</v>
      </c>
      <c r="AD765" s="5">
        <f>Sheet2!AE765*100/Sheet2!B765</f>
        <v>0</v>
      </c>
    </row>
    <row r="766" spans="1:30" x14ac:dyDescent="0.2">
      <c r="A766" s="2" t="s">
        <v>322</v>
      </c>
      <c r="B766" s="5">
        <f>Sheet2!C766*100/Sheet2!B766</f>
        <v>596.875</v>
      </c>
      <c r="C766" s="5">
        <f xml:space="preserve"> Sheet2!D766*100/Sheet2!B766</f>
        <v>25</v>
      </c>
      <c r="D766" s="5">
        <f xml:space="preserve"> Sheet2!E766*100/Sheet2!B766</f>
        <v>18.75</v>
      </c>
      <c r="E766" s="5">
        <f xml:space="preserve"> Sheet2!F766*100/Sheet2!B766</f>
        <v>9.375</v>
      </c>
      <c r="F766" s="5">
        <f xml:space="preserve"> Sheet2!G766*100/Sheet2!B766</f>
        <v>50</v>
      </c>
      <c r="G766" s="5">
        <f xml:space="preserve"> Sheet2!H766*100/Sheet2!B766</f>
        <v>10.3125</v>
      </c>
      <c r="H766" s="5">
        <f xml:space="preserve"> Sheet2!I766*100/Sheet2!B766</f>
        <v>24.0625</v>
      </c>
      <c r="I766" s="5">
        <f xml:space="preserve"> Sheet2!J766*100/Sheet2!B766</f>
        <v>14.0625</v>
      </c>
      <c r="J766" s="5">
        <f xml:space="preserve"> Sheet2!K766*100/Sheet2!B766</f>
        <v>0</v>
      </c>
      <c r="K766" s="5">
        <f>Sheet2!L766*100/Sheet2!B766</f>
        <v>0</v>
      </c>
      <c r="L766" s="5">
        <f xml:space="preserve"> Sheet2!M766*100/Sheet2!B766</f>
        <v>5.625</v>
      </c>
      <c r="M766" s="5">
        <f xml:space="preserve"> Sheet2!N766*100/Sheet2!B766</f>
        <v>0</v>
      </c>
      <c r="N766" s="5">
        <f xml:space="preserve"> Sheet2!O766*100/Sheet2!B766</f>
        <v>1.8749999999999999E-3</v>
      </c>
      <c r="O766" s="5">
        <f>Sheet2!P766*100/Sheet2!B766</f>
        <v>1.8749999999999999E-3</v>
      </c>
      <c r="P766" s="5">
        <f>Sheet2!Q766*100/Sheet2!B766</f>
        <v>0.65625</v>
      </c>
      <c r="Q766" s="5">
        <f>Sheet2!R766*100/Sheet2!B766</f>
        <v>0.15625</v>
      </c>
      <c r="R766" s="5">
        <f>Sheet2!S766*100/Sheet2!B766</f>
        <v>0.36250000000000004</v>
      </c>
      <c r="S766" s="5">
        <f>Sheet2!T766*100/Sheet2!B766</f>
        <v>7.5000000000000007E-5</v>
      </c>
      <c r="T766" s="5">
        <f>Sheet2!U766*100/Sheet2!B766</f>
        <v>0</v>
      </c>
      <c r="U766" s="5">
        <f>Sheet2!V766*100/Sheet2!B766</f>
        <v>0</v>
      </c>
      <c r="V766" s="5">
        <f>Sheet2!W766*100/Sheet2!B766</f>
        <v>0</v>
      </c>
      <c r="W766" s="5">
        <f xml:space="preserve"> Sheet2!X766*100/Sheet2!B766</f>
        <v>0</v>
      </c>
      <c r="X766" s="5">
        <f xml:space="preserve"> Sheet2!Y766*100/Sheet2!B766</f>
        <v>0</v>
      </c>
      <c r="Y766" s="5">
        <f>Sheet2!Z766*100/Sheet2!B766</f>
        <v>0</v>
      </c>
      <c r="Z766" s="5">
        <f>Sheet2!AA766*100/Sheet2!B766</f>
        <v>0</v>
      </c>
      <c r="AA766" s="5">
        <f xml:space="preserve"> Sheet2!AB766*100/Sheet2!B766</f>
        <v>0</v>
      </c>
      <c r="AB766" s="5">
        <f>Sheet2!AC766*100/Sheet2!B766</f>
        <v>9.0624999999999994E-3</v>
      </c>
      <c r="AC766" s="5">
        <f>Sheet2!AD766*100/Sheet2!B766</f>
        <v>0</v>
      </c>
      <c r="AD766" s="5">
        <f>Sheet2!AE766*100/Sheet2!B766</f>
        <v>0</v>
      </c>
    </row>
    <row r="767" spans="1:30" x14ac:dyDescent="0.2">
      <c r="A767" s="2" t="s">
        <v>321</v>
      </c>
      <c r="B767" s="5">
        <f>Sheet2!C767*100/Sheet2!B767</f>
        <v>527.77777777777783</v>
      </c>
      <c r="C767" s="5">
        <f xml:space="preserve"> Sheet2!D767*100/Sheet2!B767</f>
        <v>25</v>
      </c>
      <c r="D767" s="5">
        <f xml:space="preserve"> Sheet2!E767*100/Sheet2!B767</f>
        <v>36.111111111111114</v>
      </c>
      <c r="E767" s="5">
        <f xml:space="preserve"> Sheet2!F767*100/Sheet2!B767</f>
        <v>8.3333333333333339</v>
      </c>
      <c r="F767" s="5">
        <f xml:space="preserve"> Sheet2!G767*100/Sheet2!B767</f>
        <v>33.333333333333336</v>
      </c>
      <c r="G767" s="5">
        <f xml:space="preserve"> Sheet2!H767*100/Sheet2!B767</f>
        <v>7.5</v>
      </c>
      <c r="H767" s="5">
        <f xml:space="preserve"> Sheet2!I767*100/Sheet2!B767</f>
        <v>16.388888888888889</v>
      </c>
      <c r="I767" s="5">
        <f xml:space="preserve"> Sheet2!J767*100/Sheet2!B767</f>
        <v>10.277777777777779</v>
      </c>
      <c r="J767" s="5">
        <f xml:space="preserve"> Sheet2!K767*100/Sheet2!B767</f>
        <v>0</v>
      </c>
      <c r="K767" s="5">
        <f>Sheet2!L767*100/Sheet2!B767</f>
        <v>0</v>
      </c>
      <c r="L767" s="5">
        <f xml:space="preserve"> Sheet2!M767*100/Sheet2!B767</f>
        <v>5.2777777777777777</v>
      </c>
      <c r="M767" s="5">
        <f xml:space="preserve"> Sheet2!N767*100/Sheet2!B767</f>
        <v>0</v>
      </c>
      <c r="N767" s="5">
        <f xml:space="preserve"> Sheet2!O767*100/Sheet2!B767</f>
        <v>1.9444444444444442E-3</v>
      </c>
      <c r="O767" s="5">
        <f>Sheet2!P767*100/Sheet2!B767</f>
        <v>1.9444444444444442E-3</v>
      </c>
      <c r="P767" s="5">
        <f>Sheet2!Q767*100/Sheet2!B767</f>
        <v>0.6777777777777777</v>
      </c>
      <c r="Q767" s="5">
        <f>Sheet2!R767*100/Sheet2!B767</f>
        <v>0.17222222222222222</v>
      </c>
      <c r="R767" s="5">
        <f>Sheet2!S767*100/Sheet2!B767</f>
        <v>0.375</v>
      </c>
      <c r="S767" s="5">
        <f>Sheet2!T767*100/Sheet2!B767</f>
        <v>6.1111111111111121E-5</v>
      </c>
      <c r="T767" s="5">
        <f>Sheet2!U767*100/Sheet2!B767</f>
        <v>0</v>
      </c>
      <c r="U767" s="5">
        <f>Sheet2!V767*100/Sheet2!B767</f>
        <v>0</v>
      </c>
      <c r="V767" s="5">
        <f>Sheet2!W767*100/Sheet2!B767</f>
        <v>0</v>
      </c>
      <c r="W767" s="5">
        <f xml:space="preserve"> Sheet2!X767*100/Sheet2!B767</f>
        <v>0</v>
      </c>
      <c r="X767" s="5">
        <f xml:space="preserve"> Sheet2!Y767*100/Sheet2!B767</f>
        <v>0</v>
      </c>
      <c r="Y767" s="5">
        <f>Sheet2!Z767*100/Sheet2!B767</f>
        <v>0</v>
      </c>
      <c r="Z767" s="5">
        <f>Sheet2!AA767*100/Sheet2!B767</f>
        <v>0</v>
      </c>
      <c r="AA767" s="5">
        <f xml:space="preserve"> Sheet2!AB767*100/Sheet2!B767</f>
        <v>0</v>
      </c>
      <c r="AB767" s="5">
        <f>Sheet2!AC767*100/Sheet2!B767</f>
        <v>6.6666666666666662E-3</v>
      </c>
      <c r="AC767" s="5">
        <f>Sheet2!AD767*100/Sheet2!B767</f>
        <v>0</v>
      </c>
      <c r="AD767" s="5">
        <f>Sheet2!AE767*100/Sheet2!B767</f>
        <v>0</v>
      </c>
    </row>
    <row r="768" spans="1:30" x14ac:dyDescent="0.2">
      <c r="A768" s="2" t="s">
        <v>320</v>
      </c>
      <c r="B768" s="5">
        <f>Sheet2!C768*100/Sheet2!B768</f>
        <v>591.89189189189187</v>
      </c>
      <c r="C768" s="5">
        <f xml:space="preserve"> Sheet2!D768*100/Sheet2!B768</f>
        <v>27.027027027027028</v>
      </c>
      <c r="D768" s="5">
        <f xml:space="preserve"> Sheet2!E768*100/Sheet2!B768</f>
        <v>16.216216216216218</v>
      </c>
      <c r="E768" s="5">
        <f xml:space="preserve"> Sheet2!F768*100/Sheet2!B768</f>
        <v>5.4054054054054053</v>
      </c>
      <c r="F768" s="5">
        <f xml:space="preserve"> Sheet2!G768*100/Sheet2!B768</f>
        <v>51.351351351351354</v>
      </c>
      <c r="G768" s="5">
        <f xml:space="preserve"> Sheet2!H768*100/Sheet2!B768</f>
        <v>8.6486486486486491</v>
      </c>
      <c r="H768" s="5">
        <f xml:space="preserve"> Sheet2!I768*100/Sheet2!B768</f>
        <v>25.675675675675677</v>
      </c>
      <c r="I768" s="5">
        <f xml:space="preserve"> Sheet2!J768*100/Sheet2!B768</f>
        <v>15.135135135135135</v>
      </c>
      <c r="J768" s="5">
        <f xml:space="preserve"> Sheet2!K768*100/Sheet2!B768</f>
        <v>0</v>
      </c>
      <c r="K768" s="5">
        <f>Sheet2!L768*100/Sheet2!B768</f>
        <v>0</v>
      </c>
      <c r="L768" s="5">
        <f xml:space="preserve"> Sheet2!M768*100/Sheet2!B768</f>
        <v>7.2972972972972974</v>
      </c>
      <c r="M768" s="5">
        <f xml:space="preserve"> Sheet2!N768*100/Sheet2!B768</f>
        <v>0</v>
      </c>
      <c r="N768" s="5">
        <f xml:space="preserve"> Sheet2!O768*100/Sheet2!B768</f>
        <v>1.6216216216216215E-3</v>
      </c>
      <c r="O768" s="5">
        <f>Sheet2!P768*100/Sheet2!B768</f>
        <v>1.6216216216216215E-3</v>
      </c>
      <c r="P768" s="5">
        <f>Sheet2!Q768*100/Sheet2!B768</f>
        <v>0.71621621621621623</v>
      </c>
      <c r="Q768" s="5">
        <f>Sheet2!R768*100/Sheet2!B768</f>
        <v>0.17297297297297298</v>
      </c>
      <c r="R768" s="5">
        <f>Sheet2!S768*100/Sheet2!B768</f>
        <v>0.39189189189189183</v>
      </c>
      <c r="S768" s="5">
        <f>Sheet2!T768*100/Sheet2!B768</f>
        <v>1.1891891891891893E-4</v>
      </c>
      <c r="T768" s="5">
        <f>Sheet2!U768*100/Sheet2!B768</f>
        <v>0</v>
      </c>
      <c r="U768" s="5">
        <f>Sheet2!V768*100/Sheet2!B768</f>
        <v>0</v>
      </c>
      <c r="V768" s="5">
        <f>Sheet2!W768*100/Sheet2!B768</f>
        <v>0</v>
      </c>
      <c r="W768" s="5">
        <f xml:space="preserve"> Sheet2!X768*100/Sheet2!B768</f>
        <v>0</v>
      </c>
      <c r="X768" s="5">
        <f xml:space="preserve"> Sheet2!Y768*100/Sheet2!B768</f>
        <v>0</v>
      </c>
      <c r="Y768" s="5">
        <f>Sheet2!Z768*100/Sheet2!B768</f>
        <v>0</v>
      </c>
      <c r="Z768" s="5">
        <f>Sheet2!AA768*100/Sheet2!B768</f>
        <v>0</v>
      </c>
      <c r="AA768" s="5">
        <f xml:space="preserve"> Sheet2!AB768*100/Sheet2!B768</f>
        <v>0</v>
      </c>
      <c r="AB768" s="5">
        <f>Sheet2!AC768*100/Sheet2!B768</f>
        <v>6.7567567567567571E-3</v>
      </c>
      <c r="AC768" s="5">
        <f>Sheet2!AD768*100/Sheet2!B768</f>
        <v>0</v>
      </c>
      <c r="AD768" s="5">
        <f>Sheet2!AE768*100/Sheet2!B768</f>
        <v>0</v>
      </c>
    </row>
    <row r="769" spans="1:30" x14ac:dyDescent="0.2">
      <c r="A769" s="2" t="s">
        <v>319</v>
      </c>
      <c r="B769" s="5">
        <f>Sheet2!C769*100/Sheet2!B769</f>
        <v>586.48648648648646</v>
      </c>
      <c r="C769" s="5">
        <f xml:space="preserve"> Sheet2!D769*100/Sheet2!B769</f>
        <v>24.324324324324323</v>
      </c>
      <c r="D769" s="5">
        <f xml:space="preserve"> Sheet2!E769*100/Sheet2!B769</f>
        <v>21.621621621621621</v>
      </c>
      <c r="E769" s="5">
        <f xml:space="preserve"> Sheet2!F769*100/Sheet2!B769</f>
        <v>5.4054054054054053</v>
      </c>
      <c r="F769" s="5">
        <f xml:space="preserve"> Sheet2!G769*100/Sheet2!B769</f>
        <v>48.648648648648646</v>
      </c>
      <c r="G769" s="5">
        <f xml:space="preserve"> Sheet2!H769*100/Sheet2!B769</f>
        <v>7.0270270270270272</v>
      </c>
      <c r="H769" s="5">
        <f xml:space="preserve"> Sheet2!I769*100/Sheet2!B769</f>
        <v>24.594594594594593</v>
      </c>
      <c r="I769" s="5">
        <f xml:space="preserve"> Sheet2!J769*100/Sheet2!B769</f>
        <v>15.675675675675675</v>
      </c>
      <c r="J769" s="5">
        <f xml:space="preserve"> Sheet2!K769*100/Sheet2!B769</f>
        <v>0</v>
      </c>
      <c r="K769" s="5">
        <f>Sheet2!L769*100/Sheet2!B769</f>
        <v>0</v>
      </c>
      <c r="L769" s="5">
        <f xml:space="preserve"> Sheet2!M769*100/Sheet2!B769</f>
        <v>8.1081081081081088</v>
      </c>
      <c r="M769" s="5">
        <f xml:space="preserve"> Sheet2!N769*100/Sheet2!B769</f>
        <v>0</v>
      </c>
      <c r="N769" s="5">
        <f xml:space="preserve"> Sheet2!O769*100/Sheet2!B769</f>
        <v>2.1621621621621622E-3</v>
      </c>
      <c r="O769" s="5">
        <f>Sheet2!P769*100/Sheet2!B769</f>
        <v>2.1621621621621622E-3</v>
      </c>
      <c r="P769" s="5">
        <f>Sheet2!Q769*100/Sheet2!B769</f>
        <v>0.65945945945945939</v>
      </c>
      <c r="Q769" s="5">
        <f>Sheet2!R769*100/Sheet2!B769</f>
        <v>0.17567567567567569</v>
      </c>
      <c r="R769" s="5">
        <f>Sheet2!S769*100/Sheet2!B769</f>
        <v>0.35945945945945945</v>
      </c>
      <c r="S769" s="5">
        <f>Sheet2!T769*100/Sheet2!B769</f>
        <v>1.4594594594594592E-4</v>
      </c>
      <c r="T769" s="5">
        <f>Sheet2!U769*100/Sheet2!B769</f>
        <v>0</v>
      </c>
      <c r="U769" s="5">
        <f>Sheet2!V769*100/Sheet2!B769</f>
        <v>0</v>
      </c>
      <c r="V769" s="5">
        <f>Sheet2!W769*100/Sheet2!B769</f>
        <v>0</v>
      </c>
      <c r="W769" s="5">
        <f xml:space="preserve"> Sheet2!X769*100/Sheet2!B769</f>
        <v>0</v>
      </c>
      <c r="X769" s="5">
        <f xml:space="preserve"> Sheet2!Y769*100/Sheet2!B769</f>
        <v>0</v>
      </c>
      <c r="Y769" s="5">
        <f>Sheet2!Z769*100/Sheet2!B769</f>
        <v>0</v>
      </c>
      <c r="Z769" s="5">
        <f>Sheet2!AA769*100/Sheet2!B769</f>
        <v>0</v>
      </c>
      <c r="AA769" s="5">
        <f xml:space="preserve"> Sheet2!AB769*100/Sheet2!B769</f>
        <v>0</v>
      </c>
      <c r="AB769" s="5">
        <f>Sheet2!AC769*100/Sheet2!B769</f>
        <v>7.0270270270270272E-3</v>
      </c>
      <c r="AC769" s="5">
        <f>Sheet2!AD769*100/Sheet2!B769</f>
        <v>0</v>
      </c>
      <c r="AD769" s="5">
        <f>Sheet2!AE769*100/Sheet2!B769</f>
        <v>0</v>
      </c>
    </row>
    <row r="770" spans="1:30" x14ac:dyDescent="0.2">
      <c r="A770" s="2" t="s">
        <v>318</v>
      </c>
      <c r="B770" s="5">
        <f>Sheet2!C770*100/Sheet2!B770</f>
        <v>577.77777777777783</v>
      </c>
      <c r="C770" s="5">
        <f xml:space="preserve"> Sheet2!D770*100/Sheet2!B770</f>
        <v>22.222222222222221</v>
      </c>
      <c r="D770" s="5">
        <f xml:space="preserve"> Sheet2!E770*100/Sheet2!B770</f>
        <v>19.444444444444443</v>
      </c>
      <c r="E770" s="5">
        <f xml:space="preserve"> Sheet2!F770*100/Sheet2!B770</f>
        <v>5.5555555555555554</v>
      </c>
      <c r="F770" s="5">
        <f xml:space="preserve"> Sheet2!G770*100/Sheet2!B770</f>
        <v>50</v>
      </c>
      <c r="G770" s="5">
        <f xml:space="preserve"> Sheet2!H770*100/Sheet2!B770</f>
        <v>3.8888888888888888</v>
      </c>
      <c r="H770" s="5">
        <f xml:space="preserve"> Sheet2!I770*100/Sheet2!B770</f>
        <v>32.222222222222221</v>
      </c>
      <c r="I770" s="5">
        <f xml:space="preserve"> Sheet2!J770*100/Sheet2!B770</f>
        <v>12.222222222222223</v>
      </c>
      <c r="J770" s="5">
        <f xml:space="preserve"> Sheet2!K770*100/Sheet2!B770</f>
        <v>0</v>
      </c>
      <c r="K770" s="5">
        <f>Sheet2!L770*100/Sheet2!B770</f>
        <v>0</v>
      </c>
      <c r="L770" s="5">
        <f xml:space="preserve"> Sheet2!M770*100/Sheet2!B770</f>
        <v>11.666666666666666</v>
      </c>
      <c r="M770" s="5">
        <f xml:space="preserve"> Sheet2!N770*100/Sheet2!B770</f>
        <v>0</v>
      </c>
      <c r="N770" s="5">
        <f xml:space="preserve"> Sheet2!O770*100/Sheet2!B770</f>
        <v>4.1666666666666666E-3</v>
      </c>
      <c r="O770" s="5">
        <f>Sheet2!P770*100/Sheet2!B770</f>
        <v>4.1666666666666666E-3</v>
      </c>
      <c r="P770" s="5">
        <f>Sheet2!Q770*100/Sheet2!B770</f>
        <v>0.72777777777777786</v>
      </c>
      <c r="Q770" s="5">
        <f>Sheet2!R770*100/Sheet2!B770</f>
        <v>0.27500000000000002</v>
      </c>
      <c r="R770" s="5">
        <f>Sheet2!S770*100/Sheet2!B770</f>
        <v>0.47500000000000003</v>
      </c>
      <c r="S770" s="5">
        <f>Sheet2!T770*100/Sheet2!B770</f>
        <v>2.7777777777777779E-5</v>
      </c>
      <c r="T770" s="5">
        <f>Sheet2!U770*100/Sheet2!B770</f>
        <v>0</v>
      </c>
      <c r="U770" s="5">
        <f>Sheet2!V770*100/Sheet2!B770</f>
        <v>0</v>
      </c>
      <c r="V770" s="5">
        <f>Sheet2!W770*100/Sheet2!B770</f>
        <v>0</v>
      </c>
      <c r="W770" s="5">
        <f xml:space="preserve"> Sheet2!X770*100/Sheet2!B770</f>
        <v>0</v>
      </c>
      <c r="X770" s="5">
        <f xml:space="preserve"> Sheet2!Y770*100/Sheet2!B770</f>
        <v>0</v>
      </c>
      <c r="Y770" s="5">
        <f>Sheet2!Z770*100/Sheet2!B770</f>
        <v>0</v>
      </c>
      <c r="Z770" s="5">
        <f>Sheet2!AA770*100/Sheet2!B770</f>
        <v>0</v>
      </c>
      <c r="AA770" s="5">
        <f xml:space="preserve"> Sheet2!AB770*100/Sheet2!B770</f>
        <v>0</v>
      </c>
      <c r="AB770" s="5">
        <f>Sheet2!AC770*100/Sheet2!B770</f>
        <v>2.5833333333333333E-2</v>
      </c>
      <c r="AC770" s="5">
        <f>Sheet2!AD770*100/Sheet2!B770</f>
        <v>0</v>
      </c>
      <c r="AD770" s="5">
        <f>Sheet2!AE770*100/Sheet2!B770</f>
        <v>0</v>
      </c>
    </row>
    <row r="771" spans="1:30" x14ac:dyDescent="0.2">
      <c r="A771" s="2" t="s">
        <v>317</v>
      </c>
      <c r="B771" s="5">
        <f>Sheet2!C771*100/Sheet2!B771</f>
        <v>605</v>
      </c>
      <c r="C771" s="5">
        <f xml:space="preserve"> Sheet2!D771*100/Sheet2!B771</f>
        <v>20</v>
      </c>
      <c r="D771" s="5">
        <f xml:space="preserve"> Sheet2!E771*100/Sheet2!B771</f>
        <v>17.5</v>
      </c>
      <c r="E771" s="5">
        <f xml:space="preserve"> Sheet2!F771*100/Sheet2!B771</f>
        <v>5</v>
      </c>
      <c r="F771" s="5">
        <f xml:space="preserve"> Sheet2!G771*100/Sheet2!B771</f>
        <v>55</v>
      </c>
      <c r="G771" s="5">
        <f xml:space="preserve"> Sheet2!H771*100/Sheet2!B771</f>
        <v>4.25</v>
      </c>
      <c r="H771" s="5">
        <f xml:space="preserve"> Sheet2!I771*100/Sheet2!B771</f>
        <v>34.75</v>
      </c>
      <c r="I771" s="5">
        <f xml:space="preserve"> Sheet2!J771*100/Sheet2!B771</f>
        <v>13.5</v>
      </c>
      <c r="J771" s="5">
        <f xml:space="preserve"> Sheet2!K771*100/Sheet2!B771</f>
        <v>0</v>
      </c>
      <c r="K771" s="5">
        <f>Sheet2!L771*100/Sheet2!B771</f>
        <v>0</v>
      </c>
      <c r="L771" s="5">
        <f xml:space="preserve"> Sheet2!M771*100/Sheet2!B771</f>
        <v>10.5</v>
      </c>
      <c r="M771" s="5">
        <f xml:space="preserve"> Sheet2!N771*100/Sheet2!B771</f>
        <v>0</v>
      </c>
      <c r="N771" s="5">
        <f xml:space="preserve"> Sheet2!O771*100/Sheet2!B771</f>
        <v>3.7499999999999999E-3</v>
      </c>
      <c r="O771" s="5">
        <f>Sheet2!P771*100/Sheet2!B771</f>
        <v>3.7499999999999999E-3</v>
      </c>
      <c r="P771" s="5">
        <f>Sheet2!Q771*100/Sheet2!B771</f>
        <v>0.69500000000000006</v>
      </c>
      <c r="Q771" s="5">
        <f>Sheet2!R771*100/Sheet2!B771</f>
        <v>0.27250000000000002</v>
      </c>
      <c r="R771" s="5">
        <f>Sheet2!S771*100/Sheet2!B771</f>
        <v>0.46500000000000002</v>
      </c>
      <c r="S771" s="5">
        <f>Sheet2!T771*100/Sheet2!B771</f>
        <v>2.7500000000000001E-5</v>
      </c>
      <c r="T771" s="5">
        <f>Sheet2!U771*100/Sheet2!B771</f>
        <v>0</v>
      </c>
      <c r="U771" s="5">
        <f>Sheet2!V771*100/Sheet2!B771</f>
        <v>0</v>
      </c>
      <c r="V771" s="5">
        <f>Sheet2!W771*100/Sheet2!B771</f>
        <v>0</v>
      </c>
      <c r="W771" s="5">
        <f xml:space="preserve"> Sheet2!X771*100/Sheet2!B771</f>
        <v>0</v>
      </c>
      <c r="X771" s="5">
        <f xml:space="preserve"> Sheet2!Y771*100/Sheet2!B771</f>
        <v>0</v>
      </c>
      <c r="Y771" s="5">
        <f>Sheet2!Z771*100/Sheet2!B771</f>
        <v>0</v>
      </c>
      <c r="Z771" s="5">
        <f>Sheet2!AA771*100/Sheet2!B771</f>
        <v>0</v>
      </c>
      <c r="AA771" s="5">
        <f xml:space="preserve"> Sheet2!AB771*100/Sheet2!B771</f>
        <v>0</v>
      </c>
      <c r="AB771" s="5">
        <f>Sheet2!AC771*100/Sheet2!B771</f>
        <v>2.5750000000000002E-2</v>
      </c>
      <c r="AC771" s="5">
        <f>Sheet2!AD771*100/Sheet2!B771</f>
        <v>0</v>
      </c>
      <c r="AD771" s="5">
        <f>Sheet2!AE771*100/Sheet2!B771</f>
        <v>0</v>
      </c>
    </row>
    <row r="772" spans="1:30" x14ac:dyDescent="0.2">
      <c r="A772" s="2" t="s">
        <v>316</v>
      </c>
      <c r="B772" s="5">
        <f>Sheet2!C772*100/Sheet2!B772</f>
        <v>597.14285714285711</v>
      </c>
      <c r="C772" s="5">
        <f xml:space="preserve"> Sheet2!D772*100/Sheet2!B772</f>
        <v>22.857142857142858</v>
      </c>
      <c r="D772" s="5">
        <f xml:space="preserve"> Sheet2!E772*100/Sheet2!B772</f>
        <v>20</v>
      </c>
      <c r="E772" s="5">
        <f xml:space="preserve"> Sheet2!F772*100/Sheet2!B772</f>
        <v>5.7142857142857144</v>
      </c>
      <c r="F772" s="5">
        <f xml:space="preserve"> Sheet2!G772*100/Sheet2!B772</f>
        <v>51.428571428571431</v>
      </c>
      <c r="G772" s="5">
        <f xml:space="preserve"> Sheet2!H772*100/Sheet2!B772</f>
        <v>4</v>
      </c>
      <c r="H772" s="5">
        <f xml:space="preserve"> Sheet2!I772*100/Sheet2!B772</f>
        <v>33.714285714285715</v>
      </c>
      <c r="I772" s="5">
        <f xml:space="preserve"> Sheet2!J772*100/Sheet2!B772</f>
        <v>12.571428571428573</v>
      </c>
      <c r="J772" s="5">
        <f xml:space="preserve"> Sheet2!K772*100/Sheet2!B772</f>
        <v>0</v>
      </c>
      <c r="K772" s="5">
        <f>Sheet2!L772*100/Sheet2!B772</f>
        <v>0</v>
      </c>
      <c r="L772" s="5">
        <f xml:space="preserve"> Sheet2!M772*100/Sheet2!B772</f>
        <v>11.714285714285714</v>
      </c>
      <c r="M772" s="5">
        <f xml:space="preserve"> Sheet2!N772*100/Sheet2!B772</f>
        <v>0</v>
      </c>
      <c r="N772" s="5">
        <f xml:space="preserve"> Sheet2!O772*100/Sheet2!B772</f>
        <v>4.5714285714285718E-3</v>
      </c>
      <c r="O772" s="5">
        <f>Sheet2!P772*100/Sheet2!B772</f>
        <v>4.5714285714285718E-3</v>
      </c>
      <c r="P772" s="5">
        <f>Sheet2!Q772*100/Sheet2!B772</f>
        <v>0.74571428571428577</v>
      </c>
      <c r="Q772" s="5">
        <f>Sheet2!R772*100/Sheet2!B772</f>
        <v>0.2857142857142857</v>
      </c>
      <c r="R772" s="5">
        <f>Sheet2!S772*100/Sheet2!B772</f>
        <v>0.4885714285714286</v>
      </c>
      <c r="S772" s="5">
        <f>Sheet2!T772*100/Sheet2!B772</f>
        <v>3.428571428571429E-5</v>
      </c>
      <c r="T772" s="5">
        <f>Sheet2!U772*100/Sheet2!B772</f>
        <v>0</v>
      </c>
      <c r="U772" s="5">
        <f>Sheet2!V772*100/Sheet2!B772</f>
        <v>0</v>
      </c>
      <c r="V772" s="5">
        <f>Sheet2!W772*100/Sheet2!B772</f>
        <v>0</v>
      </c>
      <c r="W772" s="5">
        <f xml:space="preserve"> Sheet2!X772*100/Sheet2!B772</f>
        <v>0</v>
      </c>
      <c r="X772" s="5">
        <f xml:space="preserve"> Sheet2!Y772*100/Sheet2!B772</f>
        <v>0</v>
      </c>
      <c r="Y772" s="5">
        <f>Sheet2!Z772*100/Sheet2!B772</f>
        <v>0</v>
      </c>
      <c r="Z772" s="5">
        <f>Sheet2!AA772*100/Sheet2!B772</f>
        <v>0</v>
      </c>
      <c r="AA772" s="5">
        <f xml:space="preserve"> Sheet2!AB772*100/Sheet2!B772</f>
        <v>0</v>
      </c>
      <c r="AB772" s="5">
        <f>Sheet2!AC772*100/Sheet2!B772</f>
        <v>2.6000000000000002E-2</v>
      </c>
      <c r="AC772" s="5">
        <f>Sheet2!AD772*100/Sheet2!B772</f>
        <v>0</v>
      </c>
      <c r="AD772" s="5">
        <f>Sheet2!AE772*100/Sheet2!B772</f>
        <v>0</v>
      </c>
    </row>
    <row r="773" spans="1:30" x14ac:dyDescent="0.2">
      <c r="A773" s="2" t="s">
        <v>315</v>
      </c>
      <c r="B773" s="5">
        <f>Sheet2!C773*100/Sheet2!B773</f>
        <v>647.22222222222217</v>
      </c>
      <c r="C773" s="5">
        <f xml:space="preserve"> Sheet2!D773*100/Sheet2!B773</f>
        <v>13.888888888888889</v>
      </c>
      <c r="D773" s="5">
        <f xml:space="preserve"> Sheet2!E773*100/Sheet2!B773</f>
        <v>11.111111111111111</v>
      </c>
      <c r="E773" s="5">
        <f xml:space="preserve"> Sheet2!F773*100/Sheet2!B773</f>
        <v>2.7777777777777777</v>
      </c>
      <c r="F773" s="5">
        <f xml:space="preserve"> Sheet2!G773*100/Sheet2!B773</f>
        <v>66.666666666666671</v>
      </c>
      <c r="G773" s="5">
        <f xml:space="preserve"> Sheet2!H773*100/Sheet2!B773</f>
        <v>15</v>
      </c>
      <c r="H773" s="5">
        <f xml:space="preserve"> Sheet2!I773*100/Sheet2!B773</f>
        <v>24.166666666666664</v>
      </c>
      <c r="I773" s="5">
        <f xml:space="preserve"> Sheet2!J773*100/Sheet2!B773</f>
        <v>20.277777777777779</v>
      </c>
      <c r="J773" s="5">
        <f xml:space="preserve"> Sheet2!K773*100/Sheet2!B773</f>
        <v>0</v>
      </c>
      <c r="K773" s="5">
        <f>Sheet2!L773*100/Sheet2!B773</f>
        <v>0</v>
      </c>
      <c r="L773" s="5">
        <f xml:space="preserve"> Sheet2!M773*100/Sheet2!B773</f>
        <v>7.5</v>
      </c>
      <c r="M773" s="5">
        <f xml:space="preserve"> Sheet2!N773*100/Sheet2!B773</f>
        <v>0</v>
      </c>
      <c r="N773" s="5">
        <f xml:space="preserve"> Sheet2!O773*100/Sheet2!B773</f>
        <v>2.5000000000000001E-3</v>
      </c>
      <c r="O773" s="5">
        <f>Sheet2!P773*100/Sheet2!B773</f>
        <v>2.5000000000000001E-3</v>
      </c>
      <c r="P773" s="5">
        <f>Sheet2!Q773*100/Sheet2!B773</f>
        <v>0.65</v>
      </c>
      <c r="Q773" s="5">
        <f>Sheet2!R773*100/Sheet2!B773</f>
        <v>0.36944444444444446</v>
      </c>
      <c r="R773" s="5">
        <f>Sheet2!S773*100/Sheet2!B773</f>
        <v>0.71388888888888891</v>
      </c>
      <c r="S773" s="5">
        <f>Sheet2!T773*100/Sheet2!B773</f>
        <v>2.222222222222222E-5</v>
      </c>
      <c r="T773" s="5">
        <f>Sheet2!U773*100/Sheet2!B773</f>
        <v>0</v>
      </c>
      <c r="U773" s="5">
        <f>Sheet2!V773*100/Sheet2!B773</f>
        <v>0</v>
      </c>
      <c r="V773" s="5">
        <f>Sheet2!W773*100/Sheet2!B773</f>
        <v>0</v>
      </c>
      <c r="W773" s="5">
        <f xml:space="preserve"> Sheet2!X773*100/Sheet2!B773</f>
        <v>0</v>
      </c>
      <c r="X773" s="5">
        <f xml:space="preserve"> Sheet2!Y773*100/Sheet2!B773</f>
        <v>0</v>
      </c>
      <c r="Y773" s="5">
        <f>Sheet2!Z773*100/Sheet2!B773</f>
        <v>0</v>
      </c>
      <c r="Z773" s="5">
        <f>Sheet2!AA773*100/Sheet2!B773</f>
        <v>0</v>
      </c>
      <c r="AA773" s="5">
        <f xml:space="preserve"> Sheet2!AB773*100/Sheet2!B773</f>
        <v>0</v>
      </c>
      <c r="AB773" s="5">
        <f>Sheet2!AC773*100/Sheet2!B773</f>
        <v>5.5555555555555558E-3</v>
      </c>
      <c r="AC773" s="5">
        <f>Sheet2!AD773*100/Sheet2!B773</f>
        <v>0</v>
      </c>
      <c r="AD773" s="5">
        <f>Sheet2!AE773*100/Sheet2!B773</f>
        <v>0</v>
      </c>
    </row>
    <row r="774" spans="1:30" x14ac:dyDescent="0.2">
      <c r="A774" s="2" t="s">
        <v>314</v>
      </c>
      <c r="B774" s="5">
        <f>Sheet2!C774*100/Sheet2!B774</f>
        <v>568.57142857142856</v>
      </c>
      <c r="C774" s="5">
        <f xml:space="preserve"> Sheet2!D774*100/Sheet2!B774</f>
        <v>14.285714285714286</v>
      </c>
      <c r="D774" s="5">
        <f xml:space="preserve"> Sheet2!E774*100/Sheet2!B774</f>
        <v>31.428571428571427</v>
      </c>
      <c r="E774" s="5">
        <f xml:space="preserve"> Sheet2!F774*100/Sheet2!B774</f>
        <v>5.7142857142857144</v>
      </c>
      <c r="F774" s="5">
        <f xml:space="preserve"> Sheet2!G774*100/Sheet2!B774</f>
        <v>45.714285714285715</v>
      </c>
      <c r="G774" s="5">
        <f xml:space="preserve"> Sheet2!H774*100/Sheet2!B774</f>
        <v>9.1428571428571423</v>
      </c>
      <c r="H774" s="5">
        <f xml:space="preserve"> Sheet2!I774*100/Sheet2!B774</f>
        <v>27.142857142857142</v>
      </c>
      <c r="I774" s="5">
        <f xml:space="preserve"> Sheet2!J774*100/Sheet2!B774</f>
        <v>7.7142857142857144</v>
      </c>
      <c r="J774" s="5">
        <f xml:space="preserve"> Sheet2!K774*100/Sheet2!B774</f>
        <v>0</v>
      </c>
      <c r="K774" s="5">
        <f>Sheet2!L774*100/Sheet2!B774</f>
        <v>0</v>
      </c>
      <c r="L774" s="5">
        <f xml:space="preserve"> Sheet2!M774*100/Sheet2!B774</f>
        <v>2.8571428571428572</v>
      </c>
      <c r="M774" s="5">
        <f xml:space="preserve"> Sheet2!N774*100/Sheet2!B774</f>
        <v>0</v>
      </c>
      <c r="N774" s="5">
        <f xml:space="preserve"> Sheet2!O774*100/Sheet2!B774</f>
        <v>6.000000000000001E-3</v>
      </c>
      <c r="O774" s="5">
        <f>Sheet2!P774*100/Sheet2!B774</f>
        <v>6.000000000000001E-3</v>
      </c>
      <c r="P774" s="5">
        <f>Sheet2!Q774*100/Sheet2!B774</f>
        <v>0.56000000000000005</v>
      </c>
      <c r="Q774" s="5">
        <f>Sheet2!R774*100/Sheet2!B774</f>
        <v>0.25714285714285712</v>
      </c>
      <c r="R774" s="5">
        <f>Sheet2!S774*100/Sheet2!B774</f>
        <v>0.48571428571428571</v>
      </c>
      <c r="S774" s="5">
        <f>Sheet2!T774*100/Sheet2!B774</f>
        <v>6.8571428571428581E-5</v>
      </c>
      <c r="T774" s="5">
        <f>Sheet2!U774*100/Sheet2!B774</f>
        <v>0</v>
      </c>
      <c r="U774" s="5">
        <f>Sheet2!V774*100/Sheet2!B774</f>
        <v>0</v>
      </c>
      <c r="V774" s="5">
        <f>Sheet2!W774*100/Sheet2!B774</f>
        <v>0</v>
      </c>
      <c r="W774" s="5">
        <f xml:space="preserve"> Sheet2!X774*100/Sheet2!B774</f>
        <v>0</v>
      </c>
      <c r="X774" s="5">
        <f xml:space="preserve"> Sheet2!Y774*100/Sheet2!B774</f>
        <v>0</v>
      </c>
      <c r="Y774" s="5">
        <f>Sheet2!Z774*100/Sheet2!B774</f>
        <v>0</v>
      </c>
      <c r="Z774" s="5">
        <f>Sheet2!AA774*100/Sheet2!B774</f>
        <v>0</v>
      </c>
      <c r="AA774" s="5">
        <f xml:space="preserve"> Sheet2!AB774*100/Sheet2!B774</f>
        <v>0</v>
      </c>
      <c r="AB774" s="5">
        <f>Sheet2!AC774*100/Sheet2!B774</f>
        <v>8.571428571428571E-4</v>
      </c>
      <c r="AC774" s="5">
        <f>Sheet2!AD774*100/Sheet2!B774</f>
        <v>0</v>
      </c>
      <c r="AD774" s="5">
        <f>Sheet2!AE774*100/Sheet2!B774</f>
        <v>0</v>
      </c>
    </row>
    <row r="775" spans="1:30" x14ac:dyDescent="0.2">
      <c r="A775" s="2" t="s">
        <v>313</v>
      </c>
      <c r="B775" s="5">
        <f>Sheet2!C775*100/Sheet2!B775</f>
        <v>632.35294117647061</v>
      </c>
      <c r="C775" s="5">
        <f xml:space="preserve"> Sheet2!D775*100/Sheet2!B775</f>
        <v>14.705882352941176</v>
      </c>
      <c r="D775" s="5">
        <f xml:space="preserve"> Sheet2!E775*100/Sheet2!B775</f>
        <v>17.647058823529413</v>
      </c>
      <c r="E775" s="5">
        <f xml:space="preserve"> Sheet2!F775*100/Sheet2!B775</f>
        <v>2.9411764705882355</v>
      </c>
      <c r="F775" s="5">
        <f xml:space="preserve"> Sheet2!G775*100/Sheet2!B775</f>
        <v>61.764705882352942</v>
      </c>
      <c r="G775" s="5">
        <f xml:space="preserve"> Sheet2!H775*100/Sheet2!B775</f>
        <v>4.4117647058823533</v>
      </c>
      <c r="H775" s="5">
        <f xml:space="preserve"> Sheet2!I775*100/Sheet2!B775</f>
        <v>45.882352941176471</v>
      </c>
      <c r="I775" s="5">
        <f xml:space="preserve"> Sheet2!J775*100/Sheet2!B775</f>
        <v>7.9411764705882355</v>
      </c>
      <c r="J775" s="5">
        <f xml:space="preserve"> Sheet2!K775*100/Sheet2!B775</f>
        <v>0</v>
      </c>
      <c r="K775" s="5">
        <f>Sheet2!L775*100/Sheet2!B775</f>
        <v>0</v>
      </c>
      <c r="L775" s="5">
        <f xml:space="preserve"> Sheet2!M775*100/Sheet2!B775</f>
        <v>9.7058823529411757</v>
      </c>
      <c r="M775" s="5">
        <f xml:space="preserve"> Sheet2!N775*100/Sheet2!B775</f>
        <v>0</v>
      </c>
      <c r="N775" s="5">
        <f xml:space="preserve"> Sheet2!O775*100/Sheet2!B775</f>
        <v>4.7058823529411769E-3</v>
      </c>
      <c r="O775" s="5">
        <f>Sheet2!P775*100/Sheet2!B775</f>
        <v>4.7058823529411769E-3</v>
      </c>
      <c r="P775" s="5">
        <f>Sheet2!Q775*100/Sheet2!B775</f>
        <v>0.68529411764705883</v>
      </c>
      <c r="Q775" s="5">
        <f>Sheet2!R775*100/Sheet2!B775</f>
        <v>0.1647058823529412</v>
      </c>
      <c r="R775" s="5">
        <f>Sheet2!S775*100/Sheet2!B775</f>
        <v>0.29117647058823531</v>
      </c>
      <c r="S775" s="5">
        <f>Sheet2!T775*100/Sheet2!B775</f>
        <v>1.1470588235294117E-4</v>
      </c>
      <c r="T775" s="5">
        <f>Sheet2!U775*100/Sheet2!B775</f>
        <v>0</v>
      </c>
      <c r="U775" s="5">
        <f>Sheet2!V775*100/Sheet2!B775</f>
        <v>0</v>
      </c>
      <c r="V775" s="5">
        <f>Sheet2!W775*100/Sheet2!B775</f>
        <v>0</v>
      </c>
      <c r="W775" s="5">
        <f xml:space="preserve"> Sheet2!X775*100/Sheet2!B775</f>
        <v>0</v>
      </c>
      <c r="X775" s="5">
        <f xml:space="preserve"> Sheet2!Y775*100/Sheet2!B775</f>
        <v>0</v>
      </c>
      <c r="Y775" s="5">
        <f>Sheet2!Z775*100/Sheet2!B775</f>
        <v>0</v>
      </c>
      <c r="Z775" s="5">
        <f>Sheet2!AA775*100/Sheet2!B775</f>
        <v>0</v>
      </c>
      <c r="AA775" s="5">
        <f xml:space="preserve"> Sheet2!AB775*100/Sheet2!B775</f>
        <v>0</v>
      </c>
      <c r="AB775" s="5">
        <f>Sheet2!AC775*100/Sheet2!B775</f>
        <v>1.5294117647058824E-2</v>
      </c>
      <c r="AC775" s="5">
        <f>Sheet2!AD775*100/Sheet2!B775</f>
        <v>0</v>
      </c>
      <c r="AD775" s="5">
        <f>Sheet2!AE775*100/Sheet2!B775</f>
        <v>0</v>
      </c>
    </row>
    <row r="776" spans="1:30" x14ac:dyDescent="0.2">
      <c r="A776" s="2" t="s">
        <v>312</v>
      </c>
      <c r="B776" s="5">
        <f>Sheet2!C776*100/Sheet2!B776</f>
        <v>714.70588235294122</v>
      </c>
      <c r="C776" s="5">
        <f xml:space="preserve"> Sheet2!D776*100/Sheet2!B776</f>
        <v>8.8235294117647065</v>
      </c>
      <c r="D776" s="5">
        <f xml:space="preserve"> Sheet2!E776*100/Sheet2!B776</f>
        <v>11.764705882352942</v>
      </c>
      <c r="E776" s="5">
        <f xml:space="preserve"> Sheet2!F776*100/Sheet2!B776</f>
        <v>2.9411764705882355</v>
      </c>
      <c r="F776" s="5">
        <f xml:space="preserve"> Sheet2!G776*100/Sheet2!B776</f>
        <v>76.470588235294116</v>
      </c>
      <c r="G776" s="5">
        <f xml:space="preserve"> Sheet2!H776*100/Sheet2!B776</f>
        <v>12.058823529411763</v>
      </c>
      <c r="H776" s="5">
        <f xml:space="preserve"> Sheet2!I776*100/Sheet2!B776</f>
        <v>59.117647058823536</v>
      </c>
      <c r="I776" s="5">
        <f xml:space="preserve"> Sheet2!J776*100/Sheet2!B776</f>
        <v>1.4705882352941178</v>
      </c>
      <c r="J776" s="5">
        <f xml:space="preserve"> Sheet2!K776*100/Sheet2!B776</f>
        <v>0</v>
      </c>
      <c r="K776" s="5">
        <f>Sheet2!L776*100/Sheet2!B776</f>
        <v>0</v>
      </c>
      <c r="L776" s="5">
        <f xml:space="preserve"> Sheet2!M776*100/Sheet2!B776</f>
        <v>7.9411764705882355</v>
      </c>
      <c r="M776" s="5">
        <f xml:space="preserve"> Sheet2!N776*100/Sheet2!B776</f>
        <v>0</v>
      </c>
      <c r="N776" s="5">
        <f xml:space="preserve"> Sheet2!O776*100/Sheet2!B776</f>
        <v>2.6470588235294116E-3</v>
      </c>
      <c r="O776" s="5">
        <f>Sheet2!P776*100/Sheet2!B776</f>
        <v>2.6470588235294116E-3</v>
      </c>
      <c r="P776" s="5">
        <f>Sheet2!Q776*100/Sheet2!B776</f>
        <v>0.36176470588235299</v>
      </c>
      <c r="Q776" s="5">
        <f>Sheet2!R776*100/Sheet2!B776</f>
        <v>0.11764705882352941</v>
      </c>
      <c r="R776" s="5">
        <f>Sheet2!S776*100/Sheet2!B776</f>
        <v>0.19705882352941176</v>
      </c>
      <c r="S776" s="5">
        <f>Sheet2!T776*100/Sheet2!B776</f>
        <v>8.8235294117647068E-6</v>
      </c>
      <c r="T776" s="5">
        <f>Sheet2!U776*100/Sheet2!B776</f>
        <v>0</v>
      </c>
      <c r="U776" s="5">
        <f>Sheet2!V776*100/Sheet2!B776</f>
        <v>0</v>
      </c>
      <c r="V776" s="5">
        <f>Sheet2!W776*100/Sheet2!B776</f>
        <v>0</v>
      </c>
      <c r="W776" s="5">
        <f xml:space="preserve"> Sheet2!X776*100/Sheet2!B776</f>
        <v>0</v>
      </c>
      <c r="X776" s="5">
        <f xml:space="preserve"> Sheet2!Y776*100/Sheet2!B776</f>
        <v>0</v>
      </c>
      <c r="Y776" s="5">
        <f>Sheet2!Z776*100/Sheet2!B776</f>
        <v>0</v>
      </c>
      <c r="Z776" s="5">
        <f>Sheet2!AA776*100/Sheet2!B776</f>
        <v>0</v>
      </c>
      <c r="AA776" s="5">
        <f xml:space="preserve"> Sheet2!AB776*100/Sheet2!B776</f>
        <v>0</v>
      </c>
      <c r="AB776" s="5">
        <f>Sheet2!AC776*100/Sheet2!B776</f>
        <v>5.8823529411764712E-4</v>
      </c>
      <c r="AC776" s="5">
        <f>Sheet2!AD776*100/Sheet2!B776</f>
        <v>0</v>
      </c>
      <c r="AD776" s="5">
        <f>Sheet2!AE776*100/Sheet2!B776</f>
        <v>0</v>
      </c>
    </row>
    <row r="777" spans="1:30" x14ac:dyDescent="0.2">
      <c r="A777" s="2" t="s">
        <v>311</v>
      </c>
      <c r="B777" s="5">
        <f>Sheet2!C777*100/Sheet2!B777</f>
        <v>616.66666666666663</v>
      </c>
      <c r="C777" s="5">
        <f xml:space="preserve"> Sheet2!D777*100/Sheet2!B777</f>
        <v>16.666666666666668</v>
      </c>
      <c r="D777" s="5">
        <f xml:space="preserve"> Sheet2!E777*100/Sheet2!B777</f>
        <v>22.222222222222221</v>
      </c>
      <c r="E777" s="5">
        <f xml:space="preserve"> Sheet2!F777*100/Sheet2!B777</f>
        <v>5.5555555555555554</v>
      </c>
      <c r="F777" s="5">
        <f xml:space="preserve"> Sheet2!G777*100/Sheet2!B777</f>
        <v>55.555555555555557</v>
      </c>
      <c r="G777" s="5">
        <f xml:space="preserve"> Sheet2!H777*100/Sheet2!B777</f>
        <v>8.6111111111111107</v>
      </c>
      <c r="H777" s="5">
        <f xml:space="preserve"> Sheet2!I777*100/Sheet2!B777</f>
        <v>31.666666666666668</v>
      </c>
      <c r="I777" s="5">
        <f xml:space="preserve"> Sheet2!J777*100/Sheet2!B777</f>
        <v>13.333333333333334</v>
      </c>
      <c r="J777" s="5">
        <f xml:space="preserve"> Sheet2!K777*100/Sheet2!B777</f>
        <v>0</v>
      </c>
      <c r="K777" s="5">
        <f>Sheet2!L777*100/Sheet2!B777</f>
        <v>0</v>
      </c>
      <c r="L777" s="5">
        <f xml:space="preserve"> Sheet2!M777*100/Sheet2!B777</f>
        <v>8.8888888888888893</v>
      </c>
      <c r="M777" s="5">
        <f xml:space="preserve"> Sheet2!N777*100/Sheet2!B777</f>
        <v>0</v>
      </c>
      <c r="N777" s="5">
        <f xml:space="preserve"> Sheet2!O777*100/Sheet2!B777</f>
        <v>3.3333333333333331E-3</v>
      </c>
      <c r="O777" s="5">
        <f>Sheet2!P777*100/Sheet2!B777</f>
        <v>3.3333333333333331E-3</v>
      </c>
      <c r="P777" s="5">
        <f>Sheet2!Q777*100/Sheet2!B777</f>
        <v>0.58055555555555549</v>
      </c>
      <c r="Q777" s="5">
        <f>Sheet2!R777*100/Sheet2!B777</f>
        <v>0.2361111111111111</v>
      </c>
      <c r="R777" s="5">
        <f>Sheet2!S777*100/Sheet2!B777</f>
        <v>0.46388888888888885</v>
      </c>
      <c r="S777" s="5">
        <f>Sheet2!T777*100/Sheet2!B777</f>
        <v>8.3333333333333331E-5</v>
      </c>
      <c r="T777" s="5">
        <f>Sheet2!U777*100/Sheet2!B777</f>
        <v>0</v>
      </c>
      <c r="U777" s="5">
        <f>Sheet2!V777*100/Sheet2!B777</f>
        <v>0</v>
      </c>
      <c r="V777" s="5">
        <f>Sheet2!W777*100/Sheet2!B777</f>
        <v>0</v>
      </c>
      <c r="W777" s="5">
        <f xml:space="preserve"> Sheet2!X777*100/Sheet2!B777</f>
        <v>0</v>
      </c>
      <c r="X777" s="5">
        <f xml:space="preserve"> Sheet2!Y777*100/Sheet2!B777</f>
        <v>0</v>
      </c>
      <c r="Y777" s="5">
        <f>Sheet2!Z777*100/Sheet2!B777</f>
        <v>0</v>
      </c>
      <c r="Z777" s="5">
        <f>Sheet2!AA777*100/Sheet2!B777</f>
        <v>0</v>
      </c>
      <c r="AA777" s="5">
        <f xml:space="preserve"> Sheet2!AB777*100/Sheet2!B777</f>
        <v>0</v>
      </c>
      <c r="AB777" s="5">
        <f>Sheet2!AC777*100/Sheet2!B777</f>
        <v>7.2222222222222228E-3</v>
      </c>
      <c r="AC777" s="5">
        <f>Sheet2!AD777*100/Sheet2!B777</f>
        <v>0</v>
      </c>
      <c r="AD777" s="5">
        <f>Sheet2!AE777*100/Sheet2!B777</f>
        <v>0</v>
      </c>
    </row>
    <row r="778" spans="1:30" x14ac:dyDescent="0.2">
      <c r="A778" s="2" t="s">
        <v>310</v>
      </c>
      <c r="B778" s="5">
        <f>Sheet2!C778*100/Sheet2!B778</f>
        <v>588.57142857142856</v>
      </c>
      <c r="C778" s="5">
        <f xml:space="preserve"> Sheet2!D778*100/Sheet2!B778</f>
        <v>17.142857142857142</v>
      </c>
      <c r="D778" s="5">
        <f xml:space="preserve"> Sheet2!E778*100/Sheet2!B778</f>
        <v>25.714285714285715</v>
      </c>
      <c r="E778" s="5">
        <f xml:space="preserve"> Sheet2!F778*100/Sheet2!B778</f>
        <v>5.7142857142857144</v>
      </c>
      <c r="F778" s="5">
        <f xml:space="preserve"> Sheet2!G778*100/Sheet2!B778</f>
        <v>51.428571428571431</v>
      </c>
      <c r="G778" s="5">
        <f xml:space="preserve"> Sheet2!H778*100/Sheet2!B778</f>
        <v>6.8571428571428568</v>
      </c>
      <c r="H778" s="5">
        <f xml:space="preserve"> Sheet2!I778*100/Sheet2!B778</f>
        <v>31.142857142857142</v>
      </c>
      <c r="I778" s="5">
        <f xml:space="preserve"> Sheet2!J778*100/Sheet2!B778</f>
        <v>10.571428571428571</v>
      </c>
      <c r="J778" s="5">
        <f xml:space="preserve"> Sheet2!K778*100/Sheet2!B778</f>
        <v>0</v>
      </c>
      <c r="K778" s="5">
        <f>Sheet2!L778*100/Sheet2!B778</f>
        <v>0</v>
      </c>
      <c r="L778" s="5">
        <f xml:space="preserve"> Sheet2!M778*100/Sheet2!B778</f>
        <v>8.8571428571428577</v>
      </c>
      <c r="M778" s="5">
        <f xml:space="preserve"> Sheet2!N778*100/Sheet2!B778</f>
        <v>0</v>
      </c>
      <c r="N778" s="5">
        <f xml:space="preserve"> Sheet2!O778*100/Sheet2!B778</f>
        <v>3.7142857142857142E-3</v>
      </c>
      <c r="O778" s="5">
        <f>Sheet2!P778*100/Sheet2!B778</f>
        <v>3.7142857142857142E-3</v>
      </c>
      <c r="P778" s="5">
        <f>Sheet2!Q778*100/Sheet2!B778</f>
        <v>0.59142857142857141</v>
      </c>
      <c r="Q778" s="5">
        <f>Sheet2!R778*100/Sheet2!B778</f>
        <v>0.22285714285714286</v>
      </c>
      <c r="R778" s="5">
        <f>Sheet2!S778*100/Sheet2!B778</f>
        <v>0.43142857142857144</v>
      </c>
      <c r="S778" s="5">
        <f>Sheet2!T778*100/Sheet2!B778</f>
        <v>4.8571428571428569E-5</v>
      </c>
      <c r="T778" s="5">
        <f>Sheet2!U778*100/Sheet2!B778</f>
        <v>0</v>
      </c>
      <c r="U778" s="5">
        <f>Sheet2!V778*100/Sheet2!B778</f>
        <v>0</v>
      </c>
      <c r="V778" s="5">
        <f>Sheet2!W778*100/Sheet2!B778</f>
        <v>0</v>
      </c>
      <c r="W778" s="5">
        <f xml:space="preserve"> Sheet2!X778*100/Sheet2!B778</f>
        <v>0</v>
      </c>
      <c r="X778" s="5">
        <f xml:space="preserve"> Sheet2!Y778*100/Sheet2!B778</f>
        <v>0</v>
      </c>
      <c r="Y778" s="5">
        <f>Sheet2!Z778*100/Sheet2!B778</f>
        <v>0</v>
      </c>
      <c r="Z778" s="5">
        <f>Sheet2!AA778*100/Sheet2!B778</f>
        <v>0</v>
      </c>
      <c r="AA778" s="5">
        <f xml:space="preserve"> Sheet2!AB778*100/Sheet2!B778</f>
        <v>0</v>
      </c>
      <c r="AB778" s="5">
        <f>Sheet2!AC778*100/Sheet2!B778</f>
        <v>8.5714285714285719E-3</v>
      </c>
      <c r="AC778" s="5">
        <f>Sheet2!AD778*100/Sheet2!B778</f>
        <v>0</v>
      </c>
      <c r="AD778" s="5">
        <f>Sheet2!AE778*100/Sheet2!B778</f>
        <v>0</v>
      </c>
    </row>
    <row r="779" spans="1:30" x14ac:dyDescent="0.2">
      <c r="A779" s="2" t="s">
        <v>309</v>
      </c>
      <c r="B779" s="5">
        <f>Sheet2!C779*100/Sheet2!B779</f>
        <v>588.57142857142856</v>
      </c>
      <c r="C779" s="5">
        <f xml:space="preserve"> Sheet2!D779*100/Sheet2!B779</f>
        <v>17.142857142857142</v>
      </c>
      <c r="D779" s="5">
        <f xml:space="preserve"> Sheet2!E779*100/Sheet2!B779</f>
        <v>25.714285714285715</v>
      </c>
      <c r="E779" s="5">
        <f xml:space="preserve"> Sheet2!F779*100/Sheet2!B779</f>
        <v>5.7142857142857144</v>
      </c>
      <c r="F779" s="5">
        <f xml:space="preserve"> Sheet2!G779*100/Sheet2!B779</f>
        <v>51.428571428571431</v>
      </c>
      <c r="G779" s="5">
        <f xml:space="preserve"> Sheet2!H779*100/Sheet2!B779</f>
        <v>6.8571428571428568</v>
      </c>
      <c r="H779" s="5">
        <f xml:space="preserve"> Sheet2!I779*100/Sheet2!B779</f>
        <v>31.142857142857142</v>
      </c>
      <c r="I779" s="5">
        <f xml:space="preserve"> Sheet2!J779*100/Sheet2!B779</f>
        <v>10.571428571428571</v>
      </c>
      <c r="J779" s="5">
        <f xml:space="preserve"> Sheet2!K779*100/Sheet2!B779</f>
        <v>0</v>
      </c>
      <c r="K779" s="5">
        <f>Sheet2!L779*100/Sheet2!B779</f>
        <v>0</v>
      </c>
      <c r="L779" s="5">
        <f xml:space="preserve"> Sheet2!M779*100/Sheet2!B779</f>
        <v>8.8571428571428577</v>
      </c>
      <c r="M779" s="5">
        <f xml:space="preserve"> Sheet2!N779*100/Sheet2!B779</f>
        <v>0</v>
      </c>
      <c r="N779" s="5">
        <f xml:space="preserve"> Sheet2!O779*100/Sheet2!B779</f>
        <v>3.7142857142857142E-3</v>
      </c>
      <c r="O779" s="5">
        <f>Sheet2!P779*100/Sheet2!B779</f>
        <v>3.7142857142857142E-3</v>
      </c>
      <c r="P779" s="5">
        <f>Sheet2!Q779*100/Sheet2!B779</f>
        <v>0.59142857142857141</v>
      </c>
      <c r="Q779" s="5">
        <f>Sheet2!R779*100/Sheet2!B779</f>
        <v>0.22285714285714286</v>
      </c>
      <c r="R779" s="5">
        <f>Sheet2!S779*100/Sheet2!B779</f>
        <v>0.43142857142857144</v>
      </c>
      <c r="S779" s="5">
        <f>Sheet2!T779*100/Sheet2!B779</f>
        <v>4.8571428571428569E-5</v>
      </c>
      <c r="T779" s="5">
        <f>Sheet2!U779*100/Sheet2!B779</f>
        <v>0</v>
      </c>
      <c r="U779" s="5">
        <f>Sheet2!V779*100/Sheet2!B779</f>
        <v>0</v>
      </c>
      <c r="V779" s="5">
        <f>Sheet2!W779*100/Sheet2!B779</f>
        <v>0</v>
      </c>
      <c r="W779" s="5">
        <f xml:space="preserve"> Sheet2!X779*100/Sheet2!B779</f>
        <v>0</v>
      </c>
      <c r="X779" s="5">
        <f xml:space="preserve"> Sheet2!Y779*100/Sheet2!B779</f>
        <v>0</v>
      </c>
      <c r="Y779" s="5">
        <f>Sheet2!Z779*100/Sheet2!B779</f>
        <v>0</v>
      </c>
      <c r="Z779" s="5">
        <f>Sheet2!AA779*100/Sheet2!B779</f>
        <v>0</v>
      </c>
      <c r="AA779" s="5">
        <f xml:space="preserve"> Sheet2!AB779*100/Sheet2!B779</f>
        <v>0</v>
      </c>
      <c r="AB779" s="5">
        <f>Sheet2!AC779*100/Sheet2!B779</f>
        <v>1.0857142857142857E-2</v>
      </c>
      <c r="AC779" s="5">
        <f>Sheet2!AD779*100/Sheet2!B779</f>
        <v>0</v>
      </c>
      <c r="AD779" s="5">
        <f>Sheet2!AE779*100/Sheet2!B779</f>
        <v>0</v>
      </c>
    </row>
    <row r="780" spans="1:30" x14ac:dyDescent="0.2">
      <c r="A780" s="2" t="s">
        <v>308</v>
      </c>
      <c r="B780" s="5">
        <f>Sheet2!C780*100/Sheet2!B780</f>
        <v>692</v>
      </c>
      <c r="C780" s="5">
        <f xml:space="preserve"> Sheet2!D780*100/Sheet2!B780</f>
        <v>8</v>
      </c>
      <c r="D780" s="5">
        <f xml:space="preserve"> Sheet2!E780*100/Sheet2!B780</f>
        <v>12</v>
      </c>
      <c r="E780" s="5">
        <f xml:space="preserve"> Sheet2!F780*100/Sheet2!B780</f>
        <v>4</v>
      </c>
      <c r="F780" s="5">
        <f xml:space="preserve"> Sheet2!G780*100/Sheet2!B780</f>
        <v>72</v>
      </c>
      <c r="G780" s="5">
        <f xml:space="preserve"> Sheet2!H780*100/Sheet2!B780</f>
        <v>6.4</v>
      </c>
      <c r="H780" s="5">
        <f xml:space="preserve"> Sheet2!I780*100/Sheet2!B780</f>
        <v>40.799999999999997</v>
      </c>
      <c r="I780" s="5">
        <f xml:space="preserve"> Sheet2!J780*100/Sheet2!B780</f>
        <v>21.6</v>
      </c>
      <c r="J780" s="5">
        <f xml:space="preserve"> Sheet2!K780*100/Sheet2!B780</f>
        <v>0</v>
      </c>
      <c r="K780" s="5">
        <f>Sheet2!L780*100/Sheet2!B780</f>
        <v>0</v>
      </c>
      <c r="L780" s="5">
        <f xml:space="preserve"> Sheet2!M780*100/Sheet2!B780</f>
        <v>9.6</v>
      </c>
      <c r="M780" s="5">
        <f xml:space="preserve"> Sheet2!N780*100/Sheet2!B780</f>
        <v>0</v>
      </c>
      <c r="N780" s="5">
        <f xml:space="preserve"> Sheet2!O780*100/Sheet2!B780</f>
        <v>2.3999999999999998E-3</v>
      </c>
      <c r="O780" s="5">
        <f>Sheet2!P780*100/Sheet2!B780</f>
        <v>2.3999999999999998E-3</v>
      </c>
      <c r="P780" s="5">
        <f>Sheet2!Q780*100/Sheet2!B780</f>
        <v>0.41199999999999998</v>
      </c>
      <c r="Q780" s="5">
        <f>Sheet2!R780*100/Sheet2!B780</f>
        <v>0.12</v>
      </c>
      <c r="R780" s="5">
        <f>Sheet2!S780*100/Sheet2!B780</f>
        <v>0.28000000000000003</v>
      </c>
      <c r="S780" s="5">
        <f>Sheet2!T780*100/Sheet2!B780</f>
        <v>2.4000000000000001E-5</v>
      </c>
      <c r="T780" s="5">
        <f>Sheet2!U780*100/Sheet2!B780</f>
        <v>0</v>
      </c>
      <c r="U780" s="5">
        <f>Sheet2!V780*100/Sheet2!B780</f>
        <v>0</v>
      </c>
      <c r="V780" s="5">
        <f>Sheet2!W780*100/Sheet2!B780</f>
        <v>0</v>
      </c>
      <c r="W780" s="5">
        <f xml:space="preserve"> Sheet2!X780*100/Sheet2!B780</f>
        <v>0</v>
      </c>
      <c r="X780" s="5">
        <f xml:space="preserve"> Sheet2!Y780*100/Sheet2!B780</f>
        <v>0</v>
      </c>
      <c r="Y780" s="5">
        <f>Sheet2!Z780*100/Sheet2!B780</f>
        <v>0</v>
      </c>
      <c r="Z780" s="5">
        <f>Sheet2!AA780*100/Sheet2!B780</f>
        <v>0</v>
      </c>
      <c r="AA780" s="5">
        <f xml:space="preserve"> Sheet2!AB780*100/Sheet2!B780</f>
        <v>0</v>
      </c>
      <c r="AB780" s="5">
        <f>Sheet2!AC780*100/Sheet2!B780</f>
        <v>1.6000000000000001E-3</v>
      </c>
      <c r="AC780" s="5">
        <f>Sheet2!AD780*100/Sheet2!B780</f>
        <v>0</v>
      </c>
      <c r="AD780" s="5">
        <f>Sheet2!AE780*100/Sheet2!B780</f>
        <v>0</v>
      </c>
    </row>
    <row r="781" spans="1:30" x14ac:dyDescent="0.2">
      <c r="A781" s="2" t="s">
        <v>307</v>
      </c>
      <c r="B781" s="5">
        <f>Sheet2!C781*100/Sheet2!B781</f>
        <v>676.47058823529414</v>
      </c>
      <c r="C781" s="5">
        <f xml:space="preserve"> Sheet2!D781*100/Sheet2!B781</f>
        <v>14.705882352941176</v>
      </c>
      <c r="D781" s="5">
        <f xml:space="preserve"> Sheet2!E781*100/Sheet2!B781</f>
        <v>11.764705882352942</v>
      </c>
      <c r="E781" s="5">
        <f xml:space="preserve"> Sheet2!F781*100/Sheet2!B781</f>
        <v>2.9411764705882355</v>
      </c>
      <c r="F781" s="5">
        <f xml:space="preserve"> Sheet2!G781*100/Sheet2!B781</f>
        <v>67.647058823529406</v>
      </c>
      <c r="G781" s="5">
        <f xml:space="preserve"> Sheet2!H781*100/Sheet2!B781</f>
        <v>5</v>
      </c>
      <c r="H781" s="5">
        <f xml:space="preserve"> Sheet2!I781*100/Sheet2!B781</f>
        <v>18.823529411764707</v>
      </c>
      <c r="I781" s="5">
        <f xml:space="preserve"> Sheet2!J781*100/Sheet2!B781</f>
        <v>34.411764705882355</v>
      </c>
      <c r="J781" s="5">
        <f xml:space="preserve"> Sheet2!K781*100/Sheet2!B781</f>
        <v>0</v>
      </c>
      <c r="K781" s="5">
        <f>Sheet2!L781*100/Sheet2!B781</f>
        <v>0</v>
      </c>
      <c r="L781" s="5">
        <f xml:space="preserve"> Sheet2!M781*100/Sheet2!B781</f>
        <v>3.8235294117647061</v>
      </c>
      <c r="M781" s="5">
        <f xml:space="preserve"> Sheet2!N781*100/Sheet2!B781</f>
        <v>0</v>
      </c>
      <c r="N781" s="5">
        <f xml:space="preserve"> Sheet2!O781*100/Sheet2!B781</f>
        <v>5.5882352941176473E-3</v>
      </c>
      <c r="O781" s="5">
        <f>Sheet2!P781*100/Sheet2!B781</f>
        <v>5.5882352941176473E-3</v>
      </c>
      <c r="P781" s="5">
        <f>Sheet2!Q781*100/Sheet2!B781</f>
        <v>0.6</v>
      </c>
      <c r="Q781" s="5">
        <f>Sheet2!R781*100/Sheet2!B781</f>
        <v>0.25294117647058822</v>
      </c>
      <c r="R781" s="5">
        <f>Sheet2!S781*100/Sheet2!B781</f>
        <v>0.57941176470588229</v>
      </c>
      <c r="S781" s="5">
        <f>Sheet2!T781*100/Sheet2!B781</f>
        <v>3.5294117647058827E-5</v>
      </c>
      <c r="T781" s="5">
        <f>Sheet2!U781*100/Sheet2!B781</f>
        <v>0</v>
      </c>
      <c r="U781" s="5">
        <f>Sheet2!V781*100/Sheet2!B781</f>
        <v>0</v>
      </c>
      <c r="V781" s="5">
        <f>Sheet2!W781*100/Sheet2!B781</f>
        <v>0</v>
      </c>
      <c r="W781" s="5">
        <f xml:space="preserve"> Sheet2!X781*100/Sheet2!B781</f>
        <v>0</v>
      </c>
      <c r="X781" s="5">
        <f xml:space="preserve"> Sheet2!Y781*100/Sheet2!B781</f>
        <v>0</v>
      </c>
      <c r="Y781" s="5">
        <f>Sheet2!Z781*100/Sheet2!B781</f>
        <v>0</v>
      </c>
      <c r="Z781" s="5">
        <f>Sheet2!AA781*100/Sheet2!B781</f>
        <v>0</v>
      </c>
      <c r="AA781" s="5">
        <f xml:space="preserve"> Sheet2!AB781*100/Sheet2!B781</f>
        <v>0</v>
      </c>
      <c r="AB781" s="5">
        <f>Sheet2!AC781*100/Sheet2!B781</f>
        <v>9.4117647058823539E-3</v>
      </c>
      <c r="AC781" s="5">
        <f>Sheet2!AD781*100/Sheet2!B781</f>
        <v>0</v>
      </c>
      <c r="AD781" s="5">
        <f>Sheet2!AE781*100/Sheet2!B781</f>
        <v>0</v>
      </c>
    </row>
    <row r="782" spans="1:30" x14ac:dyDescent="0.2">
      <c r="A782" s="2" t="s">
        <v>306</v>
      </c>
      <c r="B782" s="5">
        <f>Sheet2!C782*100/Sheet2!B782</f>
        <v>570.9677419354839</v>
      </c>
      <c r="C782" s="5">
        <f xml:space="preserve"> Sheet2!D782*100/Sheet2!B782</f>
        <v>22.580645161290324</v>
      </c>
      <c r="D782" s="5">
        <f xml:space="preserve"> Sheet2!E782*100/Sheet2!B782</f>
        <v>25.806451612903224</v>
      </c>
      <c r="E782" s="5">
        <f xml:space="preserve"> Sheet2!F782*100/Sheet2!B782</f>
        <v>6.4516129032258061</v>
      </c>
      <c r="F782" s="5">
        <f xml:space="preserve"> Sheet2!G782*100/Sheet2!B782</f>
        <v>45.161290322580648</v>
      </c>
      <c r="G782" s="5">
        <f xml:space="preserve"> Sheet2!H782*100/Sheet2!B782</f>
        <v>5.4838709677419351</v>
      </c>
      <c r="H782" s="5">
        <f xml:space="preserve"> Sheet2!I782*100/Sheet2!B782</f>
        <v>24.516129032258064</v>
      </c>
      <c r="I782" s="5">
        <f xml:space="preserve"> Sheet2!J782*100/Sheet2!B782</f>
        <v>13.870967741935484</v>
      </c>
      <c r="J782" s="5">
        <f xml:space="preserve"> Sheet2!K782*100/Sheet2!B782</f>
        <v>0</v>
      </c>
      <c r="K782" s="5">
        <f>Sheet2!L782*100/Sheet2!B782</f>
        <v>0</v>
      </c>
      <c r="L782" s="5">
        <f xml:space="preserve"> Sheet2!M782*100/Sheet2!B782</f>
        <v>10.32258064516129</v>
      </c>
      <c r="M782" s="5">
        <f xml:space="preserve"> Sheet2!N782*100/Sheet2!B782</f>
        <v>0</v>
      </c>
      <c r="N782" s="5">
        <f xml:space="preserve"> Sheet2!O782*100/Sheet2!B782</f>
        <v>4.193548387096774E-3</v>
      </c>
      <c r="O782" s="5">
        <f>Sheet2!P782*100/Sheet2!B782</f>
        <v>4.193548387096774E-3</v>
      </c>
      <c r="P782" s="5">
        <f>Sheet2!Q782*100/Sheet2!B782</f>
        <v>1.0483870967741935</v>
      </c>
      <c r="Q782" s="5">
        <f>Sheet2!R782*100/Sheet2!B782</f>
        <v>0.1193548387096774</v>
      </c>
      <c r="R782" s="5">
        <f>Sheet2!S782*100/Sheet2!B782</f>
        <v>0.48709677419354835</v>
      </c>
      <c r="S782" s="5">
        <f>Sheet2!T782*100/Sheet2!B782</f>
        <v>5.1612903225806444E-5</v>
      </c>
      <c r="T782" s="5">
        <f>Sheet2!U782*100/Sheet2!B782</f>
        <v>0</v>
      </c>
      <c r="U782" s="5">
        <f>Sheet2!V782*100/Sheet2!B782</f>
        <v>0</v>
      </c>
      <c r="V782" s="5">
        <f>Sheet2!W782*100/Sheet2!B782</f>
        <v>0</v>
      </c>
      <c r="W782" s="5">
        <f xml:space="preserve"> Sheet2!X782*100/Sheet2!B782</f>
        <v>0</v>
      </c>
      <c r="X782" s="5">
        <f xml:space="preserve"> Sheet2!Y782*100/Sheet2!B782</f>
        <v>0</v>
      </c>
      <c r="Y782" s="5">
        <f>Sheet2!Z782*100/Sheet2!B782</f>
        <v>0</v>
      </c>
      <c r="Z782" s="5">
        <f>Sheet2!AA782*100/Sheet2!B782</f>
        <v>0</v>
      </c>
      <c r="AA782" s="5">
        <f xml:space="preserve"> Sheet2!AB782*100/Sheet2!B782</f>
        <v>0</v>
      </c>
      <c r="AB782" s="5">
        <f>Sheet2!AC782*100/Sheet2!B782</f>
        <v>1.9354838709677419E-3</v>
      </c>
      <c r="AC782" s="5">
        <f>Sheet2!AD782*100/Sheet2!B782</f>
        <v>0</v>
      </c>
      <c r="AD782" s="5">
        <f>Sheet2!AE782*100/Sheet2!B782</f>
        <v>0</v>
      </c>
    </row>
    <row r="783" spans="1:30" x14ac:dyDescent="0.2">
      <c r="A783" s="2" t="s">
        <v>305</v>
      </c>
      <c r="B783" s="5">
        <f>Sheet2!C783*100/Sheet2!B783</f>
        <v>664</v>
      </c>
      <c r="C783" s="5">
        <f xml:space="preserve"> Sheet2!D783*100/Sheet2!B783</f>
        <v>16</v>
      </c>
      <c r="D783" s="5">
        <f xml:space="preserve"> Sheet2!E783*100/Sheet2!B783</f>
        <v>12</v>
      </c>
      <c r="E783" s="5">
        <f xml:space="preserve"> Sheet2!F783*100/Sheet2!B783</f>
        <v>4</v>
      </c>
      <c r="F783" s="5">
        <f xml:space="preserve"> Sheet2!G783*100/Sheet2!B783</f>
        <v>68</v>
      </c>
      <c r="G783" s="5">
        <f xml:space="preserve"> Sheet2!H783*100/Sheet2!B783</f>
        <v>6.4</v>
      </c>
      <c r="H783" s="5">
        <f xml:space="preserve"> Sheet2!I783*100/Sheet2!B783</f>
        <v>9.1999999999999993</v>
      </c>
      <c r="I783" s="5">
        <f xml:space="preserve"> Sheet2!J783*100/Sheet2!B783</f>
        <v>48</v>
      </c>
      <c r="J783" s="5">
        <f xml:space="preserve"> Sheet2!K783*100/Sheet2!B783</f>
        <v>0</v>
      </c>
      <c r="K783" s="5">
        <f>Sheet2!L783*100/Sheet2!B783</f>
        <v>0</v>
      </c>
      <c r="L783" s="5">
        <f xml:space="preserve"> Sheet2!M783*100/Sheet2!B783</f>
        <v>6.8</v>
      </c>
      <c r="M783" s="5">
        <f xml:space="preserve"> Sheet2!N783*100/Sheet2!B783</f>
        <v>0</v>
      </c>
      <c r="N783" s="5">
        <f xml:space="preserve"> Sheet2!O783*100/Sheet2!B783</f>
        <v>2.7999999999999995E-3</v>
      </c>
      <c r="O783" s="5">
        <f>Sheet2!P783*100/Sheet2!B783</f>
        <v>2.7999999999999995E-3</v>
      </c>
      <c r="P783" s="5">
        <f>Sheet2!Q783*100/Sheet2!B783</f>
        <v>0.44800000000000006</v>
      </c>
      <c r="Q783" s="5">
        <f>Sheet2!R783*100/Sheet2!B783</f>
        <v>0.16</v>
      </c>
      <c r="R783" s="5">
        <f>Sheet2!S783*100/Sheet2!B783</f>
        <v>0.35199999999999998</v>
      </c>
      <c r="S783" s="5">
        <f>Sheet2!T783*100/Sheet2!B783</f>
        <v>1E-4</v>
      </c>
      <c r="T783" s="5">
        <f>Sheet2!U783*100/Sheet2!B783</f>
        <v>0</v>
      </c>
      <c r="U783" s="5">
        <f>Sheet2!V783*100/Sheet2!B783</f>
        <v>0</v>
      </c>
      <c r="V783" s="5">
        <f>Sheet2!W783*100/Sheet2!B783</f>
        <v>0</v>
      </c>
      <c r="W783" s="5">
        <f xml:space="preserve"> Sheet2!X783*100/Sheet2!B783</f>
        <v>0</v>
      </c>
      <c r="X783" s="5">
        <f xml:space="preserve"> Sheet2!Y783*100/Sheet2!B783</f>
        <v>0</v>
      </c>
      <c r="Y783" s="5">
        <f>Sheet2!Z783*100/Sheet2!B783</f>
        <v>0</v>
      </c>
      <c r="Z783" s="5">
        <f>Sheet2!AA783*100/Sheet2!B783</f>
        <v>0</v>
      </c>
      <c r="AA783" s="5">
        <f xml:space="preserve"> Sheet2!AB783*100/Sheet2!B783</f>
        <v>0</v>
      </c>
      <c r="AB783" s="5">
        <f>Sheet2!AC783*100/Sheet2!B783</f>
        <v>8.0000000000000004E-4</v>
      </c>
      <c r="AC783" s="5">
        <f>Sheet2!AD783*100/Sheet2!B783</f>
        <v>0</v>
      </c>
      <c r="AD783" s="5">
        <f>Sheet2!AE783*100/Sheet2!B783</f>
        <v>0</v>
      </c>
    </row>
    <row r="784" spans="1:30" x14ac:dyDescent="0.2">
      <c r="A784" s="2" t="s">
        <v>304</v>
      </c>
      <c r="B784" s="5">
        <f>Sheet2!C784*100/Sheet2!B784</f>
        <v>640.625</v>
      </c>
      <c r="C784" s="5">
        <f xml:space="preserve"> Sheet2!D784*100/Sheet2!B784</f>
        <v>15.625</v>
      </c>
      <c r="D784" s="5">
        <f xml:space="preserve"> Sheet2!E784*100/Sheet2!B784</f>
        <v>21.875</v>
      </c>
      <c r="E784" s="5">
        <f xml:space="preserve"> Sheet2!F784*100/Sheet2!B784</f>
        <v>15.625</v>
      </c>
      <c r="F784" s="5">
        <f xml:space="preserve"> Sheet2!G784*100/Sheet2!B784</f>
        <v>59.375</v>
      </c>
      <c r="G784" s="5">
        <f xml:space="preserve"> Sheet2!H784*100/Sheet2!B784</f>
        <v>5.625</v>
      </c>
      <c r="H784" s="5">
        <f xml:space="preserve"> Sheet2!I784*100/Sheet2!B784</f>
        <v>38.75</v>
      </c>
      <c r="I784" s="5">
        <f xml:space="preserve"> Sheet2!J784*100/Sheet2!B784</f>
        <v>12.5</v>
      </c>
      <c r="J784" s="5">
        <f xml:space="preserve"> Sheet2!K784*100/Sheet2!B784</f>
        <v>0</v>
      </c>
      <c r="K784" s="5">
        <f>Sheet2!L784*100/Sheet2!B784</f>
        <v>0</v>
      </c>
      <c r="L784" s="5">
        <f xml:space="preserve"> Sheet2!M784*100/Sheet2!B784</f>
        <v>3.75</v>
      </c>
      <c r="M784" s="5">
        <f xml:space="preserve"> Sheet2!N784*100/Sheet2!B784</f>
        <v>0</v>
      </c>
      <c r="N784" s="5">
        <f xml:space="preserve"> Sheet2!O784*100/Sheet2!B784</f>
        <v>3.7499999999999999E-3</v>
      </c>
      <c r="O784" s="5">
        <f>Sheet2!P784*100/Sheet2!B784</f>
        <v>3.7499999999999999E-3</v>
      </c>
      <c r="P784" s="5">
        <f>Sheet2!Q784*100/Sheet2!B784</f>
        <v>0.76875000000000004</v>
      </c>
      <c r="Q784" s="5">
        <f>Sheet2!R784*100/Sheet2!B784</f>
        <v>0.30625000000000002</v>
      </c>
      <c r="R784" s="5">
        <f>Sheet2!S784*100/Sheet2!B784</f>
        <v>0.53125</v>
      </c>
      <c r="S784" s="5">
        <f>Sheet2!T784*100/Sheet2!B784</f>
        <v>6.5624999999999996E-5</v>
      </c>
      <c r="T784" s="5">
        <f>Sheet2!U784*100/Sheet2!B784</f>
        <v>0</v>
      </c>
      <c r="U784" s="5">
        <f>Sheet2!V784*100/Sheet2!B784</f>
        <v>0</v>
      </c>
      <c r="V784" s="5">
        <f>Sheet2!W784*100/Sheet2!B784</f>
        <v>0</v>
      </c>
      <c r="W784" s="5">
        <f xml:space="preserve"> Sheet2!X784*100/Sheet2!B784</f>
        <v>0</v>
      </c>
      <c r="X784" s="5">
        <f xml:space="preserve"> Sheet2!Y784*100/Sheet2!B784</f>
        <v>0</v>
      </c>
      <c r="Y784" s="5">
        <f>Sheet2!Z784*100/Sheet2!B784</f>
        <v>0</v>
      </c>
      <c r="Z784" s="5">
        <f>Sheet2!AA784*100/Sheet2!B784</f>
        <v>0</v>
      </c>
      <c r="AA784" s="5">
        <f xml:space="preserve"> Sheet2!AB784*100/Sheet2!B784</f>
        <v>0</v>
      </c>
      <c r="AB784" s="5">
        <f>Sheet2!AC784*100/Sheet2!B784</f>
        <v>3.1250000000000002E-3</v>
      </c>
      <c r="AC784" s="5">
        <f>Sheet2!AD784*100/Sheet2!B784</f>
        <v>0</v>
      </c>
      <c r="AD784" s="5">
        <f>Sheet2!AE784*100/Sheet2!B784</f>
        <v>0</v>
      </c>
    </row>
    <row r="785" spans="1:30" x14ac:dyDescent="0.2">
      <c r="A785" s="2" t="s">
        <v>303</v>
      </c>
      <c r="B785" s="5">
        <f>Sheet2!C785*100/Sheet2!B785</f>
        <v>593.75</v>
      </c>
      <c r="C785" s="5">
        <f xml:space="preserve"> Sheet2!D785*100/Sheet2!B785</f>
        <v>18.75</v>
      </c>
      <c r="D785" s="5">
        <f xml:space="preserve"> Sheet2!E785*100/Sheet2!B785</f>
        <v>28.125</v>
      </c>
      <c r="E785" s="5">
        <f xml:space="preserve"> Sheet2!F785*100/Sheet2!B785</f>
        <v>15.625</v>
      </c>
      <c r="F785" s="5">
        <f xml:space="preserve"> Sheet2!G785*100/Sheet2!B785</f>
        <v>50</v>
      </c>
      <c r="G785" s="5">
        <f xml:space="preserve"> Sheet2!H785*100/Sheet2!B785</f>
        <v>10</v>
      </c>
      <c r="H785" s="5">
        <f xml:space="preserve"> Sheet2!I785*100/Sheet2!B785</f>
        <v>29.375</v>
      </c>
      <c r="I785" s="5">
        <f xml:space="preserve"> Sheet2!J785*100/Sheet2!B785</f>
        <v>8.4375</v>
      </c>
      <c r="J785" s="5">
        <f xml:space="preserve"> Sheet2!K785*100/Sheet2!B785</f>
        <v>0</v>
      </c>
      <c r="K785" s="5">
        <f>Sheet2!L785*100/Sheet2!B785</f>
        <v>0</v>
      </c>
      <c r="L785" s="5">
        <f xml:space="preserve"> Sheet2!M785*100/Sheet2!B785</f>
        <v>1.875</v>
      </c>
      <c r="M785" s="5">
        <f xml:space="preserve"> Sheet2!N785*100/Sheet2!B785</f>
        <v>0</v>
      </c>
      <c r="N785" s="5">
        <f xml:space="preserve"> Sheet2!O785*100/Sheet2!B785</f>
        <v>5.0000000000000001E-3</v>
      </c>
      <c r="O785" s="5">
        <f>Sheet2!P785*100/Sheet2!B785</f>
        <v>5.0000000000000001E-3</v>
      </c>
      <c r="P785" s="5">
        <f>Sheet2!Q785*100/Sheet2!B785</f>
        <v>0.55312499999999998</v>
      </c>
      <c r="Q785" s="5">
        <f>Sheet2!R785*100/Sheet2!B785</f>
        <v>0.26250000000000001</v>
      </c>
      <c r="R785" s="5">
        <f>Sheet2!S785*100/Sheet2!B785</f>
        <v>0.46249999999999997</v>
      </c>
      <c r="S785" s="5">
        <f>Sheet2!T785*100/Sheet2!B785</f>
        <v>6.8750000000000004E-5</v>
      </c>
      <c r="T785" s="5">
        <f>Sheet2!U785*100/Sheet2!B785</f>
        <v>0</v>
      </c>
      <c r="U785" s="5">
        <f>Sheet2!V785*100/Sheet2!B785</f>
        <v>0</v>
      </c>
      <c r="V785" s="5">
        <f>Sheet2!W785*100/Sheet2!B785</f>
        <v>0</v>
      </c>
      <c r="W785" s="5">
        <f xml:space="preserve"> Sheet2!X785*100/Sheet2!B785</f>
        <v>0</v>
      </c>
      <c r="X785" s="5">
        <f xml:space="preserve"> Sheet2!Y785*100/Sheet2!B785</f>
        <v>0</v>
      </c>
      <c r="Y785" s="5">
        <f>Sheet2!Z785*100/Sheet2!B785</f>
        <v>0</v>
      </c>
      <c r="Z785" s="5">
        <f>Sheet2!AA785*100/Sheet2!B785</f>
        <v>0</v>
      </c>
      <c r="AA785" s="5">
        <f xml:space="preserve"> Sheet2!AB785*100/Sheet2!B785</f>
        <v>0</v>
      </c>
      <c r="AB785" s="5">
        <f>Sheet2!AC785*100/Sheet2!B785</f>
        <v>1.5625000000000001E-3</v>
      </c>
      <c r="AC785" s="5">
        <f>Sheet2!AD785*100/Sheet2!B785</f>
        <v>0</v>
      </c>
      <c r="AD785" s="5">
        <f>Sheet2!AE785*100/Sheet2!B785</f>
        <v>0</v>
      </c>
    </row>
    <row r="786" spans="1:30" x14ac:dyDescent="0.2">
      <c r="A786" s="2" t="s">
        <v>302</v>
      </c>
      <c r="B786" s="5">
        <f>Sheet2!C786*100/Sheet2!B786</f>
        <v>603.33333333333337</v>
      </c>
      <c r="C786" s="5">
        <f xml:space="preserve"> Sheet2!D786*100/Sheet2!B786</f>
        <v>16.666666666666668</v>
      </c>
      <c r="D786" s="5">
        <f xml:space="preserve"> Sheet2!E786*100/Sheet2!B786</f>
        <v>20</v>
      </c>
      <c r="E786" s="5">
        <f xml:space="preserve"> Sheet2!F786*100/Sheet2!B786</f>
        <v>0.05</v>
      </c>
      <c r="F786" s="5">
        <f xml:space="preserve"> Sheet2!G786*100/Sheet2!B786</f>
        <v>53.333333333333336</v>
      </c>
      <c r="G786" s="5">
        <f xml:space="preserve"> Sheet2!H786*100/Sheet2!B786</f>
        <v>7.6666666666666661</v>
      </c>
      <c r="H786" s="5">
        <f xml:space="preserve"> Sheet2!I786*100/Sheet2!B786</f>
        <v>20.666666666666668</v>
      </c>
      <c r="I786" s="5">
        <f xml:space="preserve"> Sheet2!J786*100/Sheet2!B786</f>
        <v>24</v>
      </c>
      <c r="J786" s="5">
        <f xml:space="preserve"> Sheet2!K786*100/Sheet2!B786</f>
        <v>0</v>
      </c>
      <c r="K786" s="5">
        <f>Sheet2!L786*100/Sheet2!B786</f>
        <v>0</v>
      </c>
      <c r="L786" s="5">
        <f xml:space="preserve"> Sheet2!M786*100/Sheet2!B786</f>
        <v>9.3333333333333339</v>
      </c>
      <c r="M786" s="5">
        <f xml:space="preserve"> Sheet2!N786*100/Sheet2!B786</f>
        <v>0</v>
      </c>
      <c r="N786" s="5">
        <f xml:space="preserve"> Sheet2!O786*100/Sheet2!B786</f>
        <v>9.0000000000000011E-3</v>
      </c>
      <c r="O786" s="5">
        <f>Sheet2!P786*100/Sheet2!B786</f>
        <v>9.0000000000000011E-3</v>
      </c>
      <c r="P786" s="5">
        <f>Sheet2!Q786*100/Sheet2!B786</f>
        <v>0.42</v>
      </c>
      <c r="Q786" s="5">
        <f>Sheet2!R786*100/Sheet2!B786</f>
        <v>9.6666666666666679E-2</v>
      </c>
      <c r="R786" s="5">
        <f>Sheet2!S786*100/Sheet2!B786</f>
        <v>0.7433333333333334</v>
      </c>
      <c r="S786" s="5">
        <f>Sheet2!T786*100/Sheet2!B786</f>
        <v>1E-4</v>
      </c>
      <c r="T786" s="5">
        <f>Sheet2!U786*100/Sheet2!B786</f>
        <v>0</v>
      </c>
      <c r="U786" s="5">
        <f>Sheet2!V786*100/Sheet2!B786</f>
        <v>0</v>
      </c>
      <c r="V786" s="5">
        <f>Sheet2!W786*100/Sheet2!B786</f>
        <v>0</v>
      </c>
      <c r="W786" s="5">
        <f xml:space="preserve"> Sheet2!X786*100/Sheet2!B786</f>
        <v>0</v>
      </c>
      <c r="X786" s="5">
        <f xml:space="preserve"> Sheet2!Y786*100/Sheet2!B786</f>
        <v>0</v>
      </c>
      <c r="Y786" s="5">
        <f>Sheet2!Z786*100/Sheet2!B786</f>
        <v>0</v>
      </c>
      <c r="Z786" s="5">
        <f>Sheet2!AA786*100/Sheet2!B786</f>
        <v>0</v>
      </c>
      <c r="AA786" s="5">
        <f xml:space="preserve"> Sheet2!AB786*100/Sheet2!B786</f>
        <v>0</v>
      </c>
      <c r="AB786" s="5">
        <f>Sheet2!AC786*100/Sheet2!B786</f>
        <v>3.3333333333333332E-4</v>
      </c>
      <c r="AC786" s="5">
        <f>Sheet2!AD786*100/Sheet2!B786</f>
        <v>0</v>
      </c>
      <c r="AD786" s="5">
        <f>Sheet2!AE786*100/Sheet2!B786</f>
        <v>0</v>
      </c>
    </row>
    <row r="787" spans="1:30" x14ac:dyDescent="0.2">
      <c r="A787" s="2" t="s">
        <v>301</v>
      </c>
      <c r="B787" s="5">
        <f>Sheet2!C787*100/Sheet2!B787</f>
        <v>509.09090909090907</v>
      </c>
      <c r="C787" s="5">
        <f xml:space="preserve"> Sheet2!D787*100/Sheet2!B787</f>
        <v>18.181818181818183</v>
      </c>
      <c r="D787" s="5">
        <f xml:space="preserve"> Sheet2!E787*100/Sheet2!B787</f>
        <v>27.272727272727273</v>
      </c>
      <c r="E787" s="5">
        <f xml:space="preserve"> Sheet2!F787*100/Sheet2!B787</f>
        <v>0.13636363636363635</v>
      </c>
      <c r="F787" s="5">
        <f xml:space="preserve"> Sheet2!G787*100/Sheet2!B787</f>
        <v>36.363636363636367</v>
      </c>
      <c r="G787" s="5">
        <f xml:space="preserve"> Sheet2!H787*100/Sheet2!B787</f>
        <v>3.6363636363636362</v>
      </c>
      <c r="H787" s="5">
        <f xml:space="preserve"> Sheet2!I787*100/Sheet2!B787</f>
        <v>7.2727272727272725</v>
      </c>
      <c r="I787" s="5">
        <f xml:space="preserve"> Sheet2!J787*100/Sheet2!B787</f>
        <v>29.09090909090909</v>
      </c>
      <c r="J787" s="5">
        <f xml:space="preserve"> Sheet2!K787*100/Sheet2!B787</f>
        <v>0</v>
      </c>
      <c r="K787" s="5">
        <f>Sheet2!L787*100/Sheet2!B787</f>
        <v>0</v>
      </c>
      <c r="L787" s="5">
        <f xml:space="preserve"> Sheet2!M787*100/Sheet2!B787</f>
        <v>27.272727272727273</v>
      </c>
      <c r="M787" s="5">
        <f xml:space="preserve"> Sheet2!N787*100/Sheet2!B787</f>
        <v>0</v>
      </c>
      <c r="N787" s="5">
        <f xml:space="preserve"> Sheet2!O787*100/Sheet2!B787</f>
        <v>4.5454545454545461E-3</v>
      </c>
      <c r="O787" s="5">
        <f>Sheet2!P787*100/Sheet2!B787</f>
        <v>4.5454545454545461E-3</v>
      </c>
      <c r="P787" s="5">
        <f>Sheet2!Q787*100/Sheet2!B787</f>
        <v>0.80909090909090908</v>
      </c>
      <c r="Q787" s="5">
        <f>Sheet2!R787*100/Sheet2!B787</f>
        <v>0.35454545454545455</v>
      </c>
      <c r="R787" s="5">
        <f>Sheet2!S787*100/Sheet2!B787</f>
        <v>0.48181818181818181</v>
      </c>
      <c r="S787" s="5">
        <f>Sheet2!T787*100/Sheet2!B787</f>
        <v>2.7272727272727274E-4</v>
      </c>
      <c r="T787" s="5">
        <f>Sheet2!U787*100/Sheet2!B787</f>
        <v>0</v>
      </c>
      <c r="U787" s="5">
        <f>Sheet2!V787*100/Sheet2!B787</f>
        <v>0</v>
      </c>
      <c r="V787" s="5">
        <f>Sheet2!W787*100/Sheet2!B787</f>
        <v>0</v>
      </c>
      <c r="W787" s="5">
        <f xml:space="preserve"> Sheet2!X787*100/Sheet2!B787</f>
        <v>0</v>
      </c>
      <c r="X787" s="5">
        <f xml:space="preserve"> Sheet2!Y787*100/Sheet2!B787</f>
        <v>0</v>
      </c>
      <c r="Y787" s="5">
        <f>Sheet2!Z787*100/Sheet2!B787</f>
        <v>0</v>
      </c>
      <c r="Z787" s="5">
        <f>Sheet2!AA787*100/Sheet2!B787</f>
        <v>0</v>
      </c>
      <c r="AA787" s="5">
        <f xml:space="preserve"> Sheet2!AB787*100/Sheet2!B787</f>
        <v>0</v>
      </c>
      <c r="AB787" s="5">
        <f>Sheet2!AC787*100/Sheet2!B787</f>
        <v>1.3636363636363634E-4</v>
      </c>
      <c r="AC787" s="5">
        <f>Sheet2!AD787*100/Sheet2!B787</f>
        <v>0</v>
      </c>
      <c r="AD787" s="5">
        <f>Sheet2!AE787*100/Sheet2!B787</f>
        <v>0</v>
      </c>
    </row>
    <row r="788" spans="1:30" x14ac:dyDescent="0.2">
      <c r="A788" s="2" t="s">
        <v>300</v>
      </c>
      <c r="B788" s="5">
        <f>Sheet2!C788*100/Sheet2!B788</f>
        <v>540</v>
      </c>
      <c r="C788" s="5">
        <f xml:space="preserve"> Sheet2!D788*100/Sheet2!B788</f>
        <v>25.714285714285715</v>
      </c>
      <c r="D788" s="5">
        <f xml:space="preserve"> Sheet2!E788*100/Sheet2!B788</f>
        <v>17.142857142857142</v>
      </c>
      <c r="E788" s="5">
        <f xml:space="preserve"> Sheet2!F788*100/Sheet2!B788</f>
        <v>4.2857142857142858E-2</v>
      </c>
      <c r="F788" s="5">
        <f xml:space="preserve"> Sheet2!G788*100/Sheet2!B788</f>
        <v>45.714285714285715</v>
      </c>
      <c r="G788" s="5">
        <f xml:space="preserve"> Sheet2!H788*100/Sheet2!B788</f>
        <v>8.5714285714285712</v>
      </c>
      <c r="H788" s="5">
        <f xml:space="preserve"> Sheet2!I788*100/Sheet2!B788</f>
        <v>14.285714285714286</v>
      </c>
      <c r="I788" s="5">
        <f xml:space="preserve"> Sheet2!J788*100/Sheet2!B788</f>
        <v>20.857142857142858</v>
      </c>
      <c r="J788" s="5">
        <f xml:space="preserve"> Sheet2!K788*100/Sheet2!B788</f>
        <v>0</v>
      </c>
      <c r="K788" s="5">
        <f>Sheet2!L788*100/Sheet2!B788</f>
        <v>0</v>
      </c>
      <c r="L788" s="5">
        <f xml:space="preserve"> Sheet2!M788*100/Sheet2!B788</f>
        <v>4</v>
      </c>
      <c r="M788" s="5">
        <f xml:space="preserve"> Sheet2!N788*100/Sheet2!B788</f>
        <v>0</v>
      </c>
      <c r="N788" s="5">
        <f xml:space="preserve"> Sheet2!O788*100/Sheet2!B788</f>
        <v>1.4857142857142857E-2</v>
      </c>
      <c r="O788" s="5">
        <f>Sheet2!P788*100/Sheet2!B788</f>
        <v>1.4857142857142857E-2</v>
      </c>
      <c r="P788" s="5">
        <f>Sheet2!Q788*100/Sheet2!B788</f>
        <v>0.80571428571428561</v>
      </c>
      <c r="Q788" s="5">
        <f>Sheet2!R788*100/Sheet2!B788</f>
        <v>0.53428571428571425</v>
      </c>
      <c r="R788" s="5">
        <f>Sheet2!S788*100/Sheet2!B788</f>
        <v>1.1742857142857142</v>
      </c>
      <c r="S788" s="5">
        <f>Sheet2!T788*100/Sheet2!B788</f>
        <v>5.7142857142857142E-5</v>
      </c>
      <c r="T788" s="5">
        <f>Sheet2!U788*100/Sheet2!B788</f>
        <v>0</v>
      </c>
      <c r="U788" s="5">
        <f>Sheet2!V788*100/Sheet2!B788</f>
        <v>0</v>
      </c>
      <c r="V788" s="5">
        <f>Sheet2!W788*100/Sheet2!B788</f>
        <v>0</v>
      </c>
      <c r="W788" s="5">
        <f xml:space="preserve"> Sheet2!X788*100/Sheet2!B788</f>
        <v>0</v>
      </c>
      <c r="X788" s="5">
        <f xml:space="preserve"> Sheet2!Y788*100/Sheet2!B788</f>
        <v>0</v>
      </c>
      <c r="Y788" s="5">
        <f>Sheet2!Z788*100/Sheet2!B788</f>
        <v>0</v>
      </c>
      <c r="Z788" s="5">
        <f>Sheet2!AA788*100/Sheet2!B788</f>
        <v>0</v>
      </c>
      <c r="AA788" s="5">
        <f xml:space="preserve"> Sheet2!AB788*100/Sheet2!B788</f>
        <v>0</v>
      </c>
      <c r="AB788" s="5">
        <f>Sheet2!AC788*100/Sheet2!B788</f>
        <v>5.7142857142857147E-4</v>
      </c>
      <c r="AC788" s="5">
        <f>Sheet2!AD788*100/Sheet2!B788</f>
        <v>0</v>
      </c>
      <c r="AD788" s="5">
        <f>Sheet2!AE788*100/Sheet2!B788</f>
        <v>0</v>
      </c>
    </row>
    <row r="789" spans="1:30" x14ac:dyDescent="0.2">
      <c r="A789" s="2" t="s">
        <v>299</v>
      </c>
      <c r="B789" s="5">
        <f>Sheet2!C789*100/Sheet2!B789</f>
        <v>590.625</v>
      </c>
      <c r="C789" s="5">
        <f xml:space="preserve"> Sheet2!D789*100/Sheet2!B789</f>
        <v>18.75</v>
      </c>
      <c r="D789" s="5">
        <f xml:space="preserve"> Sheet2!E789*100/Sheet2!B789</f>
        <v>25</v>
      </c>
      <c r="E789" s="5">
        <f xml:space="preserve"> Sheet2!F789*100/Sheet2!B789</f>
        <v>3.125</v>
      </c>
      <c r="F789" s="5">
        <f xml:space="preserve"> Sheet2!G789*100/Sheet2!B789</f>
        <v>50</v>
      </c>
      <c r="G789" s="5">
        <f xml:space="preserve"> Sheet2!H789*100/Sheet2!B789</f>
        <v>5.3125</v>
      </c>
      <c r="H789" s="5">
        <f xml:space="preserve"> Sheet2!I789*100/Sheet2!B789</f>
        <v>9.6875</v>
      </c>
      <c r="I789" s="5">
        <f xml:space="preserve"> Sheet2!J789*100/Sheet2!B789</f>
        <v>33.4375</v>
      </c>
      <c r="J789" s="5">
        <f xml:space="preserve"> Sheet2!K789*100/Sheet2!B789</f>
        <v>0</v>
      </c>
      <c r="K789" s="5">
        <f>Sheet2!L789*100/Sheet2!B789</f>
        <v>0</v>
      </c>
      <c r="L789" s="5">
        <f xml:space="preserve"> Sheet2!M789*100/Sheet2!B789</f>
        <v>9.0625</v>
      </c>
      <c r="M789" s="5">
        <f xml:space="preserve"> Sheet2!N789*100/Sheet2!B789</f>
        <v>0</v>
      </c>
      <c r="N789" s="5">
        <f xml:space="preserve"> Sheet2!O789*100/Sheet2!B789</f>
        <v>3.7499999999999999E-3</v>
      </c>
      <c r="O789" s="5">
        <f>Sheet2!P789*100/Sheet2!B789</f>
        <v>3.7499999999999999E-3</v>
      </c>
      <c r="P789" s="5">
        <f>Sheet2!Q789*100/Sheet2!B789</f>
        <v>0.86250000000000004</v>
      </c>
      <c r="Q789" s="5">
        <f>Sheet2!R789*100/Sheet2!B789</f>
        <v>0.13125000000000001</v>
      </c>
      <c r="R789" s="5">
        <f>Sheet2!S789*100/Sheet2!B789</f>
        <v>1.171875</v>
      </c>
      <c r="S789" s="5">
        <f>Sheet2!T789*100/Sheet2!B789</f>
        <v>2.4062500000000001E-4</v>
      </c>
      <c r="T789" s="5">
        <f>Sheet2!U789*100/Sheet2!B789</f>
        <v>0</v>
      </c>
      <c r="U789" s="5">
        <f>Sheet2!V789*100/Sheet2!B789</f>
        <v>0</v>
      </c>
      <c r="V789" s="5">
        <f>Sheet2!W789*100/Sheet2!B789</f>
        <v>0</v>
      </c>
      <c r="W789" s="5">
        <f xml:space="preserve"> Sheet2!X789*100/Sheet2!B789</f>
        <v>0</v>
      </c>
      <c r="X789" s="5">
        <f xml:space="preserve"> Sheet2!Y789*100/Sheet2!B789</f>
        <v>0</v>
      </c>
      <c r="Y789" s="5">
        <f>Sheet2!Z789*100/Sheet2!B789</f>
        <v>0</v>
      </c>
      <c r="Z789" s="5">
        <f>Sheet2!AA789*100/Sheet2!B789</f>
        <v>0</v>
      </c>
      <c r="AA789" s="5">
        <f xml:space="preserve"> Sheet2!AB789*100/Sheet2!B789</f>
        <v>0</v>
      </c>
      <c r="AB789" s="5">
        <f>Sheet2!AC789*100/Sheet2!B789</f>
        <v>2.6562500000000003E-2</v>
      </c>
      <c r="AC789" s="5">
        <f>Sheet2!AD789*100/Sheet2!B789</f>
        <v>0</v>
      </c>
      <c r="AD789" s="5">
        <f>Sheet2!AE789*100/Sheet2!B789</f>
        <v>0</v>
      </c>
    </row>
    <row r="790" spans="1:30" x14ac:dyDescent="0.2">
      <c r="A790" s="2" t="s">
        <v>298</v>
      </c>
      <c r="B790" s="5">
        <f>Sheet2!C790*100/Sheet2!B790</f>
        <v>127.42857142857143</v>
      </c>
      <c r="C790" s="5">
        <f xml:space="preserve"> Sheet2!D790*100/Sheet2!B790</f>
        <v>3.4285714285714284</v>
      </c>
      <c r="D790" s="5">
        <f xml:space="preserve"> Sheet2!E790*100/Sheet2!B790</f>
        <v>20.571428571428573</v>
      </c>
      <c r="E790" s="5">
        <f xml:space="preserve"> Sheet2!F790*100/Sheet2!B790</f>
        <v>18.857142857142858</v>
      </c>
      <c r="F790" s="5">
        <f xml:space="preserve"> Sheet2!G790*100/Sheet2!B790</f>
        <v>3.4285714285714284</v>
      </c>
      <c r="G790" s="5">
        <f xml:space="preserve"> Sheet2!H790*100/Sheet2!B790</f>
        <v>2.3428571428571425</v>
      </c>
      <c r="H790" s="5">
        <f xml:space="preserve"> Sheet2!I790*100/Sheet2!B790</f>
        <v>0</v>
      </c>
      <c r="I790" s="5">
        <f xml:space="preserve"> Sheet2!J790*100/Sheet2!B790</f>
        <v>0</v>
      </c>
      <c r="J790" s="5">
        <f xml:space="preserve"> Sheet2!K790*100/Sheet2!B790</f>
        <v>0</v>
      </c>
      <c r="K790" s="5">
        <f>Sheet2!L790*100/Sheet2!B790</f>
        <v>0</v>
      </c>
      <c r="L790" s="5">
        <f xml:space="preserve"> Sheet2!M790*100/Sheet2!B790</f>
        <v>1.8857142857142857</v>
      </c>
      <c r="M790" s="5">
        <f xml:space="preserve"> Sheet2!N790*100/Sheet2!B790</f>
        <v>1.3142857142857142E-2</v>
      </c>
      <c r="N790" s="5">
        <f xml:space="preserve"> Sheet2!O790*100/Sheet2!B790</f>
        <v>9.7142857142857142E-2</v>
      </c>
      <c r="O790" s="5">
        <f>Sheet2!P790*100/Sheet2!B790</f>
        <v>2.8571428571428574E-4</v>
      </c>
      <c r="P790" s="5">
        <f>Sheet2!Q790*100/Sheet2!B790</f>
        <v>0.20057142857142854</v>
      </c>
      <c r="Q790" s="5">
        <f>Sheet2!R790*100/Sheet2!B790</f>
        <v>1.7142857142857144E-2</v>
      </c>
      <c r="R790" s="5">
        <f>Sheet2!S790*100/Sheet2!B790</f>
        <v>0.10228571428571427</v>
      </c>
      <c r="S790" s="5">
        <f>Sheet2!T790*100/Sheet2!B790</f>
        <v>5.1428571428571424E-6</v>
      </c>
      <c r="T790" s="5">
        <f>Sheet2!U790*100/Sheet2!B790</f>
        <v>0</v>
      </c>
      <c r="U790" s="5">
        <f>Sheet2!V790*100/Sheet2!B790</f>
        <v>0</v>
      </c>
      <c r="V790" s="5">
        <f>Sheet2!W790*100/Sheet2!B790</f>
        <v>0</v>
      </c>
      <c r="W790" s="5">
        <f xml:space="preserve"> Sheet2!X790*100/Sheet2!B790</f>
        <v>0</v>
      </c>
      <c r="X790" s="5">
        <f xml:space="preserve"> Sheet2!Y790*100/Sheet2!B790</f>
        <v>2.6285714285714286E-5</v>
      </c>
      <c r="Y790" s="5">
        <f>Sheet2!Z790*100/Sheet2!B790</f>
        <v>2.6285714285714286E-5</v>
      </c>
      <c r="Z790" s="5">
        <f>Sheet2!AA790*100/Sheet2!B790</f>
        <v>5.7142857142857147E-4</v>
      </c>
      <c r="AA790" s="5">
        <f xml:space="preserve"> Sheet2!AB790*100/Sheet2!B790</f>
        <v>0</v>
      </c>
      <c r="AB790" s="5">
        <f>Sheet2!AC790*100/Sheet2!B790</f>
        <v>0</v>
      </c>
      <c r="AC790" s="5">
        <f>Sheet2!AD790*100/Sheet2!B790</f>
        <v>0</v>
      </c>
      <c r="AD790" s="5">
        <f>Sheet2!AE790*100/Sheet2!B790</f>
        <v>0</v>
      </c>
    </row>
    <row r="791" spans="1:30" x14ac:dyDescent="0.2">
      <c r="A791" s="2" t="s">
        <v>297</v>
      </c>
      <c r="B791" s="5">
        <f>Sheet2!C791*100/Sheet2!B791</f>
        <v>111.42857142857143</v>
      </c>
      <c r="C791" s="5">
        <f xml:space="preserve"> Sheet2!D791*100/Sheet2!B791</f>
        <v>3.4285714285714284</v>
      </c>
      <c r="D791" s="5">
        <f xml:space="preserve"> Sheet2!E791*100/Sheet2!B791</f>
        <v>17.714285714285715</v>
      </c>
      <c r="E791" s="5">
        <f xml:space="preserve"> Sheet2!F791*100/Sheet2!B791</f>
        <v>17.714285714285715</v>
      </c>
      <c r="F791" s="5">
        <f xml:space="preserve"> Sheet2!G791*100/Sheet2!B791</f>
        <v>2.8571428571428572</v>
      </c>
      <c r="G791" s="5">
        <f xml:space="preserve"> Sheet2!H791*100/Sheet2!B791</f>
        <v>1.8857142857142857</v>
      </c>
      <c r="H791" s="5">
        <f xml:space="preserve"> Sheet2!I791*100/Sheet2!B791</f>
        <v>0</v>
      </c>
      <c r="I791" s="5">
        <f xml:space="preserve"> Sheet2!J791*100/Sheet2!B791</f>
        <v>0</v>
      </c>
      <c r="J791" s="5">
        <f xml:space="preserve"> Sheet2!K791*100/Sheet2!B791</f>
        <v>0</v>
      </c>
      <c r="K791" s="5">
        <f>Sheet2!L791*100/Sheet2!B791</f>
        <v>0</v>
      </c>
      <c r="L791" s="5">
        <f xml:space="preserve"> Sheet2!M791*100/Sheet2!B791</f>
        <v>0.11428571428571428</v>
      </c>
      <c r="M791" s="5">
        <f xml:space="preserve"> Sheet2!N791*100/Sheet2!B791</f>
        <v>1.0857142857142857E-2</v>
      </c>
      <c r="N791" s="5">
        <f xml:space="preserve"> Sheet2!O791*100/Sheet2!B791</f>
        <v>8.2285714285714281E-2</v>
      </c>
      <c r="O791" s="5">
        <f>Sheet2!P791*100/Sheet2!B791</f>
        <v>1.1428571428571428E-4</v>
      </c>
      <c r="P791" s="5">
        <f>Sheet2!Q791*100/Sheet2!B791</f>
        <v>0.17428571428571429</v>
      </c>
      <c r="Q791" s="5">
        <f>Sheet2!R791*100/Sheet2!B791</f>
        <v>1.2E-2</v>
      </c>
      <c r="R791" s="5">
        <f>Sheet2!S791*100/Sheet2!B791</f>
        <v>0.10228571428571427</v>
      </c>
      <c r="S791" s="5">
        <f>Sheet2!T791*100/Sheet2!B791</f>
        <v>5.1428571428571424E-6</v>
      </c>
      <c r="T791" s="5">
        <f>Sheet2!U791*100/Sheet2!B791</f>
        <v>0</v>
      </c>
      <c r="U791" s="5">
        <f>Sheet2!V791*100/Sheet2!B791</f>
        <v>0</v>
      </c>
      <c r="V791" s="5">
        <f>Sheet2!W791*100/Sheet2!B791</f>
        <v>0</v>
      </c>
      <c r="W791" s="5">
        <f xml:space="preserve"> Sheet2!X791*100/Sheet2!B791</f>
        <v>0</v>
      </c>
      <c r="X791" s="5">
        <f xml:space="preserve"> Sheet2!Y791*100/Sheet2!B791</f>
        <v>3.7142857142857143E-5</v>
      </c>
      <c r="Y791" s="5">
        <f>Sheet2!Z791*100/Sheet2!B791</f>
        <v>3.7142857142857143E-5</v>
      </c>
      <c r="Z791" s="5">
        <f>Sheet2!AA791*100/Sheet2!B791</f>
        <v>5.7142857142857147E-4</v>
      </c>
      <c r="AA791" s="5">
        <f xml:space="preserve"> Sheet2!AB791*100/Sheet2!B791</f>
        <v>0</v>
      </c>
      <c r="AB791" s="5">
        <f>Sheet2!AC791*100/Sheet2!B791</f>
        <v>0</v>
      </c>
      <c r="AC791" s="5">
        <f>Sheet2!AD791*100/Sheet2!B791</f>
        <v>0</v>
      </c>
      <c r="AD791" s="5">
        <f>Sheet2!AE791*100/Sheet2!B791</f>
        <v>0</v>
      </c>
    </row>
    <row r="792" spans="1:30" x14ac:dyDescent="0.2">
      <c r="A792" s="2" t="s">
        <v>296</v>
      </c>
      <c r="B792" s="5">
        <f>Sheet2!C792*100/Sheet2!B792</f>
        <v>310.5263157894737</v>
      </c>
      <c r="C792" s="5">
        <f xml:space="preserve"> Sheet2!D792*100/Sheet2!B792</f>
        <v>3.9473684210526314</v>
      </c>
      <c r="D792" s="5">
        <f xml:space="preserve"> Sheet2!E792*100/Sheet2!B792</f>
        <v>38.157894736842103</v>
      </c>
      <c r="E792" s="5">
        <f xml:space="preserve"> Sheet2!F792*100/Sheet2!B792</f>
        <v>1.3157894736842106</v>
      </c>
      <c r="F792" s="5">
        <f xml:space="preserve"> Sheet2!G792*100/Sheet2!B792</f>
        <v>15.789473684210526</v>
      </c>
      <c r="G792" s="5">
        <f xml:space="preserve"> Sheet2!H792*100/Sheet2!B792</f>
        <v>6.5789473684210522</v>
      </c>
      <c r="H792" s="5">
        <f xml:space="preserve"> Sheet2!I792*100/Sheet2!B792</f>
        <v>0</v>
      </c>
      <c r="I792" s="5">
        <f xml:space="preserve"> Sheet2!J792*100/Sheet2!B792</f>
        <v>0</v>
      </c>
      <c r="J792" s="5">
        <f xml:space="preserve"> Sheet2!K792*100/Sheet2!B792</f>
        <v>0</v>
      </c>
      <c r="K792" s="5">
        <f>Sheet2!L792*100/Sheet2!B792</f>
        <v>0</v>
      </c>
      <c r="L792" s="5">
        <f xml:space="preserve"> Sheet2!M792*100/Sheet2!B792</f>
        <v>3.2894736842105261</v>
      </c>
      <c r="M792" s="5">
        <f xml:space="preserve"> Sheet2!N792*100/Sheet2!B792</f>
        <v>1.4473684210526314E-2</v>
      </c>
      <c r="N792" s="5">
        <f xml:space="preserve"> Sheet2!O792*100/Sheet2!B792</f>
        <v>0.16315789473684211</v>
      </c>
      <c r="O792" s="5">
        <f>Sheet2!P792*100/Sheet2!B792</f>
        <v>1.3157894736842105E-3</v>
      </c>
      <c r="P792" s="5">
        <f>Sheet2!Q792*100/Sheet2!B792</f>
        <v>0.71184210526315794</v>
      </c>
      <c r="Q792" s="5">
        <f>Sheet2!R792*100/Sheet2!B792</f>
        <v>3.2894736842105261E-2</v>
      </c>
      <c r="R792" s="5">
        <f>Sheet2!S792*100/Sheet2!B792</f>
        <v>0.13289473684210529</v>
      </c>
      <c r="S792" s="5">
        <f>Sheet2!T792*100/Sheet2!B792</f>
        <v>3.2894736842105262E-5</v>
      </c>
      <c r="T792" s="5">
        <f>Sheet2!U792*100/Sheet2!B792</f>
        <v>0</v>
      </c>
      <c r="U792" s="5">
        <f>Sheet2!V792*100/Sheet2!B792</f>
        <v>0</v>
      </c>
      <c r="V792" s="5">
        <f>Sheet2!W792*100/Sheet2!B792</f>
        <v>0</v>
      </c>
      <c r="W792" s="5">
        <f xml:space="preserve"> Sheet2!X792*100/Sheet2!B792</f>
        <v>0</v>
      </c>
      <c r="X792" s="5">
        <f xml:space="preserve"> Sheet2!Y792*100/Sheet2!B792</f>
        <v>2.6315789473684207E-6</v>
      </c>
      <c r="Y792" s="5">
        <f>Sheet2!Z792*100/Sheet2!B792</f>
        <v>2.6315789473684207E-6</v>
      </c>
      <c r="Z792" s="5">
        <f>Sheet2!AA792*100/Sheet2!B792</f>
        <v>5.263157894736842E-3</v>
      </c>
      <c r="AA792" s="5">
        <f xml:space="preserve"> Sheet2!AB792*100/Sheet2!B792</f>
        <v>0</v>
      </c>
      <c r="AB792" s="5">
        <f>Sheet2!AC792*100/Sheet2!B792</f>
        <v>0</v>
      </c>
      <c r="AC792" s="5">
        <f>Sheet2!AD792*100/Sheet2!B792</f>
        <v>0</v>
      </c>
      <c r="AD792" s="5">
        <f>Sheet2!AE792*100/Sheet2!B792</f>
        <v>0</v>
      </c>
    </row>
    <row r="793" spans="1:30" x14ac:dyDescent="0.2">
      <c r="A793" s="2" t="s">
        <v>295</v>
      </c>
      <c r="B793" s="5">
        <f>Sheet2!C793*100/Sheet2!B793</f>
        <v>369.23076923076923</v>
      </c>
      <c r="C793" s="5">
        <f xml:space="preserve"> Sheet2!D793*100/Sheet2!B793</f>
        <v>9.615384615384615</v>
      </c>
      <c r="D793" s="5">
        <f xml:space="preserve"> Sheet2!E793*100/Sheet2!B793</f>
        <v>50</v>
      </c>
      <c r="E793" s="5">
        <f xml:space="preserve"> Sheet2!F793*100/Sheet2!B793</f>
        <v>3.8461538461538464E-2</v>
      </c>
      <c r="F793" s="5">
        <f xml:space="preserve"> Sheet2!G793*100/Sheet2!B793</f>
        <v>15.384615384615385</v>
      </c>
      <c r="G793" s="5">
        <f xml:space="preserve"> Sheet2!H793*100/Sheet2!B793</f>
        <v>2.5</v>
      </c>
      <c r="H793" s="5">
        <f xml:space="preserve"> Sheet2!I793*100/Sheet2!B793</f>
        <v>0</v>
      </c>
      <c r="I793" s="5">
        <f xml:space="preserve"> Sheet2!J793*100/Sheet2!B793</f>
        <v>0</v>
      </c>
      <c r="J793" s="5">
        <f xml:space="preserve"> Sheet2!K793*100/Sheet2!B793</f>
        <v>0</v>
      </c>
      <c r="K793" s="5">
        <f>Sheet2!L793*100/Sheet2!B793</f>
        <v>0</v>
      </c>
      <c r="L793" s="5">
        <f xml:space="preserve"> Sheet2!M793*100/Sheet2!B793</f>
        <v>2.8846153846153846</v>
      </c>
      <c r="M793" s="5">
        <f xml:space="preserve"> Sheet2!N793*100/Sheet2!B793</f>
        <v>0</v>
      </c>
      <c r="N793" s="5">
        <f xml:space="preserve"> Sheet2!O793*100/Sheet2!B793</f>
        <v>0.73846153846153839</v>
      </c>
      <c r="O793" s="5">
        <f>Sheet2!P793*100/Sheet2!B793</f>
        <v>2.5000000000000001E-3</v>
      </c>
      <c r="P793" s="5">
        <f>Sheet2!Q793*100/Sheet2!B793</f>
        <v>0.125</v>
      </c>
      <c r="Q793" s="5">
        <f>Sheet2!R793*100/Sheet2!B793</f>
        <v>2.6923076923076925E-2</v>
      </c>
      <c r="R793" s="5">
        <f>Sheet2!S793*100/Sheet2!B793</f>
        <v>0.1076923076923077</v>
      </c>
      <c r="S793" s="5">
        <f>Sheet2!T793*100/Sheet2!B793</f>
        <v>1.8653846153846154E-4</v>
      </c>
      <c r="T793" s="5">
        <f>Sheet2!U793*100/Sheet2!B793</f>
        <v>0</v>
      </c>
      <c r="U793" s="5">
        <f>Sheet2!V793*100/Sheet2!B793</f>
        <v>0</v>
      </c>
      <c r="V793" s="5">
        <f>Sheet2!W793*100/Sheet2!B793</f>
        <v>0</v>
      </c>
      <c r="W793" s="5">
        <f xml:space="preserve"> Sheet2!X793*100/Sheet2!B793</f>
        <v>0</v>
      </c>
      <c r="X793" s="5">
        <f xml:space="preserve"> Sheet2!Y793*100/Sheet2!B793</f>
        <v>1.4230769230769228E-4</v>
      </c>
      <c r="Y793" s="5">
        <f>Sheet2!Z793*100/Sheet2!B793</f>
        <v>1.4230769230769228E-4</v>
      </c>
      <c r="Z793" s="5">
        <f>Sheet2!AA793*100/Sheet2!B793</f>
        <v>3.8461538461538463E-5</v>
      </c>
      <c r="AA793" s="5">
        <f xml:space="preserve"> Sheet2!AB793*100/Sheet2!B793</f>
        <v>0</v>
      </c>
      <c r="AB793" s="5">
        <f>Sheet2!AC793*100/Sheet2!B793</f>
        <v>0</v>
      </c>
      <c r="AC793" s="5">
        <f>Sheet2!AD793*100/Sheet2!B793</f>
        <v>0</v>
      </c>
      <c r="AD793" s="5">
        <f>Sheet2!AE793*100/Sheet2!B793</f>
        <v>0</v>
      </c>
    </row>
    <row r="794" spans="1:30" x14ac:dyDescent="0.2">
      <c r="A794" s="2" t="s">
        <v>294</v>
      </c>
      <c r="B794" s="5">
        <f>Sheet2!C794*100/Sheet2!B794</f>
        <v>332.53012048192772</v>
      </c>
      <c r="C794" s="5">
        <f xml:space="preserve"> Sheet2!D794*100/Sheet2!B794</f>
        <v>4.8192771084337354</v>
      </c>
      <c r="D794" s="5">
        <f xml:space="preserve"> Sheet2!E794*100/Sheet2!B794</f>
        <v>37.349397590361448</v>
      </c>
      <c r="E794" s="5">
        <f xml:space="preserve"> Sheet2!F794*100/Sheet2!B794</f>
        <v>2.4096385542168677</v>
      </c>
      <c r="F794" s="5">
        <f xml:space="preserve"> Sheet2!G794*100/Sheet2!B794</f>
        <v>19.277108433734941</v>
      </c>
      <c r="G794" s="5">
        <f xml:space="preserve"> Sheet2!H794*100/Sheet2!B794</f>
        <v>8.4337349397590362</v>
      </c>
      <c r="H794" s="5">
        <f xml:space="preserve"> Sheet2!I794*100/Sheet2!B794</f>
        <v>0</v>
      </c>
      <c r="I794" s="5">
        <f xml:space="preserve"> Sheet2!J794*100/Sheet2!B794</f>
        <v>0</v>
      </c>
      <c r="J794" s="5">
        <f xml:space="preserve"> Sheet2!K794*100/Sheet2!B794</f>
        <v>0</v>
      </c>
      <c r="K794" s="5">
        <f>Sheet2!L794*100/Sheet2!B794</f>
        <v>0</v>
      </c>
      <c r="L794" s="5">
        <f xml:space="preserve"> Sheet2!M794*100/Sheet2!B794</f>
        <v>2.0481927710843375</v>
      </c>
      <c r="M794" s="5">
        <f xml:space="preserve"> Sheet2!N794*100/Sheet2!B794</f>
        <v>1.6867469879518072E-2</v>
      </c>
      <c r="N794" s="5">
        <f xml:space="preserve"> Sheet2!O794*100/Sheet2!B794</f>
        <v>0.51807228915662651</v>
      </c>
      <c r="O794" s="5">
        <f>Sheet2!P794*100/Sheet2!B794</f>
        <v>9.6385542168674705E-4</v>
      </c>
      <c r="P794" s="5">
        <f>Sheet2!Q794*100/Sheet2!B794</f>
        <v>0.15542168674698795</v>
      </c>
      <c r="Q794" s="5">
        <f>Sheet2!R794*100/Sheet2!B794</f>
        <v>1.9277108433734941E-2</v>
      </c>
      <c r="R794" s="5">
        <f>Sheet2!S794*100/Sheet2!B794</f>
        <v>0.10361445783132529</v>
      </c>
      <c r="S794" s="5">
        <f>Sheet2!T794*100/Sheet2!B794</f>
        <v>1.0240963855421687E-4</v>
      </c>
      <c r="T794" s="5">
        <f>Sheet2!U794*100/Sheet2!B794</f>
        <v>0</v>
      </c>
      <c r="U794" s="5">
        <f>Sheet2!V794*100/Sheet2!B794</f>
        <v>0</v>
      </c>
      <c r="V794" s="5">
        <f>Sheet2!W794*100/Sheet2!B794</f>
        <v>0</v>
      </c>
      <c r="W794" s="5">
        <f xml:space="preserve"> Sheet2!X794*100/Sheet2!B794</f>
        <v>0</v>
      </c>
      <c r="X794" s="5">
        <f xml:space="preserve"> Sheet2!Y794*100/Sheet2!B794</f>
        <v>1.2048192771084336E-6</v>
      </c>
      <c r="Y794" s="5">
        <f>Sheet2!Z794*100/Sheet2!B794</f>
        <v>1.2048192771084336E-6</v>
      </c>
      <c r="Z794" s="5">
        <f>Sheet2!AA794*100/Sheet2!B794</f>
        <v>1.2048192771084338E-3</v>
      </c>
      <c r="AA794" s="5">
        <f xml:space="preserve"> Sheet2!AB794*100/Sheet2!B794</f>
        <v>0</v>
      </c>
      <c r="AB794" s="5">
        <f>Sheet2!AC794*100/Sheet2!B794</f>
        <v>0</v>
      </c>
      <c r="AC794" s="5">
        <f>Sheet2!AD794*100/Sheet2!B794</f>
        <v>0</v>
      </c>
      <c r="AD794" s="5">
        <f>Sheet2!AE794*100/Sheet2!B794</f>
        <v>0</v>
      </c>
    </row>
    <row r="795" spans="1:30" x14ac:dyDescent="0.2">
      <c r="A795" s="2" t="s">
        <v>293</v>
      </c>
      <c r="B795" s="5">
        <f>Sheet2!C795*100/Sheet2!B795</f>
        <v>166.66666666666666</v>
      </c>
      <c r="C795" s="5">
        <f xml:space="preserve"> Sheet2!D795*100/Sheet2!B795</f>
        <v>2.7777777777777777</v>
      </c>
      <c r="D795" s="5">
        <f xml:space="preserve"> Sheet2!E795*100/Sheet2!B795</f>
        <v>8.3333333333333339</v>
      </c>
      <c r="E795" s="5">
        <f xml:space="preserve"> Sheet2!F795*100/Sheet2!B795</f>
        <v>2.7777777777777777</v>
      </c>
      <c r="F795" s="5">
        <f xml:space="preserve"> Sheet2!G795*100/Sheet2!B795</f>
        <v>13.888888888888889</v>
      </c>
      <c r="G795" s="5">
        <f xml:space="preserve"> Sheet2!H795*100/Sheet2!B795</f>
        <v>1.3888888888888888</v>
      </c>
      <c r="H795" s="5">
        <f xml:space="preserve"> Sheet2!I795*100/Sheet2!B795</f>
        <v>0</v>
      </c>
      <c r="I795" s="5">
        <f xml:space="preserve"> Sheet2!J795*100/Sheet2!B795</f>
        <v>0</v>
      </c>
      <c r="J795" s="5">
        <f xml:space="preserve"> Sheet2!K795*100/Sheet2!B795</f>
        <v>0</v>
      </c>
      <c r="K795" s="5">
        <f>Sheet2!L795*100/Sheet2!B795</f>
        <v>0</v>
      </c>
      <c r="L795" s="5">
        <f xml:space="preserve"> Sheet2!M795*100/Sheet2!B795</f>
        <v>0.83333333333333337</v>
      </c>
      <c r="M795" s="5">
        <f xml:space="preserve"> Sheet2!N795*100/Sheet2!B795</f>
        <v>1.3888888888888888E-2</v>
      </c>
      <c r="N795" s="5">
        <f xml:space="preserve"> Sheet2!O795*100/Sheet2!B795</f>
        <v>0.1222222222222222</v>
      </c>
      <c r="O795" s="5">
        <f>Sheet2!P795*100/Sheet2!B795</f>
        <v>5.5555555555555556E-4</v>
      </c>
      <c r="P795" s="5">
        <f>Sheet2!Q795*100/Sheet2!B795</f>
        <v>0.22499999999999998</v>
      </c>
      <c r="Q795" s="5">
        <f>Sheet2!R795*100/Sheet2!B795</f>
        <v>1.6666666666666666E-2</v>
      </c>
      <c r="R795" s="5">
        <f>Sheet2!S795*100/Sheet2!B795</f>
        <v>9.9999999999999992E-2</v>
      </c>
      <c r="S795" s="5">
        <f>Sheet2!T795*100/Sheet2!B795</f>
        <v>2.4999999999999998E-5</v>
      </c>
      <c r="T795" s="5">
        <f>Sheet2!U795*100/Sheet2!B795</f>
        <v>0</v>
      </c>
      <c r="U795" s="5">
        <f>Sheet2!V795*100/Sheet2!B795</f>
        <v>0</v>
      </c>
      <c r="V795" s="5">
        <f>Sheet2!W795*100/Sheet2!B795</f>
        <v>0</v>
      </c>
      <c r="W795" s="5">
        <f xml:space="preserve"> Sheet2!X795*100/Sheet2!B795</f>
        <v>0</v>
      </c>
      <c r="X795" s="5">
        <f xml:space="preserve"> Sheet2!Y795*100/Sheet2!B795</f>
        <v>2.222222222222222E-5</v>
      </c>
      <c r="Y795" s="5">
        <f>Sheet2!Z795*100/Sheet2!B795</f>
        <v>2.222222222222222E-5</v>
      </c>
      <c r="Z795" s="5">
        <f>Sheet2!AA795*100/Sheet2!B795</f>
        <v>8.3333333333333332E-3</v>
      </c>
      <c r="AA795" s="5">
        <f xml:space="preserve"> Sheet2!AB795*100/Sheet2!B795</f>
        <v>0</v>
      </c>
      <c r="AB795" s="5">
        <f>Sheet2!AC795*100/Sheet2!B795</f>
        <v>0</v>
      </c>
      <c r="AC795" s="5">
        <f>Sheet2!AD795*100/Sheet2!B795</f>
        <v>0</v>
      </c>
      <c r="AD795" s="5">
        <f>Sheet2!AE795*100/Sheet2!B795</f>
        <v>0</v>
      </c>
    </row>
    <row r="796" spans="1:30" x14ac:dyDescent="0.2">
      <c r="A796" s="2" t="s">
        <v>292</v>
      </c>
      <c r="B796" s="5">
        <f>Sheet2!C796*100/Sheet2!B796</f>
        <v>252.87958115183247</v>
      </c>
      <c r="C796" s="5">
        <f xml:space="preserve"> Sheet2!D796*100/Sheet2!B796</f>
        <v>14.136125654450261</v>
      </c>
      <c r="D796" s="5">
        <f xml:space="preserve"> Sheet2!E796*100/Sheet2!B796</f>
        <v>27.225130890052355</v>
      </c>
      <c r="E796" s="5">
        <f xml:space="preserve"> Sheet2!F796*100/Sheet2!B796</f>
        <v>3.6649214659685865</v>
      </c>
      <c r="F796" s="5">
        <f xml:space="preserve"> Sheet2!G796*100/Sheet2!B796</f>
        <v>9.4240837696335085</v>
      </c>
      <c r="G796" s="5">
        <f xml:space="preserve"> Sheet2!H796*100/Sheet2!B796</f>
        <v>4.0837696335078535</v>
      </c>
      <c r="H796" s="5">
        <f xml:space="preserve"> Sheet2!I796*100/Sheet2!B796</f>
        <v>0</v>
      </c>
      <c r="I796" s="5">
        <f xml:space="preserve"> Sheet2!J796*100/Sheet2!B796</f>
        <v>0</v>
      </c>
      <c r="J796" s="5">
        <f xml:space="preserve"> Sheet2!K796*100/Sheet2!B796</f>
        <v>0</v>
      </c>
      <c r="K796" s="5">
        <f>Sheet2!L796*100/Sheet2!B796</f>
        <v>0</v>
      </c>
      <c r="L796" s="5">
        <f xml:space="preserve"> Sheet2!M796*100/Sheet2!B796</f>
        <v>0.20942408376963351</v>
      </c>
      <c r="M796" s="5">
        <f xml:space="preserve"> Sheet2!N796*100/Sheet2!B796</f>
        <v>0.12722513089005236</v>
      </c>
      <c r="N796" s="5">
        <f xml:space="preserve"> Sheet2!O796*100/Sheet2!B796</f>
        <v>0.65916230366492146</v>
      </c>
      <c r="O796" s="5">
        <f>Sheet2!P796*100/Sheet2!B796</f>
        <v>2.1465968586387432E-3</v>
      </c>
      <c r="P796" s="5">
        <f>Sheet2!Q796*100/Sheet2!B796</f>
        <v>0.13717277486910998</v>
      </c>
      <c r="Q796" s="5">
        <f>Sheet2!R796*100/Sheet2!B796</f>
        <v>2.0942408376963352E-2</v>
      </c>
      <c r="R796" s="5">
        <f>Sheet2!S796*100/Sheet2!B796</f>
        <v>0.20785340314136128</v>
      </c>
      <c r="S796" s="5">
        <f>Sheet2!T796*100/Sheet2!B796</f>
        <v>9.0052356020942407E-5</v>
      </c>
      <c r="T796" s="5">
        <f>Sheet2!U796*100/Sheet2!B796</f>
        <v>0</v>
      </c>
      <c r="U796" s="5">
        <f>Sheet2!V796*100/Sheet2!B796</f>
        <v>0</v>
      </c>
      <c r="V796" s="5">
        <f>Sheet2!W796*100/Sheet2!B796</f>
        <v>0</v>
      </c>
      <c r="W796" s="5">
        <f xml:space="preserve"> Sheet2!X796*100/Sheet2!B796</f>
        <v>0</v>
      </c>
      <c r="X796" s="5">
        <f xml:space="preserve"> Sheet2!Y796*100/Sheet2!B796</f>
        <v>9.4764397905759167E-5</v>
      </c>
      <c r="Y796" s="5">
        <f>Sheet2!Z796*100/Sheet2!B796</f>
        <v>9.4764397905759167E-5</v>
      </c>
      <c r="Z796" s="5">
        <f>Sheet2!AA796*100/Sheet2!B796</f>
        <v>0</v>
      </c>
      <c r="AA796" s="5">
        <f xml:space="preserve"> Sheet2!AB796*100/Sheet2!B796</f>
        <v>0</v>
      </c>
      <c r="AB796" s="5">
        <f>Sheet2!AC796*100/Sheet2!B796</f>
        <v>0</v>
      </c>
      <c r="AC796" s="5">
        <f>Sheet2!AD796*100/Sheet2!B796</f>
        <v>0</v>
      </c>
      <c r="AD796" s="5">
        <f>Sheet2!AE796*100/Sheet2!B796</f>
        <v>0</v>
      </c>
    </row>
    <row r="797" spans="1:30" x14ac:dyDescent="0.2">
      <c r="A797" s="2" t="s">
        <v>291</v>
      </c>
      <c r="B797" s="5">
        <f>Sheet2!C797*100/Sheet2!B797</f>
        <v>331.25</v>
      </c>
      <c r="C797" s="5">
        <f xml:space="preserve"> Sheet2!D797*100/Sheet2!B797</f>
        <v>11.111111111111111</v>
      </c>
      <c r="D797" s="5">
        <f xml:space="preserve"> Sheet2!E797*100/Sheet2!B797</f>
        <v>22.916666666666668</v>
      </c>
      <c r="E797" s="5">
        <f xml:space="preserve"> Sheet2!F797*100/Sheet2!B797</f>
        <v>2.0833333333333335</v>
      </c>
      <c r="F797" s="5">
        <f xml:space="preserve"> Sheet2!G797*100/Sheet2!B797</f>
        <v>21.527777777777779</v>
      </c>
      <c r="G797" s="5">
        <f xml:space="preserve"> Sheet2!H797*100/Sheet2!B797</f>
        <v>7.916666666666667</v>
      </c>
      <c r="H797" s="5">
        <f xml:space="preserve"> Sheet2!I797*100/Sheet2!B797</f>
        <v>0</v>
      </c>
      <c r="I797" s="5">
        <f xml:space="preserve"> Sheet2!J797*100/Sheet2!B797</f>
        <v>0</v>
      </c>
      <c r="J797" s="5">
        <f xml:space="preserve"> Sheet2!K797*100/Sheet2!B797</f>
        <v>0</v>
      </c>
      <c r="K797" s="5">
        <f>Sheet2!L797*100/Sheet2!B797</f>
        <v>0</v>
      </c>
      <c r="L797" s="5">
        <f xml:space="preserve"> Sheet2!M797*100/Sheet2!B797</f>
        <v>0.76388888888888895</v>
      </c>
      <c r="M797" s="5">
        <f xml:space="preserve"> Sheet2!N797*100/Sheet2!B797</f>
        <v>0.18125000000000002</v>
      </c>
      <c r="N797" s="5">
        <f xml:space="preserve"> Sheet2!O797*100/Sheet2!B797</f>
        <v>0.875</v>
      </c>
      <c r="O797" s="5">
        <f>Sheet2!P797*100/Sheet2!B797</f>
        <v>1.736111111111111E-3</v>
      </c>
      <c r="P797" s="5">
        <f>Sheet2!Q797*100/Sheet2!B797</f>
        <v>0.15972222222222221</v>
      </c>
      <c r="Q797" s="5">
        <f>Sheet2!R797*100/Sheet2!B797</f>
        <v>1.3888888888888888E-2</v>
      </c>
      <c r="R797" s="5">
        <f>Sheet2!S797*100/Sheet2!B797</f>
        <v>0.31874999999999998</v>
      </c>
      <c r="S797" s="5">
        <f>Sheet2!T797*100/Sheet2!B797</f>
        <v>4.444444444444444E-5</v>
      </c>
      <c r="T797" s="5">
        <f>Sheet2!U797*100/Sheet2!B797</f>
        <v>0</v>
      </c>
      <c r="U797" s="5">
        <f>Sheet2!V797*100/Sheet2!B797</f>
        <v>0</v>
      </c>
      <c r="V797" s="5">
        <f>Sheet2!W797*100/Sheet2!B797</f>
        <v>0</v>
      </c>
      <c r="W797" s="5">
        <f xml:space="preserve"> Sheet2!X797*100/Sheet2!B797</f>
        <v>0</v>
      </c>
      <c r="X797" s="5">
        <f xml:space="preserve"> Sheet2!Y797*100/Sheet2!B797</f>
        <v>7.2916666666666673E-5</v>
      </c>
      <c r="Y797" s="5">
        <f>Sheet2!Z797*100/Sheet2!B797</f>
        <v>7.2916666666666673E-5</v>
      </c>
      <c r="Z797" s="5">
        <f>Sheet2!AA797*100/Sheet2!B797</f>
        <v>1.3888888888888889E-3</v>
      </c>
      <c r="AA797" s="5">
        <f xml:space="preserve"> Sheet2!AB797*100/Sheet2!B797</f>
        <v>0</v>
      </c>
      <c r="AB797" s="5">
        <f>Sheet2!AC797*100/Sheet2!B797</f>
        <v>0</v>
      </c>
      <c r="AC797" s="5">
        <f>Sheet2!AD797*100/Sheet2!B797</f>
        <v>0</v>
      </c>
      <c r="AD797" s="5">
        <f>Sheet2!AE797*100/Sheet2!B797</f>
        <v>0</v>
      </c>
    </row>
    <row r="798" spans="1:30" x14ac:dyDescent="0.2">
      <c r="A798" s="2" t="s">
        <v>290</v>
      </c>
      <c r="B798" s="5">
        <f>Sheet2!C798*100/Sheet2!B798</f>
        <v>210.94890510948906</v>
      </c>
      <c r="C798" s="5">
        <f xml:space="preserve"> Sheet2!D798*100/Sheet2!B798</f>
        <v>12.408759124087592</v>
      </c>
      <c r="D798" s="5">
        <f xml:space="preserve"> Sheet2!E798*100/Sheet2!B798</f>
        <v>19.708029197080293</v>
      </c>
      <c r="E798" s="5">
        <f xml:space="preserve"> Sheet2!F798*100/Sheet2!B798</f>
        <v>2.1897810218978102</v>
      </c>
      <c r="F798" s="5">
        <f xml:space="preserve"> Sheet2!G798*100/Sheet2!B798</f>
        <v>9.4890510948905114</v>
      </c>
      <c r="G798" s="5">
        <f xml:space="preserve"> Sheet2!H798*100/Sheet2!B798</f>
        <v>3.4306569343065694</v>
      </c>
      <c r="H798" s="5">
        <f xml:space="preserve"> Sheet2!I798*100/Sheet2!B798</f>
        <v>0</v>
      </c>
      <c r="I798" s="5">
        <f xml:space="preserve"> Sheet2!J798*100/Sheet2!B798</f>
        <v>0</v>
      </c>
      <c r="J798" s="5">
        <f xml:space="preserve"> Sheet2!K798*100/Sheet2!B798</f>
        <v>0</v>
      </c>
      <c r="K798" s="5">
        <f>Sheet2!L798*100/Sheet2!B798</f>
        <v>0</v>
      </c>
      <c r="L798" s="5">
        <f xml:space="preserve"> Sheet2!M798*100/Sheet2!B798</f>
        <v>1.0948905109489051</v>
      </c>
      <c r="M798" s="5">
        <f xml:space="preserve"> Sheet2!N798*100/Sheet2!B798</f>
        <v>0.17080291970802922</v>
      </c>
      <c r="N798" s="5">
        <f xml:space="preserve"> Sheet2!O798*100/Sheet2!B798</f>
        <v>0.53211678832116782</v>
      </c>
      <c r="O798" s="5">
        <f>Sheet2!P798*100/Sheet2!B798</f>
        <v>1.7518248175182481E-3</v>
      </c>
      <c r="P798" s="5">
        <f>Sheet2!Q798*100/Sheet2!B798</f>
        <v>0.14525547445255477</v>
      </c>
      <c r="Q798" s="5">
        <f>Sheet2!R798*100/Sheet2!B798</f>
        <v>1.6788321167883209E-2</v>
      </c>
      <c r="R798" s="5">
        <f>Sheet2!S798*100/Sheet2!B798</f>
        <v>0.19708029197080293</v>
      </c>
      <c r="S798" s="5">
        <f>Sheet2!T798*100/Sheet2!B798</f>
        <v>6.277372262773722E-5</v>
      </c>
      <c r="T798" s="5">
        <f>Sheet2!U798*100/Sheet2!B798</f>
        <v>0</v>
      </c>
      <c r="U798" s="5">
        <f>Sheet2!V798*100/Sheet2!B798</f>
        <v>0</v>
      </c>
      <c r="V798" s="5">
        <f>Sheet2!W798*100/Sheet2!B798</f>
        <v>0</v>
      </c>
      <c r="W798" s="5">
        <f xml:space="preserve"> Sheet2!X798*100/Sheet2!B798</f>
        <v>0</v>
      </c>
      <c r="X798" s="5">
        <f xml:space="preserve"> Sheet2!Y798*100/Sheet2!B798</f>
        <v>1.291970802919708E-4</v>
      </c>
      <c r="Y798" s="5">
        <f>Sheet2!Z798*100/Sheet2!B798</f>
        <v>1.291970802919708E-4</v>
      </c>
      <c r="Z798" s="5">
        <f>Sheet2!AA798*100/Sheet2!B798</f>
        <v>1.4598540145985403E-3</v>
      </c>
      <c r="AA798" s="5">
        <f xml:space="preserve"> Sheet2!AB798*100/Sheet2!B798</f>
        <v>0</v>
      </c>
      <c r="AB798" s="5">
        <f>Sheet2!AC798*100/Sheet2!B798</f>
        <v>0</v>
      </c>
      <c r="AC798" s="5">
        <f>Sheet2!AD798*100/Sheet2!B798</f>
        <v>0</v>
      </c>
      <c r="AD798" s="5">
        <f>Sheet2!AE798*100/Sheet2!B798</f>
        <v>0</v>
      </c>
    </row>
    <row r="799" spans="1:30" x14ac:dyDescent="0.2">
      <c r="A799" s="2" t="s">
        <v>289</v>
      </c>
      <c r="B799" s="5">
        <f>Sheet2!C799*100/Sheet2!B799</f>
        <v>285.08771929824559</v>
      </c>
      <c r="C799" s="5">
        <f xml:space="preserve"> Sheet2!D799*100/Sheet2!B799</f>
        <v>13.157894736842104</v>
      </c>
      <c r="D799" s="5">
        <f xml:space="preserve"> Sheet2!E799*100/Sheet2!B799</f>
        <v>23.245614035087719</v>
      </c>
      <c r="E799" s="5">
        <f xml:space="preserve"> Sheet2!F799*100/Sheet2!B799</f>
        <v>3.0701754385964914</v>
      </c>
      <c r="F799" s="5">
        <f xml:space="preserve"> Sheet2!G799*100/Sheet2!B799</f>
        <v>15.350877192982455</v>
      </c>
      <c r="G799" s="5">
        <f xml:space="preserve"> Sheet2!H799*100/Sheet2!B799</f>
        <v>5.6140350877192979</v>
      </c>
      <c r="H799" s="5">
        <f xml:space="preserve"> Sheet2!I799*100/Sheet2!B799</f>
        <v>0</v>
      </c>
      <c r="I799" s="5">
        <f xml:space="preserve"> Sheet2!J799*100/Sheet2!B799</f>
        <v>0</v>
      </c>
      <c r="J799" s="5">
        <f xml:space="preserve"> Sheet2!K799*100/Sheet2!B799</f>
        <v>0</v>
      </c>
      <c r="K799" s="5">
        <f>Sheet2!L799*100/Sheet2!B799</f>
        <v>0</v>
      </c>
      <c r="L799" s="5">
        <f xml:space="preserve"> Sheet2!M799*100/Sheet2!B799</f>
        <v>0.78947368421052633</v>
      </c>
      <c r="M799" s="5">
        <f xml:space="preserve"> Sheet2!N799*100/Sheet2!B799</f>
        <v>4.0789473684210528E-2</v>
      </c>
      <c r="N799" s="5">
        <f xml:space="preserve"> Sheet2!O799*100/Sheet2!B799</f>
        <v>0.40394736842105267</v>
      </c>
      <c r="O799" s="5">
        <f>Sheet2!P799*100/Sheet2!B799</f>
        <v>2.0614035087719298E-3</v>
      </c>
      <c r="P799" s="5">
        <f>Sheet2!Q799*100/Sheet2!B799</f>
        <v>0.17105263157894737</v>
      </c>
      <c r="Q799" s="5">
        <f>Sheet2!R799*100/Sheet2!B799</f>
        <v>1.5789473684210523E-2</v>
      </c>
      <c r="R799" s="5">
        <f>Sheet2!S799*100/Sheet2!B799</f>
        <v>0.1530701754385965</v>
      </c>
      <c r="S799" s="5">
        <f>Sheet2!T799*100/Sheet2!B799</f>
        <v>5.7456140350877194E-5</v>
      </c>
      <c r="T799" s="5">
        <f>Sheet2!U799*100/Sheet2!B799</f>
        <v>0</v>
      </c>
      <c r="U799" s="5">
        <f>Sheet2!V799*100/Sheet2!B799</f>
        <v>0</v>
      </c>
      <c r="V799" s="5">
        <f>Sheet2!W799*100/Sheet2!B799</f>
        <v>0</v>
      </c>
      <c r="W799" s="5">
        <f xml:space="preserve"> Sheet2!X799*100/Sheet2!B799</f>
        <v>0</v>
      </c>
      <c r="X799" s="5">
        <f xml:space="preserve"> Sheet2!Y799*100/Sheet2!B799</f>
        <v>4.5614035087719298E-5</v>
      </c>
      <c r="Y799" s="5">
        <f>Sheet2!Z799*100/Sheet2!B799</f>
        <v>4.5614035087719298E-5</v>
      </c>
      <c r="Z799" s="5">
        <f>Sheet2!AA799*100/Sheet2!B799</f>
        <v>1.3157894736842105E-3</v>
      </c>
      <c r="AA799" s="5">
        <f xml:space="preserve"> Sheet2!AB799*100/Sheet2!B799</f>
        <v>0</v>
      </c>
      <c r="AB799" s="5">
        <f>Sheet2!AC799*100/Sheet2!B799</f>
        <v>0</v>
      </c>
      <c r="AC799" s="5">
        <f>Sheet2!AD799*100/Sheet2!B799</f>
        <v>0</v>
      </c>
      <c r="AD799" s="5">
        <f>Sheet2!AE799*100/Sheet2!B799</f>
        <v>0</v>
      </c>
    </row>
    <row r="800" spans="1:30" x14ac:dyDescent="0.2">
      <c r="A800" s="2" t="s">
        <v>288</v>
      </c>
      <c r="B800" s="5">
        <f>Sheet2!C800*100/Sheet2!B800</f>
        <v>312.74509803921569</v>
      </c>
      <c r="C800" s="5">
        <f xml:space="preserve"> Sheet2!D800*100/Sheet2!B800</f>
        <v>14.705882352941176</v>
      </c>
      <c r="D800" s="5">
        <f xml:space="preserve"> Sheet2!E800*100/Sheet2!B800</f>
        <v>31.372549019607842</v>
      </c>
      <c r="E800" s="5">
        <f xml:space="preserve"> Sheet2!F800*100/Sheet2!B800</f>
        <v>5.882352941176471</v>
      </c>
      <c r="F800" s="5">
        <f xml:space="preserve"> Sheet2!G800*100/Sheet2!B800</f>
        <v>14.705882352941176</v>
      </c>
      <c r="G800" s="5">
        <f xml:space="preserve"> Sheet2!H800*100/Sheet2!B800</f>
        <v>6.3725490196078427</v>
      </c>
      <c r="H800" s="5">
        <f xml:space="preserve"> Sheet2!I800*100/Sheet2!B800</f>
        <v>0</v>
      </c>
      <c r="I800" s="5">
        <f xml:space="preserve"> Sheet2!J800*100/Sheet2!B800</f>
        <v>0</v>
      </c>
      <c r="J800" s="5">
        <f xml:space="preserve"> Sheet2!K800*100/Sheet2!B800</f>
        <v>0</v>
      </c>
      <c r="K800" s="5">
        <f>Sheet2!L800*100/Sheet2!B800</f>
        <v>0</v>
      </c>
      <c r="L800" s="5">
        <f xml:space="preserve"> Sheet2!M800*100/Sheet2!B800</f>
        <v>1.2745098039215685</v>
      </c>
      <c r="M800" s="5">
        <f xml:space="preserve"> Sheet2!N800*100/Sheet2!B800</f>
        <v>4.9019607843137254E-2</v>
      </c>
      <c r="N800" s="5">
        <f xml:space="preserve"> Sheet2!O800*100/Sheet2!B800</f>
        <v>0.49019607843137253</v>
      </c>
      <c r="O800" s="5">
        <f>Sheet2!P800*100/Sheet2!B800</f>
        <v>2.352941176470588E-3</v>
      </c>
      <c r="P800" s="5">
        <f>Sheet2!Q800*100/Sheet2!B800</f>
        <v>0.16078431372549021</v>
      </c>
      <c r="Q800" s="5">
        <f>Sheet2!R800*100/Sheet2!B800</f>
        <v>2.0588235294117647E-2</v>
      </c>
      <c r="R800" s="5">
        <f>Sheet2!S800*100/Sheet2!B800</f>
        <v>0.19215686274509805</v>
      </c>
      <c r="S800" s="5">
        <f>Sheet2!T800*100/Sheet2!B800</f>
        <v>1.1862745098039215E-4</v>
      </c>
      <c r="T800" s="5">
        <f>Sheet2!U800*100/Sheet2!B800</f>
        <v>0</v>
      </c>
      <c r="U800" s="5">
        <f>Sheet2!V800*100/Sheet2!B800</f>
        <v>0</v>
      </c>
      <c r="V800" s="5">
        <f>Sheet2!W800*100/Sheet2!B800</f>
        <v>0</v>
      </c>
      <c r="W800" s="5">
        <f xml:space="preserve"> Sheet2!X800*100/Sheet2!B800</f>
        <v>0</v>
      </c>
      <c r="X800" s="5">
        <f xml:space="preserve"> Sheet2!Y800*100/Sheet2!B800</f>
        <v>9.8039215686274508E-7</v>
      </c>
      <c r="Y800" s="5">
        <f>Sheet2!Z800*100/Sheet2!B800</f>
        <v>9.8039215686274508E-7</v>
      </c>
      <c r="Z800" s="5">
        <f>Sheet2!AA800*100/Sheet2!B800</f>
        <v>0</v>
      </c>
      <c r="AA800" s="5">
        <f xml:space="preserve"> Sheet2!AB800*100/Sheet2!B800</f>
        <v>0</v>
      </c>
      <c r="AB800" s="5">
        <f>Sheet2!AC800*100/Sheet2!B800</f>
        <v>0</v>
      </c>
      <c r="AC800" s="5">
        <f>Sheet2!AD800*100/Sheet2!B800</f>
        <v>0</v>
      </c>
      <c r="AD800" s="5">
        <f>Sheet2!AE800*100/Sheet2!B800</f>
        <v>0</v>
      </c>
    </row>
    <row r="801" spans="1:30" x14ac:dyDescent="0.2">
      <c r="A801" s="2" t="s">
        <v>287</v>
      </c>
      <c r="B801" s="5">
        <f>Sheet2!C801*100/Sheet2!B801</f>
        <v>277.19298245614033</v>
      </c>
      <c r="C801" s="5">
        <f xml:space="preserve"> Sheet2!D801*100/Sheet2!B801</f>
        <v>12.719298245614034</v>
      </c>
      <c r="D801" s="5">
        <f xml:space="preserve"> Sheet2!E801*100/Sheet2!B801</f>
        <v>18.421052631578949</v>
      </c>
      <c r="E801" s="5">
        <f xml:space="preserve"> Sheet2!F801*100/Sheet2!B801</f>
        <v>1.7543859649122806</v>
      </c>
      <c r="F801" s="5">
        <f xml:space="preserve"> Sheet2!G801*100/Sheet2!B801</f>
        <v>17.105263157894736</v>
      </c>
      <c r="G801" s="5">
        <f xml:space="preserve"> Sheet2!H801*100/Sheet2!B801</f>
        <v>5.4385964912280702</v>
      </c>
      <c r="H801" s="5">
        <f xml:space="preserve"> Sheet2!I801*100/Sheet2!B801</f>
        <v>0</v>
      </c>
      <c r="I801" s="5">
        <f xml:space="preserve"> Sheet2!J801*100/Sheet2!B801</f>
        <v>0</v>
      </c>
      <c r="J801" s="5">
        <f xml:space="preserve"> Sheet2!K801*100/Sheet2!B801</f>
        <v>0</v>
      </c>
      <c r="K801" s="5">
        <f>Sheet2!L801*100/Sheet2!B801</f>
        <v>0</v>
      </c>
      <c r="L801" s="5">
        <f xml:space="preserve"> Sheet2!M801*100/Sheet2!B801</f>
        <v>0.9649122807017545</v>
      </c>
      <c r="M801" s="5">
        <f xml:space="preserve"> Sheet2!N801*100/Sheet2!B801</f>
        <v>3.4210526315789476E-2</v>
      </c>
      <c r="N801" s="5">
        <f xml:space="preserve"> Sheet2!O801*100/Sheet2!B801</f>
        <v>0.5429824561403509</v>
      </c>
      <c r="O801" s="5">
        <f>Sheet2!P801*100/Sheet2!B801</f>
        <v>1.5789473684210526E-3</v>
      </c>
      <c r="P801" s="5">
        <f>Sheet2!Q801*100/Sheet2!B801</f>
        <v>0.14605263157894738</v>
      </c>
      <c r="Q801" s="5">
        <f>Sheet2!R801*100/Sheet2!B801</f>
        <v>1.8859649122807017E-2</v>
      </c>
      <c r="R801" s="5">
        <f>Sheet2!S801*100/Sheet2!B801</f>
        <v>0.17807017543859649</v>
      </c>
      <c r="S801" s="5">
        <f>Sheet2!T801*100/Sheet2!B801</f>
        <v>6.7543859649122815E-5</v>
      </c>
      <c r="T801" s="5">
        <f>Sheet2!U801*100/Sheet2!B801</f>
        <v>0</v>
      </c>
      <c r="U801" s="5">
        <f>Sheet2!V801*100/Sheet2!B801</f>
        <v>0</v>
      </c>
      <c r="V801" s="5">
        <f>Sheet2!W801*100/Sheet2!B801</f>
        <v>0</v>
      </c>
      <c r="W801" s="5">
        <f xml:space="preserve"> Sheet2!X801*100/Sheet2!B801</f>
        <v>0</v>
      </c>
      <c r="X801" s="5">
        <f xml:space="preserve"> Sheet2!Y801*100/Sheet2!B801</f>
        <v>5.2631578947368422E-6</v>
      </c>
      <c r="Y801" s="5">
        <f>Sheet2!Z801*100/Sheet2!B801</f>
        <v>5.2631578947368422E-6</v>
      </c>
      <c r="Z801" s="5">
        <f>Sheet2!AA801*100/Sheet2!B801</f>
        <v>1.3157894736842105E-3</v>
      </c>
      <c r="AA801" s="5">
        <f xml:space="preserve"> Sheet2!AB801*100/Sheet2!B801</f>
        <v>0</v>
      </c>
      <c r="AB801" s="5">
        <f>Sheet2!AC801*100/Sheet2!B801</f>
        <v>0</v>
      </c>
      <c r="AC801" s="5">
        <f>Sheet2!AD801*100/Sheet2!B801</f>
        <v>0</v>
      </c>
      <c r="AD801" s="5">
        <f>Sheet2!AE801*100/Sheet2!B801</f>
        <v>0</v>
      </c>
    </row>
    <row r="802" spans="1:30" x14ac:dyDescent="0.2">
      <c r="A802" s="2" t="s">
        <v>286</v>
      </c>
      <c r="B802" s="5">
        <f>Sheet2!C802*100/Sheet2!B802</f>
        <v>198.22485207100593</v>
      </c>
      <c r="C802" s="5">
        <f xml:space="preserve"> Sheet2!D802*100/Sheet2!B802</f>
        <v>19.526627218934912</v>
      </c>
      <c r="D802" s="5">
        <f xml:space="preserve"> Sheet2!E802*100/Sheet2!B802</f>
        <v>13.609467455621301</v>
      </c>
      <c r="E802" s="5">
        <f xml:space="preserve"> Sheet2!F802*100/Sheet2!B802</f>
        <v>1.7751479289940828</v>
      </c>
      <c r="F802" s="5">
        <f xml:space="preserve"> Sheet2!G802*100/Sheet2!B802</f>
        <v>7.1005917159763312</v>
      </c>
      <c r="G802" s="5">
        <f xml:space="preserve"> Sheet2!H802*100/Sheet2!B802</f>
        <v>1.3017751479289943</v>
      </c>
      <c r="H802" s="5">
        <f xml:space="preserve"> Sheet2!I802*100/Sheet2!B802</f>
        <v>0</v>
      </c>
      <c r="I802" s="5">
        <f xml:space="preserve"> Sheet2!J802*100/Sheet2!B802</f>
        <v>0</v>
      </c>
      <c r="J802" s="5">
        <f xml:space="preserve"> Sheet2!K802*100/Sheet2!B802</f>
        <v>0</v>
      </c>
      <c r="K802" s="5">
        <f>Sheet2!L802*100/Sheet2!B802</f>
        <v>0</v>
      </c>
      <c r="L802" s="5">
        <f xml:space="preserve"> Sheet2!M802*100/Sheet2!B802</f>
        <v>0.7100591715976331</v>
      </c>
      <c r="M802" s="5">
        <f xml:space="preserve"> Sheet2!N802*100/Sheet2!B802</f>
        <v>4.6153846153846149E-2</v>
      </c>
      <c r="N802" s="5">
        <f xml:space="preserve"> Sheet2!O802*100/Sheet2!B802</f>
        <v>0.19526627218934911</v>
      </c>
      <c r="O802" s="5">
        <f>Sheet2!P802*100/Sheet2!B802</f>
        <v>1.242603550295858E-3</v>
      </c>
      <c r="P802" s="5">
        <f>Sheet2!Q802*100/Sheet2!B802</f>
        <v>0.26568047337278106</v>
      </c>
      <c r="Q802" s="5">
        <f>Sheet2!R802*100/Sheet2!B802</f>
        <v>2.1893491124260353E-2</v>
      </c>
      <c r="R802" s="5">
        <f>Sheet2!S802*100/Sheet2!B802</f>
        <v>2.130177514792899E-2</v>
      </c>
      <c r="S802" s="5">
        <f>Sheet2!T802*100/Sheet2!B802</f>
        <v>4.9112426035502958E-5</v>
      </c>
      <c r="T802" s="5">
        <f>Sheet2!U802*100/Sheet2!B802</f>
        <v>0</v>
      </c>
      <c r="U802" s="5">
        <f>Sheet2!V802*100/Sheet2!B802</f>
        <v>0</v>
      </c>
      <c r="V802" s="5">
        <f>Sheet2!W802*100/Sheet2!B802</f>
        <v>0</v>
      </c>
      <c r="W802" s="5">
        <f xml:space="preserve"> Sheet2!X802*100/Sheet2!B802</f>
        <v>0</v>
      </c>
      <c r="X802" s="5">
        <f xml:space="preserve"> Sheet2!Y802*100/Sheet2!B802</f>
        <v>1.3609467455621301E-5</v>
      </c>
      <c r="Y802" s="5">
        <f>Sheet2!Z802*100/Sheet2!B802</f>
        <v>1.3609467455621301E-5</v>
      </c>
      <c r="Z802" s="5">
        <f>Sheet2!AA802*100/Sheet2!B802</f>
        <v>1.1834319526627219E-3</v>
      </c>
      <c r="AA802" s="5">
        <f xml:space="preserve"> Sheet2!AB802*100/Sheet2!B802</f>
        <v>0</v>
      </c>
      <c r="AB802" s="5">
        <f>Sheet2!AC802*100/Sheet2!B802</f>
        <v>0</v>
      </c>
      <c r="AC802" s="5">
        <f>Sheet2!AD802*100/Sheet2!B802</f>
        <v>0</v>
      </c>
      <c r="AD802" s="5">
        <f>Sheet2!AE802*100/Sheet2!B802</f>
        <v>0</v>
      </c>
    </row>
    <row r="803" spans="1:30" x14ac:dyDescent="0.2">
      <c r="A803" s="2" t="s">
        <v>285</v>
      </c>
      <c r="B803" s="5">
        <f>Sheet2!C803*100/Sheet2!B803</f>
        <v>158.97435897435898</v>
      </c>
      <c r="C803" s="5">
        <f xml:space="preserve"> Sheet2!D803*100/Sheet2!B803</f>
        <v>11.282051282051283</v>
      </c>
      <c r="D803" s="5">
        <f xml:space="preserve"> Sheet2!E803*100/Sheet2!B803</f>
        <v>18.974358974358974</v>
      </c>
      <c r="E803" s="5">
        <f xml:space="preserve"> Sheet2!F803*100/Sheet2!B803</f>
        <v>1.5384615384615385</v>
      </c>
      <c r="F803" s="5">
        <f xml:space="preserve"> Sheet2!G803*100/Sheet2!B803</f>
        <v>3.5897435897435899</v>
      </c>
      <c r="G803" s="5">
        <f xml:space="preserve"> Sheet2!H803*100/Sheet2!B803</f>
        <v>1.4358974358974359</v>
      </c>
      <c r="H803" s="5">
        <f xml:space="preserve"> Sheet2!I803*100/Sheet2!B803</f>
        <v>0</v>
      </c>
      <c r="I803" s="5">
        <f xml:space="preserve"> Sheet2!J803*100/Sheet2!B803</f>
        <v>0</v>
      </c>
      <c r="J803" s="5">
        <f xml:space="preserve"> Sheet2!K803*100/Sheet2!B803</f>
        <v>0</v>
      </c>
      <c r="K803" s="5">
        <f>Sheet2!L803*100/Sheet2!B803</f>
        <v>0</v>
      </c>
      <c r="L803" s="5">
        <f xml:space="preserve"> Sheet2!M803*100/Sheet2!B803</f>
        <v>1.0256410256410255</v>
      </c>
      <c r="M803" s="5">
        <f xml:space="preserve"> Sheet2!N803*100/Sheet2!B803</f>
        <v>2.5128205128205131E-2</v>
      </c>
      <c r="N803" s="5">
        <f xml:space="preserve"> Sheet2!O803*100/Sheet2!B803</f>
        <v>0.18512820512820513</v>
      </c>
      <c r="O803" s="5">
        <f>Sheet2!P803*100/Sheet2!B803</f>
        <v>1.5897435897435897E-3</v>
      </c>
      <c r="P803" s="5">
        <f>Sheet2!Q803*100/Sheet2!B803</f>
        <v>0.2071794871794872</v>
      </c>
      <c r="Q803" s="5">
        <f>Sheet2!R803*100/Sheet2!B803</f>
        <v>2.0512820512820513E-2</v>
      </c>
      <c r="R803" s="5">
        <f>Sheet2!S803*100/Sheet2!B803</f>
        <v>0.11435897435897437</v>
      </c>
      <c r="S803" s="5">
        <f>Sheet2!T803*100/Sheet2!B803</f>
        <v>5.8974358974358975E-5</v>
      </c>
      <c r="T803" s="5">
        <f>Sheet2!U803*100/Sheet2!B803</f>
        <v>0</v>
      </c>
      <c r="U803" s="5">
        <f>Sheet2!V803*100/Sheet2!B803</f>
        <v>0</v>
      </c>
      <c r="V803" s="5">
        <f>Sheet2!W803*100/Sheet2!B803</f>
        <v>0</v>
      </c>
      <c r="W803" s="5">
        <f xml:space="preserve"> Sheet2!X803*100/Sheet2!B803</f>
        <v>0</v>
      </c>
      <c r="X803" s="5">
        <f xml:space="preserve"> Sheet2!Y803*100/Sheet2!B803</f>
        <v>1.1282051282051283E-5</v>
      </c>
      <c r="Y803" s="5">
        <f>Sheet2!Z803*100/Sheet2!B803</f>
        <v>1.1282051282051283E-5</v>
      </c>
      <c r="Z803" s="5">
        <f>Sheet2!AA803*100/Sheet2!B803</f>
        <v>3.0769230769230769E-3</v>
      </c>
      <c r="AA803" s="5">
        <f xml:space="preserve"> Sheet2!AB803*100/Sheet2!B803</f>
        <v>0</v>
      </c>
      <c r="AB803" s="5">
        <f>Sheet2!AC803*100/Sheet2!B803</f>
        <v>0</v>
      </c>
      <c r="AC803" s="5">
        <f>Sheet2!AD803*100/Sheet2!B803</f>
        <v>0</v>
      </c>
      <c r="AD803" s="5">
        <f>Sheet2!AE803*100/Sheet2!B803</f>
        <v>0</v>
      </c>
    </row>
    <row r="804" spans="1:30" x14ac:dyDescent="0.2">
      <c r="A804" s="2" t="s">
        <v>284</v>
      </c>
      <c r="B804" s="5">
        <f>Sheet2!C804*100/Sheet2!B804</f>
        <v>285.79234972677597</v>
      </c>
      <c r="C804" s="5">
        <f xml:space="preserve"> Sheet2!D804*100/Sheet2!B804</f>
        <v>11.475409836065573</v>
      </c>
      <c r="D804" s="5">
        <f xml:space="preserve"> Sheet2!E804*100/Sheet2!B804</f>
        <v>26.229508196721312</v>
      </c>
      <c r="E804" s="5">
        <f xml:space="preserve"> Sheet2!F804*100/Sheet2!B804</f>
        <v>1.639344262295082</v>
      </c>
      <c r="F804" s="5">
        <f xml:space="preserve"> Sheet2!G804*100/Sheet2!B804</f>
        <v>15.846994535519126</v>
      </c>
      <c r="G804" s="5">
        <f xml:space="preserve"> Sheet2!H804*100/Sheet2!B804</f>
        <v>4.4262295081967213</v>
      </c>
      <c r="H804" s="5">
        <f xml:space="preserve"> Sheet2!I804*100/Sheet2!B804</f>
        <v>0</v>
      </c>
      <c r="I804" s="5">
        <f xml:space="preserve"> Sheet2!J804*100/Sheet2!B804</f>
        <v>0</v>
      </c>
      <c r="J804" s="5">
        <f xml:space="preserve"> Sheet2!K804*100/Sheet2!B804</f>
        <v>0</v>
      </c>
      <c r="K804" s="5">
        <f>Sheet2!L804*100/Sheet2!B804</f>
        <v>0</v>
      </c>
      <c r="L804" s="5">
        <f xml:space="preserve"> Sheet2!M804*100/Sheet2!B804</f>
        <v>1.3114754098360655</v>
      </c>
      <c r="M804" s="5">
        <f xml:space="preserve"> Sheet2!N804*100/Sheet2!B804</f>
        <v>3.7158469945355196E-2</v>
      </c>
      <c r="N804" s="5">
        <f xml:space="preserve"> Sheet2!O804*100/Sheet2!B804</f>
        <v>0.5131147540983606</v>
      </c>
      <c r="O804" s="5">
        <f>Sheet2!P804*100/Sheet2!B804</f>
        <v>1.9125683060109292E-3</v>
      </c>
      <c r="P804" s="5">
        <f>Sheet2!Q804*100/Sheet2!B804</f>
        <v>0.19289617486338798</v>
      </c>
      <c r="Q804" s="5">
        <f>Sheet2!R804*100/Sheet2!B804</f>
        <v>2.0218579234972677E-2</v>
      </c>
      <c r="R804" s="5">
        <f>Sheet2!S804*100/Sheet2!B804</f>
        <v>0.16994535519125684</v>
      </c>
      <c r="S804" s="5">
        <f>Sheet2!T804*100/Sheet2!B804</f>
        <v>7.3224043715846998E-5</v>
      </c>
      <c r="T804" s="5">
        <f>Sheet2!U804*100/Sheet2!B804</f>
        <v>0</v>
      </c>
      <c r="U804" s="5">
        <f>Sheet2!V804*100/Sheet2!B804</f>
        <v>0</v>
      </c>
      <c r="V804" s="5">
        <f>Sheet2!W804*100/Sheet2!B804</f>
        <v>0</v>
      </c>
      <c r="W804" s="5">
        <f xml:space="preserve"> Sheet2!X804*100/Sheet2!B804</f>
        <v>0</v>
      </c>
      <c r="X804" s="5">
        <f xml:space="preserve"> Sheet2!Y804*100/Sheet2!B804</f>
        <v>1.092896174863388E-5</v>
      </c>
      <c r="Y804" s="5">
        <f>Sheet2!Z804*100/Sheet2!B804</f>
        <v>1.092896174863388E-5</v>
      </c>
      <c r="Z804" s="5">
        <f>Sheet2!AA804*100/Sheet2!B804</f>
        <v>1.639344262295082E-3</v>
      </c>
      <c r="AA804" s="5">
        <f xml:space="preserve"> Sheet2!AB804*100/Sheet2!B804</f>
        <v>0</v>
      </c>
      <c r="AB804" s="5">
        <f>Sheet2!AC804*100/Sheet2!B804</f>
        <v>0</v>
      </c>
      <c r="AC804" s="5">
        <f>Sheet2!AD804*100/Sheet2!B804</f>
        <v>0</v>
      </c>
      <c r="AD804" s="5">
        <f>Sheet2!AE804*100/Sheet2!B804</f>
        <v>0</v>
      </c>
    </row>
    <row r="805" spans="1:30" x14ac:dyDescent="0.2">
      <c r="A805" s="2" t="s">
        <v>283</v>
      </c>
      <c r="B805" s="5">
        <f>Sheet2!C805*100/Sheet2!B805</f>
        <v>267.90697674418607</v>
      </c>
      <c r="C805" s="5">
        <f xml:space="preserve"> Sheet2!D805*100/Sheet2!B805</f>
        <v>14.883720930232558</v>
      </c>
      <c r="D805" s="5">
        <f xml:space="preserve"> Sheet2!E805*100/Sheet2!B805</f>
        <v>18.13953488372093</v>
      </c>
      <c r="E805" s="5">
        <f xml:space="preserve"> Sheet2!F805*100/Sheet2!B805</f>
        <v>3.2558139534883721</v>
      </c>
      <c r="F805" s="5">
        <f xml:space="preserve"> Sheet2!G805*100/Sheet2!B805</f>
        <v>14.883720930232558</v>
      </c>
      <c r="G805" s="5">
        <f xml:space="preserve"> Sheet2!H805*100/Sheet2!B805</f>
        <v>5.5813953488372094</v>
      </c>
      <c r="H805" s="5">
        <f xml:space="preserve"> Sheet2!I805*100/Sheet2!B805</f>
        <v>0</v>
      </c>
      <c r="I805" s="5">
        <f xml:space="preserve"> Sheet2!J805*100/Sheet2!B805</f>
        <v>0</v>
      </c>
      <c r="J805" s="5">
        <f xml:space="preserve"> Sheet2!K805*100/Sheet2!B805</f>
        <v>0</v>
      </c>
      <c r="K805" s="5">
        <f>Sheet2!L805*100/Sheet2!B805</f>
        <v>0</v>
      </c>
      <c r="L805" s="5">
        <f xml:space="preserve"> Sheet2!M805*100/Sheet2!B805</f>
        <v>0.88372093023255816</v>
      </c>
      <c r="M805" s="5">
        <f xml:space="preserve"> Sheet2!N805*100/Sheet2!B805</f>
        <v>4.7906976744186043E-2</v>
      </c>
      <c r="N805" s="5">
        <f xml:space="preserve"> Sheet2!O805*100/Sheet2!B805</f>
        <v>0.34511627906976744</v>
      </c>
      <c r="O805" s="5">
        <f>Sheet2!P805*100/Sheet2!B805</f>
        <v>2.5581395348837207E-3</v>
      </c>
      <c r="P805" s="5">
        <f>Sheet2!Q805*100/Sheet2!B805</f>
        <v>0.24511627906976746</v>
      </c>
      <c r="Q805" s="5">
        <f>Sheet2!R805*100/Sheet2!B805</f>
        <v>2.0930232558139535E-2</v>
      </c>
      <c r="R805" s="5">
        <f>Sheet2!S805*100/Sheet2!B805</f>
        <v>0.13209302325581396</v>
      </c>
      <c r="S805" s="5">
        <f>Sheet2!T805*100/Sheet2!B805</f>
        <v>5.1627906976744189E-5</v>
      </c>
      <c r="T805" s="5">
        <f>Sheet2!U805*100/Sheet2!B805</f>
        <v>0</v>
      </c>
      <c r="U805" s="5">
        <f>Sheet2!V805*100/Sheet2!B805</f>
        <v>0</v>
      </c>
      <c r="V805" s="5">
        <f>Sheet2!W805*100/Sheet2!B805</f>
        <v>0</v>
      </c>
      <c r="W805" s="5">
        <f xml:space="preserve"> Sheet2!X805*100/Sheet2!B805</f>
        <v>0</v>
      </c>
      <c r="X805" s="5">
        <f xml:space="preserve"> Sheet2!Y805*100/Sheet2!B805</f>
        <v>0</v>
      </c>
      <c r="Y805" s="5">
        <f>Sheet2!Z805*100/Sheet2!B805</f>
        <v>0</v>
      </c>
      <c r="Z805" s="5">
        <f>Sheet2!AA805*100/Sheet2!B805</f>
        <v>4.6511627906976747E-4</v>
      </c>
      <c r="AA805" s="5">
        <f xml:space="preserve"> Sheet2!AB805*100/Sheet2!B805</f>
        <v>0</v>
      </c>
      <c r="AB805" s="5">
        <f>Sheet2!AC805*100/Sheet2!B805</f>
        <v>0</v>
      </c>
      <c r="AC805" s="5">
        <f>Sheet2!AD805*100/Sheet2!B805</f>
        <v>0</v>
      </c>
      <c r="AD805" s="5">
        <f>Sheet2!AE805*100/Sheet2!B805</f>
        <v>0</v>
      </c>
    </row>
    <row r="806" spans="1:30" x14ac:dyDescent="0.2">
      <c r="A806" s="2" t="s">
        <v>282</v>
      </c>
      <c r="B806" s="5">
        <f>Sheet2!C806*100/Sheet2!B806</f>
        <v>305.55555555555554</v>
      </c>
      <c r="C806" s="5">
        <f xml:space="preserve"> Sheet2!D806*100/Sheet2!B806</f>
        <v>13.333333333333334</v>
      </c>
      <c r="D806" s="5">
        <f xml:space="preserve"> Sheet2!E806*100/Sheet2!B806</f>
        <v>34.444444444444443</v>
      </c>
      <c r="E806" s="5">
        <f xml:space="preserve"> Sheet2!F806*100/Sheet2!B806</f>
        <v>5.5555555555555554</v>
      </c>
      <c r="F806" s="5">
        <f xml:space="preserve"> Sheet2!G806*100/Sheet2!B806</f>
        <v>13.333333333333334</v>
      </c>
      <c r="G806" s="5">
        <f xml:space="preserve"> Sheet2!H806*100/Sheet2!B806</f>
        <v>4.5555555555555554</v>
      </c>
      <c r="H806" s="5">
        <f xml:space="preserve"> Sheet2!I806*100/Sheet2!B806</f>
        <v>0</v>
      </c>
      <c r="I806" s="5">
        <f xml:space="preserve"> Sheet2!J806*100/Sheet2!B806</f>
        <v>0</v>
      </c>
      <c r="J806" s="5">
        <f xml:space="preserve"> Sheet2!K806*100/Sheet2!B806</f>
        <v>0</v>
      </c>
      <c r="K806" s="5">
        <f>Sheet2!L806*100/Sheet2!B806</f>
        <v>0</v>
      </c>
      <c r="L806" s="5">
        <f xml:space="preserve"> Sheet2!M806*100/Sheet2!B806</f>
        <v>1.4444444444444444</v>
      </c>
      <c r="M806" s="5">
        <f xml:space="preserve"> Sheet2!N806*100/Sheet2!B806</f>
        <v>3.8888888888888896E-2</v>
      </c>
      <c r="N806" s="5">
        <f xml:space="preserve"> Sheet2!O806*100/Sheet2!B806</f>
        <v>0.43000000000000005</v>
      </c>
      <c r="O806" s="5">
        <f>Sheet2!P806*100/Sheet2!B806</f>
        <v>2.6666666666666666E-3</v>
      </c>
      <c r="P806" s="5">
        <f>Sheet2!Q806*100/Sheet2!B806</f>
        <v>0.16111111111111109</v>
      </c>
      <c r="Q806" s="5">
        <f>Sheet2!R806*100/Sheet2!B806</f>
        <v>2.1111111111111112E-2</v>
      </c>
      <c r="R806" s="5">
        <f>Sheet2!S806*100/Sheet2!B806</f>
        <v>0.11444444444444443</v>
      </c>
      <c r="S806" s="5">
        <f>Sheet2!T806*100/Sheet2!B806</f>
        <v>1.1111111111111112E-4</v>
      </c>
      <c r="T806" s="5">
        <f>Sheet2!U806*100/Sheet2!B806</f>
        <v>0</v>
      </c>
      <c r="U806" s="5">
        <f>Sheet2!V806*100/Sheet2!B806</f>
        <v>0</v>
      </c>
      <c r="V806" s="5">
        <f>Sheet2!W806*100/Sheet2!B806</f>
        <v>0</v>
      </c>
      <c r="W806" s="5">
        <f xml:space="preserve"> Sheet2!X806*100/Sheet2!B806</f>
        <v>0</v>
      </c>
      <c r="X806" s="5">
        <f xml:space="preserve"> Sheet2!Y806*100/Sheet2!B806</f>
        <v>0</v>
      </c>
      <c r="Y806" s="5">
        <f>Sheet2!Z806*100/Sheet2!B806</f>
        <v>0</v>
      </c>
      <c r="Z806" s="5">
        <f>Sheet2!AA806*100/Sheet2!B806</f>
        <v>0</v>
      </c>
      <c r="AA806" s="5">
        <f xml:space="preserve"> Sheet2!AB806*100/Sheet2!B806</f>
        <v>0</v>
      </c>
      <c r="AB806" s="5">
        <f>Sheet2!AC806*100/Sheet2!B806</f>
        <v>0</v>
      </c>
      <c r="AC806" s="5">
        <f>Sheet2!AD806*100/Sheet2!B806</f>
        <v>0</v>
      </c>
      <c r="AD806" s="5">
        <f>Sheet2!AE806*100/Sheet2!B806</f>
        <v>0</v>
      </c>
    </row>
    <row r="807" spans="1:30" x14ac:dyDescent="0.2">
      <c r="A807" s="2" t="s">
        <v>281</v>
      </c>
      <c r="B807" s="5">
        <f>Sheet2!C807*100/Sheet2!B807</f>
        <v>129.34131736526948</v>
      </c>
      <c r="C807" s="5">
        <f xml:space="preserve"> Sheet2!D807*100/Sheet2!B807</f>
        <v>4.1916167664670656</v>
      </c>
      <c r="D807" s="5">
        <f xml:space="preserve"> Sheet2!E807*100/Sheet2!B807</f>
        <v>22.754491017964071</v>
      </c>
      <c r="E807" s="5">
        <f xml:space="preserve"> Sheet2!F807*100/Sheet2!B807</f>
        <v>1.7964071856287425</v>
      </c>
      <c r="F807" s="5">
        <f xml:space="preserve"> Sheet2!G807*100/Sheet2!B807</f>
        <v>2.3952095808383231</v>
      </c>
      <c r="G807" s="5">
        <f xml:space="preserve"> Sheet2!H807*100/Sheet2!B807</f>
        <v>0.47904191616766467</v>
      </c>
      <c r="H807" s="5">
        <f xml:space="preserve"> Sheet2!I807*100/Sheet2!B807</f>
        <v>0</v>
      </c>
      <c r="I807" s="5">
        <f xml:space="preserve"> Sheet2!J807*100/Sheet2!B807</f>
        <v>0</v>
      </c>
      <c r="J807" s="5">
        <f xml:space="preserve"> Sheet2!K807*100/Sheet2!B807</f>
        <v>0</v>
      </c>
      <c r="K807" s="5">
        <f>Sheet2!L807*100/Sheet2!B807</f>
        <v>0</v>
      </c>
      <c r="L807" s="5">
        <f xml:space="preserve"> Sheet2!M807*100/Sheet2!B807</f>
        <v>2.0359281437125749</v>
      </c>
      <c r="M807" s="5">
        <f xml:space="preserve"> Sheet2!N807*100/Sheet2!B807</f>
        <v>0</v>
      </c>
      <c r="N807" s="5">
        <f xml:space="preserve"> Sheet2!O807*100/Sheet2!B807</f>
        <v>0.31676646706586831</v>
      </c>
      <c r="O807" s="5">
        <f>Sheet2!P807*100/Sheet2!B807</f>
        <v>1.6167664670658684E-3</v>
      </c>
      <c r="P807" s="5">
        <f>Sheet2!Q807*100/Sheet2!B807</f>
        <v>0.14131736526946106</v>
      </c>
      <c r="Q807" s="5">
        <f>Sheet2!R807*100/Sheet2!B807</f>
        <v>1.6167664670658683E-2</v>
      </c>
      <c r="R807" s="5">
        <f>Sheet2!S807*100/Sheet2!B807</f>
        <v>5.2694610778443104E-2</v>
      </c>
      <c r="S807" s="5">
        <f>Sheet2!T807*100/Sheet2!B807</f>
        <v>1.2754491017964072E-4</v>
      </c>
      <c r="T807" s="5">
        <f>Sheet2!U807*100/Sheet2!B807</f>
        <v>0</v>
      </c>
      <c r="U807" s="5">
        <f>Sheet2!V807*100/Sheet2!B807</f>
        <v>0</v>
      </c>
      <c r="V807" s="5">
        <f>Sheet2!W807*100/Sheet2!B807</f>
        <v>0</v>
      </c>
      <c r="W807" s="5">
        <f xml:space="preserve"> Sheet2!X807*100/Sheet2!B807</f>
        <v>0</v>
      </c>
      <c r="X807" s="5">
        <f xml:space="preserve"> Sheet2!Y807*100/Sheet2!B807</f>
        <v>1.4970059880239521E-5</v>
      </c>
      <c r="Y807" s="5">
        <f>Sheet2!Z807*100/Sheet2!B807</f>
        <v>1.4970059880239521E-5</v>
      </c>
      <c r="Z807" s="5">
        <f>Sheet2!AA807*100/Sheet2!B807</f>
        <v>1.1976047904191617E-2</v>
      </c>
      <c r="AA807" s="5">
        <f xml:space="preserve"> Sheet2!AB807*100/Sheet2!B807</f>
        <v>0</v>
      </c>
      <c r="AB807" s="5">
        <f>Sheet2!AC807*100/Sheet2!B807</f>
        <v>0</v>
      </c>
      <c r="AC807" s="5">
        <f>Sheet2!AD807*100/Sheet2!B807</f>
        <v>0</v>
      </c>
      <c r="AD807" s="5">
        <f>Sheet2!AE807*100/Sheet2!B807</f>
        <v>0</v>
      </c>
    </row>
    <row r="808" spans="1:30" x14ac:dyDescent="0.2">
      <c r="A808" s="2" t="s">
        <v>280</v>
      </c>
      <c r="B808" s="5">
        <f>Sheet2!C808*100/Sheet2!B808</f>
        <v>200</v>
      </c>
      <c r="C808" s="5">
        <f xml:space="preserve"> Sheet2!D808*100/Sheet2!B808</f>
        <v>9.6491228070175445</v>
      </c>
      <c r="D808" s="5">
        <f xml:space="preserve"> Sheet2!E808*100/Sheet2!B808</f>
        <v>22.368421052631579</v>
      </c>
      <c r="E808" s="5">
        <f xml:space="preserve"> Sheet2!F808*100/Sheet2!B808</f>
        <v>1.7543859649122806</v>
      </c>
      <c r="F808" s="5">
        <f xml:space="preserve"> Sheet2!G808*100/Sheet2!B808</f>
        <v>8.3333333333333339</v>
      </c>
      <c r="G808" s="5">
        <f xml:space="preserve"> Sheet2!H808*100/Sheet2!B808</f>
        <v>2.9824561403508771</v>
      </c>
      <c r="H808" s="5">
        <f xml:space="preserve"> Sheet2!I808*100/Sheet2!B808</f>
        <v>0</v>
      </c>
      <c r="I808" s="5">
        <f xml:space="preserve"> Sheet2!J808*100/Sheet2!B808</f>
        <v>0</v>
      </c>
      <c r="J808" s="5">
        <f xml:space="preserve"> Sheet2!K808*100/Sheet2!B808</f>
        <v>0</v>
      </c>
      <c r="K808" s="5">
        <f>Sheet2!L808*100/Sheet2!B808</f>
        <v>0</v>
      </c>
      <c r="L808" s="5">
        <f xml:space="preserve"> Sheet2!M808*100/Sheet2!B808</f>
        <v>1.3157894736842106</v>
      </c>
      <c r="M808" s="5">
        <f xml:space="preserve"> Sheet2!N808*100/Sheet2!B808</f>
        <v>1.5789473684210523E-2</v>
      </c>
      <c r="N808" s="5">
        <f xml:space="preserve"> Sheet2!O808*100/Sheet2!B808</f>
        <v>0.72412280701754383</v>
      </c>
      <c r="O808" s="5">
        <f>Sheet2!P808*100/Sheet2!B808</f>
        <v>1.0964912280701754E-3</v>
      </c>
      <c r="P808" s="5">
        <f>Sheet2!Q808*100/Sheet2!B808</f>
        <v>0.17280701754385963</v>
      </c>
      <c r="Q808" s="5">
        <f>Sheet2!R808*100/Sheet2!B808</f>
        <v>2.9824561403508774E-2</v>
      </c>
      <c r="R808" s="5">
        <f>Sheet2!S808*100/Sheet2!B808</f>
        <v>0.12587719298245614</v>
      </c>
      <c r="S808" s="5">
        <f>Sheet2!T808*100/Sheet2!B808</f>
        <v>4.7807017543859647E-5</v>
      </c>
      <c r="T808" s="5">
        <f>Sheet2!U808*100/Sheet2!B808</f>
        <v>0</v>
      </c>
      <c r="U808" s="5">
        <f>Sheet2!V808*100/Sheet2!B808</f>
        <v>0</v>
      </c>
      <c r="V808" s="5">
        <f>Sheet2!W808*100/Sheet2!B808</f>
        <v>0</v>
      </c>
      <c r="W808" s="5">
        <f xml:space="preserve"> Sheet2!X808*100/Sheet2!B808</f>
        <v>0</v>
      </c>
      <c r="X808" s="5">
        <f xml:space="preserve"> Sheet2!Y808*100/Sheet2!B808</f>
        <v>3.1140350877192986E-5</v>
      </c>
      <c r="Y808" s="5">
        <f>Sheet2!Z808*100/Sheet2!B808</f>
        <v>3.1140350877192986E-5</v>
      </c>
      <c r="Z808" s="5">
        <f>Sheet2!AA808*100/Sheet2!B808</f>
        <v>5.263157894736842E-3</v>
      </c>
      <c r="AA808" s="5">
        <f xml:space="preserve"> Sheet2!AB808*100/Sheet2!B808</f>
        <v>0</v>
      </c>
      <c r="AB808" s="5">
        <f>Sheet2!AC808*100/Sheet2!B808</f>
        <v>0</v>
      </c>
      <c r="AC808" s="5">
        <f>Sheet2!AD808*100/Sheet2!B808</f>
        <v>0</v>
      </c>
      <c r="AD808" s="5">
        <f>Sheet2!AE808*100/Sheet2!B808</f>
        <v>0</v>
      </c>
    </row>
    <row r="809" spans="1:30" x14ac:dyDescent="0.2">
      <c r="A809" s="2" t="s">
        <v>279</v>
      </c>
      <c r="B809" s="5">
        <f>Sheet2!C809*100/Sheet2!B809</f>
        <v>182.09606986899564</v>
      </c>
      <c r="C809" s="5">
        <f xml:space="preserve"> Sheet2!D809*100/Sheet2!B809</f>
        <v>10.480349344978166</v>
      </c>
      <c r="D809" s="5">
        <f xml:space="preserve"> Sheet2!E809*100/Sheet2!B809</f>
        <v>19.213973799126638</v>
      </c>
      <c r="E809" s="5">
        <f xml:space="preserve"> Sheet2!F809*100/Sheet2!B809</f>
        <v>1.3100436681222707</v>
      </c>
      <c r="F809" s="5">
        <f xml:space="preserve"> Sheet2!G809*100/Sheet2!B809</f>
        <v>6.9868995633187776</v>
      </c>
      <c r="G809" s="5">
        <f xml:space="preserve"> Sheet2!H809*100/Sheet2!B809</f>
        <v>1.222707423580786</v>
      </c>
      <c r="H809" s="5">
        <f xml:space="preserve"> Sheet2!I809*100/Sheet2!B809</f>
        <v>0</v>
      </c>
      <c r="I809" s="5">
        <f xml:space="preserve"> Sheet2!J809*100/Sheet2!B809</f>
        <v>0</v>
      </c>
      <c r="J809" s="5">
        <f xml:space="preserve"> Sheet2!K809*100/Sheet2!B809</f>
        <v>0</v>
      </c>
      <c r="K809" s="5">
        <f>Sheet2!L809*100/Sheet2!B809</f>
        <v>0</v>
      </c>
      <c r="L809" s="5">
        <f xml:space="preserve"> Sheet2!M809*100/Sheet2!B809</f>
        <v>1.4410480349344978</v>
      </c>
      <c r="M809" s="5">
        <f xml:space="preserve"> Sheet2!N809*100/Sheet2!B809</f>
        <v>2.0524017467248908E-2</v>
      </c>
      <c r="N809" s="5">
        <f xml:space="preserve"> Sheet2!O809*100/Sheet2!B809</f>
        <v>0.31528384279475985</v>
      </c>
      <c r="O809" s="5">
        <f>Sheet2!P809*100/Sheet2!B809</f>
        <v>1.3100436681222707E-3</v>
      </c>
      <c r="P809" s="5">
        <f>Sheet2!Q809*100/Sheet2!B809</f>
        <v>0.19082969432314412</v>
      </c>
      <c r="Q809" s="5">
        <f>Sheet2!R809*100/Sheet2!B809</f>
        <v>1.9213973799126635E-2</v>
      </c>
      <c r="R809" s="5">
        <f>Sheet2!S809*100/Sheet2!B809</f>
        <v>4.5414847161572056E-2</v>
      </c>
      <c r="S809" s="5">
        <f>Sheet2!T809*100/Sheet2!B809</f>
        <v>1.1135371179039303E-4</v>
      </c>
      <c r="T809" s="5">
        <f>Sheet2!U809*100/Sheet2!B809</f>
        <v>0</v>
      </c>
      <c r="U809" s="5">
        <f>Sheet2!V809*100/Sheet2!B809</f>
        <v>0</v>
      </c>
      <c r="V809" s="5">
        <f>Sheet2!W809*100/Sheet2!B809</f>
        <v>0</v>
      </c>
      <c r="W809" s="5">
        <f xml:space="preserve"> Sheet2!X809*100/Sheet2!B809</f>
        <v>0</v>
      </c>
      <c r="X809" s="5">
        <f xml:space="preserve"> Sheet2!Y809*100/Sheet2!B809</f>
        <v>1.615720524017467E-5</v>
      </c>
      <c r="Y809" s="5">
        <f>Sheet2!Z809*100/Sheet2!B809</f>
        <v>1.615720524017467E-5</v>
      </c>
      <c r="Z809" s="5">
        <f>Sheet2!AA809*100/Sheet2!B809</f>
        <v>5.2401746724890829E-3</v>
      </c>
      <c r="AA809" s="5">
        <f xml:space="preserve"> Sheet2!AB809*100/Sheet2!B809</f>
        <v>0</v>
      </c>
      <c r="AB809" s="5">
        <f>Sheet2!AC809*100/Sheet2!B809</f>
        <v>0</v>
      </c>
      <c r="AC809" s="5">
        <f>Sheet2!AD809*100/Sheet2!B809</f>
        <v>0</v>
      </c>
      <c r="AD809" s="5">
        <f>Sheet2!AE809*100/Sheet2!B809</f>
        <v>0</v>
      </c>
    </row>
    <row r="810" spans="1:30" x14ac:dyDescent="0.2">
      <c r="A810" s="2" t="s">
        <v>278</v>
      </c>
      <c r="B810" s="5">
        <f>Sheet2!C810*100/Sheet2!B810</f>
        <v>228.125</v>
      </c>
      <c r="C810" s="5">
        <f xml:space="preserve"> Sheet2!D810*100/Sheet2!B810</f>
        <v>11.71875</v>
      </c>
      <c r="D810" s="5">
        <f xml:space="preserve"> Sheet2!E810*100/Sheet2!B810</f>
        <v>21.484375</v>
      </c>
      <c r="E810" s="5">
        <f xml:space="preserve"> Sheet2!F810*100/Sheet2!B810</f>
        <v>1.171875</v>
      </c>
      <c r="F810" s="5">
        <f xml:space="preserve"> Sheet2!G810*100/Sheet2!B810</f>
        <v>10.9375</v>
      </c>
      <c r="G810" s="5">
        <f xml:space="preserve"> Sheet2!H810*100/Sheet2!B810</f>
        <v>2.0703125</v>
      </c>
      <c r="H810" s="5">
        <f xml:space="preserve"> Sheet2!I810*100/Sheet2!B810</f>
        <v>0</v>
      </c>
      <c r="I810" s="5">
        <f xml:space="preserve"> Sheet2!J810*100/Sheet2!B810</f>
        <v>0</v>
      </c>
      <c r="J810" s="5">
        <f xml:space="preserve"> Sheet2!K810*100/Sheet2!B810</f>
        <v>0</v>
      </c>
      <c r="K810" s="5">
        <f>Sheet2!L810*100/Sheet2!B810</f>
        <v>0</v>
      </c>
      <c r="L810" s="5">
        <f xml:space="preserve"> Sheet2!M810*100/Sheet2!B810</f>
        <v>1.1328125</v>
      </c>
      <c r="M810" s="5">
        <f xml:space="preserve"> Sheet2!N810*100/Sheet2!B810</f>
        <v>1.9140625000000001E-2</v>
      </c>
      <c r="N810" s="5">
        <f xml:space="preserve"> Sheet2!O810*100/Sheet2!B810</f>
        <v>0.50507812499999993</v>
      </c>
      <c r="O810" s="5">
        <f>Sheet2!P810*100/Sheet2!B810</f>
        <v>1.015625E-3</v>
      </c>
      <c r="P810" s="5">
        <f>Sheet2!Q810*100/Sheet2!B810</f>
        <v>0.130859375</v>
      </c>
      <c r="Q810" s="5">
        <f>Sheet2!R810*100/Sheet2!B810</f>
        <v>3.0859375000000001E-2</v>
      </c>
      <c r="R810" s="5">
        <f>Sheet2!S810*100/Sheet2!B810</f>
        <v>8.59375E-2</v>
      </c>
      <c r="S810" s="5">
        <f>Sheet2!T810*100/Sheet2!B810</f>
        <v>5.2734374999999999E-5</v>
      </c>
      <c r="T810" s="5">
        <f>Sheet2!U810*100/Sheet2!B810</f>
        <v>0</v>
      </c>
      <c r="U810" s="5">
        <f>Sheet2!V810*100/Sheet2!B810</f>
        <v>0</v>
      </c>
      <c r="V810" s="5">
        <f>Sheet2!W810*100/Sheet2!B810</f>
        <v>0</v>
      </c>
      <c r="W810" s="5">
        <f xml:space="preserve"> Sheet2!X810*100/Sheet2!B810</f>
        <v>0</v>
      </c>
      <c r="X810" s="5">
        <f xml:space="preserve"> Sheet2!Y810*100/Sheet2!B810</f>
        <v>1.796875E-5</v>
      </c>
      <c r="Y810" s="5">
        <f>Sheet2!Z810*100/Sheet2!B810</f>
        <v>1.796875E-5</v>
      </c>
      <c r="Z810" s="5">
        <f>Sheet2!AA810*100/Sheet2!B810</f>
        <v>1.5625000000000001E-3</v>
      </c>
      <c r="AA810" s="5">
        <f xml:space="preserve"> Sheet2!AB810*100/Sheet2!B810</f>
        <v>0</v>
      </c>
      <c r="AB810" s="5">
        <f>Sheet2!AC810*100/Sheet2!B810</f>
        <v>0</v>
      </c>
      <c r="AC810" s="5">
        <f>Sheet2!AD810*100/Sheet2!B810</f>
        <v>0</v>
      </c>
      <c r="AD810" s="5">
        <f>Sheet2!AE810*100/Sheet2!B810</f>
        <v>0</v>
      </c>
    </row>
    <row r="811" spans="1:30" x14ac:dyDescent="0.2">
      <c r="A811" s="2" t="s">
        <v>277</v>
      </c>
      <c r="B811" s="5">
        <f>Sheet2!C811*100/Sheet2!B811</f>
        <v>228.66242038216561</v>
      </c>
      <c r="C811" s="5">
        <f xml:space="preserve"> Sheet2!D811*100/Sheet2!B811</f>
        <v>12.101910828025478</v>
      </c>
      <c r="D811" s="5">
        <f xml:space="preserve"> Sheet2!E811*100/Sheet2!B811</f>
        <v>17.834394904458598</v>
      </c>
      <c r="E811" s="5">
        <f xml:space="preserve"> Sheet2!F811*100/Sheet2!B811</f>
        <v>2.5477707006369426</v>
      </c>
      <c r="F811" s="5">
        <f xml:space="preserve"> Sheet2!G811*100/Sheet2!B811</f>
        <v>12.101910828025478</v>
      </c>
      <c r="G811" s="5">
        <f xml:space="preserve"> Sheet2!H811*100/Sheet2!B811</f>
        <v>1.8471337579617835</v>
      </c>
      <c r="H811" s="5">
        <f xml:space="preserve"> Sheet2!I811*100/Sheet2!B811</f>
        <v>0</v>
      </c>
      <c r="I811" s="5">
        <f xml:space="preserve"> Sheet2!J811*100/Sheet2!B811</f>
        <v>0</v>
      </c>
      <c r="J811" s="5">
        <f xml:space="preserve"> Sheet2!K811*100/Sheet2!B811</f>
        <v>0</v>
      </c>
      <c r="K811" s="5">
        <f>Sheet2!L811*100/Sheet2!B811</f>
        <v>0</v>
      </c>
      <c r="L811" s="5">
        <f xml:space="preserve"> Sheet2!M811*100/Sheet2!B811</f>
        <v>2.8662420382165603</v>
      </c>
      <c r="M811" s="5">
        <f xml:space="preserve"> Sheet2!N811*100/Sheet2!B811</f>
        <v>3.1847133757961785E-3</v>
      </c>
      <c r="N811" s="5">
        <f xml:space="preserve"> Sheet2!O811*100/Sheet2!B811</f>
        <v>0.42738853503184721</v>
      </c>
      <c r="O811" s="5">
        <f>Sheet2!P811*100/Sheet2!B811</f>
        <v>1.9745222929936305E-3</v>
      </c>
      <c r="P811" s="5">
        <f>Sheet2!Q811*100/Sheet2!B811</f>
        <v>0.14840764331210191</v>
      </c>
      <c r="Q811" s="5">
        <f>Sheet2!R811*100/Sheet2!B811</f>
        <v>1.5923566878980892E-2</v>
      </c>
      <c r="R811" s="5">
        <f>Sheet2!S811*100/Sheet2!B811</f>
        <v>0.17707006369426753</v>
      </c>
      <c r="S811" s="5">
        <f>Sheet2!T811*100/Sheet2!B811</f>
        <v>8.5987261146496817E-5</v>
      </c>
      <c r="T811" s="5">
        <f>Sheet2!U811*100/Sheet2!B811</f>
        <v>0</v>
      </c>
      <c r="U811" s="5">
        <f>Sheet2!V811*100/Sheet2!B811</f>
        <v>0</v>
      </c>
      <c r="V811" s="5">
        <f>Sheet2!W811*100/Sheet2!B811</f>
        <v>0</v>
      </c>
      <c r="W811" s="5">
        <f xml:space="preserve"> Sheet2!X811*100/Sheet2!B811</f>
        <v>0</v>
      </c>
      <c r="X811" s="5">
        <f xml:space="preserve"> Sheet2!Y811*100/Sheet2!B811</f>
        <v>1.4012738853503186E-5</v>
      </c>
      <c r="Y811" s="5">
        <f>Sheet2!Z811*100/Sheet2!B811</f>
        <v>1.4012738853503186E-5</v>
      </c>
      <c r="Z811" s="5">
        <f>Sheet2!AA811*100/Sheet2!B811</f>
        <v>1.910828025477707E-3</v>
      </c>
      <c r="AA811" s="5">
        <f xml:space="preserve"> Sheet2!AB811*100/Sheet2!B811</f>
        <v>0</v>
      </c>
      <c r="AB811" s="5">
        <f>Sheet2!AC811*100/Sheet2!B811</f>
        <v>0</v>
      </c>
      <c r="AC811" s="5">
        <f>Sheet2!AD811*100/Sheet2!B811</f>
        <v>0</v>
      </c>
      <c r="AD811" s="5">
        <f>Sheet2!AE811*100/Sheet2!B811</f>
        <v>0</v>
      </c>
    </row>
    <row r="812" spans="1:30" x14ac:dyDescent="0.2">
      <c r="A812" s="2" t="s">
        <v>276</v>
      </c>
      <c r="B812" s="5">
        <f>Sheet2!C812*100/Sheet2!B812</f>
        <v>213.6546184738956</v>
      </c>
      <c r="C812" s="5">
        <f xml:space="preserve"> Sheet2!D812*100/Sheet2!B812</f>
        <v>12.85140562248996</v>
      </c>
      <c r="D812" s="5">
        <f xml:space="preserve"> Sheet2!E812*100/Sheet2!B812</f>
        <v>17.670682730923694</v>
      </c>
      <c r="E812" s="5">
        <f xml:space="preserve"> Sheet2!F812*100/Sheet2!B812</f>
        <v>1.2048192771084338</v>
      </c>
      <c r="F812" s="5">
        <f xml:space="preserve"> Sheet2!G812*100/Sheet2!B812</f>
        <v>10.040160642570282</v>
      </c>
      <c r="G812" s="5">
        <f xml:space="preserve"> Sheet2!H812*100/Sheet2!B812</f>
        <v>2.6907630522088355</v>
      </c>
      <c r="H812" s="5">
        <f xml:space="preserve"> Sheet2!I812*100/Sheet2!B812</f>
        <v>0</v>
      </c>
      <c r="I812" s="5">
        <f xml:space="preserve"> Sheet2!J812*100/Sheet2!B812</f>
        <v>0</v>
      </c>
      <c r="J812" s="5">
        <f xml:space="preserve"> Sheet2!K812*100/Sheet2!B812</f>
        <v>0</v>
      </c>
      <c r="K812" s="5">
        <f>Sheet2!L812*100/Sheet2!B812</f>
        <v>0</v>
      </c>
      <c r="L812" s="5">
        <f xml:space="preserve"> Sheet2!M812*100/Sheet2!B812</f>
        <v>1.4056224899598393</v>
      </c>
      <c r="M812" s="5">
        <f xml:space="preserve"> Sheet2!N812*100/Sheet2!B812</f>
        <v>3.0923694779116467E-2</v>
      </c>
      <c r="N812" s="5">
        <f xml:space="preserve"> Sheet2!O812*100/Sheet2!B812</f>
        <v>0.34016064257028111</v>
      </c>
      <c r="O812" s="5">
        <f>Sheet2!P812*100/Sheet2!B812</f>
        <v>1.3253012048192771E-3</v>
      </c>
      <c r="P812" s="5">
        <f>Sheet2!Q812*100/Sheet2!B812</f>
        <v>0.21847389558232935</v>
      </c>
      <c r="Q812" s="5">
        <f>Sheet2!R812*100/Sheet2!B812</f>
        <v>2.0080321285140562E-2</v>
      </c>
      <c r="R812" s="5">
        <f>Sheet2!S812*100/Sheet2!B812</f>
        <v>9.4377510040160636E-2</v>
      </c>
      <c r="S812" s="5">
        <f>Sheet2!T812*100/Sheet2!B812</f>
        <v>5.8634538152610441E-5</v>
      </c>
      <c r="T812" s="5">
        <f>Sheet2!U812*100/Sheet2!B812</f>
        <v>0</v>
      </c>
      <c r="U812" s="5">
        <f>Sheet2!V812*100/Sheet2!B812</f>
        <v>0</v>
      </c>
      <c r="V812" s="5">
        <f>Sheet2!W812*100/Sheet2!B812</f>
        <v>0</v>
      </c>
      <c r="W812" s="5">
        <f xml:space="preserve"> Sheet2!X812*100/Sheet2!B812</f>
        <v>0</v>
      </c>
      <c r="X812" s="5">
        <f xml:space="preserve"> Sheet2!Y812*100/Sheet2!B812</f>
        <v>2.0080321285140562E-5</v>
      </c>
      <c r="Y812" s="5">
        <f>Sheet2!Z812*100/Sheet2!B812</f>
        <v>2.0080321285140562E-5</v>
      </c>
      <c r="Z812" s="5">
        <f>Sheet2!AA812*100/Sheet2!B812</f>
        <v>4.8192771084337345E-3</v>
      </c>
      <c r="AA812" s="5">
        <f xml:space="preserve"> Sheet2!AB812*100/Sheet2!B812</f>
        <v>0</v>
      </c>
      <c r="AB812" s="5">
        <f>Sheet2!AC812*100/Sheet2!B812</f>
        <v>0</v>
      </c>
      <c r="AC812" s="5">
        <f>Sheet2!AD812*100/Sheet2!B812</f>
        <v>0</v>
      </c>
      <c r="AD812" s="5">
        <f>Sheet2!AE812*100/Sheet2!B812</f>
        <v>0</v>
      </c>
    </row>
    <row r="813" spans="1:30" x14ac:dyDescent="0.2">
      <c r="A813" s="2" t="s">
        <v>275</v>
      </c>
      <c r="B813" s="5">
        <f>Sheet2!C813*100/Sheet2!B813</f>
        <v>116.15720524017468</v>
      </c>
      <c r="C813" s="5">
        <f xml:space="preserve"> Sheet2!D813*100/Sheet2!B813</f>
        <v>10.480349344978166</v>
      </c>
      <c r="D813" s="5">
        <f xml:space="preserve"> Sheet2!E813*100/Sheet2!B813</f>
        <v>3.9301310043668121</v>
      </c>
      <c r="E813" s="5">
        <f xml:space="preserve"> Sheet2!F813*100/Sheet2!B813</f>
        <v>0.4366812227074236</v>
      </c>
      <c r="F813" s="5">
        <f xml:space="preserve"> Sheet2!G813*100/Sheet2!B813</f>
        <v>6.5502183406113534</v>
      </c>
      <c r="G813" s="5">
        <f xml:space="preserve"> Sheet2!H813*100/Sheet2!B813</f>
        <v>1.5283842794759825</v>
      </c>
      <c r="H813" s="5">
        <f xml:space="preserve"> Sheet2!I813*100/Sheet2!B813</f>
        <v>0</v>
      </c>
      <c r="I813" s="5">
        <f xml:space="preserve"> Sheet2!J813*100/Sheet2!B813</f>
        <v>0</v>
      </c>
      <c r="J813" s="5">
        <f xml:space="preserve"> Sheet2!K813*100/Sheet2!B813</f>
        <v>0</v>
      </c>
      <c r="K813" s="5">
        <f>Sheet2!L813*100/Sheet2!B813</f>
        <v>0</v>
      </c>
      <c r="L813" s="5">
        <f xml:space="preserve"> Sheet2!M813*100/Sheet2!B813</f>
        <v>0.96069868995633201</v>
      </c>
      <c r="M813" s="5">
        <f xml:space="preserve"> Sheet2!N813*100/Sheet2!B813</f>
        <v>2.5327510917030571E-2</v>
      </c>
      <c r="N813" s="5">
        <f xml:space="preserve"> Sheet2!O813*100/Sheet2!B813</f>
        <v>0.1890829694323144</v>
      </c>
      <c r="O813" s="5">
        <f>Sheet2!P813*100/Sheet2!B813</f>
        <v>1.2227074235807859E-3</v>
      </c>
      <c r="P813" s="5">
        <f>Sheet2!Q813*100/Sheet2!B813</f>
        <v>0.20655021834061135</v>
      </c>
      <c r="Q813" s="5">
        <f>Sheet2!R813*100/Sheet2!B813</f>
        <v>1.5283842794759828E-2</v>
      </c>
      <c r="R813" s="5">
        <f>Sheet2!S813*100/Sheet2!B813</f>
        <v>8.2532751091703049E-2</v>
      </c>
      <c r="S813" s="5">
        <f>Sheet2!T813*100/Sheet2!B813</f>
        <v>4.5414847161572049E-5</v>
      </c>
      <c r="T813" s="5">
        <f>Sheet2!U813*100/Sheet2!B813</f>
        <v>0</v>
      </c>
      <c r="U813" s="5">
        <f>Sheet2!V813*100/Sheet2!B813</f>
        <v>0</v>
      </c>
      <c r="V813" s="5">
        <f>Sheet2!W813*100/Sheet2!B813</f>
        <v>0</v>
      </c>
      <c r="W813" s="5">
        <f xml:space="preserve"> Sheet2!X813*100/Sheet2!B813</f>
        <v>0</v>
      </c>
      <c r="X813" s="5">
        <f xml:space="preserve"> Sheet2!Y813*100/Sheet2!B813</f>
        <v>3.930131004366813E-5</v>
      </c>
      <c r="Y813" s="5">
        <f>Sheet2!Z813*100/Sheet2!B813</f>
        <v>3.930131004366813E-5</v>
      </c>
      <c r="Z813" s="5">
        <f>Sheet2!AA813*100/Sheet2!B813</f>
        <v>2.576419213973799E-2</v>
      </c>
      <c r="AA813" s="5">
        <f xml:space="preserve"> Sheet2!AB813*100/Sheet2!B813</f>
        <v>0</v>
      </c>
      <c r="AB813" s="5">
        <f>Sheet2!AC813*100/Sheet2!B813</f>
        <v>0</v>
      </c>
      <c r="AC813" s="5">
        <f>Sheet2!AD813*100/Sheet2!B813</f>
        <v>0</v>
      </c>
      <c r="AD813" s="5">
        <f>Sheet2!AE813*100/Sheet2!B813</f>
        <v>0</v>
      </c>
    </row>
    <row r="814" spans="1:30" x14ac:dyDescent="0.2">
      <c r="A814" s="2" t="s">
        <v>274</v>
      </c>
      <c r="B814" s="5">
        <f>Sheet2!C814*100/Sheet2!B814</f>
        <v>115.234375</v>
      </c>
      <c r="C814" s="5">
        <f xml:space="preserve"> Sheet2!D814*100/Sheet2!B814</f>
        <v>8.59375</v>
      </c>
      <c r="D814" s="5">
        <f xml:space="preserve"> Sheet2!E814*100/Sheet2!B814</f>
        <v>7.03125</v>
      </c>
      <c r="E814" s="5">
        <f xml:space="preserve"> Sheet2!F814*100/Sheet2!B814</f>
        <v>1.171875</v>
      </c>
      <c r="F814" s="5">
        <f xml:space="preserve"> Sheet2!G814*100/Sheet2!B814</f>
        <v>5.859375</v>
      </c>
      <c r="G814" s="5">
        <f xml:space="preserve"> Sheet2!H814*100/Sheet2!B814</f>
        <v>0.625</v>
      </c>
      <c r="H814" s="5">
        <f xml:space="preserve"> Sheet2!I814*100/Sheet2!B814</f>
        <v>0</v>
      </c>
      <c r="I814" s="5">
        <f xml:space="preserve"> Sheet2!J814*100/Sheet2!B814</f>
        <v>0</v>
      </c>
      <c r="J814" s="5">
        <f xml:space="preserve"> Sheet2!K814*100/Sheet2!B814</f>
        <v>0</v>
      </c>
      <c r="K814" s="5">
        <f>Sheet2!L814*100/Sheet2!B814</f>
        <v>0</v>
      </c>
      <c r="L814" s="5">
        <f xml:space="preserve"> Sheet2!M814*100/Sheet2!B814</f>
        <v>1.015625</v>
      </c>
      <c r="M814" s="5">
        <f xml:space="preserve"> Sheet2!N814*100/Sheet2!B814</f>
        <v>1.6406250000000001E-2</v>
      </c>
      <c r="N814" s="5">
        <f xml:space="preserve"> Sheet2!O814*100/Sheet2!B814</f>
        <v>0.19921875</v>
      </c>
      <c r="O814" s="5">
        <f>Sheet2!P814*100/Sheet2!B814</f>
        <v>6.6406249999999994E-4</v>
      </c>
      <c r="P814" s="5">
        <f>Sheet2!Q814*100/Sheet2!B814</f>
        <v>0.23085937499999998</v>
      </c>
      <c r="Q814" s="5">
        <f>Sheet2!R814*100/Sheet2!B814</f>
        <v>2.3828124999999999E-2</v>
      </c>
      <c r="R814" s="5">
        <f>Sheet2!S814*100/Sheet2!B814</f>
        <v>4.8046875000000003E-2</v>
      </c>
      <c r="S814" s="5">
        <f>Sheet2!T814*100/Sheet2!B814</f>
        <v>1.0546874999999999E-5</v>
      </c>
      <c r="T814" s="5">
        <f>Sheet2!U814*100/Sheet2!B814</f>
        <v>0</v>
      </c>
      <c r="U814" s="5">
        <f>Sheet2!V814*100/Sheet2!B814</f>
        <v>0</v>
      </c>
      <c r="V814" s="5">
        <f>Sheet2!W814*100/Sheet2!B814</f>
        <v>0</v>
      </c>
      <c r="W814" s="5">
        <f xml:space="preserve"> Sheet2!X814*100/Sheet2!B814</f>
        <v>0</v>
      </c>
      <c r="X814" s="5">
        <f xml:space="preserve"> Sheet2!Y814*100/Sheet2!B814</f>
        <v>5.4687499999999999E-6</v>
      </c>
      <c r="Y814" s="5">
        <f>Sheet2!Z814*100/Sheet2!B814</f>
        <v>5.4687499999999999E-6</v>
      </c>
      <c r="Z814" s="5">
        <f>Sheet2!AA814*100/Sheet2!B814</f>
        <v>2.7343750000000003E-3</v>
      </c>
      <c r="AA814" s="5">
        <f xml:space="preserve"> Sheet2!AB814*100/Sheet2!B814</f>
        <v>0</v>
      </c>
      <c r="AB814" s="5">
        <f>Sheet2!AC814*100/Sheet2!B814</f>
        <v>0</v>
      </c>
      <c r="AC814" s="5">
        <f>Sheet2!AD814*100/Sheet2!B814</f>
        <v>0</v>
      </c>
      <c r="AD814" s="5">
        <f>Sheet2!AE814*100/Sheet2!B814</f>
        <v>0</v>
      </c>
    </row>
    <row r="815" spans="1:30" x14ac:dyDescent="0.2">
      <c r="A815" s="2" t="s">
        <v>273</v>
      </c>
      <c r="B815" s="5">
        <f>Sheet2!C815*100/Sheet2!B815</f>
        <v>86.206896551724142</v>
      </c>
      <c r="C815" s="5">
        <f xml:space="preserve"> Sheet2!D815*100/Sheet2!B815</f>
        <v>9.0517241379310338</v>
      </c>
      <c r="D815" s="5">
        <f xml:space="preserve"> Sheet2!E815*100/Sheet2!B815</f>
        <v>4.3103448275862073</v>
      </c>
      <c r="E815" s="5">
        <f xml:space="preserve"> Sheet2!F815*100/Sheet2!B815</f>
        <v>3.0172413793103448</v>
      </c>
      <c r="F815" s="5">
        <f xml:space="preserve"> Sheet2!G815*100/Sheet2!B815</f>
        <v>3.8793103448275863</v>
      </c>
      <c r="G815" s="5">
        <f xml:space="preserve"> Sheet2!H815*100/Sheet2!B815</f>
        <v>0.68965517241379315</v>
      </c>
      <c r="H815" s="5">
        <f xml:space="preserve"> Sheet2!I815*100/Sheet2!B815</f>
        <v>0</v>
      </c>
      <c r="I815" s="5">
        <f xml:space="preserve"> Sheet2!J815*100/Sheet2!B815</f>
        <v>0</v>
      </c>
      <c r="J815" s="5">
        <f xml:space="preserve"> Sheet2!K815*100/Sheet2!B815</f>
        <v>0</v>
      </c>
      <c r="K815" s="5">
        <f>Sheet2!L815*100/Sheet2!B815</f>
        <v>0</v>
      </c>
      <c r="L815" s="5">
        <f xml:space="preserve"> Sheet2!M815*100/Sheet2!B815</f>
        <v>0.94827586206896564</v>
      </c>
      <c r="M815" s="5">
        <f xml:space="preserve"> Sheet2!N815*100/Sheet2!B815</f>
        <v>2.1982758620689654E-2</v>
      </c>
      <c r="N815" s="5">
        <f xml:space="preserve"> Sheet2!O815*100/Sheet2!B815</f>
        <v>0.4232758620689655</v>
      </c>
      <c r="O815" s="5">
        <f>Sheet2!P815*100/Sheet2!B815</f>
        <v>7.3275862068965508E-4</v>
      </c>
      <c r="P815" s="5">
        <f>Sheet2!Q815*100/Sheet2!B815</f>
        <v>0.18232758620689654</v>
      </c>
      <c r="Q815" s="5">
        <f>Sheet2!R815*100/Sheet2!B815</f>
        <v>1.5086206896551727E-2</v>
      </c>
      <c r="R815" s="5">
        <f>Sheet2!S815*100/Sheet2!B815</f>
        <v>8.2327586206896564E-2</v>
      </c>
      <c r="S815" s="5">
        <f>Sheet2!T815*100/Sheet2!B815</f>
        <v>2.1551724137931036E-5</v>
      </c>
      <c r="T815" s="5">
        <f>Sheet2!U815*100/Sheet2!B815</f>
        <v>0</v>
      </c>
      <c r="U815" s="5">
        <f>Sheet2!V815*100/Sheet2!B815</f>
        <v>0</v>
      </c>
      <c r="V815" s="5">
        <f>Sheet2!W815*100/Sheet2!B815</f>
        <v>0</v>
      </c>
      <c r="W815" s="5">
        <f xml:space="preserve"> Sheet2!X815*100/Sheet2!B815</f>
        <v>0</v>
      </c>
      <c r="X815" s="5">
        <f xml:space="preserve"> Sheet2!Y815*100/Sheet2!B815</f>
        <v>7.3275862068965514E-6</v>
      </c>
      <c r="Y815" s="5">
        <f>Sheet2!Z815*100/Sheet2!B815</f>
        <v>7.3275862068965514E-6</v>
      </c>
      <c r="Z815" s="5">
        <f>Sheet2!AA815*100/Sheet2!B815</f>
        <v>3.4482758620689659E-3</v>
      </c>
      <c r="AA815" s="5">
        <f xml:space="preserve"> Sheet2!AB815*100/Sheet2!B815</f>
        <v>0</v>
      </c>
      <c r="AB815" s="5">
        <f>Sheet2!AC815*100/Sheet2!B815</f>
        <v>0</v>
      </c>
      <c r="AC815" s="5">
        <f>Sheet2!AD815*100/Sheet2!B815</f>
        <v>0</v>
      </c>
      <c r="AD815" s="5">
        <f>Sheet2!AE815*100/Sheet2!B815</f>
        <v>0</v>
      </c>
    </row>
    <row r="816" spans="1:30" x14ac:dyDescent="0.2">
      <c r="A816" s="2" t="s">
        <v>272</v>
      </c>
      <c r="B816" s="5">
        <f>Sheet2!C816*100/Sheet2!B816</f>
        <v>164.11483253588517</v>
      </c>
      <c r="C816" s="5">
        <f xml:space="preserve"> Sheet2!D816*100/Sheet2!B816</f>
        <v>5.741626794258373</v>
      </c>
      <c r="D816" s="5">
        <f xml:space="preserve"> Sheet2!E816*100/Sheet2!B816</f>
        <v>21.05263157894737</v>
      </c>
      <c r="E816" s="5">
        <f xml:space="preserve"> Sheet2!F816*100/Sheet2!B816</f>
        <v>0.4784688995215311</v>
      </c>
      <c r="F816" s="5">
        <f xml:space="preserve"> Sheet2!G816*100/Sheet2!B816</f>
        <v>6.2200956937799043</v>
      </c>
      <c r="G816" s="5">
        <f xml:space="preserve"> Sheet2!H816*100/Sheet2!B816</f>
        <v>0.86124401913875603</v>
      </c>
      <c r="H816" s="5">
        <f xml:space="preserve"> Sheet2!I816*100/Sheet2!B816</f>
        <v>0</v>
      </c>
      <c r="I816" s="5">
        <f xml:space="preserve"> Sheet2!J816*100/Sheet2!B816</f>
        <v>0</v>
      </c>
      <c r="J816" s="5">
        <f xml:space="preserve"> Sheet2!K816*100/Sheet2!B816</f>
        <v>0</v>
      </c>
      <c r="K816" s="5">
        <f>Sheet2!L816*100/Sheet2!B816</f>
        <v>0</v>
      </c>
      <c r="L816" s="5">
        <f xml:space="preserve"> Sheet2!M816*100/Sheet2!B816</f>
        <v>0.62200956937799046</v>
      </c>
      <c r="M816" s="5">
        <f xml:space="preserve"> Sheet2!N816*100/Sheet2!B816</f>
        <v>4.736842105263158E-2</v>
      </c>
      <c r="N816" s="5">
        <f xml:space="preserve"> Sheet2!O816*100/Sheet2!B816</f>
        <v>0.38133971291866031</v>
      </c>
      <c r="O816" s="5">
        <f>Sheet2!P816*100/Sheet2!B816</f>
        <v>6.2200956937799048E-4</v>
      </c>
      <c r="P816" s="5">
        <f>Sheet2!Q816*100/Sheet2!B816</f>
        <v>8.0861244019138773E-2</v>
      </c>
      <c r="Q816" s="5">
        <f>Sheet2!R816*100/Sheet2!B816</f>
        <v>1.3397129186602873E-2</v>
      </c>
      <c r="R816" s="5">
        <f>Sheet2!S816*100/Sheet2!B816</f>
        <v>6.6507177033492834E-2</v>
      </c>
      <c r="S816" s="5">
        <f>Sheet2!T816*100/Sheet2!B816</f>
        <v>1.4354066985645934E-5</v>
      </c>
      <c r="T816" s="5">
        <f>Sheet2!U816*100/Sheet2!B816</f>
        <v>0</v>
      </c>
      <c r="U816" s="5">
        <f>Sheet2!V816*100/Sheet2!B816</f>
        <v>0</v>
      </c>
      <c r="V816" s="5">
        <f>Sheet2!W816*100/Sheet2!B816</f>
        <v>0</v>
      </c>
      <c r="W816" s="5">
        <f xml:space="preserve"> Sheet2!X816*100/Sheet2!B816</f>
        <v>0</v>
      </c>
      <c r="X816" s="5">
        <f xml:space="preserve"> Sheet2!Y816*100/Sheet2!B816</f>
        <v>2.8229665071770334E-5</v>
      </c>
      <c r="Y816" s="5">
        <f>Sheet2!Z816*100/Sheet2!B816</f>
        <v>2.8229665071770334E-5</v>
      </c>
      <c r="Z816" s="5">
        <f>Sheet2!AA816*100/Sheet2!B816</f>
        <v>1.9138755980861245E-3</v>
      </c>
      <c r="AA816" s="5">
        <f xml:space="preserve"> Sheet2!AB816*100/Sheet2!B816</f>
        <v>0</v>
      </c>
      <c r="AB816" s="5">
        <f>Sheet2!AC816*100/Sheet2!B816</f>
        <v>0</v>
      </c>
      <c r="AC816" s="5">
        <f>Sheet2!AD816*100/Sheet2!B816</f>
        <v>0</v>
      </c>
      <c r="AD816" s="5">
        <f>Sheet2!AE816*100/Sheet2!B816</f>
        <v>0</v>
      </c>
    </row>
    <row r="817" spans="1:30" x14ac:dyDescent="0.2">
      <c r="A817" s="2" t="s">
        <v>271</v>
      </c>
      <c r="B817" s="5">
        <f>Sheet2!C817*100/Sheet2!B817</f>
        <v>176.5625</v>
      </c>
      <c r="C817" s="5">
        <f xml:space="preserve"> Sheet2!D817*100/Sheet2!B817</f>
        <v>7.8125</v>
      </c>
      <c r="D817" s="5">
        <f xml:space="preserve"> Sheet2!E817*100/Sheet2!B817</f>
        <v>14.0625</v>
      </c>
      <c r="E817" s="5">
        <f xml:space="preserve"> Sheet2!F817*100/Sheet2!B817</f>
        <v>1.5625</v>
      </c>
      <c r="F817" s="5">
        <f xml:space="preserve"> Sheet2!G817*100/Sheet2!B817</f>
        <v>9.375</v>
      </c>
      <c r="G817" s="5">
        <f xml:space="preserve"> Sheet2!H817*100/Sheet2!B817</f>
        <v>1.875</v>
      </c>
      <c r="H817" s="5">
        <f xml:space="preserve"> Sheet2!I817*100/Sheet2!B817</f>
        <v>0</v>
      </c>
      <c r="I817" s="5">
        <f xml:space="preserve"> Sheet2!J817*100/Sheet2!B817</f>
        <v>0</v>
      </c>
      <c r="J817" s="5">
        <f xml:space="preserve"> Sheet2!K817*100/Sheet2!B817</f>
        <v>0</v>
      </c>
      <c r="K817" s="5">
        <f>Sheet2!L817*100/Sheet2!B817</f>
        <v>0</v>
      </c>
      <c r="L817" s="5">
        <f xml:space="preserve"> Sheet2!M817*100/Sheet2!B817</f>
        <v>1.09375</v>
      </c>
      <c r="M817" s="5">
        <f xml:space="preserve"> Sheet2!N817*100/Sheet2!B817</f>
        <v>5.4687500000000007E-2</v>
      </c>
      <c r="N817" s="5">
        <f xml:space="preserve"> Sheet2!O817*100/Sheet2!B817</f>
        <v>0.38906249999999998</v>
      </c>
      <c r="O817" s="5">
        <f>Sheet2!P817*100/Sheet2!B817</f>
        <v>1.25E-3</v>
      </c>
      <c r="P817" s="5">
        <f>Sheet2!Q817*100/Sheet2!B817</f>
        <v>0.18906249999999999</v>
      </c>
      <c r="Q817" s="5">
        <f>Sheet2!R817*100/Sheet2!B817</f>
        <v>1.4062499999999999E-2</v>
      </c>
      <c r="R817" s="5">
        <f>Sheet2!S817*100/Sheet2!B817</f>
        <v>8.2812499999999997E-2</v>
      </c>
      <c r="S817" s="5">
        <f>Sheet2!T817*100/Sheet2!B817</f>
        <v>4.2187499999999995E-5</v>
      </c>
      <c r="T817" s="5">
        <f>Sheet2!U817*100/Sheet2!B817</f>
        <v>0</v>
      </c>
      <c r="U817" s="5">
        <f>Sheet2!V817*100/Sheet2!B817</f>
        <v>0</v>
      </c>
      <c r="V817" s="5">
        <f>Sheet2!W817*100/Sheet2!B817</f>
        <v>0</v>
      </c>
      <c r="W817" s="5">
        <f xml:space="preserve"> Sheet2!X817*100/Sheet2!B817</f>
        <v>0</v>
      </c>
      <c r="X817" s="5">
        <f xml:space="preserve"> Sheet2!Y817*100/Sheet2!B817</f>
        <v>2.6562499999999999E-5</v>
      </c>
      <c r="Y817" s="5">
        <f>Sheet2!Z817*100/Sheet2!B817</f>
        <v>2.6562499999999999E-5</v>
      </c>
      <c r="Z817" s="5">
        <f>Sheet2!AA817*100/Sheet2!B817</f>
        <v>3.1250000000000002E-3</v>
      </c>
      <c r="AA817" s="5">
        <f xml:space="preserve"> Sheet2!AB817*100/Sheet2!B817</f>
        <v>0</v>
      </c>
      <c r="AB817" s="5">
        <f>Sheet2!AC817*100/Sheet2!B817</f>
        <v>0</v>
      </c>
      <c r="AC817" s="5">
        <f>Sheet2!AD817*100/Sheet2!B817</f>
        <v>0</v>
      </c>
      <c r="AD817" s="5">
        <f>Sheet2!AE817*100/Sheet2!B817</f>
        <v>0</v>
      </c>
    </row>
    <row r="818" spans="1:30" x14ac:dyDescent="0.2">
      <c r="A818" s="2" t="s">
        <v>270</v>
      </c>
      <c r="B818" s="5">
        <f>Sheet2!C818*100/Sheet2!B818</f>
        <v>312.40310077519382</v>
      </c>
      <c r="C818" s="5">
        <f xml:space="preserve"> Sheet2!D818*100/Sheet2!B818</f>
        <v>19.379844961240309</v>
      </c>
      <c r="D818" s="5">
        <f xml:space="preserve"> Sheet2!E818*100/Sheet2!B818</f>
        <v>3.1007751937984498</v>
      </c>
      <c r="E818" s="5">
        <f xml:space="preserve"> Sheet2!F818*100/Sheet2!B818</f>
        <v>1.1627906976744187</v>
      </c>
      <c r="F818" s="5">
        <f xml:space="preserve"> Sheet2!G818*100/Sheet2!B818</f>
        <v>24.031007751937985</v>
      </c>
      <c r="G818" s="5">
        <f xml:space="preserve"> Sheet2!H818*100/Sheet2!B818</f>
        <v>4.2635658914728678</v>
      </c>
      <c r="H818" s="5">
        <f xml:space="preserve"> Sheet2!I818*100/Sheet2!B818</f>
        <v>0</v>
      </c>
      <c r="I818" s="5">
        <f xml:space="preserve"> Sheet2!J818*100/Sheet2!B818</f>
        <v>0</v>
      </c>
      <c r="J818" s="5">
        <f xml:space="preserve"> Sheet2!K818*100/Sheet2!B818</f>
        <v>0</v>
      </c>
      <c r="K818" s="5">
        <f>Sheet2!L818*100/Sheet2!B818</f>
        <v>0</v>
      </c>
      <c r="L818" s="5">
        <f xml:space="preserve"> Sheet2!M818*100/Sheet2!B818</f>
        <v>0.23255813953488372</v>
      </c>
      <c r="M818" s="5">
        <f xml:space="preserve"> Sheet2!N818*100/Sheet2!B818</f>
        <v>6.317829457364342E-2</v>
      </c>
      <c r="N818" s="5">
        <f xml:space="preserve"> Sheet2!O818*100/Sheet2!B818</f>
        <v>0.49806201550387597</v>
      </c>
      <c r="O818" s="5">
        <f>Sheet2!P818*100/Sheet2!B818</f>
        <v>8.5271317829457361E-4</v>
      </c>
      <c r="P818" s="5">
        <f>Sheet2!Q818*100/Sheet2!B818</f>
        <v>0.18449612403100774</v>
      </c>
      <c r="Q818" s="5">
        <f>Sheet2!R818*100/Sheet2!B818</f>
        <v>1.8217054263565891E-2</v>
      </c>
      <c r="R818" s="5">
        <f>Sheet2!S818*100/Sheet2!B818</f>
        <v>0.13178294573643412</v>
      </c>
      <c r="S818" s="5">
        <f>Sheet2!T818*100/Sheet2!B818</f>
        <v>5.0387596899224804E-6</v>
      </c>
      <c r="T818" s="5">
        <f>Sheet2!U818*100/Sheet2!B818</f>
        <v>0</v>
      </c>
      <c r="U818" s="5">
        <f>Sheet2!V818*100/Sheet2!B818</f>
        <v>0</v>
      </c>
      <c r="V818" s="5">
        <f>Sheet2!W818*100/Sheet2!B818</f>
        <v>0</v>
      </c>
      <c r="W818" s="5">
        <f xml:space="preserve"> Sheet2!X818*100/Sheet2!B818</f>
        <v>0</v>
      </c>
      <c r="X818" s="5">
        <f xml:space="preserve"> Sheet2!Y818*100/Sheet2!B818</f>
        <v>1.4728682170542638E-5</v>
      </c>
      <c r="Y818" s="5">
        <f>Sheet2!Z818*100/Sheet2!B818</f>
        <v>1.4728682170542638E-5</v>
      </c>
      <c r="Z818" s="5">
        <f>Sheet2!AA818*100/Sheet2!B818</f>
        <v>4.2635658914728673E-3</v>
      </c>
      <c r="AA818" s="5">
        <f xml:space="preserve"> Sheet2!AB818*100/Sheet2!B818</f>
        <v>0</v>
      </c>
      <c r="AB818" s="5">
        <f>Sheet2!AC818*100/Sheet2!B818</f>
        <v>0</v>
      </c>
      <c r="AC818" s="5">
        <f>Sheet2!AD818*100/Sheet2!B818</f>
        <v>0</v>
      </c>
      <c r="AD818" s="5">
        <f>Sheet2!AE818*100/Sheet2!B818</f>
        <v>0</v>
      </c>
    </row>
    <row r="819" spans="1:30" x14ac:dyDescent="0.2">
      <c r="A819" s="2" t="s">
        <v>269</v>
      </c>
      <c r="B819" s="5">
        <f>Sheet2!C819*100/Sheet2!B819</f>
        <v>64.728682170542641</v>
      </c>
      <c r="C819" s="5">
        <f xml:space="preserve"> Sheet2!D819*100/Sheet2!B819</f>
        <v>6.5891472868217056</v>
      </c>
      <c r="D819" s="5">
        <f xml:space="preserve"> Sheet2!E819*100/Sheet2!B819</f>
        <v>1.9379844961240309</v>
      </c>
      <c r="E819" s="5">
        <f xml:space="preserve"> Sheet2!F819*100/Sheet2!B819</f>
        <v>0.38759689922480622</v>
      </c>
      <c r="F819" s="5">
        <f xml:space="preserve"> Sheet2!G819*100/Sheet2!B819</f>
        <v>3.1007751937984498</v>
      </c>
      <c r="G819" s="5">
        <f xml:space="preserve"> Sheet2!H819*100/Sheet2!B819</f>
        <v>1.0852713178294573</v>
      </c>
      <c r="H819" s="5">
        <f xml:space="preserve"> Sheet2!I819*100/Sheet2!B819</f>
        <v>0</v>
      </c>
      <c r="I819" s="5">
        <f xml:space="preserve"> Sheet2!J819*100/Sheet2!B819</f>
        <v>0</v>
      </c>
      <c r="J819" s="5">
        <f xml:space="preserve"> Sheet2!K819*100/Sheet2!B819</f>
        <v>0</v>
      </c>
      <c r="K819" s="5">
        <f>Sheet2!L819*100/Sheet2!B819</f>
        <v>0</v>
      </c>
      <c r="L819" s="5">
        <f xml:space="preserve"> Sheet2!M819*100/Sheet2!B819</f>
        <v>0.19379844961240311</v>
      </c>
      <c r="M819" s="5">
        <f xml:space="preserve"> Sheet2!N819*100/Sheet2!B819</f>
        <v>1.3953488372093021E-2</v>
      </c>
      <c r="N819" s="5">
        <f xml:space="preserve"> Sheet2!O819*100/Sheet2!B819</f>
        <v>0.61860465116279073</v>
      </c>
      <c r="O819" s="5">
        <f>Sheet2!P819*100/Sheet2!B819</f>
        <v>6.9767441860465117E-4</v>
      </c>
      <c r="P819" s="5">
        <f>Sheet2!Q819*100/Sheet2!B819</f>
        <v>0.14844961240310076</v>
      </c>
      <c r="Q819" s="5">
        <f>Sheet2!R819*100/Sheet2!B819</f>
        <v>7.7519379844961239E-3</v>
      </c>
      <c r="R819" s="5">
        <f>Sheet2!S819*100/Sheet2!B819</f>
        <v>7.441860465116279E-2</v>
      </c>
      <c r="S819" s="5">
        <f>Sheet2!T819*100/Sheet2!B819</f>
        <v>4.6511627906976752E-6</v>
      </c>
      <c r="T819" s="5">
        <f>Sheet2!U819*100/Sheet2!B819</f>
        <v>0</v>
      </c>
      <c r="U819" s="5">
        <f>Sheet2!V819*100/Sheet2!B819</f>
        <v>0</v>
      </c>
      <c r="V819" s="5">
        <f>Sheet2!W819*100/Sheet2!B819</f>
        <v>0</v>
      </c>
      <c r="W819" s="5">
        <f xml:space="preserve"> Sheet2!X819*100/Sheet2!B819</f>
        <v>0</v>
      </c>
      <c r="X819" s="5">
        <f xml:space="preserve"> Sheet2!Y819*100/Sheet2!B819</f>
        <v>7.7519379844961235E-7</v>
      </c>
      <c r="Y819" s="5">
        <f>Sheet2!Z819*100/Sheet2!B819</f>
        <v>7.7519379844961235E-7</v>
      </c>
      <c r="Z819" s="5">
        <f>Sheet2!AA819*100/Sheet2!B819</f>
        <v>3.875968992248062E-4</v>
      </c>
      <c r="AA819" s="5">
        <f xml:space="preserve"> Sheet2!AB819*100/Sheet2!B819</f>
        <v>0</v>
      </c>
      <c r="AB819" s="5">
        <f>Sheet2!AC819*100/Sheet2!B819</f>
        <v>0</v>
      </c>
      <c r="AC819" s="5">
        <f>Sheet2!AD819*100/Sheet2!B819</f>
        <v>0</v>
      </c>
      <c r="AD819" s="5">
        <f>Sheet2!AE819*100/Sheet2!B819</f>
        <v>0</v>
      </c>
    </row>
    <row r="820" spans="1:30" x14ac:dyDescent="0.2">
      <c r="A820" s="2" t="s">
        <v>268</v>
      </c>
      <c r="B820" s="5">
        <f>Sheet2!C820*100/Sheet2!B820</f>
        <v>265.33333333333331</v>
      </c>
      <c r="C820" s="5">
        <f xml:space="preserve"> Sheet2!D820*100/Sheet2!B820</f>
        <v>12</v>
      </c>
      <c r="D820" s="5">
        <f xml:space="preserve"> Sheet2!E820*100/Sheet2!B820</f>
        <v>22.666666666666668</v>
      </c>
      <c r="E820" s="5">
        <f xml:space="preserve"> Sheet2!F820*100/Sheet2!B820</f>
        <v>9.3333333333333339</v>
      </c>
      <c r="F820" s="5">
        <f xml:space="preserve"> Sheet2!G820*100/Sheet2!B820</f>
        <v>13.333333333333334</v>
      </c>
      <c r="G820" s="5">
        <f xml:space="preserve"> Sheet2!H820*100/Sheet2!B820</f>
        <v>3.6</v>
      </c>
      <c r="H820" s="5">
        <f xml:space="preserve"> Sheet2!I820*100/Sheet2!B820</f>
        <v>0</v>
      </c>
      <c r="I820" s="5">
        <f xml:space="preserve"> Sheet2!J820*100/Sheet2!B820</f>
        <v>0</v>
      </c>
      <c r="J820" s="5">
        <f xml:space="preserve"> Sheet2!K820*100/Sheet2!B820</f>
        <v>0</v>
      </c>
      <c r="K820" s="5">
        <f>Sheet2!L820*100/Sheet2!B820</f>
        <v>0</v>
      </c>
      <c r="L820" s="5">
        <f xml:space="preserve"> Sheet2!M820*100/Sheet2!B820</f>
        <v>0.66666666666666663</v>
      </c>
      <c r="M820" s="5">
        <f xml:space="preserve"> Sheet2!N820*100/Sheet2!B820</f>
        <v>6.133333333333333E-2</v>
      </c>
      <c r="N820" s="5">
        <f xml:space="preserve"> Sheet2!O820*100/Sheet2!B820</f>
        <v>0.52</v>
      </c>
      <c r="O820" s="5">
        <f>Sheet2!P820*100/Sheet2!B820</f>
        <v>1.3333333333333335E-3</v>
      </c>
      <c r="P820" s="5">
        <f>Sheet2!Q820*100/Sheet2!B820</f>
        <v>0.12</v>
      </c>
      <c r="Q820" s="5">
        <f>Sheet2!R820*100/Sheet2!B820</f>
        <v>1.7333333333333333E-2</v>
      </c>
      <c r="R820" s="5">
        <f>Sheet2!S820*100/Sheet2!B820</f>
        <v>3.0666666666666665E-2</v>
      </c>
      <c r="S820" s="5">
        <f>Sheet2!T820*100/Sheet2!B820</f>
        <v>2.5333333333333337E-5</v>
      </c>
      <c r="T820" s="5">
        <f>Sheet2!U820*100/Sheet2!B820</f>
        <v>0</v>
      </c>
      <c r="U820" s="5">
        <f>Sheet2!V820*100/Sheet2!B820</f>
        <v>0</v>
      </c>
      <c r="V820" s="5">
        <f>Sheet2!W820*100/Sheet2!B820</f>
        <v>0</v>
      </c>
      <c r="W820" s="5">
        <f xml:space="preserve"> Sheet2!X820*100/Sheet2!B820</f>
        <v>0</v>
      </c>
      <c r="X820" s="5">
        <f xml:space="preserve"> Sheet2!Y820*100/Sheet2!B820</f>
        <v>2.4000000000000001E-5</v>
      </c>
      <c r="Y820" s="5">
        <f>Sheet2!Z820*100/Sheet2!B820</f>
        <v>2.4000000000000001E-5</v>
      </c>
      <c r="Z820" s="5">
        <f>Sheet2!AA820*100/Sheet2!B820</f>
        <v>1.3333333333333335E-3</v>
      </c>
      <c r="AA820" s="5">
        <f xml:space="preserve"> Sheet2!AB820*100/Sheet2!B820</f>
        <v>0</v>
      </c>
      <c r="AB820" s="5">
        <f>Sheet2!AC820*100/Sheet2!B820</f>
        <v>0</v>
      </c>
      <c r="AC820" s="5">
        <f>Sheet2!AD820*100/Sheet2!B820</f>
        <v>0</v>
      </c>
      <c r="AD820" s="5">
        <f>Sheet2!AE820*100/Sheet2!B820</f>
        <v>0</v>
      </c>
    </row>
    <row r="821" spans="1:30" x14ac:dyDescent="0.2">
      <c r="A821" s="2" t="s">
        <v>267</v>
      </c>
      <c r="B821" s="5">
        <f>Sheet2!C821*100/Sheet2!B821</f>
        <v>74.901960784313729</v>
      </c>
      <c r="C821" s="5">
        <f xml:space="preserve"> Sheet2!D821*100/Sheet2!B821</f>
        <v>5.882352941176471</v>
      </c>
      <c r="D821" s="5">
        <f xml:space="preserve"> Sheet2!E821*100/Sheet2!B821</f>
        <v>5.882352941176471</v>
      </c>
      <c r="E821" s="5">
        <f xml:space="preserve"> Sheet2!F821*100/Sheet2!B821</f>
        <v>0.39215686274509803</v>
      </c>
      <c r="F821" s="5">
        <f xml:space="preserve"> Sheet2!G821*100/Sheet2!B821</f>
        <v>2.7450980392156863</v>
      </c>
      <c r="G821" s="5">
        <f xml:space="preserve"> Sheet2!H821*100/Sheet2!B821</f>
        <v>0.94117647058823528</v>
      </c>
      <c r="H821" s="5">
        <f xml:space="preserve"> Sheet2!I821*100/Sheet2!B821</f>
        <v>0</v>
      </c>
      <c r="I821" s="5">
        <f xml:space="preserve"> Sheet2!J821*100/Sheet2!B821</f>
        <v>0</v>
      </c>
      <c r="J821" s="5">
        <f xml:space="preserve"> Sheet2!K821*100/Sheet2!B821</f>
        <v>0</v>
      </c>
      <c r="K821" s="5">
        <f>Sheet2!L821*100/Sheet2!B821</f>
        <v>0</v>
      </c>
      <c r="L821" s="5">
        <f xml:space="preserve"> Sheet2!M821*100/Sheet2!B821</f>
        <v>0.39215686274509803</v>
      </c>
      <c r="M821" s="5">
        <f xml:space="preserve"> Sheet2!N821*100/Sheet2!B821</f>
        <v>2.0784313725490194E-2</v>
      </c>
      <c r="N821" s="5">
        <f xml:space="preserve"> Sheet2!O821*100/Sheet2!B821</f>
        <v>0.31764705882352939</v>
      </c>
      <c r="O821" s="5">
        <f>Sheet2!P821*100/Sheet2!B821</f>
        <v>7.0588235294117641E-4</v>
      </c>
      <c r="P821" s="5">
        <f>Sheet2!Q821*100/Sheet2!B821</f>
        <v>0.13294117647058826</v>
      </c>
      <c r="Q821" s="5">
        <f>Sheet2!R821*100/Sheet2!B821</f>
        <v>9.0196078431372534E-3</v>
      </c>
      <c r="R821" s="5">
        <f>Sheet2!S821*100/Sheet2!B821</f>
        <v>6.235294117647059E-2</v>
      </c>
      <c r="S821" s="5">
        <f>Sheet2!T821*100/Sheet2!B821</f>
        <v>2.1568627450980395E-5</v>
      </c>
      <c r="T821" s="5">
        <f>Sheet2!U821*100/Sheet2!B821</f>
        <v>0</v>
      </c>
      <c r="U821" s="5">
        <f>Sheet2!V821*100/Sheet2!B821</f>
        <v>0</v>
      </c>
      <c r="V821" s="5">
        <f>Sheet2!W821*100/Sheet2!B821</f>
        <v>0</v>
      </c>
      <c r="W821" s="5">
        <f xml:space="preserve"> Sheet2!X821*100/Sheet2!B821</f>
        <v>0</v>
      </c>
      <c r="X821" s="5">
        <f xml:space="preserve"> Sheet2!Y821*100/Sheet2!B821</f>
        <v>2.9019607843137251E-5</v>
      </c>
      <c r="Y821" s="5">
        <f>Sheet2!Z821*100/Sheet2!B821</f>
        <v>2.9019607843137251E-5</v>
      </c>
      <c r="Z821" s="5">
        <f>Sheet2!AA821*100/Sheet2!B821</f>
        <v>7.8431372549019615E-4</v>
      </c>
      <c r="AA821" s="5">
        <f xml:space="preserve"> Sheet2!AB821*100/Sheet2!B821</f>
        <v>0</v>
      </c>
      <c r="AB821" s="5">
        <f>Sheet2!AC821*100/Sheet2!B821</f>
        <v>0</v>
      </c>
      <c r="AC821" s="5">
        <f>Sheet2!AD821*100/Sheet2!B821</f>
        <v>0</v>
      </c>
      <c r="AD821" s="5">
        <f>Sheet2!AE821*100/Sheet2!B821</f>
        <v>0</v>
      </c>
    </row>
    <row r="822" spans="1:30" x14ac:dyDescent="0.2">
      <c r="A822" s="2" t="s">
        <v>266</v>
      </c>
      <c r="B822" s="5">
        <f>Sheet2!C822*100/Sheet2!B822</f>
        <v>250</v>
      </c>
      <c r="C822" s="5">
        <f xml:space="preserve"> Sheet2!D822*100/Sheet2!B822</f>
        <v>10.714285714285714</v>
      </c>
      <c r="D822" s="5">
        <f xml:space="preserve"> Sheet2!E822*100/Sheet2!B822</f>
        <v>29.761904761904763</v>
      </c>
      <c r="E822" s="5">
        <f xml:space="preserve"> Sheet2!F822*100/Sheet2!B822</f>
        <v>2.3809523809523809</v>
      </c>
      <c r="F822" s="5">
        <f xml:space="preserve"> Sheet2!G822*100/Sheet2!B822</f>
        <v>9.5238095238095237</v>
      </c>
      <c r="G822" s="5">
        <f xml:space="preserve"> Sheet2!H822*100/Sheet2!B822</f>
        <v>4.0476190476190474</v>
      </c>
      <c r="H822" s="5">
        <f xml:space="preserve"> Sheet2!I822*100/Sheet2!B822</f>
        <v>0</v>
      </c>
      <c r="I822" s="5">
        <f xml:space="preserve"> Sheet2!J822*100/Sheet2!B822</f>
        <v>0</v>
      </c>
      <c r="J822" s="5">
        <f xml:space="preserve"> Sheet2!K822*100/Sheet2!B822</f>
        <v>0</v>
      </c>
      <c r="K822" s="5">
        <f>Sheet2!L822*100/Sheet2!B822</f>
        <v>0</v>
      </c>
      <c r="L822" s="5">
        <f xml:space="preserve"> Sheet2!M822*100/Sheet2!B822</f>
        <v>1.7857142857142858</v>
      </c>
      <c r="M822" s="5">
        <f xml:space="preserve"> Sheet2!N822*100/Sheet2!B822</f>
        <v>1.666666666666667E-2</v>
      </c>
      <c r="N822" s="5">
        <f xml:space="preserve"> Sheet2!O822*100/Sheet2!B822</f>
        <v>0.61309523809523814</v>
      </c>
      <c r="O822" s="5">
        <f>Sheet2!P822*100/Sheet2!B822</f>
        <v>2.3809523809523812E-3</v>
      </c>
      <c r="P822" s="5">
        <f>Sheet2!Q822*100/Sheet2!B822</f>
        <v>0.21428571428571427</v>
      </c>
      <c r="Q822" s="5">
        <f>Sheet2!R822*100/Sheet2!B822</f>
        <v>2.2619047619047618E-2</v>
      </c>
      <c r="R822" s="5">
        <f>Sheet2!S822*100/Sheet2!B822</f>
        <v>0.19166666666666668</v>
      </c>
      <c r="S822" s="5">
        <f>Sheet2!T822*100/Sheet2!B822</f>
        <v>8.3333333333333331E-5</v>
      </c>
      <c r="T822" s="5">
        <f>Sheet2!U822*100/Sheet2!B822</f>
        <v>0</v>
      </c>
      <c r="U822" s="5">
        <f>Sheet2!V822*100/Sheet2!B822</f>
        <v>0</v>
      </c>
      <c r="V822" s="5">
        <f>Sheet2!W822*100/Sheet2!B822</f>
        <v>0</v>
      </c>
      <c r="W822" s="5">
        <f xml:space="preserve"> Sheet2!X822*100/Sheet2!B822</f>
        <v>0</v>
      </c>
      <c r="X822" s="5">
        <f xml:space="preserve"> Sheet2!Y822*100/Sheet2!B822</f>
        <v>3.8095238095238092E-5</v>
      </c>
      <c r="Y822" s="5">
        <f>Sheet2!Z822*100/Sheet2!B822</f>
        <v>3.8095238095238092E-5</v>
      </c>
      <c r="Z822" s="5">
        <f>Sheet2!AA822*100/Sheet2!B822</f>
        <v>4.7619047619047623E-3</v>
      </c>
      <c r="AA822" s="5">
        <f xml:space="preserve"> Sheet2!AB822*100/Sheet2!B822</f>
        <v>0</v>
      </c>
      <c r="AB822" s="5">
        <f>Sheet2!AC822*100/Sheet2!B822</f>
        <v>0</v>
      </c>
      <c r="AC822" s="5">
        <f>Sheet2!AD822*100/Sheet2!B822</f>
        <v>0</v>
      </c>
      <c r="AD822" s="5">
        <f>Sheet2!AE822*100/Sheet2!B822</f>
        <v>0</v>
      </c>
    </row>
    <row r="823" spans="1:30" x14ac:dyDescent="0.2">
      <c r="A823" s="2" t="s">
        <v>265</v>
      </c>
      <c r="B823" s="5">
        <f>Sheet2!C823*100/Sheet2!B823</f>
        <v>257.64705882352939</v>
      </c>
      <c r="C823" s="5">
        <f xml:space="preserve"> Sheet2!D823*100/Sheet2!B823</f>
        <v>12.941176470588236</v>
      </c>
      <c r="D823" s="5">
        <f xml:space="preserve"> Sheet2!E823*100/Sheet2!B823</f>
        <v>27.058823529411764</v>
      </c>
      <c r="E823" s="5">
        <f xml:space="preserve"> Sheet2!F823*100/Sheet2!B823</f>
        <v>1.1764705882352942</v>
      </c>
      <c r="F823" s="5">
        <f xml:space="preserve"> Sheet2!G823*100/Sheet2!B823</f>
        <v>10.588235294117647</v>
      </c>
      <c r="G823" s="5">
        <f xml:space="preserve"> Sheet2!H823*100/Sheet2!B823</f>
        <v>4.9411764705882355</v>
      </c>
      <c r="H823" s="5">
        <f xml:space="preserve"> Sheet2!I823*100/Sheet2!B823</f>
        <v>0</v>
      </c>
      <c r="I823" s="5">
        <f xml:space="preserve"> Sheet2!J823*100/Sheet2!B823</f>
        <v>0</v>
      </c>
      <c r="J823" s="5">
        <f xml:space="preserve"> Sheet2!K823*100/Sheet2!B823</f>
        <v>0</v>
      </c>
      <c r="K823" s="5">
        <f>Sheet2!L823*100/Sheet2!B823</f>
        <v>0</v>
      </c>
      <c r="L823" s="5">
        <f xml:space="preserve"> Sheet2!M823*100/Sheet2!B823</f>
        <v>1.6470588235294117</v>
      </c>
      <c r="M823" s="5">
        <f xml:space="preserve"> Sheet2!N823*100/Sheet2!B823</f>
        <v>2.4705882352941178E-2</v>
      </c>
      <c r="N823" s="5">
        <f xml:space="preserve"> Sheet2!O823*100/Sheet2!B823</f>
        <v>0.4</v>
      </c>
      <c r="O823" s="5">
        <f>Sheet2!P823*100/Sheet2!B823</f>
        <v>1.9999999999999996E-3</v>
      </c>
      <c r="P823" s="5">
        <f>Sheet2!Q823*100/Sheet2!B823</f>
        <v>0.18470588235294116</v>
      </c>
      <c r="Q823" s="5">
        <f>Sheet2!R823*100/Sheet2!B823</f>
        <v>2.1176470588235293E-2</v>
      </c>
      <c r="R823" s="5">
        <f>Sheet2!S823*100/Sheet2!B823</f>
        <v>0.21411764705882352</v>
      </c>
      <c r="S823" s="5">
        <f>Sheet2!T823*100/Sheet2!B823</f>
        <v>8.7058823529411757E-5</v>
      </c>
      <c r="T823" s="5">
        <f>Sheet2!U823*100/Sheet2!B823</f>
        <v>0</v>
      </c>
      <c r="U823" s="5">
        <f>Sheet2!V823*100/Sheet2!B823</f>
        <v>0</v>
      </c>
      <c r="V823" s="5">
        <f>Sheet2!W823*100/Sheet2!B823</f>
        <v>0</v>
      </c>
      <c r="W823" s="5">
        <f xml:space="preserve"> Sheet2!X823*100/Sheet2!B823</f>
        <v>0</v>
      </c>
      <c r="X823" s="5">
        <f xml:space="preserve"> Sheet2!Y823*100/Sheet2!B823</f>
        <v>4.3529411764705879E-5</v>
      </c>
      <c r="Y823" s="5">
        <f>Sheet2!Z823*100/Sheet2!B823</f>
        <v>4.3529411764705879E-5</v>
      </c>
      <c r="Z823" s="5">
        <f>Sheet2!AA823*100/Sheet2!B823</f>
        <v>2.3529411764705885E-3</v>
      </c>
      <c r="AA823" s="5">
        <f xml:space="preserve"> Sheet2!AB823*100/Sheet2!B823</f>
        <v>0</v>
      </c>
      <c r="AB823" s="5">
        <f>Sheet2!AC823*100/Sheet2!B823</f>
        <v>0</v>
      </c>
      <c r="AC823" s="5">
        <f>Sheet2!AD823*100/Sheet2!B823</f>
        <v>0</v>
      </c>
      <c r="AD823" s="5">
        <f>Sheet2!AE823*100/Sheet2!B823</f>
        <v>0</v>
      </c>
    </row>
    <row r="824" spans="1:30" x14ac:dyDescent="0.2">
      <c r="A824" s="2" t="s">
        <v>264</v>
      </c>
      <c r="B824" s="5">
        <f>Sheet2!C824*100/Sheet2!B824</f>
        <v>207.52688172043011</v>
      </c>
      <c r="C824" s="5">
        <f xml:space="preserve"> Sheet2!D824*100/Sheet2!B824</f>
        <v>8.6021505376344081</v>
      </c>
      <c r="D824" s="5">
        <f xml:space="preserve"> Sheet2!E824*100/Sheet2!B824</f>
        <v>25.806451612903224</v>
      </c>
      <c r="E824" s="5">
        <f xml:space="preserve"> Sheet2!F824*100/Sheet2!B824</f>
        <v>3.225806451612903</v>
      </c>
      <c r="F824" s="5">
        <f xml:space="preserve"> Sheet2!G824*100/Sheet2!B824</f>
        <v>7.5268817204301079</v>
      </c>
      <c r="G824" s="5">
        <f xml:space="preserve"> Sheet2!H824*100/Sheet2!B824</f>
        <v>3.225806451612903</v>
      </c>
      <c r="H824" s="5">
        <f xml:space="preserve"> Sheet2!I824*100/Sheet2!B824</f>
        <v>0</v>
      </c>
      <c r="I824" s="5">
        <f xml:space="preserve"> Sheet2!J824*100/Sheet2!B824</f>
        <v>0</v>
      </c>
      <c r="J824" s="5">
        <f xml:space="preserve"> Sheet2!K824*100/Sheet2!B824</f>
        <v>0</v>
      </c>
      <c r="K824" s="5">
        <f>Sheet2!L824*100/Sheet2!B824</f>
        <v>0</v>
      </c>
      <c r="L824" s="5">
        <f xml:space="preserve"> Sheet2!M824*100/Sheet2!B824</f>
        <v>1.935483870967742</v>
      </c>
      <c r="M824" s="5">
        <f xml:space="preserve"> Sheet2!N824*100/Sheet2!B824</f>
        <v>1.2903225806451613E-2</v>
      </c>
      <c r="N824" s="5">
        <f xml:space="preserve"> Sheet2!O824*100/Sheet2!B824</f>
        <v>0.51827956989247304</v>
      </c>
      <c r="O824" s="5">
        <f>Sheet2!P824*100/Sheet2!B824</f>
        <v>2.0430107526881723E-3</v>
      </c>
      <c r="P824" s="5">
        <f>Sheet2!Q824*100/Sheet2!B824</f>
        <v>0.21612903225806454</v>
      </c>
      <c r="Q824" s="5">
        <f>Sheet2!R824*100/Sheet2!B824</f>
        <v>2.0430107526881718E-2</v>
      </c>
      <c r="R824" s="5">
        <f>Sheet2!S824*100/Sheet2!B824</f>
        <v>0.15806451612903225</v>
      </c>
      <c r="S824" s="5">
        <f>Sheet2!T824*100/Sheet2!B824</f>
        <v>6.7741935483870964E-5</v>
      </c>
      <c r="T824" s="5">
        <f>Sheet2!U824*100/Sheet2!B824</f>
        <v>0</v>
      </c>
      <c r="U824" s="5">
        <f>Sheet2!V824*100/Sheet2!B824</f>
        <v>0</v>
      </c>
      <c r="V824" s="5">
        <f>Sheet2!W824*100/Sheet2!B824</f>
        <v>0</v>
      </c>
      <c r="W824" s="5">
        <f xml:space="preserve"> Sheet2!X824*100/Sheet2!B824</f>
        <v>0</v>
      </c>
      <c r="X824" s="5">
        <f xml:space="preserve"> Sheet2!Y824*100/Sheet2!B824</f>
        <v>3.3333333333333335E-5</v>
      </c>
      <c r="Y824" s="5">
        <f>Sheet2!Z824*100/Sheet2!B824</f>
        <v>3.3333333333333335E-5</v>
      </c>
      <c r="Z824" s="5">
        <f>Sheet2!AA824*100/Sheet2!B824</f>
        <v>1.182795698924731E-2</v>
      </c>
      <c r="AA824" s="5">
        <f xml:space="preserve"> Sheet2!AB824*100/Sheet2!B824</f>
        <v>0</v>
      </c>
      <c r="AB824" s="5">
        <f>Sheet2!AC824*100/Sheet2!B824</f>
        <v>0</v>
      </c>
      <c r="AC824" s="5">
        <f>Sheet2!AD824*100/Sheet2!B824</f>
        <v>0</v>
      </c>
      <c r="AD824" s="5">
        <f>Sheet2!AE824*100/Sheet2!B824</f>
        <v>0</v>
      </c>
    </row>
    <row r="825" spans="1:30" x14ac:dyDescent="0.2">
      <c r="A825" s="2" t="s">
        <v>263</v>
      </c>
      <c r="B825" s="5">
        <f>Sheet2!C825*100/Sheet2!B825</f>
        <v>238.0952380952381</v>
      </c>
      <c r="C825" s="5">
        <f xml:space="preserve"> Sheet2!D825*100/Sheet2!B825</f>
        <v>10.476190476190476</v>
      </c>
      <c r="D825" s="5">
        <f xml:space="preserve"> Sheet2!E825*100/Sheet2!B825</f>
        <v>22.857142857142858</v>
      </c>
      <c r="E825" s="5">
        <f xml:space="preserve"> Sheet2!F825*100/Sheet2!B825</f>
        <v>2.8571428571428572</v>
      </c>
      <c r="F825" s="5">
        <f xml:space="preserve"> Sheet2!G825*100/Sheet2!B825</f>
        <v>11.428571428571429</v>
      </c>
      <c r="G825" s="5">
        <f xml:space="preserve"> Sheet2!H825*100/Sheet2!B825</f>
        <v>4.5714285714285712</v>
      </c>
      <c r="H825" s="5">
        <f xml:space="preserve"> Sheet2!I825*100/Sheet2!B825</f>
        <v>0</v>
      </c>
      <c r="I825" s="5">
        <f xml:space="preserve"> Sheet2!J825*100/Sheet2!B825</f>
        <v>0</v>
      </c>
      <c r="J825" s="5">
        <f xml:space="preserve"> Sheet2!K825*100/Sheet2!B825</f>
        <v>0</v>
      </c>
      <c r="K825" s="5">
        <f>Sheet2!L825*100/Sheet2!B825</f>
        <v>0</v>
      </c>
      <c r="L825" s="5">
        <f xml:space="preserve"> Sheet2!M825*100/Sheet2!B825</f>
        <v>1.8095238095238095</v>
      </c>
      <c r="M825" s="5">
        <f xml:space="preserve"> Sheet2!N825*100/Sheet2!B825</f>
        <v>2.2857142857142857E-2</v>
      </c>
      <c r="N825" s="5">
        <f xml:space="preserve"> Sheet2!O825*100/Sheet2!B825</f>
        <v>0.59904761904761905</v>
      </c>
      <c r="O825" s="5">
        <f>Sheet2!P825*100/Sheet2!B825</f>
        <v>2E-3</v>
      </c>
      <c r="P825" s="5">
        <f>Sheet2!Q825*100/Sheet2!B825</f>
        <v>0.2257142857142857</v>
      </c>
      <c r="Q825" s="5">
        <f>Sheet2!R825*100/Sheet2!B825</f>
        <v>0.02</v>
      </c>
      <c r="R825" s="5">
        <f>Sheet2!S825*100/Sheet2!B825</f>
        <v>0.16</v>
      </c>
      <c r="S825" s="5">
        <f>Sheet2!T825*100/Sheet2!B825</f>
        <v>6.1904761904761906E-5</v>
      </c>
      <c r="T825" s="5">
        <f>Sheet2!U825*100/Sheet2!B825</f>
        <v>0</v>
      </c>
      <c r="U825" s="5">
        <f>Sheet2!V825*100/Sheet2!B825</f>
        <v>0</v>
      </c>
      <c r="V825" s="5">
        <f>Sheet2!W825*100/Sheet2!B825</f>
        <v>0</v>
      </c>
      <c r="W825" s="5">
        <f xml:space="preserve"> Sheet2!X825*100/Sheet2!B825</f>
        <v>0</v>
      </c>
      <c r="X825" s="5">
        <f xml:space="preserve"> Sheet2!Y825*100/Sheet2!B825</f>
        <v>2.9523809523809526E-5</v>
      </c>
      <c r="Y825" s="5">
        <f>Sheet2!Z825*100/Sheet2!B825</f>
        <v>2.9523809523809526E-5</v>
      </c>
      <c r="Z825" s="5">
        <f>Sheet2!AA825*100/Sheet2!B825</f>
        <v>1.0476190476190476E-2</v>
      </c>
      <c r="AA825" s="5">
        <f xml:space="preserve"> Sheet2!AB825*100/Sheet2!B825</f>
        <v>0</v>
      </c>
      <c r="AB825" s="5">
        <f>Sheet2!AC825*100/Sheet2!B825</f>
        <v>0</v>
      </c>
      <c r="AC825" s="5">
        <f>Sheet2!AD825*100/Sheet2!B825</f>
        <v>0</v>
      </c>
      <c r="AD825" s="5">
        <f>Sheet2!AE825*100/Sheet2!B825</f>
        <v>0</v>
      </c>
    </row>
    <row r="826" spans="1:30" x14ac:dyDescent="0.2">
      <c r="A826" s="2" t="s">
        <v>262</v>
      </c>
      <c r="B826" s="5">
        <f>Sheet2!C826*100/Sheet2!B826</f>
        <v>288.77551020408163</v>
      </c>
      <c r="C826" s="5">
        <f xml:space="preserve"> Sheet2!D826*100/Sheet2!B826</f>
        <v>22.448979591836736</v>
      </c>
      <c r="D826" s="5">
        <f xml:space="preserve"> Sheet2!E826*100/Sheet2!B826</f>
        <v>9.183673469387756</v>
      </c>
      <c r="E826" s="5">
        <f xml:space="preserve"> Sheet2!F826*100/Sheet2!B826</f>
        <v>0</v>
      </c>
      <c r="F826" s="5">
        <f xml:space="preserve"> Sheet2!G826*100/Sheet2!B826</f>
        <v>17.346938775510203</v>
      </c>
      <c r="G826" s="5">
        <f xml:space="preserve"> Sheet2!H826*100/Sheet2!B826</f>
        <v>4.6938775510204076</v>
      </c>
      <c r="H826" s="5">
        <f xml:space="preserve"> Sheet2!I826*100/Sheet2!B826</f>
        <v>0</v>
      </c>
      <c r="I826" s="5">
        <f xml:space="preserve"> Sheet2!J826*100/Sheet2!B826</f>
        <v>0</v>
      </c>
      <c r="J826" s="5">
        <f xml:space="preserve"> Sheet2!K826*100/Sheet2!B826</f>
        <v>0</v>
      </c>
      <c r="K826" s="5">
        <f>Sheet2!L826*100/Sheet2!B826</f>
        <v>0</v>
      </c>
      <c r="L826" s="5">
        <f xml:space="preserve"> Sheet2!M826*100/Sheet2!B826</f>
        <v>0.30612244897959184</v>
      </c>
      <c r="M826" s="5">
        <f xml:space="preserve"> Sheet2!N826*100/Sheet2!B826</f>
        <v>8.673469387755102E-2</v>
      </c>
      <c r="N826" s="5">
        <f xml:space="preserve"> Sheet2!O826*100/Sheet2!B826</f>
        <v>0.29183673469387755</v>
      </c>
      <c r="O826" s="5">
        <f>Sheet2!P826*100/Sheet2!B826</f>
        <v>1.326530612244898E-3</v>
      </c>
      <c r="P826" s="5">
        <f>Sheet2!Q826*100/Sheet2!B826</f>
        <v>0.18469387755102037</v>
      </c>
      <c r="Q826" s="5">
        <f>Sheet2!R826*100/Sheet2!B826</f>
        <v>2.0408163265306121E-2</v>
      </c>
      <c r="R826" s="5">
        <f>Sheet2!S826*100/Sheet2!B826</f>
        <v>0.15408163265306121</v>
      </c>
      <c r="S826" s="5">
        <f>Sheet2!T826*100/Sheet2!B826</f>
        <v>5.1020408163265308E-5</v>
      </c>
      <c r="T826" s="5">
        <f>Sheet2!U826*100/Sheet2!B826</f>
        <v>0</v>
      </c>
      <c r="U826" s="5">
        <f>Sheet2!V826*100/Sheet2!B826</f>
        <v>0</v>
      </c>
      <c r="V826" s="5">
        <f>Sheet2!W826*100/Sheet2!B826</f>
        <v>0</v>
      </c>
      <c r="W826" s="5">
        <f xml:space="preserve"> Sheet2!X826*100/Sheet2!B826</f>
        <v>0</v>
      </c>
      <c r="X826" s="5">
        <f xml:space="preserve"> Sheet2!Y826*100/Sheet2!B826</f>
        <v>0</v>
      </c>
      <c r="Y826" s="5">
        <f>Sheet2!Z826*100/Sheet2!B826</f>
        <v>0</v>
      </c>
      <c r="Z826" s="5">
        <f>Sheet2!AA826*100/Sheet2!B826</f>
        <v>0</v>
      </c>
      <c r="AA826" s="5">
        <f xml:space="preserve"> Sheet2!AB826*100/Sheet2!B826</f>
        <v>0</v>
      </c>
      <c r="AB826" s="5">
        <f>Sheet2!AC826*100/Sheet2!B826</f>
        <v>0</v>
      </c>
      <c r="AC826" s="5">
        <f>Sheet2!AD826*100/Sheet2!B826</f>
        <v>0</v>
      </c>
      <c r="AD826" s="5">
        <f>Sheet2!AE826*100/Sheet2!B826</f>
        <v>0</v>
      </c>
    </row>
    <row r="827" spans="1:30" x14ac:dyDescent="0.2">
      <c r="A827" s="2" t="s">
        <v>261</v>
      </c>
      <c r="B827" s="5">
        <f>Sheet2!C827*100/Sheet2!B827</f>
        <v>296.875</v>
      </c>
      <c r="C827" s="5">
        <f xml:space="preserve"> Sheet2!D827*100/Sheet2!B827</f>
        <v>15.625</v>
      </c>
      <c r="D827" s="5">
        <f xml:space="preserve"> Sheet2!E827*100/Sheet2!B827</f>
        <v>16.666666666666668</v>
      </c>
      <c r="E827" s="5">
        <f xml:space="preserve"> Sheet2!F827*100/Sheet2!B827</f>
        <v>1.0416666666666667</v>
      </c>
      <c r="F827" s="5">
        <f xml:space="preserve"> Sheet2!G827*100/Sheet2!B827</f>
        <v>18.75</v>
      </c>
      <c r="G827" s="5">
        <f xml:space="preserve"> Sheet2!H827*100/Sheet2!B827</f>
        <v>4.0625</v>
      </c>
      <c r="H827" s="5">
        <f xml:space="preserve"> Sheet2!I827*100/Sheet2!B827</f>
        <v>0</v>
      </c>
      <c r="I827" s="5">
        <f xml:space="preserve"> Sheet2!J827*100/Sheet2!B827</f>
        <v>0</v>
      </c>
      <c r="J827" s="5">
        <f xml:space="preserve"> Sheet2!K827*100/Sheet2!B827</f>
        <v>0</v>
      </c>
      <c r="K827" s="5">
        <f>Sheet2!L827*100/Sheet2!B827</f>
        <v>0</v>
      </c>
      <c r="L827" s="5">
        <f xml:space="preserve"> Sheet2!M827*100/Sheet2!B827</f>
        <v>0.9375</v>
      </c>
      <c r="M827" s="5">
        <f xml:space="preserve"> Sheet2!N827*100/Sheet2!B827</f>
        <v>5.5208333333333331E-2</v>
      </c>
      <c r="N827" s="5">
        <f xml:space="preserve"> Sheet2!O827*100/Sheet2!B827</f>
        <v>0.57395833333333335</v>
      </c>
      <c r="O827" s="5">
        <f>Sheet2!P827*100/Sheet2!B827</f>
        <v>8.3333333333333339E-4</v>
      </c>
      <c r="P827" s="5">
        <f>Sheet2!Q827*100/Sheet2!B827</f>
        <v>0.26145833333333335</v>
      </c>
      <c r="Q827" s="5">
        <f>Sheet2!R827*100/Sheet2!B827</f>
        <v>2.4999999999999998E-2</v>
      </c>
      <c r="R827" s="5">
        <f>Sheet2!S827*100/Sheet2!B827</f>
        <v>0.2885416666666667</v>
      </c>
      <c r="S827" s="5">
        <f>Sheet2!T827*100/Sheet2!B827</f>
        <v>1.4583333333333333E-5</v>
      </c>
      <c r="T827" s="5">
        <f>Sheet2!U827*100/Sheet2!B827</f>
        <v>0</v>
      </c>
      <c r="U827" s="5">
        <f>Sheet2!V827*100/Sheet2!B827</f>
        <v>0</v>
      </c>
      <c r="V827" s="5">
        <f>Sheet2!W827*100/Sheet2!B827</f>
        <v>0</v>
      </c>
      <c r="W827" s="5">
        <f xml:space="preserve"> Sheet2!X827*100/Sheet2!B827</f>
        <v>0</v>
      </c>
      <c r="X827" s="5">
        <f xml:space="preserve"> Sheet2!Y827*100/Sheet2!B827</f>
        <v>5.2083333333333332E-6</v>
      </c>
      <c r="Y827" s="5">
        <f>Sheet2!Z827*100/Sheet2!B827</f>
        <v>5.2083333333333332E-6</v>
      </c>
      <c r="Z827" s="5">
        <f>Sheet2!AA827*100/Sheet2!B827</f>
        <v>1.0416666666666667E-3</v>
      </c>
      <c r="AA827" s="5">
        <f xml:space="preserve"> Sheet2!AB827*100/Sheet2!B827</f>
        <v>0</v>
      </c>
      <c r="AB827" s="5">
        <f>Sheet2!AC827*100/Sheet2!B827</f>
        <v>0</v>
      </c>
      <c r="AC827" s="5">
        <f>Sheet2!AD827*100/Sheet2!B827</f>
        <v>0</v>
      </c>
      <c r="AD827" s="5">
        <f>Sheet2!AE827*100/Sheet2!B827</f>
        <v>0</v>
      </c>
    </row>
    <row r="828" spans="1:30" x14ac:dyDescent="0.2">
      <c r="A828" s="2" t="s">
        <v>260</v>
      </c>
      <c r="B828" s="5">
        <f>Sheet2!C828*100/Sheet2!B828</f>
        <v>101.12359550561797</v>
      </c>
      <c r="C828" s="5">
        <f xml:space="preserve"> Sheet2!D828*100/Sheet2!B828</f>
        <v>9.7378277153558059</v>
      </c>
      <c r="D828" s="5">
        <f xml:space="preserve"> Sheet2!E828*100/Sheet2!B828</f>
        <v>8.6142322097378283</v>
      </c>
      <c r="E828" s="5">
        <f xml:space="preserve"> Sheet2!F828*100/Sheet2!B828</f>
        <v>0.74906367041198507</v>
      </c>
      <c r="F828" s="5">
        <f xml:space="preserve"> Sheet2!G828*100/Sheet2!B828</f>
        <v>3.3707865168539324</v>
      </c>
      <c r="G828" s="5">
        <f xml:space="preserve"> Sheet2!H828*100/Sheet2!B828</f>
        <v>1.348314606741573</v>
      </c>
      <c r="H828" s="5">
        <f xml:space="preserve"> Sheet2!I828*100/Sheet2!B828</f>
        <v>0</v>
      </c>
      <c r="I828" s="5">
        <f xml:space="preserve"> Sheet2!J828*100/Sheet2!B828</f>
        <v>0</v>
      </c>
      <c r="J828" s="5">
        <f xml:space="preserve"> Sheet2!K828*100/Sheet2!B828</f>
        <v>0</v>
      </c>
      <c r="K828" s="5">
        <f>Sheet2!L828*100/Sheet2!B828</f>
        <v>0</v>
      </c>
      <c r="L828" s="5">
        <f xml:space="preserve"> Sheet2!M828*100/Sheet2!B828</f>
        <v>1.8352059925093636</v>
      </c>
      <c r="M828" s="5">
        <f xml:space="preserve"> Sheet2!N828*100/Sheet2!B828</f>
        <v>5.3183520599250932E-2</v>
      </c>
      <c r="N828" s="5">
        <f xml:space="preserve"> Sheet2!O828*100/Sheet2!B828</f>
        <v>0.39850187265917603</v>
      </c>
      <c r="O828" s="5">
        <f>Sheet2!P828*100/Sheet2!B828</f>
        <v>2.0599250936329584E-3</v>
      </c>
      <c r="P828" s="5">
        <f>Sheet2!Q828*100/Sheet2!B828</f>
        <v>0.27340823970037453</v>
      </c>
      <c r="Q828" s="5">
        <f>Sheet2!R828*100/Sheet2!B828</f>
        <v>1.7977528089887639E-2</v>
      </c>
      <c r="R828" s="5">
        <f>Sheet2!S828*100/Sheet2!B828</f>
        <v>7.8277153558052426E-2</v>
      </c>
      <c r="S828" s="5">
        <f>Sheet2!T828*100/Sheet2!B828</f>
        <v>2.2097378277153557E-5</v>
      </c>
      <c r="T828" s="5">
        <f>Sheet2!U828*100/Sheet2!B828</f>
        <v>0</v>
      </c>
      <c r="U828" s="5">
        <f>Sheet2!V828*100/Sheet2!B828</f>
        <v>0</v>
      </c>
      <c r="V828" s="5">
        <f>Sheet2!W828*100/Sheet2!B828</f>
        <v>0</v>
      </c>
      <c r="W828" s="5">
        <f xml:space="preserve"> Sheet2!X828*100/Sheet2!B828</f>
        <v>0</v>
      </c>
      <c r="X828" s="5">
        <f xml:space="preserve"> Sheet2!Y828*100/Sheet2!B828</f>
        <v>3.295880149812734E-5</v>
      </c>
      <c r="Y828" s="5">
        <f>Sheet2!Z828*100/Sheet2!B828</f>
        <v>3.295880149812734E-5</v>
      </c>
      <c r="Z828" s="5">
        <f>Sheet2!AA828*100/Sheet2!B828</f>
        <v>7.4906367041198505E-4</v>
      </c>
      <c r="AA828" s="5">
        <f xml:space="preserve"> Sheet2!AB828*100/Sheet2!B828</f>
        <v>0</v>
      </c>
      <c r="AB828" s="5">
        <f>Sheet2!AC828*100/Sheet2!B828</f>
        <v>0</v>
      </c>
      <c r="AC828" s="5">
        <f>Sheet2!AD828*100/Sheet2!B828</f>
        <v>0</v>
      </c>
      <c r="AD828" s="5">
        <f>Sheet2!AE828*100/Sheet2!B828</f>
        <v>0</v>
      </c>
    </row>
    <row r="829" spans="1:30" x14ac:dyDescent="0.2">
      <c r="A829" s="2" t="s">
        <v>259</v>
      </c>
      <c r="B829" s="5">
        <f>Sheet2!C829*100/Sheet2!B829</f>
        <v>262.66666666666669</v>
      </c>
      <c r="C829" s="5">
        <f xml:space="preserve"> Sheet2!D829*100/Sheet2!B829</f>
        <v>9.3333333333333339</v>
      </c>
      <c r="D829" s="5">
        <f xml:space="preserve"> Sheet2!E829*100/Sheet2!B829</f>
        <v>32</v>
      </c>
      <c r="E829" s="5">
        <f xml:space="preserve"> Sheet2!F829*100/Sheet2!B829</f>
        <v>4</v>
      </c>
      <c r="F829" s="5">
        <f xml:space="preserve"> Sheet2!G829*100/Sheet2!B829</f>
        <v>10.666666666666666</v>
      </c>
      <c r="G829" s="5">
        <f xml:space="preserve"> Sheet2!H829*100/Sheet2!B829</f>
        <v>2.9333333333333336</v>
      </c>
      <c r="H829" s="5">
        <f xml:space="preserve"> Sheet2!I829*100/Sheet2!B829</f>
        <v>0</v>
      </c>
      <c r="I829" s="5">
        <f xml:space="preserve"> Sheet2!J829*100/Sheet2!B829</f>
        <v>0</v>
      </c>
      <c r="J829" s="5">
        <f xml:space="preserve"> Sheet2!K829*100/Sheet2!B829</f>
        <v>0</v>
      </c>
      <c r="K829" s="5">
        <f>Sheet2!L829*100/Sheet2!B829</f>
        <v>0</v>
      </c>
      <c r="L829" s="5">
        <f xml:space="preserve"> Sheet2!M829*100/Sheet2!B829</f>
        <v>1.4666666666666668</v>
      </c>
      <c r="M829" s="5">
        <f xml:space="preserve"> Sheet2!N829*100/Sheet2!B829</f>
        <v>4.5333333333333337E-2</v>
      </c>
      <c r="N829" s="5">
        <f xml:space="preserve"> Sheet2!O829*100/Sheet2!B829</f>
        <v>0.55599999999999994</v>
      </c>
      <c r="O829" s="5">
        <f>Sheet2!P829*100/Sheet2!B829</f>
        <v>3.4666666666666669E-3</v>
      </c>
      <c r="P829" s="5">
        <f>Sheet2!Q829*100/Sheet2!B829</f>
        <v>0.15066666666666667</v>
      </c>
      <c r="Q829" s="5">
        <f>Sheet2!R829*100/Sheet2!B829</f>
        <v>1.0666666666666668E-2</v>
      </c>
      <c r="R829" s="5">
        <f>Sheet2!S829*100/Sheet2!B829</f>
        <v>9.4666666666666663E-2</v>
      </c>
      <c r="S829" s="5">
        <f>Sheet2!T829*100/Sheet2!B829</f>
        <v>7.6000000000000004E-5</v>
      </c>
      <c r="T829" s="5">
        <f>Sheet2!U829*100/Sheet2!B829</f>
        <v>0</v>
      </c>
      <c r="U829" s="5">
        <f>Sheet2!V829*100/Sheet2!B829</f>
        <v>0</v>
      </c>
      <c r="V829" s="5">
        <f>Sheet2!W829*100/Sheet2!B829</f>
        <v>0</v>
      </c>
      <c r="W829" s="5">
        <f xml:space="preserve"> Sheet2!X829*100/Sheet2!B829</f>
        <v>0</v>
      </c>
      <c r="X829" s="5">
        <f xml:space="preserve"> Sheet2!Y829*100/Sheet2!B829</f>
        <v>2.1333333333333331E-5</v>
      </c>
      <c r="Y829" s="5">
        <f>Sheet2!Z829*100/Sheet2!B829</f>
        <v>2.1333333333333331E-5</v>
      </c>
      <c r="Z829" s="5">
        <f>Sheet2!AA829*100/Sheet2!B829</f>
        <v>0</v>
      </c>
      <c r="AA829" s="5">
        <f xml:space="preserve"> Sheet2!AB829*100/Sheet2!B829</f>
        <v>0</v>
      </c>
      <c r="AB829" s="5">
        <f>Sheet2!AC829*100/Sheet2!B829</f>
        <v>0</v>
      </c>
      <c r="AC829" s="5">
        <f>Sheet2!AD829*100/Sheet2!B829</f>
        <v>0</v>
      </c>
      <c r="AD829" s="5">
        <f>Sheet2!AE829*100/Sheet2!B829</f>
        <v>0</v>
      </c>
    </row>
    <row r="830" spans="1:30" x14ac:dyDescent="0.2">
      <c r="A830" s="2" t="s">
        <v>258</v>
      </c>
      <c r="B830" s="5">
        <f>Sheet2!C830*100/Sheet2!B830</f>
        <v>246.9387755102041</v>
      </c>
      <c r="C830" s="5">
        <f xml:space="preserve"> Sheet2!D830*100/Sheet2!B830</f>
        <v>10.204081632653061</v>
      </c>
      <c r="D830" s="5">
        <f xml:space="preserve"> Sheet2!E830*100/Sheet2!B830</f>
        <v>18.367346938775512</v>
      </c>
      <c r="E830" s="5">
        <f xml:space="preserve"> Sheet2!F830*100/Sheet2!B830</f>
        <v>3.0612244897959182</v>
      </c>
      <c r="F830" s="5">
        <f xml:space="preserve"> Sheet2!G830*100/Sheet2!B830</f>
        <v>15.306122448979592</v>
      </c>
      <c r="G830" s="5">
        <f xml:space="preserve"> Sheet2!H830*100/Sheet2!B830</f>
        <v>5.204081632653061</v>
      </c>
      <c r="H830" s="5">
        <f xml:space="preserve"> Sheet2!I830*100/Sheet2!B830</f>
        <v>0</v>
      </c>
      <c r="I830" s="5">
        <f xml:space="preserve"> Sheet2!J830*100/Sheet2!B830</f>
        <v>0</v>
      </c>
      <c r="J830" s="5">
        <f xml:space="preserve"> Sheet2!K830*100/Sheet2!B830</f>
        <v>0</v>
      </c>
      <c r="K830" s="5">
        <f>Sheet2!L830*100/Sheet2!B830</f>
        <v>0</v>
      </c>
      <c r="L830" s="5">
        <f xml:space="preserve"> Sheet2!M830*100/Sheet2!B830</f>
        <v>0.91836734693877553</v>
      </c>
      <c r="M830" s="5">
        <f xml:space="preserve"> Sheet2!N830*100/Sheet2!B830</f>
        <v>4.4897959183673466E-2</v>
      </c>
      <c r="N830" s="5">
        <f xml:space="preserve"> Sheet2!O830*100/Sheet2!B830</f>
        <v>0.68367346938775508</v>
      </c>
      <c r="O830" s="5">
        <f>Sheet2!P830*100/Sheet2!B830</f>
        <v>2.346938775510204E-3</v>
      </c>
      <c r="P830" s="5">
        <f>Sheet2!Q830*100/Sheet2!B830</f>
        <v>0.14591836734693878</v>
      </c>
      <c r="Q830" s="5">
        <f>Sheet2!R830*100/Sheet2!B830</f>
        <v>1.3265306122448981E-2</v>
      </c>
      <c r="R830" s="5">
        <f>Sheet2!S830*100/Sheet2!B830</f>
        <v>9.8979591836734701E-2</v>
      </c>
      <c r="S830" s="5">
        <f>Sheet2!T830*100/Sheet2!B830</f>
        <v>6.2244897959183663E-5</v>
      </c>
      <c r="T830" s="5">
        <f>Sheet2!U830*100/Sheet2!B830</f>
        <v>0</v>
      </c>
      <c r="U830" s="5">
        <f>Sheet2!V830*100/Sheet2!B830</f>
        <v>0</v>
      </c>
      <c r="V830" s="5">
        <f>Sheet2!W830*100/Sheet2!B830</f>
        <v>0</v>
      </c>
      <c r="W830" s="5">
        <f xml:space="preserve"> Sheet2!X830*100/Sheet2!B830</f>
        <v>0</v>
      </c>
      <c r="X830" s="5">
        <f xml:space="preserve"> Sheet2!Y830*100/Sheet2!B830</f>
        <v>0</v>
      </c>
      <c r="Y830" s="5">
        <f>Sheet2!Z830*100/Sheet2!B830</f>
        <v>0</v>
      </c>
      <c r="Z830" s="5">
        <f>Sheet2!AA830*100/Sheet2!B830</f>
        <v>2.0408163265306123E-5</v>
      </c>
      <c r="AA830" s="5">
        <f xml:space="preserve"> Sheet2!AB830*100/Sheet2!B830</f>
        <v>0</v>
      </c>
      <c r="AB830" s="5">
        <f>Sheet2!AC830*100/Sheet2!B830</f>
        <v>0</v>
      </c>
      <c r="AC830" s="5">
        <f>Sheet2!AD830*100/Sheet2!B830</f>
        <v>0</v>
      </c>
      <c r="AD830" s="5">
        <f>Sheet2!AE830*100/Sheet2!B830</f>
        <v>0</v>
      </c>
    </row>
    <row r="831" spans="1:30" x14ac:dyDescent="0.2">
      <c r="A831" s="2" t="s">
        <v>257</v>
      </c>
      <c r="B831" s="5">
        <f>Sheet2!C831*100/Sheet2!B831</f>
        <v>203.2258064516129</v>
      </c>
      <c r="C831" s="5">
        <f xml:space="preserve"> Sheet2!D831*100/Sheet2!B831</f>
        <v>8.6021505376344081</v>
      </c>
      <c r="D831" s="5">
        <f xml:space="preserve"> Sheet2!E831*100/Sheet2!B831</f>
        <v>29.032258064516128</v>
      </c>
      <c r="E831" s="5">
        <f xml:space="preserve"> Sheet2!F831*100/Sheet2!B831</f>
        <v>1.075268817204301</v>
      </c>
      <c r="F831" s="5">
        <f xml:space="preserve"> Sheet2!G831*100/Sheet2!B831</f>
        <v>6.4516129032258061</v>
      </c>
      <c r="G831" s="5">
        <f xml:space="preserve"> Sheet2!H831*100/Sheet2!B831</f>
        <v>3.6559139784946235</v>
      </c>
      <c r="H831" s="5">
        <f xml:space="preserve"> Sheet2!I831*100/Sheet2!B831</f>
        <v>0</v>
      </c>
      <c r="I831" s="5">
        <f xml:space="preserve"> Sheet2!J831*100/Sheet2!B831</f>
        <v>0</v>
      </c>
      <c r="J831" s="5">
        <f xml:space="preserve"> Sheet2!K831*100/Sheet2!B831</f>
        <v>0</v>
      </c>
      <c r="K831" s="5">
        <f>Sheet2!L831*100/Sheet2!B831</f>
        <v>0</v>
      </c>
      <c r="L831" s="5">
        <f xml:space="preserve"> Sheet2!M831*100/Sheet2!B831</f>
        <v>4.086021505376344</v>
      </c>
      <c r="M831" s="5">
        <f xml:space="preserve"> Sheet2!N831*100/Sheet2!B831</f>
        <v>1.5053763440860216E-2</v>
      </c>
      <c r="N831" s="5">
        <f xml:space="preserve"> Sheet2!O831*100/Sheet2!B831</f>
        <v>0.62688172043010748</v>
      </c>
      <c r="O831" s="5">
        <f>Sheet2!P831*100/Sheet2!B831</f>
        <v>1.1827956989247312E-3</v>
      </c>
      <c r="P831" s="5">
        <f>Sheet2!Q831*100/Sheet2!B831</f>
        <v>0.26666666666666666</v>
      </c>
      <c r="Q831" s="5">
        <f>Sheet2!R831*100/Sheet2!B831</f>
        <v>4.3010752688172046E-2</v>
      </c>
      <c r="R831" s="5">
        <f>Sheet2!S831*100/Sheet2!B831</f>
        <v>9.6774193548387094E-2</v>
      </c>
      <c r="S831" s="5">
        <f>Sheet2!T831*100/Sheet2!B831</f>
        <v>5.5913978494623656E-5</v>
      </c>
      <c r="T831" s="5">
        <f>Sheet2!U831*100/Sheet2!B831</f>
        <v>0</v>
      </c>
      <c r="U831" s="5">
        <f>Sheet2!V831*100/Sheet2!B831</f>
        <v>0</v>
      </c>
      <c r="V831" s="5">
        <f>Sheet2!W831*100/Sheet2!B831</f>
        <v>0</v>
      </c>
      <c r="W831" s="5">
        <f xml:space="preserve"> Sheet2!X831*100/Sheet2!B831</f>
        <v>0</v>
      </c>
      <c r="X831" s="5">
        <f xml:space="preserve"> Sheet2!Y831*100/Sheet2!B831</f>
        <v>5.2688172043010752E-5</v>
      </c>
      <c r="Y831" s="5">
        <f>Sheet2!Z831*100/Sheet2!B831</f>
        <v>4.838709677419355E-7</v>
      </c>
      <c r="Z831" s="5">
        <f>Sheet2!AA831*100/Sheet2!B831</f>
        <v>1.0752688172043011E-3</v>
      </c>
      <c r="AA831" s="5">
        <f xml:space="preserve"> Sheet2!AB831*100/Sheet2!B831</f>
        <v>0</v>
      </c>
      <c r="AB831" s="5">
        <f>Sheet2!AC831*100/Sheet2!B831</f>
        <v>0</v>
      </c>
      <c r="AC831" s="5">
        <f>Sheet2!AD831*100/Sheet2!B831</f>
        <v>0</v>
      </c>
      <c r="AD831" s="5">
        <f>Sheet2!AE831*100/Sheet2!B831</f>
        <v>0</v>
      </c>
    </row>
    <row r="832" spans="1:30" x14ac:dyDescent="0.2">
      <c r="A832" s="2" t="s">
        <v>256</v>
      </c>
      <c r="B832" s="5">
        <f>Sheet2!C832*100/Sheet2!B832</f>
        <v>207.89473684210526</v>
      </c>
      <c r="C832" s="5">
        <f xml:space="preserve"> Sheet2!D832*100/Sheet2!B832</f>
        <v>13.157894736842104</v>
      </c>
      <c r="D832" s="5">
        <f xml:space="preserve"> Sheet2!E832*100/Sheet2!B832</f>
        <v>21.05263157894737</v>
      </c>
      <c r="E832" s="5">
        <f xml:space="preserve"> Sheet2!F832*100/Sheet2!B832</f>
        <v>0.65789473684210531</v>
      </c>
      <c r="F832" s="5">
        <f xml:space="preserve"> Sheet2!G832*100/Sheet2!B832</f>
        <v>7.8947368421052628</v>
      </c>
      <c r="G832" s="5">
        <f xml:space="preserve"> Sheet2!H832*100/Sheet2!B832</f>
        <v>3.4210526315789473</v>
      </c>
      <c r="H832" s="5">
        <f xml:space="preserve"> Sheet2!I832*100/Sheet2!B832</f>
        <v>0</v>
      </c>
      <c r="I832" s="5">
        <f xml:space="preserve"> Sheet2!J832*100/Sheet2!B832</f>
        <v>0</v>
      </c>
      <c r="J832" s="5">
        <f xml:space="preserve"> Sheet2!K832*100/Sheet2!B832</f>
        <v>0</v>
      </c>
      <c r="K832" s="5">
        <f>Sheet2!L832*100/Sheet2!B832</f>
        <v>0</v>
      </c>
      <c r="L832" s="5">
        <f xml:space="preserve"> Sheet2!M832*100/Sheet2!B832</f>
        <v>1.4473684210526319</v>
      </c>
      <c r="M832" s="5">
        <f xml:space="preserve"> Sheet2!N832*100/Sheet2!B832</f>
        <v>5.5921052631578948E-2</v>
      </c>
      <c r="N832" s="5">
        <f xml:space="preserve"> Sheet2!O832*100/Sheet2!B832</f>
        <v>0.68815789473684219</v>
      </c>
      <c r="O832" s="5">
        <f>Sheet2!P832*100/Sheet2!B832</f>
        <v>2.5657894736842101E-3</v>
      </c>
      <c r="P832" s="5">
        <f>Sheet2!Q832*100/Sheet2!B832</f>
        <v>0.21907894736842107</v>
      </c>
      <c r="Q832" s="5">
        <f>Sheet2!R832*100/Sheet2!B832</f>
        <v>2.3026315789473686E-2</v>
      </c>
      <c r="R832" s="5">
        <f>Sheet2!S832*100/Sheet2!B832</f>
        <v>0.10394736842105264</v>
      </c>
      <c r="S832" s="5">
        <f>Sheet2!T832*100/Sheet2!B832</f>
        <v>6.5131578947368409E-5</v>
      </c>
      <c r="T832" s="5">
        <f>Sheet2!U832*100/Sheet2!B832</f>
        <v>0</v>
      </c>
      <c r="U832" s="5">
        <f>Sheet2!V832*100/Sheet2!B832</f>
        <v>0</v>
      </c>
      <c r="V832" s="5">
        <f>Sheet2!W832*100/Sheet2!B832</f>
        <v>0</v>
      </c>
      <c r="W832" s="5">
        <f xml:space="preserve"> Sheet2!X832*100/Sheet2!B832</f>
        <v>0</v>
      </c>
      <c r="X832" s="5">
        <f xml:space="preserve"> Sheet2!Y832*100/Sheet2!B832</f>
        <v>6.5131578947368409E-5</v>
      </c>
      <c r="Y832" s="5">
        <f>Sheet2!Z832*100/Sheet2!B832</f>
        <v>6.7763157894736852E-7</v>
      </c>
      <c r="Z832" s="5">
        <f>Sheet2!AA832*100/Sheet2!B832</f>
        <v>1.3157894736842105E-3</v>
      </c>
      <c r="AA832" s="5">
        <f xml:space="preserve"> Sheet2!AB832*100/Sheet2!B832</f>
        <v>0</v>
      </c>
      <c r="AB832" s="5">
        <f>Sheet2!AC832*100/Sheet2!B832</f>
        <v>0</v>
      </c>
      <c r="AC832" s="5">
        <f>Sheet2!AD832*100/Sheet2!B832</f>
        <v>0</v>
      </c>
      <c r="AD832" s="5">
        <f>Sheet2!AE832*100/Sheet2!B832</f>
        <v>0</v>
      </c>
    </row>
    <row r="833" spans="1:30" x14ac:dyDescent="0.2">
      <c r="A833" s="2" t="s">
        <v>255</v>
      </c>
      <c r="B833" s="5">
        <f>Sheet2!C833*100/Sheet2!B833</f>
        <v>306.19469026548671</v>
      </c>
      <c r="C833" s="5">
        <f xml:space="preserve"> Sheet2!D833*100/Sheet2!B833</f>
        <v>7.9646017699115044</v>
      </c>
      <c r="D833" s="5">
        <f xml:space="preserve"> Sheet2!E833*100/Sheet2!B833</f>
        <v>31.858407079646017</v>
      </c>
      <c r="E833" s="5">
        <f xml:space="preserve"> Sheet2!F833*100/Sheet2!B833</f>
        <v>2.6548672566371683</v>
      </c>
      <c r="F833" s="5">
        <f xml:space="preserve"> Sheet2!G833*100/Sheet2!B833</f>
        <v>16.814159292035399</v>
      </c>
      <c r="G833" s="5">
        <f xml:space="preserve"> Sheet2!H833*100/Sheet2!B833</f>
        <v>6.9026548672566372</v>
      </c>
      <c r="H833" s="5">
        <f xml:space="preserve"> Sheet2!I833*100/Sheet2!B833</f>
        <v>0</v>
      </c>
      <c r="I833" s="5">
        <f xml:space="preserve"> Sheet2!J833*100/Sheet2!B833</f>
        <v>0</v>
      </c>
      <c r="J833" s="5">
        <f xml:space="preserve"> Sheet2!K833*100/Sheet2!B833</f>
        <v>0</v>
      </c>
      <c r="K833" s="5">
        <f>Sheet2!L833*100/Sheet2!B833</f>
        <v>0</v>
      </c>
      <c r="L833" s="5">
        <f xml:space="preserve"> Sheet2!M833*100/Sheet2!B833</f>
        <v>3.6283185840707959</v>
      </c>
      <c r="M833" s="5">
        <f xml:space="preserve"> Sheet2!N833*100/Sheet2!B833</f>
        <v>1.5929203539823009E-2</v>
      </c>
      <c r="N833" s="5">
        <f xml:space="preserve"> Sheet2!O833*100/Sheet2!B833</f>
        <v>0.72212389380530972</v>
      </c>
      <c r="O833" s="5">
        <f>Sheet2!P833*100/Sheet2!B833</f>
        <v>1.1504424778761063E-3</v>
      </c>
      <c r="P833" s="5">
        <f>Sheet2!Q833*100/Sheet2!B833</f>
        <v>0.15221238938053097</v>
      </c>
      <c r="Q833" s="5">
        <f>Sheet2!R833*100/Sheet2!B833</f>
        <v>4.8672566371681415E-2</v>
      </c>
      <c r="R833" s="5">
        <f>Sheet2!S833*100/Sheet2!B833</f>
        <v>0.24424778761061949</v>
      </c>
      <c r="S833" s="5">
        <f>Sheet2!T833*100/Sheet2!B833</f>
        <v>7.0796460176991149E-5</v>
      </c>
      <c r="T833" s="5">
        <f>Sheet2!U833*100/Sheet2!B833</f>
        <v>0</v>
      </c>
      <c r="U833" s="5">
        <f>Sheet2!V833*100/Sheet2!B833</f>
        <v>0</v>
      </c>
      <c r="V833" s="5">
        <f>Sheet2!W833*100/Sheet2!B833</f>
        <v>0</v>
      </c>
      <c r="W833" s="5">
        <f xml:space="preserve"> Sheet2!X833*100/Sheet2!B833</f>
        <v>0</v>
      </c>
      <c r="X833" s="5">
        <f xml:space="preserve"> Sheet2!Y833*100/Sheet2!B833</f>
        <v>4.424778761061947E-5</v>
      </c>
      <c r="Y833" s="5">
        <f>Sheet2!Z833*100/Sheet2!B833</f>
        <v>7.2566371681415926E-7</v>
      </c>
      <c r="Z833" s="5">
        <f>Sheet2!AA833*100/Sheet2!B833</f>
        <v>8.8495575221238948E-4</v>
      </c>
      <c r="AA833" s="5">
        <f xml:space="preserve"> Sheet2!AB833*100/Sheet2!B833</f>
        <v>0</v>
      </c>
      <c r="AB833" s="5">
        <f>Sheet2!AC833*100/Sheet2!B833</f>
        <v>0</v>
      </c>
      <c r="AC833" s="5">
        <f>Sheet2!AD833*100/Sheet2!B833</f>
        <v>0</v>
      </c>
      <c r="AD833" s="5">
        <f>Sheet2!AE833*100/Sheet2!B833</f>
        <v>0</v>
      </c>
    </row>
    <row r="834" spans="1:30" x14ac:dyDescent="0.2">
      <c r="A834" s="2" t="s">
        <v>254</v>
      </c>
      <c r="B834" s="5">
        <f>Sheet2!C834*100/Sheet2!B834</f>
        <v>340.76086956521738</v>
      </c>
      <c r="C834" s="5">
        <f xml:space="preserve"> Sheet2!D834*100/Sheet2!B834</f>
        <v>16.847826086956523</v>
      </c>
      <c r="D834" s="5">
        <f xml:space="preserve"> Sheet2!E834*100/Sheet2!B834</f>
        <v>21.739130434782609</v>
      </c>
      <c r="E834" s="5">
        <f xml:space="preserve"> Sheet2!F834*100/Sheet2!B834</f>
        <v>1.6304347826086956E-2</v>
      </c>
      <c r="F834" s="5">
        <f xml:space="preserve"> Sheet2!G834*100/Sheet2!B834</f>
        <v>20.652173913043477</v>
      </c>
      <c r="G834" s="5">
        <f xml:space="preserve"> Sheet2!H834*100/Sheet2!B834</f>
        <v>9.4021739130434785</v>
      </c>
      <c r="H834" s="5">
        <f xml:space="preserve"> Sheet2!I834*100/Sheet2!B834</f>
        <v>0</v>
      </c>
      <c r="I834" s="5">
        <f xml:space="preserve"> Sheet2!J834*100/Sheet2!B834</f>
        <v>0</v>
      </c>
      <c r="J834" s="5">
        <f xml:space="preserve"> Sheet2!K834*100/Sheet2!B834</f>
        <v>0</v>
      </c>
      <c r="K834" s="5">
        <f>Sheet2!L834*100/Sheet2!B834</f>
        <v>0</v>
      </c>
      <c r="L834" s="5">
        <f xml:space="preserve"> Sheet2!M834*100/Sheet2!B834</f>
        <v>1.3586956521739131</v>
      </c>
      <c r="M834" s="5">
        <f xml:space="preserve"> Sheet2!N834*100/Sheet2!B834</f>
        <v>5.1630434782608696E-2</v>
      </c>
      <c r="N834" s="5">
        <f xml:space="preserve"> Sheet2!O834*100/Sheet2!B834</f>
        <v>0.68749999999999989</v>
      </c>
      <c r="O834" s="5">
        <f>Sheet2!P834*100/Sheet2!B834</f>
        <v>2.1195652173913041E-3</v>
      </c>
      <c r="P834" s="5">
        <f>Sheet2!Q834*100/Sheet2!B834</f>
        <v>0.1733695652173913</v>
      </c>
      <c r="Q834" s="5">
        <f>Sheet2!R834*100/Sheet2!B834</f>
        <v>2.3913043478260867E-2</v>
      </c>
      <c r="R834" s="5">
        <f>Sheet2!S834*100/Sheet2!B834</f>
        <v>0.24836956521739131</v>
      </c>
      <c r="S834" s="5">
        <f>Sheet2!T834*100/Sheet2!B834</f>
        <v>5.6521739130434778E-5</v>
      </c>
      <c r="T834" s="5">
        <f>Sheet2!U834*100/Sheet2!B834</f>
        <v>0</v>
      </c>
      <c r="U834" s="5">
        <f>Sheet2!V834*100/Sheet2!B834</f>
        <v>0</v>
      </c>
      <c r="V834" s="5">
        <f>Sheet2!W834*100/Sheet2!B834</f>
        <v>0</v>
      </c>
      <c r="W834" s="5">
        <f xml:space="preserve"> Sheet2!X834*100/Sheet2!B834</f>
        <v>0</v>
      </c>
      <c r="X834" s="5">
        <f xml:space="preserve"> Sheet2!Y834*100/Sheet2!B834</f>
        <v>9.076086956521739E-5</v>
      </c>
      <c r="Y834" s="5">
        <f>Sheet2!Z834*100/Sheet2!B834</f>
        <v>5.5978260869565221E-7</v>
      </c>
      <c r="Z834" s="5">
        <f>Sheet2!AA834*100/Sheet2!B834</f>
        <v>3.2608695652173911E-3</v>
      </c>
      <c r="AA834" s="5">
        <f xml:space="preserve"> Sheet2!AB834*100/Sheet2!B834</f>
        <v>0</v>
      </c>
      <c r="AB834" s="5">
        <f>Sheet2!AC834*100/Sheet2!B834</f>
        <v>0</v>
      </c>
      <c r="AC834" s="5">
        <f>Sheet2!AD834*100/Sheet2!B834</f>
        <v>0</v>
      </c>
      <c r="AD834" s="5">
        <f>Sheet2!AE834*100/Sheet2!B834</f>
        <v>0</v>
      </c>
    </row>
    <row r="835" spans="1:30" x14ac:dyDescent="0.2">
      <c r="A835" s="2" t="s">
        <v>253</v>
      </c>
      <c r="B835" s="5">
        <f>Sheet2!C835*100/Sheet2!B835</f>
        <v>149.6124031007752</v>
      </c>
      <c r="C835" s="5">
        <f xml:space="preserve"> Sheet2!D835*100/Sheet2!B835</f>
        <v>9.3023255813953494</v>
      </c>
      <c r="D835" s="5">
        <f xml:space="preserve"> Sheet2!E835*100/Sheet2!B835</f>
        <v>10.077519379844961</v>
      </c>
      <c r="E835" s="5">
        <f xml:space="preserve"> Sheet2!F835*100/Sheet2!B835</f>
        <v>1.5503875968992249</v>
      </c>
      <c r="F835" s="5">
        <f xml:space="preserve"> Sheet2!G835*100/Sheet2!B835</f>
        <v>8.5271317829457356</v>
      </c>
      <c r="G835" s="5">
        <f xml:space="preserve"> Sheet2!H835*100/Sheet2!B835</f>
        <v>3.1782945736434103</v>
      </c>
      <c r="H835" s="5">
        <f xml:space="preserve"> Sheet2!I835*100/Sheet2!B835</f>
        <v>0</v>
      </c>
      <c r="I835" s="5">
        <f xml:space="preserve"> Sheet2!J835*100/Sheet2!B835</f>
        <v>0</v>
      </c>
      <c r="J835" s="5">
        <f xml:space="preserve"> Sheet2!K835*100/Sheet2!B835</f>
        <v>0</v>
      </c>
      <c r="K835" s="5">
        <f>Sheet2!L835*100/Sheet2!B835</f>
        <v>0</v>
      </c>
      <c r="L835" s="5">
        <f xml:space="preserve"> Sheet2!M835*100/Sheet2!B835</f>
        <v>1.5503875968992249</v>
      </c>
      <c r="M835" s="5">
        <f xml:space="preserve"> Sheet2!N835*100/Sheet2!B835</f>
        <v>2.7131782945736437E-2</v>
      </c>
      <c r="N835" s="5">
        <f xml:space="preserve"> Sheet2!O835*100/Sheet2!B835</f>
        <v>0.35038759689922483</v>
      </c>
      <c r="O835" s="5">
        <f>Sheet2!P835*100/Sheet2!B835</f>
        <v>1.0077519379844962E-3</v>
      </c>
      <c r="P835" s="5">
        <f>Sheet2!Q835*100/Sheet2!B835</f>
        <v>0.21317829457364343</v>
      </c>
      <c r="Q835" s="5">
        <f>Sheet2!R835*100/Sheet2!B835</f>
        <v>2.2480620155038763E-2</v>
      </c>
      <c r="R835" s="5">
        <f>Sheet2!S835*100/Sheet2!B835</f>
        <v>0.10697674418604652</v>
      </c>
      <c r="S835" s="5">
        <f>Sheet2!T835*100/Sheet2!B835</f>
        <v>1.3953488372093022E-5</v>
      </c>
      <c r="T835" s="5">
        <f>Sheet2!U835*100/Sheet2!B835</f>
        <v>0</v>
      </c>
      <c r="U835" s="5">
        <f>Sheet2!V835*100/Sheet2!B835</f>
        <v>0</v>
      </c>
      <c r="V835" s="5">
        <f>Sheet2!W835*100/Sheet2!B835</f>
        <v>0</v>
      </c>
      <c r="W835" s="5">
        <f xml:space="preserve"> Sheet2!X835*100/Sheet2!B835</f>
        <v>0</v>
      </c>
      <c r="X835" s="5">
        <f xml:space="preserve"> Sheet2!Y835*100/Sheet2!B835</f>
        <v>3.1007751937984497E-5</v>
      </c>
      <c r="Y835" s="5">
        <f>Sheet2!Z835*100/Sheet2!B835</f>
        <v>4.4961240310077516E-7</v>
      </c>
      <c r="Z835" s="5">
        <f>Sheet2!AA835*100/Sheet2!B835</f>
        <v>3.1007751937984496E-3</v>
      </c>
      <c r="AA835" s="5">
        <f xml:space="preserve"> Sheet2!AB835*100/Sheet2!B835</f>
        <v>0</v>
      </c>
      <c r="AB835" s="5">
        <f>Sheet2!AC835*100/Sheet2!B835</f>
        <v>0</v>
      </c>
      <c r="AC835" s="5">
        <f>Sheet2!AD835*100/Sheet2!B835</f>
        <v>0</v>
      </c>
      <c r="AD835" s="5">
        <f>Sheet2!AE835*100/Sheet2!B835</f>
        <v>0</v>
      </c>
    </row>
    <row r="836" spans="1:30" x14ac:dyDescent="0.2">
      <c r="A836" s="2" t="s">
        <v>252</v>
      </c>
      <c r="B836" s="5">
        <f>Sheet2!C836*100/Sheet2!B836</f>
        <v>215.38461538461539</v>
      </c>
      <c r="C836" s="5">
        <f xml:space="preserve"> Sheet2!D836*100/Sheet2!B836</f>
        <v>11.538461538461538</v>
      </c>
      <c r="D836" s="5">
        <f xml:space="preserve"> Sheet2!E836*100/Sheet2!B836</f>
        <v>15.384615384615385</v>
      </c>
      <c r="E836" s="5">
        <f xml:space="preserve"> Sheet2!F836*100/Sheet2!B836</f>
        <v>3.8461538461538463</v>
      </c>
      <c r="F836" s="5">
        <f xml:space="preserve"> Sheet2!G836*100/Sheet2!B836</f>
        <v>11.538461538461538</v>
      </c>
      <c r="G836" s="5">
        <f xml:space="preserve"> Sheet2!H836*100/Sheet2!B836</f>
        <v>6.666666666666667</v>
      </c>
      <c r="H836" s="5">
        <f xml:space="preserve"> Sheet2!I836*100/Sheet2!B836</f>
        <v>0</v>
      </c>
      <c r="I836" s="5">
        <f xml:space="preserve"> Sheet2!J836*100/Sheet2!B836</f>
        <v>0</v>
      </c>
      <c r="J836" s="5">
        <f xml:space="preserve"> Sheet2!K836*100/Sheet2!B836</f>
        <v>0</v>
      </c>
      <c r="K836" s="5">
        <f>Sheet2!L836*100/Sheet2!B836</f>
        <v>0</v>
      </c>
      <c r="L836" s="5">
        <f xml:space="preserve"> Sheet2!M836*100/Sheet2!B836</f>
        <v>3.2051282051282053</v>
      </c>
      <c r="M836" s="5">
        <f xml:space="preserve"> Sheet2!N836*100/Sheet2!B836</f>
        <v>3.3333333333333333E-2</v>
      </c>
      <c r="N836" s="5">
        <f xml:space="preserve"> Sheet2!O836*100/Sheet2!B836</f>
        <v>0.46923076923076923</v>
      </c>
      <c r="O836" s="5">
        <f>Sheet2!P836*100/Sheet2!B836</f>
        <v>1.4102564102564104E-3</v>
      </c>
      <c r="P836" s="5">
        <f>Sheet2!Q836*100/Sheet2!B836</f>
        <v>0.27692307692307694</v>
      </c>
      <c r="Q836" s="5">
        <f>Sheet2!R836*100/Sheet2!B836</f>
        <v>4.1025641025641026E-2</v>
      </c>
      <c r="R836" s="5">
        <f>Sheet2!S836*100/Sheet2!B836</f>
        <v>0.11923076923076924</v>
      </c>
      <c r="S836" s="5">
        <f>Sheet2!T836*100/Sheet2!B836</f>
        <v>5.7692307692307698E-5</v>
      </c>
      <c r="T836" s="5">
        <f>Sheet2!U836*100/Sheet2!B836</f>
        <v>0</v>
      </c>
      <c r="U836" s="5">
        <f>Sheet2!V836*100/Sheet2!B836</f>
        <v>0</v>
      </c>
      <c r="V836" s="5">
        <f>Sheet2!W836*100/Sheet2!B836</f>
        <v>0</v>
      </c>
      <c r="W836" s="5">
        <f xml:space="preserve"> Sheet2!X836*100/Sheet2!B836</f>
        <v>0</v>
      </c>
      <c r="X836" s="5">
        <f xml:space="preserve"> Sheet2!Y836*100/Sheet2!B836</f>
        <v>5.1282051282051286E-5</v>
      </c>
      <c r="Y836" s="5">
        <f>Sheet2!Z836*100/Sheet2!B836</f>
        <v>6.1538461538461528E-7</v>
      </c>
      <c r="Z836" s="5">
        <f>Sheet2!AA836*100/Sheet2!B836</f>
        <v>1.2820512820512821E-3</v>
      </c>
      <c r="AA836" s="5">
        <f xml:space="preserve"> Sheet2!AB836*100/Sheet2!B836</f>
        <v>0</v>
      </c>
      <c r="AB836" s="5">
        <f>Sheet2!AC836*100/Sheet2!B836</f>
        <v>0</v>
      </c>
      <c r="AC836" s="5">
        <f>Sheet2!AD836*100/Sheet2!B836</f>
        <v>0</v>
      </c>
      <c r="AD836" s="5">
        <f>Sheet2!AE836*100/Sheet2!B836</f>
        <v>0</v>
      </c>
    </row>
    <row r="837" spans="1:30" x14ac:dyDescent="0.2">
      <c r="A837" s="2" t="s">
        <v>251</v>
      </c>
      <c r="B837" s="5">
        <f>Sheet2!C837*100/Sheet2!B837</f>
        <v>226.82926829268294</v>
      </c>
      <c r="C837" s="5">
        <f xml:space="preserve"> Sheet2!D837*100/Sheet2!B837</f>
        <v>13.008130081300813</v>
      </c>
      <c r="D837" s="5">
        <f xml:space="preserve"> Sheet2!E837*100/Sheet2!B837</f>
        <v>19.105691056910569</v>
      </c>
      <c r="E837" s="5">
        <f xml:space="preserve"> Sheet2!F837*100/Sheet2!B837</f>
        <v>2.0325203252032522</v>
      </c>
      <c r="F837" s="5">
        <f xml:space="preserve"> Sheet2!G837*100/Sheet2!B837</f>
        <v>10.56910569105691</v>
      </c>
      <c r="G837" s="5">
        <f xml:space="preserve"> Sheet2!H837*100/Sheet2!B837</f>
        <v>2.3577235772357725</v>
      </c>
      <c r="H837" s="5">
        <f xml:space="preserve"> Sheet2!I837*100/Sheet2!B837</f>
        <v>0</v>
      </c>
      <c r="I837" s="5">
        <f xml:space="preserve"> Sheet2!J837*100/Sheet2!B837</f>
        <v>0</v>
      </c>
      <c r="J837" s="5">
        <f xml:space="preserve"> Sheet2!K837*100/Sheet2!B837</f>
        <v>0</v>
      </c>
      <c r="K837" s="5">
        <f>Sheet2!L837*100/Sheet2!B837</f>
        <v>0</v>
      </c>
      <c r="L837" s="5">
        <f xml:space="preserve"> Sheet2!M837*100/Sheet2!B837</f>
        <v>1.1382113821138211</v>
      </c>
      <c r="M837" s="5">
        <f xml:space="preserve"> Sheet2!N837*100/Sheet2!B837</f>
        <v>3.0894308943089428E-2</v>
      </c>
      <c r="N837" s="5">
        <f xml:space="preserve"> Sheet2!O837*100/Sheet2!B837</f>
        <v>0.46829268292682924</v>
      </c>
      <c r="O837" s="5">
        <f>Sheet2!P837*100/Sheet2!B837</f>
        <v>1.8292682926829267E-3</v>
      </c>
      <c r="P837" s="5">
        <f>Sheet2!Q837*100/Sheet2!B837</f>
        <v>0.1951219512195122</v>
      </c>
      <c r="Q837" s="5">
        <f>Sheet2!R837*100/Sheet2!B837</f>
        <v>1.9105691056910571E-2</v>
      </c>
      <c r="R837" s="5">
        <f>Sheet2!S837*100/Sheet2!B837</f>
        <v>0.14105691056910569</v>
      </c>
      <c r="S837" s="5">
        <f>Sheet2!T837*100/Sheet2!B837</f>
        <v>6.6260162601626031E-5</v>
      </c>
      <c r="T837" s="5">
        <f>Sheet2!U837*100/Sheet2!B837</f>
        <v>0</v>
      </c>
      <c r="U837" s="5">
        <f>Sheet2!V837*100/Sheet2!B837</f>
        <v>0</v>
      </c>
      <c r="V837" s="5">
        <f>Sheet2!W837*100/Sheet2!B837</f>
        <v>0</v>
      </c>
      <c r="W837" s="5">
        <f xml:space="preserve"> Sheet2!X837*100/Sheet2!B837</f>
        <v>0</v>
      </c>
      <c r="X837" s="5">
        <f xml:space="preserve"> Sheet2!Y837*100/Sheet2!B837</f>
        <v>1.7479674796747966E-5</v>
      </c>
      <c r="Y837" s="5">
        <f>Sheet2!Z837*100/Sheet2!B837</f>
        <v>1.9512195121951216E-7</v>
      </c>
      <c r="Z837" s="5">
        <f>Sheet2!AA837*100/Sheet2!B837</f>
        <v>2.4390243902439024E-3</v>
      </c>
      <c r="AA837" s="5">
        <f xml:space="preserve"> Sheet2!AB837*100/Sheet2!B837</f>
        <v>0</v>
      </c>
      <c r="AB837" s="5">
        <f>Sheet2!AC837*100/Sheet2!B837</f>
        <v>0</v>
      </c>
      <c r="AC837" s="5">
        <f>Sheet2!AD837*100/Sheet2!B837</f>
        <v>0</v>
      </c>
      <c r="AD837" s="5">
        <f>Sheet2!AE837*100/Sheet2!B837</f>
        <v>0</v>
      </c>
    </row>
    <row r="838" spans="1:30" x14ac:dyDescent="0.2">
      <c r="A838" s="2" t="s">
        <v>250</v>
      </c>
      <c r="B838" s="5">
        <f>Sheet2!C838*100/Sheet2!B838</f>
        <v>305.09554140127386</v>
      </c>
      <c r="C838" s="5">
        <f xml:space="preserve"> Sheet2!D838*100/Sheet2!B838</f>
        <v>8.9171974522292992</v>
      </c>
      <c r="D838" s="5">
        <f xml:space="preserve"> Sheet2!E838*100/Sheet2!B838</f>
        <v>17.197452229299362</v>
      </c>
      <c r="E838" s="5">
        <f xml:space="preserve"> Sheet2!F838*100/Sheet2!B838</f>
        <v>1.910828025477707</v>
      </c>
      <c r="F838" s="5">
        <f xml:space="preserve"> Sheet2!G838*100/Sheet2!B838</f>
        <v>22.29299363057325</v>
      </c>
      <c r="G838" s="5">
        <f xml:space="preserve"> Sheet2!H838*100/Sheet2!B838</f>
        <v>4.2038216560509554</v>
      </c>
      <c r="H838" s="5">
        <f xml:space="preserve"> Sheet2!I838*100/Sheet2!B838</f>
        <v>0</v>
      </c>
      <c r="I838" s="5">
        <f xml:space="preserve"> Sheet2!J838*100/Sheet2!B838</f>
        <v>0</v>
      </c>
      <c r="J838" s="5">
        <f xml:space="preserve"> Sheet2!K838*100/Sheet2!B838</f>
        <v>0</v>
      </c>
      <c r="K838" s="5">
        <f>Sheet2!L838*100/Sheet2!B838</f>
        <v>0</v>
      </c>
      <c r="L838" s="5">
        <f xml:space="preserve"> Sheet2!M838*100/Sheet2!B838</f>
        <v>0.76433121019108285</v>
      </c>
      <c r="M838" s="5">
        <f xml:space="preserve"> Sheet2!N838*100/Sheet2!B838</f>
        <v>0.21337579617834396</v>
      </c>
      <c r="N838" s="5">
        <f xml:space="preserve"> Sheet2!O838*100/Sheet2!B838</f>
        <v>0.44140127388535028</v>
      </c>
      <c r="O838" s="5">
        <f>Sheet2!P838*100/Sheet2!B838</f>
        <v>1.8471337579617833E-3</v>
      </c>
      <c r="P838" s="5">
        <f>Sheet2!Q838*100/Sheet2!B838</f>
        <v>9.8726114649681534E-2</v>
      </c>
      <c r="Q838" s="5">
        <f>Sheet2!R838*100/Sheet2!B838</f>
        <v>1.2101910828025477E-2</v>
      </c>
      <c r="R838" s="5">
        <f>Sheet2!S838*100/Sheet2!B838</f>
        <v>0.11910828025477707</v>
      </c>
      <c r="S838" s="5">
        <f>Sheet2!T838*100/Sheet2!B838</f>
        <v>7.7070063694267517E-5</v>
      </c>
      <c r="T838" s="5">
        <f>Sheet2!U838*100/Sheet2!B838</f>
        <v>0</v>
      </c>
      <c r="U838" s="5">
        <f>Sheet2!V838*100/Sheet2!B838</f>
        <v>0</v>
      </c>
      <c r="V838" s="5">
        <f>Sheet2!W838*100/Sheet2!B838</f>
        <v>0</v>
      </c>
      <c r="W838" s="5">
        <f xml:space="preserve"> Sheet2!X838*100/Sheet2!B838</f>
        <v>0</v>
      </c>
      <c r="X838" s="5">
        <f xml:space="preserve"> Sheet2!Y838*100/Sheet2!B838</f>
        <v>9.7452229299363068E-5</v>
      </c>
      <c r="Y838" s="5">
        <f>Sheet2!Z838*100/Sheet2!B838</f>
        <v>5.8598726114649693E-7</v>
      </c>
      <c r="Z838" s="5">
        <f>Sheet2!AA838*100/Sheet2!B838</f>
        <v>0</v>
      </c>
      <c r="AA838" s="5">
        <f xml:space="preserve"> Sheet2!AB838*100/Sheet2!B838</f>
        <v>0</v>
      </c>
      <c r="AB838" s="5">
        <f>Sheet2!AC838*100/Sheet2!B838</f>
        <v>0</v>
      </c>
      <c r="AC838" s="5">
        <f>Sheet2!AD838*100/Sheet2!B838</f>
        <v>0</v>
      </c>
      <c r="AD838" s="5">
        <f>Sheet2!AE838*100/Sheet2!B838</f>
        <v>0</v>
      </c>
    </row>
    <row r="839" spans="1:30" x14ac:dyDescent="0.2">
      <c r="A839" s="2" t="s">
        <v>249</v>
      </c>
      <c r="B839" s="5">
        <f>Sheet2!C839*100/Sheet2!B839</f>
        <v>136.61971830985917</v>
      </c>
      <c r="C839" s="5">
        <f xml:space="preserve"> Sheet2!D839*100/Sheet2!B839</f>
        <v>14.084507042253522</v>
      </c>
      <c r="D839" s="5">
        <f xml:space="preserve"> Sheet2!E839*100/Sheet2!B839</f>
        <v>10.915492957746478</v>
      </c>
      <c r="E839" s="5">
        <f xml:space="preserve"> Sheet2!F839*100/Sheet2!B839</f>
        <v>0.70422535211267601</v>
      </c>
      <c r="F839" s="5">
        <f xml:space="preserve"> Sheet2!G839*100/Sheet2!B839</f>
        <v>3.5211267605633805</v>
      </c>
      <c r="G839" s="5">
        <f xml:space="preserve"> Sheet2!H839*100/Sheet2!B839</f>
        <v>1.056338028169014</v>
      </c>
      <c r="H839" s="5">
        <f xml:space="preserve"> Sheet2!I839*100/Sheet2!B839</f>
        <v>0</v>
      </c>
      <c r="I839" s="5">
        <f xml:space="preserve"> Sheet2!J839*100/Sheet2!B839</f>
        <v>0</v>
      </c>
      <c r="J839" s="5">
        <f xml:space="preserve"> Sheet2!K839*100/Sheet2!B839</f>
        <v>0</v>
      </c>
      <c r="K839" s="5">
        <f>Sheet2!L839*100/Sheet2!B839</f>
        <v>0</v>
      </c>
      <c r="L839" s="5">
        <f xml:space="preserve"> Sheet2!M839*100/Sheet2!B839</f>
        <v>0.59859154929577463</v>
      </c>
      <c r="M839" s="5">
        <f xml:space="preserve"> Sheet2!N839*100/Sheet2!B839</f>
        <v>3.1338028169014084E-2</v>
      </c>
      <c r="N839" s="5">
        <f xml:space="preserve"> Sheet2!O839*100/Sheet2!B839</f>
        <v>0.47323943661971835</v>
      </c>
      <c r="O839" s="5">
        <f>Sheet2!P839*100/Sheet2!B839</f>
        <v>1.6549295774647887E-3</v>
      </c>
      <c r="P839" s="5">
        <f>Sheet2!Q839*100/Sheet2!B839</f>
        <v>0.18274647887323944</v>
      </c>
      <c r="Q839" s="5">
        <f>Sheet2!R839*100/Sheet2!B839</f>
        <v>1.5140845070422534E-2</v>
      </c>
      <c r="R839" s="5">
        <f>Sheet2!S839*100/Sheet2!B839</f>
        <v>0.11514084507042255</v>
      </c>
      <c r="S839" s="5">
        <f>Sheet2!T839*100/Sheet2!B839</f>
        <v>3.3802816901408456E-5</v>
      </c>
      <c r="T839" s="5">
        <f>Sheet2!U839*100/Sheet2!B839</f>
        <v>0</v>
      </c>
      <c r="U839" s="5">
        <f>Sheet2!V839*100/Sheet2!B839</f>
        <v>0</v>
      </c>
      <c r="V839" s="5">
        <f>Sheet2!W839*100/Sheet2!B839</f>
        <v>0</v>
      </c>
      <c r="W839" s="5">
        <f xml:space="preserve"> Sheet2!X839*100/Sheet2!B839</f>
        <v>0</v>
      </c>
      <c r="X839" s="5">
        <f xml:space="preserve"> Sheet2!Y839*100/Sheet2!B839</f>
        <v>0</v>
      </c>
      <c r="Y839" s="5">
        <f>Sheet2!Z839*100/Sheet2!B839</f>
        <v>1.9014084507042256E-7</v>
      </c>
      <c r="Z839" s="5">
        <f>Sheet2!AA839*100/Sheet2!B839</f>
        <v>0</v>
      </c>
      <c r="AA839" s="5">
        <f xml:space="preserve"> Sheet2!AB839*100/Sheet2!B839</f>
        <v>0</v>
      </c>
      <c r="AB839" s="5">
        <f>Sheet2!AC839*100/Sheet2!B839</f>
        <v>0</v>
      </c>
      <c r="AC839" s="5">
        <f>Sheet2!AD839*100/Sheet2!B839</f>
        <v>0</v>
      </c>
      <c r="AD839" s="5">
        <f>Sheet2!AE839*100/Sheet2!B839</f>
        <v>0</v>
      </c>
    </row>
    <row r="840" spans="1:30" x14ac:dyDescent="0.2">
      <c r="A840" s="2" t="s">
        <v>248</v>
      </c>
      <c r="B840" s="5">
        <f>Sheet2!C840*100/Sheet2!B840</f>
        <v>214.87603305785123</v>
      </c>
      <c r="C840" s="5">
        <f xml:space="preserve"> Sheet2!D840*100/Sheet2!B840</f>
        <v>10.743801652892563</v>
      </c>
      <c r="D840" s="5">
        <f xml:space="preserve"> Sheet2!E840*100/Sheet2!B840</f>
        <v>23.140495867768596</v>
      </c>
      <c r="E840" s="5">
        <f xml:space="preserve"> Sheet2!F840*100/Sheet2!B840</f>
        <v>1.6528925619834711</v>
      </c>
      <c r="F840" s="5">
        <f xml:space="preserve"> Sheet2!G840*100/Sheet2!B840</f>
        <v>8.2644628099173545</v>
      </c>
      <c r="G840" s="5">
        <f xml:space="preserve"> Sheet2!H840*100/Sheet2!B840</f>
        <v>2.1487603305785123</v>
      </c>
      <c r="H840" s="5">
        <f xml:space="preserve"> Sheet2!I840*100/Sheet2!B840</f>
        <v>0</v>
      </c>
      <c r="I840" s="5">
        <f xml:space="preserve"> Sheet2!J840*100/Sheet2!B840</f>
        <v>0</v>
      </c>
      <c r="J840" s="5">
        <f xml:space="preserve"> Sheet2!K840*100/Sheet2!B840</f>
        <v>0</v>
      </c>
      <c r="K840" s="5">
        <f>Sheet2!L840*100/Sheet2!B840</f>
        <v>0</v>
      </c>
      <c r="L840" s="5">
        <f xml:space="preserve"> Sheet2!M840*100/Sheet2!B840</f>
        <v>1.7355371900826446</v>
      </c>
      <c r="M840" s="5">
        <f xml:space="preserve"> Sheet2!N840*100/Sheet2!B840</f>
        <v>2.644628099173554E-2</v>
      </c>
      <c r="N840" s="5">
        <f xml:space="preserve"> Sheet2!O840*100/Sheet2!B840</f>
        <v>0.93553719008264458</v>
      </c>
      <c r="O840" s="5">
        <f>Sheet2!P840*100/Sheet2!B840</f>
        <v>2.0661157024793389E-3</v>
      </c>
      <c r="P840" s="5">
        <f>Sheet2!Q840*100/Sheet2!B840</f>
        <v>0.18925619834710747</v>
      </c>
      <c r="Q840" s="5">
        <f>Sheet2!R840*100/Sheet2!B840</f>
        <v>2.0661157024793389E-2</v>
      </c>
      <c r="R840" s="5">
        <f>Sheet2!S840*100/Sheet2!B840</f>
        <v>0.11487603305785125</v>
      </c>
      <c r="S840" s="5">
        <f>Sheet2!T840*100/Sheet2!B840</f>
        <v>7.6859504132231393E-5</v>
      </c>
      <c r="T840" s="5">
        <f>Sheet2!U840*100/Sheet2!B840</f>
        <v>0</v>
      </c>
      <c r="U840" s="5">
        <f>Sheet2!V840*100/Sheet2!B840</f>
        <v>0</v>
      </c>
      <c r="V840" s="5">
        <f>Sheet2!W840*100/Sheet2!B840</f>
        <v>0</v>
      </c>
      <c r="W840" s="5">
        <f xml:space="preserve"> Sheet2!X840*100/Sheet2!B840</f>
        <v>0</v>
      </c>
      <c r="X840" s="5">
        <f xml:space="preserve"> Sheet2!Y840*100/Sheet2!B840</f>
        <v>4.0495867768595043E-5</v>
      </c>
      <c r="Y840" s="5">
        <f>Sheet2!Z840*100/Sheet2!B840</f>
        <v>1.983471074380165E-7</v>
      </c>
      <c r="Z840" s="5">
        <f>Sheet2!AA840*100/Sheet2!B840</f>
        <v>2.4793388429752063E-3</v>
      </c>
      <c r="AA840" s="5">
        <f xml:space="preserve"> Sheet2!AB840*100/Sheet2!B840</f>
        <v>0</v>
      </c>
      <c r="AB840" s="5">
        <f>Sheet2!AC840*100/Sheet2!B840</f>
        <v>0</v>
      </c>
      <c r="AC840" s="5">
        <f>Sheet2!AD840*100/Sheet2!B840</f>
        <v>0</v>
      </c>
      <c r="AD840" s="5">
        <f>Sheet2!AE840*100/Sheet2!B840</f>
        <v>0</v>
      </c>
    </row>
    <row r="841" spans="1:30" x14ac:dyDescent="0.2">
      <c r="A841" s="2" t="s">
        <v>247</v>
      </c>
      <c r="B841" s="5">
        <f>Sheet2!C841*100/Sheet2!B841</f>
        <v>248.92086330935251</v>
      </c>
      <c r="C841" s="5">
        <f xml:space="preserve"> Sheet2!D841*100/Sheet2!B841</f>
        <v>15.827338129496402</v>
      </c>
      <c r="D841" s="5">
        <f xml:space="preserve"> Sheet2!E841*100/Sheet2!B841</f>
        <v>23.741007194244606</v>
      </c>
      <c r="E841" s="5">
        <f xml:space="preserve"> Sheet2!F841*100/Sheet2!B841</f>
        <v>3.5971223021582732</v>
      </c>
      <c r="F841" s="5">
        <f xml:space="preserve"> Sheet2!G841*100/Sheet2!B841</f>
        <v>10.071942446043165</v>
      </c>
      <c r="G841" s="5">
        <f xml:space="preserve"> Sheet2!H841*100/Sheet2!B841</f>
        <v>2.5899280575539567</v>
      </c>
      <c r="H841" s="5">
        <f xml:space="preserve"> Sheet2!I841*100/Sheet2!B841</f>
        <v>0</v>
      </c>
      <c r="I841" s="5">
        <f xml:space="preserve"> Sheet2!J841*100/Sheet2!B841</f>
        <v>0</v>
      </c>
      <c r="J841" s="5">
        <f xml:space="preserve"> Sheet2!K841*100/Sheet2!B841</f>
        <v>0</v>
      </c>
      <c r="K841" s="5">
        <f>Sheet2!L841*100/Sheet2!B841</f>
        <v>0</v>
      </c>
      <c r="L841" s="5">
        <f xml:space="preserve"> Sheet2!M841*100/Sheet2!B841</f>
        <v>1.7985611510791366</v>
      </c>
      <c r="M841" s="5">
        <f xml:space="preserve"> Sheet2!N841*100/Sheet2!B841</f>
        <v>3.6690647482014387E-2</v>
      </c>
      <c r="N841" s="5">
        <f xml:space="preserve"> Sheet2!O841*100/Sheet2!B841</f>
        <v>0.56978417266187054</v>
      </c>
      <c r="O841" s="5">
        <f>Sheet2!P841*100/Sheet2!B841</f>
        <v>3.0215827338129497E-3</v>
      </c>
      <c r="P841" s="5">
        <f>Sheet2!Q841*100/Sheet2!B841</f>
        <v>0.22733812949640289</v>
      </c>
      <c r="Q841" s="5">
        <f>Sheet2!R841*100/Sheet2!B841</f>
        <v>2.2302158273381296E-2</v>
      </c>
      <c r="R841" s="5">
        <f>Sheet2!S841*100/Sheet2!B841</f>
        <v>0.17194244604316547</v>
      </c>
      <c r="S841" s="5">
        <f>Sheet2!T841*100/Sheet2!B841</f>
        <v>4.964028776978417E-5</v>
      </c>
      <c r="T841" s="5">
        <f>Sheet2!U841*100/Sheet2!B841</f>
        <v>0</v>
      </c>
      <c r="U841" s="5">
        <f>Sheet2!V841*100/Sheet2!B841</f>
        <v>0</v>
      </c>
      <c r="V841" s="5">
        <f>Sheet2!W841*100/Sheet2!B841</f>
        <v>0</v>
      </c>
      <c r="W841" s="5">
        <f xml:space="preserve"> Sheet2!X841*100/Sheet2!B841</f>
        <v>0</v>
      </c>
      <c r="X841" s="5">
        <f xml:space="preserve"> Sheet2!Y841*100/Sheet2!B841</f>
        <v>7.9136690647482017E-6</v>
      </c>
      <c r="Y841" s="5">
        <f>Sheet2!Z841*100/Sheet2!B841</f>
        <v>8.7769784172661872E-7</v>
      </c>
      <c r="Z841" s="5">
        <f>Sheet2!AA841*100/Sheet2!B841</f>
        <v>1.4388489208633094E-3</v>
      </c>
      <c r="AA841" s="5">
        <f xml:space="preserve"> Sheet2!AB841*100/Sheet2!B841</f>
        <v>0</v>
      </c>
      <c r="AB841" s="5">
        <f>Sheet2!AC841*100/Sheet2!B841</f>
        <v>0</v>
      </c>
      <c r="AC841" s="5">
        <f>Sheet2!AD841*100/Sheet2!B841</f>
        <v>0</v>
      </c>
      <c r="AD841" s="5">
        <f>Sheet2!AE841*100/Sheet2!B841</f>
        <v>0</v>
      </c>
    </row>
    <row r="842" spans="1:30" x14ac:dyDescent="0.2">
      <c r="A842" s="2" t="s">
        <v>246</v>
      </c>
      <c r="B842" s="5">
        <f>Sheet2!C842*100/Sheet2!B842</f>
        <v>209.87654320987653</v>
      </c>
      <c r="C842" s="5">
        <f xml:space="preserve"> Sheet2!D842*100/Sheet2!B842</f>
        <v>9.8765432098765427</v>
      </c>
      <c r="D842" s="5">
        <f xml:space="preserve"> Sheet2!E842*100/Sheet2!B842</f>
        <v>20.37037037037037</v>
      </c>
      <c r="E842" s="5">
        <f xml:space="preserve"> Sheet2!F842*100/Sheet2!B842</f>
        <v>3.0864197530864197</v>
      </c>
      <c r="F842" s="5">
        <f xml:space="preserve"> Sheet2!G842*100/Sheet2!B842</f>
        <v>9.8765432098765427</v>
      </c>
      <c r="G842" s="5">
        <f xml:space="preserve"> Sheet2!H842*100/Sheet2!B842</f>
        <v>1.7901234567901234</v>
      </c>
      <c r="H842" s="5">
        <f xml:space="preserve"> Sheet2!I842*100/Sheet2!B842</f>
        <v>0</v>
      </c>
      <c r="I842" s="5">
        <f xml:space="preserve"> Sheet2!J842*100/Sheet2!B842</f>
        <v>0</v>
      </c>
      <c r="J842" s="5">
        <f xml:space="preserve"> Sheet2!K842*100/Sheet2!B842</f>
        <v>0</v>
      </c>
      <c r="K842" s="5">
        <f>Sheet2!L842*100/Sheet2!B842</f>
        <v>0</v>
      </c>
      <c r="L842" s="5">
        <f xml:space="preserve"> Sheet2!M842*100/Sheet2!B842</f>
        <v>1.0493827160493827</v>
      </c>
      <c r="M842" s="5">
        <f xml:space="preserve"> Sheet2!N842*100/Sheet2!B842</f>
        <v>1.6666666666666666E-2</v>
      </c>
      <c r="N842" s="5">
        <f xml:space="preserve"> Sheet2!O842*100/Sheet2!B842</f>
        <v>0.5049382716049382</v>
      </c>
      <c r="O842" s="5">
        <f>Sheet2!P842*100/Sheet2!B842</f>
        <v>1.5432098765432098E-3</v>
      </c>
      <c r="P842" s="5">
        <f>Sheet2!Q842*100/Sheet2!B842</f>
        <v>0.16728395061728396</v>
      </c>
      <c r="Q842" s="5">
        <f>Sheet2!R842*100/Sheet2!B842</f>
        <v>1.9135802469135803E-2</v>
      </c>
      <c r="R842" s="5">
        <f>Sheet2!S842*100/Sheet2!B842</f>
        <v>0.15864197530864196</v>
      </c>
      <c r="S842" s="5">
        <f>Sheet2!T842*100/Sheet2!B842</f>
        <v>6.4814814814814816E-5</v>
      </c>
      <c r="T842" s="5">
        <f>Sheet2!U842*100/Sheet2!B842</f>
        <v>0</v>
      </c>
      <c r="U842" s="5">
        <f>Sheet2!V842*100/Sheet2!B842</f>
        <v>0</v>
      </c>
      <c r="V842" s="5">
        <f>Sheet2!W842*100/Sheet2!B842</f>
        <v>0</v>
      </c>
      <c r="W842" s="5">
        <f xml:space="preserve"> Sheet2!X842*100/Sheet2!B842</f>
        <v>0</v>
      </c>
      <c r="X842" s="5">
        <f xml:space="preserve"> Sheet2!Y842*100/Sheet2!B842</f>
        <v>1.6666666666666664E-5</v>
      </c>
      <c r="Y842" s="5">
        <f>Sheet2!Z842*100/Sheet2!B842</f>
        <v>1.512345679012346E-6</v>
      </c>
      <c r="Z842" s="5">
        <f>Sheet2!AA842*100/Sheet2!B842</f>
        <v>6.1728395061728394E-4</v>
      </c>
      <c r="AA842" s="5">
        <f xml:space="preserve"> Sheet2!AB842*100/Sheet2!B842</f>
        <v>0</v>
      </c>
      <c r="AB842" s="5">
        <f>Sheet2!AC842*100/Sheet2!B842</f>
        <v>0</v>
      </c>
      <c r="AC842" s="5">
        <f>Sheet2!AD842*100/Sheet2!B842</f>
        <v>0</v>
      </c>
      <c r="AD842" s="5">
        <f>Sheet2!AE842*100/Sheet2!B842</f>
        <v>0</v>
      </c>
    </row>
    <row r="843" spans="1:30" x14ac:dyDescent="0.2">
      <c r="A843" s="2" t="s">
        <v>245</v>
      </c>
      <c r="B843" s="5">
        <f>Sheet2!C843*100/Sheet2!B843</f>
        <v>229.01234567901236</v>
      </c>
      <c r="C843" s="5">
        <f xml:space="preserve"> Sheet2!D843*100/Sheet2!B843</f>
        <v>12.345679012345679</v>
      </c>
      <c r="D843" s="5">
        <f xml:space="preserve"> Sheet2!E843*100/Sheet2!B843</f>
        <v>20.37037037037037</v>
      </c>
      <c r="E843" s="5">
        <f xml:space="preserve"> Sheet2!F843*100/Sheet2!B843</f>
        <v>3.0864197530864197</v>
      </c>
      <c r="F843" s="5">
        <f xml:space="preserve"> Sheet2!G843*100/Sheet2!B843</f>
        <v>11.111111111111111</v>
      </c>
      <c r="G843" s="5">
        <f xml:space="preserve"> Sheet2!H843*100/Sheet2!B843</f>
        <v>1.7901234567901234</v>
      </c>
      <c r="H843" s="5">
        <f xml:space="preserve"> Sheet2!I843*100/Sheet2!B843</f>
        <v>0</v>
      </c>
      <c r="I843" s="5">
        <f xml:space="preserve"> Sheet2!J843*100/Sheet2!B843</f>
        <v>0</v>
      </c>
      <c r="J843" s="5">
        <f xml:space="preserve"> Sheet2!K843*100/Sheet2!B843</f>
        <v>0</v>
      </c>
      <c r="K843" s="5">
        <f>Sheet2!L843*100/Sheet2!B843</f>
        <v>0</v>
      </c>
      <c r="L843" s="5">
        <f xml:space="preserve"> Sheet2!M843*100/Sheet2!B843</f>
        <v>1.0493827160493827</v>
      </c>
      <c r="M843" s="5">
        <f xml:space="preserve"> Sheet2!N843*100/Sheet2!B843</f>
        <v>9.2592592592592587E-3</v>
      </c>
      <c r="N843" s="5">
        <f xml:space="preserve"> Sheet2!O843*100/Sheet2!B843</f>
        <v>0.45987654320987653</v>
      </c>
      <c r="O843" s="5">
        <f>Sheet2!P843*100/Sheet2!B843</f>
        <v>1.7901234567901233E-3</v>
      </c>
      <c r="P843" s="5">
        <f>Sheet2!Q843*100/Sheet2!B843</f>
        <v>0.13580246913580246</v>
      </c>
      <c r="Q843" s="5">
        <f>Sheet2!R843*100/Sheet2!B843</f>
        <v>1.9753086419753086E-2</v>
      </c>
      <c r="R843" s="5">
        <f>Sheet2!S843*100/Sheet2!B843</f>
        <v>0.14382716049382716</v>
      </c>
      <c r="S843" s="5">
        <f>Sheet2!T843*100/Sheet2!B843</f>
        <v>5.9876543209876542E-5</v>
      </c>
      <c r="T843" s="5">
        <f>Sheet2!U843*100/Sheet2!B843</f>
        <v>0</v>
      </c>
      <c r="U843" s="5">
        <f>Sheet2!V843*100/Sheet2!B843</f>
        <v>0</v>
      </c>
      <c r="V843" s="5">
        <f>Sheet2!W843*100/Sheet2!B843</f>
        <v>0</v>
      </c>
      <c r="W843" s="5">
        <f xml:space="preserve"> Sheet2!X843*100/Sheet2!B843</f>
        <v>0</v>
      </c>
      <c r="X843" s="5">
        <f xml:space="preserve"> Sheet2!Y843*100/Sheet2!B843</f>
        <v>1.8518518518518518E-5</v>
      </c>
      <c r="Y843" s="5">
        <f>Sheet2!Z843*100/Sheet2!B843</f>
        <v>7.71604938271605E-7</v>
      </c>
      <c r="Z843" s="5">
        <f>Sheet2!AA843*100/Sheet2!B843</f>
        <v>6.1728395061728394E-4</v>
      </c>
      <c r="AA843" s="5">
        <f xml:space="preserve"> Sheet2!AB843*100/Sheet2!B843</f>
        <v>0</v>
      </c>
      <c r="AB843" s="5">
        <f>Sheet2!AC843*100/Sheet2!B843</f>
        <v>0</v>
      </c>
      <c r="AC843" s="5">
        <f>Sheet2!AD843*100/Sheet2!B843</f>
        <v>0</v>
      </c>
      <c r="AD843" s="5">
        <f>Sheet2!AE843*100/Sheet2!B843</f>
        <v>0</v>
      </c>
    </row>
    <row r="844" spans="1:30" x14ac:dyDescent="0.2">
      <c r="A844" s="2" t="s">
        <v>244</v>
      </c>
      <c r="B844" s="5">
        <f>Sheet2!C844*100/Sheet2!B844</f>
        <v>157.01754385964912</v>
      </c>
      <c r="C844" s="5">
        <f xml:space="preserve"> Sheet2!D844*100/Sheet2!B844</f>
        <v>4.3859649122807021</v>
      </c>
      <c r="D844" s="5">
        <f xml:space="preserve"> Sheet2!E844*100/Sheet2!B844</f>
        <v>6.1403508771929829</v>
      </c>
      <c r="E844" s="5">
        <f xml:space="preserve"> Sheet2!F844*100/Sheet2!B844</f>
        <v>0.8771929824561403</v>
      </c>
      <c r="F844" s="5">
        <f xml:space="preserve"> Sheet2!G844*100/Sheet2!B844</f>
        <v>13.157894736842104</v>
      </c>
      <c r="G844" s="5">
        <f xml:space="preserve"> Sheet2!H844*100/Sheet2!B844</f>
        <v>1.7543859649122806</v>
      </c>
      <c r="H844" s="5">
        <f xml:space="preserve"> Sheet2!I844*100/Sheet2!B844</f>
        <v>0</v>
      </c>
      <c r="I844" s="5">
        <f xml:space="preserve"> Sheet2!J844*100/Sheet2!B844</f>
        <v>0</v>
      </c>
      <c r="J844" s="5">
        <f xml:space="preserve"> Sheet2!K844*100/Sheet2!B844</f>
        <v>0</v>
      </c>
      <c r="K844" s="5">
        <f>Sheet2!L844*100/Sheet2!B844</f>
        <v>0</v>
      </c>
      <c r="L844" s="5">
        <f xml:space="preserve"> Sheet2!M844*100/Sheet2!B844</f>
        <v>1.4912280701754386</v>
      </c>
      <c r="M844" s="5">
        <f xml:space="preserve"> Sheet2!N844*100/Sheet2!B844</f>
        <v>3.4210526315789476E-2</v>
      </c>
      <c r="N844" s="5">
        <f xml:space="preserve"> Sheet2!O844*100/Sheet2!B844</f>
        <v>0.23508771929824562</v>
      </c>
      <c r="O844" s="5">
        <f>Sheet2!P844*100/Sheet2!B844</f>
        <v>1.1403508771929826E-3</v>
      </c>
      <c r="P844" s="5">
        <f>Sheet2!Q844*100/Sheet2!B844</f>
        <v>0.2043859649122807</v>
      </c>
      <c r="Q844" s="5">
        <f>Sheet2!R844*100/Sheet2!B844</f>
        <v>1.4912280701754387E-2</v>
      </c>
      <c r="R844" s="5">
        <f>Sheet2!S844*100/Sheet2!B844</f>
        <v>7.1052631578947367E-2</v>
      </c>
      <c r="S844" s="5">
        <f>Sheet2!T844*100/Sheet2!B844</f>
        <v>1.0350877192982456E-4</v>
      </c>
      <c r="T844" s="5">
        <f>Sheet2!U844*100/Sheet2!B844</f>
        <v>0</v>
      </c>
      <c r="U844" s="5">
        <f>Sheet2!V844*100/Sheet2!B844</f>
        <v>0</v>
      </c>
      <c r="V844" s="5">
        <f>Sheet2!W844*100/Sheet2!B844</f>
        <v>0</v>
      </c>
      <c r="W844" s="5">
        <f xml:space="preserve"> Sheet2!X844*100/Sheet2!B844</f>
        <v>0</v>
      </c>
      <c r="X844" s="5">
        <f xml:space="preserve"> Sheet2!Y844*100/Sheet2!B844</f>
        <v>2.0526315789473685E-4</v>
      </c>
      <c r="Y844" s="5">
        <f>Sheet2!Z844*100/Sheet2!B844</f>
        <v>2.6315789473684208E-7</v>
      </c>
      <c r="Z844" s="5">
        <f>Sheet2!AA844*100/Sheet2!B844</f>
        <v>1.7543859649122806E-2</v>
      </c>
      <c r="AA844" s="5">
        <f xml:space="preserve"> Sheet2!AB844*100/Sheet2!B844</f>
        <v>0</v>
      </c>
      <c r="AB844" s="5">
        <f>Sheet2!AC844*100/Sheet2!B844</f>
        <v>0</v>
      </c>
      <c r="AC844" s="5">
        <f>Sheet2!AD844*100/Sheet2!B844</f>
        <v>0</v>
      </c>
      <c r="AD844" s="5">
        <f>Sheet2!AE844*100/Sheet2!B844</f>
        <v>0</v>
      </c>
    </row>
    <row r="845" spans="1:30" x14ac:dyDescent="0.2">
      <c r="A845" s="2" t="s">
        <v>243</v>
      </c>
      <c r="B845" s="5">
        <f>Sheet2!C845*100/Sheet2!B845</f>
        <v>150.15290519877675</v>
      </c>
      <c r="C845" s="5">
        <f xml:space="preserve"> Sheet2!D845*100/Sheet2!B845</f>
        <v>12.538226299694189</v>
      </c>
      <c r="D845" s="5">
        <f xml:space="preserve"> Sheet2!E845*100/Sheet2!B845</f>
        <v>3.669724770642202</v>
      </c>
      <c r="E845" s="5">
        <f xml:space="preserve"> Sheet2!F845*100/Sheet2!B845</f>
        <v>0.91743119266055051</v>
      </c>
      <c r="F845" s="5">
        <f xml:space="preserve"> Sheet2!G845*100/Sheet2!B845</f>
        <v>9.4801223241590211</v>
      </c>
      <c r="G845" s="5">
        <f xml:space="preserve"> Sheet2!H845*100/Sheet2!B845</f>
        <v>1.3149847094801224</v>
      </c>
      <c r="H845" s="5">
        <f xml:space="preserve"> Sheet2!I845*100/Sheet2!B845</f>
        <v>0</v>
      </c>
      <c r="I845" s="5">
        <f xml:space="preserve"> Sheet2!J845*100/Sheet2!B845</f>
        <v>0</v>
      </c>
      <c r="J845" s="5">
        <f xml:space="preserve"> Sheet2!K845*100/Sheet2!B845</f>
        <v>0</v>
      </c>
      <c r="K845" s="5">
        <f>Sheet2!L845*100/Sheet2!B845</f>
        <v>0</v>
      </c>
      <c r="L845" s="5">
        <f xml:space="preserve"> Sheet2!M845*100/Sheet2!B845</f>
        <v>1.1314984709480123</v>
      </c>
      <c r="M845" s="5">
        <f xml:space="preserve"> Sheet2!N845*100/Sheet2!B845</f>
        <v>4.1896024464831809E-2</v>
      </c>
      <c r="N845" s="5">
        <f xml:space="preserve"> Sheet2!O845*100/Sheet2!B845</f>
        <v>0.21957186544342508</v>
      </c>
      <c r="O845" s="5">
        <f>Sheet2!P845*100/Sheet2!B845</f>
        <v>8.8685015290519871E-4</v>
      </c>
      <c r="P845" s="5">
        <f>Sheet2!Q845*100/Sheet2!B845</f>
        <v>0.27217125382262997</v>
      </c>
      <c r="Q845" s="5">
        <f>Sheet2!R845*100/Sheet2!B845</f>
        <v>1.8654434250764525E-2</v>
      </c>
      <c r="R845" s="5">
        <f>Sheet2!S845*100/Sheet2!B845</f>
        <v>4.4648318042813454E-2</v>
      </c>
      <c r="S845" s="5">
        <f>Sheet2!T845*100/Sheet2!B845</f>
        <v>7.6146788990825689E-5</v>
      </c>
      <c r="T845" s="5">
        <f>Sheet2!U845*100/Sheet2!B845</f>
        <v>0</v>
      </c>
      <c r="U845" s="5">
        <f>Sheet2!V845*100/Sheet2!B845</f>
        <v>0</v>
      </c>
      <c r="V845" s="5">
        <f>Sheet2!W845*100/Sheet2!B845</f>
        <v>0</v>
      </c>
      <c r="W845" s="5">
        <f xml:space="preserve"> Sheet2!X845*100/Sheet2!B845</f>
        <v>0</v>
      </c>
      <c r="X845" s="5">
        <f xml:space="preserve"> Sheet2!Y845*100/Sheet2!B845</f>
        <v>1.5412844036697247E-4</v>
      </c>
      <c r="Y845" s="5">
        <f>Sheet2!Z845*100/Sheet2!B845</f>
        <v>2.3241590214067279E-7</v>
      </c>
      <c r="Z845" s="5">
        <f>Sheet2!AA845*100/Sheet2!B845</f>
        <v>1.2844036697247707E-2</v>
      </c>
      <c r="AA845" s="5">
        <f xml:space="preserve"> Sheet2!AB845*100/Sheet2!B845</f>
        <v>0</v>
      </c>
      <c r="AB845" s="5">
        <f>Sheet2!AC845*100/Sheet2!B845</f>
        <v>0</v>
      </c>
      <c r="AC845" s="5">
        <f>Sheet2!AD845*100/Sheet2!B845</f>
        <v>0</v>
      </c>
      <c r="AD845" s="5">
        <f>Sheet2!AE845*100/Sheet2!B845</f>
        <v>0</v>
      </c>
    </row>
    <row r="846" spans="1:30" x14ac:dyDescent="0.2">
      <c r="A846" s="2" t="s">
        <v>242</v>
      </c>
      <c r="B846" s="5">
        <f>Sheet2!C846*100/Sheet2!B846</f>
        <v>61.038961038961041</v>
      </c>
      <c r="C846" s="5">
        <f xml:space="preserve"> Sheet2!D846*100/Sheet2!B846</f>
        <v>1.2987012987012987</v>
      </c>
      <c r="D846" s="5">
        <f xml:space="preserve"> Sheet2!E846*100/Sheet2!B846</f>
        <v>5.1948051948051948</v>
      </c>
      <c r="E846" s="5">
        <f xml:space="preserve"> Sheet2!F846*100/Sheet2!B846</f>
        <v>3.8961038961038961</v>
      </c>
      <c r="F846" s="5">
        <f xml:space="preserve"> Sheet2!G846*100/Sheet2!B846</f>
        <v>5.1948051948051948</v>
      </c>
      <c r="G846" s="5">
        <f xml:space="preserve"> Sheet2!H846*100/Sheet2!B846</f>
        <v>0.77922077922077926</v>
      </c>
      <c r="H846" s="5">
        <f xml:space="preserve"> Sheet2!I846*100/Sheet2!B846</f>
        <v>0</v>
      </c>
      <c r="I846" s="5">
        <f xml:space="preserve"> Sheet2!J846*100/Sheet2!B846</f>
        <v>0</v>
      </c>
      <c r="J846" s="5">
        <f xml:space="preserve"> Sheet2!K846*100/Sheet2!B846</f>
        <v>0</v>
      </c>
      <c r="K846" s="5">
        <f>Sheet2!L846*100/Sheet2!B846</f>
        <v>0</v>
      </c>
      <c r="L846" s="5">
        <f xml:space="preserve"> Sheet2!M846*100/Sheet2!B846</f>
        <v>1.1688311688311688</v>
      </c>
      <c r="M846" s="5">
        <f xml:space="preserve"> Sheet2!N846*100/Sheet2!B846</f>
        <v>0</v>
      </c>
      <c r="N846" s="5">
        <f xml:space="preserve"> Sheet2!O846*100/Sheet2!B846</f>
        <v>0.28051948051948056</v>
      </c>
      <c r="O846" s="5">
        <f>Sheet2!P846*100/Sheet2!B846</f>
        <v>3.8961038961038961E-4</v>
      </c>
      <c r="P846" s="5">
        <f>Sheet2!Q846*100/Sheet2!B846</f>
        <v>0.17532467532467533</v>
      </c>
      <c r="Q846" s="5">
        <f>Sheet2!R846*100/Sheet2!B846</f>
        <v>7.7922077922077922E-3</v>
      </c>
      <c r="R846" s="5">
        <f>Sheet2!S846*100/Sheet2!B846</f>
        <v>2.0779220779220779E-2</v>
      </c>
      <c r="S846" s="5">
        <f>Sheet2!T846*100/Sheet2!B846</f>
        <v>1.948051948051948E-5</v>
      </c>
      <c r="T846" s="5">
        <f>Sheet2!U846*100/Sheet2!B846</f>
        <v>0</v>
      </c>
      <c r="U846" s="5">
        <f>Sheet2!V846*100/Sheet2!B846</f>
        <v>0</v>
      </c>
      <c r="V846" s="5">
        <f>Sheet2!W846*100/Sheet2!B846</f>
        <v>0</v>
      </c>
      <c r="W846" s="5">
        <f xml:space="preserve"> Sheet2!X846*100/Sheet2!B846</f>
        <v>0</v>
      </c>
      <c r="X846" s="5">
        <f xml:space="preserve"> Sheet2!Y846*100/Sheet2!B846</f>
        <v>6.2337662337662346E-5</v>
      </c>
      <c r="Y846" s="5">
        <f>Sheet2!Z846*100/Sheet2!B846</f>
        <v>0</v>
      </c>
      <c r="Z846" s="5">
        <f>Sheet2!AA846*100/Sheet2!B846</f>
        <v>5.1948051948051948E-3</v>
      </c>
      <c r="AA846" s="5">
        <f xml:space="preserve"> Sheet2!AB846*100/Sheet2!B846</f>
        <v>0</v>
      </c>
      <c r="AB846" s="5">
        <f>Sheet2!AC846*100/Sheet2!B846</f>
        <v>0</v>
      </c>
      <c r="AC846" s="5">
        <f>Sheet2!AD846*100/Sheet2!B846</f>
        <v>0</v>
      </c>
      <c r="AD846" s="5">
        <f>Sheet2!AE846*100/Sheet2!B846</f>
        <v>0</v>
      </c>
    </row>
    <row r="847" spans="1:30" x14ac:dyDescent="0.2">
      <c r="A847" s="2" t="s">
        <v>241</v>
      </c>
      <c r="B847" s="5">
        <f>Sheet2!C847*100/Sheet2!B847</f>
        <v>125.22522522522523</v>
      </c>
      <c r="C847" s="5">
        <f xml:space="preserve"> Sheet2!D847*100/Sheet2!B847</f>
        <v>3.6036036036036037</v>
      </c>
      <c r="D847" s="5">
        <f xml:space="preserve"> Sheet2!E847*100/Sheet2!B847</f>
        <v>3.6036036036036037</v>
      </c>
      <c r="E847" s="5">
        <f xml:space="preserve"> Sheet2!F847*100/Sheet2!B847</f>
        <v>1.8018018018018018</v>
      </c>
      <c r="F847" s="5">
        <f xml:space="preserve"> Sheet2!G847*100/Sheet2!B847</f>
        <v>11.711711711711711</v>
      </c>
      <c r="G847" s="5">
        <f xml:space="preserve"> Sheet2!H847*100/Sheet2!B847</f>
        <v>3.5135135135135136</v>
      </c>
      <c r="H847" s="5">
        <f xml:space="preserve"> Sheet2!I847*100/Sheet2!B847</f>
        <v>0</v>
      </c>
      <c r="I847" s="5">
        <f xml:space="preserve"> Sheet2!J847*100/Sheet2!B847</f>
        <v>0</v>
      </c>
      <c r="J847" s="5">
        <f xml:space="preserve"> Sheet2!K847*100/Sheet2!B847</f>
        <v>0</v>
      </c>
      <c r="K847" s="5">
        <f>Sheet2!L847*100/Sheet2!B847</f>
        <v>0</v>
      </c>
      <c r="L847" s="5">
        <f xml:space="preserve"> Sheet2!M847*100/Sheet2!B847</f>
        <v>0.99099099099099108</v>
      </c>
      <c r="M847" s="5">
        <f xml:space="preserve"> Sheet2!N847*100/Sheet2!B847</f>
        <v>1.7117117117117116E-2</v>
      </c>
      <c r="N847" s="5">
        <f xml:space="preserve"> Sheet2!O847*100/Sheet2!B847</f>
        <v>0.28378378378378377</v>
      </c>
      <c r="O847" s="5">
        <f>Sheet2!P847*100/Sheet2!B847</f>
        <v>5.4054054054054055E-4</v>
      </c>
      <c r="P847" s="5">
        <f>Sheet2!Q847*100/Sheet2!B847</f>
        <v>0.11711711711711711</v>
      </c>
      <c r="Q847" s="5">
        <f>Sheet2!R847*100/Sheet2!B847</f>
        <v>1.081081081081081E-2</v>
      </c>
      <c r="R847" s="5">
        <f>Sheet2!S847*100/Sheet2!B847</f>
        <v>7.6576576576576572E-2</v>
      </c>
      <c r="S847" s="5">
        <f>Sheet2!T847*100/Sheet2!B847</f>
        <v>1.8018018018018019E-5</v>
      </c>
      <c r="T847" s="5">
        <f>Sheet2!U847*100/Sheet2!B847</f>
        <v>0</v>
      </c>
      <c r="U847" s="5">
        <f>Sheet2!V847*100/Sheet2!B847</f>
        <v>0</v>
      </c>
      <c r="V847" s="5">
        <f>Sheet2!W847*100/Sheet2!B847</f>
        <v>0</v>
      </c>
      <c r="W847" s="5">
        <f xml:space="preserve"> Sheet2!X847*100/Sheet2!B847</f>
        <v>0</v>
      </c>
      <c r="X847" s="5">
        <f xml:space="preserve"> Sheet2!Y847*100/Sheet2!B847</f>
        <v>3.8738738738738741E-5</v>
      </c>
      <c r="Y847" s="5">
        <f>Sheet2!Z847*100/Sheet2!B847</f>
        <v>3.2432432432432431E-7</v>
      </c>
      <c r="Z847" s="5">
        <f>Sheet2!AA847*100/Sheet2!B847</f>
        <v>9.9099099099099093E-3</v>
      </c>
      <c r="AA847" s="5">
        <f xml:space="preserve"> Sheet2!AB847*100/Sheet2!B847</f>
        <v>0</v>
      </c>
      <c r="AB847" s="5">
        <f>Sheet2!AC847*100/Sheet2!B847</f>
        <v>0</v>
      </c>
      <c r="AC847" s="5">
        <f>Sheet2!AD847*100/Sheet2!B847</f>
        <v>0</v>
      </c>
      <c r="AD847" s="5">
        <f>Sheet2!AE847*100/Sheet2!B847</f>
        <v>0</v>
      </c>
    </row>
    <row r="848" spans="1:30" x14ac:dyDescent="0.2">
      <c r="A848" s="2" t="s">
        <v>240</v>
      </c>
      <c r="B848" s="5">
        <f>Sheet2!C848*100/Sheet2!B848</f>
        <v>131.01604278074868</v>
      </c>
      <c r="C848" s="5">
        <f xml:space="preserve"> Sheet2!D848*100/Sheet2!B848</f>
        <v>2.6737967914438503</v>
      </c>
      <c r="D848" s="5">
        <f xml:space="preserve"> Sheet2!E848*100/Sheet2!B848</f>
        <v>17.647058823529413</v>
      </c>
      <c r="E848" s="5">
        <f xml:space="preserve"> Sheet2!F848*100/Sheet2!B848</f>
        <v>2.6737967914438503</v>
      </c>
      <c r="F848" s="5">
        <f xml:space="preserve"> Sheet2!G848*100/Sheet2!B848</f>
        <v>5.3475935828877006</v>
      </c>
      <c r="G848" s="5">
        <f xml:space="preserve"> Sheet2!H848*100/Sheet2!B848</f>
        <v>0.85561497326203206</v>
      </c>
      <c r="H848" s="5">
        <f xml:space="preserve"> Sheet2!I848*100/Sheet2!B848</f>
        <v>0</v>
      </c>
      <c r="I848" s="5">
        <f xml:space="preserve"> Sheet2!J848*100/Sheet2!B848</f>
        <v>0</v>
      </c>
      <c r="J848" s="5">
        <f xml:space="preserve"> Sheet2!K848*100/Sheet2!B848</f>
        <v>0</v>
      </c>
      <c r="K848" s="5">
        <f>Sheet2!L848*100/Sheet2!B848</f>
        <v>0</v>
      </c>
      <c r="L848" s="5">
        <f xml:space="preserve"> Sheet2!M848*100/Sheet2!B848</f>
        <v>1.1764705882352944</v>
      </c>
      <c r="M848" s="5">
        <f xml:space="preserve"> Sheet2!N848*100/Sheet2!B848</f>
        <v>0</v>
      </c>
      <c r="N848" s="5">
        <f xml:space="preserve"> Sheet2!O848*100/Sheet2!B848</f>
        <v>0.68074866310160431</v>
      </c>
      <c r="O848" s="5">
        <f>Sheet2!P848*100/Sheet2!B848</f>
        <v>9.6256684491978603E-4</v>
      </c>
      <c r="P848" s="5">
        <f>Sheet2!Q848*100/Sheet2!B848</f>
        <v>9.2513368983957206E-2</v>
      </c>
      <c r="Q848" s="5">
        <f>Sheet2!R848*100/Sheet2!B848</f>
        <v>1.3368983957219251E-2</v>
      </c>
      <c r="R848" s="5">
        <f>Sheet2!S848*100/Sheet2!B848</f>
        <v>3.6898395721925138E-2</v>
      </c>
      <c r="S848" s="5">
        <f>Sheet2!T848*100/Sheet2!B848</f>
        <v>6.8983957219251332E-5</v>
      </c>
      <c r="T848" s="5">
        <f>Sheet2!U848*100/Sheet2!B848</f>
        <v>0</v>
      </c>
      <c r="U848" s="5">
        <f>Sheet2!V848*100/Sheet2!B848</f>
        <v>0</v>
      </c>
      <c r="V848" s="5">
        <f>Sheet2!W848*100/Sheet2!B848</f>
        <v>0</v>
      </c>
      <c r="W848" s="5">
        <f xml:space="preserve"> Sheet2!X848*100/Sheet2!B848</f>
        <v>0</v>
      </c>
      <c r="X848" s="5">
        <f xml:space="preserve"> Sheet2!Y848*100/Sheet2!B848</f>
        <v>5.2406417112299466E-5</v>
      </c>
      <c r="Y848" s="5">
        <f>Sheet2!Z848*100/Sheet2!B848</f>
        <v>0</v>
      </c>
      <c r="Z848" s="5">
        <f>Sheet2!AA848*100/Sheet2!B848</f>
        <v>5.3475935828877002E-3</v>
      </c>
      <c r="AA848" s="5">
        <f xml:space="preserve"> Sheet2!AB848*100/Sheet2!B848</f>
        <v>0</v>
      </c>
      <c r="AB848" s="5">
        <f>Sheet2!AC848*100/Sheet2!B848</f>
        <v>0</v>
      </c>
      <c r="AC848" s="5">
        <f>Sheet2!AD848*100/Sheet2!B848</f>
        <v>0</v>
      </c>
      <c r="AD848" s="5">
        <f>Sheet2!AE848*100/Sheet2!B848</f>
        <v>0</v>
      </c>
    </row>
    <row r="849" spans="1:30" x14ac:dyDescent="0.2">
      <c r="A849" s="2" t="s">
        <v>239</v>
      </c>
      <c r="B849" s="5">
        <f>Sheet2!C849*100/Sheet2!B849</f>
        <v>156.89655172413794</v>
      </c>
      <c r="C849" s="5">
        <f xml:space="preserve"> Sheet2!D849*100/Sheet2!B849</f>
        <v>9.4827586206896548</v>
      </c>
      <c r="D849" s="5">
        <f xml:space="preserve"> Sheet2!E849*100/Sheet2!B849</f>
        <v>15.948275862068966</v>
      </c>
      <c r="E849" s="5">
        <f xml:space="preserve"> Sheet2!F849*100/Sheet2!B849</f>
        <v>2.5862068965517242</v>
      </c>
      <c r="F849" s="5">
        <f xml:space="preserve"> Sheet2!G849*100/Sheet2!B849</f>
        <v>6.0344827586206895</v>
      </c>
      <c r="G849" s="5">
        <f xml:space="preserve"> Sheet2!H849*100/Sheet2!B849</f>
        <v>3.1896551724137931</v>
      </c>
      <c r="H849" s="5">
        <f xml:space="preserve"> Sheet2!I849*100/Sheet2!B849</f>
        <v>0</v>
      </c>
      <c r="I849" s="5">
        <f xml:space="preserve"> Sheet2!J849*100/Sheet2!B849</f>
        <v>0</v>
      </c>
      <c r="J849" s="5">
        <f xml:space="preserve"> Sheet2!K849*100/Sheet2!B849</f>
        <v>0</v>
      </c>
      <c r="K849" s="5">
        <f>Sheet2!L849*100/Sheet2!B849</f>
        <v>0</v>
      </c>
      <c r="L849" s="5">
        <f xml:space="preserve"> Sheet2!M849*100/Sheet2!B849</f>
        <v>1.0344827586206897</v>
      </c>
      <c r="M849" s="5">
        <f xml:space="preserve"> Sheet2!N849*100/Sheet2!B849</f>
        <v>2.1551724137931036E-2</v>
      </c>
      <c r="N849" s="5">
        <f xml:space="preserve"> Sheet2!O849*100/Sheet2!B849</f>
        <v>0.26853448275862069</v>
      </c>
      <c r="O849" s="5">
        <f>Sheet2!P849*100/Sheet2!B849</f>
        <v>1.3793103448275863E-3</v>
      </c>
      <c r="P849" s="5">
        <f>Sheet2!Q849*100/Sheet2!B849</f>
        <v>0.18448275862068964</v>
      </c>
      <c r="Q849" s="5">
        <f>Sheet2!R849*100/Sheet2!B849</f>
        <v>1.982758620689655E-2</v>
      </c>
      <c r="R849" s="5">
        <f>Sheet2!S849*100/Sheet2!B849</f>
        <v>0.12068965517241381</v>
      </c>
      <c r="S849" s="5">
        <f>Sheet2!T849*100/Sheet2!B849</f>
        <v>4.2672413793103448E-5</v>
      </c>
      <c r="T849" s="5">
        <f>Sheet2!U849*100/Sheet2!B849</f>
        <v>0</v>
      </c>
      <c r="U849" s="5">
        <f>Sheet2!V849*100/Sheet2!B849</f>
        <v>0</v>
      </c>
      <c r="V849" s="5">
        <f>Sheet2!W849*100/Sheet2!B849</f>
        <v>0</v>
      </c>
      <c r="W849" s="5">
        <f xml:space="preserve"> Sheet2!X849*100/Sheet2!B849</f>
        <v>0</v>
      </c>
      <c r="X849" s="5">
        <f xml:space="preserve"> Sheet2!Y849*100/Sheet2!B849</f>
        <v>3.5775862068965518E-5</v>
      </c>
      <c r="Y849" s="5">
        <f>Sheet2!Z849*100/Sheet2!B849</f>
        <v>2.8017241379310349E-7</v>
      </c>
      <c r="Z849" s="5">
        <f>Sheet2!AA849*100/Sheet2!B849</f>
        <v>4.7413793103448267E-3</v>
      </c>
      <c r="AA849" s="5">
        <f xml:space="preserve"> Sheet2!AB849*100/Sheet2!B849</f>
        <v>0</v>
      </c>
      <c r="AB849" s="5">
        <f>Sheet2!AC849*100/Sheet2!B849</f>
        <v>0</v>
      </c>
      <c r="AC849" s="5">
        <f>Sheet2!AD849*100/Sheet2!B849</f>
        <v>0</v>
      </c>
      <c r="AD849" s="5">
        <f>Sheet2!AE849*100/Sheet2!B849</f>
        <v>0</v>
      </c>
    </row>
    <row r="850" spans="1:30" x14ac:dyDescent="0.2">
      <c r="A850" s="2" t="s">
        <v>238</v>
      </c>
      <c r="B850" s="5">
        <f>Sheet2!C850*100/Sheet2!B850</f>
        <v>138.671875</v>
      </c>
      <c r="C850" s="5">
        <f xml:space="preserve"> Sheet2!D850*100/Sheet2!B850</f>
        <v>7.421875</v>
      </c>
      <c r="D850" s="5">
        <f xml:space="preserve"> Sheet2!E850*100/Sheet2!B850</f>
        <v>17.96875</v>
      </c>
      <c r="E850" s="5">
        <f xml:space="preserve"> Sheet2!F850*100/Sheet2!B850</f>
        <v>2.734375</v>
      </c>
      <c r="F850" s="5">
        <f xml:space="preserve"> Sheet2!G850*100/Sheet2!B850</f>
        <v>4.296875</v>
      </c>
      <c r="G850" s="5">
        <f xml:space="preserve"> Sheet2!H850*100/Sheet2!B850</f>
        <v>2.578125</v>
      </c>
      <c r="H850" s="5">
        <f xml:space="preserve"> Sheet2!I850*100/Sheet2!B850</f>
        <v>0</v>
      </c>
      <c r="I850" s="5">
        <f xml:space="preserve"> Sheet2!J850*100/Sheet2!B850</f>
        <v>0</v>
      </c>
      <c r="J850" s="5">
        <f xml:space="preserve"> Sheet2!K850*100/Sheet2!B850</f>
        <v>0</v>
      </c>
      <c r="K850" s="5">
        <f>Sheet2!L850*100/Sheet2!B850</f>
        <v>0</v>
      </c>
      <c r="L850" s="5">
        <f xml:space="preserve"> Sheet2!M850*100/Sheet2!B850</f>
        <v>1.1328125</v>
      </c>
      <c r="M850" s="5">
        <f xml:space="preserve"> Sheet2!N850*100/Sheet2!B850</f>
        <v>1.4843749999999999E-2</v>
      </c>
      <c r="N850" s="5">
        <f xml:space="preserve"> Sheet2!O850*100/Sheet2!B850</f>
        <v>0.28789062500000001</v>
      </c>
      <c r="O850" s="5">
        <f>Sheet2!P850*100/Sheet2!B850</f>
        <v>1.25E-3</v>
      </c>
      <c r="P850" s="5">
        <f>Sheet2!Q850*100/Sheet2!B850</f>
        <v>0.16523437499999999</v>
      </c>
      <c r="Q850" s="5">
        <f>Sheet2!R850*100/Sheet2!B850</f>
        <v>1.9140625000000001E-2</v>
      </c>
      <c r="R850" s="5">
        <f>Sheet2!S850*100/Sheet2!B850</f>
        <v>0.11328124999999999</v>
      </c>
      <c r="S850" s="5">
        <f>Sheet2!T850*100/Sheet2!B850</f>
        <v>4.6484375000000003E-5</v>
      </c>
      <c r="T850" s="5">
        <f>Sheet2!U850*100/Sheet2!B850</f>
        <v>0</v>
      </c>
      <c r="U850" s="5">
        <f>Sheet2!V850*100/Sheet2!B850</f>
        <v>0</v>
      </c>
      <c r="V850" s="5">
        <f>Sheet2!W850*100/Sheet2!B850</f>
        <v>0</v>
      </c>
      <c r="W850" s="5">
        <f xml:space="preserve"> Sheet2!X850*100/Sheet2!B850</f>
        <v>0</v>
      </c>
      <c r="X850" s="5">
        <f xml:space="preserve"> Sheet2!Y850*100/Sheet2!B850</f>
        <v>3.9843750000000003E-5</v>
      </c>
      <c r="Y850" s="5">
        <f>Sheet2!Z850*100/Sheet2!B850</f>
        <v>8.2031249999999995E-8</v>
      </c>
      <c r="Z850" s="5">
        <f>Sheet2!AA850*100/Sheet2!B850</f>
        <v>5.0781250000000002E-3</v>
      </c>
      <c r="AA850" s="5">
        <f xml:space="preserve"> Sheet2!AB850*100/Sheet2!B850</f>
        <v>0</v>
      </c>
      <c r="AB850" s="5">
        <f>Sheet2!AC850*100/Sheet2!B850</f>
        <v>0</v>
      </c>
      <c r="AC850" s="5">
        <f>Sheet2!AD850*100/Sheet2!B850</f>
        <v>0</v>
      </c>
      <c r="AD850" s="5">
        <f>Sheet2!AE850*100/Sheet2!B850</f>
        <v>0</v>
      </c>
    </row>
    <row r="851" spans="1:30" x14ac:dyDescent="0.2">
      <c r="A851" s="2" t="s">
        <v>237</v>
      </c>
      <c r="B851" s="5">
        <f>Sheet2!C851*100/Sheet2!B851</f>
        <v>195.54455445544554</v>
      </c>
      <c r="C851" s="5">
        <f xml:space="preserve"> Sheet2!D851*100/Sheet2!B851</f>
        <v>5.4455445544554459</v>
      </c>
      <c r="D851" s="5">
        <f xml:space="preserve"> Sheet2!E851*100/Sheet2!B851</f>
        <v>24.257425742574256</v>
      </c>
      <c r="E851" s="5">
        <f xml:space="preserve"> Sheet2!F851*100/Sheet2!B851</f>
        <v>2.9702970297029703</v>
      </c>
      <c r="F851" s="5">
        <f xml:space="preserve"> Sheet2!G851*100/Sheet2!B851</f>
        <v>8.4158415841584162</v>
      </c>
      <c r="G851" s="5">
        <f xml:space="preserve"> Sheet2!H851*100/Sheet2!B851</f>
        <v>2.0297029702970293</v>
      </c>
      <c r="H851" s="5">
        <f xml:space="preserve"> Sheet2!I851*100/Sheet2!B851</f>
        <v>0</v>
      </c>
      <c r="I851" s="5">
        <f xml:space="preserve"> Sheet2!J851*100/Sheet2!B851</f>
        <v>0</v>
      </c>
      <c r="J851" s="5">
        <f xml:space="preserve"> Sheet2!K851*100/Sheet2!B851</f>
        <v>0</v>
      </c>
      <c r="K851" s="5">
        <f>Sheet2!L851*100/Sheet2!B851</f>
        <v>0</v>
      </c>
      <c r="L851" s="5">
        <f xml:space="preserve"> Sheet2!M851*100/Sheet2!B851</f>
        <v>0.99009900990099009</v>
      </c>
      <c r="M851" s="5">
        <f xml:space="preserve"> Sheet2!N851*100/Sheet2!B851</f>
        <v>4.4554455445544551E-3</v>
      </c>
      <c r="N851" s="5">
        <f xml:space="preserve"> Sheet2!O851*100/Sheet2!B851</f>
        <v>0.38811881188118813</v>
      </c>
      <c r="O851" s="5">
        <f>Sheet2!P851*100/Sheet2!B851</f>
        <v>1.0891089108910892E-3</v>
      </c>
      <c r="P851" s="5">
        <f>Sheet2!Q851*100/Sheet2!B851</f>
        <v>8.01980198019802E-2</v>
      </c>
      <c r="Q851" s="5">
        <f>Sheet2!R851*100/Sheet2!B851</f>
        <v>1.782178217821782E-2</v>
      </c>
      <c r="R851" s="5">
        <f>Sheet2!S851*100/Sheet2!B851</f>
        <v>9.6039603960396056E-2</v>
      </c>
      <c r="S851" s="5">
        <f>Sheet2!T851*100/Sheet2!B851</f>
        <v>9.4554455445544563E-5</v>
      </c>
      <c r="T851" s="5">
        <f>Sheet2!U851*100/Sheet2!B851</f>
        <v>0</v>
      </c>
      <c r="U851" s="5">
        <f>Sheet2!V851*100/Sheet2!B851</f>
        <v>0</v>
      </c>
      <c r="V851" s="5">
        <f>Sheet2!W851*100/Sheet2!B851</f>
        <v>0</v>
      </c>
      <c r="W851" s="5">
        <f xml:space="preserve"> Sheet2!X851*100/Sheet2!B851</f>
        <v>0</v>
      </c>
      <c r="X851" s="5">
        <f xml:space="preserve"> Sheet2!Y851*100/Sheet2!B851</f>
        <v>8.1683168316831688E-5</v>
      </c>
      <c r="Y851" s="5">
        <f>Sheet2!Z851*100/Sheet2!B851</f>
        <v>1.089108910891089E-7</v>
      </c>
      <c r="Z851" s="5">
        <f>Sheet2!AA851*100/Sheet2!B851</f>
        <v>1.4851485148514849E-5</v>
      </c>
      <c r="AA851" s="5">
        <f xml:space="preserve"> Sheet2!AB851*100/Sheet2!B851</f>
        <v>0</v>
      </c>
      <c r="AB851" s="5">
        <f>Sheet2!AC851*100/Sheet2!B851</f>
        <v>0</v>
      </c>
      <c r="AC851" s="5">
        <f>Sheet2!AD851*100/Sheet2!B851</f>
        <v>0</v>
      </c>
      <c r="AD851" s="5">
        <f>Sheet2!AE851*100/Sheet2!B851</f>
        <v>0</v>
      </c>
    </row>
    <row r="852" spans="1:30" x14ac:dyDescent="0.2">
      <c r="A852" s="2" t="s">
        <v>236</v>
      </c>
      <c r="B852" s="5">
        <f>Sheet2!C852*100/Sheet2!B852</f>
        <v>121.29277566539923</v>
      </c>
      <c r="C852" s="5">
        <f xml:space="preserve"> Sheet2!D852*100/Sheet2!B852</f>
        <v>8.7452471482889731</v>
      </c>
      <c r="D852" s="5">
        <f xml:space="preserve"> Sheet2!E852*100/Sheet2!B852</f>
        <v>12.167300380228136</v>
      </c>
      <c r="E852" s="5">
        <f xml:space="preserve"> Sheet2!F852*100/Sheet2!B852</f>
        <v>2.2813688212927756</v>
      </c>
      <c r="F852" s="5">
        <f xml:space="preserve"> Sheet2!G852*100/Sheet2!B852</f>
        <v>3.8022813688212929</v>
      </c>
      <c r="G852" s="5">
        <f xml:space="preserve"> Sheet2!H852*100/Sheet2!B852</f>
        <v>1.520912547528517</v>
      </c>
      <c r="H852" s="5">
        <f xml:space="preserve"> Sheet2!I852*100/Sheet2!B852</f>
        <v>0</v>
      </c>
      <c r="I852" s="5">
        <f xml:space="preserve"> Sheet2!J852*100/Sheet2!B852</f>
        <v>0</v>
      </c>
      <c r="J852" s="5">
        <f xml:space="preserve"> Sheet2!K852*100/Sheet2!B852</f>
        <v>0</v>
      </c>
      <c r="K852" s="5">
        <f>Sheet2!L852*100/Sheet2!B852</f>
        <v>0</v>
      </c>
      <c r="L852" s="5">
        <f xml:space="preserve"> Sheet2!M852*100/Sheet2!B852</f>
        <v>0.72243346007604559</v>
      </c>
      <c r="M852" s="5">
        <f xml:space="preserve"> Sheet2!N852*100/Sheet2!B852</f>
        <v>1.9771863117870724E-2</v>
      </c>
      <c r="N852" s="5">
        <f xml:space="preserve"> Sheet2!O852*100/Sheet2!B852</f>
        <v>0.1429657794676806</v>
      </c>
      <c r="O852" s="5">
        <f>Sheet2!P852*100/Sheet2!B852</f>
        <v>1.3307984790874527E-3</v>
      </c>
      <c r="P852" s="5">
        <f>Sheet2!Q852*100/Sheet2!B852</f>
        <v>0.15171102661596961</v>
      </c>
      <c r="Q852" s="5">
        <f>Sheet2!R852*100/Sheet2!B852</f>
        <v>1.5209125475285171E-2</v>
      </c>
      <c r="R852" s="5">
        <f>Sheet2!S852*100/Sheet2!B852</f>
        <v>7.0722433460076048E-2</v>
      </c>
      <c r="S852" s="5">
        <f>Sheet2!T852*100/Sheet2!B852</f>
        <v>4.2585551330798479E-5</v>
      </c>
      <c r="T852" s="5">
        <f>Sheet2!U852*100/Sheet2!B852</f>
        <v>0</v>
      </c>
      <c r="U852" s="5">
        <f>Sheet2!V852*100/Sheet2!B852</f>
        <v>0</v>
      </c>
      <c r="V852" s="5">
        <f>Sheet2!W852*100/Sheet2!B852</f>
        <v>0</v>
      </c>
      <c r="W852" s="5">
        <f xml:space="preserve"> Sheet2!X852*100/Sheet2!B852</f>
        <v>0</v>
      </c>
      <c r="X852" s="5">
        <f xml:space="preserve"> Sheet2!Y852*100/Sheet2!B852</f>
        <v>5.3231939163498099E-6</v>
      </c>
      <c r="Y852" s="5">
        <f>Sheet2!Z852*100/Sheet2!B852</f>
        <v>4.9429657794676816E-7</v>
      </c>
      <c r="Z852" s="5">
        <f>Sheet2!AA852*100/Sheet2!B852</f>
        <v>7.6045627376425862E-4</v>
      </c>
      <c r="AA852" s="5">
        <f xml:space="preserve"> Sheet2!AB852*100/Sheet2!B852</f>
        <v>0</v>
      </c>
      <c r="AB852" s="5">
        <f>Sheet2!AC852*100/Sheet2!B852</f>
        <v>0</v>
      </c>
      <c r="AC852" s="5">
        <f>Sheet2!AD852*100/Sheet2!B852</f>
        <v>0</v>
      </c>
      <c r="AD852" s="5">
        <f>Sheet2!AE852*100/Sheet2!B852</f>
        <v>0</v>
      </c>
    </row>
    <row r="853" spans="1:30" x14ac:dyDescent="0.2">
      <c r="A853" s="2" t="s">
        <v>235</v>
      </c>
      <c r="B853" s="5">
        <f>Sheet2!C853*100/Sheet2!B853</f>
        <v>118.48341232227489</v>
      </c>
      <c r="C853" s="5">
        <f xml:space="preserve"> Sheet2!D853*100/Sheet2!B853</f>
        <v>4.2654028436018958</v>
      </c>
      <c r="D853" s="5">
        <f xml:space="preserve"> Sheet2!E853*100/Sheet2!B853</f>
        <v>22.274881516587676</v>
      </c>
      <c r="E853" s="5">
        <f xml:space="preserve"> Sheet2!F853*100/Sheet2!B853</f>
        <v>1.8957345971563981</v>
      </c>
      <c r="F853" s="5">
        <f xml:space="preserve"> Sheet2!G853*100/Sheet2!B853</f>
        <v>0.94786729857819907</v>
      </c>
      <c r="G853" s="5">
        <f xml:space="preserve"> Sheet2!H853*100/Sheet2!B853</f>
        <v>0.42654028436018959</v>
      </c>
      <c r="H853" s="5">
        <f xml:space="preserve"> Sheet2!I853*100/Sheet2!B853</f>
        <v>0</v>
      </c>
      <c r="I853" s="5">
        <f xml:space="preserve"> Sheet2!J853*100/Sheet2!B853</f>
        <v>0</v>
      </c>
      <c r="J853" s="5">
        <f xml:space="preserve"> Sheet2!K853*100/Sheet2!B853</f>
        <v>0</v>
      </c>
      <c r="K853" s="5">
        <f>Sheet2!L853*100/Sheet2!B853</f>
        <v>0</v>
      </c>
      <c r="L853" s="5">
        <f xml:space="preserve"> Sheet2!M853*100/Sheet2!B853</f>
        <v>0.90047393364928907</v>
      </c>
      <c r="M853" s="5">
        <f xml:space="preserve"> Sheet2!N853*100/Sheet2!B853</f>
        <v>2.3696682464454978E-3</v>
      </c>
      <c r="N853" s="5">
        <f xml:space="preserve"> Sheet2!O853*100/Sheet2!B853</f>
        <v>5.2606635071090042E-2</v>
      </c>
      <c r="O853" s="5">
        <f>Sheet2!P853*100/Sheet2!B853</f>
        <v>1.042654028436019E-3</v>
      </c>
      <c r="P853" s="5">
        <f>Sheet2!Q853*100/Sheet2!B853</f>
        <v>6.6350710900473939E-2</v>
      </c>
      <c r="Q853" s="5">
        <f>Sheet2!R853*100/Sheet2!B853</f>
        <v>1.6113744075829387E-2</v>
      </c>
      <c r="R853" s="5">
        <f>Sheet2!S853*100/Sheet2!B853</f>
        <v>6.6350710900473939E-2</v>
      </c>
      <c r="S853" s="5">
        <f>Sheet2!T853*100/Sheet2!B853</f>
        <v>9.0995260663507115E-5</v>
      </c>
      <c r="T853" s="5">
        <f>Sheet2!U853*100/Sheet2!B853</f>
        <v>0</v>
      </c>
      <c r="U853" s="5">
        <f>Sheet2!V853*100/Sheet2!B853</f>
        <v>0</v>
      </c>
      <c r="V853" s="5">
        <f>Sheet2!W853*100/Sheet2!B853</f>
        <v>0</v>
      </c>
      <c r="W853" s="5">
        <f xml:space="preserve"> Sheet2!X853*100/Sheet2!B853</f>
        <v>0</v>
      </c>
      <c r="X853" s="5">
        <f xml:space="preserve"> Sheet2!Y853*100/Sheet2!B853</f>
        <v>1.5639810426540286E-5</v>
      </c>
      <c r="Y853" s="5">
        <f>Sheet2!Z853*100/Sheet2!B853</f>
        <v>1.042654028436019E-7</v>
      </c>
      <c r="Z853" s="5">
        <f>Sheet2!AA853*100/Sheet2!B853</f>
        <v>1.4218009478672984E-5</v>
      </c>
      <c r="AA853" s="5">
        <f xml:space="preserve"> Sheet2!AB853*100/Sheet2!B853</f>
        <v>0</v>
      </c>
      <c r="AB853" s="5">
        <f>Sheet2!AC853*100/Sheet2!B853</f>
        <v>0</v>
      </c>
      <c r="AC853" s="5">
        <f>Sheet2!AD853*100/Sheet2!B853</f>
        <v>0</v>
      </c>
      <c r="AD853" s="5">
        <f>Sheet2!AE853*100/Sheet2!B853</f>
        <v>0</v>
      </c>
    </row>
    <row r="854" spans="1:30" x14ac:dyDescent="0.2">
      <c r="A854" s="2" t="s">
        <v>234</v>
      </c>
      <c r="B854" s="5">
        <f>Sheet2!C854*100/Sheet2!B854</f>
        <v>153.05343511450383</v>
      </c>
      <c r="C854" s="5">
        <f xml:space="preserve"> Sheet2!D854*100/Sheet2!B854</f>
        <v>7.2519083969465647</v>
      </c>
      <c r="D854" s="5">
        <f xml:space="preserve"> Sheet2!E854*100/Sheet2!B854</f>
        <v>19.083969465648856</v>
      </c>
      <c r="E854" s="5">
        <f xml:space="preserve"> Sheet2!F854*100/Sheet2!B854</f>
        <v>3.4351145038167941</v>
      </c>
      <c r="F854" s="5">
        <f xml:space="preserve"> Sheet2!G854*100/Sheet2!B854</f>
        <v>5.343511450381679</v>
      </c>
      <c r="G854" s="5">
        <f xml:space="preserve"> Sheet2!H854*100/Sheet2!B854</f>
        <v>1.717557251908397</v>
      </c>
      <c r="H854" s="5">
        <f xml:space="preserve"> Sheet2!I854*100/Sheet2!B854</f>
        <v>0</v>
      </c>
      <c r="I854" s="5">
        <f xml:space="preserve"> Sheet2!J854*100/Sheet2!B854</f>
        <v>0</v>
      </c>
      <c r="J854" s="5">
        <f xml:space="preserve"> Sheet2!K854*100/Sheet2!B854</f>
        <v>0</v>
      </c>
      <c r="K854" s="5">
        <f>Sheet2!L854*100/Sheet2!B854</f>
        <v>0</v>
      </c>
      <c r="L854" s="5">
        <f xml:space="preserve"> Sheet2!M854*100/Sheet2!B854</f>
        <v>1.8702290076335879</v>
      </c>
      <c r="M854" s="5">
        <f xml:space="preserve"> Sheet2!N854*100/Sheet2!B854</f>
        <v>2.1374045801526721E-2</v>
      </c>
      <c r="N854" s="5">
        <f xml:space="preserve"> Sheet2!O854*100/Sheet2!B854</f>
        <v>0.38473282442748091</v>
      </c>
      <c r="O854" s="5">
        <f>Sheet2!P854*100/Sheet2!B854</f>
        <v>1.7938931297709925E-3</v>
      </c>
      <c r="P854" s="5">
        <f>Sheet2!Q854*100/Sheet2!B854</f>
        <v>0.29045801526717557</v>
      </c>
      <c r="Q854" s="5">
        <f>Sheet2!R854*100/Sheet2!B854</f>
        <v>2.2900763358778626E-2</v>
      </c>
      <c r="R854" s="5">
        <f>Sheet2!S854*100/Sheet2!B854</f>
        <v>8.2442748091603055E-2</v>
      </c>
      <c r="S854" s="5">
        <f>Sheet2!T854*100/Sheet2!B854</f>
        <v>6.1832061068702287E-5</v>
      </c>
      <c r="T854" s="5">
        <f>Sheet2!U854*100/Sheet2!B854</f>
        <v>0</v>
      </c>
      <c r="U854" s="5">
        <f>Sheet2!V854*100/Sheet2!B854</f>
        <v>0</v>
      </c>
      <c r="V854" s="5">
        <f>Sheet2!W854*100/Sheet2!B854</f>
        <v>0</v>
      </c>
      <c r="W854" s="5">
        <f xml:space="preserve"> Sheet2!X854*100/Sheet2!B854</f>
        <v>0</v>
      </c>
      <c r="X854" s="5">
        <f xml:space="preserve"> Sheet2!Y854*100/Sheet2!B854</f>
        <v>2.5954198473282442E-5</v>
      </c>
      <c r="Y854" s="5">
        <f>Sheet2!Z854*100/Sheet2!B854</f>
        <v>3.3969465648854965E-7</v>
      </c>
      <c r="Z854" s="5">
        <f>Sheet2!AA854*100/Sheet2!B854</f>
        <v>4.9618320610687024E-3</v>
      </c>
      <c r="AA854" s="5">
        <f xml:space="preserve"> Sheet2!AB854*100/Sheet2!B854</f>
        <v>0</v>
      </c>
      <c r="AB854" s="5">
        <f>Sheet2!AC854*100/Sheet2!B854</f>
        <v>0</v>
      </c>
      <c r="AC854" s="5">
        <f>Sheet2!AD854*100/Sheet2!B854</f>
        <v>0</v>
      </c>
      <c r="AD854" s="5">
        <f>Sheet2!AE854*100/Sheet2!B854</f>
        <v>0</v>
      </c>
    </row>
    <row r="855" spans="1:30" x14ac:dyDescent="0.2">
      <c r="A855" s="2" t="s">
        <v>233</v>
      </c>
      <c r="B855" s="5">
        <f>Sheet2!C855*100/Sheet2!B855</f>
        <v>281.05726872246697</v>
      </c>
      <c r="C855" s="5">
        <f xml:space="preserve"> Sheet2!D855*100/Sheet2!B855</f>
        <v>7.929515418502203</v>
      </c>
      <c r="D855" s="5">
        <f xml:space="preserve"> Sheet2!E855*100/Sheet2!B855</f>
        <v>25.110132158590307</v>
      </c>
      <c r="E855" s="5">
        <f xml:space="preserve"> Sheet2!F855*100/Sheet2!B855</f>
        <v>2.2026431718061672</v>
      </c>
      <c r="F855" s="5">
        <f xml:space="preserve"> Sheet2!G855*100/Sheet2!B855</f>
        <v>16.740088105726873</v>
      </c>
      <c r="G855" s="5">
        <f xml:space="preserve"> Sheet2!H855*100/Sheet2!B855</f>
        <v>5.0220264317180616</v>
      </c>
      <c r="H855" s="5">
        <f xml:space="preserve"> Sheet2!I855*100/Sheet2!B855</f>
        <v>0</v>
      </c>
      <c r="I855" s="5">
        <f xml:space="preserve"> Sheet2!J855*100/Sheet2!B855</f>
        <v>0</v>
      </c>
      <c r="J855" s="5">
        <f xml:space="preserve"> Sheet2!K855*100/Sheet2!B855</f>
        <v>0</v>
      </c>
      <c r="K855" s="5">
        <f>Sheet2!L855*100/Sheet2!B855</f>
        <v>0</v>
      </c>
      <c r="L855" s="5">
        <f xml:space="preserve"> Sheet2!M855*100/Sheet2!B855</f>
        <v>0.88105726872246692</v>
      </c>
      <c r="M855" s="5">
        <f xml:space="preserve"> Sheet2!N855*100/Sheet2!B855</f>
        <v>1.8061674008810574E-2</v>
      </c>
      <c r="N855" s="5">
        <f xml:space="preserve"> Sheet2!O855*100/Sheet2!B855</f>
        <v>0.52995594713656391</v>
      </c>
      <c r="O855" s="5">
        <f>Sheet2!P855*100/Sheet2!B855</f>
        <v>1.013215859030837E-3</v>
      </c>
      <c r="P855" s="5">
        <f>Sheet2!Q855*100/Sheet2!B855</f>
        <v>0.12907488986784141</v>
      </c>
      <c r="Q855" s="5">
        <f>Sheet2!R855*100/Sheet2!B855</f>
        <v>2.4229074889867842E-2</v>
      </c>
      <c r="R855" s="5">
        <f>Sheet2!S855*100/Sheet2!B855</f>
        <v>4.8017621145374452E-2</v>
      </c>
      <c r="S855" s="5">
        <f>Sheet2!T855*100/Sheet2!B855</f>
        <v>3.8766519823788548E-5</v>
      </c>
      <c r="T855" s="5">
        <f>Sheet2!U855*100/Sheet2!B855</f>
        <v>0</v>
      </c>
      <c r="U855" s="5">
        <f>Sheet2!V855*100/Sheet2!B855</f>
        <v>0</v>
      </c>
      <c r="V855" s="5">
        <f>Sheet2!W855*100/Sheet2!B855</f>
        <v>0</v>
      </c>
      <c r="W855" s="5">
        <f xml:space="preserve"> Sheet2!X855*100/Sheet2!B855</f>
        <v>0</v>
      </c>
      <c r="X855" s="5">
        <f xml:space="preserve"> Sheet2!Y855*100/Sheet2!B855</f>
        <v>1.2290748898678415E-4</v>
      </c>
      <c r="Y855" s="5">
        <f>Sheet2!Z855*100/Sheet2!B855</f>
        <v>4.4052863436123346E-7</v>
      </c>
      <c r="Z855" s="5">
        <f>Sheet2!AA855*100/Sheet2!B855</f>
        <v>0</v>
      </c>
      <c r="AA855" s="5">
        <f xml:space="preserve"> Sheet2!AB855*100/Sheet2!B855</f>
        <v>0</v>
      </c>
      <c r="AB855" s="5">
        <f>Sheet2!AC855*100/Sheet2!B855</f>
        <v>0</v>
      </c>
      <c r="AC855" s="5">
        <f>Sheet2!AD855*100/Sheet2!B855</f>
        <v>0</v>
      </c>
      <c r="AD855" s="5">
        <f>Sheet2!AE855*100/Sheet2!B855</f>
        <v>0</v>
      </c>
    </row>
    <row r="856" spans="1:30" x14ac:dyDescent="0.2">
      <c r="A856" s="2" t="s">
        <v>232</v>
      </c>
      <c r="B856" s="5">
        <f>Sheet2!C856*100/Sheet2!B856</f>
        <v>64.86486486486487</v>
      </c>
      <c r="C856" s="5">
        <f xml:space="preserve"> Sheet2!D856*100/Sheet2!B856</f>
        <v>6.9498069498069501</v>
      </c>
      <c r="D856" s="5">
        <f xml:space="preserve"> Sheet2!E856*100/Sheet2!B856</f>
        <v>5.4054054054054053</v>
      </c>
      <c r="E856" s="5">
        <f xml:space="preserve"> Sheet2!F856*100/Sheet2!B856</f>
        <v>1.1583011583011582</v>
      </c>
      <c r="F856" s="5">
        <f xml:space="preserve"> Sheet2!G856*100/Sheet2!B856</f>
        <v>1.5444015444015444</v>
      </c>
      <c r="G856" s="5">
        <f xml:space="preserve"> Sheet2!H856*100/Sheet2!B856</f>
        <v>0.61776061776061775</v>
      </c>
      <c r="H856" s="5">
        <f xml:space="preserve"> Sheet2!I856*100/Sheet2!B856</f>
        <v>0</v>
      </c>
      <c r="I856" s="5">
        <f xml:space="preserve"> Sheet2!J856*100/Sheet2!B856</f>
        <v>0</v>
      </c>
      <c r="J856" s="5">
        <f xml:space="preserve"> Sheet2!K856*100/Sheet2!B856</f>
        <v>0</v>
      </c>
      <c r="K856" s="5">
        <f>Sheet2!L856*100/Sheet2!B856</f>
        <v>0</v>
      </c>
      <c r="L856" s="5">
        <f xml:space="preserve"> Sheet2!M856*100/Sheet2!B856</f>
        <v>0.69498069498069504</v>
      </c>
      <c r="M856" s="5">
        <f xml:space="preserve"> Sheet2!N856*100/Sheet2!B856</f>
        <v>1.5057915057915058E-2</v>
      </c>
      <c r="N856" s="5">
        <f xml:space="preserve"> Sheet2!O856*100/Sheet2!B856</f>
        <v>0.23320463320463319</v>
      </c>
      <c r="O856" s="5">
        <f>Sheet2!P856*100/Sheet2!B856</f>
        <v>8.4942084942084945E-4</v>
      </c>
      <c r="P856" s="5">
        <f>Sheet2!Q856*100/Sheet2!B856</f>
        <v>0.1915057915057915</v>
      </c>
      <c r="Q856" s="5">
        <f>Sheet2!R856*100/Sheet2!B856</f>
        <v>1.2741312741312742E-2</v>
      </c>
      <c r="R856" s="5">
        <f>Sheet2!S856*100/Sheet2!B856</f>
        <v>7.0656370656370662E-2</v>
      </c>
      <c r="S856" s="5">
        <f>Sheet2!T856*100/Sheet2!B856</f>
        <v>1.0038610038610038E-5</v>
      </c>
      <c r="T856" s="5">
        <f>Sheet2!U856*100/Sheet2!B856</f>
        <v>0</v>
      </c>
      <c r="U856" s="5">
        <f>Sheet2!V856*100/Sheet2!B856</f>
        <v>0</v>
      </c>
      <c r="V856" s="5">
        <f>Sheet2!W856*100/Sheet2!B856</f>
        <v>0</v>
      </c>
      <c r="W856" s="5">
        <f xml:space="preserve"> Sheet2!X856*100/Sheet2!B856</f>
        <v>0</v>
      </c>
      <c r="X856" s="5">
        <f xml:space="preserve"> Sheet2!Y856*100/Sheet2!B856</f>
        <v>5.0965250965250972E-5</v>
      </c>
      <c r="Y856" s="5">
        <f>Sheet2!Z856*100/Sheet2!B856</f>
        <v>5.868725868725869E-7</v>
      </c>
      <c r="Z856" s="5">
        <f>Sheet2!AA856*100/Sheet2!B856</f>
        <v>3.4749034749034747E-3</v>
      </c>
      <c r="AA856" s="5">
        <f xml:space="preserve"> Sheet2!AB856*100/Sheet2!B856</f>
        <v>0</v>
      </c>
      <c r="AB856" s="5">
        <f>Sheet2!AC856*100/Sheet2!B856</f>
        <v>0</v>
      </c>
      <c r="AC856" s="5">
        <f>Sheet2!AD856*100/Sheet2!B856</f>
        <v>0</v>
      </c>
      <c r="AD856" s="5">
        <f>Sheet2!AE856*100/Sheet2!B856</f>
        <v>0</v>
      </c>
    </row>
    <row r="857" spans="1:30" x14ac:dyDescent="0.2">
      <c r="A857" s="2" t="s">
        <v>231</v>
      </c>
      <c r="B857" s="5">
        <f>Sheet2!C857*100/Sheet2!B857</f>
        <v>142.63565891472868</v>
      </c>
      <c r="C857" s="5">
        <f xml:space="preserve"> Sheet2!D857*100/Sheet2!B857</f>
        <v>10.852713178294573</v>
      </c>
      <c r="D857" s="5">
        <f xml:space="preserve"> Sheet2!E857*100/Sheet2!B857</f>
        <v>5.0387596899224807</v>
      </c>
      <c r="E857" s="5">
        <f xml:space="preserve"> Sheet2!F857*100/Sheet2!B857</f>
        <v>1.5503875968992249</v>
      </c>
      <c r="F857" s="5">
        <f xml:space="preserve"> Sheet2!G857*100/Sheet2!B857</f>
        <v>8.9147286821705425</v>
      </c>
      <c r="G857" s="5">
        <f xml:space="preserve"> Sheet2!H857*100/Sheet2!B857</f>
        <v>3.8372093023255816</v>
      </c>
      <c r="H857" s="5">
        <f xml:space="preserve"> Sheet2!I857*100/Sheet2!B857</f>
        <v>0</v>
      </c>
      <c r="I857" s="5">
        <f xml:space="preserve"> Sheet2!J857*100/Sheet2!B857</f>
        <v>0</v>
      </c>
      <c r="J857" s="5">
        <f xml:space="preserve"> Sheet2!K857*100/Sheet2!B857</f>
        <v>0</v>
      </c>
      <c r="K857" s="5">
        <f>Sheet2!L857*100/Sheet2!B857</f>
        <v>0</v>
      </c>
      <c r="L857" s="5">
        <f xml:space="preserve"> Sheet2!M857*100/Sheet2!B857</f>
        <v>0.58139534883720934</v>
      </c>
      <c r="M857" s="5">
        <f xml:space="preserve"> Sheet2!N857*100/Sheet2!B857</f>
        <v>4.4961240310077526E-2</v>
      </c>
      <c r="N857" s="5">
        <f xml:space="preserve"> Sheet2!O857*100/Sheet2!B857</f>
        <v>0.2868217054263566</v>
      </c>
      <c r="O857" s="5">
        <f>Sheet2!P857*100/Sheet2!B857</f>
        <v>9.3023255813953483E-4</v>
      </c>
      <c r="P857" s="5">
        <f>Sheet2!Q857*100/Sheet2!B857</f>
        <v>0.25930232558139538</v>
      </c>
      <c r="Q857" s="5">
        <f>Sheet2!R857*100/Sheet2!B857</f>
        <v>2.0930232558139535E-2</v>
      </c>
      <c r="R857" s="5">
        <f>Sheet2!S857*100/Sheet2!B857</f>
        <v>0.1189922480620155</v>
      </c>
      <c r="S857" s="5">
        <f>Sheet2!T857*100/Sheet2!B857</f>
        <v>5.8139534883720935E-6</v>
      </c>
      <c r="T857" s="5">
        <f>Sheet2!U857*100/Sheet2!B857</f>
        <v>0</v>
      </c>
      <c r="U857" s="5">
        <f>Sheet2!V857*100/Sheet2!B857</f>
        <v>0</v>
      </c>
      <c r="V857" s="5">
        <f>Sheet2!W857*100/Sheet2!B857</f>
        <v>0</v>
      </c>
      <c r="W857" s="5">
        <f xml:space="preserve"> Sheet2!X857*100/Sheet2!B857</f>
        <v>0</v>
      </c>
      <c r="X857" s="5">
        <f xml:space="preserve"> Sheet2!Y857*100/Sheet2!B857</f>
        <v>5.6976744186046511E-5</v>
      </c>
      <c r="Y857" s="5">
        <f>Sheet2!Z857*100/Sheet2!B857</f>
        <v>1.7054263565891473E-7</v>
      </c>
      <c r="Z857" s="5">
        <f>Sheet2!AA857*100/Sheet2!B857</f>
        <v>4.2635658914728673E-3</v>
      </c>
      <c r="AA857" s="5">
        <f xml:space="preserve"> Sheet2!AB857*100/Sheet2!B857</f>
        <v>0</v>
      </c>
      <c r="AB857" s="5">
        <f>Sheet2!AC857*100/Sheet2!B857</f>
        <v>0</v>
      </c>
      <c r="AC857" s="5">
        <f>Sheet2!AD857*100/Sheet2!B857</f>
        <v>0</v>
      </c>
      <c r="AD857" s="5">
        <f>Sheet2!AE857*100/Sheet2!B857</f>
        <v>0</v>
      </c>
    </row>
    <row r="858" spans="1:30" x14ac:dyDescent="0.2">
      <c r="A858" s="2" t="s">
        <v>230</v>
      </c>
      <c r="B858" s="5">
        <f>Sheet2!C858*100/Sheet2!B858</f>
        <v>156.9506726457399</v>
      </c>
      <c r="C858" s="5">
        <f xml:space="preserve"> Sheet2!D858*100/Sheet2!B858</f>
        <v>8.52017937219731</v>
      </c>
      <c r="D858" s="5">
        <f xml:space="preserve"> Sheet2!E858*100/Sheet2!B858</f>
        <v>22.421524663677129</v>
      </c>
      <c r="E858" s="5">
        <f xml:space="preserve"> Sheet2!F858*100/Sheet2!B858</f>
        <v>1.3452914798206279</v>
      </c>
      <c r="F858" s="5">
        <f xml:space="preserve"> Sheet2!G858*100/Sheet2!B858</f>
        <v>3.5874439461883409</v>
      </c>
      <c r="G858" s="5">
        <f xml:space="preserve"> Sheet2!H858*100/Sheet2!B858</f>
        <v>0.94170403587443952</v>
      </c>
      <c r="H858" s="5">
        <f xml:space="preserve"> Sheet2!I858*100/Sheet2!B858</f>
        <v>0</v>
      </c>
      <c r="I858" s="5">
        <f xml:space="preserve"> Sheet2!J858*100/Sheet2!B858</f>
        <v>0</v>
      </c>
      <c r="J858" s="5">
        <f xml:space="preserve"> Sheet2!K858*100/Sheet2!B858</f>
        <v>0</v>
      </c>
      <c r="K858" s="5">
        <f>Sheet2!L858*100/Sheet2!B858</f>
        <v>0</v>
      </c>
      <c r="L858" s="5">
        <f xml:space="preserve"> Sheet2!M858*100/Sheet2!B858</f>
        <v>1.8385650224215244</v>
      </c>
      <c r="M858" s="5">
        <f xml:space="preserve"> Sheet2!N858*100/Sheet2!B858</f>
        <v>1.4798206278026907E-2</v>
      </c>
      <c r="N858" s="5">
        <f xml:space="preserve"> Sheet2!O858*100/Sheet2!B858</f>
        <v>0.24215246636771301</v>
      </c>
      <c r="O858" s="5">
        <f>Sheet2!P858*100/Sheet2!B858</f>
        <v>1.5246636771300446E-3</v>
      </c>
      <c r="P858" s="5">
        <f>Sheet2!Q858*100/Sheet2!B858</f>
        <v>0.18161434977578475</v>
      </c>
      <c r="Q858" s="5">
        <f>Sheet2!R858*100/Sheet2!B858</f>
        <v>1.838565022421525E-2</v>
      </c>
      <c r="R858" s="5">
        <f>Sheet2!S858*100/Sheet2!B858</f>
        <v>8.2062780269058305E-2</v>
      </c>
      <c r="S858" s="5">
        <f>Sheet2!T858*100/Sheet2!B858</f>
        <v>6.8609865470852028E-5</v>
      </c>
      <c r="T858" s="5">
        <f>Sheet2!U858*100/Sheet2!B858</f>
        <v>0</v>
      </c>
      <c r="U858" s="5">
        <f>Sheet2!V858*100/Sheet2!B858</f>
        <v>0</v>
      </c>
      <c r="V858" s="5">
        <f>Sheet2!W858*100/Sheet2!B858</f>
        <v>0</v>
      </c>
      <c r="W858" s="5">
        <f xml:space="preserve"> Sheet2!X858*100/Sheet2!B858</f>
        <v>0</v>
      </c>
      <c r="X858" s="5">
        <f xml:space="preserve"> Sheet2!Y858*100/Sheet2!B858</f>
        <v>1.2556053811659193E-5</v>
      </c>
      <c r="Y858" s="5">
        <f>Sheet2!Z858*100/Sheet2!B858</f>
        <v>4.0358744394618835E-8</v>
      </c>
      <c r="Z858" s="5">
        <f>Sheet2!AA858*100/Sheet2!B858</f>
        <v>1.1659192825112108E-2</v>
      </c>
      <c r="AA858" s="5">
        <f xml:space="preserve"> Sheet2!AB858*100/Sheet2!B858</f>
        <v>0</v>
      </c>
      <c r="AB858" s="5">
        <f>Sheet2!AC858*100/Sheet2!B858</f>
        <v>0</v>
      </c>
      <c r="AC858" s="5">
        <f>Sheet2!AD858*100/Sheet2!B858</f>
        <v>0</v>
      </c>
      <c r="AD858" s="5">
        <f>Sheet2!AE858*100/Sheet2!B858</f>
        <v>0</v>
      </c>
    </row>
    <row r="859" spans="1:30" x14ac:dyDescent="0.2">
      <c r="A859" s="2" t="s">
        <v>229</v>
      </c>
      <c r="B859" s="5">
        <f>Sheet2!C859*100/Sheet2!B859</f>
        <v>217.62114537444933</v>
      </c>
      <c r="C859" s="5">
        <f xml:space="preserve"> Sheet2!D859*100/Sheet2!B859</f>
        <v>9.251101321585903</v>
      </c>
      <c r="D859" s="5">
        <f xml:space="preserve"> Sheet2!E859*100/Sheet2!B859</f>
        <v>16.29955947136564</v>
      </c>
      <c r="E859" s="5">
        <f xml:space="preserve"> Sheet2!F859*100/Sheet2!B859</f>
        <v>1.3215859030837005</v>
      </c>
      <c r="F859" s="5">
        <f xml:space="preserve"> Sheet2!G859*100/Sheet2!B859</f>
        <v>12.775330396475772</v>
      </c>
      <c r="G859" s="5">
        <f xml:space="preserve"> Sheet2!H859*100/Sheet2!B859</f>
        <v>4.1850220264317182</v>
      </c>
      <c r="H859" s="5">
        <f xml:space="preserve"> Sheet2!I859*100/Sheet2!B859</f>
        <v>0</v>
      </c>
      <c r="I859" s="5">
        <f xml:space="preserve"> Sheet2!J859*100/Sheet2!B859</f>
        <v>0</v>
      </c>
      <c r="J859" s="5">
        <f xml:space="preserve"> Sheet2!K859*100/Sheet2!B859</f>
        <v>0</v>
      </c>
      <c r="K859" s="5">
        <f>Sheet2!L859*100/Sheet2!B859</f>
        <v>0</v>
      </c>
      <c r="L859" s="5">
        <f xml:space="preserve"> Sheet2!M859*100/Sheet2!B859</f>
        <v>1.3656387665198237</v>
      </c>
      <c r="M859" s="5">
        <f xml:space="preserve"> Sheet2!N859*100/Sheet2!B859</f>
        <v>2.7312775330396475E-2</v>
      </c>
      <c r="N859" s="5">
        <f xml:space="preserve"> Sheet2!O859*100/Sheet2!B859</f>
        <v>0.15286343612334799</v>
      </c>
      <c r="O859" s="5">
        <f>Sheet2!P859*100/Sheet2!B859</f>
        <v>1.3215859030837004E-3</v>
      </c>
      <c r="P859" s="5">
        <f>Sheet2!Q859*100/Sheet2!B859</f>
        <v>0.15374449339207047</v>
      </c>
      <c r="Q859" s="5">
        <f>Sheet2!R859*100/Sheet2!B859</f>
        <v>1.4977973568281939E-2</v>
      </c>
      <c r="R859" s="5">
        <f>Sheet2!S859*100/Sheet2!B859</f>
        <v>8.590308370044053E-2</v>
      </c>
      <c r="S859" s="5">
        <f>Sheet2!T859*100/Sheet2!B859</f>
        <v>4.4933920704845817E-5</v>
      </c>
      <c r="T859" s="5">
        <f>Sheet2!U859*100/Sheet2!B859</f>
        <v>0</v>
      </c>
      <c r="U859" s="5">
        <f>Sheet2!V859*100/Sheet2!B859</f>
        <v>0</v>
      </c>
      <c r="V859" s="5">
        <f>Sheet2!W859*100/Sheet2!B859</f>
        <v>0</v>
      </c>
      <c r="W859" s="5">
        <f xml:space="preserve"> Sheet2!X859*100/Sheet2!B859</f>
        <v>0</v>
      </c>
      <c r="X859" s="5">
        <f xml:space="preserve"> Sheet2!Y859*100/Sheet2!B859</f>
        <v>9.7797356828193836E-5</v>
      </c>
      <c r="Y859" s="5">
        <f>Sheet2!Z859*100/Sheet2!B859</f>
        <v>8.8105726872246703E-8</v>
      </c>
      <c r="Z859" s="5">
        <f>Sheet2!AA859*100/Sheet2!B859</f>
        <v>3.9647577092511007E-3</v>
      </c>
      <c r="AA859" s="5">
        <f xml:space="preserve"> Sheet2!AB859*100/Sheet2!B859</f>
        <v>0</v>
      </c>
      <c r="AB859" s="5">
        <f>Sheet2!AC859*100/Sheet2!B859</f>
        <v>0</v>
      </c>
      <c r="AC859" s="5">
        <f>Sheet2!AD859*100/Sheet2!B859</f>
        <v>0</v>
      </c>
      <c r="AD859" s="5">
        <f>Sheet2!AE859*100/Sheet2!B859</f>
        <v>0</v>
      </c>
    </row>
    <row r="860" spans="1:30" x14ac:dyDescent="0.2">
      <c r="A860" s="2" t="s">
        <v>228</v>
      </c>
      <c r="B860" s="5">
        <f>Sheet2!C860*100/Sheet2!B860</f>
        <v>128.65497076023391</v>
      </c>
      <c r="C860" s="5">
        <f xml:space="preserve"> Sheet2!D860*100/Sheet2!B860</f>
        <v>8.7719298245614041</v>
      </c>
      <c r="D860" s="5">
        <f xml:space="preserve"> Sheet2!E860*100/Sheet2!B860</f>
        <v>15.2046783625731</v>
      </c>
      <c r="E860" s="5">
        <f xml:space="preserve"> Sheet2!F860*100/Sheet2!B860</f>
        <v>2.3391812865497075</v>
      </c>
      <c r="F860" s="5">
        <f xml:space="preserve"> Sheet2!G860*100/Sheet2!B860</f>
        <v>3.5087719298245612</v>
      </c>
      <c r="G860" s="5">
        <f xml:space="preserve"> Sheet2!H860*100/Sheet2!B860</f>
        <v>0.52631578947368418</v>
      </c>
      <c r="H860" s="5">
        <f xml:space="preserve"> Sheet2!I860*100/Sheet2!B860</f>
        <v>0</v>
      </c>
      <c r="I860" s="5">
        <f xml:space="preserve"> Sheet2!J860*100/Sheet2!B860</f>
        <v>0</v>
      </c>
      <c r="J860" s="5">
        <f xml:space="preserve"> Sheet2!K860*100/Sheet2!B860</f>
        <v>0</v>
      </c>
      <c r="K860" s="5">
        <f>Sheet2!L860*100/Sheet2!B860</f>
        <v>0</v>
      </c>
      <c r="L860" s="5">
        <f xml:space="preserve"> Sheet2!M860*100/Sheet2!B860</f>
        <v>0.8771929824561403</v>
      </c>
      <c r="M860" s="5">
        <f xml:space="preserve"> Sheet2!N860*100/Sheet2!B860</f>
        <v>3.9766081871345033E-2</v>
      </c>
      <c r="N860" s="5">
        <f xml:space="preserve"> Sheet2!O860*100/Sheet2!B860</f>
        <v>0.20116959064327486</v>
      </c>
      <c r="O860" s="5">
        <f>Sheet2!P860*100/Sheet2!B860</f>
        <v>5.263157894736842E-4</v>
      </c>
      <c r="P860" s="5">
        <f>Sheet2!Q860*100/Sheet2!B860</f>
        <v>0.15087719298245614</v>
      </c>
      <c r="Q860" s="5">
        <f>Sheet2!R860*100/Sheet2!B860</f>
        <v>1.7543859649122806E-2</v>
      </c>
      <c r="R860" s="5">
        <f>Sheet2!S860*100/Sheet2!B860</f>
        <v>3.2748538011695909E-2</v>
      </c>
      <c r="S860" s="5">
        <f>Sheet2!T860*100/Sheet2!B860</f>
        <v>1.4035087719298248E-5</v>
      </c>
      <c r="T860" s="5">
        <f>Sheet2!U860*100/Sheet2!B860</f>
        <v>0</v>
      </c>
      <c r="U860" s="5">
        <f>Sheet2!V860*100/Sheet2!B860</f>
        <v>0</v>
      </c>
      <c r="V860" s="5">
        <f>Sheet2!W860*100/Sheet2!B860</f>
        <v>0</v>
      </c>
      <c r="W860" s="5">
        <f xml:space="preserve"> Sheet2!X860*100/Sheet2!B860</f>
        <v>0</v>
      </c>
      <c r="X860" s="5">
        <f xml:space="preserve"> Sheet2!Y860*100/Sheet2!B860</f>
        <v>2.1052631578947369E-5</v>
      </c>
      <c r="Y860" s="5">
        <f>Sheet2!Z860*100/Sheet2!B860</f>
        <v>1.3450292397660822E-7</v>
      </c>
      <c r="Z860" s="5">
        <f>Sheet2!AA860*100/Sheet2!B860</f>
        <v>2.9239766081871343E-3</v>
      </c>
      <c r="AA860" s="5">
        <f xml:space="preserve"> Sheet2!AB860*100/Sheet2!B860</f>
        <v>0</v>
      </c>
      <c r="AB860" s="5">
        <f>Sheet2!AC860*100/Sheet2!B860</f>
        <v>0</v>
      </c>
      <c r="AC860" s="5">
        <f>Sheet2!AD860*100/Sheet2!B860</f>
        <v>0</v>
      </c>
      <c r="AD860" s="5">
        <f>Sheet2!AE860*100/Sheet2!B860</f>
        <v>0</v>
      </c>
    </row>
    <row r="861" spans="1:30" x14ac:dyDescent="0.2">
      <c r="A861" s="2" t="s">
        <v>227</v>
      </c>
      <c r="B861" s="5">
        <f>Sheet2!C861*100/Sheet2!B861</f>
        <v>230.30303030303031</v>
      </c>
      <c r="C861" s="5">
        <f xml:space="preserve"> Sheet2!D861*100/Sheet2!B861</f>
        <v>7.8787878787878789</v>
      </c>
      <c r="D861" s="5">
        <f xml:space="preserve"> Sheet2!E861*100/Sheet2!B861</f>
        <v>15.151515151515152</v>
      </c>
      <c r="E861" s="5">
        <f xml:space="preserve"> Sheet2!F861*100/Sheet2!B861</f>
        <v>0.60606060606060608</v>
      </c>
      <c r="F861" s="5">
        <f xml:space="preserve"> Sheet2!G861*100/Sheet2!B861</f>
        <v>15.757575757575758</v>
      </c>
      <c r="G861" s="5">
        <f xml:space="preserve"> Sheet2!H861*100/Sheet2!B861</f>
        <v>6</v>
      </c>
      <c r="H861" s="5">
        <f xml:space="preserve"> Sheet2!I861*100/Sheet2!B861</f>
        <v>0</v>
      </c>
      <c r="I861" s="5">
        <f xml:space="preserve"> Sheet2!J861*100/Sheet2!B861</f>
        <v>0</v>
      </c>
      <c r="J861" s="5">
        <f xml:space="preserve"> Sheet2!K861*100/Sheet2!B861</f>
        <v>0</v>
      </c>
      <c r="K861" s="5">
        <f>Sheet2!L861*100/Sheet2!B861</f>
        <v>0</v>
      </c>
      <c r="L861" s="5">
        <f xml:space="preserve"> Sheet2!M861*100/Sheet2!B861</f>
        <v>1.1515151515151516</v>
      </c>
      <c r="M861" s="5">
        <f xml:space="preserve"> Sheet2!N861*100/Sheet2!B861</f>
        <v>2.4242424242424242E-2</v>
      </c>
      <c r="N861" s="5">
        <f xml:space="preserve"> Sheet2!O861*100/Sheet2!B861</f>
        <v>0.45757575757575758</v>
      </c>
      <c r="O861" s="5">
        <f>Sheet2!P861*100/Sheet2!B861</f>
        <v>8.484848484848484E-4</v>
      </c>
      <c r="P861" s="5">
        <f>Sheet2!Q861*100/Sheet2!B861</f>
        <v>0.23454545454545456</v>
      </c>
      <c r="Q861" s="5">
        <f>Sheet2!R861*100/Sheet2!B861</f>
        <v>1.5757575757575758E-2</v>
      </c>
      <c r="R861" s="5">
        <f>Sheet2!S861*100/Sheet2!B861</f>
        <v>0.1581818181818182</v>
      </c>
      <c r="S861" s="5">
        <f>Sheet2!T861*100/Sheet2!B861</f>
        <v>9.6969696969696959E-6</v>
      </c>
      <c r="T861" s="5">
        <f>Sheet2!U861*100/Sheet2!B861</f>
        <v>0</v>
      </c>
      <c r="U861" s="5">
        <f>Sheet2!V861*100/Sheet2!B861</f>
        <v>0</v>
      </c>
      <c r="V861" s="5">
        <f>Sheet2!W861*100/Sheet2!B861</f>
        <v>0</v>
      </c>
      <c r="W861" s="5">
        <f xml:space="preserve"> Sheet2!X861*100/Sheet2!B861</f>
        <v>0</v>
      </c>
      <c r="X861" s="5">
        <f xml:space="preserve"> Sheet2!Y861*100/Sheet2!B861</f>
        <v>5.8787878787878788E-5</v>
      </c>
      <c r="Y861" s="5">
        <f>Sheet2!Z861*100/Sheet2!B861</f>
        <v>2.3030303030303032E-7</v>
      </c>
      <c r="Z861" s="5">
        <f>Sheet2!AA861*100/Sheet2!B861</f>
        <v>4.2424242424242429E-3</v>
      </c>
      <c r="AA861" s="5">
        <f xml:space="preserve"> Sheet2!AB861*100/Sheet2!B861</f>
        <v>0</v>
      </c>
      <c r="AB861" s="5">
        <f>Sheet2!AC861*100/Sheet2!B861</f>
        <v>0</v>
      </c>
      <c r="AC861" s="5">
        <f>Sheet2!AD861*100/Sheet2!B861</f>
        <v>0</v>
      </c>
      <c r="AD861" s="5">
        <f>Sheet2!AE861*100/Sheet2!B861</f>
        <v>0</v>
      </c>
    </row>
    <row r="862" spans="1:30" x14ac:dyDescent="0.2">
      <c r="A862" s="2" t="s">
        <v>226</v>
      </c>
      <c r="B862" s="5">
        <f>Sheet2!C862*100/Sheet2!B862</f>
        <v>306</v>
      </c>
      <c r="C862" s="5">
        <f xml:space="preserve"> Sheet2!D862*100/Sheet2!B862</f>
        <v>5</v>
      </c>
      <c r="D862" s="5">
        <f xml:space="preserve"> Sheet2!E862*100/Sheet2!B862</f>
        <v>32</v>
      </c>
      <c r="E862" s="5">
        <f xml:space="preserve"> Sheet2!F862*100/Sheet2!B862</f>
        <v>1</v>
      </c>
      <c r="F862" s="5">
        <f xml:space="preserve"> Sheet2!G862*100/Sheet2!B862</f>
        <v>18</v>
      </c>
      <c r="G862" s="5">
        <f xml:space="preserve"> Sheet2!H862*100/Sheet2!B862</f>
        <v>5.6</v>
      </c>
      <c r="H862" s="5">
        <f xml:space="preserve"> Sheet2!I862*100/Sheet2!B862</f>
        <v>0</v>
      </c>
      <c r="I862" s="5">
        <f xml:space="preserve"> Sheet2!J862*100/Sheet2!B862</f>
        <v>0</v>
      </c>
      <c r="J862" s="5">
        <f xml:space="preserve"> Sheet2!K862*100/Sheet2!B862</f>
        <v>0</v>
      </c>
      <c r="K862" s="5">
        <f>Sheet2!L862*100/Sheet2!B862</f>
        <v>0</v>
      </c>
      <c r="L862" s="5">
        <f xml:space="preserve"> Sheet2!M862*100/Sheet2!B862</f>
        <v>2.1</v>
      </c>
      <c r="M862" s="5">
        <f xml:space="preserve"> Sheet2!N862*100/Sheet2!B862</f>
        <v>8.0000000000000002E-3</v>
      </c>
      <c r="N862" s="5">
        <f xml:space="preserve"> Sheet2!O862*100/Sheet2!B862</f>
        <v>0.79500000000000004</v>
      </c>
      <c r="O862" s="5">
        <f>Sheet2!P862*100/Sheet2!B862</f>
        <v>1.8E-3</v>
      </c>
      <c r="P862" s="5">
        <f>Sheet2!Q862*100/Sheet2!B862</f>
        <v>0.17800000000000002</v>
      </c>
      <c r="Q862" s="5">
        <f>Sheet2!R862*100/Sheet2!B862</f>
        <v>1.7000000000000001E-2</v>
      </c>
      <c r="R862" s="5">
        <f>Sheet2!S862*100/Sheet2!B862</f>
        <v>7.0000000000000007E-2</v>
      </c>
      <c r="S862" s="5">
        <f>Sheet2!T862*100/Sheet2!B862</f>
        <v>6.7999999999999999E-5</v>
      </c>
      <c r="T862" s="5">
        <f>Sheet2!U862*100/Sheet2!B862</f>
        <v>0</v>
      </c>
      <c r="U862" s="5">
        <f>Sheet2!V862*100/Sheet2!B862</f>
        <v>0</v>
      </c>
      <c r="V862" s="5">
        <f>Sheet2!W862*100/Sheet2!B862</f>
        <v>0</v>
      </c>
      <c r="W862" s="5">
        <f xml:space="preserve"> Sheet2!X862*100/Sheet2!B862</f>
        <v>0</v>
      </c>
      <c r="X862" s="5">
        <f xml:space="preserve"> Sheet2!Y862*100/Sheet2!B862</f>
        <v>3.6000000000000001E-5</v>
      </c>
      <c r="Y862" s="5">
        <f>Sheet2!Z862*100/Sheet2!B862</f>
        <v>5.9999999999999995E-8</v>
      </c>
      <c r="Z862" s="5">
        <f>Sheet2!AA862*100/Sheet2!B862</f>
        <v>3.0000000000000001E-3</v>
      </c>
      <c r="AA862" s="5">
        <f xml:space="preserve"> Sheet2!AB862*100/Sheet2!B862</f>
        <v>0</v>
      </c>
      <c r="AB862" s="5">
        <f>Sheet2!AC862*100/Sheet2!B862</f>
        <v>0</v>
      </c>
      <c r="AC862" s="5">
        <f>Sheet2!AD862*100/Sheet2!B862</f>
        <v>0</v>
      </c>
      <c r="AD862" s="5">
        <f>Sheet2!AE862*100/Sheet2!B862</f>
        <v>0</v>
      </c>
    </row>
    <row r="863" spans="1:30" x14ac:dyDescent="0.2">
      <c r="A863" s="2" t="s">
        <v>225</v>
      </c>
      <c r="B863" s="5">
        <f>Sheet2!C863*100/Sheet2!B863</f>
        <v>151.36186770428014</v>
      </c>
      <c r="C863" s="5">
        <f xml:space="preserve"> Sheet2!D863*100/Sheet2!B863</f>
        <v>6.6147859922178984</v>
      </c>
      <c r="D863" s="5">
        <f xml:space="preserve"> Sheet2!E863*100/Sheet2!B863</f>
        <v>15.56420233463035</v>
      </c>
      <c r="E863" s="5">
        <f xml:space="preserve"> Sheet2!F863*100/Sheet2!B863</f>
        <v>1.9455252918287937</v>
      </c>
      <c r="F863" s="5">
        <f xml:space="preserve"> Sheet2!G863*100/Sheet2!B863</f>
        <v>6.6147859922178984</v>
      </c>
      <c r="G863" s="5">
        <f xml:space="preserve"> Sheet2!H863*100/Sheet2!B863</f>
        <v>1.9455252918287937</v>
      </c>
      <c r="H863" s="5">
        <f xml:space="preserve"> Sheet2!I863*100/Sheet2!B863</f>
        <v>0</v>
      </c>
      <c r="I863" s="5">
        <f xml:space="preserve"> Sheet2!J863*100/Sheet2!B863</f>
        <v>0</v>
      </c>
      <c r="J863" s="5">
        <f xml:space="preserve"> Sheet2!K863*100/Sheet2!B863</f>
        <v>0</v>
      </c>
      <c r="K863" s="5">
        <f>Sheet2!L863*100/Sheet2!B863</f>
        <v>0</v>
      </c>
      <c r="L863" s="5">
        <f xml:space="preserve"> Sheet2!M863*100/Sheet2!B863</f>
        <v>1.2062256809338521</v>
      </c>
      <c r="M863" s="5">
        <f xml:space="preserve"> Sheet2!N863*100/Sheet2!B863</f>
        <v>1.5953307392996111E-2</v>
      </c>
      <c r="N863" s="5">
        <f xml:space="preserve"> Sheet2!O863*100/Sheet2!B863</f>
        <v>0.22723735408560311</v>
      </c>
      <c r="O863" s="5">
        <f>Sheet2!P863*100/Sheet2!B863</f>
        <v>7.3929961089494163E-4</v>
      </c>
      <c r="P863" s="5">
        <f>Sheet2!Q863*100/Sheet2!B863</f>
        <v>0.2980544747081712</v>
      </c>
      <c r="Q863" s="5">
        <f>Sheet2!R863*100/Sheet2!B863</f>
        <v>2.1011673151750974E-2</v>
      </c>
      <c r="R863" s="5">
        <f>Sheet2!S863*100/Sheet2!B863</f>
        <v>8.2879377431906612E-2</v>
      </c>
      <c r="S863" s="5">
        <f>Sheet2!T863*100/Sheet2!B863</f>
        <v>1.6342412451361866E-5</v>
      </c>
      <c r="T863" s="5">
        <f>Sheet2!U863*100/Sheet2!B863</f>
        <v>0</v>
      </c>
      <c r="U863" s="5">
        <f>Sheet2!V863*100/Sheet2!B863</f>
        <v>0</v>
      </c>
      <c r="V863" s="5">
        <f>Sheet2!W863*100/Sheet2!B863</f>
        <v>0</v>
      </c>
      <c r="W863" s="5">
        <f xml:space="preserve"> Sheet2!X863*100/Sheet2!B863</f>
        <v>0</v>
      </c>
      <c r="X863" s="5">
        <f xml:space="preserve"> Sheet2!Y863*100/Sheet2!B863</f>
        <v>3.6575875486381316E-5</v>
      </c>
      <c r="Y863" s="5">
        <f>Sheet2!Z863*100/Sheet2!B863</f>
        <v>4.7859922178988331E-7</v>
      </c>
      <c r="Z863" s="5">
        <f>Sheet2!AA863*100/Sheet2!B863</f>
        <v>5.4474708171206232E-3</v>
      </c>
      <c r="AA863" s="5">
        <f xml:space="preserve"> Sheet2!AB863*100/Sheet2!B863</f>
        <v>0</v>
      </c>
      <c r="AB863" s="5">
        <f>Sheet2!AC863*100/Sheet2!B863</f>
        <v>0</v>
      </c>
      <c r="AC863" s="5">
        <f>Sheet2!AD863*100/Sheet2!B863</f>
        <v>0</v>
      </c>
      <c r="AD863" s="5">
        <f>Sheet2!AE863*100/Sheet2!B863</f>
        <v>0</v>
      </c>
    </row>
    <row r="864" spans="1:30" x14ac:dyDescent="0.2">
      <c r="A864" s="2" t="s">
        <v>224</v>
      </c>
      <c r="B864" s="5">
        <f>Sheet2!C864*100/Sheet2!B864</f>
        <v>126.63755458515284</v>
      </c>
      <c r="C864" s="5">
        <f xml:space="preserve"> Sheet2!D864*100/Sheet2!B864</f>
        <v>9.606986899563319</v>
      </c>
      <c r="D864" s="5">
        <f xml:space="preserve"> Sheet2!E864*100/Sheet2!B864</f>
        <v>8.7336244541484724</v>
      </c>
      <c r="E864" s="5">
        <f xml:space="preserve"> Sheet2!F864*100/Sheet2!B864</f>
        <v>4.8034934497816595</v>
      </c>
      <c r="F864" s="5">
        <f xml:space="preserve"> Sheet2!G864*100/Sheet2!B864</f>
        <v>6.1135371179039302</v>
      </c>
      <c r="G864" s="5">
        <f xml:space="preserve"> Sheet2!H864*100/Sheet2!B864</f>
        <v>1.0043668122270741</v>
      </c>
      <c r="H864" s="5">
        <f xml:space="preserve"> Sheet2!I864*100/Sheet2!B864</f>
        <v>0</v>
      </c>
      <c r="I864" s="5">
        <f xml:space="preserve"> Sheet2!J864*100/Sheet2!B864</f>
        <v>0</v>
      </c>
      <c r="J864" s="5">
        <f xml:space="preserve"> Sheet2!K864*100/Sheet2!B864</f>
        <v>0</v>
      </c>
      <c r="K864" s="5">
        <f>Sheet2!L864*100/Sheet2!B864</f>
        <v>0</v>
      </c>
      <c r="L864" s="5">
        <f xml:space="preserve"> Sheet2!M864*100/Sheet2!B864</f>
        <v>0.96069868995633201</v>
      </c>
      <c r="M864" s="5">
        <f xml:space="preserve"> Sheet2!N864*100/Sheet2!B864</f>
        <v>2.0087336244541482E-2</v>
      </c>
      <c r="N864" s="5">
        <f xml:space="preserve"> Sheet2!O864*100/Sheet2!B864</f>
        <v>0.38777292576419214</v>
      </c>
      <c r="O864" s="5">
        <f>Sheet2!P864*100/Sheet2!B864</f>
        <v>1.1790393013100438E-3</v>
      </c>
      <c r="P864" s="5">
        <f>Sheet2!Q864*100/Sheet2!B864</f>
        <v>0.23318777292576423</v>
      </c>
      <c r="Q864" s="5">
        <f>Sheet2!R864*100/Sheet2!B864</f>
        <v>1.6157205240174673E-2</v>
      </c>
      <c r="R864" s="5">
        <f>Sheet2!S864*100/Sheet2!B864</f>
        <v>9.213973799126636E-2</v>
      </c>
      <c r="S864" s="5">
        <f>Sheet2!T864*100/Sheet2!B864</f>
        <v>1.8777292576419214E-5</v>
      </c>
      <c r="T864" s="5">
        <f>Sheet2!U864*100/Sheet2!B864</f>
        <v>0</v>
      </c>
      <c r="U864" s="5">
        <f>Sheet2!V864*100/Sheet2!B864</f>
        <v>0</v>
      </c>
      <c r="V864" s="5">
        <f>Sheet2!W864*100/Sheet2!B864</f>
        <v>0</v>
      </c>
      <c r="W864" s="5">
        <f xml:space="preserve"> Sheet2!X864*100/Sheet2!B864</f>
        <v>0</v>
      </c>
      <c r="X864" s="5">
        <f xml:space="preserve"> Sheet2!Y864*100/Sheet2!B864</f>
        <v>1.3100436681222708E-5</v>
      </c>
      <c r="Y864" s="5">
        <f>Sheet2!Z864*100/Sheet2!B864</f>
        <v>7.729257641921397E-7</v>
      </c>
      <c r="Z864" s="5">
        <f>Sheet2!AA864*100/Sheet2!B864</f>
        <v>3.0131004366812229E-2</v>
      </c>
      <c r="AA864" s="5">
        <f xml:space="preserve"> Sheet2!AB864*100/Sheet2!B864</f>
        <v>0</v>
      </c>
      <c r="AB864" s="5">
        <f>Sheet2!AC864*100/Sheet2!B864</f>
        <v>0</v>
      </c>
      <c r="AC864" s="5">
        <f>Sheet2!AD864*100/Sheet2!B864</f>
        <v>0</v>
      </c>
      <c r="AD864" s="5">
        <f>Sheet2!AE864*100/Sheet2!B864</f>
        <v>0</v>
      </c>
    </row>
    <row r="865" spans="1:30" x14ac:dyDescent="0.2">
      <c r="A865" s="2" t="s">
        <v>223</v>
      </c>
      <c r="B865" s="5">
        <f>Sheet2!C865*100/Sheet2!B865</f>
        <v>149.12280701754386</v>
      </c>
      <c r="C865" s="5">
        <f xml:space="preserve"> Sheet2!D865*100/Sheet2!B865</f>
        <v>10.526315789473685</v>
      </c>
      <c r="D865" s="5">
        <f xml:space="preserve"> Sheet2!E865*100/Sheet2!B865</f>
        <v>4.6783625730994149</v>
      </c>
      <c r="E865" s="5">
        <f xml:space="preserve"> Sheet2!F865*100/Sheet2!B865</f>
        <v>1.1695906432748537</v>
      </c>
      <c r="F865" s="5">
        <f xml:space="preserve"> Sheet2!G865*100/Sheet2!B865</f>
        <v>9.9415204678362574</v>
      </c>
      <c r="G865" s="5">
        <f xml:space="preserve"> Sheet2!H865*100/Sheet2!B865</f>
        <v>2.3391812865497075</v>
      </c>
      <c r="H865" s="5">
        <f xml:space="preserve"> Sheet2!I865*100/Sheet2!B865</f>
        <v>0</v>
      </c>
      <c r="I865" s="5">
        <f xml:space="preserve"> Sheet2!J865*100/Sheet2!B865</f>
        <v>0</v>
      </c>
      <c r="J865" s="5">
        <f xml:space="preserve"> Sheet2!K865*100/Sheet2!B865</f>
        <v>0</v>
      </c>
      <c r="K865" s="5">
        <f>Sheet2!L865*100/Sheet2!B865</f>
        <v>0</v>
      </c>
      <c r="L865" s="5">
        <f xml:space="preserve"> Sheet2!M865*100/Sheet2!B865</f>
        <v>0.8771929824561403</v>
      </c>
      <c r="M865" s="5">
        <f xml:space="preserve"> Sheet2!N865*100/Sheet2!B865</f>
        <v>3.6842105263157891E-2</v>
      </c>
      <c r="N865" s="5">
        <f xml:space="preserve"> Sheet2!O865*100/Sheet2!B865</f>
        <v>0.32280701754385965</v>
      </c>
      <c r="O865" s="5">
        <f>Sheet2!P865*100/Sheet2!B865</f>
        <v>7.6023391812865505E-4</v>
      </c>
      <c r="P865" s="5">
        <f>Sheet2!Q865*100/Sheet2!B865</f>
        <v>0.22631578947368422</v>
      </c>
      <c r="Q865" s="5">
        <f>Sheet2!R865*100/Sheet2!B865</f>
        <v>1.4619883040935672E-2</v>
      </c>
      <c r="R865" s="5">
        <f>Sheet2!S865*100/Sheet2!B865</f>
        <v>9.6491228070175433E-2</v>
      </c>
      <c r="S865" s="5">
        <f>Sheet2!T865*100/Sheet2!B865</f>
        <v>9.3567251461988301E-6</v>
      </c>
      <c r="T865" s="5">
        <f>Sheet2!U865*100/Sheet2!B865</f>
        <v>0</v>
      </c>
      <c r="U865" s="5">
        <f>Sheet2!V865*100/Sheet2!B865</f>
        <v>0</v>
      </c>
      <c r="V865" s="5">
        <f>Sheet2!W865*100/Sheet2!B865</f>
        <v>0</v>
      </c>
      <c r="W865" s="5">
        <f xml:space="preserve"> Sheet2!X865*100/Sheet2!B865</f>
        <v>0</v>
      </c>
      <c r="X865" s="5">
        <f xml:space="preserve"> Sheet2!Y865*100/Sheet2!B865</f>
        <v>6.3742690058479529E-5</v>
      </c>
      <c r="Y865" s="5">
        <f>Sheet2!Z865*100/Sheet2!B865</f>
        <v>1.1111111111111112E-7</v>
      </c>
      <c r="Z865" s="5">
        <f>Sheet2!AA865*100/Sheet2!B865</f>
        <v>1.2865497076023391E-2</v>
      </c>
      <c r="AA865" s="5">
        <f xml:space="preserve"> Sheet2!AB865*100/Sheet2!B865</f>
        <v>0</v>
      </c>
      <c r="AB865" s="5">
        <f>Sheet2!AC865*100/Sheet2!B865</f>
        <v>0</v>
      </c>
      <c r="AC865" s="5">
        <f>Sheet2!AD865*100/Sheet2!B865</f>
        <v>0</v>
      </c>
      <c r="AD865" s="5">
        <f>Sheet2!AE865*100/Sheet2!B865</f>
        <v>0</v>
      </c>
    </row>
    <row r="866" spans="1:30" x14ac:dyDescent="0.2">
      <c r="A866" s="2" t="s">
        <v>222</v>
      </c>
      <c r="B866" s="5">
        <f>Sheet2!C866*100/Sheet2!B866</f>
        <v>107.01754385964912</v>
      </c>
      <c r="C866" s="5">
        <f xml:space="preserve"> Sheet2!D866*100/Sheet2!B866</f>
        <v>8.1871345029239766</v>
      </c>
      <c r="D866" s="5">
        <f xml:space="preserve"> Sheet2!E866*100/Sheet2!B866</f>
        <v>5.8479532163742691</v>
      </c>
      <c r="E866" s="5">
        <f xml:space="preserve"> Sheet2!F866*100/Sheet2!B866</f>
        <v>1.7543859649122806</v>
      </c>
      <c r="F866" s="5">
        <f xml:space="preserve"> Sheet2!G866*100/Sheet2!B866</f>
        <v>5.8479532163742691</v>
      </c>
      <c r="G866" s="5">
        <f xml:space="preserve"> Sheet2!H866*100/Sheet2!B866</f>
        <v>0.64327485380116967</v>
      </c>
      <c r="H866" s="5">
        <f xml:space="preserve"> Sheet2!I866*100/Sheet2!B866</f>
        <v>0</v>
      </c>
      <c r="I866" s="5">
        <f xml:space="preserve"> Sheet2!J866*100/Sheet2!B866</f>
        <v>0</v>
      </c>
      <c r="J866" s="5">
        <f xml:space="preserve"> Sheet2!K866*100/Sheet2!B866</f>
        <v>0</v>
      </c>
      <c r="K866" s="5">
        <f>Sheet2!L866*100/Sheet2!B866</f>
        <v>0</v>
      </c>
      <c r="L866" s="5">
        <f xml:space="preserve"> Sheet2!M866*100/Sheet2!B866</f>
        <v>0.81871345029239762</v>
      </c>
      <c r="M866" s="5">
        <f xml:space="preserve"> Sheet2!N866*100/Sheet2!B866</f>
        <v>1.7543859649122806E-5</v>
      </c>
      <c r="N866" s="5">
        <f xml:space="preserve"> Sheet2!O866*100/Sheet2!B866</f>
        <v>0.28830409356725145</v>
      </c>
      <c r="O866" s="5">
        <f>Sheet2!P866*100/Sheet2!B866</f>
        <v>1.0526315789473684E-3</v>
      </c>
      <c r="P866" s="5">
        <f>Sheet2!Q866*100/Sheet2!B866</f>
        <v>0.19064327485380117</v>
      </c>
      <c r="Q866" s="5">
        <f>Sheet2!R866*100/Sheet2!B866</f>
        <v>2.1052631578947368E-2</v>
      </c>
      <c r="R866" s="5">
        <f>Sheet2!S866*100/Sheet2!B866</f>
        <v>8.2456140350877186E-2</v>
      </c>
      <c r="S866" s="5">
        <f>Sheet2!T866*100/Sheet2!B866</f>
        <v>1.2865497076023393E-5</v>
      </c>
      <c r="T866" s="5">
        <f>Sheet2!U866*100/Sheet2!B866</f>
        <v>0</v>
      </c>
      <c r="U866" s="5">
        <f>Sheet2!V866*100/Sheet2!B866</f>
        <v>0</v>
      </c>
      <c r="V866" s="5">
        <f>Sheet2!W866*100/Sheet2!B866</f>
        <v>0</v>
      </c>
      <c r="W866" s="5">
        <f xml:space="preserve"> Sheet2!X866*100/Sheet2!B866</f>
        <v>0</v>
      </c>
      <c r="X866" s="5">
        <f xml:space="preserve"> Sheet2!Y866*100/Sheet2!B866</f>
        <v>4.2105263157894738E-5</v>
      </c>
      <c r="Y866" s="5">
        <f>Sheet2!Z866*100/Sheet2!B866</f>
        <v>1.1695906432748538E-8</v>
      </c>
      <c r="Z866" s="5">
        <f>Sheet2!AA866*100/Sheet2!B866</f>
        <v>1.1695906432748537E-2</v>
      </c>
      <c r="AA866" s="5">
        <f xml:space="preserve"> Sheet2!AB866*100/Sheet2!B866</f>
        <v>0</v>
      </c>
      <c r="AB866" s="5">
        <f>Sheet2!AC866*100/Sheet2!B866</f>
        <v>0</v>
      </c>
      <c r="AC866" s="5">
        <f>Sheet2!AD866*100/Sheet2!B866</f>
        <v>0</v>
      </c>
      <c r="AD866" s="5">
        <f>Sheet2!AE866*100/Sheet2!B866</f>
        <v>0</v>
      </c>
    </row>
    <row r="867" spans="1:30" x14ac:dyDescent="0.2">
      <c r="A867" s="2" t="s">
        <v>221</v>
      </c>
      <c r="B867" s="5">
        <f>Sheet2!C867*100/Sheet2!B867</f>
        <v>157.69230769230768</v>
      </c>
      <c r="C867" s="5">
        <f xml:space="preserve"> Sheet2!D867*100/Sheet2!B867</f>
        <v>4.8076923076923075</v>
      </c>
      <c r="D867" s="5">
        <f xml:space="preserve"> Sheet2!E867*100/Sheet2!B867</f>
        <v>33.653846153846153</v>
      </c>
      <c r="E867" s="5">
        <f xml:space="preserve"> Sheet2!F867*100/Sheet2!B867</f>
        <v>6.7307692307692308</v>
      </c>
      <c r="F867" s="5">
        <f xml:space="preserve"> Sheet2!G867*100/Sheet2!B867</f>
        <v>2.8846153846153848E-2</v>
      </c>
      <c r="G867" s="5">
        <f xml:space="preserve"> Sheet2!H867*100/Sheet2!B867</f>
        <v>9.6153846153846159E-2</v>
      </c>
      <c r="H867" s="5">
        <f xml:space="preserve"> Sheet2!I867*100/Sheet2!B867</f>
        <v>0</v>
      </c>
      <c r="I867" s="5">
        <f xml:space="preserve"> Sheet2!J867*100/Sheet2!B867</f>
        <v>0</v>
      </c>
      <c r="J867" s="5">
        <f xml:space="preserve"> Sheet2!K867*100/Sheet2!B867</f>
        <v>0</v>
      </c>
      <c r="K867" s="5">
        <f>Sheet2!L867*100/Sheet2!B867</f>
        <v>0</v>
      </c>
      <c r="L867" s="5">
        <f xml:space="preserve"> Sheet2!M867*100/Sheet2!B867</f>
        <v>0.76923076923076927</v>
      </c>
      <c r="M867" s="5">
        <f xml:space="preserve"> Sheet2!N867*100/Sheet2!B867</f>
        <v>2.8846153846153843E-3</v>
      </c>
      <c r="N867" s="5">
        <f xml:space="preserve"> Sheet2!O867*100/Sheet2!B867</f>
        <v>0.64038461538461544</v>
      </c>
      <c r="O867" s="5">
        <f>Sheet2!P867*100/Sheet2!B867</f>
        <v>4.807692307692308E-4</v>
      </c>
      <c r="P867" s="5">
        <f>Sheet2!Q867*100/Sheet2!B867</f>
        <v>0.13653846153846153</v>
      </c>
      <c r="Q867" s="5">
        <f>Sheet2!R867*100/Sheet2!B867</f>
        <v>2.0192307692307693E-2</v>
      </c>
      <c r="R867" s="5">
        <f>Sheet2!S867*100/Sheet2!B867</f>
        <v>6.3461538461538472E-2</v>
      </c>
      <c r="S867" s="5">
        <f>Sheet2!T867*100/Sheet2!B867</f>
        <v>1.4423076923076923E-5</v>
      </c>
      <c r="T867" s="5">
        <f>Sheet2!U867*100/Sheet2!B867</f>
        <v>0</v>
      </c>
      <c r="U867" s="5">
        <f>Sheet2!V867*100/Sheet2!B867</f>
        <v>0</v>
      </c>
      <c r="V867" s="5">
        <f>Sheet2!W867*100/Sheet2!B867</f>
        <v>0</v>
      </c>
      <c r="W867" s="5">
        <f xml:space="preserve"> Sheet2!X867*100/Sheet2!B867</f>
        <v>0</v>
      </c>
      <c r="X867" s="5">
        <f xml:space="preserve"> Sheet2!Y867*100/Sheet2!B867</f>
        <v>4.9999999999999996E-5</v>
      </c>
      <c r="Y867" s="5">
        <f>Sheet2!Z867*100/Sheet2!B867</f>
        <v>1.0576923076923076E-7</v>
      </c>
      <c r="Z867" s="5">
        <f>Sheet2!AA867*100/Sheet2!B867</f>
        <v>1.9230769230769232E-3</v>
      </c>
      <c r="AA867" s="5">
        <f xml:space="preserve"> Sheet2!AB867*100/Sheet2!B867</f>
        <v>0</v>
      </c>
      <c r="AB867" s="5">
        <f>Sheet2!AC867*100/Sheet2!B867</f>
        <v>0</v>
      </c>
      <c r="AC867" s="5">
        <f>Sheet2!AD867*100/Sheet2!B867</f>
        <v>0</v>
      </c>
      <c r="AD867" s="5">
        <f>Sheet2!AE867*100/Sheet2!B867</f>
        <v>0</v>
      </c>
    </row>
    <row r="868" spans="1:30" x14ac:dyDescent="0.2">
      <c r="A868" s="2" t="s">
        <v>220</v>
      </c>
      <c r="B868" s="5">
        <f>Sheet2!C868*100/Sheet2!B868</f>
        <v>117.30769230769231</v>
      </c>
      <c r="C868" s="5">
        <f xml:space="preserve"> Sheet2!D868*100/Sheet2!B868</f>
        <v>1.9230769230769231</v>
      </c>
      <c r="D868" s="5">
        <f xml:space="preserve"> Sheet2!E868*100/Sheet2!B868</f>
        <v>25.96153846153846</v>
      </c>
      <c r="E868" s="5">
        <f xml:space="preserve"> Sheet2!F868*100/Sheet2!B868</f>
        <v>4.8076923076923075</v>
      </c>
      <c r="F868" s="5">
        <f xml:space="preserve"> Sheet2!G868*100/Sheet2!B868</f>
        <v>2.8846153846153848E-2</v>
      </c>
      <c r="G868" s="5">
        <f xml:space="preserve"> Sheet2!H868*100/Sheet2!B868</f>
        <v>9.6153846153846159E-2</v>
      </c>
      <c r="H868" s="5">
        <f xml:space="preserve"> Sheet2!I868*100/Sheet2!B868</f>
        <v>0</v>
      </c>
      <c r="I868" s="5">
        <f xml:space="preserve"> Sheet2!J868*100/Sheet2!B868</f>
        <v>0</v>
      </c>
      <c r="J868" s="5">
        <f xml:space="preserve"> Sheet2!K868*100/Sheet2!B868</f>
        <v>0</v>
      </c>
      <c r="K868" s="5">
        <f>Sheet2!L868*100/Sheet2!B868</f>
        <v>0</v>
      </c>
      <c r="L868" s="5">
        <f xml:space="preserve"> Sheet2!M868*100/Sheet2!B868</f>
        <v>0.48076923076923078</v>
      </c>
      <c r="M868" s="5">
        <f xml:space="preserve"> Sheet2!N868*100/Sheet2!B868</f>
        <v>0</v>
      </c>
      <c r="N868" s="5">
        <f xml:space="preserve"> Sheet2!O868*100/Sheet2!B868</f>
        <v>9.6153846153846159E-2</v>
      </c>
      <c r="O868" s="5">
        <f>Sheet2!P868*100/Sheet2!B868</f>
        <v>1.9230769230769231E-4</v>
      </c>
      <c r="P868" s="5">
        <f>Sheet2!Q868*100/Sheet2!B868</f>
        <v>5.7692307692307696E-2</v>
      </c>
      <c r="Q868" s="5">
        <f>Sheet2!R868*100/Sheet2!B868</f>
        <v>1.2500000000000001E-2</v>
      </c>
      <c r="R868" s="5">
        <f>Sheet2!S868*100/Sheet2!B868</f>
        <v>3.6538461538461534E-2</v>
      </c>
      <c r="S868" s="5">
        <f>Sheet2!T868*100/Sheet2!B868</f>
        <v>6.7307692307692308E-6</v>
      </c>
      <c r="T868" s="5">
        <f>Sheet2!U868*100/Sheet2!B868</f>
        <v>0</v>
      </c>
      <c r="U868" s="5">
        <f>Sheet2!V868*100/Sheet2!B868</f>
        <v>0</v>
      </c>
      <c r="V868" s="5">
        <f>Sheet2!W868*100/Sheet2!B868</f>
        <v>0</v>
      </c>
      <c r="W868" s="5">
        <f xml:space="preserve"> Sheet2!X868*100/Sheet2!B868</f>
        <v>0</v>
      </c>
      <c r="X868" s="5">
        <f xml:space="preserve"> Sheet2!Y868*100/Sheet2!B868</f>
        <v>1.5384615384615384E-5</v>
      </c>
      <c r="Y868" s="5">
        <f>Sheet2!Z868*100/Sheet2!B868</f>
        <v>2.8846153846153844E-8</v>
      </c>
      <c r="Z868" s="5">
        <f>Sheet2!AA868*100/Sheet2!B868</f>
        <v>1.9230769230769232E-3</v>
      </c>
      <c r="AA868" s="5">
        <f xml:space="preserve"> Sheet2!AB868*100/Sheet2!B868</f>
        <v>0</v>
      </c>
      <c r="AB868" s="5">
        <f>Sheet2!AC868*100/Sheet2!B868</f>
        <v>0</v>
      </c>
      <c r="AC868" s="5">
        <f>Sheet2!AD868*100/Sheet2!B868</f>
        <v>0</v>
      </c>
      <c r="AD868" s="5">
        <f>Sheet2!AE868*100/Sheet2!B868</f>
        <v>0</v>
      </c>
    </row>
    <row r="869" spans="1:30" x14ac:dyDescent="0.2">
      <c r="A869" s="2" t="s">
        <v>219</v>
      </c>
      <c r="B869" s="5">
        <f>Sheet2!C869*100/Sheet2!B869</f>
        <v>182.94573643410854</v>
      </c>
      <c r="C869" s="5">
        <f xml:space="preserve"> Sheet2!D869*100/Sheet2!B869</f>
        <v>10.077519379844961</v>
      </c>
      <c r="D869" s="5">
        <f xml:space="preserve"> Sheet2!E869*100/Sheet2!B869</f>
        <v>12.790697674418604</v>
      </c>
      <c r="E869" s="5">
        <f xml:space="preserve"> Sheet2!F869*100/Sheet2!B869</f>
        <v>7.3643410852713176</v>
      </c>
      <c r="F869" s="5">
        <f xml:space="preserve"> Sheet2!G869*100/Sheet2!B869</f>
        <v>10.077519379844961</v>
      </c>
      <c r="G869" s="5">
        <f xml:space="preserve"> Sheet2!H869*100/Sheet2!B869</f>
        <v>4.1085271317829459</v>
      </c>
      <c r="H869" s="5">
        <f xml:space="preserve"> Sheet2!I869*100/Sheet2!B869</f>
        <v>0</v>
      </c>
      <c r="I869" s="5">
        <f xml:space="preserve"> Sheet2!J869*100/Sheet2!B869</f>
        <v>0</v>
      </c>
      <c r="J869" s="5">
        <f xml:space="preserve"> Sheet2!K869*100/Sheet2!B869</f>
        <v>0</v>
      </c>
      <c r="K869" s="5">
        <f>Sheet2!L869*100/Sheet2!B869</f>
        <v>0</v>
      </c>
      <c r="L869" s="5">
        <f xml:space="preserve"> Sheet2!M869*100/Sheet2!B869</f>
        <v>0.27131782945736432</v>
      </c>
      <c r="M869" s="5">
        <f xml:space="preserve"> Sheet2!N869*100/Sheet2!B869</f>
        <v>3.6821705426356592E-2</v>
      </c>
      <c r="N869" s="5">
        <f xml:space="preserve"> Sheet2!O869*100/Sheet2!B869</f>
        <v>0.36085271317829459</v>
      </c>
      <c r="O869" s="5">
        <f>Sheet2!P869*100/Sheet2!B869</f>
        <v>1.2790697674418606E-3</v>
      </c>
      <c r="P869" s="5">
        <f>Sheet2!Q869*100/Sheet2!B869</f>
        <v>0.15852713178294572</v>
      </c>
      <c r="Q869" s="5">
        <f>Sheet2!R869*100/Sheet2!B869</f>
        <v>1.4341085271317829E-2</v>
      </c>
      <c r="R869" s="5">
        <f>Sheet2!S869*100/Sheet2!B869</f>
        <v>9.4186046511627916E-2</v>
      </c>
      <c r="S869" s="5">
        <f>Sheet2!T869*100/Sheet2!B869</f>
        <v>1.317829457364341E-5</v>
      </c>
      <c r="T869" s="5">
        <f>Sheet2!U869*100/Sheet2!B869</f>
        <v>0</v>
      </c>
      <c r="U869" s="5">
        <f>Sheet2!V869*100/Sheet2!B869</f>
        <v>0</v>
      </c>
      <c r="V869" s="5">
        <f>Sheet2!W869*100/Sheet2!B869</f>
        <v>0</v>
      </c>
      <c r="W869" s="5">
        <f xml:space="preserve"> Sheet2!X869*100/Sheet2!B869</f>
        <v>0</v>
      </c>
      <c r="X869" s="5">
        <f xml:space="preserve"> Sheet2!Y869*100/Sheet2!B869</f>
        <v>1.2790697674418606E-5</v>
      </c>
      <c r="Y869" s="5">
        <f>Sheet2!Z869*100/Sheet2!B869</f>
        <v>1.0077519379844962E-6</v>
      </c>
      <c r="Z869" s="5">
        <f>Sheet2!AA869*100/Sheet2!B869</f>
        <v>3.875968992248062E-4</v>
      </c>
      <c r="AA869" s="5">
        <f xml:space="preserve"> Sheet2!AB869*100/Sheet2!B869</f>
        <v>0</v>
      </c>
      <c r="AB869" s="5">
        <f>Sheet2!AC869*100/Sheet2!B869</f>
        <v>0</v>
      </c>
      <c r="AC869" s="5">
        <f>Sheet2!AD869*100/Sheet2!B869</f>
        <v>0</v>
      </c>
      <c r="AD869" s="5">
        <f>Sheet2!AE869*100/Sheet2!B869</f>
        <v>0</v>
      </c>
    </row>
    <row r="870" spans="1:30" x14ac:dyDescent="0.2">
      <c r="A870" s="2" t="s">
        <v>218</v>
      </c>
      <c r="B870" s="5">
        <f>Sheet2!C870*100/Sheet2!B870</f>
        <v>271.68141592920352</v>
      </c>
      <c r="C870" s="5">
        <f xml:space="preserve"> Sheet2!D870*100/Sheet2!B870</f>
        <v>13.274336283185841</v>
      </c>
      <c r="D870" s="5">
        <f xml:space="preserve"> Sheet2!E870*100/Sheet2!B870</f>
        <v>20.353982300884955</v>
      </c>
      <c r="E870" s="5">
        <f xml:space="preserve"> Sheet2!F870*100/Sheet2!B870</f>
        <v>0.88495575221238942</v>
      </c>
      <c r="F870" s="5">
        <f xml:space="preserve"> Sheet2!G870*100/Sheet2!B870</f>
        <v>15.044247787610619</v>
      </c>
      <c r="G870" s="5">
        <f xml:space="preserve"> Sheet2!H870*100/Sheet2!B870</f>
        <v>5.663716814159292</v>
      </c>
      <c r="H870" s="5">
        <f xml:space="preserve"> Sheet2!I870*100/Sheet2!B870</f>
        <v>0</v>
      </c>
      <c r="I870" s="5">
        <f xml:space="preserve"> Sheet2!J870*100/Sheet2!B870</f>
        <v>0</v>
      </c>
      <c r="J870" s="5">
        <f xml:space="preserve"> Sheet2!K870*100/Sheet2!B870</f>
        <v>0</v>
      </c>
      <c r="K870" s="5">
        <f>Sheet2!L870*100/Sheet2!B870</f>
        <v>0</v>
      </c>
      <c r="L870" s="5">
        <f xml:space="preserve"> Sheet2!M870*100/Sheet2!B870</f>
        <v>1.0619469026548674</v>
      </c>
      <c r="M870" s="5">
        <f xml:space="preserve"> Sheet2!N870*100/Sheet2!B870</f>
        <v>4.15929203539823E-2</v>
      </c>
      <c r="N870" s="5">
        <f xml:space="preserve"> Sheet2!O870*100/Sheet2!B870</f>
        <v>0.311504424778761</v>
      </c>
      <c r="O870" s="5">
        <f>Sheet2!P870*100/Sheet2!B870</f>
        <v>1.6814159292035398E-3</v>
      </c>
      <c r="P870" s="5">
        <f>Sheet2!Q870*100/Sheet2!B870</f>
        <v>0.2415929203539823</v>
      </c>
      <c r="Q870" s="5">
        <f>Sheet2!R870*100/Sheet2!B870</f>
        <v>1.9469026548672563E-2</v>
      </c>
      <c r="R870" s="5">
        <f>Sheet2!S870*100/Sheet2!B870</f>
        <v>0.13893805309734514</v>
      </c>
      <c r="S870" s="5">
        <f>Sheet2!T870*100/Sheet2!B870</f>
        <v>5.2212389380530973E-5</v>
      </c>
      <c r="T870" s="5">
        <f>Sheet2!U870*100/Sheet2!B870</f>
        <v>0</v>
      </c>
      <c r="U870" s="5">
        <f>Sheet2!V870*100/Sheet2!B870</f>
        <v>0</v>
      </c>
      <c r="V870" s="5">
        <f>Sheet2!W870*100/Sheet2!B870</f>
        <v>0</v>
      </c>
      <c r="W870" s="5">
        <f xml:space="preserve"> Sheet2!X870*100/Sheet2!B870</f>
        <v>0</v>
      </c>
      <c r="X870" s="5">
        <f xml:space="preserve"> Sheet2!Y870*100/Sheet2!B870</f>
        <v>8.8495575221238928E-7</v>
      </c>
      <c r="Y870" s="5">
        <f>Sheet2!Z870*100/Sheet2!B870</f>
        <v>2.6548672566371681E-7</v>
      </c>
      <c r="Z870" s="5">
        <f>Sheet2!AA870*100/Sheet2!B870</f>
        <v>8.8495575221238948E-4</v>
      </c>
      <c r="AA870" s="5">
        <f xml:space="preserve"> Sheet2!AB870*100/Sheet2!B870</f>
        <v>0</v>
      </c>
      <c r="AB870" s="5">
        <f>Sheet2!AC870*100/Sheet2!B870</f>
        <v>0</v>
      </c>
      <c r="AC870" s="5">
        <f>Sheet2!AD870*100/Sheet2!B870</f>
        <v>0</v>
      </c>
      <c r="AD870" s="5">
        <f>Sheet2!AE870*100/Sheet2!B870</f>
        <v>0</v>
      </c>
    </row>
    <row r="871" spans="1:30" x14ac:dyDescent="0.2">
      <c r="A871" s="2" t="s">
        <v>217</v>
      </c>
      <c r="B871" s="5">
        <f>Sheet2!C871*100/Sheet2!B871</f>
        <v>7.0866141732283463</v>
      </c>
      <c r="C871" s="5">
        <f xml:space="preserve"> Sheet2!D871*100/Sheet2!B871</f>
        <v>1.1811023622047243</v>
      </c>
      <c r="D871" s="5">
        <f xml:space="preserve"> Sheet2!E871*100/Sheet2!B871</f>
        <v>9.8425196850393699E-3</v>
      </c>
      <c r="E871" s="5">
        <f xml:space="preserve"> Sheet2!F871*100/Sheet2!B871</f>
        <v>0</v>
      </c>
      <c r="F871" s="5">
        <f xml:space="preserve"> Sheet2!G871*100/Sheet2!B871</f>
        <v>0.39370078740157483</v>
      </c>
      <c r="G871" s="5">
        <f xml:space="preserve"> Sheet2!H871*100/Sheet2!B871</f>
        <v>0.11811023622047244</v>
      </c>
      <c r="H871" s="5">
        <f xml:space="preserve"> Sheet2!I871*100/Sheet2!B871</f>
        <v>0</v>
      </c>
      <c r="I871" s="5">
        <f xml:space="preserve"> Sheet2!J871*100/Sheet2!B871</f>
        <v>0</v>
      </c>
      <c r="J871" s="5">
        <f xml:space="preserve"> Sheet2!K871*100/Sheet2!B871</f>
        <v>0</v>
      </c>
      <c r="K871" s="5">
        <f>Sheet2!L871*100/Sheet2!B871</f>
        <v>0</v>
      </c>
      <c r="L871" s="5">
        <f xml:space="preserve"> Sheet2!M871*100/Sheet2!B871</f>
        <v>0</v>
      </c>
      <c r="M871" s="5">
        <f xml:space="preserve"> Sheet2!N871*100/Sheet2!B871</f>
        <v>0</v>
      </c>
      <c r="N871" s="5">
        <f xml:space="preserve"> Sheet2!O871*100/Sheet2!B871</f>
        <v>0.32559055118110231</v>
      </c>
      <c r="O871" s="5">
        <f>Sheet2!P871*100/Sheet2!B871</f>
        <v>1.5748031496062991E-4</v>
      </c>
      <c r="P871" s="5">
        <f>Sheet2!Q871*100/Sheet2!B871</f>
        <v>5.3937007874015751E-2</v>
      </c>
      <c r="Q871" s="5">
        <f>Sheet2!R871*100/Sheet2!B871</f>
        <v>1.968503937007874E-3</v>
      </c>
      <c r="R871" s="5">
        <f>Sheet2!S871*100/Sheet2!B871</f>
        <v>1.299212598425197E-2</v>
      </c>
      <c r="S871" s="5">
        <f>Sheet2!T871*100/Sheet2!B871</f>
        <v>1.9685039370078741E-6</v>
      </c>
      <c r="T871" s="5">
        <f>Sheet2!U871*100/Sheet2!B871</f>
        <v>0</v>
      </c>
      <c r="U871" s="5">
        <f>Sheet2!V871*100/Sheet2!B871</f>
        <v>0</v>
      </c>
      <c r="V871" s="5">
        <f>Sheet2!W871*100/Sheet2!B871</f>
        <v>0</v>
      </c>
      <c r="W871" s="5">
        <f xml:space="preserve"> Sheet2!X871*100/Sheet2!B871</f>
        <v>0</v>
      </c>
      <c r="X871" s="5">
        <f xml:space="preserve"> Sheet2!Y871*100/Sheet2!B871</f>
        <v>0</v>
      </c>
      <c r="Y871" s="5">
        <f>Sheet2!Z871*100/Sheet2!B871</f>
        <v>7.0866141732283464E-8</v>
      </c>
      <c r="Z871" s="5">
        <f>Sheet2!AA871*100/Sheet2!B871</f>
        <v>0</v>
      </c>
      <c r="AA871" s="5">
        <f xml:space="preserve"> Sheet2!AB871*100/Sheet2!B871</f>
        <v>1.9685039370078741E-6</v>
      </c>
      <c r="AB871" s="5">
        <f>Sheet2!AC871*100/Sheet2!B871</f>
        <v>0</v>
      </c>
      <c r="AC871" s="5">
        <f>Sheet2!AD871*100/Sheet2!B871</f>
        <v>0</v>
      </c>
      <c r="AD871" s="5">
        <f>Sheet2!AE871*100/Sheet2!B871</f>
        <v>0</v>
      </c>
    </row>
    <row r="872" spans="1:30" x14ac:dyDescent="0.2">
      <c r="A872" s="2" t="s">
        <v>216</v>
      </c>
      <c r="B872" s="5">
        <f>Sheet2!C872*100/Sheet2!B872</f>
        <v>70.866141732283467</v>
      </c>
      <c r="C872" s="5">
        <f xml:space="preserve"> Sheet2!D872*100/Sheet2!B872</f>
        <v>4.7244094488188972</v>
      </c>
      <c r="D872" s="5">
        <f xml:space="preserve"> Sheet2!E872*100/Sheet2!B872</f>
        <v>8.2677165354330704</v>
      </c>
      <c r="E872" s="5">
        <f xml:space="preserve"> Sheet2!F872*100/Sheet2!B872</f>
        <v>0.78740157480314965</v>
      </c>
      <c r="F872" s="5">
        <f xml:space="preserve"> Sheet2!G872*100/Sheet2!B872</f>
        <v>1.9685039370078741</v>
      </c>
      <c r="G872" s="5">
        <f xml:space="preserve"> Sheet2!H872*100/Sheet2!B872</f>
        <v>1.0629921259842521</v>
      </c>
      <c r="H872" s="5">
        <f xml:space="preserve"> Sheet2!I872*100/Sheet2!B872</f>
        <v>0</v>
      </c>
      <c r="I872" s="5">
        <f xml:space="preserve"> Sheet2!J872*100/Sheet2!B872</f>
        <v>0</v>
      </c>
      <c r="J872" s="5">
        <f xml:space="preserve"> Sheet2!K872*100/Sheet2!B872</f>
        <v>0</v>
      </c>
      <c r="K872" s="5">
        <f>Sheet2!L872*100/Sheet2!B872</f>
        <v>0</v>
      </c>
      <c r="L872" s="5">
        <f xml:space="preserve"> Sheet2!M872*100/Sheet2!B872</f>
        <v>0.59055118110236215</v>
      </c>
      <c r="M872" s="5">
        <f xml:space="preserve"> Sheet2!N872*100/Sheet2!B872</f>
        <v>0</v>
      </c>
      <c r="N872" s="5">
        <f xml:space="preserve"> Sheet2!O872*100/Sheet2!B872</f>
        <v>0.36023622047244097</v>
      </c>
      <c r="O872" s="5">
        <f>Sheet2!P872*100/Sheet2!B872</f>
        <v>9.8425196850393699E-4</v>
      </c>
      <c r="P872" s="5">
        <f>Sheet2!Q872*100/Sheet2!B872</f>
        <v>0.13976377952755906</v>
      </c>
      <c r="Q872" s="5">
        <f>Sheet2!R872*100/Sheet2!B872</f>
        <v>1.968503937007874E-3</v>
      </c>
      <c r="R872" s="5">
        <f>Sheet2!S872*100/Sheet2!B872</f>
        <v>4.9999999999999996E-2</v>
      </c>
      <c r="S872" s="5">
        <f>Sheet2!T872*100/Sheet2!B872</f>
        <v>5.9055118110236223E-6</v>
      </c>
      <c r="T872" s="5">
        <f>Sheet2!U872*100/Sheet2!B872</f>
        <v>0</v>
      </c>
      <c r="U872" s="5">
        <f>Sheet2!V872*100/Sheet2!B872</f>
        <v>0</v>
      </c>
      <c r="V872" s="5">
        <f>Sheet2!W872*100/Sheet2!B872</f>
        <v>0</v>
      </c>
      <c r="W872" s="5">
        <f xml:space="preserve"> Sheet2!X872*100/Sheet2!B872</f>
        <v>0</v>
      </c>
      <c r="X872" s="5">
        <f xml:space="preserve"> Sheet2!Y872*100/Sheet2!B872</f>
        <v>5.3937007874015752E-5</v>
      </c>
      <c r="Y872" s="5">
        <f>Sheet2!Z872*100/Sheet2!B872</f>
        <v>2.5984251968503939E-7</v>
      </c>
      <c r="Z872" s="5">
        <f>Sheet2!AA872*100/Sheet2!B872</f>
        <v>2.755905511811024E-3</v>
      </c>
      <c r="AA872" s="5">
        <f xml:space="preserve"> Sheet2!AB872*100/Sheet2!B872</f>
        <v>5.9055118110236223E-6</v>
      </c>
      <c r="AB872" s="5">
        <f>Sheet2!AC872*100/Sheet2!B872</f>
        <v>0</v>
      </c>
      <c r="AC872" s="5">
        <f>Sheet2!AD872*100/Sheet2!B872</f>
        <v>0</v>
      </c>
      <c r="AD872" s="5">
        <f>Sheet2!AE872*100/Sheet2!B872</f>
        <v>0</v>
      </c>
    </row>
    <row r="873" spans="1:30" x14ac:dyDescent="0.2">
      <c r="A873" s="2" t="s">
        <v>215</v>
      </c>
      <c r="B873" s="5">
        <f>Sheet2!C873*100/Sheet2!B873</f>
        <v>72.834645669291334</v>
      </c>
      <c r="C873" s="5">
        <f xml:space="preserve"> Sheet2!D873*100/Sheet2!B873</f>
        <v>5.1181102362204722</v>
      </c>
      <c r="D873" s="5">
        <f xml:space="preserve"> Sheet2!E873*100/Sheet2!B873</f>
        <v>7.0866141732283463</v>
      </c>
      <c r="E873" s="5">
        <f xml:space="preserve"> Sheet2!F873*100/Sheet2!B873</f>
        <v>0.78740157480314965</v>
      </c>
      <c r="F873" s="5">
        <f xml:space="preserve"> Sheet2!G873*100/Sheet2!B873</f>
        <v>2.3622047244094486</v>
      </c>
      <c r="G873" s="5">
        <f xml:space="preserve"> Sheet2!H873*100/Sheet2!B873</f>
        <v>0.59055118110236215</v>
      </c>
      <c r="H873" s="5">
        <f xml:space="preserve"> Sheet2!I873*100/Sheet2!B873</f>
        <v>0</v>
      </c>
      <c r="I873" s="5">
        <f xml:space="preserve"> Sheet2!J873*100/Sheet2!B873</f>
        <v>0</v>
      </c>
      <c r="J873" s="5">
        <f xml:space="preserve"> Sheet2!K873*100/Sheet2!B873</f>
        <v>0</v>
      </c>
      <c r="K873" s="5">
        <f>Sheet2!L873*100/Sheet2!B873</f>
        <v>0</v>
      </c>
      <c r="L873" s="5">
        <f xml:space="preserve"> Sheet2!M873*100/Sheet2!B873</f>
        <v>1.6141732283464565</v>
      </c>
      <c r="M873" s="5">
        <f xml:space="preserve"> Sheet2!N873*100/Sheet2!B873</f>
        <v>0</v>
      </c>
      <c r="N873" s="5">
        <f xml:space="preserve"> Sheet2!O873*100/Sheet2!B873</f>
        <v>0.35354330708661419</v>
      </c>
      <c r="O873" s="5">
        <f>Sheet2!P873*100/Sheet2!B873</f>
        <v>5.905511811023622E-4</v>
      </c>
      <c r="P873" s="5">
        <f>Sheet2!Q873*100/Sheet2!B873</f>
        <v>4.4881889763779527E-2</v>
      </c>
      <c r="Q873" s="5">
        <f>Sheet2!R873*100/Sheet2!B873</f>
        <v>3.937007874015748E-3</v>
      </c>
      <c r="R873" s="5">
        <f>Sheet2!S873*100/Sheet2!B873</f>
        <v>2.9921259842519685E-2</v>
      </c>
      <c r="S873" s="5">
        <f>Sheet2!T873*100/Sheet2!B873</f>
        <v>2.5590551181102361E-5</v>
      </c>
      <c r="T873" s="5">
        <f>Sheet2!U873*100/Sheet2!B873</f>
        <v>0</v>
      </c>
      <c r="U873" s="5">
        <f>Sheet2!V873*100/Sheet2!B873</f>
        <v>0</v>
      </c>
      <c r="V873" s="5">
        <f>Sheet2!W873*100/Sheet2!B873</f>
        <v>0</v>
      </c>
      <c r="W873" s="5">
        <f xml:space="preserve"> Sheet2!X873*100/Sheet2!B873</f>
        <v>0</v>
      </c>
      <c r="X873" s="5">
        <f xml:space="preserve"> Sheet2!Y873*100/Sheet2!B873</f>
        <v>2.7952755905511812E-5</v>
      </c>
      <c r="Y873" s="5">
        <f>Sheet2!Z873*100/Sheet2!B873</f>
        <v>1.2992125984251969E-7</v>
      </c>
      <c r="Z873" s="5">
        <f>Sheet2!AA873*100/Sheet2!B873</f>
        <v>0</v>
      </c>
      <c r="AA873" s="5">
        <f xml:space="preserve"> Sheet2!AB873*100/Sheet2!B873</f>
        <v>2.5590551181102361E-5</v>
      </c>
      <c r="AB873" s="5">
        <f>Sheet2!AC873*100/Sheet2!B873</f>
        <v>0</v>
      </c>
      <c r="AC873" s="5">
        <f>Sheet2!AD873*100/Sheet2!B873</f>
        <v>0</v>
      </c>
      <c r="AD873" s="5">
        <f>Sheet2!AE873*100/Sheet2!B873</f>
        <v>0</v>
      </c>
    </row>
    <row r="874" spans="1:30" x14ac:dyDescent="0.2">
      <c r="A874" s="2" t="s">
        <v>214</v>
      </c>
      <c r="B874" s="5">
        <f>Sheet2!C874*100/Sheet2!B874</f>
        <v>40.856031128404666</v>
      </c>
      <c r="C874" s="5">
        <f xml:space="preserve"> Sheet2!D874*100/Sheet2!B874</f>
        <v>3.5019455252918288</v>
      </c>
      <c r="D874" s="5">
        <f xml:space="preserve"> Sheet2!E874*100/Sheet2!B874</f>
        <v>5.0583657587548636</v>
      </c>
      <c r="E874" s="5">
        <f xml:space="preserve"> Sheet2!F874*100/Sheet2!B874</f>
        <v>0.38910505836575876</v>
      </c>
      <c r="F874" s="5">
        <f xml:space="preserve"> Sheet2!G874*100/Sheet2!B874</f>
        <v>0.77821011673151752</v>
      </c>
      <c r="G874" s="5">
        <f xml:space="preserve"> Sheet2!H874*100/Sheet2!B874</f>
        <v>0.38910505836575876</v>
      </c>
      <c r="H874" s="5">
        <f xml:space="preserve"> Sheet2!I874*100/Sheet2!B874</f>
        <v>0</v>
      </c>
      <c r="I874" s="5">
        <f xml:space="preserve"> Sheet2!J874*100/Sheet2!B874</f>
        <v>0</v>
      </c>
      <c r="J874" s="5">
        <f xml:space="preserve"> Sheet2!K874*100/Sheet2!B874</f>
        <v>0</v>
      </c>
      <c r="K874" s="5">
        <f>Sheet2!L874*100/Sheet2!B874</f>
        <v>0</v>
      </c>
      <c r="L874" s="5">
        <f xml:space="preserve"> Sheet2!M874*100/Sheet2!B874</f>
        <v>0.81712062256809337</v>
      </c>
      <c r="M874" s="5">
        <f xml:space="preserve"> Sheet2!N874*100/Sheet2!B874</f>
        <v>0</v>
      </c>
      <c r="N874" s="5">
        <f xml:space="preserve"> Sheet2!O874*100/Sheet2!B874</f>
        <v>0.19494163424124514</v>
      </c>
      <c r="O874" s="5">
        <f>Sheet2!P874*100/Sheet2!B874</f>
        <v>0</v>
      </c>
      <c r="P874" s="5">
        <f>Sheet2!Q874*100/Sheet2!B874</f>
        <v>5.8365758754863814E-2</v>
      </c>
      <c r="Q874" s="5">
        <f>Sheet2!R874*100/Sheet2!B874</f>
        <v>3.8910505836575876E-3</v>
      </c>
      <c r="R874" s="5">
        <f>Sheet2!S874*100/Sheet2!B874</f>
        <v>3.5019455252918288E-2</v>
      </c>
      <c r="S874" s="5">
        <f>Sheet2!T874*100/Sheet2!B874</f>
        <v>1.9455252918287939E-5</v>
      </c>
      <c r="T874" s="5">
        <f>Sheet2!U874*100/Sheet2!B874</f>
        <v>0</v>
      </c>
      <c r="U874" s="5">
        <f>Sheet2!V874*100/Sheet2!B874</f>
        <v>0</v>
      </c>
      <c r="V874" s="5">
        <f>Sheet2!W874*100/Sheet2!B874</f>
        <v>0</v>
      </c>
      <c r="W874" s="5">
        <f xml:space="preserve"> Sheet2!X874*100/Sheet2!B874</f>
        <v>0</v>
      </c>
      <c r="X874" s="5">
        <f xml:space="preserve"> Sheet2!Y874*100/Sheet2!B874</f>
        <v>1.5564202334630352E-5</v>
      </c>
      <c r="Y874" s="5">
        <f>Sheet2!Z874*100/Sheet2!B874</f>
        <v>0</v>
      </c>
      <c r="Z874" s="5">
        <f>Sheet2!AA874*100/Sheet2!B874</f>
        <v>0</v>
      </c>
      <c r="AA874" s="5">
        <f xml:space="preserve"> Sheet2!AB874*100/Sheet2!B874</f>
        <v>1.7509727626459147E-5</v>
      </c>
      <c r="AB874" s="5">
        <f>Sheet2!AC874*100/Sheet2!B874</f>
        <v>0</v>
      </c>
      <c r="AC874" s="5">
        <f>Sheet2!AD874*100/Sheet2!B874</f>
        <v>0</v>
      </c>
      <c r="AD874" s="5">
        <f>Sheet2!AE874*100/Sheet2!B874</f>
        <v>0</v>
      </c>
    </row>
    <row r="875" spans="1:30" x14ac:dyDescent="0.2">
      <c r="A875" s="2" t="s">
        <v>213</v>
      </c>
      <c r="B875" s="5">
        <f>Sheet2!C875*100/Sheet2!B875</f>
        <v>68.897637795275585</v>
      </c>
      <c r="C875" s="5">
        <f xml:space="preserve"> Sheet2!D875*100/Sheet2!B875</f>
        <v>5.1181102362204722</v>
      </c>
      <c r="D875" s="5">
        <f xml:space="preserve"> Sheet2!E875*100/Sheet2!B875</f>
        <v>7.8740157480314963</v>
      </c>
      <c r="E875" s="5">
        <f xml:space="preserve"> Sheet2!F875*100/Sheet2!B875</f>
        <v>0.78740157480314965</v>
      </c>
      <c r="F875" s="5">
        <f xml:space="preserve"> Sheet2!G875*100/Sheet2!B875</f>
        <v>1.9685039370078741</v>
      </c>
      <c r="G875" s="5">
        <f xml:space="preserve"> Sheet2!H875*100/Sheet2!B875</f>
        <v>0.59055118110236215</v>
      </c>
      <c r="H875" s="5">
        <f xml:space="preserve"> Sheet2!I875*100/Sheet2!B875</f>
        <v>0</v>
      </c>
      <c r="I875" s="5">
        <f xml:space="preserve"> Sheet2!J875*100/Sheet2!B875</f>
        <v>0</v>
      </c>
      <c r="J875" s="5">
        <f xml:space="preserve"> Sheet2!K875*100/Sheet2!B875</f>
        <v>0</v>
      </c>
      <c r="K875" s="5">
        <f>Sheet2!L875*100/Sheet2!B875</f>
        <v>0</v>
      </c>
      <c r="L875" s="5">
        <f xml:space="preserve"> Sheet2!M875*100/Sheet2!B875</f>
        <v>0.3543307086614173</v>
      </c>
      <c r="M875" s="5">
        <f xml:space="preserve"> Sheet2!N875*100/Sheet2!B875</f>
        <v>0</v>
      </c>
      <c r="N875" s="5">
        <f xml:space="preserve"> Sheet2!O875*100/Sheet2!B875</f>
        <v>0.44409448818897629</v>
      </c>
      <c r="O875" s="5">
        <f>Sheet2!P875*100/Sheet2!B875</f>
        <v>5.905511811023622E-4</v>
      </c>
      <c r="P875" s="5">
        <f>Sheet2!Q875*100/Sheet2!B875</f>
        <v>0.15275590551181104</v>
      </c>
      <c r="Q875" s="5">
        <f>Sheet2!R875*100/Sheet2!B875</f>
        <v>3.937007874015748E-3</v>
      </c>
      <c r="R875" s="5">
        <f>Sheet2!S875*100/Sheet2!B875</f>
        <v>4.4094488188976384E-2</v>
      </c>
      <c r="S875" s="5">
        <f>Sheet2!T875*100/Sheet2!B875</f>
        <v>5.1181102362204721E-6</v>
      </c>
      <c r="T875" s="5">
        <f>Sheet2!U875*100/Sheet2!B875</f>
        <v>0</v>
      </c>
      <c r="U875" s="5">
        <f>Sheet2!V875*100/Sheet2!B875</f>
        <v>0</v>
      </c>
      <c r="V875" s="5">
        <f>Sheet2!W875*100/Sheet2!B875</f>
        <v>0</v>
      </c>
      <c r="W875" s="5">
        <f xml:space="preserve"> Sheet2!X875*100/Sheet2!B875</f>
        <v>0</v>
      </c>
      <c r="X875" s="5">
        <f xml:space="preserve"> Sheet2!Y875*100/Sheet2!B875</f>
        <v>1.2480314960629921E-4</v>
      </c>
      <c r="Y875" s="5">
        <f>Sheet2!Z875*100/Sheet2!B875</f>
        <v>9.8425196850393689E-8</v>
      </c>
      <c r="Z875" s="5">
        <f>Sheet2!AA875*100/Sheet2!B875</f>
        <v>2.3622047244094488E-3</v>
      </c>
      <c r="AA875" s="5">
        <f xml:space="preserve"> Sheet2!AB875*100/Sheet2!B875</f>
        <v>5.1181102362204721E-6</v>
      </c>
      <c r="AB875" s="5">
        <f>Sheet2!AC875*100/Sheet2!B875</f>
        <v>0</v>
      </c>
      <c r="AC875" s="5">
        <f>Sheet2!AD875*100/Sheet2!B875</f>
        <v>0</v>
      </c>
      <c r="AD875" s="5">
        <f>Sheet2!AE875*100/Sheet2!B875</f>
        <v>0</v>
      </c>
    </row>
    <row r="876" spans="1:30" x14ac:dyDescent="0.2">
      <c r="A876" s="2" t="s">
        <v>212</v>
      </c>
      <c r="B876" s="5">
        <f>Sheet2!C876*100/Sheet2!B876</f>
        <v>55.905511811023622</v>
      </c>
      <c r="C876" s="5">
        <f xml:space="preserve"> Sheet2!D876*100/Sheet2!B876</f>
        <v>3.1496062992125986</v>
      </c>
      <c r="D876" s="5">
        <f xml:space="preserve"> Sheet2!E876*100/Sheet2!B876</f>
        <v>7.8740157480314963</v>
      </c>
      <c r="E876" s="5">
        <f xml:space="preserve"> Sheet2!F876*100/Sheet2!B876</f>
        <v>1.5748031496062993</v>
      </c>
      <c r="F876" s="5">
        <f xml:space="preserve"> Sheet2!G876*100/Sheet2!B876</f>
        <v>1.5748031496062993</v>
      </c>
      <c r="G876" s="5">
        <f xml:space="preserve"> Sheet2!H876*100/Sheet2!B876</f>
        <v>0.86614173228346469</v>
      </c>
      <c r="H876" s="5">
        <f xml:space="preserve"> Sheet2!I876*100/Sheet2!B876</f>
        <v>0</v>
      </c>
      <c r="I876" s="5">
        <f xml:space="preserve"> Sheet2!J876*100/Sheet2!B876</f>
        <v>0</v>
      </c>
      <c r="J876" s="5">
        <f xml:space="preserve"> Sheet2!K876*100/Sheet2!B876</f>
        <v>0</v>
      </c>
      <c r="K876" s="5">
        <f>Sheet2!L876*100/Sheet2!B876</f>
        <v>0</v>
      </c>
      <c r="L876" s="5">
        <f xml:space="preserve"> Sheet2!M876*100/Sheet2!B876</f>
        <v>1.1811023622047243</v>
      </c>
      <c r="M876" s="5">
        <f xml:space="preserve"> Sheet2!N876*100/Sheet2!B876</f>
        <v>0</v>
      </c>
      <c r="N876" s="5">
        <f xml:space="preserve"> Sheet2!O876*100/Sheet2!B876</f>
        <v>0.41614173228346452</v>
      </c>
      <c r="O876" s="5">
        <f>Sheet2!P876*100/Sheet2!B876</f>
        <v>1.1023622047244093E-3</v>
      </c>
      <c r="P876" s="5">
        <f>Sheet2!Q876*100/Sheet2!B876</f>
        <v>0.15984251968503937</v>
      </c>
      <c r="Q876" s="5">
        <f>Sheet2!R876*100/Sheet2!B876</f>
        <v>7.874015748031496E-3</v>
      </c>
      <c r="R876" s="5">
        <f>Sheet2!S876*100/Sheet2!B876</f>
        <v>3.503937007874016E-2</v>
      </c>
      <c r="S876" s="5">
        <f>Sheet2!T876*100/Sheet2!B876</f>
        <v>3.9370078740157482E-6</v>
      </c>
      <c r="T876" s="5">
        <f>Sheet2!U876*100/Sheet2!B876</f>
        <v>0</v>
      </c>
      <c r="U876" s="5">
        <f>Sheet2!V876*100/Sheet2!B876</f>
        <v>0</v>
      </c>
      <c r="V876" s="5">
        <f>Sheet2!W876*100/Sheet2!B876</f>
        <v>0</v>
      </c>
      <c r="W876" s="5">
        <f xml:space="preserve"> Sheet2!X876*100/Sheet2!B876</f>
        <v>0</v>
      </c>
      <c r="X876" s="5">
        <f xml:space="preserve"> Sheet2!Y876*100/Sheet2!B876</f>
        <v>7.0078740157480311E-5</v>
      </c>
      <c r="Y876" s="5">
        <f>Sheet2!Z876*100/Sheet2!B876</f>
        <v>3.2952755905511811E-6</v>
      </c>
      <c r="Z876" s="5">
        <f>Sheet2!AA876*100/Sheet2!B876</f>
        <v>5.1181102362204724E-3</v>
      </c>
      <c r="AA876" s="5">
        <f xml:space="preserve"> Sheet2!AB876*100/Sheet2!B876</f>
        <v>3.9370078740157482E-6</v>
      </c>
      <c r="AB876" s="5">
        <f>Sheet2!AC876*100/Sheet2!B876</f>
        <v>0</v>
      </c>
      <c r="AC876" s="5">
        <f>Sheet2!AD876*100/Sheet2!B876</f>
        <v>0</v>
      </c>
      <c r="AD876" s="5">
        <f>Sheet2!AE876*100/Sheet2!B876</f>
        <v>0</v>
      </c>
    </row>
    <row r="877" spans="1:30" x14ac:dyDescent="0.2">
      <c r="A877" s="2" t="s">
        <v>211</v>
      </c>
      <c r="B877" s="5">
        <f>Sheet2!C877*100/Sheet2!B877</f>
        <v>52.755905511811022</v>
      </c>
      <c r="C877" s="5">
        <f xml:space="preserve"> Sheet2!D877*100/Sheet2!B877</f>
        <v>1.9685039370078741</v>
      </c>
      <c r="D877" s="5">
        <f xml:space="preserve"> Sheet2!E877*100/Sheet2!B877</f>
        <v>8.6614173228346463</v>
      </c>
      <c r="E877" s="5">
        <f xml:space="preserve"> Sheet2!F877*100/Sheet2!B877</f>
        <v>2.3622047244094486</v>
      </c>
      <c r="F877" s="5">
        <f xml:space="preserve"> Sheet2!G877*100/Sheet2!B877</f>
        <v>1.1811023622047243</v>
      </c>
      <c r="G877" s="5">
        <f xml:space="preserve"> Sheet2!H877*100/Sheet2!B877</f>
        <v>0.62992125984251968</v>
      </c>
      <c r="H877" s="5">
        <f xml:space="preserve"> Sheet2!I877*100/Sheet2!B877</f>
        <v>0</v>
      </c>
      <c r="I877" s="5">
        <f xml:space="preserve"> Sheet2!J877*100/Sheet2!B877</f>
        <v>0</v>
      </c>
      <c r="J877" s="5">
        <f xml:space="preserve"> Sheet2!K877*100/Sheet2!B877</f>
        <v>0</v>
      </c>
      <c r="K877" s="5">
        <f>Sheet2!L877*100/Sheet2!B877</f>
        <v>0</v>
      </c>
      <c r="L877" s="5">
        <f xml:space="preserve"> Sheet2!M877*100/Sheet2!B877</f>
        <v>2.4015748031496065</v>
      </c>
      <c r="M877" s="5">
        <f xml:space="preserve"> Sheet2!N877*100/Sheet2!B877</f>
        <v>0</v>
      </c>
      <c r="N877" s="5">
        <f xml:space="preserve"> Sheet2!O877*100/Sheet2!B877</f>
        <v>0.3594488188976378</v>
      </c>
      <c r="O877" s="5">
        <f>Sheet2!P877*100/Sheet2!B877</f>
        <v>7.4803149606299214E-4</v>
      </c>
      <c r="P877" s="5">
        <f>Sheet2!Q877*100/Sheet2!B877</f>
        <v>0.25472440944881891</v>
      </c>
      <c r="Q877" s="5">
        <f>Sheet2!R877*100/Sheet2!B877</f>
        <v>5.905511811023622E-3</v>
      </c>
      <c r="R877" s="5">
        <f>Sheet2!S877*100/Sheet2!B877</f>
        <v>4.6062992125984255E-2</v>
      </c>
      <c r="S877" s="5">
        <f>Sheet2!T877*100/Sheet2!B877</f>
        <v>2.8346456692913385E-5</v>
      </c>
      <c r="T877" s="5">
        <f>Sheet2!U877*100/Sheet2!B877</f>
        <v>0</v>
      </c>
      <c r="U877" s="5">
        <f>Sheet2!V877*100/Sheet2!B877</f>
        <v>0</v>
      </c>
      <c r="V877" s="5">
        <f>Sheet2!W877*100/Sheet2!B877</f>
        <v>0</v>
      </c>
      <c r="W877" s="5">
        <f xml:space="preserve"> Sheet2!X877*100/Sheet2!B877</f>
        <v>0</v>
      </c>
      <c r="X877" s="5">
        <f xml:space="preserve"> Sheet2!Y877*100/Sheet2!B877</f>
        <v>8.8976377952755894E-5</v>
      </c>
      <c r="Y877" s="5">
        <f>Sheet2!Z877*100/Sheet2!B877</f>
        <v>0</v>
      </c>
      <c r="Z877" s="5">
        <f>Sheet2!AA877*100/Sheet2!B877</f>
        <v>1.968503937007874E-3</v>
      </c>
      <c r="AA877" s="5">
        <f xml:space="preserve"> Sheet2!AB877*100/Sheet2!B877</f>
        <v>2.8346456692913385E-5</v>
      </c>
      <c r="AB877" s="5">
        <f>Sheet2!AC877*100/Sheet2!B877</f>
        <v>0</v>
      </c>
      <c r="AC877" s="5">
        <f>Sheet2!AD877*100/Sheet2!B877</f>
        <v>0</v>
      </c>
      <c r="AD877" s="5">
        <f>Sheet2!AE877*100/Sheet2!B877</f>
        <v>0</v>
      </c>
    </row>
    <row r="878" spans="1:30" x14ac:dyDescent="0.2">
      <c r="A878" s="2" t="s">
        <v>210</v>
      </c>
      <c r="B878" s="5">
        <f>Sheet2!C878*100/Sheet2!B878</f>
        <v>76.771653543307082</v>
      </c>
      <c r="C878" s="5">
        <f xml:space="preserve"> Sheet2!D878*100/Sheet2!B878</f>
        <v>4.7244094488188972</v>
      </c>
      <c r="D878" s="5">
        <f xml:space="preserve"> Sheet2!E878*100/Sheet2!B878</f>
        <v>11.023622047244094</v>
      </c>
      <c r="E878" s="5">
        <f xml:space="preserve"> Sheet2!F878*100/Sheet2!B878</f>
        <v>1.9685039370078741</v>
      </c>
      <c r="F878" s="5">
        <f xml:space="preserve"> Sheet2!G878*100/Sheet2!B878</f>
        <v>1.5748031496062993</v>
      </c>
      <c r="G878" s="5">
        <f xml:space="preserve"> Sheet2!H878*100/Sheet2!B878</f>
        <v>0.6692913385826772</v>
      </c>
      <c r="H878" s="5">
        <f xml:space="preserve"> Sheet2!I878*100/Sheet2!B878</f>
        <v>0</v>
      </c>
      <c r="I878" s="5">
        <f xml:space="preserve"> Sheet2!J878*100/Sheet2!B878</f>
        <v>0</v>
      </c>
      <c r="J878" s="5">
        <f xml:space="preserve"> Sheet2!K878*100/Sheet2!B878</f>
        <v>0</v>
      </c>
      <c r="K878" s="5">
        <f>Sheet2!L878*100/Sheet2!B878</f>
        <v>0</v>
      </c>
      <c r="L878" s="5">
        <f xml:space="preserve"> Sheet2!M878*100/Sheet2!B878</f>
        <v>1.6141732283464565</v>
      </c>
      <c r="M878" s="5">
        <f xml:space="preserve"> Sheet2!N878*100/Sheet2!B878</f>
        <v>0</v>
      </c>
      <c r="N878" s="5">
        <f xml:space="preserve"> Sheet2!O878*100/Sheet2!B878</f>
        <v>0.40118110236220467</v>
      </c>
      <c r="O878" s="5">
        <f>Sheet2!P878*100/Sheet2!B878</f>
        <v>9.0551181102362197E-4</v>
      </c>
      <c r="P878" s="5">
        <f>Sheet2!Q878*100/Sheet2!B878</f>
        <v>0.12677165354330711</v>
      </c>
      <c r="Q878" s="5">
        <f>Sheet2!R878*100/Sheet2!B878</f>
        <v>1.614173228346457E-2</v>
      </c>
      <c r="R878" s="5">
        <f>Sheet2!S878*100/Sheet2!B878</f>
        <v>7.4015748031496062E-2</v>
      </c>
      <c r="S878" s="5">
        <f>Sheet2!T878*100/Sheet2!B878</f>
        <v>1.9685039370078741E-6</v>
      </c>
      <c r="T878" s="5">
        <f>Sheet2!U878*100/Sheet2!B878</f>
        <v>0</v>
      </c>
      <c r="U878" s="5">
        <f>Sheet2!V878*100/Sheet2!B878</f>
        <v>0</v>
      </c>
      <c r="V878" s="5">
        <f>Sheet2!W878*100/Sheet2!B878</f>
        <v>0</v>
      </c>
      <c r="W878" s="5">
        <f xml:space="preserve"> Sheet2!X878*100/Sheet2!B878</f>
        <v>0</v>
      </c>
      <c r="X878" s="5">
        <f xml:space="preserve"> Sheet2!Y878*100/Sheet2!B878</f>
        <v>1.0196850393700787E-4</v>
      </c>
      <c r="Y878" s="5">
        <f>Sheet2!Z878*100/Sheet2!B878</f>
        <v>9.8425196850393689E-8</v>
      </c>
      <c r="Z878" s="5">
        <f>Sheet2!AA878*100/Sheet2!B878</f>
        <v>2.755905511811024E-3</v>
      </c>
      <c r="AA878" s="5">
        <f xml:space="preserve"> Sheet2!AB878*100/Sheet2!B878</f>
        <v>1.9685039370078741E-6</v>
      </c>
      <c r="AB878" s="5">
        <f>Sheet2!AC878*100/Sheet2!B878</f>
        <v>0</v>
      </c>
      <c r="AC878" s="5">
        <f>Sheet2!AD878*100/Sheet2!B878</f>
        <v>0</v>
      </c>
      <c r="AD878" s="5">
        <f>Sheet2!AE878*100/Sheet2!B878</f>
        <v>0</v>
      </c>
    </row>
    <row r="879" spans="1:30" x14ac:dyDescent="0.2">
      <c r="A879" s="2" t="s">
        <v>209</v>
      </c>
      <c r="B879" s="5">
        <f>Sheet2!C879*100/Sheet2!B879</f>
        <v>50.787401574803148</v>
      </c>
      <c r="C879" s="5">
        <f xml:space="preserve"> Sheet2!D879*100/Sheet2!B879</f>
        <v>1.5748031496062993</v>
      </c>
      <c r="D879" s="5">
        <f xml:space="preserve"> Sheet2!E879*100/Sheet2!B879</f>
        <v>7.8740157480314963</v>
      </c>
      <c r="E879" s="5">
        <f xml:space="preserve"> Sheet2!F879*100/Sheet2!B879</f>
        <v>1.5748031496062993</v>
      </c>
      <c r="F879" s="5">
        <f xml:space="preserve"> Sheet2!G879*100/Sheet2!B879</f>
        <v>1.5748031496062993</v>
      </c>
      <c r="G879" s="5">
        <f xml:space="preserve"> Sheet2!H879*100/Sheet2!B879</f>
        <v>0.23622047244094488</v>
      </c>
      <c r="H879" s="5">
        <f xml:space="preserve"> Sheet2!I879*100/Sheet2!B879</f>
        <v>0</v>
      </c>
      <c r="I879" s="5">
        <f xml:space="preserve"> Sheet2!J879*100/Sheet2!B879</f>
        <v>0</v>
      </c>
      <c r="J879" s="5">
        <f xml:space="preserve"> Sheet2!K879*100/Sheet2!B879</f>
        <v>0</v>
      </c>
      <c r="K879" s="5">
        <f>Sheet2!L879*100/Sheet2!B879</f>
        <v>0</v>
      </c>
      <c r="L879" s="5">
        <f xml:space="preserve"> Sheet2!M879*100/Sheet2!B879</f>
        <v>0.51181102362204722</v>
      </c>
      <c r="M879" s="5">
        <f xml:space="preserve"> Sheet2!N879*100/Sheet2!B879</f>
        <v>0</v>
      </c>
      <c r="N879" s="5">
        <f xml:space="preserve"> Sheet2!O879*100/Sheet2!B879</f>
        <v>0.42047244094488195</v>
      </c>
      <c r="O879" s="5">
        <f>Sheet2!P879*100/Sheet2!B879</f>
        <v>6.6929133858267711E-4</v>
      </c>
      <c r="P879" s="5">
        <f>Sheet2!Q879*100/Sheet2!B879</f>
        <v>0.16456692913385826</v>
      </c>
      <c r="Q879" s="5">
        <f>Sheet2!R879*100/Sheet2!B879</f>
        <v>3.1496062992125988E-3</v>
      </c>
      <c r="R879" s="5">
        <f>Sheet2!S879*100/Sheet2!B879</f>
        <v>2.9921259842519685E-2</v>
      </c>
      <c r="S879" s="5">
        <f>Sheet2!T879*100/Sheet2!B879</f>
        <v>7.0866141732283462E-6</v>
      </c>
      <c r="T879" s="5">
        <f>Sheet2!U879*100/Sheet2!B879</f>
        <v>0</v>
      </c>
      <c r="U879" s="5">
        <f>Sheet2!V879*100/Sheet2!B879</f>
        <v>0</v>
      </c>
      <c r="V879" s="5">
        <f>Sheet2!W879*100/Sheet2!B879</f>
        <v>0</v>
      </c>
      <c r="W879" s="5">
        <f xml:space="preserve"> Sheet2!X879*100/Sheet2!B879</f>
        <v>0</v>
      </c>
      <c r="X879" s="5">
        <f xml:space="preserve"> Sheet2!Y879*100/Sheet2!B879</f>
        <v>1.2086614173228345E-4</v>
      </c>
      <c r="Y879" s="5">
        <f>Sheet2!Z879*100/Sheet2!B879</f>
        <v>0</v>
      </c>
      <c r="Z879" s="5">
        <f>Sheet2!AA879*100/Sheet2!B879</f>
        <v>2.3622047244094488E-3</v>
      </c>
      <c r="AA879" s="5">
        <f xml:space="preserve"> Sheet2!AB879*100/Sheet2!B879</f>
        <v>7.0866141732283462E-6</v>
      </c>
      <c r="AB879" s="5">
        <f>Sheet2!AC879*100/Sheet2!B879</f>
        <v>0</v>
      </c>
      <c r="AC879" s="5">
        <f>Sheet2!AD879*100/Sheet2!B879</f>
        <v>0</v>
      </c>
      <c r="AD879" s="5">
        <f>Sheet2!AE879*100/Sheet2!B879</f>
        <v>0</v>
      </c>
    </row>
    <row r="880" spans="1:30" x14ac:dyDescent="0.2">
      <c r="A880" s="2" t="s">
        <v>208</v>
      </c>
      <c r="B880" s="5">
        <f>Sheet2!C880*100/Sheet2!B880</f>
        <v>34.108527131782942</v>
      </c>
      <c r="C880" s="5">
        <f xml:space="preserve"> Sheet2!D880*100/Sheet2!B880</f>
        <v>1.9379844961240309</v>
      </c>
      <c r="D880" s="5">
        <f xml:space="preserve"> Sheet2!E880*100/Sheet2!B880</f>
        <v>3.4883720930232558</v>
      </c>
      <c r="E880" s="5">
        <f xml:space="preserve"> Sheet2!F880*100/Sheet2!B880</f>
        <v>0.77519379844961245</v>
      </c>
      <c r="F880" s="5">
        <f xml:space="preserve"> Sheet2!G880*100/Sheet2!B880</f>
        <v>1.1627906976744187</v>
      </c>
      <c r="G880" s="5">
        <f xml:space="preserve"> Sheet2!H880*100/Sheet2!B880</f>
        <v>0.46511627906976744</v>
      </c>
      <c r="H880" s="5">
        <f xml:space="preserve"> Sheet2!I880*100/Sheet2!B880</f>
        <v>0</v>
      </c>
      <c r="I880" s="5">
        <f xml:space="preserve"> Sheet2!J880*100/Sheet2!B880</f>
        <v>0</v>
      </c>
      <c r="J880" s="5">
        <f xml:space="preserve"> Sheet2!K880*100/Sheet2!B880</f>
        <v>0</v>
      </c>
      <c r="K880" s="5">
        <f>Sheet2!L880*100/Sheet2!B880</f>
        <v>0</v>
      </c>
      <c r="L880" s="5">
        <f xml:space="preserve"> Sheet2!M880*100/Sheet2!B880</f>
        <v>0.31007751937984496</v>
      </c>
      <c r="M880" s="5">
        <f xml:space="preserve"> Sheet2!N880*100/Sheet2!B880</f>
        <v>0</v>
      </c>
      <c r="N880" s="5">
        <f xml:space="preserve"> Sheet2!O880*100/Sheet2!B880</f>
        <v>0.3895348837209302</v>
      </c>
      <c r="O880" s="5">
        <f>Sheet2!P880*100/Sheet2!B880</f>
        <v>4.6511627906976741E-4</v>
      </c>
      <c r="P880" s="5">
        <f>Sheet2!Q880*100/Sheet2!B880</f>
        <v>4.1085271317829457E-2</v>
      </c>
      <c r="Q880" s="5">
        <f>Sheet2!R880*100/Sheet2!B880</f>
        <v>1.937984496124031E-3</v>
      </c>
      <c r="R880" s="5">
        <f>Sheet2!S880*100/Sheet2!B880</f>
        <v>1.8992248062015504E-2</v>
      </c>
      <c r="S880" s="5">
        <f>Sheet2!T880*100/Sheet2!B880</f>
        <v>1.2015503875968994E-5</v>
      </c>
      <c r="T880" s="5">
        <f>Sheet2!U880*100/Sheet2!B880</f>
        <v>0</v>
      </c>
      <c r="U880" s="5">
        <f>Sheet2!V880*100/Sheet2!B880</f>
        <v>0</v>
      </c>
      <c r="V880" s="5">
        <f>Sheet2!W880*100/Sheet2!B880</f>
        <v>0</v>
      </c>
      <c r="W880" s="5">
        <f xml:space="preserve"> Sheet2!X880*100/Sheet2!B880</f>
        <v>0</v>
      </c>
      <c r="X880" s="5">
        <f xml:space="preserve"> Sheet2!Y880*100/Sheet2!B880</f>
        <v>3.1007751937984494E-6</v>
      </c>
      <c r="Y880" s="5">
        <f>Sheet2!Z880*100/Sheet2!B880</f>
        <v>8.1395348837209298E-8</v>
      </c>
      <c r="Z880" s="5">
        <f>Sheet2!AA880*100/Sheet2!B880</f>
        <v>9.6899224806201556E-6</v>
      </c>
      <c r="AA880" s="5">
        <f xml:space="preserve"> Sheet2!AB880*100/Sheet2!B880</f>
        <v>1.2015503875968994E-5</v>
      </c>
      <c r="AB880" s="5">
        <f>Sheet2!AC880*100/Sheet2!B880</f>
        <v>0</v>
      </c>
      <c r="AC880" s="5">
        <f>Sheet2!AD880*100/Sheet2!B880</f>
        <v>0</v>
      </c>
      <c r="AD880" s="5">
        <f>Sheet2!AE880*100/Sheet2!B880</f>
        <v>0</v>
      </c>
    </row>
    <row r="881" spans="1:30" x14ac:dyDescent="0.2">
      <c r="A881" s="2" t="s">
        <v>207</v>
      </c>
      <c r="B881" s="5">
        <f>Sheet2!C881*100/Sheet2!B881</f>
        <v>16.141732283464567</v>
      </c>
      <c r="C881" s="5">
        <f xml:space="preserve"> Sheet2!D881*100/Sheet2!B881</f>
        <v>1.9685039370078741</v>
      </c>
      <c r="D881" s="5">
        <f xml:space="preserve"> Sheet2!E881*100/Sheet2!B881</f>
        <v>0.39370078740157483</v>
      </c>
      <c r="E881" s="5">
        <f xml:space="preserve"> Sheet2!F881*100/Sheet2!B881</f>
        <v>0.39370078740157483</v>
      </c>
      <c r="F881" s="5">
        <f xml:space="preserve"> Sheet2!G881*100/Sheet2!B881</f>
        <v>0.39370078740157483</v>
      </c>
      <c r="G881" s="5">
        <f xml:space="preserve"> Sheet2!H881*100/Sheet2!B881</f>
        <v>0.15748031496062992</v>
      </c>
      <c r="H881" s="5">
        <f xml:space="preserve"> Sheet2!I881*100/Sheet2!B881</f>
        <v>0</v>
      </c>
      <c r="I881" s="5">
        <f xml:space="preserve"> Sheet2!J881*100/Sheet2!B881</f>
        <v>0</v>
      </c>
      <c r="J881" s="5">
        <f xml:space="preserve"> Sheet2!K881*100/Sheet2!B881</f>
        <v>0</v>
      </c>
      <c r="K881" s="5">
        <f>Sheet2!L881*100/Sheet2!B881</f>
        <v>0</v>
      </c>
      <c r="L881" s="5">
        <f xml:space="preserve"> Sheet2!M881*100/Sheet2!B881</f>
        <v>0</v>
      </c>
      <c r="M881" s="5">
        <f xml:space="preserve"> Sheet2!N881*100/Sheet2!B881</f>
        <v>0</v>
      </c>
      <c r="N881" s="5">
        <f xml:space="preserve"> Sheet2!O881*100/Sheet2!B881</f>
        <v>0.31732283464566935</v>
      </c>
      <c r="O881" s="5">
        <f>Sheet2!P881*100/Sheet2!B881</f>
        <v>1.9685039370078743E-4</v>
      </c>
      <c r="P881" s="5">
        <f>Sheet2!Q881*100/Sheet2!B881</f>
        <v>8.5826771653543313E-2</v>
      </c>
      <c r="Q881" s="5">
        <f>Sheet2!R881*100/Sheet2!B881</f>
        <v>1.1811023622047244E-3</v>
      </c>
      <c r="R881" s="5">
        <f>Sheet2!S881*100/Sheet2!B881</f>
        <v>2.9921259842519685E-2</v>
      </c>
      <c r="S881" s="5">
        <f>Sheet2!T881*100/Sheet2!B881</f>
        <v>1.9685039370078741E-6</v>
      </c>
      <c r="T881" s="5">
        <f>Sheet2!U881*100/Sheet2!B881</f>
        <v>0</v>
      </c>
      <c r="U881" s="5">
        <f>Sheet2!V881*100/Sheet2!B881</f>
        <v>0</v>
      </c>
      <c r="V881" s="5">
        <f>Sheet2!W881*100/Sheet2!B881</f>
        <v>0</v>
      </c>
      <c r="W881" s="5">
        <f xml:space="preserve"> Sheet2!X881*100/Sheet2!B881</f>
        <v>0</v>
      </c>
      <c r="X881" s="5">
        <f xml:space="preserve"> Sheet2!Y881*100/Sheet2!B881</f>
        <v>0</v>
      </c>
      <c r="Y881" s="5">
        <f>Sheet2!Z881*100/Sheet2!B881</f>
        <v>9.8425196850393689E-8</v>
      </c>
      <c r="Z881" s="5">
        <f>Sheet2!AA881*100/Sheet2!B881</f>
        <v>0</v>
      </c>
      <c r="AA881" s="5">
        <f xml:space="preserve"> Sheet2!AB881*100/Sheet2!B881</f>
        <v>1.9685039370078741E-6</v>
      </c>
      <c r="AB881" s="5">
        <f>Sheet2!AC881*100/Sheet2!B881</f>
        <v>0</v>
      </c>
      <c r="AC881" s="5">
        <f>Sheet2!AD881*100/Sheet2!B881</f>
        <v>0</v>
      </c>
      <c r="AD881" s="5">
        <f>Sheet2!AE881*100/Sheet2!B881</f>
        <v>0</v>
      </c>
    </row>
    <row r="882" spans="1:30" x14ac:dyDescent="0.2">
      <c r="A882" s="2" t="s">
        <v>193</v>
      </c>
      <c r="B882" s="5">
        <f>Sheet2!C882*100/Sheet2!B882</f>
        <v>30.980392156862745</v>
      </c>
      <c r="C882" s="5">
        <f xml:space="preserve"> Sheet2!D882*100/Sheet2!B882</f>
        <v>1.5686274509803921</v>
      </c>
      <c r="D882" s="5">
        <f xml:space="preserve"> Sheet2!E882*100/Sheet2!B882</f>
        <v>3.9215686274509802</v>
      </c>
      <c r="E882" s="5">
        <f xml:space="preserve"> Sheet2!F882*100/Sheet2!B882</f>
        <v>0.78431372549019607</v>
      </c>
      <c r="F882" s="5">
        <f xml:space="preserve"> Sheet2!G882*100/Sheet2!B882</f>
        <v>1.1764705882352942</v>
      </c>
      <c r="G882" s="5">
        <f xml:space="preserve"> Sheet2!H882*100/Sheet2!B882</f>
        <v>0.27450980392156865</v>
      </c>
      <c r="H882" s="5">
        <f xml:space="preserve"> Sheet2!I882*100/Sheet2!B882</f>
        <v>0</v>
      </c>
      <c r="I882" s="5">
        <f xml:space="preserve"> Sheet2!J882*100/Sheet2!B882</f>
        <v>0</v>
      </c>
      <c r="J882" s="5">
        <f xml:space="preserve"> Sheet2!K882*100/Sheet2!B882</f>
        <v>0</v>
      </c>
      <c r="K882" s="5">
        <f>Sheet2!L882*100/Sheet2!B882</f>
        <v>0</v>
      </c>
      <c r="L882" s="5">
        <f xml:space="preserve"> Sheet2!M882*100/Sheet2!B882</f>
        <v>0.31372549019607843</v>
      </c>
      <c r="M882" s="5">
        <f xml:space="preserve"> Sheet2!N882*100/Sheet2!B882</f>
        <v>0</v>
      </c>
      <c r="N882" s="5">
        <f xml:space="preserve"> Sheet2!O882*100/Sheet2!B882</f>
        <v>0.45843137254901961</v>
      </c>
      <c r="O882" s="5">
        <f>Sheet2!P882*100/Sheet2!B882</f>
        <v>3.1372549019607844E-4</v>
      </c>
      <c r="P882" s="5">
        <f>Sheet2!Q882*100/Sheet2!B882</f>
        <v>2.3137254901960783E-2</v>
      </c>
      <c r="Q882" s="5">
        <f>Sheet2!R882*100/Sheet2!B882</f>
        <v>1.9607843137254902E-3</v>
      </c>
      <c r="R882" s="5">
        <f>Sheet2!S882*100/Sheet2!B882</f>
        <v>1.4901960784313726E-2</v>
      </c>
      <c r="S882" s="5">
        <f>Sheet2!T882*100/Sheet2!B882</f>
        <v>1.4509803921568626E-5</v>
      </c>
      <c r="T882" s="5">
        <f>Sheet2!U882*100/Sheet2!B882</f>
        <v>0</v>
      </c>
      <c r="U882" s="5">
        <f>Sheet2!V882*100/Sheet2!B882</f>
        <v>0</v>
      </c>
      <c r="V882" s="5">
        <f>Sheet2!W882*100/Sheet2!B882</f>
        <v>0</v>
      </c>
      <c r="W882" s="5">
        <f xml:space="preserve"> Sheet2!X882*100/Sheet2!B882</f>
        <v>0</v>
      </c>
      <c r="X882" s="5">
        <f xml:space="preserve"> Sheet2!Y882*100/Sheet2!B882</f>
        <v>1.4901960784313726E-5</v>
      </c>
      <c r="Y882" s="5">
        <f>Sheet2!Z882*100/Sheet2!B882</f>
        <v>5.8823529411764702E-8</v>
      </c>
      <c r="Z882" s="5">
        <f>Sheet2!AA882*100/Sheet2!B882</f>
        <v>9.8039215686274513E-6</v>
      </c>
      <c r="AA882" s="5">
        <f xml:space="preserve"> Sheet2!AB882*100/Sheet2!B882</f>
        <v>1.4509803921568626E-5</v>
      </c>
      <c r="AB882" s="5">
        <f>Sheet2!AC882*100/Sheet2!B882</f>
        <v>0</v>
      </c>
      <c r="AC882" s="5">
        <f>Sheet2!AD882*100/Sheet2!B882</f>
        <v>0</v>
      </c>
      <c r="AD882" s="5">
        <f>Sheet2!AE882*100/Sheet2!B882</f>
        <v>0</v>
      </c>
    </row>
    <row r="883" spans="1:30" x14ac:dyDescent="0.2">
      <c r="A883" s="2" t="s">
        <v>200</v>
      </c>
      <c r="B883" s="5">
        <f>Sheet2!C883*100/Sheet2!B883</f>
        <v>53.100775193798448</v>
      </c>
      <c r="C883" s="5">
        <f xml:space="preserve"> Sheet2!D883*100/Sheet2!B883</f>
        <v>0.77519379844961245</v>
      </c>
      <c r="D883" s="5">
        <f xml:space="preserve"> Sheet2!E883*100/Sheet2!B883</f>
        <v>3.8759689922480618</v>
      </c>
      <c r="E883" s="5">
        <f xml:space="preserve"> Sheet2!F883*100/Sheet2!B883</f>
        <v>0.77519379844961245</v>
      </c>
      <c r="F883" s="5">
        <f xml:space="preserve"> Sheet2!G883*100/Sheet2!B883</f>
        <v>3.4883720930232558</v>
      </c>
      <c r="G883" s="5">
        <f xml:space="preserve"> Sheet2!H883*100/Sheet2!B883</f>
        <v>1.0077519379844961</v>
      </c>
      <c r="H883" s="5">
        <f xml:space="preserve"> Sheet2!I883*100/Sheet2!B883</f>
        <v>0</v>
      </c>
      <c r="I883" s="5">
        <f xml:space="preserve"> Sheet2!J883*100/Sheet2!B883</f>
        <v>0</v>
      </c>
      <c r="J883" s="5">
        <f xml:space="preserve"> Sheet2!K883*100/Sheet2!B883</f>
        <v>0</v>
      </c>
      <c r="K883" s="5">
        <f>Sheet2!L883*100/Sheet2!B883</f>
        <v>0</v>
      </c>
      <c r="L883" s="5">
        <f xml:space="preserve"> Sheet2!M883*100/Sheet2!B883</f>
        <v>0.19379844961240311</v>
      </c>
      <c r="M883" s="5">
        <f xml:space="preserve"> Sheet2!N883*100/Sheet2!B883</f>
        <v>0</v>
      </c>
      <c r="N883" s="5">
        <f xml:space="preserve"> Sheet2!O883*100/Sheet2!B883</f>
        <v>0.36085271317829459</v>
      </c>
      <c r="O883" s="5">
        <f>Sheet2!P883*100/Sheet2!B883</f>
        <v>1.937984496124031E-4</v>
      </c>
      <c r="P883" s="5">
        <f>Sheet2!Q883*100/Sheet2!B883</f>
        <v>4.1085271317829457E-2</v>
      </c>
      <c r="Q883" s="5">
        <f>Sheet2!R883*100/Sheet2!B883</f>
        <v>1.937984496124031E-3</v>
      </c>
      <c r="R883" s="5">
        <f>Sheet2!S883*100/Sheet2!B883</f>
        <v>2.0155038759689922E-2</v>
      </c>
      <c r="S883" s="5">
        <f>Sheet2!T883*100/Sheet2!B883</f>
        <v>1.937984496124031E-6</v>
      </c>
      <c r="T883" s="5">
        <f>Sheet2!U883*100/Sheet2!B883</f>
        <v>0</v>
      </c>
      <c r="U883" s="5">
        <f>Sheet2!V883*100/Sheet2!B883</f>
        <v>0</v>
      </c>
      <c r="V883" s="5">
        <f>Sheet2!W883*100/Sheet2!B883</f>
        <v>0</v>
      </c>
      <c r="W883" s="5">
        <f xml:space="preserve"> Sheet2!X883*100/Sheet2!B883</f>
        <v>0</v>
      </c>
      <c r="X883" s="5">
        <f xml:space="preserve"> Sheet2!Y883*100/Sheet2!B883</f>
        <v>5.8139534883720935E-6</v>
      </c>
      <c r="Y883" s="5">
        <f>Sheet2!Z883*100/Sheet2!B883</f>
        <v>1.9379844961240311E-8</v>
      </c>
      <c r="Z883" s="5">
        <f>Sheet2!AA883*100/Sheet2!B883</f>
        <v>3.875968992248062E-4</v>
      </c>
      <c r="AA883" s="5">
        <f xml:space="preserve"> Sheet2!AB883*100/Sheet2!B883</f>
        <v>1.937984496124031E-6</v>
      </c>
      <c r="AB883" s="5">
        <f>Sheet2!AC883*100/Sheet2!B883</f>
        <v>0</v>
      </c>
      <c r="AC883" s="5">
        <f>Sheet2!AD883*100/Sheet2!B883</f>
        <v>0</v>
      </c>
      <c r="AD883" s="5">
        <f>Sheet2!AE883*100/Sheet2!B883</f>
        <v>0</v>
      </c>
    </row>
    <row r="884" spans="1:30" x14ac:dyDescent="0.2">
      <c r="A884" s="2" t="s">
        <v>206</v>
      </c>
      <c r="B884" s="5">
        <f>Sheet2!C884*100/Sheet2!B884</f>
        <v>34.883720930232556</v>
      </c>
      <c r="C884" s="5">
        <f xml:space="preserve"> Sheet2!D884*100/Sheet2!B884</f>
        <v>0.77519379844961245</v>
      </c>
      <c r="D884" s="5">
        <f xml:space="preserve"> Sheet2!E884*100/Sheet2!B884</f>
        <v>6.9767441860465116</v>
      </c>
      <c r="E884" s="5">
        <f xml:space="preserve"> Sheet2!F884*100/Sheet2!B884</f>
        <v>3.4883720930232558</v>
      </c>
      <c r="F884" s="5">
        <f xml:space="preserve"> Sheet2!G884*100/Sheet2!B884</f>
        <v>0.77519379844961245</v>
      </c>
      <c r="G884" s="5">
        <f xml:space="preserve"> Sheet2!H884*100/Sheet2!B884</f>
        <v>0.15503875968992248</v>
      </c>
      <c r="H884" s="5">
        <f xml:space="preserve"> Sheet2!I884*100/Sheet2!B884</f>
        <v>0</v>
      </c>
      <c r="I884" s="5">
        <f xml:space="preserve"> Sheet2!J884*100/Sheet2!B884</f>
        <v>0</v>
      </c>
      <c r="J884" s="5">
        <f xml:space="preserve"> Sheet2!K884*100/Sheet2!B884</f>
        <v>0</v>
      </c>
      <c r="K884" s="5">
        <f>Sheet2!L884*100/Sheet2!B884</f>
        <v>0</v>
      </c>
      <c r="L884" s="5">
        <f xml:space="preserve"> Sheet2!M884*100/Sheet2!B884</f>
        <v>0.46511627906976744</v>
      </c>
      <c r="M884" s="5">
        <f xml:space="preserve"> Sheet2!N884*100/Sheet2!B884</f>
        <v>0</v>
      </c>
      <c r="N884" s="5">
        <f xml:space="preserve"> Sheet2!O884*100/Sheet2!B884</f>
        <v>0.28488372093023256</v>
      </c>
      <c r="O884" s="5">
        <f>Sheet2!P884*100/Sheet2!B884</f>
        <v>7.3643410852713184E-4</v>
      </c>
      <c r="P884" s="5">
        <f>Sheet2!Q884*100/Sheet2!B884</f>
        <v>0.10775193798449614</v>
      </c>
      <c r="Q884" s="5">
        <f>Sheet2!R884*100/Sheet2!B884</f>
        <v>3.1007751937984496E-3</v>
      </c>
      <c r="R884" s="5">
        <f>Sheet2!S884*100/Sheet2!B884</f>
        <v>1.3953488372093021E-2</v>
      </c>
      <c r="S884" s="5">
        <f>Sheet2!T884*100/Sheet2!B884</f>
        <v>5.8139534883720935E-6</v>
      </c>
      <c r="T884" s="5">
        <f>Sheet2!U884*100/Sheet2!B884</f>
        <v>0</v>
      </c>
      <c r="U884" s="5">
        <f>Sheet2!V884*100/Sheet2!B884</f>
        <v>0</v>
      </c>
      <c r="V884" s="5">
        <f>Sheet2!W884*100/Sheet2!B884</f>
        <v>0</v>
      </c>
      <c r="W884" s="5">
        <f xml:space="preserve"> Sheet2!X884*100/Sheet2!B884</f>
        <v>0</v>
      </c>
      <c r="X884" s="5">
        <f xml:space="preserve"> Sheet2!Y884*100/Sheet2!B884</f>
        <v>1.0077519379844961E-5</v>
      </c>
      <c r="Y884" s="5">
        <f>Sheet2!Z884*100/Sheet2!B884</f>
        <v>0</v>
      </c>
      <c r="Z884" s="5">
        <f>Sheet2!AA884*100/Sheet2!B884</f>
        <v>1.1627906976744186E-3</v>
      </c>
      <c r="AA884" s="5">
        <f xml:space="preserve"> Sheet2!AB884*100/Sheet2!B884</f>
        <v>5.8139534883720935E-6</v>
      </c>
      <c r="AB884" s="5">
        <f>Sheet2!AC884*100/Sheet2!B884</f>
        <v>0</v>
      </c>
      <c r="AC884" s="5">
        <f>Sheet2!AD884*100/Sheet2!B884</f>
        <v>0</v>
      </c>
      <c r="AD884" s="5">
        <f>Sheet2!AE884*100/Sheet2!B884</f>
        <v>0</v>
      </c>
    </row>
    <row r="885" spans="1:30" x14ac:dyDescent="0.2">
      <c r="A885" s="2" t="s">
        <v>205</v>
      </c>
      <c r="B885" s="5">
        <f>Sheet2!C885*100/Sheet2!B885</f>
        <v>34.883720930232556</v>
      </c>
      <c r="C885" s="5">
        <f xml:space="preserve"> Sheet2!D885*100/Sheet2!B885</f>
        <v>0.77519379844961245</v>
      </c>
      <c r="D885" s="5">
        <f xml:space="preserve"> Sheet2!E885*100/Sheet2!B885</f>
        <v>7.3643410852713176</v>
      </c>
      <c r="E885" s="5">
        <f xml:space="preserve"> Sheet2!F885*100/Sheet2!B885</f>
        <v>3.1007751937984498</v>
      </c>
      <c r="F885" s="5">
        <f xml:space="preserve"> Sheet2!G885*100/Sheet2!B885</f>
        <v>0.77519379844961245</v>
      </c>
      <c r="G885" s="5">
        <f xml:space="preserve"> Sheet2!H885*100/Sheet2!B885</f>
        <v>0.15503875968992248</v>
      </c>
      <c r="H885" s="5">
        <f xml:space="preserve"> Sheet2!I885*100/Sheet2!B885</f>
        <v>0</v>
      </c>
      <c r="I885" s="5">
        <f xml:space="preserve"> Sheet2!J885*100/Sheet2!B885</f>
        <v>0</v>
      </c>
      <c r="J885" s="5">
        <f xml:space="preserve"> Sheet2!K885*100/Sheet2!B885</f>
        <v>0</v>
      </c>
      <c r="K885" s="5">
        <f>Sheet2!L885*100/Sheet2!B885</f>
        <v>0</v>
      </c>
      <c r="L885" s="5">
        <f xml:space="preserve"> Sheet2!M885*100/Sheet2!B885</f>
        <v>0.19379844961240311</v>
      </c>
      <c r="M885" s="5">
        <f xml:space="preserve"> Sheet2!N885*100/Sheet2!B885</f>
        <v>0</v>
      </c>
      <c r="N885" s="5">
        <f xml:space="preserve"> Sheet2!O885*100/Sheet2!B885</f>
        <v>2.0155038759689922E-2</v>
      </c>
      <c r="O885" s="5">
        <f>Sheet2!P885*100/Sheet2!B885</f>
        <v>7.3643410852713184E-4</v>
      </c>
      <c r="P885" s="5">
        <f>Sheet2!Q885*100/Sheet2!B885</f>
        <v>0.10775193798449614</v>
      </c>
      <c r="Q885" s="5">
        <f>Sheet2!R885*100/Sheet2!B885</f>
        <v>3.1007751937984496E-3</v>
      </c>
      <c r="R885" s="5">
        <f>Sheet2!S885*100/Sheet2!B885</f>
        <v>1.3953488372093021E-2</v>
      </c>
      <c r="S885" s="5">
        <f>Sheet2!T885*100/Sheet2!B885</f>
        <v>6.976744186046511E-6</v>
      </c>
      <c r="T885" s="5">
        <f>Sheet2!U885*100/Sheet2!B885</f>
        <v>0</v>
      </c>
      <c r="U885" s="5">
        <f>Sheet2!V885*100/Sheet2!B885</f>
        <v>0</v>
      </c>
      <c r="V885" s="5">
        <f>Sheet2!W885*100/Sheet2!B885</f>
        <v>0</v>
      </c>
      <c r="W885" s="5">
        <f xml:space="preserve"> Sheet2!X885*100/Sheet2!B885</f>
        <v>0</v>
      </c>
      <c r="X885" s="5">
        <f xml:space="preserve"> Sheet2!Y885*100/Sheet2!B885</f>
        <v>1.7054263565891473E-5</v>
      </c>
      <c r="Y885" s="5">
        <f>Sheet2!Z885*100/Sheet2!B885</f>
        <v>0</v>
      </c>
      <c r="Z885" s="5">
        <f>Sheet2!AA885*100/Sheet2!B885</f>
        <v>2.7131782945736437E-2</v>
      </c>
      <c r="AA885" s="5">
        <f xml:space="preserve"> Sheet2!AB885*100/Sheet2!B885</f>
        <v>6.976744186046511E-6</v>
      </c>
      <c r="AB885" s="5">
        <f>Sheet2!AC885*100/Sheet2!B885</f>
        <v>0</v>
      </c>
      <c r="AC885" s="5">
        <f>Sheet2!AD885*100/Sheet2!B885</f>
        <v>0</v>
      </c>
      <c r="AD885" s="5">
        <f>Sheet2!AE885*100/Sheet2!B885</f>
        <v>0</v>
      </c>
    </row>
    <row r="886" spans="1:30" x14ac:dyDescent="0.2">
      <c r="A886" s="2" t="s">
        <v>204</v>
      </c>
      <c r="B886" s="5">
        <f>Sheet2!C886*100/Sheet2!B886</f>
        <v>32.170542635658911</v>
      </c>
      <c r="C886" s="5">
        <f xml:space="preserve"> Sheet2!D886*100/Sheet2!B886</f>
        <v>2.3255813953488373</v>
      </c>
      <c r="D886" s="5">
        <f xml:space="preserve"> Sheet2!E886*100/Sheet2!B886</f>
        <v>4.2635658914728678</v>
      </c>
      <c r="E886" s="5">
        <f xml:space="preserve"> Sheet2!F886*100/Sheet2!B886</f>
        <v>0.38759689922480622</v>
      </c>
      <c r="F886" s="5">
        <f xml:space="preserve"> Sheet2!G886*100/Sheet2!B886</f>
        <v>0.77519379844961245</v>
      </c>
      <c r="G886" s="5">
        <f xml:space="preserve"> Sheet2!H886*100/Sheet2!B886</f>
        <v>0.34883720930232559</v>
      </c>
      <c r="H886" s="5">
        <f xml:space="preserve"> Sheet2!I886*100/Sheet2!B886</f>
        <v>0</v>
      </c>
      <c r="I886" s="5">
        <f xml:space="preserve"> Sheet2!J886*100/Sheet2!B886</f>
        <v>0</v>
      </c>
      <c r="J886" s="5">
        <f xml:space="preserve"> Sheet2!K886*100/Sheet2!B886</f>
        <v>0</v>
      </c>
      <c r="K886" s="5">
        <f>Sheet2!L886*100/Sheet2!B886</f>
        <v>0</v>
      </c>
      <c r="L886" s="5">
        <f xml:space="preserve"> Sheet2!M886*100/Sheet2!B886</f>
        <v>0.27131782945736432</v>
      </c>
      <c r="M886" s="5">
        <f xml:space="preserve"> Sheet2!N886*100/Sheet2!B886</f>
        <v>0</v>
      </c>
      <c r="N886" s="5">
        <f xml:space="preserve"> Sheet2!O886*100/Sheet2!B886</f>
        <v>0.3236434108527132</v>
      </c>
      <c r="O886" s="5">
        <f>Sheet2!P886*100/Sheet2!B886</f>
        <v>4.6511627906976741E-4</v>
      </c>
      <c r="P886" s="5">
        <f>Sheet2!Q886*100/Sheet2!B886</f>
        <v>7.0930232558139544E-2</v>
      </c>
      <c r="Q886" s="5">
        <f>Sheet2!R886*100/Sheet2!B886</f>
        <v>1.937984496124031E-3</v>
      </c>
      <c r="R886" s="5">
        <f>Sheet2!S886*100/Sheet2!B886</f>
        <v>1.7054263565891469E-2</v>
      </c>
      <c r="S886" s="5">
        <f>Sheet2!T886*100/Sheet2!B886</f>
        <v>3.8759689922480621E-6</v>
      </c>
      <c r="T886" s="5">
        <f>Sheet2!U886*100/Sheet2!B886</f>
        <v>0</v>
      </c>
      <c r="U886" s="5">
        <f>Sheet2!V886*100/Sheet2!B886</f>
        <v>0</v>
      </c>
      <c r="V886" s="5">
        <f>Sheet2!W886*100/Sheet2!B886</f>
        <v>0</v>
      </c>
      <c r="W886" s="5">
        <f xml:space="preserve"> Sheet2!X886*100/Sheet2!B886</f>
        <v>0</v>
      </c>
      <c r="X886" s="5">
        <f xml:space="preserve"> Sheet2!Y886*100/Sheet2!B886</f>
        <v>3.9147286821705428E-5</v>
      </c>
      <c r="Y886" s="5">
        <f>Sheet2!Z886*100/Sheet2!B886</f>
        <v>1.317829457364341E-7</v>
      </c>
      <c r="Z886" s="5">
        <f>Sheet2!AA886*100/Sheet2!B886</f>
        <v>3.875968992248062E-4</v>
      </c>
      <c r="AA886" s="5">
        <f xml:space="preserve"> Sheet2!AB886*100/Sheet2!B886</f>
        <v>3.8759689922480621E-6</v>
      </c>
      <c r="AB886" s="5">
        <f>Sheet2!AC886*100/Sheet2!B886</f>
        <v>0</v>
      </c>
      <c r="AC886" s="5">
        <f>Sheet2!AD886*100/Sheet2!B886</f>
        <v>0</v>
      </c>
      <c r="AD886" s="5">
        <f>Sheet2!AE886*100/Sheet2!B886</f>
        <v>0</v>
      </c>
    </row>
    <row r="887" spans="1:30" x14ac:dyDescent="0.2">
      <c r="A887" s="2" t="s">
        <v>203</v>
      </c>
      <c r="B887" s="5">
        <f>Sheet2!C887*100/Sheet2!B887</f>
        <v>29.803921568627452</v>
      </c>
      <c r="C887" s="5">
        <f xml:space="preserve"> Sheet2!D887*100/Sheet2!B887</f>
        <v>0.78431372549019607</v>
      </c>
      <c r="D887" s="5">
        <f xml:space="preserve"> Sheet2!E887*100/Sheet2!B887</f>
        <v>5.0980392156862742</v>
      </c>
      <c r="E887" s="5">
        <f xml:space="preserve"> Sheet2!F887*100/Sheet2!B887</f>
        <v>1.5686274509803921</v>
      </c>
      <c r="F887" s="5">
        <f xml:space="preserve"> Sheet2!G887*100/Sheet2!B887</f>
        <v>0.78431372549019607</v>
      </c>
      <c r="G887" s="5">
        <f xml:space="preserve"> Sheet2!H887*100/Sheet2!B887</f>
        <v>0.11764705882352941</v>
      </c>
      <c r="H887" s="5">
        <f xml:space="preserve"> Sheet2!I887*100/Sheet2!B887</f>
        <v>0</v>
      </c>
      <c r="I887" s="5">
        <f xml:space="preserve"> Sheet2!J887*100/Sheet2!B887</f>
        <v>0</v>
      </c>
      <c r="J887" s="5">
        <f xml:space="preserve"> Sheet2!K887*100/Sheet2!B887</f>
        <v>0</v>
      </c>
      <c r="K887" s="5">
        <f>Sheet2!L887*100/Sheet2!B887</f>
        <v>0</v>
      </c>
      <c r="L887" s="5">
        <f xml:space="preserve"> Sheet2!M887*100/Sheet2!B887</f>
        <v>0.19607843137254902</v>
      </c>
      <c r="M887" s="5">
        <f xml:space="preserve"> Sheet2!N887*100/Sheet2!B887</f>
        <v>0</v>
      </c>
      <c r="N887" s="5">
        <f xml:space="preserve"> Sheet2!O887*100/Sheet2!B887</f>
        <v>0.3403921568627451</v>
      </c>
      <c r="O887" s="5">
        <f>Sheet2!P887*100/Sheet2!B887</f>
        <v>4.3137254901960784E-4</v>
      </c>
      <c r="P887" s="5">
        <f>Sheet2!Q887*100/Sheet2!B887</f>
        <v>8.7058823529411758E-2</v>
      </c>
      <c r="Q887" s="5">
        <f>Sheet2!R887*100/Sheet2!B887</f>
        <v>3.1372549019607846E-3</v>
      </c>
      <c r="R887" s="5">
        <f>Sheet2!S887*100/Sheet2!B887</f>
        <v>1.4117647058823528E-2</v>
      </c>
      <c r="S887" s="5">
        <f>Sheet2!T887*100/Sheet2!B887</f>
        <v>3.9215686274509803E-6</v>
      </c>
      <c r="T887" s="5">
        <f>Sheet2!U887*100/Sheet2!B887</f>
        <v>0</v>
      </c>
      <c r="U887" s="5">
        <f>Sheet2!V887*100/Sheet2!B887</f>
        <v>0</v>
      </c>
      <c r="V887" s="5">
        <f>Sheet2!W887*100/Sheet2!B887</f>
        <v>0</v>
      </c>
      <c r="W887" s="5">
        <f xml:space="preserve"> Sheet2!X887*100/Sheet2!B887</f>
        <v>0</v>
      </c>
      <c r="X887" s="5">
        <f xml:space="preserve"> Sheet2!Y887*100/Sheet2!B887</f>
        <v>4.7843137254901959E-5</v>
      </c>
      <c r="Y887" s="5">
        <f>Sheet2!Z887*100/Sheet2!B887</f>
        <v>0</v>
      </c>
      <c r="Z887" s="5">
        <f>Sheet2!AA887*100/Sheet2!B887</f>
        <v>7.8431372549019615E-4</v>
      </c>
      <c r="AA887" s="5">
        <f xml:space="preserve"> Sheet2!AB887*100/Sheet2!B887</f>
        <v>3.9215686274509803E-6</v>
      </c>
      <c r="AB887" s="5">
        <f>Sheet2!AC887*100/Sheet2!B887</f>
        <v>0</v>
      </c>
      <c r="AC887" s="5">
        <f>Sheet2!AD887*100/Sheet2!B887</f>
        <v>0</v>
      </c>
      <c r="AD887" s="5">
        <f>Sheet2!AE887*100/Sheet2!B887</f>
        <v>0</v>
      </c>
    </row>
    <row r="888" spans="1:30" x14ac:dyDescent="0.2">
      <c r="A888" s="2" t="s">
        <v>202</v>
      </c>
      <c r="B888" s="5">
        <f>Sheet2!C888*100/Sheet2!B888</f>
        <v>59.923664122137403</v>
      </c>
      <c r="C888" s="5">
        <f xml:space="preserve"> Sheet2!D888*100/Sheet2!B888</f>
        <v>3.8167938931297711</v>
      </c>
      <c r="D888" s="5">
        <f xml:space="preserve"> Sheet2!E888*100/Sheet2!B888</f>
        <v>6.8702290076335881</v>
      </c>
      <c r="E888" s="5">
        <f xml:space="preserve"> Sheet2!F888*100/Sheet2!B888</f>
        <v>1.1450381679389312</v>
      </c>
      <c r="F888" s="5">
        <f xml:space="preserve"> Sheet2!G888*100/Sheet2!B888</f>
        <v>1.9083969465648856</v>
      </c>
      <c r="G888" s="5">
        <f xml:space="preserve"> Sheet2!H888*100/Sheet2!B888</f>
        <v>0.72519083969465647</v>
      </c>
      <c r="H888" s="5">
        <f xml:space="preserve"> Sheet2!I888*100/Sheet2!B888</f>
        <v>0</v>
      </c>
      <c r="I888" s="5">
        <f xml:space="preserve"> Sheet2!J888*100/Sheet2!B888</f>
        <v>0</v>
      </c>
      <c r="J888" s="5">
        <f xml:space="preserve"> Sheet2!K888*100/Sheet2!B888</f>
        <v>0</v>
      </c>
      <c r="K888" s="5">
        <f>Sheet2!L888*100/Sheet2!B888</f>
        <v>0</v>
      </c>
      <c r="L888" s="5">
        <f xml:space="preserve"> Sheet2!M888*100/Sheet2!B888</f>
        <v>0.61068702290076338</v>
      </c>
      <c r="M888" s="5">
        <f xml:space="preserve"> Sheet2!N888*100/Sheet2!B888</f>
        <v>0</v>
      </c>
      <c r="N888" s="5">
        <f xml:space="preserve"> Sheet2!O888*100/Sheet2!B888</f>
        <v>0.40114503816793889</v>
      </c>
      <c r="O888" s="5">
        <f>Sheet2!P888*100/Sheet2!B888</f>
        <v>6.1068702290076337E-4</v>
      </c>
      <c r="P888" s="5">
        <f>Sheet2!Q888*100/Sheet2!B888</f>
        <v>0.12213740458015267</v>
      </c>
      <c r="Q888" s="5">
        <f>Sheet2!R888*100/Sheet2!B888</f>
        <v>9.9236641221374048E-3</v>
      </c>
      <c r="R888" s="5">
        <f>Sheet2!S888*100/Sheet2!B888</f>
        <v>6.4122137404580157E-2</v>
      </c>
      <c r="S888" s="5">
        <f>Sheet2!T888*100/Sheet2!B888</f>
        <v>3.8167938931297707E-6</v>
      </c>
      <c r="T888" s="5">
        <f>Sheet2!U888*100/Sheet2!B888</f>
        <v>0</v>
      </c>
      <c r="U888" s="5">
        <f>Sheet2!V888*100/Sheet2!B888</f>
        <v>0</v>
      </c>
      <c r="V888" s="5">
        <f>Sheet2!W888*100/Sheet2!B888</f>
        <v>0</v>
      </c>
      <c r="W888" s="5">
        <f xml:space="preserve"> Sheet2!X888*100/Sheet2!B888</f>
        <v>0</v>
      </c>
      <c r="X888" s="5">
        <f xml:space="preserve"> Sheet2!Y888*100/Sheet2!B888</f>
        <v>2.7099236641221375E-5</v>
      </c>
      <c r="Y888" s="5">
        <f>Sheet2!Z888*100/Sheet2!B888</f>
        <v>4.1412213740458017E-6</v>
      </c>
      <c r="Z888" s="5">
        <f>Sheet2!AA888*100/Sheet2!B888</f>
        <v>1.5267175572519084E-3</v>
      </c>
      <c r="AA888" s="5">
        <f xml:space="preserve"> Sheet2!AB888*100/Sheet2!B888</f>
        <v>3.8167938931297707E-6</v>
      </c>
      <c r="AB888" s="5">
        <f>Sheet2!AC888*100/Sheet2!B888</f>
        <v>0</v>
      </c>
      <c r="AC888" s="5">
        <f>Sheet2!AD888*100/Sheet2!B888</f>
        <v>0</v>
      </c>
      <c r="AD888" s="5">
        <f>Sheet2!AE888*100/Sheet2!B888</f>
        <v>0</v>
      </c>
    </row>
    <row r="889" spans="1:30" x14ac:dyDescent="0.2">
      <c r="A889" s="2" t="s">
        <v>201</v>
      </c>
      <c r="B889" s="5">
        <f>Sheet2!C889*100/Sheet2!B889</f>
        <v>72.137404580152676</v>
      </c>
      <c r="C889" s="5">
        <f xml:space="preserve"> Sheet2!D889*100/Sheet2!B889</f>
        <v>3.053435114503817</v>
      </c>
      <c r="D889" s="5">
        <f xml:space="preserve"> Sheet2!E889*100/Sheet2!B889</f>
        <v>6.106870229007634</v>
      </c>
      <c r="E889" s="5">
        <f xml:space="preserve"> Sheet2!F889*100/Sheet2!B889</f>
        <v>2.6717557251908395</v>
      </c>
      <c r="F889" s="5">
        <f xml:space="preserve"> Sheet2!G889*100/Sheet2!B889</f>
        <v>3.8167938931297711</v>
      </c>
      <c r="G889" s="5">
        <f xml:space="preserve"> Sheet2!H889*100/Sheet2!B889</f>
        <v>1.4122137404580153</v>
      </c>
      <c r="H889" s="5">
        <f xml:space="preserve"> Sheet2!I889*100/Sheet2!B889</f>
        <v>0</v>
      </c>
      <c r="I889" s="5">
        <f xml:space="preserve"> Sheet2!J889*100/Sheet2!B889</f>
        <v>0</v>
      </c>
      <c r="J889" s="5">
        <f xml:space="preserve"> Sheet2!K889*100/Sheet2!B889</f>
        <v>0</v>
      </c>
      <c r="K889" s="5">
        <f>Sheet2!L889*100/Sheet2!B889</f>
        <v>0</v>
      </c>
      <c r="L889" s="5">
        <f xml:space="preserve"> Sheet2!M889*100/Sheet2!B889</f>
        <v>0.11450381679389313</v>
      </c>
      <c r="M889" s="5">
        <f xml:space="preserve"> Sheet2!N889*100/Sheet2!B889</f>
        <v>0</v>
      </c>
      <c r="N889" s="5">
        <f xml:space="preserve"> Sheet2!O889*100/Sheet2!B889</f>
        <v>0.42290076335877869</v>
      </c>
      <c r="O889" s="5">
        <f>Sheet2!P889*100/Sheet2!B889</f>
        <v>2.6717557251908393E-4</v>
      </c>
      <c r="P889" s="5">
        <f>Sheet2!Q889*100/Sheet2!B889</f>
        <v>0.11183206106870228</v>
      </c>
      <c r="Q889" s="5">
        <f>Sheet2!R889*100/Sheet2!B889</f>
        <v>8.0152671755725196E-3</v>
      </c>
      <c r="R889" s="5">
        <f>Sheet2!S889*100/Sheet2!B889</f>
        <v>6.1832061068702288E-2</v>
      </c>
      <c r="S889" s="5">
        <f>Sheet2!T889*100/Sheet2!B889</f>
        <v>7.6335877862595415E-6</v>
      </c>
      <c r="T889" s="5">
        <f>Sheet2!U889*100/Sheet2!B889</f>
        <v>0</v>
      </c>
      <c r="U889" s="5">
        <f>Sheet2!V889*100/Sheet2!B889</f>
        <v>0</v>
      </c>
      <c r="V889" s="5">
        <f>Sheet2!W889*100/Sheet2!B889</f>
        <v>0</v>
      </c>
      <c r="W889" s="5">
        <f xml:space="preserve"> Sheet2!X889*100/Sheet2!B889</f>
        <v>0</v>
      </c>
      <c r="X889" s="5">
        <f xml:space="preserve"> Sheet2!Y889*100/Sheet2!B889</f>
        <v>3.2824427480916031E-5</v>
      </c>
      <c r="Y889" s="5">
        <f>Sheet2!Z889*100/Sheet2!B889</f>
        <v>2.213740458015267E-7</v>
      </c>
      <c r="Z889" s="5">
        <f>Sheet2!AA889*100/Sheet2!B889</f>
        <v>3.816793893129771E-4</v>
      </c>
      <c r="AA889" s="5">
        <f xml:space="preserve"> Sheet2!AB889*100/Sheet2!B889</f>
        <v>3.8167938931297707E-6</v>
      </c>
      <c r="AB889" s="5">
        <f>Sheet2!AC889*100/Sheet2!B889</f>
        <v>0</v>
      </c>
      <c r="AC889" s="5">
        <f>Sheet2!AD889*100/Sheet2!B889</f>
        <v>0</v>
      </c>
      <c r="AD889" s="5">
        <f>Sheet2!AE889*100/Sheet2!B889</f>
        <v>0</v>
      </c>
    </row>
    <row r="890" spans="1:30" x14ac:dyDescent="0.2">
      <c r="A890" s="2" t="s">
        <v>200</v>
      </c>
      <c r="B890" s="5">
        <f>Sheet2!C890*100/Sheet2!B890</f>
        <v>77.099236641221367</v>
      </c>
      <c r="C890" s="5">
        <f xml:space="preserve"> Sheet2!D890*100/Sheet2!B890</f>
        <v>2.2900763358778624</v>
      </c>
      <c r="D890" s="5">
        <f xml:space="preserve"> Sheet2!E890*100/Sheet2!B890</f>
        <v>6.106870229007634</v>
      </c>
      <c r="E890" s="5">
        <f xml:space="preserve"> Sheet2!F890*100/Sheet2!B890</f>
        <v>2.6717557251908395</v>
      </c>
      <c r="F890" s="5">
        <f xml:space="preserve"> Sheet2!G890*100/Sheet2!B890</f>
        <v>4.9618320610687023</v>
      </c>
      <c r="G890" s="5">
        <f xml:space="preserve"> Sheet2!H890*100/Sheet2!B890</f>
        <v>1.6030534351145038</v>
      </c>
      <c r="H890" s="5">
        <f xml:space="preserve"> Sheet2!I890*100/Sheet2!B890</f>
        <v>0</v>
      </c>
      <c r="I890" s="5">
        <f xml:space="preserve"> Sheet2!J890*100/Sheet2!B890</f>
        <v>0</v>
      </c>
      <c r="J890" s="5">
        <f xml:space="preserve"> Sheet2!K890*100/Sheet2!B890</f>
        <v>0</v>
      </c>
      <c r="K890" s="5">
        <f>Sheet2!L890*100/Sheet2!B890</f>
        <v>0</v>
      </c>
      <c r="L890" s="5">
        <f xml:space="preserve"> Sheet2!M890*100/Sheet2!B890</f>
        <v>0.19083969465648856</v>
      </c>
      <c r="M890" s="5">
        <f xml:space="preserve"> Sheet2!N890*100/Sheet2!B890</f>
        <v>0</v>
      </c>
      <c r="N890" s="5">
        <f xml:space="preserve"> Sheet2!O890*100/Sheet2!B890</f>
        <v>0.3751908396946565</v>
      </c>
      <c r="O890" s="5">
        <f>Sheet2!P890*100/Sheet2!B890</f>
        <v>2.2900763358778625E-4</v>
      </c>
      <c r="P890" s="5">
        <f>Sheet2!Q890*100/Sheet2!B890</f>
        <v>0.10992366412213739</v>
      </c>
      <c r="Q890" s="5">
        <f>Sheet2!R890*100/Sheet2!B890</f>
        <v>9.1603053435114507E-3</v>
      </c>
      <c r="R890" s="5">
        <f>Sheet2!S890*100/Sheet2!B890</f>
        <v>6.4122137404580157E-2</v>
      </c>
      <c r="S890" s="5">
        <f>Sheet2!T890*100/Sheet2!B890</f>
        <v>3.8167938931297707E-6</v>
      </c>
      <c r="T890" s="5">
        <f>Sheet2!U890*100/Sheet2!B890</f>
        <v>0</v>
      </c>
      <c r="U890" s="5">
        <f>Sheet2!V890*100/Sheet2!B890</f>
        <v>0</v>
      </c>
      <c r="V890" s="5">
        <f>Sheet2!W890*100/Sheet2!B890</f>
        <v>0</v>
      </c>
      <c r="W890" s="5">
        <f xml:space="preserve"> Sheet2!X890*100/Sheet2!B890</f>
        <v>0</v>
      </c>
      <c r="X890" s="5">
        <f xml:space="preserve"> Sheet2!Y890*100/Sheet2!B890</f>
        <v>3.2824427480916031E-5</v>
      </c>
      <c r="Y890" s="5">
        <f>Sheet2!Z890*100/Sheet2!B890</f>
        <v>1.9847328244274809E-7</v>
      </c>
      <c r="Z890" s="5">
        <f>Sheet2!AA890*100/Sheet2!B890</f>
        <v>7.6335877862595419E-4</v>
      </c>
      <c r="AA890" s="5">
        <f xml:space="preserve"> Sheet2!AB890*100/Sheet2!B890</f>
        <v>3.8167938931297707E-6</v>
      </c>
      <c r="AB890" s="5">
        <f>Sheet2!AC890*100/Sheet2!B890</f>
        <v>0</v>
      </c>
      <c r="AC890" s="5">
        <f>Sheet2!AD890*100/Sheet2!B890</f>
        <v>0</v>
      </c>
      <c r="AD890" s="5">
        <f>Sheet2!AE890*100/Sheet2!B890</f>
        <v>0</v>
      </c>
    </row>
    <row r="891" spans="1:30" x14ac:dyDescent="0.2">
      <c r="A891" s="2" t="s">
        <v>199</v>
      </c>
      <c r="B891" s="5">
        <f>Sheet2!C891*100/Sheet2!B891</f>
        <v>51.145038167938928</v>
      </c>
      <c r="C891" s="5">
        <f xml:space="preserve"> Sheet2!D891*100/Sheet2!B891</f>
        <v>2.2900763358778624</v>
      </c>
      <c r="D891" s="5">
        <f xml:space="preserve"> Sheet2!E891*100/Sheet2!B891</f>
        <v>6.4885496183206106</v>
      </c>
      <c r="E891" s="5">
        <f xml:space="preserve"> Sheet2!F891*100/Sheet2!B891</f>
        <v>3.4351145038167941</v>
      </c>
      <c r="F891" s="5">
        <f xml:space="preserve"> Sheet2!G891*100/Sheet2!B891</f>
        <v>1.9083969465648856</v>
      </c>
      <c r="G891" s="5">
        <f xml:space="preserve"> Sheet2!H891*100/Sheet2!B891</f>
        <v>0.91603053435114501</v>
      </c>
      <c r="H891" s="5">
        <f xml:space="preserve"> Sheet2!I891*100/Sheet2!B891</f>
        <v>0</v>
      </c>
      <c r="I891" s="5">
        <f xml:space="preserve"> Sheet2!J891*100/Sheet2!B891</f>
        <v>0</v>
      </c>
      <c r="J891" s="5">
        <f xml:space="preserve"> Sheet2!K891*100/Sheet2!B891</f>
        <v>0</v>
      </c>
      <c r="K891" s="5">
        <f>Sheet2!L891*100/Sheet2!B891</f>
        <v>0</v>
      </c>
      <c r="L891" s="5">
        <f xml:space="preserve"> Sheet2!M891*100/Sheet2!B891</f>
        <v>0.30534351145038169</v>
      </c>
      <c r="M891" s="5">
        <f xml:space="preserve"> Sheet2!N891*100/Sheet2!B891</f>
        <v>0</v>
      </c>
      <c r="N891" s="5">
        <f xml:space="preserve"> Sheet2!O891*100/Sheet2!B891</f>
        <v>0.21450381679389313</v>
      </c>
      <c r="O891" s="5">
        <f>Sheet2!P891*100/Sheet2!B891</f>
        <v>2.6717557251908393E-4</v>
      </c>
      <c r="P891" s="5">
        <f>Sheet2!Q891*100/Sheet2!B891</f>
        <v>0.26374045801526713</v>
      </c>
      <c r="Q891" s="5">
        <f>Sheet2!R891*100/Sheet2!B891</f>
        <v>8.0152671755725196E-3</v>
      </c>
      <c r="R891" s="5">
        <f>Sheet2!S891*100/Sheet2!B891</f>
        <v>7.2137404580152664E-2</v>
      </c>
      <c r="S891" s="5">
        <f>Sheet2!T891*100/Sheet2!B891</f>
        <v>8.0152671755725191E-6</v>
      </c>
      <c r="T891" s="5">
        <f>Sheet2!U891*100/Sheet2!B891</f>
        <v>0</v>
      </c>
      <c r="U891" s="5">
        <f>Sheet2!V891*100/Sheet2!B891</f>
        <v>0</v>
      </c>
      <c r="V891" s="5">
        <f>Sheet2!W891*100/Sheet2!B891</f>
        <v>0</v>
      </c>
      <c r="W891" s="5">
        <f xml:space="preserve"> Sheet2!X891*100/Sheet2!B891</f>
        <v>0</v>
      </c>
      <c r="X891" s="5">
        <f xml:space="preserve"> Sheet2!Y891*100/Sheet2!B891</f>
        <v>2.8244274809160304E-5</v>
      </c>
      <c r="Y891" s="5">
        <f>Sheet2!Z891*100/Sheet2!B891</f>
        <v>1.9083969465648853E-7</v>
      </c>
      <c r="Z891" s="5">
        <f>Sheet2!AA891*100/Sheet2!B891</f>
        <v>9.5419847328244277E-6</v>
      </c>
      <c r="AA891" s="5">
        <f xml:space="preserve"> Sheet2!AB891*100/Sheet2!B891</f>
        <v>8.0152671755725191E-6</v>
      </c>
      <c r="AB891" s="5">
        <f>Sheet2!AC891*100/Sheet2!B891</f>
        <v>0</v>
      </c>
      <c r="AC891" s="5">
        <f>Sheet2!AD891*100/Sheet2!B891</f>
        <v>0</v>
      </c>
      <c r="AD891" s="5">
        <f>Sheet2!AE891*100/Sheet2!B891</f>
        <v>0</v>
      </c>
    </row>
    <row r="892" spans="1:30" x14ac:dyDescent="0.2">
      <c r="A892" s="2" t="s">
        <v>198</v>
      </c>
      <c r="B892" s="5">
        <f>Sheet2!C892*100/Sheet2!B892</f>
        <v>59.160305343511453</v>
      </c>
      <c r="C892" s="5">
        <f xml:space="preserve"> Sheet2!D892*100/Sheet2!B892</f>
        <v>2.2900763358778624</v>
      </c>
      <c r="D892" s="5">
        <f xml:space="preserve"> Sheet2!E892*100/Sheet2!B892</f>
        <v>9.1603053435114496</v>
      </c>
      <c r="E892" s="5">
        <f xml:space="preserve"> Sheet2!F892*100/Sheet2!B892</f>
        <v>6.106870229007634</v>
      </c>
      <c r="F892" s="5">
        <f xml:space="preserve"> Sheet2!G892*100/Sheet2!B892</f>
        <v>1.9083969465648856</v>
      </c>
      <c r="G892" s="5">
        <f xml:space="preserve"> Sheet2!H892*100/Sheet2!B892</f>
        <v>0.72519083969465647</v>
      </c>
      <c r="H892" s="5">
        <f xml:space="preserve"> Sheet2!I892*100/Sheet2!B892</f>
        <v>0</v>
      </c>
      <c r="I892" s="5">
        <f xml:space="preserve"> Sheet2!J892*100/Sheet2!B892</f>
        <v>0</v>
      </c>
      <c r="J892" s="5">
        <f xml:space="preserve"> Sheet2!K892*100/Sheet2!B892</f>
        <v>0</v>
      </c>
      <c r="K892" s="5">
        <f>Sheet2!L892*100/Sheet2!B892</f>
        <v>0</v>
      </c>
      <c r="L892" s="5">
        <f xml:space="preserve"> Sheet2!M892*100/Sheet2!B892</f>
        <v>0.49618320610687022</v>
      </c>
      <c r="M892" s="5">
        <f xml:space="preserve"> Sheet2!N892*100/Sheet2!B892</f>
        <v>0</v>
      </c>
      <c r="N892" s="5">
        <f xml:space="preserve"> Sheet2!O892*100/Sheet2!B892</f>
        <v>0.30610687022900762</v>
      </c>
      <c r="O892" s="5">
        <f>Sheet2!P892*100/Sheet2!B892</f>
        <v>7.2519083969465649E-4</v>
      </c>
      <c r="P892" s="5">
        <f>Sheet2!Q892*100/Sheet2!B892</f>
        <v>0.18320610687022901</v>
      </c>
      <c r="Q892" s="5">
        <f>Sheet2!R892*100/Sheet2!B892</f>
        <v>9.9236641221374048E-3</v>
      </c>
      <c r="R892" s="5">
        <f>Sheet2!S892*100/Sheet2!B892</f>
        <v>6.1068702290076333E-2</v>
      </c>
      <c r="S892" s="5">
        <f>Sheet2!T892*100/Sheet2!B892</f>
        <v>8.3969465648854967E-6</v>
      </c>
      <c r="T892" s="5">
        <f>Sheet2!U892*100/Sheet2!B892</f>
        <v>0</v>
      </c>
      <c r="U892" s="5">
        <f>Sheet2!V892*100/Sheet2!B892</f>
        <v>0</v>
      </c>
      <c r="V892" s="5">
        <f>Sheet2!W892*100/Sheet2!B892</f>
        <v>0</v>
      </c>
      <c r="W892" s="5">
        <f xml:space="preserve"> Sheet2!X892*100/Sheet2!B892</f>
        <v>0</v>
      </c>
      <c r="X892" s="5">
        <f xml:space="preserve"> Sheet2!Y892*100/Sheet2!B892</f>
        <v>2.6335877862595419E-5</v>
      </c>
      <c r="Y892" s="5">
        <f>Sheet2!Z892*100/Sheet2!B892</f>
        <v>1.7938931297709924E-7</v>
      </c>
      <c r="Z892" s="5">
        <f>Sheet2!AA892*100/Sheet2!B892</f>
        <v>1.5267175572519084E-3</v>
      </c>
      <c r="AA892" s="5">
        <f xml:space="preserve"> Sheet2!AB892*100/Sheet2!B892</f>
        <v>8.3969465648854967E-6</v>
      </c>
      <c r="AB892" s="5">
        <f>Sheet2!AC892*100/Sheet2!B892</f>
        <v>0</v>
      </c>
      <c r="AC892" s="5">
        <f>Sheet2!AD892*100/Sheet2!B892</f>
        <v>0</v>
      </c>
      <c r="AD892" s="5">
        <f>Sheet2!AE892*100/Sheet2!B892</f>
        <v>0</v>
      </c>
    </row>
    <row r="893" spans="1:30" x14ac:dyDescent="0.2">
      <c r="A893" s="2" t="s">
        <v>193</v>
      </c>
      <c r="B893" s="5">
        <f>Sheet2!C893*100/Sheet2!B893</f>
        <v>22.834645669291337</v>
      </c>
      <c r="C893" s="5">
        <f xml:space="preserve"> Sheet2!D893*100/Sheet2!B893</f>
        <v>0.78740157480314965</v>
      </c>
      <c r="D893" s="5">
        <f xml:space="preserve"> Sheet2!E893*100/Sheet2!B893</f>
        <v>3.5433070866141732</v>
      </c>
      <c r="E893" s="5">
        <f xml:space="preserve"> Sheet2!F893*100/Sheet2!B893</f>
        <v>0.39370078740157483</v>
      </c>
      <c r="F893" s="5">
        <f xml:space="preserve"> Sheet2!G893*100/Sheet2!B893</f>
        <v>0.39370078740157483</v>
      </c>
      <c r="G893" s="5">
        <f xml:space="preserve"> Sheet2!H893*100/Sheet2!B893</f>
        <v>0.11811023622047244</v>
      </c>
      <c r="H893" s="5">
        <f xml:space="preserve"> Sheet2!I893*100/Sheet2!B893</f>
        <v>0</v>
      </c>
      <c r="I893" s="5">
        <f xml:space="preserve"> Sheet2!J893*100/Sheet2!B893</f>
        <v>0</v>
      </c>
      <c r="J893" s="5">
        <f xml:space="preserve"> Sheet2!K893*100/Sheet2!B893</f>
        <v>0</v>
      </c>
      <c r="K893" s="5">
        <f>Sheet2!L893*100/Sheet2!B893</f>
        <v>0</v>
      </c>
      <c r="L893" s="5">
        <f xml:space="preserve"> Sheet2!M893*100/Sheet2!B893</f>
        <v>0.11811023622047244</v>
      </c>
      <c r="M893" s="5">
        <f xml:space="preserve"> Sheet2!N893*100/Sheet2!B893</f>
        <v>0</v>
      </c>
      <c r="N893" s="5">
        <f xml:space="preserve"> Sheet2!O893*100/Sheet2!B893</f>
        <v>0.22874015748031493</v>
      </c>
      <c r="O893" s="5">
        <f>Sheet2!P893*100/Sheet2!B893</f>
        <v>1.9685039370078743E-4</v>
      </c>
      <c r="P893" s="5">
        <f>Sheet2!Q893*100/Sheet2!B893</f>
        <v>1.299212598425197E-2</v>
      </c>
      <c r="Q893" s="5">
        <f>Sheet2!R893*100/Sheet2!B893</f>
        <v>3.1496062992125988E-3</v>
      </c>
      <c r="R893" s="5">
        <f>Sheet2!S893*100/Sheet2!B893</f>
        <v>1.1811023622047244E-2</v>
      </c>
      <c r="S893" s="5">
        <f>Sheet2!T893*100/Sheet2!B893</f>
        <v>1.1023622047244094E-5</v>
      </c>
      <c r="T893" s="5">
        <f>Sheet2!U893*100/Sheet2!B893</f>
        <v>0</v>
      </c>
      <c r="U893" s="5">
        <f>Sheet2!V893*100/Sheet2!B893</f>
        <v>0</v>
      </c>
      <c r="V893" s="5">
        <f>Sheet2!W893*100/Sheet2!B893</f>
        <v>0</v>
      </c>
      <c r="W893" s="5">
        <f xml:space="preserve"> Sheet2!X893*100/Sheet2!B893</f>
        <v>0</v>
      </c>
      <c r="X893" s="5">
        <f xml:space="preserve"> Sheet2!Y893*100/Sheet2!B893</f>
        <v>1.1811023622047246E-6</v>
      </c>
      <c r="Y893" s="5">
        <f>Sheet2!Z893*100/Sheet2!B893</f>
        <v>1.9685039370078743E-8</v>
      </c>
      <c r="Z893" s="5">
        <f>Sheet2!AA893*100/Sheet2!B893</f>
        <v>0</v>
      </c>
      <c r="AA893" s="5">
        <f xml:space="preserve"> Sheet2!AB893*100/Sheet2!B893</f>
        <v>1.1023622047244094E-5</v>
      </c>
      <c r="AB893" s="5">
        <f>Sheet2!AC893*100/Sheet2!B893</f>
        <v>0</v>
      </c>
      <c r="AC893" s="5">
        <f>Sheet2!AD893*100/Sheet2!B893</f>
        <v>0</v>
      </c>
      <c r="AD893" s="5">
        <f>Sheet2!AE893*100/Sheet2!B893</f>
        <v>0</v>
      </c>
    </row>
    <row r="894" spans="1:30" x14ac:dyDescent="0.2">
      <c r="A894" s="2" t="s">
        <v>197</v>
      </c>
      <c r="B894" s="5">
        <f>Sheet2!C894*100/Sheet2!B894</f>
        <v>30.970149253731343</v>
      </c>
      <c r="C894" s="5">
        <f xml:space="preserve"> Sheet2!D894*100/Sheet2!B894</f>
        <v>1.8656716417910448</v>
      </c>
      <c r="D894" s="5">
        <f xml:space="preserve"> Sheet2!E894*100/Sheet2!B894</f>
        <v>4.8507462686567164</v>
      </c>
      <c r="E894" s="5">
        <f xml:space="preserve"> Sheet2!F894*100/Sheet2!B894</f>
        <v>1.1194029850746268</v>
      </c>
      <c r="F894" s="5">
        <f xml:space="preserve"> Sheet2!G894*100/Sheet2!B894</f>
        <v>0.74626865671641796</v>
      </c>
      <c r="G894" s="5">
        <f xml:space="preserve"> Sheet2!H894*100/Sheet2!B894</f>
        <v>0.33582089552238809</v>
      </c>
      <c r="H894" s="5">
        <f xml:space="preserve"> Sheet2!I894*100/Sheet2!B894</f>
        <v>0</v>
      </c>
      <c r="I894" s="5">
        <f xml:space="preserve"> Sheet2!J894*100/Sheet2!B894</f>
        <v>0</v>
      </c>
      <c r="J894" s="5">
        <f xml:space="preserve"> Sheet2!K894*100/Sheet2!B894</f>
        <v>0</v>
      </c>
      <c r="K894" s="5">
        <f>Sheet2!L894*100/Sheet2!B894</f>
        <v>0</v>
      </c>
      <c r="L894" s="5">
        <f xml:space="preserve"> Sheet2!M894*100/Sheet2!B894</f>
        <v>0.29850746268656714</v>
      </c>
      <c r="M894" s="5">
        <f xml:space="preserve"> Sheet2!N894*100/Sheet2!B894</f>
        <v>0</v>
      </c>
      <c r="N894" s="5">
        <f xml:space="preserve"> Sheet2!O894*100/Sheet2!B894</f>
        <v>0.40447761194029852</v>
      </c>
      <c r="O894" s="5">
        <f>Sheet2!P894*100/Sheet2!B894</f>
        <v>4.1044776119402983E-4</v>
      </c>
      <c r="P894" s="5">
        <f>Sheet2!Q894*100/Sheet2!B894</f>
        <v>0.13432835820895522</v>
      </c>
      <c r="Q894" s="5">
        <f>Sheet2!R894*100/Sheet2!B894</f>
        <v>2.9850746268656717E-3</v>
      </c>
      <c r="R894" s="5">
        <f>Sheet2!S894*100/Sheet2!B894</f>
        <v>2.3880597014925373E-2</v>
      </c>
      <c r="S894" s="5">
        <f>Sheet2!T894*100/Sheet2!B894</f>
        <v>1.902985074626866E-5</v>
      </c>
      <c r="T894" s="5">
        <f>Sheet2!U894*100/Sheet2!B894</f>
        <v>0</v>
      </c>
      <c r="U894" s="5">
        <f>Sheet2!V894*100/Sheet2!B894</f>
        <v>0</v>
      </c>
      <c r="V894" s="5">
        <f>Sheet2!W894*100/Sheet2!B894</f>
        <v>0</v>
      </c>
      <c r="W894" s="5">
        <f xml:space="preserve"> Sheet2!X894*100/Sheet2!B894</f>
        <v>0</v>
      </c>
      <c r="X894" s="5">
        <f xml:space="preserve"> Sheet2!Y894*100/Sheet2!B894</f>
        <v>5.9701492537313431E-6</v>
      </c>
      <c r="Y894" s="5">
        <f>Sheet2!Z894*100/Sheet2!B894</f>
        <v>0</v>
      </c>
      <c r="Z894" s="5">
        <f>Sheet2!AA894*100/Sheet2!B894</f>
        <v>3.7313432835820896E-4</v>
      </c>
      <c r="AA894" s="5">
        <f xml:space="preserve"> Sheet2!AB894*100/Sheet2!B894</f>
        <v>1.902985074626866E-5</v>
      </c>
      <c r="AB894" s="5">
        <f>Sheet2!AC894*100/Sheet2!B894</f>
        <v>0</v>
      </c>
      <c r="AC894" s="5">
        <f>Sheet2!AD894*100/Sheet2!B894</f>
        <v>0</v>
      </c>
      <c r="AD894" s="5">
        <f>Sheet2!AE894*100/Sheet2!B894</f>
        <v>0</v>
      </c>
    </row>
    <row r="895" spans="1:30" x14ac:dyDescent="0.2">
      <c r="A895" s="2" t="s">
        <v>196</v>
      </c>
      <c r="B895" s="5">
        <f>Sheet2!C895*100/Sheet2!B895</f>
        <v>11.153846153846153</v>
      </c>
      <c r="C895" s="5">
        <f xml:space="preserve"> Sheet2!D895*100/Sheet2!B895</f>
        <v>0.38461538461538464</v>
      </c>
      <c r="D895" s="5">
        <f xml:space="preserve"> Sheet2!E895*100/Sheet2!B895</f>
        <v>1.9230769230769231</v>
      </c>
      <c r="E895" s="5">
        <f xml:space="preserve"> Sheet2!F895*100/Sheet2!B895</f>
        <v>0.76923076923076927</v>
      </c>
      <c r="F895" s="5">
        <f xml:space="preserve"> Sheet2!G895*100/Sheet2!B895</f>
        <v>0.38461538461538464</v>
      </c>
      <c r="G895" s="5">
        <f xml:space="preserve"> Sheet2!H895*100/Sheet2!B895</f>
        <v>3.8461538461538464E-2</v>
      </c>
      <c r="H895" s="5">
        <f xml:space="preserve"> Sheet2!I895*100/Sheet2!B895</f>
        <v>0</v>
      </c>
      <c r="I895" s="5">
        <f xml:space="preserve"> Sheet2!J895*100/Sheet2!B895</f>
        <v>0</v>
      </c>
      <c r="J895" s="5">
        <f xml:space="preserve"> Sheet2!K895*100/Sheet2!B895</f>
        <v>0</v>
      </c>
      <c r="K895" s="5">
        <f>Sheet2!L895*100/Sheet2!B895</f>
        <v>0</v>
      </c>
      <c r="L895" s="5">
        <f xml:space="preserve"> Sheet2!M895*100/Sheet2!B895</f>
        <v>0.30769230769230771</v>
      </c>
      <c r="M895" s="5">
        <f xml:space="preserve"> Sheet2!N895*100/Sheet2!B895</f>
        <v>0</v>
      </c>
      <c r="N895" s="5">
        <f xml:space="preserve"> Sheet2!O895*100/Sheet2!B895</f>
        <v>0.34500000000000003</v>
      </c>
      <c r="O895" s="5">
        <f>Sheet2!P895*100/Sheet2!B895</f>
        <v>7.6923076923076926E-5</v>
      </c>
      <c r="P895" s="5">
        <f>Sheet2!Q895*100/Sheet2!B895</f>
        <v>2.6153846153846156E-2</v>
      </c>
      <c r="Q895" s="5">
        <f>Sheet2!R895*100/Sheet2!B895</f>
        <v>1.9230769230769232E-3</v>
      </c>
      <c r="R895" s="5">
        <f>Sheet2!S895*100/Sheet2!B895</f>
        <v>1.1923076923076923E-2</v>
      </c>
      <c r="S895" s="5">
        <f>Sheet2!T895*100/Sheet2!B895</f>
        <v>1.153846153846154E-6</v>
      </c>
      <c r="T895" s="5">
        <f>Sheet2!U895*100/Sheet2!B895</f>
        <v>0</v>
      </c>
      <c r="U895" s="5">
        <f>Sheet2!V895*100/Sheet2!B895</f>
        <v>0</v>
      </c>
      <c r="V895" s="5">
        <f>Sheet2!W895*100/Sheet2!B895</f>
        <v>0</v>
      </c>
      <c r="W895" s="5">
        <f xml:space="preserve"> Sheet2!X895*100/Sheet2!B895</f>
        <v>0</v>
      </c>
      <c r="X895" s="5">
        <f xml:space="preserve"> Sheet2!Y895*100/Sheet2!B895</f>
        <v>0</v>
      </c>
      <c r="Y895" s="5">
        <f>Sheet2!Z895*100/Sheet2!B895</f>
        <v>0</v>
      </c>
      <c r="Z895" s="5">
        <f>Sheet2!AA895*100/Sheet2!B895</f>
        <v>9.6153846153846157E-6</v>
      </c>
      <c r="AA895" s="5">
        <f xml:space="preserve"> Sheet2!AB895*100/Sheet2!B895</f>
        <v>1.153846153846154E-6</v>
      </c>
      <c r="AB895" s="5">
        <f>Sheet2!AC895*100/Sheet2!B895</f>
        <v>0</v>
      </c>
      <c r="AC895" s="5">
        <f>Sheet2!AD895*100/Sheet2!B895</f>
        <v>0</v>
      </c>
      <c r="AD895" s="5">
        <f>Sheet2!AE895*100/Sheet2!B895</f>
        <v>0</v>
      </c>
    </row>
    <row r="896" spans="1:30" x14ac:dyDescent="0.2">
      <c r="A896" s="2" t="s">
        <v>195</v>
      </c>
      <c r="B896" s="5">
        <f>Sheet2!C896*100/Sheet2!B896</f>
        <v>62.790697674418603</v>
      </c>
      <c r="C896" s="5">
        <f xml:space="preserve"> Sheet2!D896*100/Sheet2!B896</f>
        <v>1.1627906976744187</v>
      </c>
      <c r="D896" s="5">
        <f xml:space="preserve"> Sheet2!E896*100/Sheet2!B896</f>
        <v>7.7519379844961236</v>
      </c>
      <c r="E896" s="5">
        <f xml:space="preserve"> Sheet2!F896*100/Sheet2!B896</f>
        <v>0.77519379844961245</v>
      </c>
      <c r="F896" s="5">
        <f xml:space="preserve"> Sheet2!G896*100/Sheet2!B896</f>
        <v>3.1007751937984498</v>
      </c>
      <c r="G896" s="5">
        <f xml:space="preserve"> Sheet2!H896*100/Sheet2!B896</f>
        <v>1.3565891472868217</v>
      </c>
      <c r="H896" s="5">
        <f xml:space="preserve"> Sheet2!I896*100/Sheet2!B896</f>
        <v>0</v>
      </c>
      <c r="I896" s="5">
        <f xml:space="preserve"> Sheet2!J896*100/Sheet2!B896</f>
        <v>0</v>
      </c>
      <c r="J896" s="5">
        <f xml:space="preserve"> Sheet2!K896*100/Sheet2!B896</f>
        <v>0</v>
      </c>
      <c r="K896" s="5">
        <f>Sheet2!L896*100/Sheet2!B896</f>
        <v>0</v>
      </c>
      <c r="L896" s="5">
        <f xml:space="preserve"> Sheet2!M896*100/Sheet2!B896</f>
        <v>2.4031007751937983</v>
      </c>
      <c r="M896" s="5">
        <f xml:space="preserve"> Sheet2!N896*100/Sheet2!B896</f>
        <v>0</v>
      </c>
      <c r="N896" s="5">
        <f xml:space="preserve"> Sheet2!O896*100/Sheet2!B896</f>
        <v>0.30697674418604654</v>
      </c>
      <c r="O896" s="5">
        <f>Sheet2!P896*100/Sheet2!B896</f>
        <v>4.6511627906976741E-4</v>
      </c>
      <c r="P896" s="5">
        <f>Sheet2!Q896*100/Sheet2!B896</f>
        <v>3.875968992248062E-2</v>
      </c>
      <c r="Q896" s="5">
        <f>Sheet2!R896*100/Sheet2!B896</f>
        <v>1.1627906976744186E-2</v>
      </c>
      <c r="R896" s="5">
        <f>Sheet2!S896*100/Sheet2!B896</f>
        <v>1.1240310077519381E-2</v>
      </c>
      <c r="S896" s="5">
        <f>Sheet2!T896*100/Sheet2!B896</f>
        <v>2.51937984496124E-5</v>
      </c>
      <c r="T896" s="5">
        <f>Sheet2!U896*100/Sheet2!B896</f>
        <v>0</v>
      </c>
      <c r="U896" s="5">
        <f>Sheet2!V896*100/Sheet2!B896</f>
        <v>0</v>
      </c>
      <c r="V896" s="5">
        <f>Sheet2!W896*100/Sheet2!B896</f>
        <v>0</v>
      </c>
      <c r="W896" s="5">
        <f xml:space="preserve"> Sheet2!X896*100/Sheet2!B896</f>
        <v>0</v>
      </c>
      <c r="X896" s="5">
        <f xml:space="preserve"> Sheet2!Y896*100/Sheet2!B896</f>
        <v>2.7906976744186044E-5</v>
      </c>
      <c r="Y896" s="5">
        <f>Sheet2!Z896*100/Sheet2!B896</f>
        <v>3.8759689922480617E-7</v>
      </c>
      <c r="Z896" s="5">
        <f>Sheet2!AA896*100/Sheet2!B896</f>
        <v>0</v>
      </c>
      <c r="AA896" s="5">
        <f xml:space="preserve"> Sheet2!AB896*100/Sheet2!B896</f>
        <v>1.1627906976744188E-6</v>
      </c>
      <c r="AB896" s="5">
        <f>Sheet2!AC896*100/Sheet2!B896</f>
        <v>0</v>
      </c>
      <c r="AC896" s="5">
        <f>Sheet2!AD896*100/Sheet2!B896</f>
        <v>0</v>
      </c>
      <c r="AD896" s="5">
        <f>Sheet2!AE896*100/Sheet2!B896</f>
        <v>0</v>
      </c>
    </row>
    <row r="897" spans="1:30" x14ac:dyDescent="0.2">
      <c r="A897" s="2" t="s">
        <v>194</v>
      </c>
      <c r="B897" s="5">
        <f>Sheet2!C897*100/Sheet2!B897</f>
        <v>21.96078431372549</v>
      </c>
      <c r="C897" s="5">
        <f xml:space="preserve"> Sheet2!D897*100/Sheet2!B897</f>
        <v>0.78431372549019607</v>
      </c>
      <c r="D897" s="5">
        <f xml:space="preserve"> Sheet2!E897*100/Sheet2!B897</f>
        <v>3.9215686274509802</v>
      </c>
      <c r="E897" s="5">
        <f xml:space="preserve"> Sheet2!F897*100/Sheet2!B897</f>
        <v>0.78431372549019607</v>
      </c>
      <c r="F897" s="5">
        <f xml:space="preserve"> Sheet2!G897*100/Sheet2!B897</f>
        <v>0.39215686274509803</v>
      </c>
      <c r="G897" s="5">
        <f xml:space="preserve"> Sheet2!H897*100/Sheet2!B897</f>
        <v>0.15686274509803921</v>
      </c>
      <c r="H897" s="5">
        <f xml:space="preserve"> Sheet2!I897*100/Sheet2!B897</f>
        <v>0</v>
      </c>
      <c r="I897" s="5">
        <f xml:space="preserve"> Sheet2!J897*100/Sheet2!B897</f>
        <v>0</v>
      </c>
      <c r="J897" s="5">
        <f xml:space="preserve"> Sheet2!K897*100/Sheet2!B897</f>
        <v>0</v>
      </c>
      <c r="K897" s="5">
        <f>Sheet2!L897*100/Sheet2!B897</f>
        <v>0</v>
      </c>
      <c r="L897" s="5">
        <f xml:space="preserve"> Sheet2!M897*100/Sheet2!B897</f>
        <v>0.19607843137254902</v>
      </c>
      <c r="M897" s="5">
        <f xml:space="preserve"> Sheet2!N897*100/Sheet2!B897</f>
        <v>0</v>
      </c>
      <c r="N897" s="5">
        <f xml:space="preserve"> Sheet2!O897*100/Sheet2!B897</f>
        <v>0.45254901960784311</v>
      </c>
      <c r="O897" s="5">
        <f>Sheet2!P897*100/Sheet2!B897</f>
        <v>2.352941176470588E-4</v>
      </c>
      <c r="P897" s="5">
        <f>Sheet2!Q897*100/Sheet2!B897</f>
        <v>4.0784313725490198E-2</v>
      </c>
      <c r="Q897" s="5">
        <f>Sheet2!R897*100/Sheet2!B897</f>
        <v>7.8431372549019607E-3</v>
      </c>
      <c r="R897" s="5">
        <f>Sheet2!S897*100/Sheet2!B897</f>
        <v>1.215686274509804E-2</v>
      </c>
      <c r="S897" s="5">
        <f>Sheet2!T897*100/Sheet2!B897</f>
        <v>1.5686274509803921E-6</v>
      </c>
      <c r="T897" s="5">
        <f>Sheet2!U897*100/Sheet2!B897</f>
        <v>0</v>
      </c>
      <c r="U897" s="5">
        <f>Sheet2!V897*100/Sheet2!B897</f>
        <v>0</v>
      </c>
      <c r="V897" s="5">
        <f>Sheet2!W897*100/Sheet2!B897</f>
        <v>0</v>
      </c>
      <c r="W897" s="5">
        <f xml:space="preserve"> Sheet2!X897*100/Sheet2!B897</f>
        <v>0</v>
      </c>
      <c r="X897" s="5">
        <f xml:space="preserve"> Sheet2!Y897*100/Sheet2!B897</f>
        <v>3.9215686274509803E-6</v>
      </c>
      <c r="Y897" s="5">
        <f>Sheet2!Z897*100/Sheet2!B897</f>
        <v>0</v>
      </c>
      <c r="Z897" s="5">
        <f>Sheet2!AA897*100/Sheet2!B897</f>
        <v>2.352941176470588E-3</v>
      </c>
      <c r="AA897" s="5">
        <f xml:space="preserve"> Sheet2!AB897*100/Sheet2!B897</f>
        <v>3.9215686274509803E-6</v>
      </c>
      <c r="AB897" s="5">
        <f>Sheet2!AC897*100/Sheet2!B897</f>
        <v>0</v>
      </c>
      <c r="AC897" s="5">
        <f>Sheet2!AD897*100/Sheet2!B897</f>
        <v>0</v>
      </c>
      <c r="AD897" s="5">
        <f>Sheet2!AE897*100/Sheet2!B897</f>
        <v>0</v>
      </c>
    </row>
    <row r="898" spans="1:30" x14ac:dyDescent="0.2">
      <c r="A898" s="2" t="s">
        <v>193</v>
      </c>
      <c r="B898" s="5">
        <f>Sheet2!C898*100/Sheet2!B898</f>
        <v>52.941176470588232</v>
      </c>
      <c r="C898" s="5">
        <f xml:space="preserve"> Sheet2!D898*100/Sheet2!B898</f>
        <v>7.4509803921568629</v>
      </c>
      <c r="D898" s="5">
        <f xml:space="preserve"> Sheet2!E898*100/Sheet2!B898</f>
        <v>2.7450980392156863</v>
      </c>
      <c r="E898" s="5">
        <f xml:space="preserve"> Sheet2!F898*100/Sheet2!B898</f>
        <v>0.78431372549019607</v>
      </c>
      <c r="F898" s="5">
        <f xml:space="preserve"> Sheet2!G898*100/Sheet2!B898</f>
        <v>1.1764705882352942</v>
      </c>
      <c r="G898" s="5">
        <f xml:space="preserve"> Sheet2!H898*100/Sheet2!B898</f>
        <v>0.27450980392156865</v>
      </c>
      <c r="H898" s="5">
        <f xml:space="preserve"> Sheet2!I898*100/Sheet2!B898</f>
        <v>0</v>
      </c>
      <c r="I898" s="5">
        <f xml:space="preserve"> Sheet2!J898*100/Sheet2!B898</f>
        <v>0</v>
      </c>
      <c r="J898" s="5">
        <f xml:space="preserve"> Sheet2!K898*100/Sheet2!B898</f>
        <v>0</v>
      </c>
      <c r="K898" s="5">
        <f>Sheet2!L898*100/Sheet2!B898</f>
        <v>0</v>
      </c>
      <c r="L898" s="5">
        <f xml:space="preserve"> Sheet2!M898*100/Sheet2!B898</f>
        <v>0.35294117647058826</v>
      </c>
      <c r="M898" s="5">
        <f xml:space="preserve"> Sheet2!N898*100/Sheet2!B898</f>
        <v>0</v>
      </c>
      <c r="N898" s="5">
        <f xml:space="preserve"> Sheet2!O898*100/Sheet2!B898</f>
        <v>0.13176470588235295</v>
      </c>
      <c r="O898" s="5">
        <f>Sheet2!P898*100/Sheet2!B898</f>
        <v>4.3137254901960784E-4</v>
      </c>
      <c r="P898" s="5">
        <f>Sheet2!Q898*100/Sheet2!B898</f>
        <v>0.1184313725490196</v>
      </c>
      <c r="Q898" s="5">
        <f>Sheet2!R898*100/Sheet2!B898</f>
        <v>1.1764705882352941E-2</v>
      </c>
      <c r="R898" s="5">
        <f>Sheet2!S898*100/Sheet2!B898</f>
        <v>6.5882352941176475E-2</v>
      </c>
      <c r="S898" s="5">
        <f>Sheet2!T898*100/Sheet2!B898</f>
        <v>1.0980392156862745E-5</v>
      </c>
      <c r="T898" s="5">
        <f>Sheet2!U898*100/Sheet2!B898</f>
        <v>0</v>
      </c>
      <c r="U898" s="5">
        <f>Sheet2!V898*100/Sheet2!B898</f>
        <v>0</v>
      </c>
      <c r="V898" s="5">
        <f>Sheet2!W898*100/Sheet2!B898</f>
        <v>0</v>
      </c>
      <c r="W898" s="5">
        <f xml:space="preserve"> Sheet2!X898*100/Sheet2!B898</f>
        <v>0</v>
      </c>
      <c r="X898" s="5">
        <f xml:space="preserve"> Sheet2!Y898*100/Sheet2!B898</f>
        <v>5.3333333333333333E-5</v>
      </c>
      <c r="Y898" s="5">
        <f>Sheet2!Z898*100/Sheet2!B898</f>
        <v>8.6274509803921567E-8</v>
      </c>
      <c r="Z898" s="5">
        <f>Sheet2!AA898*100/Sheet2!B898</f>
        <v>1.176470588235294E-3</v>
      </c>
      <c r="AA898" s="5">
        <f xml:space="preserve"> Sheet2!AB898*100/Sheet2!B898</f>
        <v>1.0980392156862745E-5</v>
      </c>
      <c r="AB898" s="5">
        <f>Sheet2!AC898*100/Sheet2!B898</f>
        <v>0</v>
      </c>
      <c r="AC898" s="5">
        <f>Sheet2!AD898*100/Sheet2!B898</f>
        <v>0</v>
      </c>
      <c r="AD898" s="5">
        <f>Sheet2!AE898*100/Sheet2!B898</f>
        <v>0</v>
      </c>
    </row>
    <row r="899" spans="1:30" x14ac:dyDescent="0.2">
      <c r="A899" s="2" t="s">
        <v>192</v>
      </c>
      <c r="B899" s="5">
        <f>Sheet2!C899*100/Sheet2!B899</f>
        <v>24.701195219123505</v>
      </c>
      <c r="C899" s="5">
        <f xml:space="preserve"> Sheet2!D899*100/Sheet2!B899</f>
        <v>1.9920318725099602</v>
      </c>
      <c r="D899" s="5">
        <f xml:space="preserve"> Sheet2!E899*100/Sheet2!B899</f>
        <v>2.7888446215139444</v>
      </c>
      <c r="E899" s="5">
        <f xml:space="preserve"> Sheet2!F899*100/Sheet2!B899</f>
        <v>1.1952191235059761</v>
      </c>
      <c r="F899" s="5">
        <f xml:space="preserve"> Sheet2!G899*100/Sheet2!B899</f>
        <v>0.79681274900398402</v>
      </c>
      <c r="G899" s="5">
        <f xml:space="preserve"> Sheet2!H899*100/Sheet2!B899</f>
        <v>0.2788844621513944</v>
      </c>
      <c r="H899" s="5">
        <f xml:space="preserve"> Sheet2!I899*100/Sheet2!B899</f>
        <v>0</v>
      </c>
      <c r="I899" s="5">
        <f xml:space="preserve"> Sheet2!J899*100/Sheet2!B899</f>
        <v>0</v>
      </c>
      <c r="J899" s="5">
        <f xml:space="preserve"> Sheet2!K899*100/Sheet2!B899</f>
        <v>0</v>
      </c>
      <c r="K899" s="5">
        <f>Sheet2!L899*100/Sheet2!B899</f>
        <v>0</v>
      </c>
      <c r="L899" s="5">
        <f xml:space="preserve"> Sheet2!M899*100/Sheet2!B899</f>
        <v>0.31872509960159362</v>
      </c>
      <c r="M899" s="5">
        <f xml:space="preserve"> Sheet2!N899*100/Sheet2!B899</f>
        <v>0</v>
      </c>
      <c r="N899" s="5">
        <f xml:space="preserve"> Sheet2!O899*100/Sheet2!B899</f>
        <v>0.2334661354581673</v>
      </c>
      <c r="O899" s="5">
        <f>Sheet2!P899*100/Sheet2!B899</f>
        <v>2.390438247011952E-4</v>
      </c>
      <c r="P899" s="5">
        <f>Sheet2!Q899*100/Sheet2!B899</f>
        <v>0.11434262948207172</v>
      </c>
      <c r="Q899" s="5">
        <f>Sheet2!R899*100/Sheet2!B899</f>
        <v>4.3824701195219118E-3</v>
      </c>
      <c r="R899" s="5">
        <f>Sheet2!S899*100/Sheet2!B899</f>
        <v>3.7848605577689244E-2</v>
      </c>
      <c r="S899" s="5">
        <f>Sheet2!T899*100/Sheet2!B899</f>
        <v>4.3824701195219126E-6</v>
      </c>
      <c r="T899" s="5">
        <f>Sheet2!U899*100/Sheet2!B899</f>
        <v>0</v>
      </c>
      <c r="U899" s="5">
        <f>Sheet2!V899*100/Sheet2!B899</f>
        <v>0</v>
      </c>
      <c r="V899" s="5">
        <f>Sheet2!W899*100/Sheet2!B899</f>
        <v>0</v>
      </c>
      <c r="W899" s="5">
        <f xml:space="preserve"> Sheet2!X899*100/Sheet2!B899</f>
        <v>0</v>
      </c>
      <c r="X899" s="5">
        <f xml:space="preserve"> Sheet2!Y899*100/Sheet2!B899</f>
        <v>3.9442231075697205E-5</v>
      </c>
      <c r="Y899" s="5">
        <f>Sheet2!Z899*100/Sheet2!B899</f>
        <v>1.2350597609561754E-7</v>
      </c>
      <c r="Z899" s="5">
        <f>Sheet2!AA899*100/Sheet2!B899</f>
        <v>1.195219123505976E-3</v>
      </c>
      <c r="AA899" s="5">
        <f xml:space="preserve"> Sheet2!AB899*100/Sheet2!B899</f>
        <v>4.3824701195219126E-6</v>
      </c>
      <c r="AB899" s="5">
        <f>Sheet2!AC899*100/Sheet2!B899</f>
        <v>0</v>
      </c>
      <c r="AC899" s="5">
        <f>Sheet2!AD899*100/Sheet2!B899</f>
        <v>0</v>
      </c>
      <c r="AD899" s="5">
        <f>Sheet2!AE899*100/Sheet2!B899</f>
        <v>0</v>
      </c>
    </row>
    <row r="900" spans="1:30" x14ac:dyDescent="0.2">
      <c r="A900" s="2" t="s">
        <v>191</v>
      </c>
      <c r="B900" s="5">
        <f>Sheet2!C900*100/Sheet2!B900</f>
        <v>80</v>
      </c>
      <c r="C900" s="5">
        <f xml:space="preserve"> Sheet2!D900*100/Sheet2!B900</f>
        <v>3.9215686274509802</v>
      </c>
      <c r="D900" s="5">
        <f xml:space="preserve"> Sheet2!E900*100/Sheet2!B900</f>
        <v>10.980392156862745</v>
      </c>
      <c r="E900" s="5">
        <f xml:space="preserve"> Sheet2!F900*100/Sheet2!B900</f>
        <v>1.1764705882352942</v>
      </c>
      <c r="F900" s="5">
        <f xml:space="preserve"> Sheet2!G900*100/Sheet2!B900</f>
        <v>2.3529411764705883</v>
      </c>
      <c r="G900" s="5">
        <f xml:space="preserve"> Sheet2!H900*100/Sheet2!B900</f>
        <v>1.1372549019607843</v>
      </c>
      <c r="H900" s="5">
        <f xml:space="preserve"> Sheet2!I900*100/Sheet2!B900</f>
        <v>0</v>
      </c>
      <c r="I900" s="5">
        <f xml:space="preserve"> Sheet2!J900*100/Sheet2!B900</f>
        <v>0</v>
      </c>
      <c r="J900" s="5">
        <f xml:space="preserve"> Sheet2!K900*100/Sheet2!B900</f>
        <v>0</v>
      </c>
      <c r="K900" s="5">
        <f>Sheet2!L900*100/Sheet2!B900</f>
        <v>0</v>
      </c>
      <c r="L900" s="5">
        <f xml:space="preserve"> Sheet2!M900*100/Sheet2!B900</f>
        <v>0.74509803921568629</v>
      </c>
      <c r="M900" s="5">
        <f xml:space="preserve"> Sheet2!N900*100/Sheet2!B900</f>
        <v>0</v>
      </c>
      <c r="N900" s="5">
        <f xml:space="preserve"> Sheet2!O900*100/Sheet2!B900</f>
        <v>0.35450980392156867</v>
      </c>
      <c r="O900" s="5">
        <f>Sheet2!P900*100/Sheet2!B900</f>
        <v>5.8823529411764701E-4</v>
      </c>
      <c r="P900" s="5">
        <f>Sheet2!Q900*100/Sheet2!B900</f>
        <v>7.9999999999999988E-2</v>
      </c>
      <c r="Q900" s="5">
        <f>Sheet2!R900*100/Sheet2!B900</f>
        <v>9.8039215686274508E-3</v>
      </c>
      <c r="R900" s="5">
        <f>Sheet2!S900*100/Sheet2!B900</f>
        <v>6.1568627450980393E-2</v>
      </c>
      <c r="S900" s="5">
        <f>Sheet2!T900*100/Sheet2!B900</f>
        <v>2.7058823529411766E-5</v>
      </c>
      <c r="T900" s="5">
        <f>Sheet2!U900*100/Sheet2!B900</f>
        <v>0</v>
      </c>
      <c r="U900" s="5">
        <f>Sheet2!V900*100/Sheet2!B900</f>
        <v>0</v>
      </c>
      <c r="V900" s="5">
        <f>Sheet2!W900*100/Sheet2!B900</f>
        <v>0</v>
      </c>
      <c r="W900" s="5">
        <f xml:space="preserve"> Sheet2!X900*100/Sheet2!B900</f>
        <v>0</v>
      </c>
      <c r="X900" s="5">
        <f xml:space="preserve"> Sheet2!Y900*100/Sheet2!B900</f>
        <v>1.1764705882352942E-5</v>
      </c>
      <c r="Y900" s="5">
        <f>Sheet2!Z900*100/Sheet2!B900</f>
        <v>2.2745098039215685E-7</v>
      </c>
      <c r="Z900" s="5">
        <f>Sheet2!AA900*100/Sheet2!B900</f>
        <v>7.8431372549019615E-4</v>
      </c>
      <c r="AA900" s="5">
        <f xml:space="preserve"> Sheet2!AB900*100/Sheet2!B900</f>
        <v>2.7058823529411766E-5</v>
      </c>
      <c r="AB900" s="5">
        <f>Sheet2!AC900*100/Sheet2!B900</f>
        <v>0</v>
      </c>
      <c r="AC900" s="5">
        <f>Sheet2!AD900*100/Sheet2!B900</f>
        <v>0</v>
      </c>
      <c r="AD900" s="5">
        <f>Sheet2!AE900*100/Sheet2!B900</f>
        <v>0</v>
      </c>
    </row>
    <row r="901" spans="1:30" x14ac:dyDescent="0.2">
      <c r="A901" s="2" t="s">
        <v>190</v>
      </c>
      <c r="B901" s="5">
        <f>Sheet2!C901*100/Sheet2!B901</f>
        <v>73.664122137404576</v>
      </c>
      <c r="C901" s="5">
        <f xml:space="preserve"> Sheet2!D901*100/Sheet2!B901</f>
        <v>4.5801526717557248</v>
      </c>
      <c r="D901" s="5">
        <f xml:space="preserve"> Sheet2!E901*100/Sheet2!B901</f>
        <v>10.305343511450381</v>
      </c>
      <c r="E901" s="5">
        <f xml:space="preserve"> Sheet2!F901*100/Sheet2!B901</f>
        <v>1.1450381679389312</v>
      </c>
      <c r="F901" s="5">
        <f xml:space="preserve"> Sheet2!G901*100/Sheet2!B901</f>
        <v>1.9083969465648856</v>
      </c>
      <c r="G901" s="5">
        <f xml:space="preserve"> Sheet2!H901*100/Sheet2!B901</f>
        <v>0.15267175572519084</v>
      </c>
      <c r="H901" s="5">
        <f xml:space="preserve"> Sheet2!I901*100/Sheet2!B901</f>
        <v>0</v>
      </c>
      <c r="I901" s="5">
        <f xml:space="preserve"> Sheet2!J901*100/Sheet2!B901</f>
        <v>0</v>
      </c>
      <c r="J901" s="5">
        <f xml:space="preserve"> Sheet2!K901*100/Sheet2!B901</f>
        <v>0</v>
      </c>
      <c r="K901" s="5">
        <f>Sheet2!L901*100/Sheet2!B901</f>
        <v>0</v>
      </c>
      <c r="L901" s="5">
        <f xml:space="preserve"> Sheet2!M901*100/Sheet2!B901</f>
        <v>1.946564885496183</v>
      </c>
      <c r="M901" s="5">
        <f xml:space="preserve"> Sheet2!N901*100/Sheet2!B901</f>
        <v>0</v>
      </c>
      <c r="N901" s="5">
        <f xml:space="preserve"> Sheet2!O901*100/Sheet2!B901</f>
        <v>0.24961832061068703</v>
      </c>
      <c r="O901" s="5">
        <f>Sheet2!P901*100/Sheet2!B901</f>
        <v>1.2595419847328245E-3</v>
      </c>
      <c r="P901" s="5">
        <f>Sheet2!Q901*100/Sheet2!B901</f>
        <v>0.13931297709923665</v>
      </c>
      <c r="Q901" s="5">
        <f>Sheet2!R901*100/Sheet2!B901</f>
        <v>1.5648854961832062E-2</v>
      </c>
      <c r="R901" s="5">
        <f>Sheet2!S901*100/Sheet2!B901</f>
        <v>6.5267175572519084E-2</v>
      </c>
      <c r="S901" s="5">
        <f>Sheet2!T901*100/Sheet2!B901</f>
        <v>2.6335877862595419E-5</v>
      </c>
      <c r="T901" s="5">
        <f>Sheet2!U901*100/Sheet2!B901</f>
        <v>0</v>
      </c>
      <c r="U901" s="5">
        <f>Sheet2!V901*100/Sheet2!B901</f>
        <v>0</v>
      </c>
      <c r="V901" s="5">
        <f>Sheet2!W901*100/Sheet2!B901</f>
        <v>0</v>
      </c>
      <c r="W901" s="5">
        <f xml:space="preserve"> Sheet2!X901*100/Sheet2!B901</f>
        <v>0</v>
      </c>
      <c r="X901" s="5">
        <f xml:space="preserve"> Sheet2!Y901*100/Sheet2!B901</f>
        <v>1.7175572519083971E-5</v>
      </c>
      <c r="Y901" s="5">
        <f>Sheet2!Z901*100/Sheet2!B901</f>
        <v>0</v>
      </c>
      <c r="Z901" s="5">
        <f>Sheet2!AA901*100/Sheet2!B901</f>
        <v>2.2900763358778627E-3</v>
      </c>
      <c r="AA901" s="5">
        <f xml:space="preserve"> Sheet2!AB901*100/Sheet2!B901</f>
        <v>2.6335877862595419E-5</v>
      </c>
      <c r="AB901" s="5">
        <f>Sheet2!AC901*100/Sheet2!B901</f>
        <v>0</v>
      </c>
      <c r="AC901" s="5">
        <f>Sheet2!AD901*100/Sheet2!B901</f>
        <v>0</v>
      </c>
      <c r="AD901" s="5">
        <f>Sheet2!AE901*100/Sheet2!B901</f>
        <v>0</v>
      </c>
    </row>
    <row r="902" spans="1:30" x14ac:dyDescent="0.2">
      <c r="A902" s="2" t="s">
        <v>189</v>
      </c>
      <c r="B902" s="5">
        <f>Sheet2!C902*100/Sheet2!B902</f>
        <v>71.161048689138582</v>
      </c>
      <c r="C902" s="5">
        <f xml:space="preserve"> Sheet2!D902*100/Sheet2!B902</f>
        <v>4.868913857677903</v>
      </c>
      <c r="D902" s="5">
        <f xml:space="preserve"> Sheet2!E902*100/Sheet2!B902</f>
        <v>11.610486891385769</v>
      </c>
      <c r="E902" s="5">
        <f xml:space="preserve"> Sheet2!F902*100/Sheet2!B902</f>
        <v>1.8726591760299625</v>
      </c>
      <c r="F902" s="5">
        <f xml:space="preserve"> Sheet2!G902*100/Sheet2!B902</f>
        <v>0.74906367041198507</v>
      </c>
      <c r="G902" s="5">
        <f xml:space="preserve"> Sheet2!H902*100/Sheet2!B902</f>
        <v>0.2247191011235955</v>
      </c>
      <c r="H902" s="5">
        <f xml:space="preserve"> Sheet2!I902*100/Sheet2!B902</f>
        <v>0</v>
      </c>
      <c r="I902" s="5">
        <f xml:space="preserve"> Sheet2!J902*100/Sheet2!B902</f>
        <v>0</v>
      </c>
      <c r="J902" s="5">
        <f xml:space="preserve"> Sheet2!K902*100/Sheet2!B902</f>
        <v>0</v>
      </c>
      <c r="K902" s="5">
        <f>Sheet2!L902*100/Sheet2!B902</f>
        <v>0</v>
      </c>
      <c r="L902" s="5">
        <f xml:space="preserve"> Sheet2!M902*100/Sheet2!B902</f>
        <v>1.4232209737827715</v>
      </c>
      <c r="M902" s="5">
        <f xml:space="preserve"> Sheet2!N902*100/Sheet2!B902</f>
        <v>0</v>
      </c>
      <c r="N902" s="5">
        <f xml:space="preserve"> Sheet2!O902*100/Sheet2!B902</f>
        <v>0.11685393258426965</v>
      </c>
      <c r="O902" s="5">
        <f>Sheet2!P902*100/Sheet2!B902</f>
        <v>7.1161048689138582E-4</v>
      </c>
      <c r="P902" s="5">
        <f>Sheet2!Q902*100/Sheet2!B902</f>
        <v>0.16367041198501875</v>
      </c>
      <c r="Q902" s="5">
        <f>Sheet2!R902*100/Sheet2!B902</f>
        <v>1.8726591760299626E-2</v>
      </c>
      <c r="R902" s="5">
        <f>Sheet2!S902*100/Sheet2!B902</f>
        <v>6.5917602996254668E-2</v>
      </c>
      <c r="S902" s="5">
        <f>Sheet2!T902*100/Sheet2!B902</f>
        <v>2.6217228464419471E-5</v>
      </c>
      <c r="T902" s="5">
        <f>Sheet2!U902*100/Sheet2!B902</f>
        <v>0</v>
      </c>
      <c r="U902" s="5">
        <f>Sheet2!V902*100/Sheet2!B902</f>
        <v>0</v>
      </c>
      <c r="V902" s="5">
        <f>Sheet2!W902*100/Sheet2!B902</f>
        <v>0</v>
      </c>
      <c r="W902" s="5">
        <f xml:space="preserve"> Sheet2!X902*100/Sheet2!B902</f>
        <v>0</v>
      </c>
      <c r="X902" s="5">
        <f xml:space="preserve"> Sheet2!Y902*100/Sheet2!B902</f>
        <v>2.0973782771535579E-5</v>
      </c>
      <c r="Y902" s="5">
        <f>Sheet2!Z902*100/Sheet2!B902</f>
        <v>1.49812734082397E-8</v>
      </c>
      <c r="Z902" s="5">
        <f>Sheet2!AA902*100/Sheet2!B902</f>
        <v>7.4906367041198505E-4</v>
      </c>
      <c r="AA902" s="5">
        <f xml:space="preserve"> Sheet2!AB902*100/Sheet2!B902</f>
        <v>2.6217228464419471E-5</v>
      </c>
      <c r="AB902" s="5">
        <f>Sheet2!AC902*100/Sheet2!B902</f>
        <v>0</v>
      </c>
      <c r="AC902" s="5">
        <f>Sheet2!AD902*100/Sheet2!B902</f>
        <v>0</v>
      </c>
      <c r="AD902" s="5">
        <f>Sheet2!AE902*100/Sheet2!B902</f>
        <v>0</v>
      </c>
    </row>
    <row r="903" spans="1:30" x14ac:dyDescent="0.2">
      <c r="A903" s="2" t="s">
        <v>188</v>
      </c>
      <c r="B903" s="5">
        <f>Sheet2!C903*100/Sheet2!B903</f>
        <v>19.444444444444443</v>
      </c>
      <c r="C903" s="5">
        <f xml:space="preserve"> Sheet2!D903*100/Sheet2!B903</f>
        <v>1.1904761904761905</v>
      </c>
      <c r="D903" s="5">
        <f xml:space="preserve"> Sheet2!E903*100/Sheet2!B903</f>
        <v>3.1746031746031744</v>
      </c>
      <c r="E903" s="5">
        <f xml:space="preserve"> Sheet2!F903*100/Sheet2!B903</f>
        <v>0.79365079365079361</v>
      </c>
      <c r="F903" s="5">
        <f xml:space="preserve"> Sheet2!G903*100/Sheet2!B903</f>
        <v>0.3968253968253968</v>
      </c>
      <c r="G903" s="5">
        <f xml:space="preserve"> Sheet2!H903*100/Sheet2!B903</f>
        <v>7.9365079365079361E-2</v>
      </c>
      <c r="H903" s="5">
        <f xml:space="preserve"> Sheet2!I903*100/Sheet2!B903</f>
        <v>0</v>
      </c>
      <c r="I903" s="5">
        <f xml:space="preserve"> Sheet2!J903*100/Sheet2!B903</f>
        <v>0</v>
      </c>
      <c r="J903" s="5">
        <f xml:space="preserve"> Sheet2!K903*100/Sheet2!B903</f>
        <v>0</v>
      </c>
      <c r="K903" s="5">
        <f>Sheet2!L903*100/Sheet2!B903</f>
        <v>0</v>
      </c>
      <c r="L903" s="5">
        <f xml:space="preserve"> Sheet2!M903*100/Sheet2!B903</f>
        <v>0.55555555555555558</v>
      </c>
      <c r="M903" s="5">
        <f xml:space="preserve"> Sheet2!N903*100/Sheet2!B903</f>
        <v>0</v>
      </c>
      <c r="N903" s="5">
        <f xml:space="preserve"> Sheet2!O903*100/Sheet2!B903</f>
        <v>0.27460317460317457</v>
      </c>
      <c r="O903" s="5">
        <f>Sheet2!P903*100/Sheet2!B903</f>
        <v>2.7777777777777772E-4</v>
      </c>
      <c r="P903" s="5">
        <f>Sheet2!Q903*100/Sheet2!B903</f>
        <v>0.13333333333333333</v>
      </c>
      <c r="Q903" s="5">
        <f>Sheet2!R903*100/Sheet2!B903</f>
        <v>6.3492063492063492E-3</v>
      </c>
      <c r="R903" s="5">
        <f>Sheet2!S903*100/Sheet2!B903</f>
        <v>2.3015873015873017E-2</v>
      </c>
      <c r="S903" s="5">
        <f>Sheet2!T903*100/Sheet2!B903</f>
        <v>7.9365079365079362E-6</v>
      </c>
      <c r="T903" s="5">
        <f>Sheet2!U903*100/Sheet2!B903</f>
        <v>0</v>
      </c>
      <c r="U903" s="5">
        <f>Sheet2!V903*100/Sheet2!B903</f>
        <v>0</v>
      </c>
      <c r="V903" s="5">
        <f>Sheet2!W903*100/Sheet2!B903</f>
        <v>0</v>
      </c>
      <c r="W903" s="5">
        <f xml:space="preserve"> Sheet2!X903*100/Sheet2!B903</f>
        <v>0</v>
      </c>
      <c r="X903" s="5">
        <f xml:space="preserve"> Sheet2!Y903*100/Sheet2!B903</f>
        <v>3.6904761904761901E-5</v>
      </c>
      <c r="Y903" s="5">
        <f>Sheet2!Z903*100/Sheet2!B903</f>
        <v>5.5555555555555561E-8</v>
      </c>
      <c r="Z903" s="5">
        <f>Sheet2!AA903*100/Sheet2!B903</f>
        <v>4.3650793650793643E-3</v>
      </c>
      <c r="AA903" s="5">
        <f xml:space="preserve"> Sheet2!AB903*100/Sheet2!B903</f>
        <v>7.9365079365079362E-6</v>
      </c>
      <c r="AB903" s="5">
        <f>Sheet2!AC903*100/Sheet2!B903</f>
        <v>0</v>
      </c>
      <c r="AC903" s="5">
        <f>Sheet2!AD903*100/Sheet2!B903</f>
        <v>0</v>
      </c>
      <c r="AD903" s="5">
        <f>Sheet2!AE903*100/Sheet2!B903</f>
        <v>0</v>
      </c>
    </row>
    <row r="904" spans="1:30" x14ac:dyDescent="0.2">
      <c r="A904" s="2" t="s">
        <v>187</v>
      </c>
      <c r="B904" s="5">
        <f>Sheet2!C904*100/Sheet2!B904</f>
        <v>340</v>
      </c>
      <c r="C904" s="5">
        <f xml:space="preserve"> Sheet2!D904*100/Sheet2!B904</f>
        <v>0.4</v>
      </c>
      <c r="D904" s="5">
        <f xml:space="preserve"> Sheet2!E904*100/Sheet2!B904</f>
        <v>0.4</v>
      </c>
      <c r="E904" s="5">
        <f xml:space="preserve"> Sheet2!F904*100/Sheet2!B904</f>
        <v>0</v>
      </c>
      <c r="F904" s="5">
        <f xml:space="preserve"> Sheet2!G904*100/Sheet2!B904</f>
        <v>40</v>
      </c>
      <c r="G904" s="5">
        <f xml:space="preserve"> Sheet2!H904*100/Sheet2!B904</f>
        <v>6</v>
      </c>
      <c r="H904" s="5">
        <f xml:space="preserve"> Sheet2!I904*100/Sheet2!B904</f>
        <v>16</v>
      </c>
      <c r="I904" s="5">
        <f xml:space="preserve"> Sheet2!J904*100/Sheet2!B904</f>
        <v>12</v>
      </c>
      <c r="J904" s="5">
        <f xml:space="preserve"> Sheet2!K904*100/Sheet2!B904</f>
        <v>0</v>
      </c>
      <c r="K904" s="5">
        <f>Sheet2!L904*100/Sheet2!B904</f>
        <v>0</v>
      </c>
      <c r="L904" s="5">
        <f xml:space="preserve"> Sheet2!M904*100/Sheet2!B904</f>
        <v>0</v>
      </c>
      <c r="M904" s="5">
        <f xml:space="preserve"> Sheet2!N904*100/Sheet2!B904</f>
        <v>0</v>
      </c>
      <c r="N904" s="5">
        <f xml:space="preserve"> Sheet2!O904*100/Sheet2!B904</f>
        <v>0.91999999999999993</v>
      </c>
      <c r="O904" s="5">
        <f>Sheet2!P904*100/Sheet2!B904</f>
        <v>0</v>
      </c>
      <c r="P904" s="5">
        <f>Sheet2!Q904*100/Sheet2!B904</f>
        <v>0.02</v>
      </c>
      <c r="Q904" s="5">
        <f>Sheet2!R904*100/Sheet2!B904</f>
        <v>4.0000000000000002E-4</v>
      </c>
      <c r="R904" s="5">
        <f>Sheet2!S904*100/Sheet2!B904</f>
        <v>0.02</v>
      </c>
      <c r="S904" s="5">
        <f>Sheet2!T904*100/Sheet2!B904</f>
        <v>0</v>
      </c>
      <c r="T904" s="5">
        <f>Sheet2!U904*100/Sheet2!B904</f>
        <v>0</v>
      </c>
      <c r="U904" s="5">
        <f>Sheet2!V904*100/Sheet2!B904</f>
        <v>0</v>
      </c>
      <c r="V904" s="5">
        <f>Sheet2!W904*100/Sheet2!B904</f>
        <v>0</v>
      </c>
      <c r="W904" s="5">
        <f xml:space="preserve"> Sheet2!X904*100/Sheet2!B904</f>
        <v>0</v>
      </c>
      <c r="X904" s="5">
        <f xml:space="preserve"> Sheet2!Y904*100/Sheet2!B904</f>
        <v>9.6000000000000013E-4</v>
      </c>
      <c r="Y904" s="5">
        <f>Sheet2!Z904*100/Sheet2!B904</f>
        <v>0</v>
      </c>
      <c r="Z904" s="5">
        <f>Sheet2!AA904*100/Sheet2!B904</f>
        <v>0</v>
      </c>
      <c r="AA904" s="5">
        <f xml:space="preserve"> Sheet2!AB904*100/Sheet2!B904</f>
        <v>1.1999999999999999E-5</v>
      </c>
      <c r="AB904" s="5">
        <f>Sheet2!AC904*100/Sheet2!B904</f>
        <v>1.2E-2</v>
      </c>
      <c r="AC904" s="5">
        <f>Sheet2!AD904*100/Sheet2!B904</f>
        <v>0</v>
      </c>
      <c r="AD904" s="5">
        <f>Sheet2!AE904*100/Sheet2!B904</f>
        <v>0</v>
      </c>
    </row>
    <row r="905" spans="1:30" x14ac:dyDescent="0.2">
      <c r="A905" s="2" t="s">
        <v>186</v>
      </c>
      <c r="B905" s="5">
        <f>Sheet2!C905*100/Sheet2!B905</f>
        <v>680</v>
      </c>
      <c r="C905" s="5">
        <f xml:space="preserve"> Sheet2!D905*100/Sheet2!B905</f>
        <v>0.4</v>
      </c>
      <c r="D905" s="5">
        <f xml:space="preserve"> Sheet2!E905*100/Sheet2!B905</f>
        <v>0.4</v>
      </c>
      <c r="E905" s="5">
        <f xml:space="preserve"> Sheet2!F905*100/Sheet2!B905</f>
        <v>0</v>
      </c>
      <c r="F905" s="5">
        <f xml:space="preserve"> Sheet2!G905*100/Sheet2!B905</f>
        <v>80</v>
      </c>
      <c r="G905" s="5">
        <f xml:space="preserve"> Sheet2!H905*100/Sheet2!B905</f>
        <v>10</v>
      </c>
      <c r="H905" s="5">
        <f xml:space="preserve"> Sheet2!I905*100/Sheet2!B905</f>
        <v>34</v>
      </c>
      <c r="I905" s="5">
        <f xml:space="preserve"> Sheet2!J905*100/Sheet2!B905</f>
        <v>24</v>
      </c>
      <c r="J905" s="5">
        <f xml:space="preserve"> Sheet2!K905*100/Sheet2!B905</f>
        <v>0</v>
      </c>
      <c r="K905" s="5">
        <f>Sheet2!L905*100/Sheet2!B905</f>
        <v>0</v>
      </c>
      <c r="L905" s="5">
        <f xml:space="preserve"> Sheet2!M905*100/Sheet2!B905</f>
        <v>0</v>
      </c>
      <c r="M905" s="5">
        <f xml:space="preserve"> Sheet2!N905*100/Sheet2!B905</f>
        <v>0</v>
      </c>
      <c r="N905" s="5">
        <f xml:space="preserve"> Sheet2!O905*100/Sheet2!B905</f>
        <v>1.04</v>
      </c>
      <c r="O905" s="5">
        <f>Sheet2!P905*100/Sheet2!B905</f>
        <v>0</v>
      </c>
      <c r="P905" s="5">
        <f>Sheet2!Q905*100/Sheet2!B905</f>
        <v>0.04</v>
      </c>
      <c r="Q905" s="5">
        <f>Sheet2!R905*100/Sheet2!B905</f>
        <v>4.0000000000000002E-4</v>
      </c>
      <c r="R905" s="5">
        <f>Sheet2!S905*100/Sheet2!B905</f>
        <v>0.02</v>
      </c>
      <c r="S905" s="5">
        <f>Sheet2!T905*100/Sheet2!B905</f>
        <v>0</v>
      </c>
      <c r="T905" s="5">
        <f>Sheet2!U905*100/Sheet2!B905</f>
        <v>0</v>
      </c>
      <c r="U905" s="5">
        <f>Sheet2!V905*100/Sheet2!B905</f>
        <v>0</v>
      </c>
      <c r="V905" s="5">
        <f>Sheet2!W905*100/Sheet2!B905</f>
        <v>0</v>
      </c>
      <c r="W905" s="5">
        <f xml:space="preserve"> Sheet2!X905*100/Sheet2!B905</f>
        <v>0</v>
      </c>
      <c r="X905" s="5">
        <f xml:space="preserve"> Sheet2!Y905*100/Sheet2!B905</f>
        <v>9.6000000000000013E-4</v>
      </c>
      <c r="Y905" s="5">
        <f>Sheet2!Z905*100/Sheet2!B905</f>
        <v>0</v>
      </c>
      <c r="Z905" s="5">
        <f>Sheet2!AA905*100/Sheet2!B905</f>
        <v>0</v>
      </c>
      <c r="AA905" s="5">
        <f xml:space="preserve"> Sheet2!AB905*100/Sheet2!B905</f>
        <v>1.1999999999999999E-5</v>
      </c>
      <c r="AB905" s="5">
        <f>Sheet2!AC905*100/Sheet2!B905</f>
        <v>1.2E-2</v>
      </c>
      <c r="AC905" s="5">
        <f>Sheet2!AD905*100/Sheet2!B905</f>
        <v>0</v>
      </c>
      <c r="AD905" s="5">
        <f>Sheet2!AE905*100/Sheet2!B905</f>
        <v>0</v>
      </c>
    </row>
    <row r="906" spans="1:30" x14ac:dyDescent="0.2">
      <c r="A906" s="2" t="s">
        <v>185</v>
      </c>
      <c r="B906" s="5">
        <f>Sheet2!C906*100/Sheet2!B906</f>
        <v>680</v>
      </c>
      <c r="C906" s="5">
        <f xml:space="preserve"> Sheet2!D906*100/Sheet2!B906</f>
        <v>0.4</v>
      </c>
      <c r="D906" s="5">
        <f xml:space="preserve"> Sheet2!E906*100/Sheet2!B906</f>
        <v>0.4</v>
      </c>
      <c r="E906" s="5">
        <f xml:space="preserve"> Sheet2!F906*100/Sheet2!B906</f>
        <v>0</v>
      </c>
      <c r="F906" s="5">
        <f xml:space="preserve"> Sheet2!G906*100/Sheet2!B906</f>
        <v>80</v>
      </c>
      <c r="G906" s="5">
        <f xml:space="preserve"> Sheet2!H906*100/Sheet2!B906</f>
        <v>50</v>
      </c>
      <c r="H906" s="5">
        <f xml:space="preserve"> Sheet2!I906*100/Sheet2!B906</f>
        <v>20</v>
      </c>
      <c r="I906" s="5">
        <f xml:space="preserve"> Sheet2!J906*100/Sheet2!B906</f>
        <v>2</v>
      </c>
      <c r="J906" s="5">
        <f xml:space="preserve"> Sheet2!K906*100/Sheet2!B906</f>
        <v>0</v>
      </c>
      <c r="K906" s="5">
        <f>Sheet2!L906*100/Sheet2!B906</f>
        <v>0</v>
      </c>
      <c r="L906" s="5">
        <f xml:space="preserve"> Sheet2!M906*100/Sheet2!B906</f>
        <v>0</v>
      </c>
      <c r="M906" s="5">
        <f xml:space="preserve"> Sheet2!N906*100/Sheet2!B906</f>
        <v>0.2</v>
      </c>
      <c r="N906" s="5">
        <f xml:space="preserve"> Sheet2!O906*100/Sheet2!B906</f>
        <v>0.56000000000000005</v>
      </c>
      <c r="O906" s="5">
        <f>Sheet2!P906*100/Sheet2!B906</f>
        <v>4.0000000000000002E-4</v>
      </c>
      <c r="P906" s="5">
        <f>Sheet2!Q906*100/Sheet2!B906</f>
        <v>0.02</v>
      </c>
      <c r="Q906" s="5">
        <f>Sheet2!R906*100/Sheet2!B906</f>
        <v>4.0000000000000002E-4</v>
      </c>
      <c r="R906" s="5">
        <f>Sheet2!S906*100/Sheet2!B906</f>
        <v>0.02</v>
      </c>
      <c r="S906" s="5">
        <f>Sheet2!T906*100/Sheet2!B906</f>
        <v>0</v>
      </c>
      <c r="T906" s="5">
        <f>Sheet2!U906*100/Sheet2!B906</f>
        <v>0</v>
      </c>
      <c r="U906" s="5">
        <f>Sheet2!V906*100/Sheet2!B906</f>
        <v>0</v>
      </c>
      <c r="V906" s="5">
        <f>Sheet2!W906*100/Sheet2!B906</f>
        <v>0</v>
      </c>
      <c r="W906" s="5">
        <f xml:space="preserve"> Sheet2!X906*100/Sheet2!B906</f>
        <v>0</v>
      </c>
      <c r="X906" s="5">
        <f xml:space="preserve"> Sheet2!Y906*100/Sheet2!B906</f>
        <v>6.600000000000001E-4</v>
      </c>
      <c r="Y906" s="5">
        <f>Sheet2!Z906*100/Sheet2!B906</f>
        <v>0</v>
      </c>
      <c r="Z906" s="5">
        <f>Sheet2!AA906*100/Sheet2!B906</f>
        <v>0</v>
      </c>
      <c r="AA906" s="5">
        <f xml:space="preserve"> Sheet2!AB906*100/Sheet2!B906</f>
        <v>3.9999999999999998E-7</v>
      </c>
      <c r="AB906" s="5">
        <f>Sheet2!AC906*100/Sheet2!B906</f>
        <v>4.0000000000000002E-4</v>
      </c>
      <c r="AC906" s="5">
        <f>Sheet2!AD906*100/Sheet2!B906</f>
        <v>0</v>
      </c>
      <c r="AD906" s="5">
        <f>Sheet2!AE906*100/Sheet2!B906</f>
        <v>0</v>
      </c>
    </row>
    <row r="907" spans="1:30" x14ac:dyDescent="0.2">
      <c r="A907" s="2" t="s">
        <v>184</v>
      </c>
      <c r="B907" s="5">
        <f>Sheet2!C907*100/Sheet2!B907</f>
        <v>680</v>
      </c>
      <c r="C907" s="5">
        <f xml:space="preserve"> Sheet2!D907*100/Sheet2!B907</f>
        <v>0.4</v>
      </c>
      <c r="D907" s="5">
        <f xml:space="preserve"> Sheet2!E907*100/Sheet2!B907</f>
        <v>0.4</v>
      </c>
      <c r="E907" s="5">
        <f xml:space="preserve"> Sheet2!F907*100/Sheet2!B907</f>
        <v>0</v>
      </c>
      <c r="F907" s="5">
        <f xml:space="preserve"> Sheet2!G907*100/Sheet2!B907</f>
        <v>80</v>
      </c>
      <c r="G907" s="5">
        <f xml:space="preserve"> Sheet2!H907*100/Sheet2!B907</f>
        <v>10</v>
      </c>
      <c r="H907" s="5">
        <f xml:space="preserve"> Sheet2!I907*100/Sheet2!B907</f>
        <v>32</v>
      </c>
      <c r="I907" s="5">
        <f xml:space="preserve"> Sheet2!J907*100/Sheet2!B907</f>
        <v>18</v>
      </c>
      <c r="J907" s="5">
        <f xml:space="preserve"> Sheet2!K907*100/Sheet2!B907</f>
        <v>0</v>
      </c>
      <c r="K907" s="5">
        <f>Sheet2!L907*100/Sheet2!B907</f>
        <v>0</v>
      </c>
      <c r="L907" s="5">
        <f xml:space="preserve"> Sheet2!M907*100/Sheet2!B907</f>
        <v>0</v>
      </c>
      <c r="M907" s="5">
        <f xml:space="preserve"> Sheet2!N907*100/Sheet2!B907</f>
        <v>0</v>
      </c>
      <c r="N907" s="5">
        <f xml:space="preserve"> Sheet2!O907*100/Sheet2!B907</f>
        <v>1.04</v>
      </c>
      <c r="O907" s="5">
        <f>Sheet2!P907*100/Sheet2!B907</f>
        <v>0</v>
      </c>
      <c r="P907" s="5">
        <f>Sheet2!Q907*100/Sheet2!B907</f>
        <v>0.04</v>
      </c>
      <c r="Q907" s="5">
        <f>Sheet2!R907*100/Sheet2!B907</f>
        <v>4.0000000000000002E-4</v>
      </c>
      <c r="R907" s="5">
        <f>Sheet2!S907*100/Sheet2!B907</f>
        <v>0.02</v>
      </c>
      <c r="S907" s="5">
        <f>Sheet2!T907*100/Sheet2!B907</f>
        <v>0</v>
      </c>
      <c r="T907" s="5">
        <f>Sheet2!U907*100/Sheet2!B907</f>
        <v>0</v>
      </c>
      <c r="U907" s="5">
        <f>Sheet2!V907*100/Sheet2!B907</f>
        <v>0</v>
      </c>
      <c r="V907" s="5">
        <f>Sheet2!W907*100/Sheet2!B907</f>
        <v>0</v>
      </c>
      <c r="W907" s="5">
        <f xml:space="preserve"> Sheet2!X907*100/Sheet2!B907</f>
        <v>0</v>
      </c>
      <c r="X907" s="5">
        <f xml:space="preserve"> Sheet2!Y907*100/Sheet2!B907</f>
        <v>9.6000000000000013E-4</v>
      </c>
      <c r="Y907" s="5">
        <f>Sheet2!Z907*100/Sheet2!B907</f>
        <v>0</v>
      </c>
      <c r="Z907" s="5">
        <f>Sheet2!AA907*100/Sheet2!B907</f>
        <v>0</v>
      </c>
      <c r="AA907" s="5">
        <f xml:space="preserve"> Sheet2!AB907*100/Sheet2!B907</f>
        <v>1.1999999999999999E-5</v>
      </c>
      <c r="AB907" s="5">
        <f>Sheet2!AC907*100/Sheet2!B907</f>
        <v>1.2E-2</v>
      </c>
      <c r="AC907" s="5">
        <f>Sheet2!AD907*100/Sheet2!B907</f>
        <v>0</v>
      </c>
      <c r="AD907" s="5">
        <f>Sheet2!AE907*100/Sheet2!B907</f>
        <v>0</v>
      </c>
    </row>
    <row r="908" spans="1:30" x14ac:dyDescent="0.2">
      <c r="A908" s="2" t="s">
        <v>183</v>
      </c>
      <c r="B908" s="5">
        <f>Sheet2!C908*100/Sheet2!B908</f>
        <v>680</v>
      </c>
      <c r="C908" s="5">
        <f xml:space="preserve"> Sheet2!D908*100/Sheet2!B908</f>
        <v>0.4</v>
      </c>
      <c r="D908" s="5">
        <f xml:space="preserve"> Sheet2!E908*100/Sheet2!B908</f>
        <v>0.4</v>
      </c>
      <c r="E908" s="5">
        <f xml:space="preserve"> Sheet2!F908*100/Sheet2!B908</f>
        <v>0</v>
      </c>
      <c r="F908" s="5">
        <f xml:space="preserve"> Sheet2!G908*100/Sheet2!B908</f>
        <v>80</v>
      </c>
      <c r="G908" s="5">
        <f xml:space="preserve"> Sheet2!H908*100/Sheet2!B908</f>
        <v>10</v>
      </c>
      <c r="H908" s="5">
        <f xml:space="preserve"> Sheet2!I908*100/Sheet2!B908</f>
        <v>50</v>
      </c>
      <c r="I908" s="5">
        <f xml:space="preserve"> Sheet2!J908*100/Sheet2!B908</f>
        <v>8</v>
      </c>
      <c r="J908" s="5">
        <f xml:space="preserve"> Sheet2!K908*100/Sheet2!B908</f>
        <v>0</v>
      </c>
      <c r="K908" s="5">
        <f>Sheet2!L908*100/Sheet2!B908</f>
        <v>0</v>
      </c>
      <c r="L908" s="5">
        <f xml:space="preserve"> Sheet2!M908*100/Sheet2!B908</f>
        <v>0</v>
      </c>
      <c r="M908" s="5">
        <f xml:space="preserve"> Sheet2!N908*100/Sheet2!B908</f>
        <v>0</v>
      </c>
      <c r="N908" s="5">
        <f xml:space="preserve"> Sheet2!O908*100/Sheet2!B908</f>
        <v>0.62</v>
      </c>
      <c r="O908" s="5">
        <f>Sheet2!P908*100/Sheet2!B908</f>
        <v>4.0000000000000002E-4</v>
      </c>
      <c r="P908" s="5">
        <f>Sheet2!Q908*100/Sheet2!B908</f>
        <v>0.02</v>
      </c>
      <c r="Q908" s="5">
        <f>Sheet2!R908*100/Sheet2!B908</f>
        <v>4.0000000000000002E-4</v>
      </c>
      <c r="R908" s="5">
        <f>Sheet2!S908*100/Sheet2!B908</f>
        <v>4.0000000000000002E-4</v>
      </c>
      <c r="S908" s="5">
        <f>Sheet2!T908*100/Sheet2!B908</f>
        <v>0</v>
      </c>
      <c r="T908" s="5">
        <f>Sheet2!U908*100/Sheet2!B908</f>
        <v>0</v>
      </c>
      <c r="U908" s="5">
        <f>Sheet2!V908*100/Sheet2!B908</f>
        <v>0</v>
      </c>
      <c r="V908" s="5">
        <f>Sheet2!W908*100/Sheet2!B908</f>
        <v>0</v>
      </c>
      <c r="W908" s="5">
        <f xml:space="preserve"> Sheet2!X908*100/Sheet2!B908</f>
        <v>0</v>
      </c>
      <c r="X908" s="5">
        <f xml:space="preserve"> Sheet2!Y908*100/Sheet2!B908</f>
        <v>9.6000000000000013E-4</v>
      </c>
      <c r="Y908" s="5">
        <f>Sheet2!Z908*100/Sheet2!B908</f>
        <v>0</v>
      </c>
      <c r="Z908" s="5">
        <f>Sheet2!AA908*100/Sheet2!B908</f>
        <v>0</v>
      </c>
      <c r="AA908" s="5">
        <f xml:space="preserve"> Sheet2!AB908*100/Sheet2!B908</f>
        <v>1.1999999999999999E-5</v>
      </c>
      <c r="AB908" s="5">
        <f>Sheet2!AC908*100/Sheet2!B908</f>
        <v>1.2E-2</v>
      </c>
      <c r="AC908" s="5">
        <f>Sheet2!AD908*100/Sheet2!B908</f>
        <v>0</v>
      </c>
      <c r="AD908" s="5">
        <f>Sheet2!AE908*100/Sheet2!B908</f>
        <v>0</v>
      </c>
    </row>
    <row r="909" spans="1:30" x14ac:dyDescent="0.2">
      <c r="A909" s="2" t="s">
        <v>182</v>
      </c>
      <c r="B909" s="5">
        <f>Sheet2!C909*100/Sheet2!B909</f>
        <v>680</v>
      </c>
      <c r="C909" s="5">
        <f xml:space="preserve"> Sheet2!D909*100/Sheet2!B909</f>
        <v>0.4</v>
      </c>
      <c r="D909" s="5">
        <f xml:space="preserve"> Sheet2!E909*100/Sheet2!B909</f>
        <v>0.4</v>
      </c>
      <c r="E909" s="5">
        <f xml:space="preserve"> Sheet2!F909*100/Sheet2!B909</f>
        <v>0</v>
      </c>
      <c r="F909" s="5">
        <f xml:space="preserve"> Sheet2!G909*100/Sheet2!B909</f>
        <v>80</v>
      </c>
      <c r="G909" s="5">
        <f xml:space="preserve"> Sheet2!H909*100/Sheet2!B909</f>
        <v>18</v>
      </c>
      <c r="H909" s="5">
        <f xml:space="preserve"> Sheet2!I909*100/Sheet2!B909</f>
        <v>14</v>
      </c>
      <c r="I909" s="5">
        <f xml:space="preserve"> Sheet2!J909*100/Sheet2!B909</f>
        <v>36</v>
      </c>
      <c r="J909" s="5">
        <f xml:space="preserve"> Sheet2!K909*100/Sheet2!B909</f>
        <v>0</v>
      </c>
      <c r="K909" s="5">
        <f>Sheet2!L909*100/Sheet2!B909</f>
        <v>0</v>
      </c>
      <c r="L909" s="5">
        <f xml:space="preserve"> Sheet2!M909*100/Sheet2!B909</f>
        <v>0</v>
      </c>
      <c r="M909" s="5">
        <f xml:space="preserve"> Sheet2!N909*100/Sheet2!B909</f>
        <v>0</v>
      </c>
      <c r="N909" s="5">
        <f xml:space="preserve"> Sheet2!O909*100/Sheet2!B909</f>
        <v>1.04</v>
      </c>
      <c r="O909" s="5">
        <f>Sheet2!P909*100/Sheet2!B909</f>
        <v>0</v>
      </c>
      <c r="P909" s="5">
        <f>Sheet2!Q909*100/Sheet2!B909</f>
        <v>0.04</v>
      </c>
      <c r="Q909" s="5">
        <f>Sheet2!R909*100/Sheet2!B909</f>
        <v>4.0000000000000002E-4</v>
      </c>
      <c r="R909" s="5">
        <f>Sheet2!S909*100/Sheet2!B909</f>
        <v>0.02</v>
      </c>
      <c r="S909" s="5">
        <f>Sheet2!T909*100/Sheet2!B909</f>
        <v>0</v>
      </c>
      <c r="T909" s="5">
        <f>Sheet2!U909*100/Sheet2!B909</f>
        <v>0</v>
      </c>
      <c r="U909" s="5">
        <f>Sheet2!V909*100/Sheet2!B909</f>
        <v>0</v>
      </c>
      <c r="V909" s="5">
        <f>Sheet2!W909*100/Sheet2!B909</f>
        <v>0</v>
      </c>
      <c r="W909" s="5">
        <f xml:space="preserve"> Sheet2!X909*100/Sheet2!B909</f>
        <v>0</v>
      </c>
      <c r="X909" s="5">
        <f xml:space="preserve"> Sheet2!Y909*100/Sheet2!B909</f>
        <v>9.6000000000000013E-4</v>
      </c>
      <c r="Y909" s="5">
        <f>Sheet2!Z909*100/Sheet2!B909</f>
        <v>0</v>
      </c>
      <c r="Z909" s="5">
        <f>Sheet2!AA909*100/Sheet2!B909</f>
        <v>0</v>
      </c>
      <c r="AA909" s="5">
        <f xml:space="preserve"> Sheet2!AB909*100/Sheet2!B909</f>
        <v>1.1999999999999999E-5</v>
      </c>
      <c r="AB909" s="5">
        <f>Sheet2!AC909*100/Sheet2!B909</f>
        <v>1.2E-2</v>
      </c>
      <c r="AC909" s="5">
        <f>Sheet2!AD909*100/Sheet2!B909</f>
        <v>0</v>
      </c>
      <c r="AD909" s="5">
        <f>Sheet2!AE909*100/Sheet2!B909</f>
        <v>0</v>
      </c>
    </row>
    <row r="910" spans="1:30" x14ac:dyDescent="0.2">
      <c r="A910" s="2" t="s">
        <v>181</v>
      </c>
      <c r="B910" s="5">
        <f>Sheet2!C910*100/Sheet2!B910</f>
        <v>680</v>
      </c>
      <c r="C910" s="5">
        <f xml:space="preserve"> Sheet2!D910*100/Sheet2!B910</f>
        <v>0.4</v>
      </c>
      <c r="D910" s="5">
        <f xml:space="preserve"> Sheet2!E910*100/Sheet2!B910</f>
        <v>0.4</v>
      </c>
      <c r="E910" s="5">
        <f xml:space="preserve"> Sheet2!F910*100/Sheet2!B910</f>
        <v>0</v>
      </c>
      <c r="F910" s="5">
        <f xml:space="preserve"> Sheet2!G910*100/Sheet2!B910</f>
        <v>80</v>
      </c>
      <c r="G910" s="5">
        <f xml:space="preserve"> Sheet2!H910*100/Sheet2!B910</f>
        <v>14</v>
      </c>
      <c r="H910" s="5">
        <f xml:space="preserve"> Sheet2!I910*100/Sheet2!B910</f>
        <v>26</v>
      </c>
      <c r="I910" s="5">
        <f xml:space="preserve"> Sheet2!J910*100/Sheet2!B910</f>
        <v>28</v>
      </c>
      <c r="J910" s="5">
        <f xml:space="preserve"> Sheet2!K910*100/Sheet2!B910</f>
        <v>0</v>
      </c>
      <c r="K910" s="5">
        <f>Sheet2!L910*100/Sheet2!B910</f>
        <v>0</v>
      </c>
      <c r="L910" s="5">
        <f xml:space="preserve"> Sheet2!M910*100/Sheet2!B910</f>
        <v>0</v>
      </c>
      <c r="M910" s="5">
        <f xml:space="preserve"> Sheet2!N910*100/Sheet2!B910</f>
        <v>0</v>
      </c>
      <c r="N910" s="5">
        <f xml:space="preserve"> Sheet2!O910*100/Sheet2!B910</f>
        <v>1.04</v>
      </c>
      <c r="O910" s="5">
        <f>Sheet2!P910*100/Sheet2!B910</f>
        <v>0</v>
      </c>
      <c r="P910" s="5">
        <f>Sheet2!Q910*100/Sheet2!B910</f>
        <v>0.04</v>
      </c>
      <c r="Q910" s="5">
        <f>Sheet2!R910*100/Sheet2!B910</f>
        <v>4.0000000000000002E-4</v>
      </c>
      <c r="R910" s="5">
        <f>Sheet2!S910*100/Sheet2!B910</f>
        <v>0.02</v>
      </c>
      <c r="S910" s="5">
        <f>Sheet2!T910*100/Sheet2!B910</f>
        <v>0</v>
      </c>
      <c r="T910" s="5">
        <f>Sheet2!U910*100/Sheet2!B910</f>
        <v>0</v>
      </c>
      <c r="U910" s="5">
        <f>Sheet2!V910*100/Sheet2!B910</f>
        <v>0</v>
      </c>
      <c r="V910" s="5">
        <f>Sheet2!W910*100/Sheet2!B910</f>
        <v>0</v>
      </c>
      <c r="W910" s="5">
        <f xml:space="preserve"> Sheet2!X910*100/Sheet2!B910</f>
        <v>0</v>
      </c>
      <c r="X910" s="5">
        <f xml:space="preserve"> Sheet2!Y910*100/Sheet2!B910</f>
        <v>9.6000000000000013E-4</v>
      </c>
      <c r="Y910" s="5">
        <f>Sheet2!Z910*100/Sheet2!B910</f>
        <v>0</v>
      </c>
      <c r="Z910" s="5">
        <f>Sheet2!AA910*100/Sheet2!B910</f>
        <v>0</v>
      </c>
      <c r="AA910" s="5">
        <f xml:space="preserve"> Sheet2!AB910*100/Sheet2!B910</f>
        <v>1.1999999999999999E-5</v>
      </c>
      <c r="AB910" s="5">
        <f>Sheet2!AC910*100/Sheet2!B910</f>
        <v>1.2E-2</v>
      </c>
      <c r="AC910" s="5">
        <f>Sheet2!AD910*100/Sheet2!B910</f>
        <v>0</v>
      </c>
      <c r="AD910" s="5">
        <f>Sheet2!AE910*100/Sheet2!B910</f>
        <v>0</v>
      </c>
    </row>
    <row r="911" spans="1:30" x14ac:dyDescent="0.2">
      <c r="A911" s="2" t="s">
        <v>180</v>
      </c>
      <c r="B911" s="5">
        <f>Sheet2!C911*100/Sheet2!B911</f>
        <v>680</v>
      </c>
      <c r="C911" s="5">
        <f xml:space="preserve"> Sheet2!D911*100/Sheet2!B911</f>
        <v>0.4</v>
      </c>
      <c r="D911" s="5">
        <f xml:space="preserve"> Sheet2!E911*100/Sheet2!B911</f>
        <v>0.4</v>
      </c>
      <c r="E911" s="5">
        <f xml:space="preserve"> Sheet2!F911*100/Sheet2!B911</f>
        <v>0</v>
      </c>
      <c r="F911" s="5">
        <f xml:space="preserve"> Sheet2!G911*100/Sheet2!B911</f>
        <v>80</v>
      </c>
      <c r="G911" s="5">
        <f xml:space="preserve"> Sheet2!H911*100/Sheet2!B911</f>
        <v>12</v>
      </c>
      <c r="H911" s="5">
        <f xml:space="preserve"> Sheet2!I911*100/Sheet2!B911</f>
        <v>34</v>
      </c>
      <c r="I911" s="5">
        <f xml:space="preserve"> Sheet2!J911*100/Sheet2!B911</f>
        <v>26</v>
      </c>
      <c r="J911" s="5">
        <f xml:space="preserve"> Sheet2!K911*100/Sheet2!B911</f>
        <v>0</v>
      </c>
      <c r="K911" s="5">
        <f>Sheet2!L911*100/Sheet2!B911</f>
        <v>0</v>
      </c>
      <c r="L911" s="5">
        <f xml:space="preserve"> Sheet2!M911*100/Sheet2!B911</f>
        <v>0</v>
      </c>
      <c r="M911" s="5">
        <f xml:space="preserve"> Sheet2!N911*100/Sheet2!B911</f>
        <v>0</v>
      </c>
      <c r="N911" s="5">
        <f xml:space="preserve"> Sheet2!O911*100/Sheet2!B911</f>
        <v>1.04</v>
      </c>
      <c r="O911" s="5">
        <f>Sheet2!P911*100/Sheet2!B911</f>
        <v>0</v>
      </c>
      <c r="P911" s="5">
        <f>Sheet2!Q911*100/Sheet2!B911</f>
        <v>0.04</v>
      </c>
      <c r="Q911" s="5">
        <f>Sheet2!R911*100/Sheet2!B911</f>
        <v>4.0000000000000002E-4</v>
      </c>
      <c r="R911" s="5">
        <f>Sheet2!S911*100/Sheet2!B911</f>
        <v>0.02</v>
      </c>
      <c r="S911" s="5">
        <f>Sheet2!T911*100/Sheet2!B911</f>
        <v>0</v>
      </c>
      <c r="T911" s="5">
        <f>Sheet2!U911*100/Sheet2!B911</f>
        <v>0</v>
      </c>
      <c r="U911" s="5">
        <f>Sheet2!V911*100/Sheet2!B911</f>
        <v>0</v>
      </c>
      <c r="V911" s="5">
        <f>Sheet2!W911*100/Sheet2!B911</f>
        <v>0</v>
      </c>
      <c r="W911" s="5">
        <f xml:space="preserve"> Sheet2!X911*100/Sheet2!B911</f>
        <v>0</v>
      </c>
      <c r="X911" s="5">
        <f xml:space="preserve"> Sheet2!Y911*100/Sheet2!B911</f>
        <v>9.6000000000000013E-4</v>
      </c>
      <c r="Y911" s="5">
        <f>Sheet2!Z911*100/Sheet2!B911</f>
        <v>0</v>
      </c>
      <c r="Z911" s="5">
        <f>Sheet2!AA911*100/Sheet2!B911</f>
        <v>0</v>
      </c>
      <c r="AA911" s="5">
        <f xml:space="preserve"> Sheet2!AB911*100/Sheet2!B911</f>
        <v>1.1999999999999999E-5</v>
      </c>
      <c r="AB911" s="5">
        <f>Sheet2!AC911*100/Sheet2!B911</f>
        <v>1.2E-2</v>
      </c>
      <c r="AC911" s="5">
        <f>Sheet2!AD911*100/Sheet2!B911</f>
        <v>0</v>
      </c>
      <c r="AD911" s="5">
        <f>Sheet2!AE911*100/Sheet2!B911</f>
        <v>0</v>
      </c>
    </row>
    <row r="912" spans="1:30" x14ac:dyDescent="0.2">
      <c r="A912" s="2" t="s">
        <v>179</v>
      </c>
      <c r="B912" s="5">
        <f>Sheet2!C912*100/Sheet2!B912</f>
        <v>680</v>
      </c>
      <c r="C912" s="5">
        <f xml:space="preserve"> Sheet2!D912*100/Sheet2!B912</f>
        <v>0.4</v>
      </c>
      <c r="D912" s="5">
        <f xml:space="preserve"> Sheet2!E912*100/Sheet2!B912</f>
        <v>0.4</v>
      </c>
      <c r="E912" s="5">
        <f xml:space="preserve"> Sheet2!F912*100/Sheet2!B912</f>
        <v>0</v>
      </c>
      <c r="F912" s="5">
        <f xml:space="preserve"> Sheet2!G912*100/Sheet2!B912</f>
        <v>80</v>
      </c>
      <c r="G912" s="5">
        <f xml:space="preserve"> Sheet2!H912*100/Sheet2!B912</f>
        <v>20</v>
      </c>
      <c r="H912" s="5">
        <f xml:space="preserve"> Sheet2!I912*100/Sheet2!B912</f>
        <v>44.000000000000007</v>
      </c>
      <c r="I912" s="5">
        <f xml:space="preserve"> Sheet2!J912*100/Sheet2!B912</f>
        <v>8</v>
      </c>
      <c r="J912" s="5">
        <f xml:space="preserve"> Sheet2!K912*100/Sheet2!B912</f>
        <v>0</v>
      </c>
      <c r="K912" s="5">
        <f>Sheet2!L912*100/Sheet2!B912</f>
        <v>0</v>
      </c>
      <c r="L912" s="5">
        <f xml:space="preserve"> Sheet2!M912*100/Sheet2!B912</f>
        <v>0</v>
      </c>
      <c r="M912" s="5">
        <f xml:space="preserve"> Sheet2!N912*100/Sheet2!B912</f>
        <v>0.04</v>
      </c>
      <c r="N912" s="5">
        <f xml:space="preserve"> Sheet2!O912*100/Sheet2!B912</f>
        <v>0.86</v>
      </c>
      <c r="O912" s="5">
        <f>Sheet2!P912*100/Sheet2!B912</f>
        <v>4.0000000000000002E-4</v>
      </c>
      <c r="P912" s="5">
        <f>Sheet2!Q912*100/Sheet2!B912</f>
        <v>0.04</v>
      </c>
      <c r="Q912" s="5">
        <f>Sheet2!R912*100/Sheet2!B912</f>
        <v>4.0000000000000002E-4</v>
      </c>
      <c r="R912" s="5">
        <f>Sheet2!S912*100/Sheet2!B912</f>
        <v>0.02</v>
      </c>
      <c r="S912" s="5">
        <f>Sheet2!T912*100/Sheet2!B912</f>
        <v>0</v>
      </c>
      <c r="T912" s="5">
        <f>Sheet2!U912*100/Sheet2!B912</f>
        <v>0</v>
      </c>
      <c r="U912" s="5">
        <f>Sheet2!V912*100/Sheet2!B912</f>
        <v>0</v>
      </c>
      <c r="V912" s="5">
        <f>Sheet2!W912*100/Sheet2!B912</f>
        <v>0</v>
      </c>
      <c r="W912" s="5">
        <f xml:space="preserve"> Sheet2!X912*100/Sheet2!B912</f>
        <v>0</v>
      </c>
      <c r="X912" s="5">
        <f xml:space="preserve"> Sheet2!Y912*100/Sheet2!B912</f>
        <v>9.3999999999999986E-4</v>
      </c>
      <c r="Y912" s="5">
        <f>Sheet2!Z912*100/Sheet2!B912</f>
        <v>0</v>
      </c>
      <c r="Z912" s="5">
        <f>Sheet2!AA912*100/Sheet2!B912</f>
        <v>0</v>
      </c>
      <c r="AA912" s="5">
        <f xml:space="preserve"> Sheet2!AB912*100/Sheet2!B912</f>
        <v>1.1999999999999999E-5</v>
      </c>
      <c r="AB912" s="5">
        <f>Sheet2!AC912*100/Sheet2!B912</f>
        <v>1.2E-2</v>
      </c>
      <c r="AC912" s="5">
        <f>Sheet2!AD912*100/Sheet2!B912</f>
        <v>0</v>
      </c>
      <c r="AD912" s="5">
        <f>Sheet2!AE912*100/Sheet2!B912</f>
        <v>0</v>
      </c>
    </row>
    <row r="913" spans="1:30" x14ac:dyDescent="0.2">
      <c r="A913" s="2" t="s">
        <v>178</v>
      </c>
      <c r="B913" s="5">
        <f>Sheet2!C913*100/Sheet2!B913</f>
        <v>660</v>
      </c>
      <c r="C913" s="5">
        <f xml:space="preserve"> Sheet2!D913*100/Sheet2!B913</f>
        <v>0.4</v>
      </c>
      <c r="D913" s="5">
        <f xml:space="preserve"> Sheet2!E913*100/Sheet2!B913</f>
        <v>0.4</v>
      </c>
      <c r="E913" s="5">
        <f xml:space="preserve"> Sheet2!F913*100/Sheet2!B913</f>
        <v>0</v>
      </c>
      <c r="F913" s="5">
        <f xml:space="preserve"> Sheet2!G913*100/Sheet2!B913</f>
        <v>80</v>
      </c>
      <c r="G913" s="5">
        <f xml:space="preserve"> Sheet2!H913*100/Sheet2!B913</f>
        <v>30</v>
      </c>
      <c r="H913" s="5">
        <f xml:space="preserve"> Sheet2!I913*100/Sheet2!B913</f>
        <v>36</v>
      </c>
      <c r="I913" s="5">
        <f xml:space="preserve"> Sheet2!J913*100/Sheet2!B913</f>
        <v>4</v>
      </c>
      <c r="J913" s="5">
        <f xml:space="preserve"> Sheet2!K913*100/Sheet2!B913</f>
        <v>0</v>
      </c>
      <c r="K913" s="5">
        <f>Sheet2!L913*100/Sheet2!B913</f>
        <v>0</v>
      </c>
      <c r="L913" s="5">
        <f xml:space="preserve"> Sheet2!M913*100/Sheet2!B913</f>
        <v>0</v>
      </c>
      <c r="M913" s="5">
        <f xml:space="preserve"> Sheet2!N913*100/Sheet2!B913</f>
        <v>0.1</v>
      </c>
      <c r="N913" s="5">
        <f xml:space="preserve"> Sheet2!O913*100/Sheet2!B913</f>
        <v>0.8</v>
      </c>
      <c r="O913" s="5">
        <f>Sheet2!P913*100/Sheet2!B913</f>
        <v>4.0000000000000002E-4</v>
      </c>
      <c r="P913" s="5">
        <f>Sheet2!Q913*100/Sheet2!B913</f>
        <v>0.04</v>
      </c>
      <c r="Q913" s="5">
        <f>Sheet2!R913*100/Sheet2!B913</f>
        <v>4.0000000000000002E-4</v>
      </c>
      <c r="R913" s="5">
        <f>Sheet2!S913*100/Sheet2!B913</f>
        <v>0.02</v>
      </c>
      <c r="S913" s="5">
        <f>Sheet2!T913*100/Sheet2!B913</f>
        <v>0</v>
      </c>
      <c r="T913" s="5">
        <f>Sheet2!U913*100/Sheet2!B913</f>
        <v>0</v>
      </c>
      <c r="U913" s="5">
        <f>Sheet2!V913*100/Sheet2!B913</f>
        <v>0</v>
      </c>
      <c r="V913" s="5">
        <f>Sheet2!W913*100/Sheet2!B913</f>
        <v>0</v>
      </c>
      <c r="W913" s="5">
        <f xml:space="preserve"> Sheet2!X913*100/Sheet2!B913</f>
        <v>0</v>
      </c>
      <c r="X913" s="5">
        <f xml:space="preserve"> Sheet2!Y913*100/Sheet2!B913</f>
        <v>3.1999999999999997E-4</v>
      </c>
      <c r="Y913" s="5">
        <f>Sheet2!Z913*100/Sheet2!B913</f>
        <v>0</v>
      </c>
      <c r="Z913" s="5">
        <f>Sheet2!AA913*100/Sheet2!B913</f>
        <v>0</v>
      </c>
      <c r="AA913" s="5">
        <f xml:space="preserve"> Sheet2!AB913*100/Sheet2!B913</f>
        <v>0</v>
      </c>
      <c r="AB913" s="5">
        <f>Sheet2!AC913*100/Sheet2!B913</f>
        <v>0</v>
      </c>
      <c r="AC913" s="5">
        <f>Sheet2!AD913*100/Sheet2!B913</f>
        <v>0</v>
      </c>
      <c r="AD913" s="5">
        <f>Sheet2!AE913*100/Sheet2!B913</f>
        <v>0</v>
      </c>
    </row>
    <row r="914" spans="1:30" x14ac:dyDescent="0.2">
      <c r="A914" s="2" t="s">
        <v>177</v>
      </c>
      <c r="B914" s="5">
        <f>Sheet2!C914*100/Sheet2!B914</f>
        <v>892.85714285714289</v>
      </c>
      <c r="C914" s="5">
        <f xml:space="preserve"> Sheet2!D914*100/Sheet2!B914</f>
        <v>0</v>
      </c>
      <c r="D914" s="5">
        <f xml:space="preserve"> Sheet2!E914*100/Sheet2!B914</f>
        <v>0</v>
      </c>
      <c r="E914" s="5">
        <f xml:space="preserve"> Sheet2!F914*100/Sheet2!B914</f>
        <v>0</v>
      </c>
      <c r="F914" s="5">
        <f xml:space="preserve"> Sheet2!G914*100/Sheet2!B914</f>
        <v>100</v>
      </c>
      <c r="G914" s="5">
        <f xml:space="preserve"> Sheet2!H914*100/Sheet2!B914</f>
        <v>7.1428571428571432</v>
      </c>
      <c r="H914" s="5">
        <f xml:space="preserve"> Sheet2!I914*100/Sheet2!B914</f>
        <v>60</v>
      </c>
      <c r="I914" s="5">
        <f xml:space="preserve"> Sheet2!J914*100/Sheet2!B914</f>
        <v>30</v>
      </c>
      <c r="J914" s="5">
        <f xml:space="preserve"> Sheet2!K914*100/Sheet2!B914</f>
        <v>0</v>
      </c>
      <c r="K914" s="5">
        <f>Sheet2!L914*100/Sheet2!B914</f>
        <v>0</v>
      </c>
      <c r="L914" s="5">
        <f xml:space="preserve"> Sheet2!M914*100/Sheet2!B914</f>
        <v>0</v>
      </c>
      <c r="M914" s="5">
        <f xml:space="preserve"> Sheet2!N914*100/Sheet2!B914</f>
        <v>0</v>
      </c>
      <c r="N914" s="5">
        <f xml:space="preserve"> Sheet2!O914*100/Sheet2!B914</f>
        <v>0</v>
      </c>
      <c r="O914" s="5">
        <f>Sheet2!P914*100/Sheet2!B914</f>
        <v>0</v>
      </c>
      <c r="P914" s="5">
        <f>Sheet2!Q914*100/Sheet2!B914</f>
        <v>0</v>
      </c>
      <c r="Q914" s="5">
        <f>Sheet2!R914*100/Sheet2!B914</f>
        <v>0</v>
      </c>
      <c r="R914" s="5">
        <f>Sheet2!S914*100/Sheet2!B914</f>
        <v>0</v>
      </c>
      <c r="S914" s="5">
        <f>Sheet2!T914*100/Sheet2!B914</f>
        <v>0</v>
      </c>
      <c r="T914" s="5">
        <f>Sheet2!U914*100/Sheet2!B914</f>
        <v>0</v>
      </c>
      <c r="U914" s="5">
        <f>Sheet2!V914*100/Sheet2!B914</f>
        <v>0</v>
      </c>
      <c r="V914" s="5">
        <f>Sheet2!W914*100/Sheet2!B914</f>
        <v>0</v>
      </c>
      <c r="W914" s="5">
        <f xml:space="preserve"> Sheet2!X914*100/Sheet2!B914</f>
        <v>0</v>
      </c>
      <c r="X914" s="5">
        <f xml:space="preserve"> Sheet2!Y914*100/Sheet2!B914</f>
        <v>0</v>
      </c>
      <c r="Y914" s="5">
        <f>Sheet2!Z914*100/Sheet2!B914</f>
        <v>0</v>
      </c>
      <c r="Z914" s="5">
        <f>Sheet2!AA914*100/Sheet2!B914</f>
        <v>0</v>
      </c>
      <c r="AA914" s="5">
        <f xml:space="preserve"> Sheet2!AB914*100/Sheet2!B914</f>
        <v>0</v>
      </c>
      <c r="AB914" s="5">
        <f>Sheet2!AC914*100/Sheet2!B914</f>
        <v>0</v>
      </c>
      <c r="AC914" s="5">
        <f>Sheet2!AD914*100/Sheet2!B914</f>
        <v>0</v>
      </c>
      <c r="AD914" s="5">
        <f>Sheet2!AE914*100/Sheet2!B914</f>
        <v>0</v>
      </c>
    </row>
    <row r="915" spans="1:30" x14ac:dyDescent="0.2">
      <c r="A915" s="2" t="s">
        <v>176</v>
      </c>
      <c r="B915" s="5">
        <f>Sheet2!C915*100/Sheet2!B915</f>
        <v>871.42857142857144</v>
      </c>
      <c r="C915" s="5">
        <f xml:space="preserve"> Sheet2!D915*100/Sheet2!B915</f>
        <v>0</v>
      </c>
      <c r="D915" s="5">
        <f xml:space="preserve"> Sheet2!E915*100/Sheet2!B915</f>
        <v>0</v>
      </c>
      <c r="E915" s="5">
        <f xml:space="preserve"> Sheet2!F915*100/Sheet2!B915</f>
        <v>0</v>
      </c>
      <c r="F915" s="5">
        <f xml:space="preserve"> Sheet2!G915*100/Sheet2!B915</f>
        <v>100</v>
      </c>
      <c r="G915" s="5">
        <f xml:space="preserve"> Sheet2!H915*100/Sheet2!B915</f>
        <v>12.857142857142858</v>
      </c>
      <c r="H915" s="5">
        <f xml:space="preserve"> Sheet2!I915*100/Sheet2!B915</f>
        <v>27.142857142857142</v>
      </c>
      <c r="I915" s="5">
        <f xml:space="preserve"> Sheet2!J915*100/Sheet2!B915</f>
        <v>53.571428571428569</v>
      </c>
      <c r="J915" s="5">
        <f xml:space="preserve"> Sheet2!K915*100/Sheet2!B915</f>
        <v>0</v>
      </c>
      <c r="K915" s="5">
        <f>Sheet2!L915*100/Sheet2!B915</f>
        <v>0</v>
      </c>
      <c r="L915" s="5">
        <f xml:space="preserve"> Sheet2!M915*100/Sheet2!B915</f>
        <v>0</v>
      </c>
      <c r="M915" s="5">
        <f xml:space="preserve"> Sheet2!N915*100/Sheet2!B915</f>
        <v>0</v>
      </c>
      <c r="N915" s="5">
        <f xml:space="preserve"> Sheet2!O915*100/Sheet2!B915</f>
        <v>0</v>
      </c>
      <c r="O915" s="5">
        <f>Sheet2!P915*100/Sheet2!B915</f>
        <v>0</v>
      </c>
      <c r="P915" s="5">
        <f>Sheet2!Q915*100/Sheet2!B915</f>
        <v>0</v>
      </c>
      <c r="Q915" s="5">
        <f>Sheet2!R915*100/Sheet2!B915</f>
        <v>0</v>
      </c>
      <c r="R915" s="5">
        <f>Sheet2!S915*100/Sheet2!B915</f>
        <v>0</v>
      </c>
      <c r="S915" s="5">
        <f>Sheet2!T915*100/Sheet2!B915</f>
        <v>0</v>
      </c>
      <c r="T915" s="5">
        <f>Sheet2!U915*100/Sheet2!B915</f>
        <v>0</v>
      </c>
      <c r="U915" s="5">
        <f>Sheet2!V915*100/Sheet2!B915</f>
        <v>0</v>
      </c>
      <c r="V915" s="5">
        <f>Sheet2!W915*100/Sheet2!B915</f>
        <v>0</v>
      </c>
      <c r="W915" s="5">
        <f xml:space="preserve"> Sheet2!X915*100/Sheet2!B915</f>
        <v>0</v>
      </c>
      <c r="X915" s="5">
        <f xml:space="preserve"> Sheet2!Y915*100/Sheet2!B915</f>
        <v>0</v>
      </c>
      <c r="Y915" s="5">
        <f>Sheet2!Z915*100/Sheet2!B915</f>
        <v>0</v>
      </c>
      <c r="Z915" s="5">
        <f>Sheet2!AA915*100/Sheet2!B915</f>
        <v>0</v>
      </c>
      <c r="AA915" s="5">
        <f xml:space="preserve"> Sheet2!AB915*100/Sheet2!B915</f>
        <v>0</v>
      </c>
      <c r="AB915" s="5">
        <f>Sheet2!AC915*100/Sheet2!B915</f>
        <v>0</v>
      </c>
      <c r="AC915" s="5">
        <f>Sheet2!AD915*100/Sheet2!B915</f>
        <v>0</v>
      </c>
      <c r="AD915" s="5">
        <f>Sheet2!AE915*100/Sheet2!B915</f>
        <v>0</v>
      </c>
    </row>
    <row r="916" spans="1:30" x14ac:dyDescent="0.2">
      <c r="A916" s="2" t="s">
        <v>175</v>
      </c>
      <c r="B916" s="5">
        <f>Sheet2!C916*100/Sheet2!B916</f>
        <v>871.42857142857144</v>
      </c>
      <c r="C916" s="5">
        <f xml:space="preserve"> Sheet2!D916*100/Sheet2!B916</f>
        <v>0</v>
      </c>
      <c r="D916" s="5">
        <f xml:space="preserve"> Sheet2!E916*100/Sheet2!B916</f>
        <v>0</v>
      </c>
      <c r="E916" s="5">
        <f xml:space="preserve"> Sheet2!F916*100/Sheet2!B916</f>
        <v>0</v>
      </c>
      <c r="F916" s="5">
        <f xml:space="preserve"> Sheet2!G916*100/Sheet2!B916</f>
        <v>100</v>
      </c>
      <c r="G916" s="5">
        <f xml:space="preserve"> Sheet2!H916*100/Sheet2!B916</f>
        <v>10</v>
      </c>
      <c r="H916" s="5">
        <f xml:space="preserve"> Sheet2!I916*100/Sheet2!B916</f>
        <v>17.857142857142858</v>
      </c>
      <c r="I916" s="5">
        <f xml:space="preserve"> Sheet2!J916*100/Sheet2!B916</f>
        <v>70.714285714285708</v>
      </c>
      <c r="J916" s="5">
        <f xml:space="preserve"> Sheet2!K916*100/Sheet2!B916</f>
        <v>0</v>
      </c>
      <c r="K916" s="5">
        <f>Sheet2!L916*100/Sheet2!B916</f>
        <v>0</v>
      </c>
      <c r="L916" s="5">
        <f xml:space="preserve"> Sheet2!M916*100/Sheet2!B916</f>
        <v>0</v>
      </c>
      <c r="M916" s="5">
        <f xml:space="preserve"> Sheet2!N916*100/Sheet2!B916</f>
        <v>0</v>
      </c>
      <c r="N916" s="5">
        <f xml:space="preserve"> Sheet2!O916*100/Sheet2!B916</f>
        <v>0</v>
      </c>
      <c r="O916" s="5">
        <f>Sheet2!P916*100/Sheet2!B916</f>
        <v>0</v>
      </c>
      <c r="P916" s="5">
        <f>Sheet2!Q916*100/Sheet2!B916</f>
        <v>0</v>
      </c>
      <c r="Q916" s="5">
        <f>Sheet2!R916*100/Sheet2!B916</f>
        <v>0</v>
      </c>
      <c r="R916" s="5">
        <f>Sheet2!S916*100/Sheet2!B916</f>
        <v>0</v>
      </c>
      <c r="S916" s="5">
        <f>Sheet2!T916*100/Sheet2!B916</f>
        <v>0</v>
      </c>
      <c r="T916" s="5">
        <f>Sheet2!U916*100/Sheet2!B916</f>
        <v>0</v>
      </c>
      <c r="U916" s="5">
        <f>Sheet2!V916*100/Sheet2!B916</f>
        <v>0</v>
      </c>
      <c r="V916" s="5">
        <f>Sheet2!W916*100/Sheet2!B916</f>
        <v>0</v>
      </c>
      <c r="W916" s="5">
        <f xml:space="preserve"> Sheet2!X916*100/Sheet2!B916</f>
        <v>0</v>
      </c>
      <c r="X916" s="5">
        <f xml:space="preserve"> Sheet2!Y916*100/Sheet2!B916</f>
        <v>0</v>
      </c>
      <c r="Y916" s="5">
        <f>Sheet2!Z916*100/Sheet2!B916</f>
        <v>0</v>
      </c>
      <c r="Z916" s="5">
        <f>Sheet2!AA916*100/Sheet2!B916</f>
        <v>0</v>
      </c>
      <c r="AA916" s="5">
        <f xml:space="preserve"> Sheet2!AB916*100/Sheet2!B916</f>
        <v>0</v>
      </c>
      <c r="AB916" s="5">
        <f>Sheet2!AC916*100/Sheet2!B916</f>
        <v>0</v>
      </c>
      <c r="AC916" s="5">
        <f>Sheet2!AD916*100/Sheet2!B916</f>
        <v>0</v>
      </c>
      <c r="AD916" s="5">
        <f>Sheet2!AE916*100/Sheet2!B916</f>
        <v>0</v>
      </c>
    </row>
    <row r="917" spans="1:30" x14ac:dyDescent="0.2">
      <c r="A917" s="2" t="s">
        <v>174</v>
      </c>
      <c r="B917" s="5">
        <f>Sheet2!C917*100/Sheet2!B917</f>
        <v>871.42857142857144</v>
      </c>
      <c r="C917" s="5">
        <f xml:space="preserve"> Sheet2!D917*100/Sheet2!B917</f>
        <v>0</v>
      </c>
      <c r="D917" s="5">
        <f xml:space="preserve"> Sheet2!E917*100/Sheet2!B917</f>
        <v>0</v>
      </c>
      <c r="E917" s="5">
        <f xml:space="preserve"> Sheet2!F917*100/Sheet2!B917</f>
        <v>0</v>
      </c>
      <c r="F917" s="5">
        <f xml:space="preserve"> Sheet2!G917*100/Sheet2!B917</f>
        <v>100</v>
      </c>
      <c r="G917" s="5">
        <f xml:space="preserve"> Sheet2!H917*100/Sheet2!B917</f>
        <v>9.2857142857142865</v>
      </c>
      <c r="H917" s="5">
        <f xml:space="preserve"> Sheet2!I917*100/Sheet2!B917</f>
        <v>15.714285714285717</v>
      </c>
      <c r="I917" s="5">
        <f xml:space="preserve"> Sheet2!J917*100/Sheet2!B917</f>
        <v>68.571428571428569</v>
      </c>
      <c r="J917" s="5">
        <f xml:space="preserve"> Sheet2!K917*100/Sheet2!B917</f>
        <v>0</v>
      </c>
      <c r="K917" s="5">
        <f>Sheet2!L917*100/Sheet2!B917</f>
        <v>0</v>
      </c>
      <c r="L917" s="5">
        <f xml:space="preserve"> Sheet2!M917*100/Sheet2!B917</f>
        <v>0</v>
      </c>
      <c r="M917" s="5">
        <f xml:space="preserve"> Sheet2!N917*100/Sheet2!B917</f>
        <v>0</v>
      </c>
      <c r="N917" s="5">
        <f xml:space="preserve"> Sheet2!O917*100/Sheet2!B917</f>
        <v>0</v>
      </c>
      <c r="O917" s="5">
        <f>Sheet2!P917*100/Sheet2!B917</f>
        <v>0</v>
      </c>
      <c r="P917" s="5">
        <f>Sheet2!Q917*100/Sheet2!B917</f>
        <v>0</v>
      </c>
      <c r="Q917" s="5">
        <f>Sheet2!R917*100/Sheet2!B917</f>
        <v>0</v>
      </c>
      <c r="R917" s="5">
        <f>Sheet2!S917*100/Sheet2!B917</f>
        <v>0</v>
      </c>
      <c r="S917" s="5">
        <f>Sheet2!T917*100/Sheet2!B917</f>
        <v>0</v>
      </c>
      <c r="T917" s="5">
        <f>Sheet2!U917*100/Sheet2!B917</f>
        <v>0</v>
      </c>
      <c r="U917" s="5">
        <f>Sheet2!V917*100/Sheet2!B917</f>
        <v>0</v>
      </c>
      <c r="V917" s="5">
        <f>Sheet2!W917*100/Sheet2!B917</f>
        <v>0</v>
      </c>
      <c r="W917" s="5">
        <f xml:space="preserve"> Sheet2!X917*100/Sheet2!B917</f>
        <v>0</v>
      </c>
      <c r="X917" s="5">
        <f xml:space="preserve"> Sheet2!Y917*100/Sheet2!B917</f>
        <v>0</v>
      </c>
      <c r="Y917" s="5">
        <f>Sheet2!Z917*100/Sheet2!B917</f>
        <v>0</v>
      </c>
      <c r="Z917" s="5">
        <f>Sheet2!AA917*100/Sheet2!B917</f>
        <v>0</v>
      </c>
      <c r="AA917" s="5">
        <f xml:space="preserve"> Sheet2!AB917*100/Sheet2!B917</f>
        <v>0</v>
      </c>
      <c r="AB917" s="5">
        <f>Sheet2!AC917*100/Sheet2!B917</f>
        <v>0</v>
      </c>
      <c r="AC917" s="5">
        <f>Sheet2!AD917*100/Sheet2!B917</f>
        <v>0</v>
      </c>
      <c r="AD917" s="5">
        <f>Sheet2!AE917*100/Sheet2!B917</f>
        <v>0</v>
      </c>
    </row>
    <row r="918" spans="1:30" x14ac:dyDescent="0.2">
      <c r="A918" s="2" t="s">
        <v>173</v>
      </c>
      <c r="B918" s="5">
        <f>Sheet2!C918*100/Sheet2!B918</f>
        <v>864.28571428571433</v>
      </c>
      <c r="C918" s="5">
        <f xml:space="preserve"> Sheet2!D918*100/Sheet2!B918</f>
        <v>0</v>
      </c>
      <c r="D918" s="5">
        <f xml:space="preserve"> Sheet2!E918*100/Sheet2!B918</f>
        <v>0</v>
      </c>
      <c r="E918" s="5">
        <f xml:space="preserve"> Sheet2!F918*100/Sheet2!B918</f>
        <v>0</v>
      </c>
      <c r="F918" s="5">
        <f xml:space="preserve"> Sheet2!G918*100/Sheet2!B918</f>
        <v>100</v>
      </c>
      <c r="G918" s="5">
        <f xml:space="preserve"> Sheet2!H918*100/Sheet2!B918</f>
        <v>12.857142857142858</v>
      </c>
      <c r="H918" s="5">
        <f xml:space="preserve"> Sheet2!I918*100/Sheet2!B918</f>
        <v>72.142857142857139</v>
      </c>
      <c r="I918" s="5">
        <f xml:space="preserve"> Sheet2!J918*100/Sheet2!B918</f>
        <v>10</v>
      </c>
      <c r="J918" s="5">
        <f xml:space="preserve"> Sheet2!K918*100/Sheet2!B918</f>
        <v>0</v>
      </c>
      <c r="K918" s="5">
        <f>Sheet2!L918*100/Sheet2!B918</f>
        <v>0</v>
      </c>
      <c r="L918" s="5">
        <f xml:space="preserve"> Sheet2!M918*100/Sheet2!B918</f>
        <v>0</v>
      </c>
      <c r="M918" s="5">
        <f xml:space="preserve"> Sheet2!N918*100/Sheet2!B918</f>
        <v>0</v>
      </c>
      <c r="N918" s="5">
        <f xml:space="preserve"> Sheet2!O918*100/Sheet2!B918</f>
        <v>1.4285714285714287E-4</v>
      </c>
      <c r="O918" s="5">
        <f>Sheet2!P918*100/Sheet2!B918</f>
        <v>7.1428571428571429E-4</v>
      </c>
      <c r="P918" s="5">
        <f>Sheet2!Q918*100/Sheet2!B918</f>
        <v>0</v>
      </c>
      <c r="Q918" s="5">
        <f>Sheet2!R918*100/Sheet2!B918</f>
        <v>0</v>
      </c>
      <c r="R918" s="5">
        <f>Sheet2!S918*100/Sheet2!B918</f>
        <v>0</v>
      </c>
      <c r="S918" s="5">
        <f>Sheet2!T918*100/Sheet2!B918</f>
        <v>0</v>
      </c>
      <c r="T918" s="5">
        <f>Sheet2!U918*100/Sheet2!B918</f>
        <v>0</v>
      </c>
      <c r="U918" s="5">
        <f>Sheet2!V918*100/Sheet2!B918</f>
        <v>0</v>
      </c>
      <c r="V918" s="5">
        <f>Sheet2!W918*100/Sheet2!B918</f>
        <v>0</v>
      </c>
      <c r="W918" s="5">
        <f xml:space="preserve"> Sheet2!X918*100/Sheet2!B918</f>
        <v>0</v>
      </c>
      <c r="X918" s="5">
        <f xml:space="preserve"> Sheet2!Y918*100/Sheet2!B918</f>
        <v>0</v>
      </c>
      <c r="Y918" s="5">
        <f>Sheet2!Z918*100/Sheet2!B918</f>
        <v>0</v>
      </c>
      <c r="Z918" s="5">
        <f>Sheet2!AA918*100/Sheet2!B918</f>
        <v>0</v>
      </c>
      <c r="AA918" s="5">
        <f xml:space="preserve"> Sheet2!AB918*100/Sheet2!B918</f>
        <v>0</v>
      </c>
      <c r="AB918" s="5">
        <f>Sheet2!AC918*100/Sheet2!B918</f>
        <v>0</v>
      </c>
      <c r="AC918" s="5">
        <f>Sheet2!AD918*100/Sheet2!B918</f>
        <v>0</v>
      </c>
      <c r="AD918" s="5">
        <f>Sheet2!AE918*100/Sheet2!B918</f>
        <v>0</v>
      </c>
    </row>
    <row r="919" spans="1:30" x14ac:dyDescent="0.2">
      <c r="A919" s="2" t="s">
        <v>172</v>
      </c>
      <c r="B919" s="5">
        <f>Sheet2!C919*100/Sheet2!B919</f>
        <v>864.28571428571433</v>
      </c>
      <c r="C919" s="5">
        <f xml:space="preserve"> Sheet2!D919*100/Sheet2!B919</f>
        <v>0</v>
      </c>
      <c r="D919" s="5">
        <f xml:space="preserve"> Sheet2!E919*100/Sheet2!B919</f>
        <v>0</v>
      </c>
      <c r="E919" s="5">
        <f xml:space="preserve"> Sheet2!F919*100/Sheet2!B919</f>
        <v>0</v>
      </c>
      <c r="F919" s="5">
        <f xml:space="preserve"> Sheet2!G919*100/Sheet2!B919</f>
        <v>100</v>
      </c>
      <c r="G919" s="5">
        <f xml:space="preserve"> Sheet2!H919*100/Sheet2!B919</f>
        <v>16.428571428571427</v>
      </c>
      <c r="H919" s="5">
        <f xml:space="preserve"> Sheet2!I919*100/Sheet2!B919</f>
        <v>45</v>
      </c>
      <c r="I919" s="5">
        <f xml:space="preserve"> Sheet2!J919*100/Sheet2!B919</f>
        <v>31.428571428571434</v>
      </c>
      <c r="J919" s="5">
        <f xml:space="preserve"> Sheet2!K919*100/Sheet2!B919</f>
        <v>0</v>
      </c>
      <c r="K919" s="5">
        <f>Sheet2!L919*100/Sheet2!B919</f>
        <v>0</v>
      </c>
      <c r="L919" s="5">
        <f xml:space="preserve"> Sheet2!M919*100/Sheet2!B919</f>
        <v>0</v>
      </c>
      <c r="M919" s="5">
        <f xml:space="preserve"> Sheet2!N919*100/Sheet2!B919</f>
        <v>0</v>
      </c>
      <c r="N919" s="5">
        <f xml:space="preserve"> Sheet2!O919*100/Sheet2!B919</f>
        <v>0</v>
      </c>
      <c r="O919" s="5">
        <f>Sheet2!P919*100/Sheet2!B919</f>
        <v>1.4285714285714287E-4</v>
      </c>
      <c r="P919" s="5">
        <f>Sheet2!Q919*100/Sheet2!B919</f>
        <v>0</v>
      </c>
      <c r="Q919" s="5">
        <f>Sheet2!R919*100/Sheet2!B919</f>
        <v>0</v>
      </c>
      <c r="R919" s="5">
        <f>Sheet2!S919*100/Sheet2!B919</f>
        <v>0</v>
      </c>
      <c r="S919" s="5">
        <f>Sheet2!T919*100/Sheet2!B919</f>
        <v>0</v>
      </c>
      <c r="T919" s="5">
        <f>Sheet2!U919*100/Sheet2!B919</f>
        <v>0</v>
      </c>
      <c r="U919" s="5">
        <f>Sheet2!V919*100/Sheet2!B919</f>
        <v>0</v>
      </c>
      <c r="V919" s="5">
        <f>Sheet2!W919*100/Sheet2!B919</f>
        <v>0</v>
      </c>
      <c r="W919" s="5">
        <f xml:space="preserve"> Sheet2!X919*100/Sheet2!B919</f>
        <v>0</v>
      </c>
      <c r="X919" s="5">
        <f xml:space="preserve"> Sheet2!Y919*100/Sheet2!B919</f>
        <v>0</v>
      </c>
      <c r="Y919" s="5">
        <f>Sheet2!Z919*100/Sheet2!B919</f>
        <v>0</v>
      </c>
      <c r="Z919" s="5">
        <f>Sheet2!AA919*100/Sheet2!B919</f>
        <v>0</v>
      </c>
      <c r="AA919" s="5">
        <f xml:space="preserve"> Sheet2!AB919*100/Sheet2!B919</f>
        <v>0</v>
      </c>
      <c r="AB919" s="5">
        <f>Sheet2!AC919*100/Sheet2!B919</f>
        <v>0</v>
      </c>
      <c r="AC919" s="5">
        <f>Sheet2!AD919*100/Sheet2!B919</f>
        <v>0</v>
      </c>
      <c r="AD919" s="5">
        <f>Sheet2!AE919*100/Sheet2!B919</f>
        <v>0</v>
      </c>
    </row>
    <row r="920" spans="1:30" x14ac:dyDescent="0.2">
      <c r="A920" s="2" t="s">
        <v>171</v>
      </c>
      <c r="B920" s="5">
        <f>Sheet2!C920*100/Sheet2!B920</f>
        <v>871.42857142857144</v>
      </c>
      <c r="C920" s="5">
        <f xml:space="preserve"> Sheet2!D920*100/Sheet2!B920</f>
        <v>0</v>
      </c>
      <c r="D920" s="5">
        <f xml:space="preserve"> Sheet2!E920*100/Sheet2!B920</f>
        <v>0</v>
      </c>
      <c r="E920" s="5">
        <f xml:space="preserve"> Sheet2!F920*100/Sheet2!B920</f>
        <v>0</v>
      </c>
      <c r="F920" s="5">
        <f xml:space="preserve"> Sheet2!G920*100/Sheet2!B920</f>
        <v>100</v>
      </c>
      <c r="G920" s="5">
        <f xml:space="preserve"> Sheet2!H920*100/Sheet2!B920</f>
        <v>14.285714285714286</v>
      </c>
      <c r="H920" s="5">
        <f xml:space="preserve"> Sheet2!I920*100/Sheet2!B920</f>
        <v>39.285714285714285</v>
      </c>
      <c r="I920" s="5">
        <f xml:space="preserve"> Sheet2!J920*100/Sheet2!B920</f>
        <v>40.714285714285715</v>
      </c>
      <c r="J920" s="5">
        <f xml:space="preserve"> Sheet2!K920*100/Sheet2!B920</f>
        <v>0</v>
      </c>
      <c r="K920" s="5">
        <f>Sheet2!L920*100/Sheet2!B920</f>
        <v>0</v>
      </c>
      <c r="L920" s="5">
        <f xml:space="preserve"> Sheet2!M920*100/Sheet2!B920</f>
        <v>0</v>
      </c>
      <c r="M920" s="5">
        <f xml:space="preserve"> Sheet2!N920*100/Sheet2!B920</f>
        <v>0</v>
      </c>
      <c r="N920" s="5">
        <f xml:space="preserve"> Sheet2!O920*100/Sheet2!B920</f>
        <v>0</v>
      </c>
      <c r="O920" s="5">
        <f>Sheet2!P920*100/Sheet2!B920</f>
        <v>0</v>
      </c>
      <c r="P920" s="5">
        <f>Sheet2!Q920*100/Sheet2!B920</f>
        <v>0</v>
      </c>
      <c r="Q920" s="5">
        <f>Sheet2!R920*100/Sheet2!B920</f>
        <v>0</v>
      </c>
      <c r="R920" s="5">
        <f>Sheet2!S920*100/Sheet2!B920</f>
        <v>0</v>
      </c>
      <c r="S920" s="5">
        <f>Sheet2!T920*100/Sheet2!B920</f>
        <v>0</v>
      </c>
      <c r="T920" s="5">
        <f>Sheet2!U920*100/Sheet2!B920</f>
        <v>0</v>
      </c>
      <c r="U920" s="5">
        <f>Sheet2!V920*100/Sheet2!B920</f>
        <v>0</v>
      </c>
      <c r="V920" s="5">
        <f>Sheet2!W920*100/Sheet2!B920</f>
        <v>0</v>
      </c>
      <c r="W920" s="5">
        <f xml:space="preserve"> Sheet2!X920*100/Sheet2!B920</f>
        <v>0</v>
      </c>
      <c r="X920" s="5">
        <f xml:space="preserve"> Sheet2!Y920*100/Sheet2!B920</f>
        <v>0</v>
      </c>
      <c r="Y920" s="5">
        <f>Sheet2!Z920*100/Sheet2!B920</f>
        <v>0</v>
      </c>
      <c r="Z920" s="5">
        <f>Sheet2!AA920*100/Sheet2!B920</f>
        <v>0</v>
      </c>
      <c r="AA920" s="5">
        <f xml:space="preserve"> Sheet2!AB920*100/Sheet2!B920</f>
        <v>0</v>
      </c>
      <c r="AB920" s="5">
        <f>Sheet2!AC920*100/Sheet2!B920</f>
        <v>0</v>
      </c>
      <c r="AC920" s="5">
        <f>Sheet2!AD920*100/Sheet2!B920</f>
        <v>0</v>
      </c>
      <c r="AD920" s="5">
        <f>Sheet2!AE920*100/Sheet2!B920</f>
        <v>0</v>
      </c>
    </row>
    <row r="921" spans="1:30" x14ac:dyDescent="0.2">
      <c r="A921" s="2" t="s">
        <v>170</v>
      </c>
      <c r="B921" s="5">
        <f>Sheet2!C921*100/Sheet2!B921</f>
        <v>871.42857142857144</v>
      </c>
      <c r="C921" s="5">
        <f xml:space="preserve"> Sheet2!D921*100/Sheet2!B921</f>
        <v>0</v>
      </c>
      <c r="D921" s="5">
        <f xml:space="preserve"> Sheet2!E921*100/Sheet2!B921</f>
        <v>0</v>
      </c>
      <c r="E921" s="5">
        <f xml:space="preserve"> Sheet2!F921*100/Sheet2!B921</f>
        <v>0</v>
      </c>
      <c r="F921" s="5">
        <f xml:space="preserve"> Sheet2!G921*100/Sheet2!B921</f>
        <v>100</v>
      </c>
      <c r="G921" s="5">
        <f xml:space="preserve"> Sheet2!H921*100/Sheet2!B921</f>
        <v>14.285714285714286</v>
      </c>
      <c r="H921" s="5">
        <f xml:space="preserve"> Sheet2!I921*100/Sheet2!B921</f>
        <v>22.857142857142858</v>
      </c>
      <c r="I921" s="5">
        <f xml:space="preserve"> Sheet2!J921*100/Sheet2!B921</f>
        <v>57.142857142857146</v>
      </c>
      <c r="J921" s="5">
        <f xml:space="preserve"> Sheet2!K921*100/Sheet2!B921</f>
        <v>0</v>
      </c>
      <c r="K921" s="5">
        <f>Sheet2!L921*100/Sheet2!B921</f>
        <v>0</v>
      </c>
      <c r="L921" s="5">
        <f xml:space="preserve"> Sheet2!M921*100/Sheet2!B921</f>
        <v>0</v>
      </c>
      <c r="M921" s="5">
        <f xml:space="preserve"> Sheet2!N921*100/Sheet2!B921</f>
        <v>0</v>
      </c>
      <c r="N921" s="5">
        <f xml:space="preserve"> Sheet2!O921*100/Sheet2!B921</f>
        <v>0</v>
      </c>
      <c r="O921" s="5">
        <f>Sheet2!P921*100/Sheet2!B921</f>
        <v>1.4285714285714287E-4</v>
      </c>
      <c r="P921" s="5">
        <f>Sheet2!Q921*100/Sheet2!B921</f>
        <v>0</v>
      </c>
      <c r="Q921" s="5">
        <f>Sheet2!R921*100/Sheet2!B921</f>
        <v>0</v>
      </c>
      <c r="R921" s="5">
        <f>Sheet2!S921*100/Sheet2!B921</f>
        <v>0</v>
      </c>
      <c r="S921" s="5">
        <f>Sheet2!T921*100/Sheet2!B921</f>
        <v>0</v>
      </c>
      <c r="T921" s="5">
        <f>Sheet2!U921*100/Sheet2!B921</f>
        <v>0</v>
      </c>
      <c r="U921" s="5">
        <f>Sheet2!V921*100/Sheet2!B921</f>
        <v>0</v>
      </c>
      <c r="V921" s="5">
        <f>Sheet2!W921*100/Sheet2!B921</f>
        <v>0</v>
      </c>
      <c r="W921" s="5">
        <f xml:space="preserve"> Sheet2!X921*100/Sheet2!B921</f>
        <v>0</v>
      </c>
      <c r="X921" s="5">
        <f xml:space="preserve"> Sheet2!Y921*100/Sheet2!B921</f>
        <v>0</v>
      </c>
      <c r="Y921" s="5">
        <f>Sheet2!Z921*100/Sheet2!B921</f>
        <v>0</v>
      </c>
      <c r="Z921" s="5">
        <f>Sheet2!AA921*100/Sheet2!B921</f>
        <v>0</v>
      </c>
      <c r="AA921" s="5">
        <f xml:space="preserve"> Sheet2!AB921*100/Sheet2!B921</f>
        <v>0</v>
      </c>
      <c r="AB921" s="5">
        <f>Sheet2!AC921*100/Sheet2!B921</f>
        <v>0</v>
      </c>
      <c r="AC921" s="5">
        <f>Sheet2!AD921*100/Sheet2!B921</f>
        <v>0</v>
      </c>
      <c r="AD921" s="5">
        <f>Sheet2!AE921*100/Sheet2!B921</f>
        <v>0</v>
      </c>
    </row>
    <row r="922" spans="1:30" x14ac:dyDescent="0.2">
      <c r="A922" s="2" t="s">
        <v>169</v>
      </c>
      <c r="B922" s="5">
        <f>Sheet2!C922*100/Sheet2!B922</f>
        <v>871.42857142857144</v>
      </c>
      <c r="C922" s="5">
        <f xml:space="preserve"> Sheet2!D922*100/Sheet2!B922</f>
        <v>0</v>
      </c>
      <c r="D922" s="5">
        <f xml:space="preserve"> Sheet2!E922*100/Sheet2!B922</f>
        <v>0</v>
      </c>
      <c r="E922" s="5">
        <f xml:space="preserve"> Sheet2!F922*100/Sheet2!B922</f>
        <v>0</v>
      </c>
      <c r="F922" s="5">
        <f xml:space="preserve"> Sheet2!G922*100/Sheet2!B922</f>
        <v>100</v>
      </c>
      <c r="G922" s="5">
        <f xml:space="preserve"> Sheet2!H922*100/Sheet2!B922</f>
        <v>10</v>
      </c>
      <c r="H922" s="5">
        <f xml:space="preserve"> Sheet2!I922*100/Sheet2!B922</f>
        <v>19.285714285714285</v>
      </c>
      <c r="I922" s="5">
        <f xml:space="preserve"> Sheet2!J922*100/Sheet2!B922</f>
        <v>65</v>
      </c>
      <c r="J922" s="5">
        <f xml:space="preserve"> Sheet2!K922*100/Sheet2!B922</f>
        <v>0</v>
      </c>
      <c r="K922" s="5">
        <f>Sheet2!L922*100/Sheet2!B922</f>
        <v>0</v>
      </c>
      <c r="L922" s="5">
        <f xml:space="preserve"> Sheet2!M922*100/Sheet2!B922</f>
        <v>0</v>
      </c>
      <c r="M922" s="5">
        <f xml:space="preserve"> Sheet2!N922*100/Sheet2!B922</f>
        <v>0</v>
      </c>
      <c r="N922" s="5">
        <f xml:space="preserve"> Sheet2!O922*100/Sheet2!B922</f>
        <v>0</v>
      </c>
      <c r="O922" s="5">
        <f>Sheet2!P922*100/Sheet2!B922</f>
        <v>0</v>
      </c>
      <c r="P922" s="5">
        <f>Sheet2!Q922*100/Sheet2!B922</f>
        <v>0</v>
      </c>
      <c r="Q922" s="5">
        <f>Sheet2!R922*100/Sheet2!B922</f>
        <v>0</v>
      </c>
      <c r="R922" s="5">
        <f>Sheet2!S922*100/Sheet2!B922</f>
        <v>0</v>
      </c>
      <c r="S922" s="5">
        <f>Sheet2!T922*100/Sheet2!B922</f>
        <v>0</v>
      </c>
      <c r="T922" s="5">
        <f>Sheet2!U922*100/Sheet2!B922</f>
        <v>0</v>
      </c>
      <c r="U922" s="5">
        <f>Sheet2!V922*100/Sheet2!B922</f>
        <v>0</v>
      </c>
      <c r="V922" s="5">
        <f>Sheet2!W922*100/Sheet2!B922</f>
        <v>0</v>
      </c>
      <c r="W922" s="5">
        <f xml:space="preserve"> Sheet2!X922*100/Sheet2!B922</f>
        <v>0</v>
      </c>
      <c r="X922" s="5">
        <f xml:space="preserve"> Sheet2!Y922*100/Sheet2!B922</f>
        <v>0</v>
      </c>
      <c r="Y922" s="5">
        <f>Sheet2!Z922*100/Sheet2!B922</f>
        <v>0</v>
      </c>
      <c r="Z922" s="5">
        <f>Sheet2!AA922*100/Sheet2!B922</f>
        <v>0</v>
      </c>
      <c r="AA922" s="5">
        <f xml:space="preserve"> Sheet2!AB922*100/Sheet2!B922</f>
        <v>0</v>
      </c>
      <c r="AB922" s="5">
        <f>Sheet2!AC922*100/Sheet2!B922</f>
        <v>0</v>
      </c>
      <c r="AC922" s="5">
        <f>Sheet2!AD922*100/Sheet2!B922</f>
        <v>0</v>
      </c>
      <c r="AD922" s="5">
        <f>Sheet2!AE922*100/Sheet2!B922</f>
        <v>0</v>
      </c>
    </row>
    <row r="923" spans="1:30" x14ac:dyDescent="0.2">
      <c r="A923" s="2" t="s">
        <v>168</v>
      </c>
      <c r="B923" s="5">
        <f>Sheet2!C923*100/Sheet2!B923</f>
        <v>916.66666666666663</v>
      </c>
      <c r="C923" s="5">
        <f xml:space="preserve"> Sheet2!D923*100/Sheet2!B923</f>
        <v>0</v>
      </c>
      <c r="D923" s="5">
        <f xml:space="preserve"> Sheet2!E923*100/Sheet2!B923</f>
        <v>0</v>
      </c>
      <c r="E923" s="5">
        <f xml:space="preserve"> Sheet2!F923*100/Sheet2!B923</f>
        <v>0</v>
      </c>
      <c r="F923" s="5">
        <f xml:space="preserve"> Sheet2!G923*100/Sheet2!B923</f>
        <v>100</v>
      </c>
      <c r="G923" s="5">
        <f xml:space="preserve"> Sheet2!H923*100/Sheet2!B923</f>
        <v>40</v>
      </c>
      <c r="H923" s="5">
        <f xml:space="preserve"> Sheet2!I923*100/Sheet2!B923</f>
        <v>45.833333333333336</v>
      </c>
      <c r="I923" s="5">
        <f xml:space="preserve"> Sheet2!J923*100/Sheet2!B923</f>
        <v>11.666666666666666</v>
      </c>
      <c r="J923" s="5">
        <f xml:space="preserve"> Sheet2!K923*100/Sheet2!B923</f>
        <v>0</v>
      </c>
      <c r="K923" s="5">
        <f>Sheet2!L923*100/Sheet2!B923</f>
        <v>0</v>
      </c>
      <c r="L923" s="5">
        <f xml:space="preserve"> Sheet2!M923*100/Sheet2!B923</f>
        <v>0</v>
      </c>
      <c r="M923" s="5">
        <f xml:space="preserve"> Sheet2!N923*100/Sheet2!B923</f>
        <v>9.9999999999999992E-2</v>
      </c>
      <c r="N923" s="5">
        <f xml:space="preserve"> Sheet2!O923*100/Sheet2!B923</f>
        <v>0.15</v>
      </c>
      <c r="O923" s="5">
        <f>Sheet2!P923*100/Sheet2!B923</f>
        <v>0</v>
      </c>
      <c r="P923" s="5">
        <f>Sheet2!Q923*100/Sheet2!B923</f>
        <v>0</v>
      </c>
      <c r="Q923" s="5">
        <f>Sheet2!R923*100/Sheet2!B923</f>
        <v>0</v>
      </c>
      <c r="R923" s="5">
        <f>Sheet2!S923*100/Sheet2!B923</f>
        <v>0</v>
      </c>
      <c r="S923" s="5">
        <f>Sheet2!T923*100/Sheet2!B923</f>
        <v>0</v>
      </c>
      <c r="T923" s="5">
        <f>Sheet2!U923*100/Sheet2!B923</f>
        <v>0</v>
      </c>
      <c r="U923" s="5">
        <f>Sheet2!V923*100/Sheet2!B923</f>
        <v>0</v>
      </c>
      <c r="V923" s="5">
        <f>Sheet2!W923*100/Sheet2!B923</f>
        <v>0</v>
      </c>
      <c r="W923" s="5">
        <f xml:space="preserve"> Sheet2!X923*100/Sheet2!B923</f>
        <v>0</v>
      </c>
      <c r="X923" s="5">
        <f xml:space="preserve"> Sheet2!Y923*100/Sheet2!B923</f>
        <v>0</v>
      </c>
      <c r="Y923" s="5">
        <f>Sheet2!Z923*100/Sheet2!B923</f>
        <v>0</v>
      </c>
      <c r="Z923" s="5">
        <f>Sheet2!AA923*100/Sheet2!B923</f>
        <v>0</v>
      </c>
      <c r="AA923" s="5">
        <f xml:space="preserve"> Sheet2!AB923*100/Sheet2!B923</f>
        <v>0</v>
      </c>
      <c r="AB923" s="5">
        <f>Sheet2!AC923*100/Sheet2!B923</f>
        <v>0</v>
      </c>
      <c r="AC923" s="5">
        <f>Sheet2!AD923*100/Sheet2!B923</f>
        <v>0</v>
      </c>
      <c r="AD923" s="5">
        <f>Sheet2!AE923*100/Sheet2!B923</f>
        <v>0</v>
      </c>
    </row>
    <row r="924" spans="1:30" x14ac:dyDescent="0.2">
      <c r="A924" s="2" t="s">
        <v>167</v>
      </c>
      <c r="B924" s="5">
        <f>Sheet2!C924*100/Sheet2!B924</f>
        <v>900</v>
      </c>
      <c r="C924" s="5">
        <f xml:space="preserve"> Sheet2!D924*100/Sheet2!B924</f>
        <v>0</v>
      </c>
      <c r="D924" s="5">
        <f xml:space="preserve"> Sheet2!E924*100/Sheet2!B924</f>
        <v>0</v>
      </c>
      <c r="E924" s="5">
        <f xml:space="preserve"> Sheet2!F924*100/Sheet2!B924</f>
        <v>0</v>
      </c>
      <c r="F924" s="5">
        <f xml:space="preserve"> Sheet2!G924*100/Sheet2!B924</f>
        <v>100</v>
      </c>
      <c r="G924" s="5">
        <f xml:space="preserve"> Sheet2!H924*100/Sheet2!B924</f>
        <v>40</v>
      </c>
      <c r="H924" s="5">
        <f xml:space="preserve"> Sheet2!I924*100/Sheet2!B924</f>
        <v>45.384615384615387</v>
      </c>
      <c r="I924" s="5">
        <f xml:space="preserve"> Sheet2!J924*100/Sheet2!B924</f>
        <v>11.538461538461538</v>
      </c>
      <c r="J924" s="5">
        <f xml:space="preserve"> Sheet2!K924*100/Sheet2!B924</f>
        <v>0</v>
      </c>
      <c r="K924" s="5">
        <f>Sheet2!L924*100/Sheet2!B924</f>
        <v>0</v>
      </c>
      <c r="L924" s="5">
        <f xml:space="preserve"> Sheet2!M924*100/Sheet2!B924</f>
        <v>0</v>
      </c>
      <c r="M924" s="5">
        <f xml:space="preserve"> Sheet2!N924*100/Sheet2!B924</f>
        <v>9.2307692307692299E-2</v>
      </c>
      <c r="N924" s="5">
        <f xml:space="preserve"> Sheet2!O924*100/Sheet2!B924</f>
        <v>0</v>
      </c>
      <c r="O924" s="5">
        <f>Sheet2!P924*100/Sheet2!B924</f>
        <v>0</v>
      </c>
      <c r="P924" s="5">
        <f>Sheet2!Q924*100/Sheet2!B924</f>
        <v>0</v>
      </c>
      <c r="Q924" s="5">
        <f>Sheet2!R924*100/Sheet2!B924</f>
        <v>0</v>
      </c>
      <c r="R924" s="5">
        <f>Sheet2!S924*100/Sheet2!B924</f>
        <v>0</v>
      </c>
      <c r="S924" s="5">
        <f>Sheet2!T924*100/Sheet2!B924</f>
        <v>0</v>
      </c>
      <c r="T924" s="5">
        <f>Sheet2!U924*100/Sheet2!B924</f>
        <v>0</v>
      </c>
      <c r="U924" s="5">
        <f>Sheet2!V924*100/Sheet2!B924</f>
        <v>0</v>
      </c>
      <c r="V924" s="5">
        <f>Sheet2!W924*100/Sheet2!B924</f>
        <v>0</v>
      </c>
      <c r="W924" s="5">
        <f xml:space="preserve"> Sheet2!X924*100/Sheet2!B924</f>
        <v>0</v>
      </c>
      <c r="X924" s="5">
        <f xml:space="preserve"> Sheet2!Y924*100/Sheet2!B924</f>
        <v>0</v>
      </c>
      <c r="Y924" s="5">
        <f>Sheet2!Z924*100/Sheet2!B924</f>
        <v>0</v>
      </c>
      <c r="Z924" s="5">
        <f>Sheet2!AA924*100/Sheet2!B924</f>
        <v>0</v>
      </c>
      <c r="AA924" s="5">
        <f xml:space="preserve"> Sheet2!AB924*100/Sheet2!B924</f>
        <v>0</v>
      </c>
      <c r="AB924" s="5">
        <f>Sheet2!AC924*100/Sheet2!B924</f>
        <v>0</v>
      </c>
      <c r="AC924" s="5">
        <f>Sheet2!AD924*100/Sheet2!B924</f>
        <v>0</v>
      </c>
      <c r="AD924" s="5">
        <f>Sheet2!AE924*100/Sheet2!B924</f>
        <v>0</v>
      </c>
    </row>
    <row r="925" spans="1:30" x14ac:dyDescent="0.2">
      <c r="A925" s="2" t="s">
        <v>166</v>
      </c>
      <c r="B925" s="5">
        <f>Sheet2!C925*100/Sheet2!B925</f>
        <v>884.61538461538464</v>
      </c>
      <c r="C925" s="5">
        <f xml:space="preserve"> Sheet2!D925*100/Sheet2!B925</f>
        <v>0</v>
      </c>
      <c r="D925" s="5">
        <f xml:space="preserve"> Sheet2!E925*100/Sheet2!B925</f>
        <v>0</v>
      </c>
      <c r="E925" s="5">
        <f xml:space="preserve"> Sheet2!F925*100/Sheet2!B925</f>
        <v>0</v>
      </c>
      <c r="F925" s="5">
        <f xml:space="preserve"> Sheet2!G925*100/Sheet2!B925</f>
        <v>100</v>
      </c>
      <c r="G925" s="5">
        <f xml:space="preserve"> Sheet2!H925*100/Sheet2!B925</f>
        <v>24.615384615384617</v>
      </c>
      <c r="H925" s="5">
        <f xml:space="preserve"> Sheet2!I925*100/Sheet2!B925</f>
        <v>41.53846153846154</v>
      </c>
      <c r="I925" s="5">
        <f xml:space="preserve"> Sheet2!J925*100/Sheet2!B925</f>
        <v>28.46153846153846</v>
      </c>
      <c r="J925" s="5">
        <f xml:space="preserve"> Sheet2!K925*100/Sheet2!B925</f>
        <v>0</v>
      </c>
      <c r="K925" s="5">
        <f>Sheet2!L925*100/Sheet2!B925</f>
        <v>0</v>
      </c>
      <c r="L925" s="5">
        <f xml:space="preserve"> Sheet2!M925*100/Sheet2!B925</f>
        <v>0</v>
      </c>
      <c r="M925" s="5">
        <f xml:space="preserve"> Sheet2!N925*100/Sheet2!B925</f>
        <v>0</v>
      </c>
      <c r="N925" s="5">
        <f xml:space="preserve"> Sheet2!O925*100/Sheet2!B925</f>
        <v>7.6923076923076927E-3</v>
      </c>
      <c r="O925" s="5">
        <f>Sheet2!P925*100/Sheet2!B925</f>
        <v>1.5384615384615385E-4</v>
      </c>
      <c r="P925" s="5">
        <f>Sheet2!Q925*100/Sheet2!B925</f>
        <v>0</v>
      </c>
      <c r="Q925" s="5">
        <f>Sheet2!R925*100/Sheet2!B925</f>
        <v>0</v>
      </c>
      <c r="R925" s="5">
        <f>Sheet2!S925*100/Sheet2!B925</f>
        <v>0</v>
      </c>
      <c r="S925" s="5">
        <f>Sheet2!T925*100/Sheet2!B925</f>
        <v>0</v>
      </c>
      <c r="T925" s="5">
        <f>Sheet2!U925*100/Sheet2!B925</f>
        <v>0</v>
      </c>
      <c r="U925" s="5">
        <f>Sheet2!V925*100/Sheet2!B925</f>
        <v>0</v>
      </c>
      <c r="V925" s="5">
        <f>Sheet2!W925*100/Sheet2!B925</f>
        <v>0</v>
      </c>
      <c r="W925" s="5">
        <f xml:space="preserve"> Sheet2!X925*100/Sheet2!B925</f>
        <v>0</v>
      </c>
      <c r="X925" s="5">
        <f xml:space="preserve"> Sheet2!Y925*100/Sheet2!B925</f>
        <v>0</v>
      </c>
      <c r="Y925" s="5">
        <f>Sheet2!Z925*100/Sheet2!B925</f>
        <v>0</v>
      </c>
      <c r="Z925" s="5">
        <f>Sheet2!AA925*100/Sheet2!B925</f>
        <v>0</v>
      </c>
      <c r="AA925" s="5">
        <f xml:space="preserve"> Sheet2!AB925*100/Sheet2!B925</f>
        <v>0</v>
      </c>
      <c r="AB925" s="5">
        <f>Sheet2!AC925*100/Sheet2!B925</f>
        <v>0</v>
      </c>
      <c r="AC925" s="5">
        <f>Sheet2!AD925*100/Sheet2!B925</f>
        <v>0</v>
      </c>
      <c r="AD925" s="5">
        <f>Sheet2!AE925*100/Sheet2!B925</f>
        <v>0</v>
      </c>
    </row>
    <row r="926" spans="1:30" x14ac:dyDescent="0.2">
      <c r="A926" s="2" t="s">
        <v>165</v>
      </c>
      <c r="B926" s="5">
        <f>Sheet2!C926*100/Sheet2!B926</f>
        <v>487.5</v>
      </c>
      <c r="C926" s="5">
        <f xml:space="preserve"> Sheet2!D926*100/Sheet2!B926</f>
        <v>6.25</v>
      </c>
      <c r="D926" s="5">
        <f xml:space="preserve"> Sheet2!E926*100/Sheet2!B926</f>
        <v>6.25</v>
      </c>
      <c r="E926" s="5">
        <f xml:space="preserve"> Sheet2!F926*100/Sheet2!B926</f>
        <v>0</v>
      </c>
      <c r="F926" s="5">
        <f xml:space="preserve"> Sheet2!G926*100/Sheet2!B926</f>
        <v>50</v>
      </c>
      <c r="G926" s="5">
        <f xml:space="preserve"> Sheet2!H926*100/Sheet2!B926</f>
        <v>9.375</v>
      </c>
      <c r="H926" s="5">
        <f xml:space="preserve"> Sheet2!I926*100/Sheet2!B926</f>
        <v>11.875</v>
      </c>
      <c r="I926" s="5">
        <f xml:space="preserve"> Sheet2!J926*100/Sheet2!B926</f>
        <v>26.875</v>
      </c>
      <c r="J926" s="5">
        <f xml:space="preserve"> Sheet2!K926*100/Sheet2!B926</f>
        <v>0</v>
      </c>
      <c r="K926" s="5">
        <f>Sheet2!L926*100/Sheet2!B926</f>
        <v>0</v>
      </c>
      <c r="L926" s="5">
        <f xml:space="preserve"> Sheet2!M926*100/Sheet2!B926</f>
        <v>0</v>
      </c>
      <c r="M926" s="5">
        <f xml:space="preserve"> Sheet2!N926*100/Sheet2!B926</f>
        <v>1.8749999999999999E-2</v>
      </c>
      <c r="N926" s="5">
        <f xml:space="preserve"> Sheet2!O926*100/Sheet2!B926</f>
        <v>1.0625</v>
      </c>
      <c r="O926" s="5">
        <f>Sheet2!P926*100/Sheet2!B926</f>
        <v>1.25E-4</v>
      </c>
      <c r="P926" s="5">
        <f>Sheet2!Q926*100/Sheet2!B926</f>
        <v>3.7499999999999999E-2</v>
      </c>
      <c r="Q926" s="5">
        <f>Sheet2!R926*100/Sheet2!B926</f>
        <v>0</v>
      </c>
      <c r="R926" s="5">
        <f>Sheet2!S926*100/Sheet2!B926</f>
        <v>6.8749999999999992E-2</v>
      </c>
      <c r="S926" s="5">
        <f>Sheet2!T926*100/Sheet2!B926</f>
        <v>0</v>
      </c>
      <c r="T926" s="5">
        <f>Sheet2!U926*100/Sheet2!B926</f>
        <v>0</v>
      </c>
      <c r="U926" s="5">
        <f>Sheet2!V926*100/Sheet2!B926</f>
        <v>0</v>
      </c>
      <c r="V926" s="5">
        <f>Sheet2!W926*100/Sheet2!B926</f>
        <v>0</v>
      </c>
      <c r="W926" s="5">
        <f xml:space="preserve"> Sheet2!X926*100/Sheet2!B926</f>
        <v>0</v>
      </c>
      <c r="X926" s="5">
        <f xml:space="preserve"> Sheet2!Y926*100/Sheet2!B926</f>
        <v>6.2500000000000001E-5</v>
      </c>
      <c r="Y926" s="5">
        <f>Sheet2!Z926*100/Sheet2!B926</f>
        <v>0</v>
      </c>
      <c r="Z926" s="5">
        <f>Sheet2!AA926*100/Sheet2!B926</f>
        <v>0</v>
      </c>
      <c r="AA926" s="5">
        <f xml:space="preserve"> Sheet2!AB926*100/Sheet2!B926</f>
        <v>0</v>
      </c>
      <c r="AB926" s="5">
        <f>Sheet2!AC926*100/Sheet2!B926</f>
        <v>0</v>
      </c>
      <c r="AC926" s="5">
        <f>Sheet2!AD926*100/Sheet2!B926</f>
        <v>0</v>
      </c>
      <c r="AD926" s="5">
        <f>Sheet2!AE926*100/Sheet2!B926</f>
        <v>0</v>
      </c>
    </row>
    <row r="927" spans="1:30" x14ac:dyDescent="0.2">
      <c r="A927" s="2" t="s">
        <v>164</v>
      </c>
      <c r="B927" s="5">
        <f>Sheet2!C927*100/Sheet2!B927</f>
        <v>93.75</v>
      </c>
      <c r="C927" s="5">
        <f xml:space="preserve"> Sheet2!D927*100/Sheet2!B927</f>
        <v>6.25</v>
      </c>
      <c r="D927" s="5">
        <f xml:space="preserve"> Sheet2!E927*100/Sheet2!B927</f>
        <v>0.125</v>
      </c>
      <c r="E927" s="5">
        <f xml:space="preserve"> Sheet2!F927*100/Sheet2!B927</f>
        <v>0</v>
      </c>
      <c r="F927" s="5">
        <f xml:space="preserve"> Sheet2!G927*100/Sheet2!B927</f>
        <v>6.25</v>
      </c>
      <c r="G927" s="5">
        <f xml:space="preserve"> Sheet2!H927*100/Sheet2!B927</f>
        <v>2.5</v>
      </c>
      <c r="H927" s="5">
        <f xml:space="preserve"> Sheet2!I927*100/Sheet2!B927</f>
        <v>1.875</v>
      </c>
      <c r="I927" s="5">
        <f xml:space="preserve"> Sheet2!J927*100/Sheet2!B927</f>
        <v>2.5</v>
      </c>
      <c r="J927" s="5">
        <f xml:space="preserve"> Sheet2!K927*100/Sheet2!B927</f>
        <v>0</v>
      </c>
      <c r="K927" s="5">
        <f>Sheet2!L927*100/Sheet2!B927</f>
        <v>0</v>
      </c>
      <c r="L927" s="5">
        <f xml:space="preserve"> Sheet2!M927*100/Sheet2!B927</f>
        <v>0</v>
      </c>
      <c r="M927" s="5">
        <f xml:space="preserve"> Sheet2!N927*100/Sheet2!B927</f>
        <v>1.25E-4</v>
      </c>
      <c r="N927" s="5">
        <f xml:space="preserve"> Sheet2!O927*100/Sheet2!B927</f>
        <v>1.1625000000000001</v>
      </c>
      <c r="O927" s="5">
        <f>Sheet2!P927*100/Sheet2!B927</f>
        <v>6.2500000000000001E-4</v>
      </c>
      <c r="P927" s="5">
        <f>Sheet2!Q927*100/Sheet2!B927</f>
        <v>6.2500000000000003E-3</v>
      </c>
      <c r="Q927" s="5">
        <f>Sheet2!R927*100/Sheet2!B927</f>
        <v>6.2500000000000003E-3</v>
      </c>
      <c r="R927" s="5">
        <f>Sheet2!S927*100/Sheet2!B927</f>
        <v>8.1250000000000003E-2</v>
      </c>
      <c r="S927" s="5">
        <f>Sheet2!T927*100/Sheet2!B927</f>
        <v>0</v>
      </c>
      <c r="T927" s="5">
        <f>Sheet2!U927*100/Sheet2!B927</f>
        <v>0</v>
      </c>
      <c r="U927" s="5">
        <f>Sheet2!V927*100/Sheet2!B927</f>
        <v>0</v>
      </c>
      <c r="V927" s="5">
        <f>Sheet2!W927*100/Sheet2!B927</f>
        <v>0</v>
      </c>
      <c r="W927" s="5">
        <f xml:space="preserve"> Sheet2!X927*100/Sheet2!B927</f>
        <v>0</v>
      </c>
      <c r="X927" s="5">
        <f xml:space="preserve"> Sheet2!Y927*100/Sheet2!B927</f>
        <v>5.6249999999999998E-5</v>
      </c>
      <c r="Y927" s="5">
        <f>Sheet2!Z927*100/Sheet2!B927</f>
        <v>0</v>
      </c>
      <c r="Z927" s="5">
        <f>Sheet2!AA927*100/Sheet2!B927</f>
        <v>0</v>
      </c>
      <c r="AA927" s="5">
        <f xml:space="preserve"> Sheet2!AB927*100/Sheet2!B927</f>
        <v>0</v>
      </c>
      <c r="AB927" s="5">
        <f>Sheet2!AC927*100/Sheet2!B927</f>
        <v>0</v>
      </c>
      <c r="AC927" s="5">
        <f>Sheet2!AD927*100/Sheet2!B927</f>
        <v>0</v>
      </c>
      <c r="AD927" s="5">
        <f>Sheet2!AE927*100/Sheet2!B927</f>
        <v>0</v>
      </c>
    </row>
    <row r="928" spans="1:30" x14ac:dyDescent="0.2">
      <c r="A928" s="2" t="s">
        <v>163</v>
      </c>
      <c r="B928" s="5">
        <f>Sheet2!C928*100/Sheet2!B928</f>
        <v>526.66666666666663</v>
      </c>
      <c r="C928" s="5">
        <f xml:space="preserve"> Sheet2!D928*100/Sheet2!B928</f>
        <v>0.13333333333333333</v>
      </c>
      <c r="D928" s="5">
        <f xml:space="preserve"> Sheet2!E928*100/Sheet2!B928</f>
        <v>0.13333333333333333</v>
      </c>
      <c r="E928" s="5">
        <f xml:space="preserve"> Sheet2!F928*100/Sheet2!B928</f>
        <v>0</v>
      </c>
      <c r="F928" s="5">
        <f xml:space="preserve"> Sheet2!G928*100/Sheet2!B928</f>
        <v>60</v>
      </c>
      <c r="G928" s="5">
        <f xml:space="preserve"> Sheet2!H928*100/Sheet2!B928</f>
        <v>8.6666666666666661</v>
      </c>
      <c r="H928" s="5">
        <f xml:space="preserve"> Sheet2!I928*100/Sheet2!B928</f>
        <v>13.333333333333334</v>
      </c>
      <c r="I928" s="5">
        <f xml:space="preserve"> Sheet2!J928*100/Sheet2!B928</f>
        <v>32.666666666666671</v>
      </c>
      <c r="J928" s="5">
        <f xml:space="preserve"> Sheet2!K928*100/Sheet2!B928</f>
        <v>0</v>
      </c>
      <c r="K928" s="5">
        <f>Sheet2!L928*100/Sheet2!B928</f>
        <v>0</v>
      </c>
      <c r="L928" s="5">
        <f xml:space="preserve"> Sheet2!M928*100/Sheet2!B928</f>
        <v>0</v>
      </c>
      <c r="M928" s="5">
        <f xml:space="preserve"> Sheet2!N928*100/Sheet2!B928</f>
        <v>1.3333333333333334E-4</v>
      </c>
      <c r="N928" s="5">
        <f xml:space="preserve"> Sheet2!O928*100/Sheet2!B928</f>
        <v>1.0733333333333335</v>
      </c>
      <c r="O928" s="5">
        <f>Sheet2!P928*100/Sheet2!B928</f>
        <v>1.3333333333333334E-4</v>
      </c>
      <c r="P928" s="5">
        <f>Sheet2!Q928*100/Sheet2!B928</f>
        <v>2.6666666666666668E-2</v>
      </c>
      <c r="Q928" s="5">
        <f>Sheet2!R928*100/Sheet2!B928</f>
        <v>1.3333333333333334E-4</v>
      </c>
      <c r="R928" s="5">
        <f>Sheet2!S928*100/Sheet2!B928</f>
        <v>0.02</v>
      </c>
      <c r="S928" s="5">
        <f>Sheet2!T928*100/Sheet2!B928</f>
        <v>0</v>
      </c>
      <c r="T928" s="5">
        <f>Sheet2!U928*100/Sheet2!B928</f>
        <v>0</v>
      </c>
      <c r="U928" s="5">
        <f>Sheet2!V928*100/Sheet2!B928</f>
        <v>0</v>
      </c>
      <c r="V928" s="5">
        <f>Sheet2!W928*100/Sheet2!B928</f>
        <v>0</v>
      </c>
      <c r="W928" s="5">
        <f xml:space="preserve"> Sheet2!X928*100/Sheet2!B928</f>
        <v>0</v>
      </c>
      <c r="X928" s="5">
        <f xml:space="preserve"> Sheet2!Y928*100/Sheet2!B928</f>
        <v>1.3333333333333334E-7</v>
      </c>
      <c r="Y928" s="5">
        <f>Sheet2!Z928*100/Sheet2!B928</f>
        <v>0</v>
      </c>
      <c r="Z928" s="5">
        <f>Sheet2!AA928*100/Sheet2!B928</f>
        <v>0</v>
      </c>
      <c r="AA928" s="5">
        <f xml:space="preserve"> Sheet2!AB928*100/Sheet2!B928</f>
        <v>1.3333333333333334E-7</v>
      </c>
      <c r="AB928" s="5">
        <f>Sheet2!AC928*100/Sheet2!B928</f>
        <v>1.3333333333333334E-4</v>
      </c>
      <c r="AC928" s="5">
        <f>Sheet2!AD928*100/Sheet2!B928</f>
        <v>0</v>
      </c>
      <c r="AD928" s="5">
        <f>Sheet2!AE928*100/Sheet2!B928</f>
        <v>0</v>
      </c>
    </row>
    <row r="929" spans="1:30" x14ac:dyDescent="0.2">
      <c r="A929" s="2" t="s">
        <v>162</v>
      </c>
      <c r="B929" s="5">
        <f>Sheet2!C929*100/Sheet2!B929</f>
        <v>113.33333333333333</v>
      </c>
      <c r="C929" s="5">
        <f xml:space="preserve"> Sheet2!D929*100/Sheet2!B929</f>
        <v>0.13333333333333333</v>
      </c>
      <c r="D929" s="5">
        <f xml:space="preserve"> Sheet2!E929*100/Sheet2!B929</f>
        <v>20</v>
      </c>
      <c r="E929" s="5">
        <f xml:space="preserve"> Sheet2!F929*100/Sheet2!B929</f>
        <v>0</v>
      </c>
      <c r="F929" s="5">
        <f xml:space="preserve"> Sheet2!G929*100/Sheet2!B929</f>
        <v>6.666666666666667</v>
      </c>
      <c r="G929" s="5">
        <f xml:space="preserve"> Sheet2!H929*100/Sheet2!B929</f>
        <v>0.66666666666666663</v>
      </c>
      <c r="H929" s="5">
        <f xml:space="preserve"> Sheet2!I929*100/Sheet2!B929</f>
        <v>1.3333333333333333</v>
      </c>
      <c r="I929" s="5">
        <f xml:space="preserve"> Sheet2!J929*100/Sheet2!B929</f>
        <v>2.6666666666666665</v>
      </c>
      <c r="J929" s="5">
        <f xml:space="preserve"> Sheet2!K929*100/Sheet2!B929</f>
        <v>0</v>
      </c>
      <c r="K929" s="5">
        <f>Sheet2!L929*100/Sheet2!B929</f>
        <v>0</v>
      </c>
      <c r="L929" s="5">
        <f xml:space="preserve"> Sheet2!M929*100/Sheet2!B929</f>
        <v>0</v>
      </c>
      <c r="M929" s="5">
        <f xml:space="preserve"> Sheet2!N929*100/Sheet2!B929</f>
        <v>1.3333333333333334E-4</v>
      </c>
      <c r="N929" s="5">
        <f xml:space="preserve"> Sheet2!O929*100/Sheet2!B929</f>
        <v>1.0933333333333335</v>
      </c>
      <c r="O929" s="5">
        <f>Sheet2!P929*100/Sheet2!B929</f>
        <v>1.3333333333333334E-4</v>
      </c>
      <c r="P929" s="5">
        <f>Sheet2!Q929*100/Sheet2!B929</f>
        <v>2.6666666666666668E-2</v>
      </c>
      <c r="Q929" s="5">
        <f>Sheet2!R929*100/Sheet2!B929</f>
        <v>1.3333333333333334E-4</v>
      </c>
      <c r="R929" s="5">
        <f>Sheet2!S929*100/Sheet2!B929</f>
        <v>0.02</v>
      </c>
      <c r="S929" s="5">
        <f>Sheet2!T929*100/Sheet2!B929</f>
        <v>0</v>
      </c>
      <c r="T929" s="5">
        <f>Sheet2!U929*100/Sheet2!B929</f>
        <v>0</v>
      </c>
      <c r="U929" s="5">
        <f>Sheet2!V929*100/Sheet2!B929</f>
        <v>0</v>
      </c>
      <c r="V929" s="5">
        <f>Sheet2!W929*100/Sheet2!B929</f>
        <v>0</v>
      </c>
      <c r="W929" s="5">
        <f xml:space="preserve"> Sheet2!X929*100/Sheet2!B929</f>
        <v>0</v>
      </c>
      <c r="X929" s="5">
        <f xml:space="preserve"> Sheet2!Y929*100/Sheet2!B929</f>
        <v>1.3333333333333334E-7</v>
      </c>
      <c r="Y929" s="5">
        <f>Sheet2!Z929*100/Sheet2!B929</f>
        <v>0</v>
      </c>
      <c r="Z929" s="5">
        <f>Sheet2!AA929*100/Sheet2!B929</f>
        <v>0</v>
      </c>
      <c r="AA929" s="5">
        <f xml:space="preserve"> Sheet2!AB929*100/Sheet2!B929</f>
        <v>0</v>
      </c>
      <c r="AB929" s="5">
        <f>Sheet2!AC929*100/Sheet2!B929</f>
        <v>0</v>
      </c>
      <c r="AC929" s="5">
        <f>Sheet2!AD929*100/Sheet2!B929</f>
        <v>0</v>
      </c>
      <c r="AD929" s="5">
        <f>Sheet2!AE929*100/Sheet2!B929</f>
        <v>0</v>
      </c>
    </row>
    <row r="930" spans="1:30" x14ac:dyDescent="0.2">
      <c r="A930" s="2" t="s">
        <v>161</v>
      </c>
      <c r="B930" s="5">
        <f>Sheet2!C930*100/Sheet2!B930</f>
        <v>131.25</v>
      </c>
      <c r="C930" s="5">
        <f xml:space="preserve"> Sheet2!D930*100/Sheet2!B930</f>
        <v>0.125</v>
      </c>
      <c r="D930" s="5">
        <f xml:space="preserve"> Sheet2!E930*100/Sheet2!B930</f>
        <v>31.25</v>
      </c>
      <c r="E930" s="5">
        <f xml:space="preserve"> Sheet2!F930*100/Sheet2!B930</f>
        <v>0</v>
      </c>
      <c r="F930" s="5">
        <f xml:space="preserve"> Sheet2!G930*100/Sheet2!B930</f>
        <v>0.125</v>
      </c>
      <c r="G930" s="5">
        <f xml:space="preserve"> Sheet2!H930*100/Sheet2!B930</f>
        <v>0.125</v>
      </c>
      <c r="H930" s="5">
        <f xml:space="preserve"> Sheet2!I930*100/Sheet2!B930</f>
        <v>0.125</v>
      </c>
      <c r="I930" s="5">
        <f xml:space="preserve"> Sheet2!J930*100/Sheet2!B930</f>
        <v>0.125</v>
      </c>
      <c r="J930" s="5">
        <f xml:space="preserve"> Sheet2!K930*100/Sheet2!B930</f>
        <v>0</v>
      </c>
      <c r="K930" s="5">
        <f>Sheet2!L930*100/Sheet2!B930</f>
        <v>0</v>
      </c>
      <c r="L930" s="5">
        <f xml:space="preserve"> Sheet2!M930*100/Sheet2!B930</f>
        <v>0</v>
      </c>
      <c r="M930" s="5">
        <f xml:space="preserve"> Sheet2!N930*100/Sheet2!B930</f>
        <v>0</v>
      </c>
      <c r="N930" s="5">
        <f xml:space="preserve"> Sheet2!O930*100/Sheet2!B930</f>
        <v>0.8125</v>
      </c>
      <c r="O930" s="5">
        <f>Sheet2!P930*100/Sheet2!B930</f>
        <v>6.2500000000000001E-4</v>
      </c>
      <c r="P930" s="5">
        <f>Sheet2!Q930*100/Sheet2!B930</f>
        <v>8.7500000000000008E-2</v>
      </c>
      <c r="Q930" s="5">
        <f>Sheet2!R930*100/Sheet2!B930</f>
        <v>1.25E-4</v>
      </c>
      <c r="R930" s="5">
        <f>Sheet2!S930*100/Sheet2!B930</f>
        <v>0</v>
      </c>
      <c r="S930" s="5">
        <f>Sheet2!T930*100/Sheet2!B930</f>
        <v>0</v>
      </c>
      <c r="T930" s="5">
        <f>Sheet2!U930*100/Sheet2!B930</f>
        <v>0</v>
      </c>
      <c r="U930" s="5">
        <f>Sheet2!V930*100/Sheet2!B930</f>
        <v>0</v>
      </c>
      <c r="V930" s="5">
        <f>Sheet2!W930*100/Sheet2!B930</f>
        <v>0</v>
      </c>
      <c r="W930" s="5">
        <f xml:space="preserve"> Sheet2!X930*100/Sheet2!B930</f>
        <v>0</v>
      </c>
      <c r="X930" s="5">
        <f xml:space="preserve"> Sheet2!Y930*100/Sheet2!B930</f>
        <v>1.2499999999999999E-7</v>
      </c>
      <c r="Y930" s="5">
        <f>Sheet2!Z930*100/Sheet2!B930</f>
        <v>0</v>
      </c>
      <c r="Z930" s="5">
        <f>Sheet2!AA930*100/Sheet2!B930</f>
        <v>0</v>
      </c>
      <c r="AA930" s="5">
        <f xml:space="preserve"> Sheet2!AB930*100/Sheet2!B930</f>
        <v>0</v>
      </c>
      <c r="AB930" s="5">
        <f>Sheet2!AC930*100/Sheet2!B930</f>
        <v>0</v>
      </c>
      <c r="AC930" s="5">
        <f>Sheet2!AD930*100/Sheet2!B930</f>
        <v>0</v>
      </c>
      <c r="AD930" s="5">
        <f>Sheet2!AE930*100/Sheet2!B930</f>
        <v>0</v>
      </c>
    </row>
    <row r="931" spans="1:30" x14ac:dyDescent="0.2">
      <c r="A931" s="2" t="s">
        <v>160</v>
      </c>
      <c r="B931" s="5">
        <f>Sheet2!C931*100/Sheet2!B931</f>
        <v>450</v>
      </c>
      <c r="C931" s="5">
        <f xml:space="preserve"> Sheet2!D931*100/Sheet2!B931</f>
        <v>0.125</v>
      </c>
      <c r="D931" s="5">
        <f xml:space="preserve"> Sheet2!E931*100/Sheet2!B931</f>
        <v>12.5</v>
      </c>
      <c r="E931" s="5">
        <f xml:space="preserve"> Sheet2!F931*100/Sheet2!B931</f>
        <v>0</v>
      </c>
      <c r="F931" s="5">
        <f xml:space="preserve"> Sheet2!G931*100/Sheet2!B931</f>
        <v>43.75</v>
      </c>
      <c r="G931" s="5">
        <f xml:space="preserve"> Sheet2!H931*100/Sheet2!B931</f>
        <v>5.625</v>
      </c>
      <c r="H931" s="5">
        <f xml:space="preserve"> Sheet2!I931*100/Sheet2!B931</f>
        <v>8.125</v>
      </c>
      <c r="I931" s="5">
        <f xml:space="preserve"> Sheet2!J931*100/Sheet2!B931</f>
        <v>20.625</v>
      </c>
      <c r="J931" s="5">
        <f xml:space="preserve"> Sheet2!K931*100/Sheet2!B931</f>
        <v>0</v>
      </c>
      <c r="K931" s="5">
        <f>Sheet2!L931*100/Sheet2!B931</f>
        <v>0</v>
      </c>
      <c r="L931" s="5">
        <f xml:space="preserve"> Sheet2!M931*100/Sheet2!B931</f>
        <v>0</v>
      </c>
      <c r="M931" s="5">
        <f xml:space="preserve"> Sheet2!N931*100/Sheet2!B931</f>
        <v>0</v>
      </c>
      <c r="N931" s="5">
        <f xml:space="preserve"> Sheet2!O931*100/Sheet2!B931</f>
        <v>0.83125000000000004</v>
      </c>
      <c r="O931" s="5">
        <f>Sheet2!P931*100/Sheet2!B931</f>
        <v>6.2500000000000001E-4</v>
      </c>
      <c r="P931" s="5">
        <f>Sheet2!Q931*100/Sheet2!B931</f>
        <v>6.8749999999999992E-2</v>
      </c>
      <c r="Q931" s="5">
        <f>Sheet2!R931*100/Sheet2!B931</f>
        <v>6.2500000000000003E-3</v>
      </c>
      <c r="R931" s="5">
        <f>Sheet2!S931*100/Sheet2!B931</f>
        <v>1.8749999999999999E-2</v>
      </c>
      <c r="S931" s="5">
        <f>Sheet2!T931*100/Sheet2!B931</f>
        <v>0</v>
      </c>
      <c r="T931" s="5">
        <f>Sheet2!U931*100/Sheet2!B931</f>
        <v>0</v>
      </c>
      <c r="U931" s="5">
        <f>Sheet2!V931*100/Sheet2!B931</f>
        <v>0</v>
      </c>
      <c r="V931" s="5">
        <f>Sheet2!W931*100/Sheet2!B931</f>
        <v>0</v>
      </c>
      <c r="W931" s="5">
        <f xml:space="preserve"> Sheet2!X931*100/Sheet2!B931</f>
        <v>0</v>
      </c>
      <c r="X931" s="5">
        <f xml:space="preserve"> Sheet2!Y931*100/Sheet2!B931</f>
        <v>2.4999999999999998E-5</v>
      </c>
      <c r="Y931" s="5">
        <f>Sheet2!Z931*100/Sheet2!B931</f>
        <v>0</v>
      </c>
      <c r="Z931" s="5">
        <f>Sheet2!AA931*100/Sheet2!B931</f>
        <v>0</v>
      </c>
      <c r="AA931" s="5">
        <f xml:space="preserve"> Sheet2!AB931*100/Sheet2!B931</f>
        <v>0</v>
      </c>
      <c r="AB931" s="5">
        <f>Sheet2!AC931*100/Sheet2!B931</f>
        <v>0</v>
      </c>
      <c r="AC931" s="5">
        <f>Sheet2!AD931*100/Sheet2!B931</f>
        <v>0</v>
      </c>
      <c r="AD931" s="5">
        <f>Sheet2!AE931*100/Sheet2!B931</f>
        <v>0</v>
      </c>
    </row>
    <row r="932" spans="1:30" x14ac:dyDescent="0.2">
      <c r="A932" s="2" t="s">
        <v>159</v>
      </c>
      <c r="B932" s="5">
        <f>Sheet2!C932*100/Sheet2!B932</f>
        <v>206.25</v>
      </c>
      <c r="C932" s="5">
        <f xml:space="preserve"> Sheet2!D932*100/Sheet2!B932</f>
        <v>0.125</v>
      </c>
      <c r="D932" s="5">
        <f xml:space="preserve"> Sheet2!E932*100/Sheet2!B932</f>
        <v>25</v>
      </c>
      <c r="E932" s="5">
        <f xml:space="preserve"> Sheet2!F932*100/Sheet2!B932</f>
        <v>0</v>
      </c>
      <c r="F932" s="5">
        <f xml:space="preserve"> Sheet2!G932*100/Sheet2!B932</f>
        <v>12.5</v>
      </c>
      <c r="G932" s="5">
        <f xml:space="preserve"> Sheet2!H932*100/Sheet2!B932</f>
        <v>1.875</v>
      </c>
      <c r="H932" s="5">
        <f xml:space="preserve"> Sheet2!I932*100/Sheet2!B932</f>
        <v>3.125</v>
      </c>
      <c r="I932" s="5">
        <f xml:space="preserve"> Sheet2!J932*100/Sheet2!B932</f>
        <v>7.5</v>
      </c>
      <c r="J932" s="5">
        <f xml:space="preserve"> Sheet2!K932*100/Sheet2!B932</f>
        <v>0</v>
      </c>
      <c r="K932" s="5">
        <f>Sheet2!L932*100/Sheet2!B932</f>
        <v>0</v>
      </c>
      <c r="L932" s="5">
        <f xml:space="preserve"> Sheet2!M932*100/Sheet2!B932</f>
        <v>0</v>
      </c>
      <c r="M932" s="5">
        <f xml:space="preserve"> Sheet2!N932*100/Sheet2!B932</f>
        <v>0</v>
      </c>
      <c r="N932" s="5">
        <f xml:space="preserve"> Sheet2!O932*100/Sheet2!B932</f>
        <v>1.03125</v>
      </c>
      <c r="O932" s="5">
        <f>Sheet2!P932*100/Sheet2!B932</f>
        <v>6.2500000000000001E-4</v>
      </c>
      <c r="P932" s="5">
        <f>Sheet2!Q932*100/Sheet2!B932</f>
        <v>8.1250000000000003E-2</v>
      </c>
      <c r="Q932" s="5">
        <f>Sheet2!R932*100/Sheet2!B932</f>
        <v>0</v>
      </c>
      <c r="R932" s="5">
        <f>Sheet2!S932*100/Sheet2!B932</f>
        <v>1.2500000000000001E-2</v>
      </c>
      <c r="S932" s="5">
        <f>Sheet2!T932*100/Sheet2!B932</f>
        <v>0</v>
      </c>
      <c r="T932" s="5">
        <f>Sheet2!U932*100/Sheet2!B932</f>
        <v>0</v>
      </c>
      <c r="U932" s="5">
        <f>Sheet2!V932*100/Sheet2!B932</f>
        <v>0</v>
      </c>
      <c r="V932" s="5">
        <f>Sheet2!W932*100/Sheet2!B932</f>
        <v>0</v>
      </c>
      <c r="W932" s="5">
        <f xml:space="preserve"> Sheet2!X932*100/Sheet2!B932</f>
        <v>0</v>
      </c>
      <c r="X932" s="5">
        <f xml:space="preserve"> Sheet2!Y932*100/Sheet2!B932</f>
        <v>1.2499999999999999E-5</v>
      </c>
      <c r="Y932" s="5">
        <f>Sheet2!Z932*100/Sheet2!B932</f>
        <v>0</v>
      </c>
      <c r="Z932" s="5">
        <f>Sheet2!AA932*100/Sheet2!B932</f>
        <v>0</v>
      </c>
      <c r="AA932" s="5">
        <f xml:space="preserve"> Sheet2!AB932*100/Sheet2!B932</f>
        <v>0</v>
      </c>
      <c r="AB932" s="5">
        <f>Sheet2!AC932*100/Sheet2!B932</f>
        <v>0</v>
      </c>
      <c r="AC932" s="5">
        <f>Sheet2!AD932*100/Sheet2!B932</f>
        <v>0</v>
      </c>
      <c r="AD932" s="5">
        <f>Sheet2!AE932*100/Sheet2!B932</f>
        <v>0</v>
      </c>
    </row>
    <row r="933" spans="1:30" x14ac:dyDescent="0.2">
      <c r="A933" s="2" t="s">
        <v>158</v>
      </c>
      <c r="B933" s="5">
        <f>Sheet2!C933*100/Sheet2!B933</f>
        <v>286.66666666666669</v>
      </c>
      <c r="C933" s="5">
        <f xml:space="preserve"> Sheet2!D933*100/Sheet2!B933</f>
        <v>0.13333333333333333</v>
      </c>
      <c r="D933" s="5">
        <f xml:space="preserve"> Sheet2!E933*100/Sheet2!B933</f>
        <v>13.333333333333334</v>
      </c>
      <c r="E933" s="5">
        <f xml:space="preserve"> Sheet2!F933*100/Sheet2!B933</f>
        <v>0</v>
      </c>
      <c r="F933" s="5">
        <f xml:space="preserve"> Sheet2!G933*100/Sheet2!B933</f>
        <v>26.666666666666668</v>
      </c>
      <c r="G933" s="5">
        <f xml:space="preserve"> Sheet2!H933*100/Sheet2!B933</f>
        <v>4.666666666666667</v>
      </c>
      <c r="H933" s="5">
        <f xml:space="preserve"> Sheet2!I933*100/Sheet2!B933</f>
        <v>6</v>
      </c>
      <c r="I933" s="5">
        <f xml:space="preserve"> Sheet2!J933*100/Sheet2!B933</f>
        <v>12.666666666666666</v>
      </c>
      <c r="J933" s="5">
        <f xml:space="preserve"> Sheet2!K933*100/Sheet2!B933</f>
        <v>0</v>
      </c>
      <c r="K933" s="5">
        <f>Sheet2!L933*100/Sheet2!B933</f>
        <v>0</v>
      </c>
      <c r="L933" s="5">
        <f xml:space="preserve"> Sheet2!M933*100/Sheet2!B933</f>
        <v>0</v>
      </c>
      <c r="M933" s="5">
        <f xml:space="preserve"> Sheet2!N933*100/Sheet2!B933</f>
        <v>0</v>
      </c>
      <c r="N933" s="5">
        <f xml:space="preserve"> Sheet2!O933*100/Sheet2!B933</f>
        <v>1.6400000000000001</v>
      </c>
      <c r="O933" s="5">
        <f>Sheet2!P933*100/Sheet2!B933</f>
        <v>6.6666666666666664E-4</v>
      </c>
      <c r="P933" s="5">
        <f>Sheet2!Q933*100/Sheet2!B933</f>
        <v>4.6666666666666669E-2</v>
      </c>
      <c r="Q933" s="5">
        <f>Sheet2!R933*100/Sheet2!B933</f>
        <v>1.3333333333333334E-4</v>
      </c>
      <c r="R933" s="5">
        <f>Sheet2!S933*100/Sheet2!B933</f>
        <v>6.6666666666666671E-3</v>
      </c>
      <c r="S933" s="5">
        <f>Sheet2!T933*100/Sheet2!B933</f>
        <v>0</v>
      </c>
      <c r="T933" s="5">
        <f>Sheet2!U933*100/Sheet2!B933</f>
        <v>0</v>
      </c>
      <c r="U933" s="5">
        <f>Sheet2!V933*100/Sheet2!B933</f>
        <v>0</v>
      </c>
      <c r="V933" s="5">
        <f>Sheet2!W933*100/Sheet2!B933</f>
        <v>0</v>
      </c>
      <c r="W933" s="5">
        <f xml:space="preserve"> Sheet2!X933*100/Sheet2!B933</f>
        <v>0</v>
      </c>
      <c r="X933" s="5">
        <f xml:space="preserve"> Sheet2!Y933*100/Sheet2!B933</f>
        <v>1.3333333333333332E-5</v>
      </c>
      <c r="Y933" s="5">
        <f>Sheet2!Z933*100/Sheet2!B933</f>
        <v>0</v>
      </c>
      <c r="Z933" s="5">
        <f>Sheet2!AA933*100/Sheet2!B933</f>
        <v>0</v>
      </c>
      <c r="AA933" s="5">
        <f xml:space="preserve"> Sheet2!AB933*100/Sheet2!B933</f>
        <v>0</v>
      </c>
      <c r="AB933" s="5">
        <f>Sheet2!AC933*100/Sheet2!B933</f>
        <v>0</v>
      </c>
      <c r="AC933" s="5">
        <f>Sheet2!AD933*100/Sheet2!B933</f>
        <v>0</v>
      </c>
      <c r="AD933" s="5">
        <f>Sheet2!AE933*100/Sheet2!B933</f>
        <v>0</v>
      </c>
    </row>
    <row r="934" spans="1:30" x14ac:dyDescent="0.2">
      <c r="A934" s="2" t="s">
        <v>157</v>
      </c>
      <c r="B934" s="5">
        <f>Sheet2!C934*100/Sheet2!B934</f>
        <v>73.333333333333329</v>
      </c>
      <c r="C934" s="5">
        <f xml:space="preserve"> Sheet2!D934*100/Sheet2!B934</f>
        <v>0.13333333333333333</v>
      </c>
      <c r="D934" s="5">
        <f xml:space="preserve"> Sheet2!E934*100/Sheet2!B934</f>
        <v>6.666666666666667</v>
      </c>
      <c r="E934" s="5">
        <f xml:space="preserve"> Sheet2!F934*100/Sheet2!B934</f>
        <v>0</v>
      </c>
      <c r="F934" s="5">
        <f xml:space="preserve"> Sheet2!G934*100/Sheet2!B934</f>
        <v>6.666666666666667</v>
      </c>
      <c r="G934" s="5">
        <f xml:space="preserve"> Sheet2!H934*100/Sheet2!B934</f>
        <v>0.66666666666666663</v>
      </c>
      <c r="H934" s="5">
        <f xml:space="preserve"> Sheet2!I934*100/Sheet2!B934</f>
        <v>2</v>
      </c>
      <c r="I934" s="5">
        <f xml:space="preserve"> Sheet2!J934*100/Sheet2!B934</f>
        <v>2</v>
      </c>
      <c r="J934" s="5">
        <f xml:space="preserve"> Sheet2!K934*100/Sheet2!B934</f>
        <v>0</v>
      </c>
      <c r="K934" s="5">
        <f>Sheet2!L934*100/Sheet2!B934</f>
        <v>0</v>
      </c>
      <c r="L934" s="5">
        <f xml:space="preserve"> Sheet2!M934*100/Sheet2!B934</f>
        <v>0</v>
      </c>
      <c r="M934" s="5">
        <f xml:space="preserve"> Sheet2!N934*100/Sheet2!B934</f>
        <v>6.6666666666666671E-3</v>
      </c>
      <c r="N934" s="5">
        <f xml:space="preserve"> Sheet2!O934*100/Sheet2!B934</f>
        <v>1.3866666666666667</v>
      </c>
      <c r="O934" s="5">
        <f>Sheet2!P934*100/Sheet2!B934</f>
        <v>6.6666666666666664E-4</v>
      </c>
      <c r="P934" s="5">
        <f>Sheet2!Q934*100/Sheet2!B934</f>
        <v>8.666666666666667E-2</v>
      </c>
      <c r="Q934" s="5">
        <f>Sheet2!R934*100/Sheet2!B934</f>
        <v>6.6666666666666671E-3</v>
      </c>
      <c r="R934" s="5">
        <f>Sheet2!S934*100/Sheet2!B934</f>
        <v>1.3333333333333334E-2</v>
      </c>
      <c r="S934" s="5">
        <f>Sheet2!T934*100/Sheet2!B934</f>
        <v>0</v>
      </c>
      <c r="T934" s="5">
        <f>Sheet2!U934*100/Sheet2!B934</f>
        <v>0</v>
      </c>
      <c r="U934" s="5">
        <f>Sheet2!V934*100/Sheet2!B934</f>
        <v>0</v>
      </c>
      <c r="V934" s="5">
        <f>Sheet2!W934*100/Sheet2!B934</f>
        <v>0</v>
      </c>
      <c r="W934" s="5">
        <f xml:space="preserve"> Sheet2!X934*100/Sheet2!B934</f>
        <v>0</v>
      </c>
      <c r="X934" s="5">
        <f xml:space="preserve"> Sheet2!Y934*100/Sheet2!B934</f>
        <v>1.3333333333333334E-7</v>
      </c>
      <c r="Y934" s="5">
        <f>Sheet2!Z934*100/Sheet2!B934</f>
        <v>0</v>
      </c>
      <c r="Z934" s="5">
        <f>Sheet2!AA934*100/Sheet2!B934</f>
        <v>0</v>
      </c>
      <c r="AA934" s="5">
        <f xml:space="preserve"> Sheet2!AB934*100/Sheet2!B934</f>
        <v>0</v>
      </c>
      <c r="AB934" s="5">
        <f>Sheet2!AC934*100/Sheet2!B934</f>
        <v>0</v>
      </c>
      <c r="AC934" s="5">
        <f>Sheet2!AD934*100/Sheet2!B934</f>
        <v>0</v>
      </c>
      <c r="AD934" s="5">
        <f>Sheet2!AE934*100/Sheet2!B934</f>
        <v>0</v>
      </c>
    </row>
    <row r="935" spans="1:30" x14ac:dyDescent="0.2">
      <c r="A935" s="2" t="s">
        <v>156</v>
      </c>
      <c r="B935" s="5">
        <f>Sheet2!C935*100/Sheet2!B935</f>
        <v>714.28571428571433</v>
      </c>
      <c r="C935" s="5">
        <f xml:space="preserve"> Sheet2!D935*100/Sheet2!B935</f>
        <v>0.14285714285714285</v>
      </c>
      <c r="D935" s="5">
        <f xml:space="preserve"> Sheet2!E935*100/Sheet2!B935</f>
        <v>7.1428571428571432</v>
      </c>
      <c r="E935" s="5">
        <f xml:space="preserve"> Sheet2!F935*100/Sheet2!B935</f>
        <v>0</v>
      </c>
      <c r="F935" s="5">
        <f xml:space="preserve"> Sheet2!G935*100/Sheet2!B935</f>
        <v>78.571428571428569</v>
      </c>
      <c r="G935" s="5">
        <f xml:space="preserve"> Sheet2!H935*100/Sheet2!B935</f>
        <v>12.142857142857142</v>
      </c>
      <c r="H935" s="5">
        <f xml:space="preserve"> Sheet2!I935*100/Sheet2!B935</f>
        <v>19.285714285714285</v>
      </c>
      <c r="I935" s="5">
        <f xml:space="preserve"> Sheet2!J935*100/Sheet2!B935</f>
        <v>42.857142857142854</v>
      </c>
      <c r="J935" s="5">
        <f xml:space="preserve"> Sheet2!K935*100/Sheet2!B935</f>
        <v>0</v>
      </c>
      <c r="K935" s="5">
        <f>Sheet2!L935*100/Sheet2!B935</f>
        <v>0</v>
      </c>
      <c r="L935" s="5">
        <f xml:space="preserve"> Sheet2!M935*100/Sheet2!B935</f>
        <v>0</v>
      </c>
      <c r="M935" s="5">
        <f xml:space="preserve"> Sheet2!N935*100/Sheet2!B935</f>
        <v>3.5714285714285712E-2</v>
      </c>
      <c r="N935" s="5">
        <f xml:space="preserve"> Sheet2!O935*100/Sheet2!B935</f>
        <v>0.56428571428571428</v>
      </c>
      <c r="O935" s="5">
        <f>Sheet2!P935*100/Sheet2!B935</f>
        <v>7.1428571428571429E-4</v>
      </c>
      <c r="P935" s="5">
        <f>Sheet2!Q935*100/Sheet2!B935</f>
        <v>3.5714285714285712E-2</v>
      </c>
      <c r="Q935" s="5">
        <f>Sheet2!R935*100/Sheet2!B935</f>
        <v>1.4285714285714287E-4</v>
      </c>
      <c r="R935" s="5">
        <f>Sheet2!S935*100/Sheet2!B935</f>
        <v>2.8571428571428574E-2</v>
      </c>
      <c r="S935" s="5">
        <f>Sheet2!T935*100/Sheet2!B935</f>
        <v>0</v>
      </c>
      <c r="T935" s="5">
        <f>Sheet2!U935*100/Sheet2!B935</f>
        <v>0</v>
      </c>
      <c r="U935" s="5">
        <f>Sheet2!V935*100/Sheet2!B935</f>
        <v>0</v>
      </c>
      <c r="V935" s="5">
        <f>Sheet2!W935*100/Sheet2!B935</f>
        <v>0</v>
      </c>
      <c r="W935" s="5">
        <f xml:space="preserve"> Sheet2!X935*100/Sheet2!B935</f>
        <v>0</v>
      </c>
      <c r="X935" s="5">
        <f xml:space="preserve"> Sheet2!Y935*100/Sheet2!B935</f>
        <v>7.857142857142858E-5</v>
      </c>
      <c r="Y935" s="5">
        <f>Sheet2!Z935*100/Sheet2!B935</f>
        <v>0</v>
      </c>
      <c r="Z935" s="5">
        <f>Sheet2!AA935*100/Sheet2!B935</f>
        <v>0</v>
      </c>
      <c r="AA935" s="5">
        <f xml:space="preserve"> Sheet2!AB935*100/Sheet2!B935</f>
        <v>1.4285714285714285E-7</v>
      </c>
      <c r="AB935" s="5">
        <f>Sheet2!AC935*100/Sheet2!B935</f>
        <v>1.4285714285714287E-4</v>
      </c>
      <c r="AC935" s="5">
        <f>Sheet2!AD935*100/Sheet2!B935</f>
        <v>0</v>
      </c>
      <c r="AD935" s="5">
        <f>Sheet2!AE935*100/Sheet2!B935</f>
        <v>0</v>
      </c>
    </row>
    <row r="936" spans="1:30" x14ac:dyDescent="0.2">
      <c r="A936" s="2" t="s">
        <v>155</v>
      </c>
      <c r="B936" s="5">
        <f>Sheet2!C936*100/Sheet2!B936</f>
        <v>318.75</v>
      </c>
      <c r="C936" s="5">
        <f xml:space="preserve"> Sheet2!D936*100/Sheet2!B936</f>
        <v>0.125</v>
      </c>
      <c r="D936" s="5">
        <f xml:space="preserve"> Sheet2!E936*100/Sheet2!B936</f>
        <v>6.25</v>
      </c>
      <c r="E936" s="5">
        <f xml:space="preserve"> Sheet2!F936*100/Sheet2!B936</f>
        <v>0</v>
      </c>
      <c r="F936" s="5">
        <f xml:space="preserve"> Sheet2!G936*100/Sheet2!B936</f>
        <v>31.25</v>
      </c>
      <c r="G936" s="5">
        <f xml:space="preserve"> Sheet2!H936*100/Sheet2!B936</f>
        <v>5</v>
      </c>
      <c r="H936" s="5">
        <f xml:space="preserve"> Sheet2!I936*100/Sheet2!B936</f>
        <v>8.125</v>
      </c>
      <c r="I936" s="5">
        <f xml:space="preserve"> Sheet2!J936*100/Sheet2!B936</f>
        <v>17.5</v>
      </c>
      <c r="J936" s="5">
        <f xml:space="preserve"> Sheet2!K936*100/Sheet2!B936</f>
        <v>0</v>
      </c>
      <c r="K936" s="5">
        <f>Sheet2!L936*100/Sheet2!B936</f>
        <v>0</v>
      </c>
      <c r="L936" s="5">
        <f xml:space="preserve"> Sheet2!M936*100/Sheet2!B936</f>
        <v>0</v>
      </c>
      <c r="M936" s="5">
        <f xml:space="preserve"> Sheet2!N936*100/Sheet2!B936</f>
        <v>3.7499999999999999E-2</v>
      </c>
      <c r="N936" s="5">
        <f xml:space="preserve"> Sheet2!O936*100/Sheet2!B936</f>
        <v>0.66874999999999996</v>
      </c>
      <c r="O936" s="5">
        <f>Sheet2!P936*100/Sheet2!B936</f>
        <v>6.2500000000000001E-4</v>
      </c>
      <c r="P936" s="5">
        <f>Sheet2!Q936*100/Sheet2!B936</f>
        <v>3.7499999999999999E-2</v>
      </c>
      <c r="Q936" s="5">
        <f>Sheet2!R936*100/Sheet2!B936</f>
        <v>1.25E-4</v>
      </c>
      <c r="R936" s="5">
        <f>Sheet2!S936*100/Sheet2!B936</f>
        <v>3.7499999999999999E-2</v>
      </c>
      <c r="S936" s="5">
        <f>Sheet2!T936*100/Sheet2!B936</f>
        <v>0</v>
      </c>
      <c r="T936" s="5">
        <f>Sheet2!U936*100/Sheet2!B936</f>
        <v>0</v>
      </c>
      <c r="U936" s="5">
        <f>Sheet2!V936*100/Sheet2!B936</f>
        <v>0</v>
      </c>
      <c r="V936" s="5">
        <f>Sheet2!W936*100/Sheet2!B936</f>
        <v>0</v>
      </c>
      <c r="W936" s="5">
        <f xml:space="preserve"> Sheet2!X936*100/Sheet2!B936</f>
        <v>0</v>
      </c>
      <c r="X936" s="5">
        <f xml:space="preserve"> Sheet2!Y936*100/Sheet2!B936</f>
        <v>1.8750000000000002E-5</v>
      </c>
      <c r="Y936" s="5">
        <f>Sheet2!Z936*100/Sheet2!B936</f>
        <v>0</v>
      </c>
      <c r="Z936" s="5">
        <f>Sheet2!AA936*100/Sheet2!B936</f>
        <v>0</v>
      </c>
      <c r="AA936" s="5">
        <f xml:space="preserve"> Sheet2!AB936*100/Sheet2!B936</f>
        <v>6.2500000000000005E-7</v>
      </c>
      <c r="AB936" s="5">
        <f>Sheet2!AC936*100/Sheet2!B936</f>
        <v>6.2500000000000001E-4</v>
      </c>
      <c r="AC936" s="5">
        <f>Sheet2!AD936*100/Sheet2!B936</f>
        <v>0</v>
      </c>
      <c r="AD936" s="5">
        <f>Sheet2!AE936*100/Sheet2!B936</f>
        <v>0</v>
      </c>
    </row>
    <row r="937" spans="1:30" x14ac:dyDescent="0.2">
      <c r="A937" s="2" t="s">
        <v>154</v>
      </c>
      <c r="B937" s="5">
        <f>Sheet2!C937*100/Sheet2!B937</f>
        <v>46.666666666666664</v>
      </c>
      <c r="C937" s="5">
        <f xml:space="preserve"> Sheet2!D937*100/Sheet2!B937</f>
        <v>0.13333333333333333</v>
      </c>
      <c r="D937" s="5">
        <f xml:space="preserve"> Sheet2!E937*100/Sheet2!B937</f>
        <v>6.666666666666667</v>
      </c>
      <c r="E937" s="5">
        <f xml:space="preserve"> Sheet2!F937*100/Sheet2!B937</f>
        <v>0</v>
      </c>
      <c r="F937" s="5">
        <f xml:space="preserve"> Sheet2!G937*100/Sheet2!B937</f>
        <v>0.13333333333333333</v>
      </c>
      <c r="G937" s="5">
        <f xml:space="preserve"> Sheet2!H937*100/Sheet2!B937</f>
        <v>0.13333333333333333</v>
      </c>
      <c r="H937" s="5">
        <f xml:space="preserve"> Sheet2!I937*100/Sheet2!B937</f>
        <v>0.13333333333333333</v>
      </c>
      <c r="I937" s="5">
        <f xml:space="preserve"> Sheet2!J937*100/Sheet2!B937</f>
        <v>0.13333333333333333</v>
      </c>
      <c r="J937" s="5">
        <f xml:space="preserve"> Sheet2!K937*100/Sheet2!B937</f>
        <v>0</v>
      </c>
      <c r="K937" s="5">
        <f>Sheet2!L937*100/Sheet2!B937</f>
        <v>0</v>
      </c>
      <c r="L937" s="5">
        <f xml:space="preserve"> Sheet2!M937*100/Sheet2!B937</f>
        <v>0</v>
      </c>
      <c r="M937" s="5">
        <f xml:space="preserve"> Sheet2!N937*100/Sheet2!B937</f>
        <v>1.3333333333333334E-4</v>
      </c>
      <c r="N937" s="5">
        <f xml:space="preserve"> Sheet2!O937*100/Sheet2!B937</f>
        <v>1.1000000000000001</v>
      </c>
      <c r="O937" s="5">
        <f>Sheet2!P937*100/Sheet2!B937</f>
        <v>6.6666666666666664E-4</v>
      </c>
      <c r="P937" s="5">
        <f>Sheet2!Q937*100/Sheet2!B937</f>
        <v>0.1</v>
      </c>
      <c r="Q937" s="5">
        <f>Sheet2!R937*100/Sheet2!B937</f>
        <v>6.6666666666666671E-3</v>
      </c>
      <c r="R937" s="5">
        <f>Sheet2!S937*100/Sheet2!B937</f>
        <v>0.10666666666666667</v>
      </c>
      <c r="S937" s="5">
        <f>Sheet2!T937*100/Sheet2!B937</f>
        <v>0</v>
      </c>
      <c r="T937" s="5">
        <f>Sheet2!U937*100/Sheet2!B937</f>
        <v>0</v>
      </c>
      <c r="U937" s="5">
        <f>Sheet2!V937*100/Sheet2!B937</f>
        <v>0</v>
      </c>
      <c r="V937" s="5">
        <f>Sheet2!W937*100/Sheet2!B937</f>
        <v>0</v>
      </c>
      <c r="W937" s="5">
        <f xml:space="preserve"> Sheet2!X937*100/Sheet2!B937</f>
        <v>0</v>
      </c>
      <c r="X937" s="5">
        <f xml:space="preserve"> Sheet2!Y937*100/Sheet2!B937</f>
        <v>1.3333333333333334E-7</v>
      </c>
      <c r="Y937" s="5">
        <f>Sheet2!Z937*100/Sheet2!B937</f>
        <v>0</v>
      </c>
      <c r="Z937" s="5">
        <f>Sheet2!AA937*100/Sheet2!B937</f>
        <v>0</v>
      </c>
      <c r="AA937" s="5">
        <f xml:space="preserve"> Sheet2!AB937*100/Sheet2!B937</f>
        <v>0</v>
      </c>
      <c r="AB937" s="5">
        <f>Sheet2!AC937*100/Sheet2!B937</f>
        <v>0</v>
      </c>
      <c r="AC937" s="5">
        <f>Sheet2!AD937*100/Sheet2!B937</f>
        <v>0</v>
      </c>
      <c r="AD937" s="5">
        <f>Sheet2!AE937*100/Sheet2!B937</f>
        <v>0</v>
      </c>
    </row>
    <row r="938" spans="1:30" x14ac:dyDescent="0.2">
      <c r="A938" s="2" t="s">
        <v>153</v>
      </c>
      <c r="B938" s="5">
        <f>Sheet2!C938*100/Sheet2!B938</f>
        <v>456.25</v>
      </c>
      <c r="C938" s="5">
        <f xml:space="preserve"> Sheet2!D938*100/Sheet2!B938</f>
        <v>0</v>
      </c>
      <c r="D938" s="5">
        <f xml:space="preserve"> Sheet2!E938*100/Sheet2!B938</f>
        <v>0.125</v>
      </c>
      <c r="E938" s="5">
        <f xml:space="preserve"> Sheet2!F938*100/Sheet2!B938</f>
        <v>0</v>
      </c>
      <c r="F938" s="5">
        <f xml:space="preserve"> Sheet2!G938*100/Sheet2!B938</f>
        <v>50</v>
      </c>
      <c r="G938" s="5">
        <f xml:space="preserve"> Sheet2!H938*100/Sheet2!B938</f>
        <v>9.375</v>
      </c>
      <c r="H938" s="5">
        <f xml:space="preserve"> Sheet2!I938*100/Sheet2!B938</f>
        <v>15</v>
      </c>
      <c r="I938" s="5">
        <f xml:space="preserve"> Sheet2!J938*100/Sheet2!B938</f>
        <v>24.375</v>
      </c>
      <c r="J938" s="5">
        <f xml:space="preserve"> Sheet2!K938*100/Sheet2!B938</f>
        <v>0</v>
      </c>
      <c r="K938" s="5">
        <f>Sheet2!L938*100/Sheet2!B938</f>
        <v>0</v>
      </c>
      <c r="L938" s="5">
        <f xml:space="preserve"> Sheet2!M938*100/Sheet2!B938</f>
        <v>0</v>
      </c>
      <c r="M938" s="5">
        <f xml:space="preserve"> Sheet2!N938*100/Sheet2!B938</f>
        <v>0</v>
      </c>
      <c r="N938" s="5">
        <f xml:space="preserve"> Sheet2!O938*100/Sheet2!B938</f>
        <v>1.25E-4</v>
      </c>
      <c r="O938" s="5">
        <f>Sheet2!P938*100/Sheet2!B938</f>
        <v>0</v>
      </c>
      <c r="P938" s="5">
        <f>Sheet2!Q938*100/Sheet2!B938</f>
        <v>6.2500000000000003E-3</v>
      </c>
      <c r="Q938" s="5">
        <f>Sheet2!R938*100/Sheet2!B938</f>
        <v>0</v>
      </c>
      <c r="R938" s="5">
        <f>Sheet2!S938*100/Sheet2!B938</f>
        <v>0</v>
      </c>
      <c r="S938" s="5">
        <f>Sheet2!T938*100/Sheet2!B938</f>
        <v>0</v>
      </c>
      <c r="T938" s="5">
        <f>Sheet2!U938*100/Sheet2!B938</f>
        <v>0</v>
      </c>
      <c r="U938" s="5">
        <f>Sheet2!V938*100/Sheet2!B938</f>
        <v>0</v>
      </c>
      <c r="V938" s="5">
        <f>Sheet2!W938*100/Sheet2!B938</f>
        <v>0</v>
      </c>
      <c r="W938" s="5">
        <f xml:space="preserve"> Sheet2!X938*100/Sheet2!B938</f>
        <v>0</v>
      </c>
      <c r="X938" s="5">
        <f xml:space="preserve"> Sheet2!Y938*100/Sheet2!B938</f>
        <v>0</v>
      </c>
      <c r="Y938" s="5">
        <f>Sheet2!Z938*100/Sheet2!B938</f>
        <v>0</v>
      </c>
      <c r="Z938" s="5">
        <f>Sheet2!AA938*100/Sheet2!B938</f>
        <v>0</v>
      </c>
      <c r="AA938" s="5">
        <f xml:space="preserve"> Sheet2!AB938*100/Sheet2!B938</f>
        <v>0</v>
      </c>
      <c r="AB938" s="5">
        <f>Sheet2!AC938*100/Sheet2!B938</f>
        <v>0</v>
      </c>
      <c r="AC938" s="5">
        <f>Sheet2!AD938*100/Sheet2!B938</f>
        <v>0</v>
      </c>
      <c r="AD938" s="5">
        <f>Sheet2!AE938*100/Sheet2!B938</f>
        <v>0</v>
      </c>
    </row>
    <row r="939" spans="1:30" x14ac:dyDescent="0.2">
      <c r="A939" s="2" t="s">
        <v>152</v>
      </c>
      <c r="B939" s="5">
        <f>Sheet2!C939*100/Sheet2!B939</f>
        <v>473.33333333333331</v>
      </c>
      <c r="C939" s="5">
        <f xml:space="preserve"> Sheet2!D939*100/Sheet2!B939</f>
        <v>0.13333333333333333</v>
      </c>
      <c r="D939" s="5">
        <f xml:space="preserve"> Sheet2!E939*100/Sheet2!B939</f>
        <v>6.666666666666667</v>
      </c>
      <c r="E939" s="5">
        <f xml:space="preserve"> Sheet2!F939*100/Sheet2!B939</f>
        <v>0</v>
      </c>
      <c r="F939" s="5">
        <f xml:space="preserve"> Sheet2!G939*100/Sheet2!B939</f>
        <v>53.333333333333336</v>
      </c>
      <c r="G939" s="5">
        <f xml:space="preserve"> Sheet2!H939*100/Sheet2!B939</f>
        <v>8</v>
      </c>
      <c r="H939" s="5">
        <f xml:space="preserve"> Sheet2!I939*100/Sheet2!B939</f>
        <v>11.333333333333334</v>
      </c>
      <c r="I939" s="5">
        <f xml:space="preserve"> Sheet2!J939*100/Sheet2!B939</f>
        <v>28</v>
      </c>
      <c r="J939" s="5">
        <f xml:space="preserve"> Sheet2!K939*100/Sheet2!B939</f>
        <v>0</v>
      </c>
      <c r="K939" s="5">
        <f>Sheet2!L939*100/Sheet2!B939</f>
        <v>0</v>
      </c>
      <c r="L939" s="5">
        <f xml:space="preserve"> Sheet2!M939*100/Sheet2!B939</f>
        <v>0</v>
      </c>
      <c r="M939" s="5">
        <f xml:space="preserve"> Sheet2!N939*100/Sheet2!B939</f>
        <v>3.3333333333333333E-2</v>
      </c>
      <c r="N939" s="5">
        <f xml:space="preserve"> Sheet2!O939*100/Sheet2!B939</f>
        <v>0.8</v>
      </c>
      <c r="O939" s="5">
        <f>Sheet2!P939*100/Sheet2!B939</f>
        <v>6.6666666666666664E-4</v>
      </c>
      <c r="P939" s="5">
        <f>Sheet2!Q939*100/Sheet2!B939</f>
        <v>5.9999999999999991E-2</v>
      </c>
      <c r="Q939" s="5">
        <f>Sheet2!R939*100/Sheet2!B939</f>
        <v>6.6666666666666671E-3</v>
      </c>
      <c r="R939" s="5">
        <f>Sheet2!S939*100/Sheet2!B939</f>
        <v>0.16</v>
      </c>
      <c r="S939" s="5">
        <f>Sheet2!T939*100/Sheet2!B939</f>
        <v>0</v>
      </c>
      <c r="T939" s="5">
        <f>Sheet2!U939*100/Sheet2!B939</f>
        <v>0</v>
      </c>
      <c r="U939" s="5">
        <f>Sheet2!V939*100/Sheet2!B939</f>
        <v>0</v>
      </c>
      <c r="V939" s="5">
        <f>Sheet2!W939*100/Sheet2!B939</f>
        <v>0</v>
      </c>
      <c r="W939" s="5">
        <f xml:space="preserve"> Sheet2!X939*100/Sheet2!B939</f>
        <v>0</v>
      </c>
      <c r="X939" s="5">
        <f xml:space="preserve"> Sheet2!Y939*100/Sheet2!B939</f>
        <v>6.6666666666666658E-6</v>
      </c>
      <c r="Y939" s="5">
        <f>Sheet2!Z939*100/Sheet2!B939</f>
        <v>0</v>
      </c>
      <c r="Z939" s="5">
        <f>Sheet2!AA939*100/Sheet2!B939</f>
        <v>0</v>
      </c>
      <c r="AA939" s="5">
        <f xml:space="preserve"> Sheet2!AB939*100/Sheet2!B939</f>
        <v>1.3333333333333334E-7</v>
      </c>
      <c r="AB939" s="5">
        <f>Sheet2!AC939*100/Sheet2!B939</f>
        <v>1.3333333333333334E-4</v>
      </c>
      <c r="AC939" s="5">
        <f>Sheet2!AD939*100/Sheet2!B939</f>
        <v>0</v>
      </c>
      <c r="AD939" s="5">
        <f>Sheet2!AE939*100/Sheet2!B939</f>
        <v>0</v>
      </c>
    </row>
    <row r="940" spans="1:30" x14ac:dyDescent="0.2">
      <c r="A940" s="2" t="s">
        <v>151</v>
      </c>
      <c r="B940" s="5">
        <f>Sheet2!C940*100/Sheet2!B940</f>
        <v>225</v>
      </c>
      <c r="C940" s="5">
        <f xml:space="preserve"> Sheet2!D940*100/Sheet2!B940</f>
        <v>0.125</v>
      </c>
      <c r="D940" s="5">
        <f xml:space="preserve"> Sheet2!E940*100/Sheet2!B940</f>
        <v>18.75</v>
      </c>
      <c r="E940" s="5">
        <f xml:space="preserve"> Sheet2!F940*100/Sheet2!B940</f>
        <v>0</v>
      </c>
      <c r="F940" s="5">
        <f xml:space="preserve"> Sheet2!G940*100/Sheet2!B940</f>
        <v>18.75</v>
      </c>
      <c r="G940" s="5">
        <f xml:space="preserve"> Sheet2!H940*100/Sheet2!B940</f>
        <v>1.25</v>
      </c>
      <c r="H940" s="5">
        <f xml:space="preserve"> Sheet2!I940*100/Sheet2!B940</f>
        <v>5.625</v>
      </c>
      <c r="I940" s="5">
        <f xml:space="preserve"> Sheet2!J940*100/Sheet2!B940</f>
        <v>4.375</v>
      </c>
      <c r="J940" s="5">
        <f xml:space="preserve"> Sheet2!K940*100/Sheet2!B940</f>
        <v>0</v>
      </c>
      <c r="K940" s="5">
        <f>Sheet2!L940*100/Sheet2!B940</f>
        <v>0</v>
      </c>
      <c r="L940" s="5">
        <f xml:space="preserve"> Sheet2!M940*100/Sheet2!B940</f>
        <v>0</v>
      </c>
      <c r="M940" s="5">
        <f xml:space="preserve"> Sheet2!N940*100/Sheet2!B940</f>
        <v>1.8749999999999999E-2</v>
      </c>
      <c r="N940" s="5">
        <f xml:space="preserve"> Sheet2!O940*100/Sheet2!B940</f>
        <v>0.94374999999999998</v>
      </c>
      <c r="O940" s="5">
        <f>Sheet2!P940*100/Sheet2!B940</f>
        <v>6.2500000000000001E-4</v>
      </c>
      <c r="P940" s="5">
        <f>Sheet2!Q940*100/Sheet2!B940</f>
        <v>0.13125000000000001</v>
      </c>
      <c r="Q940" s="5">
        <f>Sheet2!R940*100/Sheet2!B940</f>
        <v>6.2500000000000003E-3</v>
      </c>
      <c r="R940" s="5">
        <f>Sheet2!S940*100/Sheet2!B940</f>
        <v>0.19375000000000001</v>
      </c>
      <c r="S940" s="5">
        <f>Sheet2!T940*100/Sheet2!B940</f>
        <v>0</v>
      </c>
      <c r="T940" s="5">
        <f>Sheet2!U940*100/Sheet2!B940</f>
        <v>0</v>
      </c>
      <c r="U940" s="5">
        <f>Sheet2!V940*100/Sheet2!B940</f>
        <v>0</v>
      </c>
      <c r="V940" s="5">
        <f>Sheet2!W940*100/Sheet2!B940</f>
        <v>0</v>
      </c>
      <c r="W940" s="5">
        <f xml:space="preserve"> Sheet2!X940*100/Sheet2!B940</f>
        <v>0</v>
      </c>
      <c r="X940" s="5">
        <f xml:space="preserve"> Sheet2!Y940*100/Sheet2!B940</f>
        <v>1.8750000000000002E-5</v>
      </c>
      <c r="Y940" s="5">
        <f>Sheet2!Z940*100/Sheet2!B940</f>
        <v>0</v>
      </c>
      <c r="Z940" s="5">
        <f>Sheet2!AA940*100/Sheet2!B940</f>
        <v>0</v>
      </c>
      <c r="AA940" s="5">
        <f xml:space="preserve"> Sheet2!AB940*100/Sheet2!B940</f>
        <v>1.2499999999999999E-7</v>
      </c>
      <c r="AB940" s="5">
        <f>Sheet2!AC940*100/Sheet2!B940</f>
        <v>1.25E-4</v>
      </c>
      <c r="AC940" s="5">
        <f>Sheet2!AD940*100/Sheet2!B940</f>
        <v>0</v>
      </c>
      <c r="AD940" s="5">
        <f>Sheet2!AE940*100/Sheet2!B940</f>
        <v>0</v>
      </c>
    </row>
    <row r="941" spans="1:30" x14ac:dyDescent="0.2">
      <c r="A941" s="2" t="s">
        <v>150</v>
      </c>
      <c r="B941" s="5">
        <f>Sheet2!C941*100/Sheet2!B941</f>
        <v>386.66666666666669</v>
      </c>
      <c r="C941" s="5">
        <f xml:space="preserve"> Sheet2!D941*100/Sheet2!B941</f>
        <v>0.13333333333333333</v>
      </c>
      <c r="D941" s="5">
        <f xml:space="preserve"> Sheet2!E941*100/Sheet2!B941</f>
        <v>26.666666666666668</v>
      </c>
      <c r="E941" s="5">
        <f xml:space="preserve"> Sheet2!F941*100/Sheet2!B941</f>
        <v>0</v>
      </c>
      <c r="F941" s="5">
        <f xml:space="preserve"> Sheet2!G941*100/Sheet2!B941</f>
        <v>33.333333333333336</v>
      </c>
      <c r="G941" s="5">
        <f xml:space="preserve"> Sheet2!H941*100/Sheet2!B941</f>
        <v>4.666666666666667</v>
      </c>
      <c r="H941" s="5">
        <f xml:space="preserve"> Sheet2!I941*100/Sheet2!B941</f>
        <v>8.6666666666666661</v>
      </c>
      <c r="I941" s="5">
        <f xml:space="preserve"> Sheet2!J941*100/Sheet2!B941</f>
        <v>18</v>
      </c>
      <c r="J941" s="5">
        <f xml:space="preserve"> Sheet2!K941*100/Sheet2!B941</f>
        <v>0</v>
      </c>
      <c r="K941" s="5">
        <f>Sheet2!L941*100/Sheet2!B941</f>
        <v>0</v>
      </c>
      <c r="L941" s="5">
        <f xml:space="preserve"> Sheet2!M941*100/Sheet2!B941</f>
        <v>0</v>
      </c>
      <c r="M941" s="5">
        <f xml:space="preserve"> Sheet2!N941*100/Sheet2!B941</f>
        <v>2.6666666666666668E-2</v>
      </c>
      <c r="N941" s="5">
        <f xml:space="preserve"> Sheet2!O941*100/Sheet2!B941</f>
        <v>0.70666666666666667</v>
      </c>
      <c r="O941" s="5">
        <f>Sheet2!P941*100/Sheet2!B941</f>
        <v>1.3333333333333334E-4</v>
      </c>
      <c r="P941" s="5">
        <f>Sheet2!Q941*100/Sheet2!B941</f>
        <v>6.6666666666666671E-3</v>
      </c>
      <c r="Q941" s="5">
        <f>Sheet2!R941*100/Sheet2!B941</f>
        <v>1.3333333333333334E-4</v>
      </c>
      <c r="R941" s="5">
        <f>Sheet2!S941*100/Sheet2!B941</f>
        <v>2.6666666666666668E-2</v>
      </c>
      <c r="S941" s="5">
        <f>Sheet2!T941*100/Sheet2!B941</f>
        <v>0</v>
      </c>
      <c r="T941" s="5">
        <f>Sheet2!U941*100/Sheet2!B941</f>
        <v>0</v>
      </c>
      <c r="U941" s="5">
        <f>Sheet2!V941*100/Sheet2!B941</f>
        <v>0</v>
      </c>
      <c r="V941" s="5">
        <f>Sheet2!W941*100/Sheet2!B941</f>
        <v>0</v>
      </c>
      <c r="W941" s="5">
        <f xml:space="preserve"> Sheet2!X941*100/Sheet2!B941</f>
        <v>0</v>
      </c>
      <c r="X941" s="5">
        <f xml:space="preserve"> Sheet2!Y941*100/Sheet2!B941</f>
        <v>2.0000000000000002E-5</v>
      </c>
      <c r="Y941" s="5">
        <f>Sheet2!Z941*100/Sheet2!B941</f>
        <v>0</v>
      </c>
      <c r="Z941" s="5">
        <f>Sheet2!AA941*100/Sheet2!B941</f>
        <v>0</v>
      </c>
      <c r="AA941" s="5">
        <f xml:space="preserve"> Sheet2!AB941*100/Sheet2!B941</f>
        <v>1.3333333333333334E-7</v>
      </c>
      <c r="AB941" s="5">
        <f>Sheet2!AC941*100/Sheet2!B941</f>
        <v>1.3333333333333334E-4</v>
      </c>
      <c r="AC941" s="5">
        <f>Sheet2!AD941*100/Sheet2!B941</f>
        <v>0</v>
      </c>
      <c r="AD941" s="5">
        <f>Sheet2!AE941*100/Sheet2!B941</f>
        <v>0</v>
      </c>
    </row>
    <row r="942" spans="1:30" x14ac:dyDescent="0.2">
      <c r="A942" s="2" t="s">
        <v>149</v>
      </c>
      <c r="B942" s="5">
        <f>Sheet2!C942*100/Sheet2!B942</f>
        <v>87.5</v>
      </c>
      <c r="C942" s="5">
        <f xml:space="preserve"> Sheet2!D942*100/Sheet2!B942</f>
        <v>0.125</v>
      </c>
      <c r="D942" s="5">
        <f xml:space="preserve"> Sheet2!E942*100/Sheet2!B942</f>
        <v>18.75</v>
      </c>
      <c r="E942" s="5">
        <f xml:space="preserve"> Sheet2!F942*100/Sheet2!B942</f>
        <v>0</v>
      </c>
      <c r="F942" s="5">
        <f xml:space="preserve"> Sheet2!G942*100/Sheet2!B942</f>
        <v>0.125</v>
      </c>
      <c r="G942" s="5">
        <f xml:space="preserve"> Sheet2!H942*100/Sheet2!B942</f>
        <v>0.625</v>
      </c>
      <c r="H942" s="5">
        <f xml:space="preserve"> Sheet2!I942*100/Sheet2!B942</f>
        <v>1.875</v>
      </c>
      <c r="I942" s="5">
        <f xml:space="preserve"> Sheet2!J942*100/Sheet2!B942</f>
        <v>0.125</v>
      </c>
      <c r="J942" s="5">
        <f xml:space="preserve"> Sheet2!K942*100/Sheet2!B942</f>
        <v>0</v>
      </c>
      <c r="K942" s="5">
        <f>Sheet2!L942*100/Sheet2!B942</f>
        <v>0</v>
      </c>
      <c r="L942" s="5">
        <f xml:space="preserve"> Sheet2!M942*100/Sheet2!B942</f>
        <v>0</v>
      </c>
      <c r="M942" s="5">
        <f xml:space="preserve"> Sheet2!N942*100/Sheet2!B942</f>
        <v>6.2500000000000003E-3</v>
      </c>
      <c r="N942" s="5">
        <f xml:space="preserve"> Sheet2!O942*100/Sheet2!B942</f>
        <v>0.8</v>
      </c>
      <c r="O942" s="5">
        <f>Sheet2!P942*100/Sheet2!B942</f>
        <v>1.25E-4</v>
      </c>
      <c r="P942" s="5">
        <f>Sheet2!Q942*100/Sheet2!B942</f>
        <v>0.05</v>
      </c>
      <c r="Q942" s="5">
        <f>Sheet2!R942*100/Sheet2!B942</f>
        <v>1.25E-4</v>
      </c>
      <c r="R942" s="5">
        <f>Sheet2!S942*100/Sheet2!B942</f>
        <v>6.2500000000000003E-3</v>
      </c>
      <c r="S942" s="5">
        <f>Sheet2!T942*100/Sheet2!B942</f>
        <v>0</v>
      </c>
      <c r="T942" s="5">
        <f>Sheet2!U942*100/Sheet2!B942</f>
        <v>0</v>
      </c>
      <c r="U942" s="5">
        <f>Sheet2!V942*100/Sheet2!B942</f>
        <v>0</v>
      </c>
      <c r="V942" s="5">
        <f>Sheet2!W942*100/Sheet2!B942</f>
        <v>0</v>
      </c>
      <c r="W942" s="5">
        <f xml:space="preserve"> Sheet2!X942*100/Sheet2!B942</f>
        <v>0</v>
      </c>
      <c r="X942" s="5">
        <f xml:space="preserve"> Sheet2!Y942*100/Sheet2!B942</f>
        <v>0</v>
      </c>
      <c r="Y942" s="5">
        <f>Sheet2!Z942*100/Sheet2!B942</f>
        <v>0</v>
      </c>
      <c r="Z942" s="5">
        <f>Sheet2!AA942*100/Sheet2!B942</f>
        <v>0</v>
      </c>
      <c r="AA942" s="5">
        <f xml:space="preserve"> Sheet2!AB942*100/Sheet2!B942</f>
        <v>2.5000000000000002E-6</v>
      </c>
      <c r="AB942" s="5">
        <f>Sheet2!AC942*100/Sheet2!B942</f>
        <v>2.5000000000000001E-3</v>
      </c>
      <c r="AC942" s="5">
        <f>Sheet2!AD942*100/Sheet2!B942</f>
        <v>0</v>
      </c>
      <c r="AD942" s="5">
        <f>Sheet2!AE942*100/Sheet2!B942</f>
        <v>0</v>
      </c>
    </row>
    <row r="943" spans="1:30" x14ac:dyDescent="0.2">
      <c r="A943" s="2" t="s">
        <v>148</v>
      </c>
      <c r="B943" s="5">
        <f>Sheet2!C943*100/Sheet2!B943</f>
        <v>293.33333333333331</v>
      </c>
      <c r="C943" s="5">
        <f xml:space="preserve"> Sheet2!D943*100/Sheet2!B943</f>
        <v>0</v>
      </c>
      <c r="D943" s="5">
        <f xml:space="preserve"> Sheet2!E943*100/Sheet2!B943</f>
        <v>13.333333333333334</v>
      </c>
      <c r="E943" s="5">
        <f xml:space="preserve"> Sheet2!F943*100/Sheet2!B943</f>
        <v>0</v>
      </c>
      <c r="F943" s="5">
        <f xml:space="preserve"> Sheet2!G943*100/Sheet2!B943</f>
        <v>26.666666666666668</v>
      </c>
      <c r="G943" s="5">
        <f xml:space="preserve"> Sheet2!H943*100/Sheet2!B943</f>
        <v>1.3333333333333333</v>
      </c>
      <c r="H943" s="5">
        <f xml:space="preserve"> Sheet2!I943*100/Sheet2!B943</f>
        <v>14.666666666666668</v>
      </c>
      <c r="I943" s="5">
        <f xml:space="preserve"> Sheet2!J943*100/Sheet2!B943</f>
        <v>7.3333333333333339</v>
      </c>
      <c r="J943" s="5">
        <f xml:space="preserve"> Sheet2!K943*100/Sheet2!B943</f>
        <v>0</v>
      </c>
      <c r="K943" s="5">
        <f>Sheet2!L943*100/Sheet2!B943</f>
        <v>0</v>
      </c>
      <c r="L943" s="5">
        <f xml:space="preserve"> Sheet2!M943*100/Sheet2!B943</f>
        <v>0</v>
      </c>
      <c r="M943" s="5">
        <f xml:space="preserve"> Sheet2!N943*100/Sheet2!B943</f>
        <v>0</v>
      </c>
      <c r="N943" s="5">
        <f xml:space="preserve"> Sheet2!O943*100/Sheet2!B943</f>
        <v>0.78</v>
      </c>
      <c r="O943" s="5">
        <f>Sheet2!P943*100/Sheet2!B943</f>
        <v>0</v>
      </c>
      <c r="P943" s="5">
        <f>Sheet2!Q943*100/Sheet2!B943</f>
        <v>0</v>
      </c>
      <c r="Q943" s="5">
        <f>Sheet2!R943*100/Sheet2!B943</f>
        <v>0</v>
      </c>
      <c r="R943" s="5">
        <f>Sheet2!S943*100/Sheet2!B943</f>
        <v>0.02</v>
      </c>
      <c r="S943" s="5">
        <f>Sheet2!T943*100/Sheet2!B943</f>
        <v>0</v>
      </c>
      <c r="T943" s="5">
        <f>Sheet2!U943*100/Sheet2!B943</f>
        <v>0</v>
      </c>
      <c r="U943" s="5">
        <f>Sheet2!V943*100/Sheet2!B943</f>
        <v>0</v>
      </c>
      <c r="V943" s="5">
        <f>Sheet2!W943*100/Sheet2!B943</f>
        <v>0</v>
      </c>
      <c r="W943" s="5">
        <f xml:space="preserve"> Sheet2!X943*100/Sheet2!B943</f>
        <v>0</v>
      </c>
      <c r="X943" s="5">
        <f xml:space="preserve"> Sheet2!Y943*100/Sheet2!B943</f>
        <v>2.0000000000000002E-5</v>
      </c>
      <c r="Y943" s="5">
        <f>Sheet2!Z943*100/Sheet2!B943</f>
        <v>0</v>
      </c>
      <c r="Z943" s="5">
        <f>Sheet2!AA943*100/Sheet2!B943</f>
        <v>0</v>
      </c>
      <c r="AA943" s="5">
        <f xml:space="preserve"> Sheet2!AB943*100/Sheet2!B943</f>
        <v>1.9999999999999996E-7</v>
      </c>
      <c r="AB943" s="5">
        <f>Sheet2!AC943*100/Sheet2!B943</f>
        <v>1.9999999999999998E-4</v>
      </c>
      <c r="AC943" s="5">
        <f>Sheet2!AD943*100/Sheet2!B943</f>
        <v>0</v>
      </c>
      <c r="AD943" s="5">
        <f>Sheet2!AE943*100/Sheet2!B943</f>
        <v>0</v>
      </c>
    </row>
    <row r="944" spans="1:30" x14ac:dyDescent="0.2">
      <c r="A944" s="2" t="s">
        <v>147</v>
      </c>
      <c r="B944" s="5">
        <f>Sheet2!C944*100/Sheet2!B944</f>
        <v>368.75</v>
      </c>
      <c r="C944" s="5">
        <f xml:space="preserve"> Sheet2!D944*100/Sheet2!B944</f>
        <v>0.125</v>
      </c>
      <c r="D944" s="5">
        <f xml:space="preserve"> Sheet2!E944*100/Sheet2!B944</f>
        <v>12.5</v>
      </c>
      <c r="E944" s="5">
        <f xml:space="preserve"> Sheet2!F944*100/Sheet2!B944</f>
        <v>0</v>
      </c>
      <c r="F944" s="5">
        <f xml:space="preserve"> Sheet2!G944*100/Sheet2!B944</f>
        <v>37.5</v>
      </c>
      <c r="G944" s="5">
        <f xml:space="preserve"> Sheet2!H944*100/Sheet2!B944</f>
        <v>5</v>
      </c>
      <c r="H944" s="5">
        <f xml:space="preserve"> Sheet2!I944*100/Sheet2!B944</f>
        <v>7.5</v>
      </c>
      <c r="I944" s="5">
        <f xml:space="preserve"> Sheet2!J944*100/Sheet2!B944</f>
        <v>18.125</v>
      </c>
      <c r="J944" s="5">
        <f xml:space="preserve"> Sheet2!K944*100/Sheet2!B944</f>
        <v>0</v>
      </c>
      <c r="K944" s="5">
        <f>Sheet2!L944*100/Sheet2!B944</f>
        <v>0</v>
      </c>
      <c r="L944" s="5">
        <f xml:space="preserve"> Sheet2!M944*100/Sheet2!B944</f>
        <v>0</v>
      </c>
      <c r="M944" s="5">
        <f xml:space="preserve"> Sheet2!N944*100/Sheet2!B944</f>
        <v>2.5000000000000001E-2</v>
      </c>
      <c r="N944" s="5">
        <f xml:space="preserve"> Sheet2!O944*100/Sheet2!B944</f>
        <v>0.85625000000000007</v>
      </c>
      <c r="O944" s="5">
        <f>Sheet2!P944*100/Sheet2!B944</f>
        <v>1.25E-3</v>
      </c>
      <c r="P944" s="5">
        <f>Sheet2!Q944*100/Sheet2!B944</f>
        <v>0.10625000000000001</v>
      </c>
      <c r="Q944" s="5">
        <f>Sheet2!R944*100/Sheet2!B944</f>
        <v>6.2500000000000003E-3</v>
      </c>
      <c r="R944" s="5">
        <f>Sheet2!S944*100/Sheet2!B944</f>
        <v>2.5000000000000001E-2</v>
      </c>
      <c r="S944" s="5">
        <f>Sheet2!T944*100/Sheet2!B944</f>
        <v>0</v>
      </c>
      <c r="T944" s="5">
        <f>Sheet2!U944*100/Sheet2!B944</f>
        <v>0</v>
      </c>
      <c r="U944" s="5">
        <f>Sheet2!V944*100/Sheet2!B944</f>
        <v>0</v>
      </c>
      <c r="V944" s="5">
        <f>Sheet2!W944*100/Sheet2!B944</f>
        <v>0</v>
      </c>
      <c r="W944" s="5">
        <f xml:space="preserve"> Sheet2!X944*100/Sheet2!B944</f>
        <v>0</v>
      </c>
      <c r="X944" s="5">
        <f xml:space="preserve"> Sheet2!Y944*100/Sheet2!B944</f>
        <v>1.2499999999999999E-5</v>
      </c>
      <c r="Y944" s="5">
        <f>Sheet2!Z944*100/Sheet2!B944</f>
        <v>0</v>
      </c>
      <c r="Z944" s="5">
        <f>Sheet2!AA944*100/Sheet2!B944</f>
        <v>0</v>
      </c>
      <c r="AA944" s="5">
        <f xml:space="preserve"> Sheet2!AB944*100/Sheet2!B944</f>
        <v>6.2500000000000005E-7</v>
      </c>
      <c r="AB944" s="5">
        <f>Sheet2!AC944*100/Sheet2!B944</f>
        <v>6.2500000000000001E-4</v>
      </c>
      <c r="AC944" s="5">
        <f>Sheet2!AD944*100/Sheet2!B944</f>
        <v>0</v>
      </c>
      <c r="AD944" s="5">
        <f>Sheet2!AE944*100/Sheet2!B944</f>
        <v>0</v>
      </c>
    </row>
    <row r="945" spans="1:30" x14ac:dyDescent="0.2">
      <c r="A945" s="2" t="s">
        <v>146</v>
      </c>
      <c r="B945" s="5">
        <f>Sheet2!C945*100/Sheet2!B945</f>
        <v>200</v>
      </c>
      <c r="C945" s="5">
        <f xml:space="preserve"> Sheet2!D945*100/Sheet2!B945</f>
        <v>0.125</v>
      </c>
      <c r="D945" s="5">
        <f xml:space="preserve"> Sheet2!E945*100/Sheet2!B945</f>
        <v>18.75</v>
      </c>
      <c r="E945" s="5">
        <f xml:space="preserve"> Sheet2!F945*100/Sheet2!B945</f>
        <v>0</v>
      </c>
      <c r="F945" s="5">
        <f xml:space="preserve"> Sheet2!G945*100/Sheet2!B945</f>
        <v>12.5</v>
      </c>
      <c r="G945" s="5">
        <f xml:space="preserve"> Sheet2!H945*100/Sheet2!B945</f>
        <v>0.625</v>
      </c>
      <c r="H945" s="5">
        <f xml:space="preserve"> Sheet2!I945*100/Sheet2!B945</f>
        <v>6.25</v>
      </c>
      <c r="I945" s="5">
        <f xml:space="preserve"> Sheet2!J945*100/Sheet2!B945</f>
        <v>2.5</v>
      </c>
      <c r="J945" s="5">
        <f xml:space="preserve"> Sheet2!K945*100/Sheet2!B945</f>
        <v>0</v>
      </c>
      <c r="K945" s="5">
        <f>Sheet2!L945*100/Sheet2!B945</f>
        <v>0</v>
      </c>
      <c r="L945" s="5">
        <f xml:space="preserve"> Sheet2!M945*100/Sheet2!B945</f>
        <v>0</v>
      </c>
      <c r="M945" s="5">
        <f xml:space="preserve"> Sheet2!N945*100/Sheet2!B945</f>
        <v>1.25E-4</v>
      </c>
      <c r="N945" s="5">
        <f xml:space="preserve"> Sheet2!O945*100/Sheet2!B945</f>
        <v>0.80625000000000002</v>
      </c>
      <c r="O945" s="5">
        <f>Sheet2!P945*100/Sheet2!B945</f>
        <v>6.2500000000000001E-4</v>
      </c>
      <c r="P945" s="5">
        <f>Sheet2!Q945*100/Sheet2!B945</f>
        <v>0.19375000000000001</v>
      </c>
      <c r="Q945" s="5">
        <f>Sheet2!R945*100/Sheet2!B945</f>
        <v>6.2500000000000003E-3</v>
      </c>
      <c r="R945" s="5">
        <f>Sheet2!S945*100/Sheet2!B945</f>
        <v>1.2500000000000001E-2</v>
      </c>
      <c r="S945" s="5">
        <f>Sheet2!T945*100/Sheet2!B945</f>
        <v>0</v>
      </c>
      <c r="T945" s="5">
        <f>Sheet2!U945*100/Sheet2!B945</f>
        <v>0</v>
      </c>
      <c r="U945" s="5">
        <f>Sheet2!V945*100/Sheet2!B945</f>
        <v>0</v>
      </c>
      <c r="V945" s="5">
        <f>Sheet2!W945*100/Sheet2!B945</f>
        <v>0</v>
      </c>
      <c r="W945" s="5">
        <f xml:space="preserve"> Sheet2!X945*100/Sheet2!B945</f>
        <v>0</v>
      </c>
      <c r="X945" s="5">
        <f xml:space="preserve"> Sheet2!Y945*100/Sheet2!B945</f>
        <v>1.2499999999999999E-5</v>
      </c>
      <c r="Y945" s="5">
        <f>Sheet2!Z945*100/Sheet2!B945</f>
        <v>0</v>
      </c>
      <c r="Z945" s="5">
        <f>Sheet2!AA945*100/Sheet2!B945</f>
        <v>0</v>
      </c>
      <c r="AA945" s="5">
        <f xml:space="preserve"> Sheet2!AB945*100/Sheet2!B945</f>
        <v>6.2500000000000005E-7</v>
      </c>
      <c r="AB945" s="5">
        <f>Sheet2!AC945*100/Sheet2!B945</f>
        <v>6.2500000000000001E-4</v>
      </c>
      <c r="AC945" s="5">
        <f>Sheet2!AD945*100/Sheet2!B945</f>
        <v>0</v>
      </c>
      <c r="AD945" s="5">
        <f>Sheet2!AE945*100/Sheet2!B945</f>
        <v>0</v>
      </c>
    </row>
    <row r="946" spans="1:30" x14ac:dyDescent="0.2">
      <c r="A946" s="2" t="s">
        <v>145</v>
      </c>
      <c r="B946" s="5">
        <f>Sheet2!C946*100/Sheet2!B946</f>
        <v>360</v>
      </c>
      <c r="C946" s="5">
        <f xml:space="preserve"> Sheet2!D946*100/Sheet2!B946</f>
        <v>0</v>
      </c>
      <c r="D946" s="5">
        <f xml:space="preserve"> Sheet2!E946*100/Sheet2!B946</f>
        <v>100</v>
      </c>
      <c r="E946" s="5">
        <f xml:space="preserve"> Sheet2!F946*100/Sheet2!B946</f>
        <v>80</v>
      </c>
      <c r="F946" s="5">
        <f xml:space="preserve"> Sheet2!G946*100/Sheet2!B946</f>
        <v>0</v>
      </c>
      <c r="G946" s="5">
        <f xml:space="preserve"> Sheet2!H946*100/Sheet2!B946</f>
        <v>0</v>
      </c>
      <c r="H946" s="5">
        <f xml:space="preserve"> Sheet2!I946*100/Sheet2!B946</f>
        <v>0</v>
      </c>
      <c r="I946" s="5">
        <f xml:space="preserve"> Sheet2!J946*100/Sheet2!B946</f>
        <v>0</v>
      </c>
      <c r="J946" s="5">
        <f xml:space="preserve"> Sheet2!K946*100/Sheet2!B946</f>
        <v>0</v>
      </c>
      <c r="K946" s="5">
        <f>Sheet2!L946*100/Sheet2!B946</f>
        <v>0</v>
      </c>
      <c r="L946" s="5">
        <f xml:space="preserve"> Sheet2!M946*100/Sheet2!B946</f>
        <v>0</v>
      </c>
      <c r="M946" s="5">
        <f xml:space="preserve"> Sheet2!N946*100/Sheet2!B946</f>
        <v>0</v>
      </c>
      <c r="N946" s="5">
        <f xml:space="preserve"> Sheet2!O946*100/Sheet2!B946</f>
        <v>0.04</v>
      </c>
      <c r="O946" s="5">
        <f>Sheet2!P946*100/Sheet2!B946</f>
        <v>2E-3</v>
      </c>
      <c r="P946" s="5">
        <f>Sheet2!Q946*100/Sheet2!B946</f>
        <v>0.32</v>
      </c>
      <c r="Q946" s="5">
        <f>Sheet2!R946*100/Sheet2!B946</f>
        <v>0.02</v>
      </c>
      <c r="R946" s="5">
        <f>Sheet2!S946*100/Sheet2!B946</f>
        <v>0.02</v>
      </c>
      <c r="S946" s="5">
        <f>Sheet2!T946*100/Sheet2!B946</f>
        <v>0</v>
      </c>
      <c r="T946" s="5">
        <f>Sheet2!U946*100/Sheet2!B946</f>
        <v>0</v>
      </c>
      <c r="U946" s="5">
        <f>Sheet2!V946*100/Sheet2!B946</f>
        <v>0</v>
      </c>
      <c r="V946" s="5">
        <f>Sheet2!W946*100/Sheet2!B946</f>
        <v>0</v>
      </c>
      <c r="W946" s="5">
        <f xml:space="preserve"> Sheet2!X946*100/Sheet2!B946</f>
        <v>0</v>
      </c>
      <c r="X946" s="5">
        <f xml:space="preserve"> Sheet2!Y946*100/Sheet2!B946</f>
        <v>0</v>
      </c>
      <c r="Y946" s="5">
        <f>Sheet2!Z946*100/Sheet2!B946</f>
        <v>0</v>
      </c>
      <c r="Z946" s="5">
        <f>Sheet2!AA946*100/Sheet2!B946</f>
        <v>0</v>
      </c>
      <c r="AA946" s="5">
        <f xml:space="preserve"> Sheet2!AB946*100/Sheet2!B946</f>
        <v>0</v>
      </c>
      <c r="AB946" s="5">
        <f>Sheet2!AC946*100/Sheet2!B946</f>
        <v>0</v>
      </c>
      <c r="AC946" s="5">
        <f>Sheet2!AD946*100/Sheet2!B946</f>
        <v>0</v>
      </c>
      <c r="AD946" s="5">
        <f>Sheet2!AE946*100/Sheet2!B946</f>
        <v>0</v>
      </c>
    </row>
    <row r="947" spans="1:30" x14ac:dyDescent="0.2">
      <c r="A947" s="2" t="s">
        <v>144</v>
      </c>
      <c r="B947" s="5">
        <f>Sheet2!C947*100/Sheet2!B947</f>
        <v>314.28571428571428</v>
      </c>
      <c r="C947" s="5">
        <f xml:space="preserve"> Sheet2!D947*100/Sheet2!B947</f>
        <v>0.21428571428571427</v>
      </c>
      <c r="D947" s="5">
        <f xml:space="preserve"> Sheet2!E947*100/Sheet2!B947</f>
        <v>85.714285714285708</v>
      </c>
      <c r="E947" s="5">
        <f xml:space="preserve"> Sheet2!F947*100/Sheet2!B947</f>
        <v>85.714285714285708</v>
      </c>
      <c r="F947" s="5">
        <f xml:space="preserve"> Sheet2!G947*100/Sheet2!B947</f>
        <v>0</v>
      </c>
      <c r="G947" s="5">
        <f xml:space="preserve"> Sheet2!H947*100/Sheet2!B947</f>
        <v>0</v>
      </c>
      <c r="H947" s="5">
        <f xml:space="preserve"> Sheet2!I947*100/Sheet2!B947</f>
        <v>0</v>
      </c>
      <c r="I947" s="5">
        <f xml:space="preserve"> Sheet2!J947*100/Sheet2!B947</f>
        <v>0</v>
      </c>
      <c r="J947" s="5">
        <f xml:space="preserve"> Sheet2!K947*100/Sheet2!B947</f>
        <v>0</v>
      </c>
      <c r="K947" s="5">
        <f>Sheet2!L947*100/Sheet2!B947</f>
        <v>0</v>
      </c>
      <c r="L947" s="5">
        <f xml:space="preserve"> Sheet2!M947*100/Sheet2!B947</f>
        <v>0.21428571428571427</v>
      </c>
      <c r="M947" s="5">
        <f xml:space="preserve"> Sheet2!N947*100/Sheet2!B947</f>
        <v>0</v>
      </c>
      <c r="N947" s="5">
        <f xml:space="preserve"> Sheet2!O947*100/Sheet2!B947</f>
        <v>2.1428571428571425E-4</v>
      </c>
      <c r="O947" s="5">
        <f>Sheet2!P947*100/Sheet2!B947</f>
        <v>2.1428571428571425E-4</v>
      </c>
      <c r="P947" s="5">
        <f>Sheet2!Q947*100/Sheet2!B947</f>
        <v>5.7142857142857148E-2</v>
      </c>
      <c r="Q947" s="5">
        <f>Sheet2!R947*100/Sheet2!B947</f>
        <v>2.1428571428571425E-4</v>
      </c>
      <c r="R947" s="5">
        <f>Sheet2!S947*100/Sheet2!B947</f>
        <v>2.1428571428571425E-4</v>
      </c>
      <c r="S947" s="5">
        <f>Sheet2!T947*100/Sheet2!B947</f>
        <v>0</v>
      </c>
      <c r="T947" s="5">
        <f>Sheet2!U947*100/Sheet2!B947</f>
        <v>0</v>
      </c>
      <c r="U947" s="5">
        <f>Sheet2!V947*100/Sheet2!B947</f>
        <v>0</v>
      </c>
      <c r="V947" s="5">
        <f>Sheet2!W947*100/Sheet2!B947</f>
        <v>0</v>
      </c>
      <c r="W947" s="5">
        <f xml:space="preserve"> Sheet2!X947*100/Sheet2!B947</f>
        <v>0</v>
      </c>
      <c r="X947" s="5">
        <f xml:space="preserve"> Sheet2!Y947*100/Sheet2!B947</f>
        <v>0</v>
      </c>
      <c r="Y947" s="5">
        <f>Sheet2!Z947*100/Sheet2!B947</f>
        <v>0</v>
      </c>
      <c r="Z947" s="5">
        <f>Sheet2!AA947*100/Sheet2!B947</f>
        <v>2.1428571428571425E-4</v>
      </c>
      <c r="AA947" s="5">
        <f xml:space="preserve"> Sheet2!AB947*100/Sheet2!B947</f>
        <v>0</v>
      </c>
      <c r="AB947" s="5">
        <f>Sheet2!AC947*100/Sheet2!B947</f>
        <v>0</v>
      </c>
      <c r="AC947" s="5">
        <f>Sheet2!AD947*100/Sheet2!B947</f>
        <v>0</v>
      </c>
      <c r="AD947" s="5">
        <f>Sheet2!AE947*100/Sheet2!B947</f>
        <v>0</v>
      </c>
    </row>
    <row r="948" spans="1:30" x14ac:dyDescent="0.2">
      <c r="A948" s="2" t="s">
        <v>143</v>
      </c>
      <c r="B948" s="5">
        <f>Sheet2!C948*100/Sheet2!B948</f>
        <v>333.33333333333331</v>
      </c>
      <c r="C948" s="5">
        <f xml:space="preserve"> Sheet2!D948*100/Sheet2!B948</f>
        <v>0</v>
      </c>
      <c r="D948" s="5">
        <f xml:space="preserve"> Sheet2!E948*100/Sheet2!B948</f>
        <v>66.666666666666671</v>
      </c>
      <c r="E948" s="5">
        <f xml:space="preserve"> Sheet2!F948*100/Sheet2!B948</f>
        <v>66.666666666666671</v>
      </c>
      <c r="F948" s="5">
        <f xml:space="preserve"> Sheet2!G948*100/Sheet2!B948</f>
        <v>0.5</v>
      </c>
      <c r="G948" s="5">
        <f xml:space="preserve"> Sheet2!H948*100/Sheet2!B948</f>
        <v>0</v>
      </c>
      <c r="H948" s="5">
        <f xml:space="preserve"> Sheet2!I948*100/Sheet2!B948</f>
        <v>0</v>
      </c>
      <c r="I948" s="5">
        <f xml:space="preserve"> Sheet2!J948*100/Sheet2!B948</f>
        <v>0</v>
      </c>
      <c r="J948" s="5">
        <f xml:space="preserve"> Sheet2!K948*100/Sheet2!B948</f>
        <v>0</v>
      </c>
      <c r="K948" s="5">
        <f>Sheet2!L948*100/Sheet2!B948</f>
        <v>0</v>
      </c>
      <c r="L948" s="5">
        <f xml:space="preserve"> Sheet2!M948*100/Sheet2!B948</f>
        <v>0</v>
      </c>
      <c r="M948" s="5">
        <f xml:space="preserve"> Sheet2!N948*100/Sheet2!B948</f>
        <v>0</v>
      </c>
      <c r="N948" s="5">
        <f xml:space="preserve"> Sheet2!O948*100/Sheet2!B948</f>
        <v>4.999999999999999E-4</v>
      </c>
      <c r="O948" s="5">
        <f>Sheet2!P948*100/Sheet2!B948</f>
        <v>4.999999999999999E-4</v>
      </c>
      <c r="P948" s="5">
        <f>Sheet2!Q948*100/Sheet2!B948</f>
        <v>0</v>
      </c>
      <c r="Q948" s="5">
        <f>Sheet2!R948*100/Sheet2!B948</f>
        <v>0</v>
      </c>
      <c r="R948" s="5">
        <f>Sheet2!S948*100/Sheet2!B948</f>
        <v>0</v>
      </c>
      <c r="S948" s="5">
        <f>Sheet2!T948*100/Sheet2!B948</f>
        <v>0</v>
      </c>
      <c r="T948" s="5">
        <f>Sheet2!U948*100/Sheet2!B948</f>
        <v>0</v>
      </c>
      <c r="U948" s="5">
        <f>Sheet2!V948*100/Sheet2!B948</f>
        <v>0</v>
      </c>
      <c r="V948" s="5">
        <f>Sheet2!W948*100/Sheet2!B948</f>
        <v>0</v>
      </c>
      <c r="W948" s="5">
        <f xml:space="preserve"> Sheet2!X948*100/Sheet2!B948</f>
        <v>0</v>
      </c>
      <c r="X948" s="5">
        <f xml:space="preserve"> Sheet2!Y948*100/Sheet2!B948</f>
        <v>0</v>
      </c>
      <c r="Y948" s="5">
        <f>Sheet2!Z948*100/Sheet2!B948</f>
        <v>0</v>
      </c>
      <c r="Z948" s="5">
        <f>Sheet2!AA948*100/Sheet2!B948</f>
        <v>0</v>
      </c>
      <c r="AA948" s="5">
        <f xml:space="preserve"> Sheet2!AB948*100/Sheet2!B948</f>
        <v>0</v>
      </c>
      <c r="AB948" s="5">
        <f>Sheet2!AC948*100/Sheet2!B948</f>
        <v>0</v>
      </c>
      <c r="AC948" s="5">
        <f>Sheet2!AD948*100/Sheet2!B948</f>
        <v>0</v>
      </c>
      <c r="AD948" s="5">
        <f>Sheet2!AE948*100/Sheet2!B948</f>
        <v>0</v>
      </c>
    </row>
    <row r="949" spans="1:30" x14ac:dyDescent="0.2">
      <c r="A949" s="2" t="s">
        <v>142</v>
      </c>
      <c r="B949" s="5">
        <f>Sheet2!C949*100/Sheet2!B949</f>
        <v>400</v>
      </c>
      <c r="C949" s="5">
        <f xml:space="preserve"> Sheet2!D949*100/Sheet2!B949</f>
        <v>1.5</v>
      </c>
      <c r="D949" s="5">
        <f xml:space="preserve"> Sheet2!E949*100/Sheet2!B949</f>
        <v>100</v>
      </c>
      <c r="E949" s="5">
        <f xml:space="preserve"> Sheet2!F949*100/Sheet2!B949</f>
        <v>100</v>
      </c>
      <c r="F949" s="5">
        <f xml:space="preserve"> Sheet2!G949*100/Sheet2!B949</f>
        <v>0</v>
      </c>
      <c r="G949" s="5">
        <f xml:space="preserve"> Sheet2!H949*100/Sheet2!B949</f>
        <v>0</v>
      </c>
      <c r="H949" s="5">
        <f xml:space="preserve"> Sheet2!I949*100/Sheet2!B949</f>
        <v>0</v>
      </c>
      <c r="I949" s="5">
        <f xml:space="preserve"> Sheet2!J949*100/Sheet2!B949</f>
        <v>0</v>
      </c>
      <c r="J949" s="5">
        <f xml:space="preserve"> Sheet2!K949*100/Sheet2!B949</f>
        <v>0</v>
      </c>
      <c r="K949" s="5">
        <f>Sheet2!L949*100/Sheet2!B949</f>
        <v>0</v>
      </c>
      <c r="L949" s="5">
        <f xml:space="preserve"> Sheet2!M949*100/Sheet2!B949</f>
        <v>0</v>
      </c>
      <c r="M949" s="5">
        <f xml:space="preserve"> Sheet2!N949*100/Sheet2!B949</f>
        <v>0</v>
      </c>
      <c r="N949" s="5">
        <f xml:space="preserve"> Sheet2!O949*100/Sheet2!B949</f>
        <v>0</v>
      </c>
      <c r="O949" s="5">
        <f>Sheet2!P949*100/Sheet2!B949</f>
        <v>0</v>
      </c>
      <c r="P949" s="5">
        <f>Sheet2!Q949*100/Sheet2!B949</f>
        <v>0</v>
      </c>
      <c r="Q949" s="5">
        <f>Sheet2!R949*100/Sheet2!B949</f>
        <v>0</v>
      </c>
      <c r="R949" s="5">
        <f>Sheet2!S949*100/Sheet2!B949</f>
        <v>0</v>
      </c>
      <c r="S949" s="5">
        <f>Sheet2!T949*100/Sheet2!B949</f>
        <v>0</v>
      </c>
      <c r="T949" s="5">
        <f>Sheet2!U949*100/Sheet2!B949</f>
        <v>0</v>
      </c>
      <c r="U949" s="5">
        <f>Sheet2!V949*100/Sheet2!B949</f>
        <v>0</v>
      </c>
      <c r="V949" s="5">
        <f>Sheet2!W949*100/Sheet2!B949</f>
        <v>0</v>
      </c>
      <c r="W949" s="5">
        <f xml:space="preserve"> Sheet2!X949*100/Sheet2!B949</f>
        <v>0</v>
      </c>
      <c r="X949" s="5">
        <f xml:space="preserve"> Sheet2!Y949*100/Sheet2!B949</f>
        <v>0</v>
      </c>
      <c r="Y949" s="5">
        <f>Sheet2!Z949*100/Sheet2!B949</f>
        <v>0</v>
      </c>
      <c r="Z949" s="5">
        <f>Sheet2!AA949*100/Sheet2!B949</f>
        <v>0</v>
      </c>
      <c r="AA949" s="5">
        <f xml:space="preserve"> Sheet2!AB949*100/Sheet2!B949</f>
        <v>0</v>
      </c>
      <c r="AB949" s="5">
        <f>Sheet2!AC949*100/Sheet2!B949</f>
        <v>0</v>
      </c>
      <c r="AC949" s="5">
        <f>Sheet2!AD949*100/Sheet2!B949</f>
        <v>0</v>
      </c>
      <c r="AD949" s="5">
        <f>Sheet2!AE949*100/Sheet2!B949</f>
        <v>0</v>
      </c>
    </row>
    <row r="950" spans="1:30" x14ac:dyDescent="0.2">
      <c r="A950" s="2" t="s">
        <v>141</v>
      </c>
      <c r="B950" s="5">
        <f>Sheet2!C950*100/Sheet2!B950</f>
        <v>200</v>
      </c>
      <c r="C950" s="5">
        <f xml:space="preserve"> Sheet2!D950*100/Sheet2!B950</f>
        <v>0</v>
      </c>
      <c r="D950" s="5">
        <f xml:space="preserve"> Sheet2!E950*100/Sheet2!B950</f>
        <v>1.5</v>
      </c>
      <c r="E950" s="5">
        <f xml:space="preserve"> Sheet2!F950*100/Sheet2!B950</f>
        <v>1.5</v>
      </c>
      <c r="F950" s="5">
        <f xml:space="preserve"> Sheet2!G950*100/Sheet2!B950</f>
        <v>0</v>
      </c>
      <c r="G950" s="5">
        <f xml:space="preserve"> Sheet2!H950*100/Sheet2!B950</f>
        <v>0</v>
      </c>
      <c r="H950" s="5">
        <f xml:space="preserve"> Sheet2!I950*100/Sheet2!B950</f>
        <v>0</v>
      </c>
      <c r="I950" s="5">
        <f xml:space="preserve"> Sheet2!J950*100/Sheet2!B950</f>
        <v>0</v>
      </c>
      <c r="J950" s="5">
        <f xml:space="preserve"> Sheet2!K950*100/Sheet2!B950</f>
        <v>0</v>
      </c>
      <c r="K950" s="5">
        <f>Sheet2!L950*100/Sheet2!B950</f>
        <v>0</v>
      </c>
      <c r="L950" s="5">
        <f xml:space="preserve"> Sheet2!M950*100/Sheet2!B950</f>
        <v>0</v>
      </c>
      <c r="M950" s="5">
        <f xml:space="preserve"> Sheet2!N950*100/Sheet2!B950</f>
        <v>0</v>
      </c>
      <c r="N950" s="5">
        <f xml:space="preserve"> Sheet2!O950*100/Sheet2!B950</f>
        <v>0</v>
      </c>
      <c r="O950" s="5">
        <f>Sheet2!P950*100/Sheet2!B950</f>
        <v>0</v>
      </c>
      <c r="P950" s="5">
        <f>Sheet2!Q950*100/Sheet2!B950</f>
        <v>0</v>
      </c>
      <c r="Q950" s="5">
        <f>Sheet2!R950*100/Sheet2!B950</f>
        <v>0</v>
      </c>
      <c r="R950" s="5">
        <f>Sheet2!S950*100/Sheet2!B950</f>
        <v>0</v>
      </c>
      <c r="S950" s="5">
        <f>Sheet2!T950*100/Sheet2!B950</f>
        <v>0</v>
      </c>
      <c r="T950" s="5">
        <f>Sheet2!U950*100/Sheet2!B950</f>
        <v>0</v>
      </c>
      <c r="U950" s="5">
        <f>Sheet2!V950*100/Sheet2!B950</f>
        <v>0</v>
      </c>
      <c r="V950" s="5">
        <f>Sheet2!W950*100/Sheet2!B950</f>
        <v>0</v>
      </c>
      <c r="W950" s="5">
        <f xml:space="preserve"> Sheet2!X950*100/Sheet2!B950</f>
        <v>0</v>
      </c>
      <c r="X950" s="5">
        <f xml:space="preserve"> Sheet2!Y950*100/Sheet2!B950</f>
        <v>0</v>
      </c>
      <c r="Y950" s="5">
        <f>Sheet2!Z950*100/Sheet2!B950</f>
        <v>0</v>
      </c>
      <c r="Z950" s="5">
        <f>Sheet2!AA950*100/Sheet2!B950</f>
        <v>0</v>
      </c>
      <c r="AA950" s="5">
        <f xml:space="preserve"> Sheet2!AB950*100/Sheet2!B950</f>
        <v>0</v>
      </c>
      <c r="AB950" s="5">
        <f>Sheet2!AC950*100/Sheet2!B950</f>
        <v>0</v>
      </c>
      <c r="AC950" s="5">
        <f>Sheet2!AD950*100/Sheet2!B950</f>
        <v>0</v>
      </c>
      <c r="AD950" s="5">
        <f>Sheet2!AE950*100/Sheet2!B950</f>
        <v>0</v>
      </c>
    </row>
    <row r="951" spans="1:30" x14ac:dyDescent="0.2">
      <c r="A951" s="2" t="s">
        <v>140</v>
      </c>
      <c r="B951" s="5">
        <f>Sheet2!C951*100/Sheet2!B951</f>
        <v>400</v>
      </c>
      <c r="C951" s="5">
        <f xml:space="preserve"> Sheet2!D951*100/Sheet2!B951</f>
        <v>0</v>
      </c>
      <c r="D951" s="5">
        <f xml:space="preserve"> Sheet2!E951*100/Sheet2!B951</f>
        <v>100</v>
      </c>
      <c r="E951" s="5">
        <f xml:space="preserve"> Sheet2!F951*100/Sheet2!B951</f>
        <v>100</v>
      </c>
      <c r="F951" s="5">
        <f xml:space="preserve"> Sheet2!G951*100/Sheet2!B951</f>
        <v>0</v>
      </c>
      <c r="G951" s="5">
        <f xml:space="preserve"> Sheet2!H951*100/Sheet2!B951</f>
        <v>0</v>
      </c>
      <c r="H951" s="5">
        <f xml:space="preserve"> Sheet2!I951*100/Sheet2!B951</f>
        <v>0</v>
      </c>
      <c r="I951" s="5">
        <f xml:space="preserve"> Sheet2!J951*100/Sheet2!B951</f>
        <v>0</v>
      </c>
      <c r="J951" s="5">
        <f xml:space="preserve"> Sheet2!K951*100/Sheet2!B951</f>
        <v>0</v>
      </c>
      <c r="K951" s="5">
        <f>Sheet2!L951*100/Sheet2!B951</f>
        <v>0</v>
      </c>
      <c r="L951" s="5">
        <f xml:space="preserve"> Sheet2!M951*100/Sheet2!B951</f>
        <v>0</v>
      </c>
      <c r="M951" s="5">
        <f xml:space="preserve"> Sheet2!N951*100/Sheet2!B951</f>
        <v>0</v>
      </c>
      <c r="N951" s="5">
        <f xml:space="preserve"> Sheet2!O951*100/Sheet2!B951</f>
        <v>0</v>
      </c>
      <c r="O951" s="5">
        <f>Sheet2!P951*100/Sheet2!B951</f>
        <v>0</v>
      </c>
      <c r="P951" s="5">
        <f>Sheet2!Q951*100/Sheet2!B951</f>
        <v>0</v>
      </c>
      <c r="Q951" s="5">
        <f>Sheet2!R951*100/Sheet2!B951</f>
        <v>0</v>
      </c>
      <c r="R951" s="5">
        <f>Sheet2!S951*100/Sheet2!B951</f>
        <v>0</v>
      </c>
      <c r="S951" s="5">
        <f>Sheet2!T951*100/Sheet2!B951</f>
        <v>0</v>
      </c>
      <c r="T951" s="5">
        <f>Sheet2!U951*100/Sheet2!B951</f>
        <v>0</v>
      </c>
      <c r="U951" s="5">
        <f>Sheet2!V951*100/Sheet2!B951</f>
        <v>0</v>
      </c>
      <c r="V951" s="5">
        <f>Sheet2!W951*100/Sheet2!B951</f>
        <v>0</v>
      </c>
      <c r="W951" s="5">
        <f xml:space="preserve"> Sheet2!X951*100/Sheet2!B951</f>
        <v>0</v>
      </c>
      <c r="X951" s="5">
        <f xml:space="preserve"> Sheet2!Y951*100/Sheet2!B951</f>
        <v>0</v>
      </c>
      <c r="Y951" s="5">
        <f>Sheet2!Z951*100/Sheet2!B951</f>
        <v>0</v>
      </c>
      <c r="Z951" s="5">
        <f>Sheet2!AA951*100/Sheet2!B951</f>
        <v>0</v>
      </c>
      <c r="AA951" s="5">
        <f xml:space="preserve"> Sheet2!AB951*100/Sheet2!B951</f>
        <v>0</v>
      </c>
      <c r="AB951" s="5">
        <f>Sheet2!AC951*100/Sheet2!B951</f>
        <v>0</v>
      </c>
      <c r="AC951" s="5">
        <f>Sheet2!AD951*100/Sheet2!B951</f>
        <v>0</v>
      </c>
      <c r="AD951" s="5">
        <f>Sheet2!AE951*100/Sheet2!B951</f>
        <v>0</v>
      </c>
    </row>
    <row r="952" spans="1:30" x14ac:dyDescent="0.2">
      <c r="A952" s="2" t="s">
        <v>139</v>
      </c>
      <c r="B952" s="5">
        <f>Sheet2!C952*100/Sheet2!B952</f>
        <v>550</v>
      </c>
      <c r="C952" s="5">
        <f xml:space="preserve"> Sheet2!D952*100/Sheet2!B952</f>
        <v>5</v>
      </c>
      <c r="D952" s="5">
        <f xml:space="preserve"> Sheet2!E952*100/Sheet2!B952</f>
        <v>130</v>
      </c>
      <c r="E952" s="5">
        <f xml:space="preserve"> Sheet2!F952*100/Sheet2!B952</f>
        <v>100</v>
      </c>
      <c r="F952" s="5">
        <f xml:space="preserve"> Sheet2!G952*100/Sheet2!B952</f>
        <v>7.4999999999999997E-2</v>
      </c>
      <c r="G952" s="5">
        <f xml:space="preserve"> Sheet2!H952*100/Sheet2!B952</f>
        <v>1</v>
      </c>
      <c r="H952" s="5">
        <f xml:space="preserve"> Sheet2!I952*100/Sheet2!B952</f>
        <v>0</v>
      </c>
      <c r="I952" s="5">
        <f xml:space="preserve"> Sheet2!J952*100/Sheet2!B952</f>
        <v>0</v>
      </c>
      <c r="J952" s="5">
        <f xml:space="preserve"> Sheet2!K952*100/Sheet2!B952</f>
        <v>0</v>
      </c>
      <c r="K952" s="5">
        <f>Sheet2!L952*100/Sheet2!B952</f>
        <v>0</v>
      </c>
      <c r="L952" s="5">
        <f xml:space="preserve"> Sheet2!M952*100/Sheet2!B952</f>
        <v>5</v>
      </c>
      <c r="M952" s="5">
        <f xml:space="preserve"> Sheet2!N952*100/Sheet2!B952</f>
        <v>0</v>
      </c>
      <c r="N952" s="5">
        <f xml:space="preserve"> Sheet2!O952*100/Sheet2!B952</f>
        <v>0.14000000000000001</v>
      </c>
      <c r="O952" s="5">
        <f>Sheet2!P952*100/Sheet2!B952</f>
        <v>4.0000000000000001E-3</v>
      </c>
      <c r="P952" s="5">
        <f>Sheet2!Q952*100/Sheet2!B952</f>
        <v>0.44500000000000001</v>
      </c>
      <c r="Q952" s="5">
        <f>Sheet2!R952*100/Sheet2!B952</f>
        <v>0.13</v>
      </c>
      <c r="R952" s="5">
        <f>Sheet2!S952*100/Sheet2!B952</f>
        <v>0.255</v>
      </c>
      <c r="S952" s="5">
        <f>Sheet2!T952*100/Sheet2!B952</f>
        <v>0</v>
      </c>
      <c r="T952" s="5">
        <f>Sheet2!U952*100/Sheet2!B952</f>
        <v>0</v>
      </c>
      <c r="U952" s="5">
        <f>Sheet2!V952*100/Sheet2!B952</f>
        <v>0</v>
      </c>
      <c r="V952" s="5">
        <f>Sheet2!W952*100/Sheet2!B952</f>
        <v>0</v>
      </c>
      <c r="W952" s="5">
        <f xml:space="preserve"> Sheet2!X952*100/Sheet2!B952</f>
        <v>0</v>
      </c>
      <c r="X952" s="5">
        <f xml:space="preserve"> Sheet2!Y952*100/Sheet2!B952</f>
        <v>7.4999999999999997E-8</v>
      </c>
      <c r="Y952" s="5">
        <f>Sheet2!Z952*100/Sheet2!B952</f>
        <v>0</v>
      </c>
      <c r="Z952" s="5">
        <f>Sheet2!AA952*100/Sheet2!B952</f>
        <v>7.4999999999999993E-5</v>
      </c>
      <c r="AA952" s="5">
        <f xml:space="preserve"> Sheet2!AB952*100/Sheet2!B952</f>
        <v>0</v>
      </c>
      <c r="AB952" s="5">
        <f>Sheet2!AC952*100/Sheet2!B952</f>
        <v>0</v>
      </c>
      <c r="AC952" s="5">
        <f>Sheet2!AD952*100/Sheet2!B952</f>
        <v>0</v>
      </c>
      <c r="AD952" s="5">
        <f>Sheet2!AE952*100/Sheet2!B952</f>
        <v>0</v>
      </c>
    </row>
    <row r="953" spans="1:30" x14ac:dyDescent="0.2">
      <c r="A953" s="2" t="s">
        <v>138</v>
      </c>
      <c r="B953" s="5">
        <f>Sheet2!C953*100/Sheet2!B953</f>
        <v>280.95238095238096</v>
      </c>
      <c r="C953" s="5">
        <f xml:space="preserve"> Sheet2!D953*100/Sheet2!B953</f>
        <v>0</v>
      </c>
      <c r="D953" s="5">
        <f xml:space="preserve"> Sheet2!E953*100/Sheet2!B953</f>
        <v>76.19047619047619</v>
      </c>
      <c r="E953" s="5">
        <f xml:space="preserve"> Sheet2!F953*100/Sheet2!B953</f>
        <v>28.571428571428573</v>
      </c>
      <c r="F953" s="5">
        <f xml:space="preserve"> Sheet2!G953*100/Sheet2!B953</f>
        <v>0</v>
      </c>
      <c r="G953" s="5">
        <f xml:space="preserve"> Sheet2!H953*100/Sheet2!B953</f>
        <v>0</v>
      </c>
      <c r="H953" s="5">
        <f xml:space="preserve"> Sheet2!I953*100/Sheet2!B953</f>
        <v>0</v>
      </c>
      <c r="I953" s="5">
        <f xml:space="preserve"> Sheet2!J953*100/Sheet2!B953</f>
        <v>0</v>
      </c>
      <c r="J953" s="5">
        <f xml:space="preserve"> Sheet2!K953*100/Sheet2!B953</f>
        <v>0</v>
      </c>
      <c r="K953" s="5">
        <f>Sheet2!L953*100/Sheet2!B953</f>
        <v>0</v>
      </c>
      <c r="L953" s="5">
        <f xml:space="preserve"> Sheet2!M953*100/Sheet2!B953</f>
        <v>0</v>
      </c>
      <c r="M953" s="5">
        <f xml:space="preserve"> Sheet2!N953*100/Sheet2!B953</f>
        <v>0</v>
      </c>
      <c r="N953" s="5">
        <f xml:space="preserve"> Sheet2!O953*100/Sheet2!B953</f>
        <v>0.15238095238095239</v>
      </c>
      <c r="O953" s="5">
        <f>Sheet2!P953*100/Sheet2!B953</f>
        <v>4.7619047619047619E-4</v>
      </c>
      <c r="P953" s="5">
        <f>Sheet2!Q953*100/Sheet2!B953</f>
        <v>4.2857142857142851E-2</v>
      </c>
      <c r="Q953" s="5">
        <f>Sheet2!R953*100/Sheet2!B953</f>
        <v>9.5238095238095247E-3</v>
      </c>
      <c r="R953" s="5">
        <f>Sheet2!S953*100/Sheet2!B953</f>
        <v>9.5238095238095247E-3</v>
      </c>
      <c r="S953" s="5">
        <f>Sheet2!T953*100/Sheet2!B953</f>
        <v>0</v>
      </c>
      <c r="T953" s="5">
        <f>Sheet2!U953*100/Sheet2!B953</f>
        <v>0</v>
      </c>
      <c r="U953" s="5">
        <f>Sheet2!V953*100/Sheet2!B953</f>
        <v>0</v>
      </c>
      <c r="V953" s="5">
        <f>Sheet2!W953*100/Sheet2!B953</f>
        <v>0</v>
      </c>
      <c r="W953" s="5">
        <f xml:space="preserve"> Sheet2!X953*100/Sheet2!B953</f>
        <v>0</v>
      </c>
      <c r="X953" s="5">
        <f xml:space="preserve"> Sheet2!Y953*100/Sheet2!B953</f>
        <v>0</v>
      </c>
      <c r="Y953" s="5">
        <f>Sheet2!Z953*100/Sheet2!B953</f>
        <v>0</v>
      </c>
      <c r="Z953" s="5">
        <f>Sheet2!AA953*100/Sheet2!B953</f>
        <v>0</v>
      </c>
      <c r="AA953" s="5">
        <f xml:space="preserve"> Sheet2!AB953*100/Sheet2!B953</f>
        <v>0</v>
      </c>
      <c r="AB953" s="5">
        <f>Sheet2!AC953*100/Sheet2!B953</f>
        <v>0</v>
      </c>
      <c r="AC953" s="5">
        <f>Sheet2!AD953*100/Sheet2!B953</f>
        <v>0</v>
      </c>
      <c r="AD953" s="5">
        <f>Sheet2!AE953*100/Sheet2!B953</f>
        <v>0</v>
      </c>
    </row>
    <row r="954" spans="1:30" x14ac:dyDescent="0.2">
      <c r="A954" s="2" t="s">
        <v>137</v>
      </c>
      <c r="B954" s="5">
        <f>Sheet2!C954*100/Sheet2!B954</f>
        <v>275</v>
      </c>
      <c r="C954" s="5">
        <f xml:space="preserve"> Sheet2!D954*100/Sheet2!B954</f>
        <v>0</v>
      </c>
      <c r="D954" s="5">
        <f xml:space="preserve"> Sheet2!E954*100/Sheet2!B954</f>
        <v>70</v>
      </c>
      <c r="E954" s="5">
        <f xml:space="preserve"> Sheet2!F954*100/Sheet2!B954</f>
        <v>60</v>
      </c>
      <c r="F954" s="5">
        <f xml:space="preserve"> Sheet2!G954*100/Sheet2!B954</f>
        <v>7.4999999999999997E-2</v>
      </c>
      <c r="G954" s="5">
        <f xml:space="preserve"> Sheet2!H954*100/Sheet2!B954</f>
        <v>7.4999999999999997E-2</v>
      </c>
      <c r="H954" s="5">
        <f xml:space="preserve"> Sheet2!I954*100/Sheet2!B954</f>
        <v>0</v>
      </c>
      <c r="I954" s="5">
        <f xml:space="preserve"> Sheet2!J954*100/Sheet2!B954</f>
        <v>0</v>
      </c>
      <c r="J954" s="5">
        <f xml:space="preserve"> Sheet2!K954*100/Sheet2!B954</f>
        <v>0</v>
      </c>
      <c r="K954" s="5">
        <f>Sheet2!L954*100/Sheet2!B954</f>
        <v>0</v>
      </c>
      <c r="L954" s="5">
        <f xml:space="preserve"> Sheet2!M954*100/Sheet2!B954</f>
        <v>0</v>
      </c>
      <c r="M954" s="5">
        <f xml:space="preserve"> Sheet2!N954*100/Sheet2!B954</f>
        <v>0</v>
      </c>
      <c r="N954" s="5">
        <f xml:space="preserve"> Sheet2!O954*100/Sheet2!B954</f>
        <v>0.01</v>
      </c>
      <c r="O954" s="5">
        <f>Sheet2!P954*100/Sheet2!B954</f>
        <v>1E-3</v>
      </c>
      <c r="P954" s="5">
        <f>Sheet2!Q954*100/Sheet2!B954</f>
        <v>0.22999999999999998</v>
      </c>
      <c r="Q954" s="5">
        <f>Sheet2!R954*100/Sheet2!B954</f>
        <v>0.02</v>
      </c>
      <c r="R954" s="5">
        <f>Sheet2!S954*100/Sheet2!B954</f>
        <v>7.4999999999999993E-5</v>
      </c>
      <c r="S954" s="5">
        <f>Sheet2!T954*100/Sheet2!B954</f>
        <v>0</v>
      </c>
      <c r="T954" s="5">
        <f>Sheet2!U954*100/Sheet2!B954</f>
        <v>0</v>
      </c>
      <c r="U954" s="5">
        <f>Sheet2!V954*100/Sheet2!B954</f>
        <v>0</v>
      </c>
      <c r="V954" s="5">
        <f>Sheet2!W954*100/Sheet2!B954</f>
        <v>0</v>
      </c>
      <c r="W954" s="5">
        <f xml:space="preserve"> Sheet2!X954*100/Sheet2!B954</f>
        <v>0</v>
      </c>
      <c r="X954" s="5">
        <f xml:space="preserve"> Sheet2!Y954*100/Sheet2!B954</f>
        <v>0</v>
      </c>
      <c r="Y954" s="5">
        <f>Sheet2!Z954*100/Sheet2!B954</f>
        <v>0</v>
      </c>
      <c r="Z954" s="5">
        <f>Sheet2!AA954*100/Sheet2!B954</f>
        <v>0</v>
      </c>
      <c r="AA954" s="5">
        <f xml:space="preserve"> Sheet2!AB954*100/Sheet2!B954</f>
        <v>0</v>
      </c>
      <c r="AB954" s="5">
        <f>Sheet2!AC954*100/Sheet2!B954</f>
        <v>0</v>
      </c>
      <c r="AC954" s="5">
        <f>Sheet2!AD954*100/Sheet2!B954</f>
        <v>0</v>
      </c>
      <c r="AD954" s="5">
        <f>Sheet2!AE954*100/Sheet2!B954</f>
        <v>0</v>
      </c>
    </row>
    <row r="955" spans="1:30" x14ac:dyDescent="0.2">
      <c r="A955" s="2" t="s">
        <v>136</v>
      </c>
      <c r="B955" s="5">
        <f>Sheet2!C955*100/Sheet2!B955</f>
        <v>295.23809523809524</v>
      </c>
      <c r="C955" s="5">
        <f xml:space="preserve"> Sheet2!D955*100/Sheet2!B955</f>
        <v>0</v>
      </c>
      <c r="D955" s="5">
        <f xml:space="preserve"> Sheet2!E955*100/Sheet2!B955</f>
        <v>76.19047619047619</v>
      </c>
      <c r="E955" s="5">
        <f xml:space="preserve"> Sheet2!F955*100/Sheet2!B955</f>
        <v>57.142857142857146</v>
      </c>
      <c r="F955" s="5">
        <f xml:space="preserve"> Sheet2!G955*100/Sheet2!B955</f>
        <v>7.1428571428571425E-2</v>
      </c>
      <c r="G955" s="5">
        <f xml:space="preserve"> Sheet2!H955*100/Sheet2!B955</f>
        <v>7.1428571428571425E-2</v>
      </c>
      <c r="H955" s="5">
        <f xml:space="preserve"> Sheet2!I955*100/Sheet2!B955</f>
        <v>0</v>
      </c>
      <c r="I955" s="5">
        <f xml:space="preserve"> Sheet2!J955*100/Sheet2!B955</f>
        <v>0</v>
      </c>
      <c r="J955" s="5">
        <f xml:space="preserve"> Sheet2!K955*100/Sheet2!B955</f>
        <v>0</v>
      </c>
      <c r="K955" s="5">
        <f>Sheet2!L955*100/Sheet2!B955</f>
        <v>0</v>
      </c>
      <c r="L955" s="5">
        <f xml:space="preserve"> Sheet2!M955*100/Sheet2!B955</f>
        <v>0</v>
      </c>
      <c r="M955" s="5">
        <f xml:space="preserve"> Sheet2!N955*100/Sheet2!B955</f>
        <v>0</v>
      </c>
      <c r="N955" s="5">
        <f xml:space="preserve"> Sheet2!O955*100/Sheet2!B955</f>
        <v>3.8095238095238099E-2</v>
      </c>
      <c r="O955" s="5">
        <f>Sheet2!P955*100/Sheet2!B955</f>
        <v>4.7619047619047623E-3</v>
      </c>
      <c r="P955" s="5">
        <f>Sheet2!Q955*100/Sheet2!B955</f>
        <v>1.480952380952381</v>
      </c>
      <c r="Q955" s="5">
        <f>Sheet2!R955*100/Sheet2!B955</f>
        <v>0.24285714285714283</v>
      </c>
      <c r="R955" s="5">
        <f>Sheet2!S955*100/Sheet2!B955</f>
        <v>3.333333333333334E-2</v>
      </c>
      <c r="S955" s="5">
        <f>Sheet2!T955*100/Sheet2!B955</f>
        <v>0</v>
      </c>
      <c r="T955" s="5">
        <f>Sheet2!U955*100/Sheet2!B955</f>
        <v>0</v>
      </c>
      <c r="U955" s="5">
        <f>Sheet2!V955*100/Sheet2!B955</f>
        <v>0</v>
      </c>
      <c r="V955" s="5">
        <f>Sheet2!W955*100/Sheet2!B955</f>
        <v>0</v>
      </c>
      <c r="W955" s="5">
        <f xml:space="preserve"> Sheet2!X955*100/Sheet2!B955</f>
        <v>0</v>
      </c>
      <c r="X955" s="5">
        <f xml:space="preserve"> Sheet2!Y955*100/Sheet2!B955</f>
        <v>0</v>
      </c>
      <c r="Y955" s="5">
        <f>Sheet2!Z955*100/Sheet2!B955</f>
        <v>0</v>
      </c>
      <c r="Z955" s="5">
        <f>Sheet2!AA955*100/Sheet2!B955</f>
        <v>0</v>
      </c>
      <c r="AA955" s="5">
        <f xml:space="preserve"> Sheet2!AB955*100/Sheet2!B955</f>
        <v>0</v>
      </c>
      <c r="AB955" s="5">
        <f>Sheet2!AC955*100/Sheet2!B955</f>
        <v>0</v>
      </c>
      <c r="AC955" s="5">
        <f>Sheet2!AD955*100/Sheet2!B955</f>
        <v>0</v>
      </c>
      <c r="AD955" s="5">
        <f>Sheet2!AE955*100/Sheet2!B955</f>
        <v>0</v>
      </c>
    </row>
    <row r="956" spans="1:30" x14ac:dyDescent="0.2">
      <c r="A956" s="2" t="s">
        <v>135</v>
      </c>
      <c r="B956" s="5">
        <f>Sheet2!C956*100/Sheet2!B956</f>
        <v>235</v>
      </c>
      <c r="C956" s="5">
        <f xml:space="preserve"> Sheet2!D956*100/Sheet2!B956</f>
        <v>0</v>
      </c>
      <c r="D956" s="5">
        <f xml:space="preserve"> Sheet2!E956*100/Sheet2!B956</f>
        <v>60</v>
      </c>
      <c r="E956" s="5">
        <f xml:space="preserve"> Sheet2!F956*100/Sheet2!B956</f>
        <v>35</v>
      </c>
      <c r="F956" s="5">
        <f xml:space="preserve"> Sheet2!G956*100/Sheet2!B956</f>
        <v>0</v>
      </c>
      <c r="G956" s="5">
        <f xml:space="preserve"> Sheet2!H956*100/Sheet2!B956</f>
        <v>0</v>
      </c>
      <c r="H956" s="5">
        <f xml:space="preserve"> Sheet2!I956*100/Sheet2!B956</f>
        <v>0</v>
      </c>
      <c r="I956" s="5">
        <f xml:space="preserve"> Sheet2!J956*100/Sheet2!B956</f>
        <v>0</v>
      </c>
      <c r="J956" s="5">
        <f xml:space="preserve"> Sheet2!K956*100/Sheet2!B956</f>
        <v>0</v>
      </c>
      <c r="K956" s="5">
        <f>Sheet2!L956*100/Sheet2!B956</f>
        <v>0</v>
      </c>
      <c r="L956" s="5">
        <f xml:space="preserve"> Sheet2!M956*100/Sheet2!B956</f>
        <v>0.5</v>
      </c>
      <c r="M956" s="5">
        <f xml:space="preserve"> Sheet2!N956*100/Sheet2!B956</f>
        <v>0</v>
      </c>
      <c r="N956" s="5">
        <f xml:space="preserve"> Sheet2!O956*100/Sheet2!B956</f>
        <v>0.08</v>
      </c>
      <c r="O956" s="5">
        <f>Sheet2!P956*100/Sheet2!B956</f>
        <v>7.4999999999999993E-5</v>
      </c>
      <c r="P956" s="5">
        <f>Sheet2!Q956*100/Sheet2!B956</f>
        <v>1.4999999999999999E-2</v>
      </c>
      <c r="Q956" s="5">
        <f>Sheet2!R956*100/Sheet2!B956</f>
        <v>7.4999999999999993E-5</v>
      </c>
      <c r="R956" s="5">
        <f>Sheet2!S956*100/Sheet2!B956</f>
        <v>0.01</v>
      </c>
      <c r="S956" s="5">
        <f>Sheet2!T956*100/Sheet2!B956</f>
        <v>0</v>
      </c>
      <c r="T956" s="5">
        <f>Sheet2!U956*100/Sheet2!B956</f>
        <v>0</v>
      </c>
      <c r="U956" s="5">
        <f>Sheet2!V956*100/Sheet2!B956</f>
        <v>0</v>
      </c>
      <c r="V956" s="5">
        <f>Sheet2!W956*100/Sheet2!B956</f>
        <v>0</v>
      </c>
      <c r="W956" s="5">
        <f xml:space="preserve"> Sheet2!X956*100/Sheet2!B956</f>
        <v>0</v>
      </c>
      <c r="X956" s="5">
        <f xml:space="preserve"> Sheet2!Y956*100/Sheet2!B956</f>
        <v>0</v>
      </c>
      <c r="Y956" s="5">
        <f>Sheet2!Z956*100/Sheet2!B956</f>
        <v>0</v>
      </c>
      <c r="Z956" s="5">
        <f>Sheet2!AA956*100/Sheet2!B956</f>
        <v>0</v>
      </c>
      <c r="AA956" s="5">
        <f xml:space="preserve"> Sheet2!AB956*100/Sheet2!B956</f>
        <v>0</v>
      </c>
      <c r="AB956" s="5">
        <f>Sheet2!AC956*100/Sheet2!B956</f>
        <v>0</v>
      </c>
      <c r="AC956" s="5">
        <f>Sheet2!AD956*100/Sheet2!B956</f>
        <v>0</v>
      </c>
      <c r="AD956" s="5">
        <f>Sheet2!AE956*100/Sheet2!B956</f>
        <v>0</v>
      </c>
    </row>
    <row r="957" spans="1:30" x14ac:dyDescent="0.2">
      <c r="A957" s="2" t="s">
        <v>134</v>
      </c>
      <c r="B957" s="5">
        <f>Sheet2!C957*100/Sheet2!B957</f>
        <v>221.05263157894737</v>
      </c>
      <c r="C957" s="5">
        <f xml:space="preserve"> Sheet2!D957*100/Sheet2!B957</f>
        <v>7.8947368421052627E-2</v>
      </c>
      <c r="D957" s="5">
        <f xml:space="preserve"> Sheet2!E957*100/Sheet2!B957</f>
        <v>52.631578947368418</v>
      </c>
      <c r="E957" s="5">
        <f xml:space="preserve"> Sheet2!F957*100/Sheet2!B957</f>
        <v>47.368421052631582</v>
      </c>
      <c r="F957" s="5">
        <f xml:space="preserve"> Sheet2!G957*100/Sheet2!B957</f>
        <v>7.8947368421052627E-2</v>
      </c>
      <c r="G957" s="5">
        <f xml:space="preserve"> Sheet2!H957*100/Sheet2!B957</f>
        <v>0</v>
      </c>
      <c r="H957" s="5">
        <f xml:space="preserve"> Sheet2!I957*100/Sheet2!B957</f>
        <v>0</v>
      </c>
      <c r="I957" s="5">
        <f xml:space="preserve"> Sheet2!J957*100/Sheet2!B957</f>
        <v>0</v>
      </c>
      <c r="J957" s="5">
        <f xml:space="preserve"> Sheet2!K957*100/Sheet2!B957</f>
        <v>0</v>
      </c>
      <c r="K957" s="5">
        <f>Sheet2!L957*100/Sheet2!B957</f>
        <v>0</v>
      </c>
      <c r="L957" s="5">
        <f xml:space="preserve"> Sheet2!M957*100/Sheet2!B957</f>
        <v>2.6315789473684212</v>
      </c>
      <c r="M957" s="5">
        <f xml:space="preserve"> Sheet2!N957*100/Sheet2!B957</f>
        <v>0</v>
      </c>
      <c r="N957" s="5">
        <f xml:space="preserve"> Sheet2!O957*100/Sheet2!B957</f>
        <v>3.1578947368421054E-2</v>
      </c>
      <c r="O957" s="5">
        <f>Sheet2!P957*100/Sheet2!B957</f>
        <v>5.263157894736842E-4</v>
      </c>
      <c r="P957" s="5">
        <f>Sheet2!Q957*100/Sheet2!B957</f>
        <v>5.2631578947368418E-2</v>
      </c>
      <c r="Q957" s="5">
        <f>Sheet2!R957*100/Sheet2!B957</f>
        <v>1.1052631578947368E-3</v>
      </c>
      <c r="R957" s="5">
        <f>Sheet2!S957*100/Sheet2!B957</f>
        <v>1.5789473684210527E-2</v>
      </c>
      <c r="S957" s="5">
        <f>Sheet2!T957*100/Sheet2!B957</f>
        <v>0</v>
      </c>
      <c r="T957" s="5">
        <f>Sheet2!U957*100/Sheet2!B957</f>
        <v>0</v>
      </c>
      <c r="U957" s="5">
        <f>Sheet2!V957*100/Sheet2!B957</f>
        <v>0</v>
      </c>
      <c r="V957" s="5">
        <f>Sheet2!W957*100/Sheet2!B957</f>
        <v>0</v>
      </c>
      <c r="W957" s="5">
        <f xml:space="preserve"> Sheet2!X957*100/Sheet2!B957</f>
        <v>0</v>
      </c>
      <c r="X957" s="5">
        <f xml:space="preserve"> Sheet2!Y957*100/Sheet2!B957</f>
        <v>0</v>
      </c>
      <c r="Y957" s="5">
        <f>Sheet2!Z957*100/Sheet2!B957</f>
        <v>0</v>
      </c>
      <c r="Z957" s="5">
        <f>Sheet2!AA957*100/Sheet2!B957</f>
        <v>7.8947368421052619E-5</v>
      </c>
      <c r="AA957" s="5">
        <f xml:space="preserve"> Sheet2!AB957*100/Sheet2!B957</f>
        <v>0</v>
      </c>
      <c r="AB957" s="5">
        <f>Sheet2!AC957*100/Sheet2!B957</f>
        <v>0</v>
      </c>
      <c r="AC957" s="5">
        <f>Sheet2!AD957*100/Sheet2!B957</f>
        <v>0</v>
      </c>
      <c r="AD957" s="5">
        <f>Sheet2!AE957*100/Sheet2!B957</f>
        <v>0</v>
      </c>
    </row>
    <row r="958" spans="1:30" x14ac:dyDescent="0.2">
      <c r="A958" s="2" t="s">
        <v>133</v>
      </c>
      <c r="B958" s="5">
        <f>Sheet2!C958*100/Sheet2!B958</f>
        <v>135.29411764705881</v>
      </c>
      <c r="C958" s="5">
        <f xml:space="preserve"> Sheet2!D958*100/Sheet2!B958</f>
        <v>8.8235294117647065E-2</v>
      </c>
      <c r="D958" s="5">
        <f xml:space="preserve"> Sheet2!E958*100/Sheet2!B958</f>
        <v>29.411764705882351</v>
      </c>
      <c r="E958" s="5">
        <f xml:space="preserve"> Sheet2!F958*100/Sheet2!B958</f>
        <v>29.411764705882351</v>
      </c>
      <c r="F958" s="5">
        <f xml:space="preserve"> Sheet2!G958*100/Sheet2!B958</f>
        <v>8.8235294117647065E-2</v>
      </c>
      <c r="G958" s="5">
        <f xml:space="preserve"> Sheet2!H958*100/Sheet2!B958</f>
        <v>0</v>
      </c>
      <c r="H958" s="5">
        <f xml:space="preserve"> Sheet2!I958*100/Sheet2!B958</f>
        <v>0</v>
      </c>
      <c r="I958" s="5">
        <f xml:space="preserve"> Sheet2!J958*100/Sheet2!B958</f>
        <v>0</v>
      </c>
      <c r="J958" s="5">
        <f xml:space="preserve"> Sheet2!K958*100/Sheet2!B958</f>
        <v>0</v>
      </c>
      <c r="K958" s="5">
        <f>Sheet2!L958*100/Sheet2!B958</f>
        <v>0</v>
      </c>
      <c r="L958" s="5">
        <f xml:space="preserve"> Sheet2!M958*100/Sheet2!B958</f>
        <v>2.3529411764705883</v>
      </c>
      <c r="M958" s="5">
        <f xml:space="preserve"> Sheet2!N958*100/Sheet2!B958</f>
        <v>0</v>
      </c>
      <c r="N958" s="5">
        <f xml:space="preserve"> Sheet2!O958*100/Sheet2!B958</f>
        <v>1.7647058823529412E-2</v>
      </c>
      <c r="O958" s="5">
        <f>Sheet2!P958*100/Sheet2!B958</f>
        <v>5.8823529411764712E-4</v>
      </c>
      <c r="P958" s="5">
        <f>Sheet2!Q958*100/Sheet2!B958</f>
        <v>0.20588235294117649</v>
      </c>
      <c r="Q958" s="5">
        <f>Sheet2!R958*100/Sheet2!B958</f>
        <v>1.7647058823529412E-2</v>
      </c>
      <c r="R958" s="5">
        <f>Sheet2!S958*100/Sheet2!B958</f>
        <v>2.9411764705882353E-2</v>
      </c>
      <c r="S958" s="5">
        <f>Sheet2!T958*100/Sheet2!B958</f>
        <v>0</v>
      </c>
      <c r="T958" s="5">
        <f>Sheet2!U958*100/Sheet2!B958</f>
        <v>0</v>
      </c>
      <c r="U958" s="5">
        <f>Sheet2!V958*100/Sheet2!B958</f>
        <v>0</v>
      </c>
      <c r="V958" s="5">
        <f>Sheet2!W958*100/Sheet2!B958</f>
        <v>0</v>
      </c>
      <c r="W958" s="5">
        <f xml:space="preserve"> Sheet2!X958*100/Sheet2!B958</f>
        <v>0</v>
      </c>
      <c r="X958" s="5">
        <f xml:space="preserve"> Sheet2!Y958*100/Sheet2!B958</f>
        <v>5.8823529411764711E-7</v>
      </c>
      <c r="Y958" s="5">
        <f>Sheet2!Z958*100/Sheet2!B958</f>
        <v>0</v>
      </c>
      <c r="Z958" s="5">
        <f>Sheet2!AA958*100/Sheet2!B958</f>
        <v>8.8235294117647051E-5</v>
      </c>
      <c r="AA958" s="5">
        <f xml:space="preserve"> Sheet2!AB958*100/Sheet2!B958</f>
        <v>0</v>
      </c>
      <c r="AB958" s="5">
        <f>Sheet2!AC958*100/Sheet2!B958</f>
        <v>0</v>
      </c>
      <c r="AC958" s="5">
        <f>Sheet2!AD958*100/Sheet2!B958</f>
        <v>0</v>
      </c>
      <c r="AD958" s="5">
        <f>Sheet2!AE958*100/Sheet2!B958</f>
        <v>0</v>
      </c>
    </row>
    <row r="959" spans="1:30" x14ac:dyDescent="0.2">
      <c r="A959" s="2" t="s">
        <v>132</v>
      </c>
      <c r="B959" s="5">
        <f>Sheet2!C959*100/Sheet2!B959</f>
        <v>280</v>
      </c>
      <c r="C959" s="5">
        <f xml:space="preserve"> Sheet2!D959*100/Sheet2!B959</f>
        <v>7.4999999999999997E-2</v>
      </c>
      <c r="D959" s="5">
        <f xml:space="preserve"> Sheet2!E959*100/Sheet2!B959</f>
        <v>70</v>
      </c>
      <c r="E959" s="5">
        <f xml:space="preserve"> Sheet2!F959*100/Sheet2!B959</f>
        <v>50</v>
      </c>
      <c r="F959" s="5">
        <f xml:space="preserve"> Sheet2!G959*100/Sheet2!B959</f>
        <v>7.4999999999999997E-2</v>
      </c>
      <c r="G959" s="5">
        <f xml:space="preserve"> Sheet2!H959*100/Sheet2!B959</f>
        <v>7.4999999999999997E-2</v>
      </c>
      <c r="H959" s="5">
        <f xml:space="preserve"> Sheet2!I959*100/Sheet2!B959</f>
        <v>0</v>
      </c>
      <c r="I959" s="5">
        <f xml:space="preserve"> Sheet2!J959*100/Sheet2!B959</f>
        <v>0</v>
      </c>
      <c r="J959" s="5">
        <f xml:space="preserve"> Sheet2!K959*100/Sheet2!B959</f>
        <v>0</v>
      </c>
      <c r="K959" s="5">
        <f>Sheet2!L959*100/Sheet2!B959</f>
        <v>0</v>
      </c>
      <c r="L959" s="5">
        <f xml:space="preserve"> Sheet2!M959*100/Sheet2!B959</f>
        <v>1</v>
      </c>
      <c r="M959" s="5">
        <f xml:space="preserve"> Sheet2!N959*100/Sheet2!B959</f>
        <v>0</v>
      </c>
      <c r="N959" s="5">
        <f xml:space="preserve"> Sheet2!O959*100/Sheet2!B959</f>
        <v>0.03</v>
      </c>
      <c r="O959" s="5">
        <f>Sheet2!P959*100/Sheet2!B959</f>
        <v>5.0000000000000001E-4</v>
      </c>
      <c r="P959" s="5">
        <f>Sheet2!Q959*100/Sheet2!B959</f>
        <v>0.08</v>
      </c>
      <c r="Q959" s="5">
        <f>Sheet2!R959*100/Sheet2!B959</f>
        <v>5.0000000000000001E-3</v>
      </c>
      <c r="R959" s="5">
        <f>Sheet2!S959*100/Sheet2!B959</f>
        <v>0.02</v>
      </c>
      <c r="S959" s="5">
        <f>Sheet2!T959*100/Sheet2!B959</f>
        <v>0</v>
      </c>
      <c r="T959" s="5">
        <f>Sheet2!U959*100/Sheet2!B959</f>
        <v>0</v>
      </c>
      <c r="U959" s="5">
        <f>Sheet2!V959*100/Sheet2!B959</f>
        <v>0</v>
      </c>
      <c r="V959" s="5">
        <f>Sheet2!W959*100/Sheet2!B959</f>
        <v>0</v>
      </c>
      <c r="W959" s="5">
        <f xml:space="preserve"> Sheet2!X959*100/Sheet2!B959</f>
        <v>0</v>
      </c>
      <c r="X959" s="5">
        <f xml:space="preserve"> Sheet2!Y959*100/Sheet2!B959</f>
        <v>7.4999999999999997E-8</v>
      </c>
      <c r="Y959" s="5">
        <f>Sheet2!Z959*100/Sheet2!B959</f>
        <v>0</v>
      </c>
      <c r="Z959" s="5">
        <f>Sheet2!AA959*100/Sheet2!B959</f>
        <v>0.01</v>
      </c>
      <c r="AA959" s="5">
        <f xml:space="preserve"> Sheet2!AB959*100/Sheet2!B959</f>
        <v>0</v>
      </c>
      <c r="AB959" s="5">
        <f>Sheet2!AC959*100/Sheet2!B959</f>
        <v>0</v>
      </c>
      <c r="AC959" s="5">
        <f>Sheet2!AD959*100/Sheet2!B959</f>
        <v>0</v>
      </c>
      <c r="AD959" s="5">
        <f>Sheet2!AE959*100/Sheet2!B959</f>
        <v>0</v>
      </c>
    </row>
    <row r="960" spans="1:30" x14ac:dyDescent="0.2">
      <c r="A960" s="2" t="s">
        <v>131</v>
      </c>
      <c r="B960" s="5">
        <f>Sheet2!C960*100/Sheet2!B960</f>
        <v>266.66666666666669</v>
      </c>
      <c r="C960" s="5">
        <f xml:space="preserve"> Sheet2!D960*100/Sheet2!B960</f>
        <v>7.1428571428571425E-2</v>
      </c>
      <c r="D960" s="5">
        <f xml:space="preserve"> Sheet2!E960*100/Sheet2!B960</f>
        <v>71.428571428571431</v>
      </c>
      <c r="E960" s="5">
        <f xml:space="preserve"> Sheet2!F960*100/Sheet2!B960</f>
        <v>52.38095238095238</v>
      </c>
      <c r="F960" s="5">
        <f xml:space="preserve"> Sheet2!G960*100/Sheet2!B960</f>
        <v>7.1428571428571425E-2</v>
      </c>
      <c r="G960" s="5">
        <f xml:space="preserve"> Sheet2!H960*100/Sheet2!B960</f>
        <v>7.1428571428571425E-2</v>
      </c>
      <c r="H960" s="5">
        <f xml:space="preserve"> Sheet2!I960*100/Sheet2!B960</f>
        <v>0</v>
      </c>
      <c r="I960" s="5">
        <f xml:space="preserve"> Sheet2!J960*100/Sheet2!B960</f>
        <v>0</v>
      </c>
      <c r="J960" s="5">
        <f xml:space="preserve"> Sheet2!K960*100/Sheet2!B960</f>
        <v>0</v>
      </c>
      <c r="K960" s="5">
        <f>Sheet2!L960*100/Sheet2!B960</f>
        <v>0</v>
      </c>
      <c r="L960" s="5">
        <f xml:space="preserve"> Sheet2!M960*100/Sheet2!B960</f>
        <v>0.95238095238095233</v>
      </c>
      <c r="M960" s="5">
        <f xml:space="preserve"> Sheet2!N960*100/Sheet2!B960</f>
        <v>0</v>
      </c>
      <c r="N960" s="5">
        <f xml:space="preserve"> Sheet2!O960*100/Sheet2!B960</f>
        <v>2.8571428571428571E-2</v>
      </c>
      <c r="O960" s="5">
        <f>Sheet2!P960*100/Sheet2!B960</f>
        <v>7.142857142857142E-5</v>
      </c>
      <c r="P960" s="5">
        <f>Sheet2!Q960*100/Sheet2!B960</f>
        <v>5.2380952380952375E-2</v>
      </c>
      <c r="Q960" s="5">
        <f>Sheet2!R960*100/Sheet2!B960</f>
        <v>4.7619047619047623E-3</v>
      </c>
      <c r="R960" s="5">
        <f>Sheet2!S960*100/Sheet2!B960</f>
        <v>4.7619047619047623E-3</v>
      </c>
      <c r="S960" s="5">
        <f>Sheet2!T960*100/Sheet2!B960</f>
        <v>0</v>
      </c>
      <c r="T960" s="5">
        <f>Sheet2!U960*100/Sheet2!B960</f>
        <v>0</v>
      </c>
      <c r="U960" s="5">
        <f>Sheet2!V960*100/Sheet2!B960</f>
        <v>0</v>
      </c>
      <c r="V960" s="5">
        <f>Sheet2!W960*100/Sheet2!B960</f>
        <v>0</v>
      </c>
      <c r="W960" s="5">
        <f xml:space="preserve"> Sheet2!X960*100/Sheet2!B960</f>
        <v>0</v>
      </c>
      <c r="X960" s="5">
        <f xml:space="preserve"> Sheet2!Y960*100/Sheet2!B960</f>
        <v>0</v>
      </c>
      <c r="Y960" s="5">
        <f>Sheet2!Z960*100/Sheet2!B960</f>
        <v>0</v>
      </c>
      <c r="Z960" s="5">
        <f>Sheet2!AA960*100/Sheet2!B960</f>
        <v>7.142857142857142E-5</v>
      </c>
      <c r="AA960" s="5">
        <f xml:space="preserve"> Sheet2!AB960*100/Sheet2!B960</f>
        <v>0</v>
      </c>
      <c r="AB960" s="5">
        <f>Sheet2!AC960*100/Sheet2!B960</f>
        <v>0</v>
      </c>
      <c r="AC960" s="5">
        <f>Sheet2!AD960*100/Sheet2!B960</f>
        <v>0</v>
      </c>
      <c r="AD960" s="5">
        <f>Sheet2!AE960*100/Sheet2!B960</f>
        <v>0</v>
      </c>
    </row>
    <row r="961" spans="1:30" x14ac:dyDescent="0.2">
      <c r="A961" s="2" t="s">
        <v>130</v>
      </c>
      <c r="B961" s="5">
        <f>Sheet2!C961*100/Sheet2!B961</f>
        <v>250</v>
      </c>
      <c r="C961" s="5">
        <f xml:space="preserve"> Sheet2!D961*100/Sheet2!B961</f>
        <v>7.4999999999999997E-2</v>
      </c>
      <c r="D961" s="5">
        <f xml:space="preserve"> Sheet2!E961*100/Sheet2!B961</f>
        <v>65</v>
      </c>
      <c r="E961" s="5">
        <f xml:space="preserve"> Sheet2!F961*100/Sheet2!B961</f>
        <v>60</v>
      </c>
      <c r="F961" s="5">
        <f xml:space="preserve"> Sheet2!G961*100/Sheet2!B961</f>
        <v>0</v>
      </c>
      <c r="G961" s="5">
        <f xml:space="preserve"> Sheet2!H961*100/Sheet2!B961</f>
        <v>0</v>
      </c>
      <c r="H961" s="5">
        <f xml:space="preserve"> Sheet2!I961*100/Sheet2!B961</f>
        <v>0</v>
      </c>
      <c r="I961" s="5">
        <f xml:space="preserve"> Sheet2!J961*100/Sheet2!B961</f>
        <v>0</v>
      </c>
      <c r="J961" s="5">
        <f xml:space="preserve"> Sheet2!K961*100/Sheet2!B961</f>
        <v>0</v>
      </c>
      <c r="K961" s="5">
        <f>Sheet2!L961*100/Sheet2!B961</f>
        <v>0</v>
      </c>
      <c r="L961" s="5">
        <f xml:space="preserve"> Sheet2!M961*100/Sheet2!B961</f>
        <v>0.5</v>
      </c>
      <c r="M961" s="5">
        <f xml:space="preserve"> Sheet2!N961*100/Sheet2!B961</f>
        <v>0</v>
      </c>
      <c r="N961" s="5">
        <f xml:space="preserve"> Sheet2!O961*100/Sheet2!B961</f>
        <v>5.4999999999999993E-2</v>
      </c>
      <c r="O961" s="5">
        <f>Sheet2!P961*100/Sheet2!B961</f>
        <v>7.4999999999999993E-5</v>
      </c>
      <c r="P961" s="5">
        <f>Sheet2!Q961*100/Sheet2!B961</f>
        <v>3.5000000000000003E-2</v>
      </c>
      <c r="Q961" s="5">
        <f>Sheet2!R961*100/Sheet2!B961</f>
        <v>7.4999999999999993E-5</v>
      </c>
      <c r="R961" s="5">
        <f>Sheet2!S961*100/Sheet2!B961</f>
        <v>5.0000000000000001E-3</v>
      </c>
      <c r="S961" s="5">
        <f>Sheet2!T961*100/Sheet2!B961</f>
        <v>0</v>
      </c>
      <c r="T961" s="5">
        <f>Sheet2!U961*100/Sheet2!B961</f>
        <v>0</v>
      </c>
      <c r="U961" s="5">
        <f>Sheet2!V961*100/Sheet2!B961</f>
        <v>0</v>
      </c>
      <c r="V961" s="5">
        <f>Sheet2!W961*100/Sheet2!B961</f>
        <v>0</v>
      </c>
      <c r="W961" s="5">
        <f xml:space="preserve"> Sheet2!X961*100/Sheet2!B961</f>
        <v>0</v>
      </c>
      <c r="X961" s="5">
        <f xml:space="preserve"> Sheet2!Y961*100/Sheet2!B961</f>
        <v>4.9999999999999996E-6</v>
      </c>
      <c r="Y961" s="5">
        <f>Sheet2!Z961*100/Sheet2!B961</f>
        <v>0</v>
      </c>
      <c r="Z961" s="5">
        <f>Sheet2!AA961*100/Sheet2!B961</f>
        <v>5.0000000000000001E-3</v>
      </c>
      <c r="AA961" s="5">
        <f xml:space="preserve"> Sheet2!AB961*100/Sheet2!B961</f>
        <v>0</v>
      </c>
      <c r="AB961" s="5">
        <f>Sheet2!AC961*100/Sheet2!B961</f>
        <v>0</v>
      </c>
      <c r="AC961" s="5">
        <f>Sheet2!AD961*100/Sheet2!B961</f>
        <v>0</v>
      </c>
      <c r="AD961" s="5">
        <f>Sheet2!AE961*100/Sheet2!B961</f>
        <v>0</v>
      </c>
    </row>
    <row r="962" spans="1:30" x14ac:dyDescent="0.2">
      <c r="A962" s="2" t="s">
        <v>129</v>
      </c>
      <c r="B962" s="5">
        <f>Sheet2!C962*100/Sheet2!B962</f>
        <v>346.15384615384613</v>
      </c>
      <c r="C962" s="5">
        <f xml:space="preserve"> Sheet2!D962*100/Sheet2!B962</f>
        <v>5.1282051282051286</v>
      </c>
      <c r="D962" s="5">
        <f xml:space="preserve"> Sheet2!E962*100/Sheet2!B962</f>
        <v>61.53846153846154</v>
      </c>
      <c r="E962" s="5">
        <f xml:space="preserve"> Sheet2!F962*100/Sheet2!B962</f>
        <v>33.333333333333336</v>
      </c>
      <c r="F962" s="5">
        <f xml:space="preserve"> Sheet2!G962*100/Sheet2!B962</f>
        <v>7.6923076923076925</v>
      </c>
      <c r="G962" s="5">
        <f xml:space="preserve"> Sheet2!H962*100/Sheet2!B962</f>
        <v>3.8461538461538463</v>
      </c>
      <c r="H962" s="5">
        <f xml:space="preserve"> Sheet2!I962*100/Sheet2!B962</f>
        <v>0</v>
      </c>
      <c r="I962" s="5">
        <f xml:space="preserve"> Sheet2!J962*100/Sheet2!B962</f>
        <v>0</v>
      </c>
      <c r="J962" s="5">
        <f xml:space="preserve"> Sheet2!K962*100/Sheet2!B962</f>
        <v>0</v>
      </c>
      <c r="K962" s="5">
        <f>Sheet2!L962*100/Sheet2!B962</f>
        <v>0</v>
      </c>
      <c r="L962" s="5">
        <f xml:space="preserve"> Sheet2!M962*100/Sheet2!B962</f>
        <v>2.8205128205128207</v>
      </c>
      <c r="M962" s="5">
        <f xml:space="preserve"> Sheet2!N962*100/Sheet2!B962</f>
        <v>2.5641025641025641E-3</v>
      </c>
      <c r="N962" s="5">
        <f xml:space="preserve"> Sheet2!O962*100/Sheet2!B962</f>
        <v>0.34102564102564104</v>
      </c>
      <c r="O962" s="5">
        <f>Sheet2!P962*100/Sheet2!B962</f>
        <v>1.5384615384615385E-3</v>
      </c>
      <c r="P962" s="5">
        <f>Sheet2!Q962*100/Sheet2!B962</f>
        <v>0.44615384615384612</v>
      </c>
      <c r="Q962" s="5">
        <f>Sheet2!R962*100/Sheet2!B962</f>
        <v>6.4102564102564097E-2</v>
      </c>
      <c r="R962" s="5">
        <f>Sheet2!S962*100/Sheet2!B962</f>
        <v>0.16666666666666666</v>
      </c>
      <c r="S962" s="5">
        <f>Sheet2!T962*100/Sheet2!B962</f>
        <v>0</v>
      </c>
      <c r="T962" s="5">
        <f>Sheet2!U962*100/Sheet2!B962</f>
        <v>0</v>
      </c>
      <c r="U962" s="5">
        <f>Sheet2!V962*100/Sheet2!B962</f>
        <v>0</v>
      </c>
      <c r="V962" s="5">
        <f>Sheet2!W962*100/Sheet2!B962</f>
        <v>0</v>
      </c>
      <c r="W962" s="5">
        <f xml:space="preserve"> Sheet2!X962*100/Sheet2!B962</f>
        <v>0</v>
      </c>
      <c r="X962" s="5">
        <f xml:space="preserve"> Sheet2!Y962*100/Sheet2!B962</f>
        <v>5.1282051282051279E-6</v>
      </c>
      <c r="Y962" s="5">
        <f>Sheet2!Z962*100/Sheet2!B962</f>
        <v>2.8205128205128203E-7</v>
      </c>
      <c r="Z962" s="5">
        <f>Sheet2!AA962*100/Sheet2!B962</f>
        <v>3.8461538461538456E-5</v>
      </c>
      <c r="AA962" s="5">
        <f xml:space="preserve"> Sheet2!AB962*100/Sheet2!B962</f>
        <v>0</v>
      </c>
      <c r="AB962" s="5">
        <f>Sheet2!AC962*100/Sheet2!B962</f>
        <v>0</v>
      </c>
      <c r="AC962" s="5">
        <f>Sheet2!AD962*100/Sheet2!B962</f>
        <v>0</v>
      </c>
      <c r="AD962" s="5">
        <f>Sheet2!AE962*100/Sheet2!B962</f>
        <v>0</v>
      </c>
    </row>
    <row r="963" spans="1:30" x14ac:dyDescent="0.2">
      <c r="A963" s="2" t="s">
        <v>128</v>
      </c>
      <c r="B963" s="5">
        <f>Sheet2!C963*100/Sheet2!B963</f>
        <v>116</v>
      </c>
      <c r="C963" s="5">
        <f xml:space="preserve"> Sheet2!D963*100/Sheet2!B963</f>
        <v>0.06</v>
      </c>
      <c r="D963" s="5">
        <f xml:space="preserve"> Sheet2!E963*100/Sheet2!B963</f>
        <v>28</v>
      </c>
      <c r="E963" s="5">
        <f xml:space="preserve"> Sheet2!F963*100/Sheet2!B963</f>
        <v>72</v>
      </c>
      <c r="F963" s="5">
        <f xml:space="preserve"> Sheet2!G963*100/Sheet2!B963</f>
        <v>0.06</v>
      </c>
      <c r="G963" s="5">
        <f xml:space="preserve"> Sheet2!H963*100/Sheet2!B963</f>
        <v>0.06</v>
      </c>
      <c r="H963" s="5">
        <f xml:space="preserve"> Sheet2!I963*100/Sheet2!B963</f>
        <v>0</v>
      </c>
      <c r="I963" s="5">
        <f xml:space="preserve"> Sheet2!J963*100/Sheet2!B963</f>
        <v>0</v>
      </c>
      <c r="J963" s="5">
        <f xml:space="preserve"> Sheet2!K963*100/Sheet2!B963</f>
        <v>0</v>
      </c>
      <c r="K963" s="5">
        <f>Sheet2!L963*100/Sheet2!B963</f>
        <v>0</v>
      </c>
      <c r="L963" s="5">
        <f xml:space="preserve"> Sheet2!M963*100/Sheet2!B963</f>
        <v>0.8</v>
      </c>
      <c r="M963" s="5">
        <f xml:space="preserve"> Sheet2!N963*100/Sheet2!B963</f>
        <v>0</v>
      </c>
      <c r="N963" s="5">
        <f xml:space="preserve"> Sheet2!O963*100/Sheet2!B963</f>
        <v>0.02</v>
      </c>
      <c r="O963" s="5">
        <f>Sheet2!P963*100/Sheet2!B963</f>
        <v>4.0000000000000002E-4</v>
      </c>
      <c r="P963" s="5">
        <f>Sheet2!Q963*100/Sheet2!B963</f>
        <v>0.10400000000000001</v>
      </c>
      <c r="Q963" s="5">
        <f>Sheet2!R963*100/Sheet2!B963</f>
        <v>8.0000000000000002E-3</v>
      </c>
      <c r="R963" s="5">
        <f>Sheet2!S963*100/Sheet2!B963</f>
        <v>1.6E-2</v>
      </c>
      <c r="S963" s="5">
        <f>Sheet2!T963*100/Sheet2!B963</f>
        <v>0</v>
      </c>
      <c r="T963" s="5">
        <f>Sheet2!U963*100/Sheet2!B963</f>
        <v>0</v>
      </c>
      <c r="U963" s="5">
        <f>Sheet2!V963*100/Sheet2!B963</f>
        <v>0</v>
      </c>
      <c r="V963" s="5">
        <f>Sheet2!W963*100/Sheet2!B963</f>
        <v>0</v>
      </c>
      <c r="W963" s="5">
        <f xml:space="preserve"> Sheet2!X963*100/Sheet2!B963</f>
        <v>0</v>
      </c>
      <c r="X963" s="5">
        <f xml:space="preserve"> Sheet2!Y963*100/Sheet2!B963</f>
        <v>1.2E-5</v>
      </c>
      <c r="Y963" s="5">
        <f>Sheet2!Z963*100/Sheet2!B963</f>
        <v>0</v>
      </c>
      <c r="Z963" s="5">
        <f>Sheet2!AA963*100/Sheet2!B963</f>
        <v>4.0000000000000001E-3</v>
      </c>
      <c r="AA963" s="5">
        <f xml:space="preserve"> Sheet2!AB963*100/Sheet2!B963</f>
        <v>0</v>
      </c>
      <c r="AB963" s="5">
        <f>Sheet2!AC963*100/Sheet2!B963</f>
        <v>0</v>
      </c>
      <c r="AC963" s="5">
        <f>Sheet2!AD963*100/Sheet2!B963</f>
        <v>0</v>
      </c>
      <c r="AD963" s="5">
        <f>Sheet2!AE963*100/Sheet2!B963</f>
        <v>0</v>
      </c>
    </row>
    <row r="964" spans="1:30" x14ac:dyDescent="0.2">
      <c r="A964" s="2" t="s">
        <v>127</v>
      </c>
      <c r="B964" s="5">
        <f>Sheet2!C964*100/Sheet2!B964</f>
        <v>534.21052631578948</v>
      </c>
      <c r="C964" s="5">
        <f xml:space="preserve"> Sheet2!D964*100/Sheet2!B964</f>
        <v>5.2631578947368425</v>
      </c>
      <c r="D964" s="5">
        <f xml:space="preserve"> Sheet2!E964*100/Sheet2!B964</f>
        <v>60.526315789473685</v>
      </c>
      <c r="E964" s="5">
        <f xml:space="preserve"> Sheet2!F964*100/Sheet2!B964</f>
        <v>55.263157894736842</v>
      </c>
      <c r="F964" s="5">
        <f xml:space="preserve"> Sheet2!G964*100/Sheet2!B964</f>
        <v>28.94736842105263</v>
      </c>
      <c r="G964" s="5">
        <f xml:space="preserve"> Sheet2!H964*100/Sheet2!B964</f>
        <v>5.2631578947368425</v>
      </c>
      <c r="H964" s="5">
        <f xml:space="preserve"> Sheet2!I964*100/Sheet2!B964</f>
        <v>0</v>
      </c>
      <c r="I964" s="5">
        <f xml:space="preserve"> Sheet2!J964*100/Sheet2!B964</f>
        <v>0</v>
      </c>
      <c r="J964" s="5">
        <f xml:space="preserve"> Sheet2!K964*100/Sheet2!B964</f>
        <v>0</v>
      </c>
      <c r="K964" s="5">
        <f>Sheet2!L964*100/Sheet2!B964</f>
        <v>0</v>
      </c>
      <c r="L964" s="5">
        <f xml:space="preserve"> Sheet2!M964*100/Sheet2!B964</f>
        <v>5.2631578947368425</v>
      </c>
      <c r="M964" s="5">
        <f xml:space="preserve"> Sheet2!N964*100/Sheet2!B964</f>
        <v>0</v>
      </c>
      <c r="N964" s="5">
        <f xml:space="preserve"> Sheet2!O964*100/Sheet2!B964</f>
        <v>3.9473684210526314E-2</v>
      </c>
      <c r="O964" s="5">
        <f>Sheet2!P964*100/Sheet2!B964</f>
        <v>4.2105263157894736E-3</v>
      </c>
      <c r="P964" s="5">
        <f>Sheet2!Q964*100/Sheet2!B964</f>
        <v>0.4026315789473684</v>
      </c>
      <c r="Q964" s="5">
        <f>Sheet2!R964*100/Sheet2!B964</f>
        <v>6.3157894736842107E-2</v>
      </c>
      <c r="R964" s="5">
        <f>Sheet2!S964*100/Sheet2!B964</f>
        <v>0.15</v>
      </c>
      <c r="S964" s="5">
        <f>Sheet2!T964*100/Sheet2!B964</f>
        <v>0</v>
      </c>
      <c r="T964" s="5">
        <f>Sheet2!U964*100/Sheet2!B964</f>
        <v>0</v>
      </c>
      <c r="U964" s="5">
        <f>Sheet2!V964*100/Sheet2!B964</f>
        <v>0</v>
      </c>
      <c r="V964" s="5">
        <f>Sheet2!W964*100/Sheet2!B964</f>
        <v>0</v>
      </c>
      <c r="W964" s="5">
        <f xml:space="preserve"> Sheet2!X964*100/Sheet2!B964</f>
        <v>0</v>
      </c>
      <c r="X964" s="5">
        <f xml:space="preserve"> Sheet2!Y964*100/Sheet2!B964</f>
        <v>3.9473684210526312E-8</v>
      </c>
      <c r="Y964" s="5">
        <f>Sheet2!Z964*100/Sheet2!B964</f>
        <v>2.8947368421052631E-7</v>
      </c>
      <c r="Z964" s="5">
        <f>Sheet2!AA964*100/Sheet2!B964</f>
        <v>0</v>
      </c>
      <c r="AA964" s="5">
        <f xml:space="preserve"> Sheet2!AB964*100/Sheet2!B964</f>
        <v>0</v>
      </c>
      <c r="AB964" s="5">
        <f>Sheet2!AC964*100/Sheet2!B964</f>
        <v>0</v>
      </c>
      <c r="AC964" s="5">
        <f>Sheet2!AD964*100/Sheet2!B964</f>
        <v>0</v>
      </c>
      <c r="AD964" s="5">
        <f>Sheet2!AE964*100/Sheet2!B964</f>
        <v>0</v>
      </c>
    </row>
    <row r="965" spans="1:30" x14ac:dyDescent="0.2">
      <c r="A965" s="2" t="s">
        <v>126</v>
      </c>
      <c r="B965" s="5">
        <f>Sheet2!C965*100/Sheet2!B965</f>
        <v>250</v>
      </c>
      <c r="C965" s="5">
        <f xml:space="preserve"> Sheet2!D965*100/Sheet2!B965</f>
        <v>2.3809523809523809</v>
      </c>
      <c r="D965" s="5">
        <f xml:space="preserve"> Sheet2!E965*100/Sheet2!B965</f>
        <v>64.285714285714292</v>
      </c>
      <c r="E965" s="5">
        <f xml:space="preserve"> Sheet2!F965*100/Sheet2!B965</f>
        <v>47.61904761904762</v>
      </c>
      <c r="F965" s="5">
        <f xml:space="preserve"> Sheet2!G965*100/Sheet2!B965</f>
        <v>3.5714285714285712E-2</v>
      </c>
      <c r="G965" s="5">
        <f xml:space="preserve"> Sheet2!H965*100/Sheet2!B965</f>
        <v>3.5714285714285712E-2</v>
      </c>
      <c r="H965" s="5">
        <f xml:space="preserve"> Sheet2!I965*100/Sheet2!B965</f>
        <v>0</v>
      </c>
      <c r="I965" s="5">
        <f xml:space="preserve"> Sheet2!J965*100/Sheet2!B965</f>
        <v>0</v>
      </c>
      <c r="J965" s="5">
        <f xml:space="preserve"> Sheet2!K965*100/Sheet2!B965</f>
        <v>0</v>
      </c>
      <c r="K965" s="5">
        <f>Sheet2!L965*100/Sheet2!B965</f>
        <v>0</v>
      </c>
      <c r="L965" s="5">
        <f xml:space="preserve"> Sheet2!M965*100/Sheet2!B965</f>
        <v>0.95238095238095233</v>
      </c>
      <c r="M965" s="5">
        <f xml:space="preserve"> Sheet2!N965*100/Sheet2!B965</f>
        <v>3.571428571428571E-5</v>
      </c>
      <c r="N965" s="5">
        <f xml:space="preserve"> Sheet2!O965*100/Sheet2!B965</f>
        <v>0.34523809523809518</v>
      </c>
      <c r="O965" s="5">
        <f>Sheet2!P965*100/Sheet2!B965</f>
        <v>2.380952380952381E-4</v>
      </c>
      <c r="P965" s="5">
        <f>Sheet2!Q965*100/Sheet2!B965</f>
        <v>8.3333333333333343E-2</v>
      </c>
      <c r="Q965" s="5">
        <f>Sheet2!R965*100/Sheet2!B965</f>
        <v>7.1428571428571426E-3</v>
      </c>
      <c r="R965" s="5">
        <f>Sheet2!S965*100/Sheet2!B965</f>
        <v>4.7619047619047616E-2</v>
      </c>
      <c r="S965" s="5">
        <f>Sheet2!T965*100/Sheet2!B965</f>
        <v>0</v>
      </c>
      <c r="T965" s="5">
        <f>Sheet2!U965*100/Sheet2!B965</f>
        <v>0</v>
      </c>
      <c r="U965" s="5">
        <f>Sheet2!V965*100/Sheet2!B965</f>
        <v>0</v>
      </c>
      <c r="V965" s="5">
        <f>Sheet2!W965*100/Sheet2!B965</f>
        <v>0</v>
      </c>
      <c r="W965" s="5">
        <f xml:space="preserve"> Sheet2!X965*100/Sheet2!B965</f>
        <v>0</v>
      </c>
      <c r="X965" s="5">
        <f xml:space="preserve"> Sheet2!Y965*100/Sheet2!B965</f>
        <v>2.6190476190476192E-5</v>
      </c>
      <c r="Y965" s="5">
        <f>Sheet2!Z965*100/Sheet2!B965</f>
        <v>9.523809523809524E-8</v>
      </c>
      <c r="Z965" s="5">
        <f>Sheet2!AA965*100/Sheet2!B965</f>
        <v>3.571428571428571E-5</v>
      </c>
      <c r="AA965" s="5">
        <f xml:space="preserve"> Sheet2!AB965*100/Sheet2!B965</f>
        <v>0</v>
      </c>
      <c r="AB965" s="5">
        <f>Sheet2!AC965*100/Sheet2!B965</f>
        <v>0</v>
      </c>
      <c r="AC965" s="5">
        <f>Sheet2!AD965*100/Sheet2!B965</f>
        <v>0</v>
      </c>
      <c r="AD965" s="5">
        <f>Sheet2!AE965*100/Sheet2!B965</f>
        <v>0</v>
      </c>
    </row>
    <row r="966" spans="1:30" x14ac:dyDescent="0.2">
      <c r="A966" s="2" t="s">
        <v>125</v>
      </c>
      <c r="B966" s="5">
        <f>Sheet2!C966*100/Sheet2!B966</f>
        <v>255.81395348837211</v>
      </c>
      <c r="C966" s="5">
        <f xml:space="preserve"> Sheet2!D966*100/Sheet2!B966</f>
        <v>3.4883720930232558E-2</v>
      </c>
      <c r="D966" s="5">
        <f xml:space="preserve"> Sheet2!E966*100/Sheet2!B966</f>
        <v>67.441860465116278</v>
      </c>
      <c r="E966" s="5">
        <f xml:space="preserve"> Sheet2!F966*100/Sheet2!B966</f>
        <v>27.906976744186046</v>
      </c>
      <c r="F966" s="5">
        <f xml:space="preserve"> Sheet2!G966*100/Sheet2!B966</f>
        <v>3.4883720930232558E-2</v>
      </c>
      <c r="G966" s="5">
        <f xml:space="preserve"> Sheet2!H966*100/Sheet2!B966</f>
        <v>3.4883720930232558E-2</v>
      </c>
      <c r="H966" s="5">
        <f xml:space="preserve"> Sheet2!I966*100/Sheet2!B966</f>
        <v>0</v>
      </c>
      <c r="I966" s="5">
        <f xml:space="preserve"> Sheet2!J966*100/Sheet2!B966</f>
        <v>0</v>
      </c>
      <c r="J966" s="5">
        <f xml:space="preserve"> Sheet2!K966*100/Sheet2!B966</f>
        <v>0</v>
      </c>
      <c r="K966" s="5">
        <f>Sheet2!L966*100/Sheet2!B966</f>
        <v>0</v>
      </c>
      <c r="L966" s="5">
        <f xml:space="preserve"> Sheet2!M966*100/Sheet2!B966</f>
        <v>0.69767441860465118</v>
      </c>
      <c r="M966" s="5">
        <f xml:space="preserve"> Sheet2!N966*100/Sheet2!B966</f>
        <v>0</v>
      </c>
      <c r="N966" s="5">
        <f xml:space="preserve"> Sheet2!O966*100/Sheet2!B966</f>
        <v>2.0930232558139531E-2</v>
      </c>
      <c r="O966" s="5">
        <f>Sheet2!P966*100/Sheet2!B966</f>
        <v>2.3255813953488373E-4</v>
      </c>
      <c r="P966" s="5">
        <f>Sheet2!Q966*100/Sheet2!B966</f>
        <v>5.1162790697674411E-2</v>
      </c>
      <c r="Q966" s="5">
        <f>Sheet2!R966*100/Sheet2!B966</f>
        <v>4.6511627906976744E-3</v>
      </c>
      <c r="R966" s="5">
        <f>Sheet2!S966*100/Sheet2!B966</f>
        <v>4.6511627906976744E-3</v>
      </c>
      <c r="S966" s="5">
        <f>Sheet2!T966*100/Sheet2!B966</f>
        <v>0</v>
      </c>
      <c r="T966" s="5">
        <f>Sheet2!U966*100/Sheet2!B966</f>
        <v>0</v>
      </c>
      <c r="U966" s="5">
        <f>Sheet2!V966*100/Sheet2!B966</f>
        <v>0</v>
      </c>
      <c r="V966" s="5">
        <f>Sheet2!W966*100/Sheet2!B966</f>
        <v>0</v>
      </c>
      <c r="W966" s="5">
        <f xml:space="preserve"> Sheet2!X966*100/Sheet2!B966</f>
        <v>0</v>
      </c>
      <c r="X966" s="5">
        <f xml:space="preserve"> Sheet2!Y966*100/Sheet2!B966</f>
        <v>3.4883720930232553E-8</v>
      </c>
      <c r="Y966" s="5">
        <f>Sheet2!Z966*100/Sheet2!B966</f>
        <v>0</v>
      </c>
      <c r="Z966" s="5">
        <f>Sheet2!AA966*100/Sheet2!B966</f>
        <v>1.3953488372093023E-2</v>
      </c>
      <c r="AA966" s="5">
        <f xml:space="preserve"> Sheet2!AB966*100/Sheet2!B966</f>
        <v>0</v>
      </c>
      <c r="AB966" s="5">
        <f>Sheet2!AC966*100/Sheet2!B966</f>
        <v>0</v>
      </c>
      <c r="AC966" s="5">
        <f>Sheet2!AD966*100/Sheet2!B966</f>
        <v>0</v>
      </c>
      <c r="AD966" s="5">
        <f>Sheet2!AE966*100/Sheet2!B966</f>
        <v>0</v>
      </c>
    </row>
    <row r="967" spans="1:30" x14ac:dyDescent="0.2">
      <c r="A967" s="2" t="s">
        <v>124</v>
      </c>
      <c r="B967" s="5">
        <f>Sheet2!C967*100/Sheet2!B967</f>
        <v>420</v>
      </c>
      <c r="C967" s="5">
        <f xml:space="preserve"> Sheet2!D967*100/Sheet2!B967</f>
        <v>0.3</v>
      </c>
      <c r="D967" s="5">
        <f xml:space="preserve"> Sheet2!E967*100/Sheet2!B967</f>
        <v>100</v>
      </c>
      <c r="E967" s="5">
        <f xml:space="preserve"> Sheet2!F967*100/Sheet2!B967</f>
        <v>80</v>
      </c>
      <c r="F967" s="5">
        <f xml:space="preserve"> Sheet2!G967*100/Sheet2!B967</f>
        <v>0.3</v>
      </c>
      <c r="G967" s="5">
        <f xml:space="preserve"> Sheet2!H967*100/Sheet2!B967</f>
        <v>2</v>
      </c>
      <c r="H967" s="5">
        <f xml:space="preserve"> Sheet2!I967*100/Sheet2!B967</f>
        <v>0</v>
      </c>
      <c r="I967" s="5">
        <f xml:space="preserve"> Sheet2!J967*100/Sheet2!B967</f>
        <v>0</v>
      </c>
      <c r="J967" s="5">
        <f xml:space="preserve"> Sheet2!K967*100/Sheet2!B967</f>
        <v>0</v>
      </c>
      <c r="K967" s="5">
        <f>Sheet2!L967*100/Sheet2!B967</f>
        <v>0</v>
      </c>
      <c r="L967" s="5">
        <f xml:space="preserve"> Sheet2!M967*100/Sheet2!B967</f>
        <v>0</v>
      </c>
      <c r="M967" s="5">
        <f xml:space="preserve"> Sheet2!N967*100/Sheet2!B967</f>
        <v>2.9999999999999997E-4</v>
      </c>
      <c r="N967" s="5">
        <f xml:space="preserve"> Sheet2!O967*100/Sheet2!B967</f>
        <v>0.42000000000000004</v>
      </c>
      <c r="O967" s="5">
        <f>Sheet2!P967*100/Sheet2!B967</f>
        <v>2.9999999999999997E-4</v>
      </c>
      <c r="P967" s="5">
        <f>Sheet2!Q967*100/Sheet2!B967</f>
        <v>0</v>
      </c>
      <c r="Q967" s="5">
        <f>Sheet2!R967*100/Sheet2!B967</f>
        <v>2.9999999999999997E-4</v>
      </c>
      <c r="R967" s="5">
        <f>Sheet2!S967*100/Sheet2!B967</f>
        <v>2.9999999999999997E-4</v>
      </c>
      <c r="S967" s="5">
        <f>Sheet2!T967*100/Sheet2!B967</f>
        <v>0</v>
      </c>
      <c r="T967" s="5">
        <f>Sheet2!U967*100/Sheet2!B967</f>
        <v>0</v>
      </c>
      <c r="U967" s="5">
        <f>Sheet2!V967*100/Sheet2!B967</f>
        <v>0</v>
      </c>
      <c r="V967" s="5">
        <f>Sheet2!W967*100/Sheet2!B967</f>
        <v>0</v>
      </c>
      <c r="W967" s="5">
        <f xml:space="preserve"> Sheet2!X967*100/Sheet2!B967</f>
        <v>0</v>
      </c>
      <c r="X967" s="5">
        <f xml:space="preserve"> Sheet2!Y967*100/Sheet2!B967</f>
        <v>1.9999999999999998E-5</v>
      </c>
      <c r="Y967" s="5">
        <f>Sheet2!Z967*100/Sheet2!B967</f>
        <v>0</v>
      </c>
      <c r="Z967" s="5">
        <f>Sheet2!AA967*100/Sheet2!B967</f>
        <v>0</v>
      </c>
      <c r="AA967" s="5">
        <f xml:space="preserve"> Sheet2!AB967*100/Sheet2!B967</f>
        <v>0</v>
      </c>
      <c r="AB967" s="5">
        <f>Sheet2!AC967*100/Sheet2!B967</f>
        <v>0</v>
      </c>
      <c r="AC967" s="5">
        <f>Sheet2!AD967*100/Sheet2!B967</f>
        <v>0</v>
      </c>
      <c r="AD967" s="5">
        <f>Sheet2!AE967*100/Sheet2!B967</f>
        <v>0</v>
      </c>
    </row>
    <row r="968" spans="1:30" x14ac:dyDescent="0.2">
      <c r="A968" s="2" t="s">
        <v>123</v>
      </c>
      <c r="B968" s="5">
        <f>Sheet2!C968*100/Sheet2!B968</f>
        <v>580</v>
      </c>
      <c r="C968" s="5">
        <f xml:space="preserve"> Sheet2!D968*100/Sheet2!B968</f>
        <v>20</v>
      </c>
      <c r="D968" s="5">
        <f xml:space="preserve"> Sheet2!E968*100/Sheet2!B968</f>
        <v>40</v>
      </c>
      <c r="E968" s="5">
        <f xml:space="preserve"> Sheet2!F968*100/Sheet2!B968</f>
        <v>20</v>
      </c>
      <c r="F968" s="5">
        <f xml:space="preserve"> Sheet2!G968*100/Sheet2!B968</f>
        <v>40</v>
      </c>
      <c r="G968" s="5">
        <f xml:space="preserve"> Sheet2!H968*100/Sheet2!B968</f>
        <v>22.000000000000004</v>
      </c>
      <c r="H968" s="5">
        <f xml:space="preserve"> Sheet2!I968*100/Sheet2!B968</f>
        <v>0</v>
      </c>
      <c r="I968" s="5">
        <f xml:space="preserve"> Sheet2!J968*100/Sheet2!B968</f>
        <v>0</v>
      </c>
      <c r="J968" s="5">
        <f xml:space="preserve"> Sheet2!K968*100/Sheet2!B968</f>
        <v>0</v>
      </c>
      <c r="K968" s="5">
        <f>Sheet2!L968*100/Sheet2!B968</f>
        <v>0</v>
      </c>
      <c r="L968" s="5">
        <f xml:space="preserve"> Sheet2!M968*100/Sheet2!B968</f>
        <v>4</v>
      </c>
      <c r="M968" s="5">
        <f xml:space="preserve"> Sheet2!N968*100/Sheet2!B968</f>
        <v>0.02</v>
      </c>
      <c r="N968" s="5">
        <f xml:space="preserve"> Sheet2!O968*100/Sheet2!B968</f>
        <v>0.1</v>
      </c>
      <c r="O968" s="5">
        <f>Sheet2!P968*100/Sheet2!B968</f>
        <v>2E-3</v>
      </c>
      <c r="P968" s="5">
        <f>Sheet2!Q968*100/Sheet2!B968</f>
        <v>0.6</v>
      </c>
      <c r="Q968" s="5">
        <f>Sheet2!R968*100/Sheet2!B968</f>
        <v>0.1</v>
      </c>
      <c r="R968" s="5">
        <f>Sheet2!S968*100/Sheet2!B968</f>
        <v>0.34</v>
      </c>
      <c r="S968" s="5">
        <f>Sheet2!T968*100/Sheet2!B968</f>
        <v>0</v>
      </c>
      <c r="T968" s="5">
        <f>Sheet2!U968*100/Sheet2!B968</f>
        <v>0</v>
      </c>
      <c r="U968" s="5">
        <f>Sheet2!V968*100/Sheet2!B968</f>
        <v>0</v>
      </c>
      <c r="V968" s="5">
        <f>Sheet2!W968*100/Sheet2!B968</f>
        <v>0</v>
      </c>
      <c r="W968" s="5">
        <f xml:space="preserve"> Sheet2!X968*100/Sheet2!B968</f>
        <v>0</v>
      </c>
      <c r="X968" s="5">
        <f xml:space="preserve"> Sheet2!Y968*100/Sheet2!B968</f>
        <v>6.0000000000000008E-5</v>
      </c>
      <c r="Y968" s="5">
        <f>Sheet2!Z968*100/Sheet2!B968</f>
        <v>7.9999999999999996E-7</v>
      </c>
      <c r="Z968" s="5">
        <f>Sheet2!AA968*100/Sheet2!B968</f>
        <v>2.9999999999999997E-4</v>
      </c>
      <c r="AA968" s="5">
        <f xml:space="preserve"> Sheet2!AB968*100/Sheet2!B968</f>
        <v>0</v>
      </c>
      <c r="AB968" s="5">
        <f>Sheet2!AC968*100/Sheet2!B968</f>
        <v>0</v>
      </c>
      <c r="AC968" s="5">
        <f>Sheet2!AD968*100/Sheet2!B968</f>
        <v>0</v>
      </c>
      <c r="AD968" s="5">
        <f>Sheet2!AE968*100/Sheet2!B968</f>
        <v>0</v>
      </c>
    </row>
    <row r="969" spans="1:30" x14ac:dyDescent="0.2">
      <c r="A969" s="2" t="s">
        <v>122</v>
      </c>
      <c r="B969" s="5">
        <f>Sheet2!C969*100/Sheet2!B969</f>
        <v>385</v>
      </c>
      <c r="C969" s="5">
        <f xml:space="preserve"> Sheet2!D969*100/Sheet2!B969</f>
        <v>5</v>
      </c>
      <c r="D969" s="5">
        <f xml:space="preserve"> Sheet2!E969*100/Sheet2!B969</f>
        <v>77.5</v>
      </c>
      <c r="E969" s="5">
        <f xml:space="preserve"> Sheet2!F969*100/Sheet2!B969</f>
        <v>65</v>
      </c>
      <c r="F969" s="5">
        <f xml:space="preserve"> Sheet2!G969*100/Sheet2!B969</f>
        <v>7.5</v>
      </c>
      <c r="G969" s="5">
        <f xml:space="preserve"> Sheet2!H969*100/Sheet2!B969</f>
        <v>6.75</v>
      </c>
      <c r="H969" s="5">
        <f xml:space="preserve"> Sheet2!I969*100/Sheet2!B969</f>
        <v>0</v>
      </c>
      <c r="I969" s="5">
        <f xml:space="preserve"> Sheet2!J969*100/Sheet2!B969</f>
        <v>0</v>
      </c>
      <c r="J969" s="5">
        <f xml:space="preserve"> Sheet2!K969*100/Sheet2!B969</f>
        <v>0</v>
      </c>
      <c r="K969" s="5">
        <f>Sheet2!L969*100/Sheet2!B969</f>
        <v>0</v>
      </c>
      <c r="L969" s="5">
        <f xml:space="preserve"> Sheet2!M969*100/Sheet2!B969</f>
        <v>1.25</v>
      </c>
      <c r="M969" s="5">
        <f xml:space="preserve"> Sheet2!N969*100/Sheet2!B969</f>
        <v>7.4999999999999997E-3</v>
      </c>
      <c r="N969" s="5">
        <f xml:space="preserve"> Sheet2!O969*100/Sheet2!B969</f>
        <v>0.2475</v>
      </c>
      <c r="O969" s="5">
        <f>Sheet2!P969*100/Sheet2!B969</f>
        <v>2.5000000000000001E-4</v>
      </c>
      <c r="P969" s="5">
        <f>Sheet2!Q969*100/Sheet2!B969</f>
        <v>0.215</v>
      </c>
      <c r="Q969" s="5">
        <f>Sheet2!R969*100/Sheet2!B969</f>
        <v>1.7500000000000002E-2</v>
      </c>
      <c r="R969" s="5">
        <f>Sheet2!S969*100/Sheet2!B969</f>
        <v>0.11499999999999999</v>
      </c>
      <c r="S969" s="5">
        <f>Sheet2!T969*100/Sheet2!B969</f>
        <v>0</v>
      </c>
      <c r="T969" s="5">
        <f>Sheet2!U969*100/Sheet2!B969</f>
        <v>0</v>
      </c>
      <c r="U969" s="5">
        <f>Sheet2!V969*100/Sheet2!B969</f>
        <v>0</v>
      </c>
      <c r="V969" s="5">
        <f>Sheet2!W969*100/Sheet2!B969</f>
        <v>0</v>
      </c>
      <c r="W969" s="5">
        <f xml:space="preserve"> Sheet2!X969*100/Sheet2!B969</f>
        <v>0</v>
      </c>
      <c r="X969" s="5">
        <f xml:space="preserve"> Sheet2!Y969*100/Sheet2!B969</f>
        <v>3.7499999999999998E-8</v>
      </c>
      <c r="Y969" s="5">
        <f>Sheet2!Z969*100/Sheet2!B969</f>
        <v>0</v>
      </c>
      <c r="Z969" s="5">
        <f>Sheet2!AA969*100/Sheet2!B969</f>
        <v>3.7499999999999997E-5</v>
      </c>
      <c r="AA969" s="5">
        <f xml:space="preserve"> Sheet2!AB969*100/Sheet2!B969</f>
        <v>0</v>
      </c>
      <c r="AB969" s="5">
        <f>Sheet2!AC969*100/Sheet2!B969</f>
        <v>0</v>
      </c>
      <c r="AC969" s="5">
        <f>Sheet2!AD969*100/Sheet2!B969</f>
        <v>0</v>
      </c>
      <c r="AD969" s="5">
        <f>Sheet2!AE969*100/Sheet2!B969</f>
        <v>0</v>
      </c>
    </row>
    <row r="970" spans="1:30" x14ac:dyDescent="0.2">
      <c r="A970" s="2" t="s">
        <v>121</v>
      </c>
      <c r="B970" s="5">
        <f>Sheet2!C970*100/Sheet2!B970</f>
        <v>233.33333333333334</v>
      </c>
      <c r="C970" s="5">
        <f xml:space="preserve"> Sheet2!D970*100/Sheet2!B970</f>
        <v>0</v>
      </c>
      <c r="D970" s="5">
        <f xml:space="preserve"> Sheet2!E970*100/Sheet2!B970</f>
        <v>66.666666666666671</v>
      </c>
      <c r="E970" s="5">
        <f xml:space="preserve"> Sheet2!F970*100/Sheet2!B970</f>
        <v>66.666666666666671</v>
      </c>
      <c r="F970" s="5">
        <f xml:space="preserve"> Sheet2!G970*100/Sheet2!B970</f>
        <v>0.5</v>
      </c>
      <c r="G970" s="5">
        <f xml:space="preserve"> Sheet2!H970*100/Sheet2!B970</f>
        <v>0.5</v>
      </c>
      <c r="H970" s="5">
        <f xml:space="preserve"> Sheet2!I970*100/Sheet2!B970</f>
        <v>0</v>
      </c>
      <c r="I970" s="5">
        <f xml:space="preserve"> Sheet2!J970*100/Sheet2!B970</f>
        <v>0</v>
      </c>
      <c r="J970" s="5">
        <f xml:space="preserve"> Sheet2!K970*100/Sheet2!B970</f>
        <v>0</v>
      </c>
      <c r="K970" s="5">
        <f>Sheet2!L970*100/Sheet2!B970</f>
        <v>0</v>
      </c>
      <c r="L970" s="5">
        <f xml:space="preserve"> Sheet2!M970*100/Sheet2!B970</f>
        <v>3.3333333333333335</v>
      </c>
      <c r="M970" s="5">
        <f xml:space="preserve"> Sheet2!N970*100/Sheet2!B970</f>
        <v>0</v>
      </c>
      <c r="N970" s="5">
        <f xml:space="preserve"> Sheet2!O970*100/Sheet2!B970</f>
        <v>4.999999999999999E-4</v>
      </c>
      <c r="O970" s="5">
        <f>Sheet2!P970*100/Sheet2!B970</f>
        <v>0</v>
      </c>
      <c r="P970" s="5">
        <f>Sheet2!Q970*100/Sheet2!B970</f>
        <v>0</v>
      </c>
      <c r="Q970" s="5">
        <f>Sheet2!R970*100/Sheet2!B970</f>
        <v>0</v>
      </c>
      <c r="R970" s="5">
        <f>Sheet2!S970*100/Sheet2!B970</f>
        <v>0</v>
      </c>
      <c r="S970" s="5">
        <f>Sheet2!T970*100/Sheet2!B970</f>
        <v>0</v>
      </c>
      <c r="T970" s="5">
        <f>Sheet2!U970*100/Sheet2!B970</f>
        <v>0</v>
      </c>
      <c r="U970" s="5">
        <f>Sheet2!V970*100/Sheet2!B970</f>
        <v>0</v>
      </c>
      <c r="V970" s="5">
        <f>Sheet2!W970*100/Sheet2!B970</f>
        <v>0</v>
      </c>
      <c r="W970" s="5">
        <f xml:space="preserve"> Sheet2!X970*100/Sheet2!B970</f>
        <v>0</v>
      </c>
      <c r="X970" s="5">
        <f xml:space="preserve"> Sheet2!Y970*100/Sheet2!B970</f>
        <v>0</v>
      </c>
      <c r="Y970" s="5">
        <f>Sheet2!Z970*100/Sheet2!B970</f>
        <v>0</v>
      </c>
      <c r="Z970" s="5">
        <f>Sheet2!AA970*100/Sheet2!B970</f>
        <v>0</v>
      </c>
      <c r="AA970" s="5">
        <f xml:space="preserve"> Sheet2!AB970*100/Sheet2!B970</f>
        <v>0</v>
      </c>
      <c r="AB970" s="5">
        <f>Sheet2!AC970*100/Sheet2!B970</f>
        <v>0</v>
      </c>
      <c r="AC970" s="5">
        <f>Sheet2!AD970*100/Sheet2!B970</f>
        <v>0</v>
      </c>
      <c r="AD970" s="5">
        <f>Sheet2!AE970*100/Sheet2!B970</f>
        <v>0</v>
      </c>
    </row>
    <row r="971" spans="1:30" x14ac:dyDescent="0.2">
      <c r="A971" s="2" t="s">
        <v>120</v>
      </c>
      <c r="B971" s="5">
        <f>Sheet2!C971*100/Sheet2!B971</f>
        <v>250</v>
      </c>
      <c r="C971" s="5">
        <f xml:space="preserve"> Sheet2!D971*100/Sheet2!B971</f>
        <v>0</v>
      </c>
      <c r="D971" s="5">
        <f xml:space="preserve"> Sheet2!E971*100/Sheet2!B971</f>
        <v>100</v>
      </c>
      <c r="E971" s="5">
        <f xml:space="preserve"> Sheet2!F971*100/Sheet2!B971</f>
        <v>0</v>
      </c>
      <c r="F971" s="5">
        <f xml:space="preserve"> Sheet2!G971*100/Sheet2!B971</f>
        <v>0.75</v>
      </c>
      <c r="G971" s="5">
        <f xml:space="preserve"> Sheet2!H971*100/Sheet2!B971</f>
        <v>0.75</v>
      </c>
      <c r="H971" s="5">
        <f xml:space="preserve"> Sheet2!I971*100/Sheet2!B971</f>
        <v>0</v>
      </c>
      <c r="I971" s="5">
        <f xml:space="preserve"> Sheet2!J971*100/Sheet2!B971</f>
        <v>0</v>
      </c>
      <c r="J971" s="5">
        <f xml:space="preserve"> Sheet2!K971*100/Sheet2!B971</f>
        <v>0</v>
      </c>
      <c r="K971" s="5">
        <f>Sheet2!L971*100/Sheet2!B971</f>
        <v>0</v>
      </c>
      <c r="L971" s="5">
        <f xml:space="preserve"> Sheet2!M971*100/Sheet2!B971</f>
        <v>0.75</v>
      </c>
      <c r="M971" s="5">
        <f xml:space="preserve"> Sheet2!N971*100/Sheet2!B971</f>
        <v>0</v>
      </c>
      <c r="N971" s="5">
        <f xml:space="preserve"> Sheet2!O971*100/Sheet2!B971</f>
        <v>7.4999999999999991E-4</v>
      </c>
      <c r="O971" s="5">
        <f>Sheet2!P971*100/Sheet2!B971</f>
        <v>0</v>
      </c>
      <c r="P971" s="5">
        <f>Sheet2!Q971*100/Sheet2!B971</f>
        <v>0</v>
      </c>
      <c r="Q971" s="5">
        <f>Sheet2!R971*100/Sheet2!B971</f>
        <v>0</v>
      </c>
      <c r="R971" s="5">
        <f>Sheet2!S971*100/Sheet2!B971</f>
        <v>0</v>
      </c>
      <c r="S971" s="5">
        <f>Sheet2!T971*100/Sheet2!B971</f>
        <v>0</v>
      </c>
      <c r="T971" s="5">
        <f>Sheet2!U971*100/Sheet2!B971</f>
        <v>0</v>
      </c>
      <c r="U971" s="5">
        <f>Sheet2!V971*100/Sheet2!B971</f>
        <v>0</v>
      </c>
      <c r="V971" s="5">
        <f>Sheet2!W971*100/Sheet2!B971</f>
        <v>0</v>
      </c>
      <c r="W971" s="5">
        <f xml:space="preserve"> Sheet2!X971*100/Sheet2!B971</f>
        <v>0</v>
      </c>
      <c r="X971" s="5">
        <f xml:space="preserve"> Sheet2!Y971*100/Sheet2!B971</f>
        <v>0</v>
      </c>
      <c r="Y971" s="5">
        <f>Sheet2!Z971*100/Sheet2!B971</f>
        <v>0</v>
      </c>
      <c r="Z971" s="5">
        <f>Sheet2!AA971*100/Sheet2!B971</f>
        <v>0</v>
      </c>
      <c r="AA971" s="5">
        <f xml:space="preserve"> Sheet2!AB971*100/Sheet2!B971</f>
        <v>0</v>
      </c>
      <c r="AB971" s="5">
        <f>Sheet2!AC971*100/Sheet2!B971</f>
        <v>0</v>
      </c>
      <c r="AC971" s="5">
        <f>Sheet2!AD971*100/Sheet2!B971</f>
        <v>0</v>
      </c>
      <c r="AD971" s="5">
        <f>Sheet2!AE971*100/Sheet2!B971</f>
        <v>0</v>
      </c>
    </row>
    <row r="972" spans="1:30" x14ac:dyDescent="0.2">
      <c r="A972" s="2" t="s">
        <v>119</v>
      </c>
      <c r="B972" s="5">
        <f>Sheet2!C972*100/Sheet2!B972</f>
        <v>371.42857142857144</v>
      </c>
      <c r="C972" s="5">
        <f xml:space="preserve"> Sheet2!D972*100/Sheet2!B972</f>
        <v>0.10714285714285714</v>
      </c>
      <c r="D972" s="5">
        <f xml:space="preserve"> Sheet2!E972*100/Sheet2!B972</f>
        <v>85.714285714285708</v>
      </c>
      <c r="E972" s="5">
        <f xml:space="preserve"> Sheet2!F972*100/Sheet2!B972</f>
        <v>50</v>
      </c>
      <c r="F972" s="5">
        <f xml:space="preserve"> Sheet2!G972*100/Sheet2!B972</f>
        <v>0.10714285714285714</v>
      </c>
      <c r="G972" s="5">
        <f xml:space="preserve"> Sheet2!H972*100/Sheet2!B972</f>
        <v>0.7142857142857143</v>
      </c>
      <c r="H972" s="5">
        <f xml:space="preserve"> Sheet2!I972*100/Sheet2!B972</f>
        <v>0</v>
      </c>
      <c r="I972" s="5">
        <f xml:space="preserve"> Sheet2!J972*100/Sheet2!B972</f>
        <v>0</v>
      </c>
      <c r="J972" s="5">
        <f xml:space="preserve"> Sheet2!K972*100/Sheet2!B972</f>
        <v>0</v>
      </c>
      <c r="K972" s="5">
        <f>Sheet2!L972*100/Sheet2!B972</f>
        <v>0</v>
      </c>
      <c r="L972" s="5">
        <f xml:space="preserve"> Sheet2!M972*100/Sheet2!B972</f>
        <v>3.5714285714285716</v>
      </c>
      <c r="M972" s="5">
        <f xml:space="preserve"> Sheet2!N972*100/Sheet2!B972</f>
        <v>0</v>
      </c>
      <c r="N972" s="5">
        <f xml:space="preserve"> Sheet2!O972*100/Sheet2!B972</f>
        <v>0.31428571428571422</v>
      </c>
      <c r="O972" s="5">
        <f>Sheet2!P972*100/Sheet2!B972</f>
        <v>7.1428571428571429E-4</v>
      </c>
      <c r="P972" s="5">
        <f>Sheet2!Q972*100/Sheet2!B972</f>
        <v>0.29285714285714287</v>
      </c>
      <c r="Q972" s="5">
        <f>Sheet2!R972*100/Sheet2!B972</f>
        <v>2.1428571428571429E-2</v>
      </c>
      <c r="R972" s="5">
        <f>Sheet2!S972*100/Sheet2!B972</f>
        <v>2.8571428571428574E-2</v>
      </c>
      <c r="S972" s="5">
        <f>Sheet2!T972*100/Sheet2!B972</f>
        <v>0</v>
      </c>
      <c r="T972" s="5">
        <f>Sheet2!U972*100/Sheet2!B972</f>
        <v>0</v>
      </c>
      <c r="U972" s="5">
        <f>Sheet2!V972*100/Sheet2!B972</f>
        <v>0</v>
      </c>
      <c r="V972" s="5">
        <f>Sheet2!W972*100/Sheet2!B972</f>
        <v>0</v>
      </c>
      <c r="W972" s="5">
        <f xml:space="preserve"> Sheet2!X972*100/Sheet2!B972</f>
        <v>0</v>
      </c>
      <c r="X972" s="5">
        <f xml:space="preserve"> Sheet2!Y972*100/Sheet2!B972</f>
        <v>7.1428571428571419E-6</v>
      </c>
      <c r="Y972" s="5">
        <f>Sheet2!Z972*100/Sheet2!B972</f>
        <v>0</v>
      </c>
      <c r="Z972" s="5">
        <f>Sheet2!AA972*100/Sheet2!B972</f>
        <v>0.12142857142857144</v>
      </c>
      <c r="AA972" s="5">
        <f xml:space="preserve"> Sheet2!AB972*100/Sheet2!B972</f>
        <v>0</v>
      </c>
      <c r="AB972" s="5">
        <f>Sheet2!AC972*100/Sheet2!B972</f>
        <v>0</v>
      </c>
      <c r="AC972" s="5">
        <f>Sheet2!AD972*100/Sheet2!B972</f>
        <v>0</v>
      </c>
      <c r="AD972" s="5">
        <f>Sheet2!AE972*100/Sheet2!B972</f>
        <v>0</v>
      </c>
    </row>
    <row r="973" spans="1:30" x14ac:dyDescent="0.2">
      <c r="A973" s="2" t="s">
        <v>118</v>
      </c>
      <c r="B973" s="5">
        <f>Sheet2!C973*100/Sheet2!B973</f>
        <v>411.76470588235293</v>
      </c>
      <c r="C973" s="5">
        <f xml:space="preserve"> Sheet2!D973*100/Sheet2!B973</f>
        <v>8.8235294117647065E-2</v>
      </c>
      <c r="D973" s="5">
        <f xml:space="preserve"> Sheet2!E973*100/Sheet2!B973</f>
        <v>76.470588235294116</v>
      </c>
      <c r="E973" s="5">
        <f xml:space="preserve"> Sheet2!F973*100/Sheet2!B973</f>
        <v>76.470588235294116</v>
      </c>
      <c r="F973" s="5">
        <f xml:space="preserve"> Sheet2!G973*100/Sheet2!B973</f>
        <v>11.764705882352942</v>
      </c>
      <c r="G973" s="5">
        <f xml:space="preserve"> Sheet2!H973*100/Sheet2!B973</f>
        <v>5.882352941176471</v>
      </c>
      <c r="H973" s="5">
        <f xml:space="preserve"> Sheet2!I973*100/Sheet2!B973</f>
        <v>0</v>
      </c>
      <c r="I973" s="5">
        <f xml:space="preserve"> Sheet2!J973*100/Sheet2!B973</f>
        <v>0</v>
      </c>
      <c r="J973" s="5">
        <f xml:space="preserve"> Sheet2!K973*100/Sheet2!B973</f>
        <v>0</v>
      </c>
      <c r="K973" s="5">
        <f>Sheet2!L973*100/Sheet2!B973</f>
        <v>0</v>
      </c>
      <c r="L973" s="5">
        <f xml:space="preserve"> Sheet2!M973*100/Sheet2!B973</f>
        <v>1.7647058823529411</v>
      </c>
      <c r="M973" s="5">
        <f xml:space="preserve"> Sheet2!N973*100/Sheet2!B973</f>
        <v>1.1764705882352941E-2</v>
      </c>
      <c r="N973" s="5">
        <f xml:space="preserve"> Sheet2!O973*100/Sheet2!B973</f>
        <v>4.7058823529411764E-2</v>
      </c>
      <c r="O973" s="5">
        <f>Sheet2!P973*100/Sheet2!B973</f>
        <v>1.764705882352941E-3</v>
      </c>
      <c r="P973" s="5">
        <f>Sheet2!Q973*100/Sheet2!B973</f>
        <v>0.12941176470588234</v>
      </c>
      <c r="Q973" s="5">
        <f>Sheet2!R973*100/Sheet2!B973</f>
        <v>3.5294117647058823E-2</v>
      </c>
      <c r="R973" s="5">
        <f>Sheet2!S973*100/Sheet2!B973</f>
        <v>7.0588235294117646E-2</v>
      </c>
      <c r="S973" s="5">
        <f>Sheet2!T973*100/Sheet2!B973</f>
        <v>0</v>
      </c>
      <c r="T973" s="5">
        <f>Sheet2!U973*100/Sheet2!B973</f>
        <v>0</v>
      </c>
      <c r="U973" s="5">
        <f>Sheet2!V973*100/Sheet2!B973</f>
        <v>0</v>
      </c>
      <c r="V973" s="5">
        <f>Sheet2!W973*100/Sheet2!B973</f>
        <v>0</v>
      </c>
      <c r="W973" s="5">
        <f xml:space="preserve"> Sheet2!X973*100/Sheet2!B973</f>
        <v>0</v>
      </c>
      <c r="X973" s="5">
        <f xml:space="preserve"> Sheet2!Y973*100/Sheet2!B973</f>
        <v>4.1176470588235291E-5</v>
      </c>
      <c r="Y973" s="5">
        <f>Sheet2!Z973*100/Sheet2!B973</f>
        <v>1.176470588235294E-7</v>
      </c>
      <c r="Z973" s="5">
        <f>Sheet2!AA973*100/Sheet2!B973</f>
        <v>0</v>
      </c>
      <c r="AA973" s="5">
        <f xml:space="preserve"> Sheet2!AB973*100/Sheet2!B973</f>
        <v>0</v>
      </c>
      <c r="AB973" s="5">
        <f>Sheet2!AC973*100/Sheet2!B973</f>
        <v>0</v>
      </c>
      <c r="AC973" s="5">
        <f>Sheet2!AD973*100/Sheet2!B973</f>
        <v>0</v>
      </c>
      <c r="AD973" s="5">
        <f>Sheet2!AE973*100/Sheet2!B973</f>
        <v>0</v>
      </c>
    </row>
    <row r="974" spans="1:30" x14ac:dyDescent="0.2">
      <c r="A974" s="2" t="s">
        <v>117</v>
      </c>
      <c r="B974" s="5">
        <f>Sheet2!C974*100/Sheet2!B974</f>
        <v>381.81818181818181</v>
      </c>
      <c r="C974" s="5">
        <f xml:space="preserve"> Sheet2!D974*100/Sheet2!B974</f>
        <v>6.8181818181818177E-2</v>
      </c>
      <c r="D974" s="5">
        <f xml:space="preserve"> Sheet2!E974*100/Sheet2!B974</f>
        <v>81.818181818181813</v>
      </c>
      <c r="E974" s="5">
        <f xml:space="preserve"> Sheet2!F974*100/Sheet2!B974</f>
        <v>81.818181818181813</v>
      </c>
      <c r="F974" s="5">
        <f xml:space="preserve"> Sheet2!G974*100/Sheet2!B974</f>
        <v>4.5454545454545459</v>
      </c>
      <c r="G974" s="5">
        <f xml:space="preserve"> Sheet2!H974*100/Sheet2!B974</f>
        <v>2.7272727272727271</v>
      </c>
      <c r="H974" s="5">
        <f xml:space="preserve"> Sheet2!I974*100/Sheet2!B974</f>
        <v>0</v>
      </c>
      <c r="I974" s="5">
        <f xml:space="preserve"> Sheet2!J974*100/Sheet2!B974</f>
        <v>0</v>
      </c>
      <c r="J974" s="5">
        <f xml:space="preserve"> Sheet2!K974*100/Sheet2!B974</f>
        <v>0</v>
      </c>
      <c r="K974" s="5">
        <f>Sheet2!L974*100/Sheet2!B974</f>
        <v>0</v>
      </c>
      <c r="L974" s="5">
        <f xml:space="preserve"> Sheet2!M974*100/Sheet2!B974</f>
        <v>0</v>
      </c>
      <c r="M974" s="5">
        <f xml:space="preserve"> Sheet2!N974*100/Sheet2!B974</f>
        <v>1.3636363636363636E-2</v>
      </c>
      <c r="N974" s="5">
        <f xml:space="preserve"> Sheet2!O974*100/Sheet2!B974</f>
        <v>4.9999999999999996E-2</v>
      </c>
      <c r="O974" s="5">
        <f>Sheet2!P974*100/Sheet2!B974</f>
        <v>6.8181818181818171E-5</v>
      </c>
      <c r="P974" s="5">
        <f>Sheet2!Q974*100/Sheet2!B974</f>
        <v>4.5454545454545456E-2</v>
      </c>
      <c r="Q974" s="5">
        <f>Sheet2!R974*100/Sheet2!B974</f>
        <v>4.5454545454545461E-3</v>
      </c>
      <c r="R974" s="5">
        <f>Sheet2!S974*100/Sheet2!B974</f>
        <v>2.7272727272727271E-2</v>
      </c>
      <c r="S974" s="5">
        <f>Sheet2!T974*100/Sheet2!B974</f>
        <v>0</v>
      </c>
      <c r="T974" s="5">
        <f>Sheet2!U974*100/Sheet2!B974</f>
        <v>0</v>
      </c>
      <c r="U974" s="5">
        <f>Sheet2!V974*100/Sheet2!B974</f>
        <v>0</v>
      </c>
      <c r="V974" s="5">
        <f>Sheet2!W974*100/Sheet2!B974</f>
        <v>0</v>
      </c>
      <c r="W974" s="5">
        <f xml:space="preserve"> Sheet2!X974*100/Sheet2!B974</f>
        <v>0</v>
      </c>
      <c r="X974" s="5">
        <f xml:space="preserve"> Sheet2!Y974*100/Sheet2!B974</f>
        <v>4.5454545454545459E-5</v>
      </c>
      <c r="Y974" s="5">
        <f>Sheet2!Z974*100/Sheet2!B974</f>
        <v>9.0909090909090901E-8</v>
      </c>
      <c r="Z974" s="5">
        <f>Sheet2!AA974*100/Sheet2!B974</f>
        <v>0</v>
      </c>
      <c r="AA974" s="5">
        <f xml:space="preserve"> Sheet2!AB974*100/Sheet2!B974</f>
        <v>0</v>
      </c>
      <c r="AB974" s="5">
        <f>Sheet2!AC974*100/Sheet2!B974</f>
        <v>0</v>
      </c>
      <c r="AC974" s="5">
        <f>Sheet2!AD974*100/Sheet2!B974</f>
        <v>0</v>
      </c>
      <c r="AD974" s="5">
        <f>Sheet2!AE974*100/Sheet2!B974</f>
        <v>0</v>
      </c>
    </row>
    <row r="975" spans="1:30" x14ac:dyDescent="0.2">
      <c r="A975" s="2" t="s">
        <v>116</v>
      </c>
      <c r="B975" s="5">
        <f>Sheet2!C975*100/Sheet2!B975</f>
        <v>397.22222222222223</v>
      </c>
      <c r="C975" s="5">
        <f xml:space="preserve"> Sheet2!D975*100/Sheet2!B975</f>
        <v>0</v>
      </c>
      <c r="D975" s="5">
        <f xml:space="preserve"> Sheet2!E975*100/Sheet2!B975</f>
        <v>100</v>
      </c>
      <c r="E975" s="5">
        <f xml:space="preserve"> Sheet2!F975*100/Sheet2!B975</f>
        <v>58.333333333333336</v>
      </c>
      <c r="F975" s="5">
        <f xml:space="preserve"> Sheet2!G975*100/Sheet2!B975</f>
        <v>0</v>
      </c>
      <c r="G975" s="5">
        <f xml:space="preserve"> Sheet2!H975*100/Sheet2!B975</f>
        <v>0</v>
      </c>
      <c r="H975" s="5">
        <f xml:space="preserve"> Sheet2!I975*100/Sheet2!B975</f>
        <v>0</v>
      </c>
      <c r="I975" s="5">
        <f xml:space="preserve"> Sheet2!J975*100/Sheet2!B975</f>
        <v>0</v>
      </c>
      <c r="J975" s="5">
        <f xml:space="preserve"> Sheet2!K975*100/Sheet2!B975</f>
        <v>0</v>
      </c>
      <c r="K975" s="5">
        <f>Sheet2!L975*100/Sheet2!B975</f>
        <v>0</v>
      </c>
      <c r="L975" s="5">
        <f xml:space="preserve"> Sheet2!M975*100/Sheet2!B975</f>
        <v>4.1666666666666664E-2</v>
      </c>
      <c r="M975" s="5">
        <f xml:space="preserve"> Sheet2!N975*100/Sheet2!B975</f>
        <v>0</v>
      </c>
      <c r="N975" s="5">
        <f xml:space="preserve"> Sheet2!O975*100/Sheet2!B975</f>
        <v>4.4444444444444446E-2</v>
      </c>
      <c r="O975" s="5">
        <f>Sheet2!P975*100/Sheet2!B975</f>
        <v>2.7777777777777778E-4</v>
      </c>
      <c r="P975" s="5">
        <f>Sheet2!Q975*100/Sheet2!B975</f>
        <v>5.5555555555555558E-3</v>
      </c>
      <c r="Q975" s="5">
        <f>Sheet2!R975*100/Sheet2!B975</f>
        <v>4.1666666666666658E-5</v>
      </c>
      <c r="R975" s="5">
        <f>Sheet2!S975*100/Sheet2!B975</f>
        <v>4.1666666666666658E-5</v>
      </c>
      <c r="S975" s="5">
        <f>Sheet2!T975*100/Sheet2!B975</f>
        <v>0</v>
      </c>
      <c r="T975" s="5">
        <f>Sheet2!U975*100/Sheet2!B975</f>
        <v>0</v>
      </c>
      <c r="U975" s="5">
        <f>Sheet2!V975*100/Sheet2!B975</f>
        <v>0</v>
      </c>
      <c r="V975" s="5">
        <f>Sheet2!W975*100/Sheet2!B975</f>
        <v>0</v>
      </c>
      <c r="W975" s="5">
        <f xml:space="preserve"> Sheet2!X975*100/Sheet2!B975</f>
        <v>0</v>
      </c>
      <c r="X975" s="5">
        <f xml:space="preserve"> Sheet2!Y975*100/Sheet2!B975</f>
        <v>0</v>
      </c>
      <c r="Y975" s="5">
        <f>Sheet2!Z975*100/Sheet2!B975</f>
        <v>0</v>
      </c>
      <c r="Z975" s="5">
        <f>Sheet2!AA975*100/Sheet2!B975</f>
        <v>0</v>
      </c>
      <c r="AA975" s="5">
        <f xml:space="preserve"> Sheet2!AB975*100/Sheet2!B975</f>
        <v>0</v>
      </c>
      <c r="AB975" s="5">
        <f>Sheet2!AC975*100/Sheet2!B975</f>
        <v>0</v>
      </c>
      <c r="AC975" s="5">
        <f>Sheet2!AD975*100/Sheet2!B975</f>
        <v>0</v>
      </c>
      <c r="AD975" s="5">
        <f>Sheet2!AE975*100/Sheet2!B975</f>
        <v>0</v>
      </c>
    </row>
    <row r="976" spans="1:30" x14ac:dyDescent="0.2">
      <c r="A976" s="2" t="s">
        <v>115</v>
      </c>
      <c r="B976" s="5">
        <f>Sheet2!C976*100/Sheet2!B976</f>
        <v>400</v>
      </c>
      <c r="C976" s="5">
        <f xml:space="preserve"> Sheet2!D976*100/Sheet2!B976</f>
        <v>0</v>
      </c>
      <c r="D976" s="5">
        <f xml:space="preserve"> Sheet2!E976*100/Sheet2!B976</f>
        <v>100</v>
      </c>
      <c r="E976" s="5">
        <f xml:space="preserve"> Sheet2!F976*100/Sheet2!B976</f>
        <v>66.666666666666671</v>
      </c>
      <c r="F976" s="5">
        <f xml:space="preserve"> Sheet2!G976*100/Sheet2!B976</f>
        <v>0.25</v>
      </c>
      <c r="G976" s="5">
        <f xml:space="preserve"> Sheet2!H976*100/Sheet2!B976</f>
        <v>0</v>
      </c>
      <c r="H976" s="5">
        <f xml:space="preserve"> Sheet2!I976*100/Sheet2!B976</f>
        <v>0</v>
      </c>
      <c r="I976" s="5">
        <f xml:space="preserve"> Sheet2!J976*100/Sheet2!B976</f>
        <v>0</v>
      </c>
      <c r="J976" s="5">
        <f xml:space="preserve"> Sheet2!K976*100/Sheet2!B976</f>
        <v>0</v>
      </c>
      <c r="K976" s="5">
        <f>Sheet2!L976*100/Sheet2!B976</f>
        <v>0</v>
      </c>
      <c r="L976" s="5">
        <f xml:space="preserve"> Sheet2!M976*100/Sheet2!B976</f>
        <v>0</v>
      </c>
      <c r="M976" s="5">
        <f xml:space="preserve"> Sheet2!N976*100/Sheet2!B976</f>
        <v>0</v>
      </c>
      <c r="N976" s="5">
        <f xml:space="preserve"> Sheet2!O976*100/Sheet2!B976</f>
        <v>3.3333333333333333E-2</v>
      </c>
      <c r="O976" s="5">
        <f>Sheet2!P976*100/Sheet2!B976</f>
        <v>2.4999999999999995E-4</v>
      </c>
      <c r="P976" s="5">
        <f>Sheet2!Q976*100/Sheet2!B976</f>
        <v>0</v>
      </c>
      <c r="Q976" s="5">
        <f>Sheet2!R976*100/Sheet2!B976</f>
        <v>2.4999999999999995E-4</v>
      </c>
      <c r="R976" s="5">
        <f>Sheet2!S976*100/Sheet2!B976</f>
        <v>2.4999999999999995E-4</v>
      </c>
      <c r="S976" s="5">
        <f>Sheet2!T976*100/Sheet2!B976</f>
        <v>0</v>
      </c>
      <c r="T976" s="5">
        <f>Sheet2!U976*100/Sheet2!B976</f>
        <v>0</v>
      </c>
      <c r="U976" s="5">
        <f>Sheet2!V976*100/Sheet2!B976</f>
        <v>0</v>
      </c>
      <c r="V976" s="5">
        <f>Sheet2!W976*100/Sheet2!B976</f>
        <v>0</v>
      </c>
      <c r="W976" s="5">
        <f xml:space="preserve"> Sheet2!X976*100/Sheet2!B976</f>
        <v>0</v>
      </c>
      <c r="X976" s="5">
        <f xml:space="preserve"> Sheet2!Y976*100/Sheet2!B976</f>
        <v>0</v>
      </c>
      <c r="Y976" s="5">
        <f>Sheet2!Z976*100/Sheet2!B976</f>
        <v>0</v>
      </c>
      <c r="Z976" s="5">
        <f>Sheet2!AA976*100/Sheet2!B976</f>
        <v>0</v>
      </c>
      <c r="AA976" s="5">
        <f xml:space="preserve"> Sheet2!AB976*100/Sheet2!B976</f>
        <v>0</v>
      </c>
      <c r="AB976" s="5">
        <f>Sheet2!AC976*100/Sheet2!B976</f>
        <v>0</v>
      </c>
      <c r="AC976" s="5">
        <f>Sheet2!AD976*100/Sheet2!B976</f>
        <v>0</v>
      </c>
      <c r="AD976" s="5">
        <f>Sheet2!AE976*100/Sheet2!B976</f>
        <v>0</v>
      </c>
    </row>
    <row r="977" spans="1:30" x14ac:dyDescent="0.2">
      <c r="A977" s="2" t="s">
        <v>114</v>
      </c>
      <c r="B977" s="5">
        <f>Sheet2!C977*100/Sheet2!B977</f>
        <v>366.66666666666669</v>
      </c>
      <c r="C977" s="5">
        <f xml:space="preserve"> Sheet2!D977*100/Sheet2!B977</f>
        <v>0</v>
      </c>
      <c r="D977" s="5">
        <f xml:space="preserve"> Sheet2!E977*100/Sheet2!B977</f>
        <v>100</v>
      </c>
      <c r="E977" s="5">
        <f xml:space="preserve"> Sheet2!F977*100/Sheet2!B977</f>
        <v>100</v>
      </c>
      <c r="F977" s="5">
        <f xml:space="preserve"> Sheet2!G977*100/Sheet2!B977</f>
        <v>0</v>
      </c>
      <c r="G977" s="5">
        <f xml:space="preserve"> Sheet2!H977*100/Sheet2!B977</f>
        <v>0</v>
      </c>
      <c r="H977" s="5">
        <f xml:space="preserve"> Sheet2!I977*100/Sheet2!B977</f>
        <v>0</v>
      </c>
      <c r="I977" s="5">
        <f xml:space="preserve"> Sheet2!J977*100/Sheet2!B977</f>
        <v>0</v>
      </c>
      <c r="J977" s="5">
        <f xml:space="preserve"> Sheet2!K977*100/Sheet2!B977</f>
        <v>0</v>
      </c>
      <c r="K977" s="5">
        <f>Sheet2!L977*100/Sheet2!B977</f>
        <v>0</v>
      </c>
      <c r="L977" s="5">
        <f xml:space="preserve"> Sheet2!M977*100/Sheet2!B977</f>
        <v>0</v>
      </c>
      <c r="M977" s="5">
        <f xml:space="preserve"> Sheet2!N977*100/Sheet2!B977</f>
        <v>0</v>
      </c>
      <c r="N977" s="5">
        <f xml:space="preserve"> Sheet2!O977*100/Sheet2!B977</f>
        <v>0</v>
      </c>
      <c r="O977" s="5">
        <f>Sheet2!P977*100/Sheet2!B977</f>
        <v>0</v>
      </c>
      <c r="P977" s="5">
        <f>Sheet2!Q977*100/Sheet2!B977</f>
        <v>0</v>
      </c>
      <c r="Q977" s="5">
        <f>Sheet2!R977*100/Sheet2!B977</f>
        <v>0</v>
      </c>
      <c r="R977" s="5">
        <f>Sheet2!S977*100/Sheet2!B977</f>
        <v>0</v>
      </c>
      <c r="S977" s="5">
        <f>Sheet2!T977*100/Sheet2!B977</f>
        <v>0</v>
      </c>
      <c r="T977" s="5">
        <f>Sheet2!U977*100/Sheet2!B977</f>
        <v>0</v>
      </c>
      <c r="U977" s="5">
        <f>Sheet2!V977*100/Sheet2!B977</f>
        <v>0</v>
      </c>
      <c r="V977" s="5">
        <f>Sheet2!W977*100/Sheet2!B977</f>
        <v>0</v>
      </c>
      <c r="W977" s="5">
        <f xml:space="preserve"> Sheet2!X977*100/Sheet2!B977</f>
        <v>0</v>
      </c>
      <c r="X977" s="5">
        <f xml:space="preserve"> Sheet2!Y977*100/Sheet2!B977</f>
        <v>0</v>
      </c>
      <c r="Y977" s="5">
        <f>Sheet2!Z977*100/Sheet2!B977</f>
        <v>0</v>
      </c>
      <c r="Z977" s="5">
        <f>Sheet2!AA977*100/Sheet2!B977</f>
        <v>0</v>
      </c>
      <c r="AA977" s="5">
        <f xml:space="preserve"> Sheet2!AB977*100/Sheet2!B977</f>
        <v>0</v>
      </c>
      <c r="AB977" s="5">
        <f>Sheet2!AC977*100/Sheet2!B977</f>
        <v>0</v>
      </c>
      <c r="AC977" s="5">
        <f>Sheet2!AD977*100/Sheet2!B977</f>
        <v>0</v>
      </c>
      <c r="AD977" s="5">
        <f>Sheet2!AE977*100/Sheet2!B977</f>
        <v>0</v>
      </c>
    </row>
    <row r="978" spans="1:30" x14ac:dyDescent="0.2">
      <c r="A978" s="2" t="s">
        <v>113</v>
      </c>
      <c r="B978" s="5">
        <f>Sheet2!C978*100/Sheet2!B978</f>
        <v>375</v>
      </c>
      <c r="C978" s="5">
        <f xml:space="preserve"> Sheet2!D978*100/Sheet2!B978</f>
        <v>0</v>
      </c>
      <c r="D978" s="5">
        <f xml:space="preserve"> Sheet2!E978*100/Sheet2!B978</f>
        <v>92.857142857142861</v>
      </c>
      <c r="E978" s="5">
        <f xml:space="preserve"> Sheet2!F978*100/Sheet2!B978</f>
        <v>71.428571428571431</v>
      </c>
      <c r="F978" s="5">
        <f xml:space="preserve"> Sheet2!G978*100/Sheet2!B978</f>
        <v>5.3571428571428568E-2</v>
      </c>
      <c r="G978" s="5">
        <f xml:space="preserve"> Sheet2!H978*100/Sheet2!B978</f>
        <v>0</v>
      </c>
      <c r="H978" s="5">
        <f xml:space="preserve"> Sheet2!I978*100/Sheet2!B978</f>
        <v>0</v>
      </c>
      <c r="I978" s="5">
        <f xml:space="preserve"> Sheet2!J978*100/Sheet2!B978</f>
        <v>0</v>
      </c>
      <c r="J978" s="5">
        <f xml:space="preserve"> Sheet2!K978*100/Sheet2!B978</f>
        <v>0</v>
      </c>
      <c r="K978" s="5">
        <f>Sheet2!L978*100/Sheet2!B978</f>
        <v>0</v>
      </c>
      <c r="L978" s="5">
        <f xml:space="preserve"> Sheet2!M978*100/Sheet2!B978</f>
        <v>0.35714285714285715</v>
      </c>
      <c r="M978" s="5">
        <f xml:space="preserve"> Sheet2!N978*100/Sheet2!B978</f>
        <v>0</v>
      </c>
      <c r="N978" s="5">
        <f xml:space="preserve"> Sheet2!O978*100/Sheet2!B978</f>
        <v>0.05</v>
      </c>
      <c r="O978" s="5">
        <f>Sheet2!P978*100/Sheet2!B978</f>
        <v>5.3571428571428562E-5</v>
      </c>
      <c r="P978" s="5">
        <f>Sheet2!Q978*100/Sheet2!B978</f>
        <v>3.5714285714285712E-2</v>
      </c>
      <c r="Q978" s="5">
        <f>Sheet2!R978*100/Sheet2!B978</f>
        <v>3.5714285714285718E-3</v>
      </c>
      <c r="R978" s="5">
        <f>Sheet2!S978*100/Sheet2!B978</f>
        <v>3.5714285714285718E-3</v>
      </c>
      <c r="S978" s="5">
        <f>Sheet2!T978*100/Sheet2!B978</f>
        <v>0</v>
      </c>
      <c r="T978" s="5">
        <f>Sheet2!U978*100/Sheet2!B978</f>
        <v>0</v>
      </c>
      <c r="U978" s="5">
        <f>Sheet2!V978*100/Sheet2!B978</f>
        <v>0</v>
      </c>
      <c r="V978" s="5">
        <f>Sheet2!W978*100/Sheet2!B978</f>
        <v>0</v>
      </c>
      <c r="W978" s="5">
        <f xml:space="preserve"> Sheet2!X978*100/Sheet2!B978</f>
        <v>0</v>
      </c>
      <c r="X978" s="5">
        <f xml:space="preserve"> Sheet2!Y978*100/Sheet2!B978</f>
        <v>0</v>
      </c>
      <c r="Y978" s="5">
        <f>Sheet2!Z978*100/Sheet2!B978</f>
        <v>0</v>
      </c>
      <c r="Z978" s="5">
        <f>Sheet2!AA978*100/Sheet2!B978</f>
        <v>0</v>
      </c>
      <c r="AA978" s="5">
        <f xml:space="preserve"> Sheet2!AB978*100/Sheet2!B978</f>
        <v>0</v>
      </c>
      <c r="AB978" s="5">
        <f>Sheet2!AC978*100/Sheet2!B978</f>
        <v>0</v>
      </c>
      <c r="AC978" s="5">
        <f>Sheet2!AD978*100/Sheet2!B978</f>
        <v>0</v>
      </c>
      <c r="AD978" s="5">
        <f>Sheet2!AE978*100/Sheet2!B978</f>
        <v>0</v>
      </c>
    </row>
    <row r="979" spans="1:30" x14ac:dyDescent="0.2">
      <c r="A979" s="2" t="s">
        <v>112</v>
      </c>
      <c r="B979" s="5">
        <f>Sheet2!C979*100/Sheet2!B979</f>
        <v>347.36842105263156</v>
      </c>
      <c r="C979" s="5">
        <f xml:space="preserve"> Sheet2!D979*100/Sheet2!B979</f>
        <v>2.6315789473684212</v>
      </c>
      <c r="D979" s="5">
        <f xml:space="preserve"> Sheet2!E979*100/Sheet2!B979</f>
        <v>78.94736842105263</v>
      </c>
      <c r="E979" s="5">
        <f xml:space="preserve"> Sheet2!F979*100/Sheet2!B979</f>
        <v>39.473684210526315</v>
      </c>
      <c r="F979" s="5">
        <f xml:space="preserve"> Sheet2!G979*100/Sheet2!B979</f>
        <v>2.6315789473684212</v>
      </c>
      <c r="G979" s="5">
        <f xml:space="preserve"> Sheet2!H979*100/Sheet2!B979</f>
        <v>0</v>
      </c>
      <c r="H979" s="5">
        <f xml:space="preserve"> Sheet2!I979*100/Sheet2!B979</f>
        <v>0</v>
      </c>
      <c r="I979" s="5">
        <f xml:space="preserve"> Sheet2!J979*100/Sheet2!B979</f>
        <v>0</v>
      </c>
      <c r="J979" s="5">
        <f xml:space="preserve"> Sheet2!K979*100/Sheet2!B979</f>
        <v>0</v>
      </c>
      <c r="K979" s="5">
        <f>Sheet2!L979*100/Sheet2!B979</f>
        <v>0</v>
      </c>
      <c r="L979" s="5">
        <f xml:space="preserve"> Sheet2!M979*100/Sheet2!B979</f>
        <v>0</v>
      </c>
      <c r="M979" s="5">
        <f xml:space="preserve"> Sheet2!N979*100/Sheet2!B979</f>
        <v>0</v>
      </c>
      <c r="N979" s="5">
        <f xml:space="preserve"> Sheet2!O979*100/Sheet2!B979</f>
        <v>0.28421052631578947</v>
      </c>
      <c r="O979" s="5">
        <f>Sheet2!P979*100/Sheet2!B979</f>
        <v>5.263157894736842E-4</v>
      </c>
      <c r="P979" s="5">
        <f>Sheet2!Q979*100/Sheet2!B979</f>
        <v>7.8947368421052634E-3</v>
      </c>
      <c r="Q979" s="5">
        <f>Sheet2!R979*100/Sheet2!B979</f>
        <v>5.263157894736842E-3</v>
      </c>
      <c r="R979" s="5">
        <f>Sheet2!S979*100/Sheet2!B979</f>
        <v>2.631578947368421E-3</v>
      </c>
      <c r="S979" s="5">
        <f>Sheet2!T979*100/Sheet2!B979</f>
        <v>0</v>
      </c>
      <c r="T979" s="5">
        <f>Sheet2!U979*100/Sheet2!B979</f>
        <v>0</v>
      </c>
      <c r="U979" s="5">
        <f>Sheet2!V979*100/Sheet2!B979</f>
        <v>0</v>
      </c>
      <c r="V979" s="5">
        <f>Sheet2!W979*100/Sheet2!B979</f>
        <v>0</v>
      </c>
      <c r="W979" s="5">
        <f xml:space="preserve"> Sheet2!X979*100/Sheet2!B979</f>
        <v>0</v>
      </c>
      <c r="X979" s="5">
        <f xml:space="preserve"> Sheet2!Y979*100/Sheet2!B979</f>
        <v>0</v>
      </c>
      <c r="Y979" s="5">
        <f>Sheet2!Z979*100/Sheet2!B979</f>
        <v>0</v>
      </c>
      <c r="Z979" s="5">
        <f>Sheet2!AA979*100/Sheet2!B979</f>
        <v>0</v>
      </c>
      <c r="AA979" s="5">
        <f xml:space="preserve"> Sheet2!AB979*100/Sheet2!B979</f>
        <v>0</v>
      </c>
      <c r="AB979" s="5">
        <f>Sheet2!AC979*100/Sheet2!B979</f>
        <v>0</v>
      </c>
      <c r="AC979" s="5">
        <f>Sheet2!AD979*100/Sheet2!B979</f>
        <v>0</v>
      </c>
      <c r="AD979" s="5">
        <f>Sheet2!AE979*100/Sheet2!B979</f>
        <v>0</v>
      </c>
    </row>
    <row r="980" spans="1:30" x14ac:dyDescent="0.2">
      <c r="A980" s="2" t="s">
        <v>111</v>
      </c>
      <c r="B980" s="5">
        <f>Sheet2!C980*100/Sheet2!B980</f>
        <v>328.57142857142856</v>
      </c>
      <c r="C980" s="5">
        <f xml:space="preserve"> Sheet2!D980*100/Sheet2!B980</f>
        <v>0.21428571428571427</v>
      </c>
      <c r="D980" s="5">
        <f xml:space="preserve"> Sheet2!E980*100/Sheet2!B980</f>
        <v>85.714285714285708</v>
      </c>
      <c r="E980" s="5">
        <f xml:space="preserve"> Sheet2!F980*100/Sheet2!B980</f>
        <v>57.142857142857146</v>
      </c>
      <c r="F980" s="5">
        <f xml:space="preserve"> Sheet2!G980*100/Sheet2!B980</f>
        <v>0.21428571428571427</v>
      </c>
      <c r="G980" s="5">
        <f xml:space="preserve"> Sheet2!H980*100/Sheet2!B980</f>
        <v>0.21428571428571427</v>
      </c>
      <c r="H980" s="5">
        <f xml:space="preserve"> Sheet2!I980*100/Sheet2!B980</f>
        <v>0</v>
      </c>
      <c r="I980" s="5">
        <f xml:space="preserve"> Sheet2!J980*100/Sheet2!B980</f>
        <v>0</v>
      </c>
      <c r="J980" s="5">
        <f xml:space="preserve"> Sheet2!K980*100/Sheet2!B980</f>
        <v>0</v>
      </c>
      <c r="K980" s="5">
        <f>Sheet2!L980*100/Sheet2!B980</f>
        <v>0</v>
      </c>
      <c r="L980" s="5">
        <f xml:space="preserve"> Sheet2!M980*100/Sheet2!B980</f>
        <v>0.21428571428571427</v>
      </c>
      <c r="M980" s="5">
        <f xml:space="preserve"> Sheet2!N980*100/Sheet2!B980</f>
        <v>0</v>
      </c>
      <c r="N980" s="5">
        <f xml:space="preserve"> Sheet2!O980*100/Sheet2!B980</f>
        <v>8.5714285714285715E-2</v>
      </c>
      <c r="O980" s="5">
        <f>Sheet2!P980*100/Sheet2!B980</f>
        <v>2.1428571428571425E-4</v>
      </c>
      <c r="P980" s="5">
        <f>Sheet2!Q980*100/Sheet2!B980</f>
        <v>0</v>
      </c>
      <c r="Q980" s="5">
        <f>Sheet2!R980*100/Sheet2!B980</f>
        <v>2.1428571428571425E-4</v>
      </c>
      <c r="R980" s="5">
        <f>Sheet2!S980*100/Sheet2!B980</f>
        <v>1.4285714285714287E-2</v>
      </c>
      <c r="S980" s="5">
        <f>Sheet2!T980*100/Sheet2!B980</f>
        <v>0</v>
      </c>
      <c r="T980" s="5">
        <f>Sheet2!U980*100/Sheet2!B980</f>
        <v>0</v>
      </c>
      <c r="U980" s="5">
        <f>Sheet2!V980*100/Sheet2!B980</f>
        <v>0</v>
      </c>
      <c r="V980" s="5">
        <f>Sheet2!W980*100/Sheet2!B980</f>
        <v>0</v>
      </c>
      <c r="W980" s="5">
        <f xml:space="preserve"> Sheet2!X980*100/Sheet2!B980</f>
        <v>0</v>
      </c>
      <c r="X980" s="5">
        <f xml:space="preserve"> Sheet2!Y980*100/Sheet2!B980</f>
        <v>0</v>
      </c>
      <c r="Y980" s="5">
        <f>Sheet2!Z980*100/Sheet2!B980</f>
        <v>0</v>
      </c>
      <c r="Z980" s="5">
        <f>Sheet2!AA980*100/Sheet2!B980</f>
        <v>0</v>
      </c>
      <c r="AA980" s="5">
        <f xml:space="preserve"> Sheet2!AB980*100/Sheet2!B980</f>
        <v>0</v>
      </c>
      <c r="AB980" s="5">
        <f>Sheet2!AC980*100/Sheet2!B980</f>
        <v>0</v>
      </c>
      <c r="AC980" s="5">
        <f>Sheet2!AD980*100/Sheet2!B980</f>
        <v>0</v>
      </c>
      <c r="AD980" s="5">
        <f>Sheet2!AE980*100/Sheet2!B980</f>
        <v>0</v>
      </c>
    </row>
    <row r="981" spans="1:30" x14ac:dyDescent="0.2">
      <c r="A981" s="2" t="s">
        <v>110</v>
      </c>
      <c r="B981" s="5">
        <f>Sheet2!C981*100/Sheet2!B981</f>
        <v>517.14285714285711</v>
      </c>
      <c r="C981" s="5">
        <f xml:space="preserve"> Sheet2!D981*100/Sheet2!B981</f>
        <v>11.428571428571429</v>
      </c>
      <c r="D981" s="5">
        <f xml:space="preserve"> Sheet2!E981*100/Sheet2!B981</f>
        <v>51.428571428571431</v>
      </c>
      <c r="E981" s="5">
        <f xml:space="preserve"> Sheet2!F981*100/Sheet2!B981</f>
        <v>31.428571428571427</v>
      </c>
      <c r="F981" s="5">
        <f xml:space="preserve"> Sheet2!G981*100/Sheet2!B981</f>
        <v>34.285714285714285</v>
      </c>
      <c r="G981" s="5">
        <f xml:space="preserve"> Sheet2!H981*100/Sheet2!B981</f>
        <v>4.5714285714285712</v>
      </c>
      <c r="H981" s="5">
        <f xml:space="preserve"> Sheet2!I981*100/Sheet2!B981</f>
        <v>0</v>
      </c>
      <c r="I981" s="5">
        <f xml:space="preserve"> Sheet2!J981*100/Sheet2!B981</f>
        <v>0</v>
      </c>
      <c r="J981" s="5">
        <f xml:space="preserve"> Sheet2!K981*100/Sheet2!B981</f>
        <v>0</v>
      </c>
      <c r="K981" s="5">
        <f>Sheet2!L981*100/Sheet2!B981</f>
        <v>0</v>
      </c>
      <c r="L981" s="5">
        <f xml:space="preserve"> Sheet2!M981*100/Sheet2!B981</f>
        <v>8</v>
      </c>
      <c r="M981" s="5">
        <f xml:space="preserve"> Sheet2!N981*100/Sheet2!B981</f>
        <v>0</v>
      </c>
      <c r="N981" s="5">
        <f xml:space="preserve"> Sheet2!O981*100/Sheet2!B981</f>
        <v>0.16571428571428573</v>
      </c>
      <c r="O981" s="5">
        <f>Sheet2!P981*100/Sheet2!B981</f>
        <v>4.2857142857142859E-3</v>
      </c>
      <c r="P981" s="5">
        <f>Sheet2!Q981*100/Sheet2!B981</f>
        <v>0.3228571428571429</v>
      </c>
      <c r="Q981" s="5">
        <f>Sheet2!R981*100/Sheet2!B981</f>
        <v>0.25142857142857139</v>
      </c>
      <c r="R981" s="5">
        <f>Sheet2!S981*100/Sheet2!B981</f>
        <v>0.42285714285714282</v>
      </c>
      <c r="S981" s="5">
        <f>Sheet2!T981*100/Sheet2!B981</f>
        <v>0</v>
      </c>
      <c r="T981" s="5">
        <f>Sheet2!U981*100/Sheet2!B981</f>
        <v>0</v>
      </c>
      <c r="U981" s="5">
        <f>Sheet2!V981*100/Sheet2!B981</f>
        <v>0</v>
      </c>
      <c r="V981" s="5">
        <f>Sheet2!W981*100/Sheet2!B981</f>
        <v>0</v>
      </c>
      <c r="W981" s="5">
        <f xml:space="preserve"> Sheet2!X981*100/Sheet2!B981</f>
        <v>0</v>
      </c>
      <c r="X981" s="5">
        <f xml:space="preserve"> Sheet2!Y981*100/Sheet2!B981</f>
        <v>0</v>
      </c>
      <c r="Y981" s="5">
        <f>Sheet2!Z981*100/Sheet2!B981</f>
        <v>0</v>
      </c>
      <c r="Z981" s="5">
        <f>Sheet2!AA981*100/Sheet2!B981</f>
        <v>4.285714285714285E-5</v>
      </c>
      <c r="AA981" s="5">
        <f xml:space="preserve"> Sheet2!AB981*100/Sheet2!B981</f>
        <v>0</v>
      </c>
      <c r="AB981" s="5">
        <f>Sheet2!AC981*100/Sheet2!B981</f>
        <v>0</v>
      </c>
      <c r="AC981" s="5">
        <f>Sheet2!AD981*100/Sheet2!B981</f>
        <v>0</v>
      </c>
      <c r="AD981" s="5">
        <f>Sheet2!AE981*100/Sheet2!B981</f>
        <v>0</v>
      </c>
    </row>
    <row r="982" spans="1:30" x14ac:dyDescent="0.2">
      <c r="A982" s="2" t="s">
        <v>109</v>
      </c>
      <c r="B982" s="5">
        <f>Sheet2!C982*100/Sheet2!B982</f>
        <v>390.90909090909093</v>
      </c>
      <c r="C982" s="5">
        <f xml:space="preserve"> Sheet2!D982*100/Sheet2!B982</f>
        <v>0.13636363636363635</v>
      </c>
      <c r="D982" s="5">
        <f xml:space="preserve"> Sheet2!E982*100/Sheet2!B982</f>
        <v>90.909090909090907</v>
      </c>
      <c r="E982" s="5">
        <f xml:space="preserve"> Sheet2!F982*100/Sheet2!B982</f>
        <v>72.727272727272734</v>
      </c>
      <c r="F982" s="5">
        <f xml:space="preserve"> Sheet2!G982*100/Sheet2!B982</f>
        <v>0.13636363636363635</v>
      </c>
      <c r="G982" s="5">
        <f xml:space="preserve"> Sheet2!H982*100/Sheet2!B982</f>
        <v>0.90909090909090906</v>
      </c>
      <c r="H982" s="5">
        <f xml:space="preserve"> Sheet2!I982*100/Sheet2!B982</f>
        <v>0</v>
      </c>
      <c r="I982" s="5">
        <f xml:space="preserve"> Sheet2!J982*100/Sheet2!B982</f>
        <v>0</v>
      </c>
      <c r="J982" s="5">
        <f xml:space="preserve"> Sheet2!K982*100/Sheet2!B982</f>
        <v>0</v>
      </c>
      <c r="K982" s="5">
        <f>Sheet2!L982*100/Sheet2!B982</f>
        <v>0</v>
      </c>
      <c r="L982" s="5">
        <f xml:space="preserve"> Sheet2!M982*100/Sheet2!B982</f>
        <v>0</v>
      </c>
      <c r="M982" s="5">
        <f xml:space="preserve"> Sheet2!N982*100/Sheet2!B982</f>
        <v>0</v>
      </c>
      <c r="N982" s="5">
        <f xml:space="preserve"> Sheet2!O982*100/Sheet2!B982</f>
        <v>1.8181818181818184E-2</v>
      </c>
      <c r="O982" s="5">
        <f>Sheet2!P982*100/Sheet2!B982</f>
        <v>1.3636363636363634E-4</v>
      </c>
      <c r="P982" s="5">
        <f>Sheet2!Q982*100/Sheet2!B982</f>
        <v>9.0909090909090922E-3</v>
      </c>
      <c r="Q982" s="5">
        <f>Sheet2!R982*100/Sheet2!B982</f>
        <v>1.3636363636363634E-4</v>
      </c>
      <c r="R982" s="5">
        <f>Sheet2!S982*100/Sheet2!B982</f>
        <v>1.3636363636363634E-4</v>
      </c>
      <c r="S982" s="5">
        <f>Sheet2!T982*100/Sheet2!B982</f>
        <v>0</v>
      </c>
      <c r="T982" s="5">
        <f>Sheet2!U982*100/Sheet2!B982</f>
        <v>0</v>
      </c>
      <c r="U982" s="5">
        <f>Sheet2!V982*100/Sheet2!B982</f>
        <v>0</v>
      </c>
      <c r="V982" s="5">
        <f>Sheet2!W982*100/Sheet2!B982</f>
        <v>0</v>
      </c>
      <c r="W982" s="5">
        <f xml:space="preserve"> Sheet2!X982*100/Sheet2!B982</f>
        <v>0</v>
      </c>
      <c r="X982" s="5">
        <f xml:space="preserve"> Sheet2!Y982*100/Sheet2!B982</f>
        <v>0</v>
      </c>
      <c r="Y982" s="5">
        <f>Sheet2!Z982*100/Sheet2!B982</f>
        <v>0</v>
      </c>
      <c r="Z982" s="5">
        <f>Sheet2!AA982*100/Sheet2!B982</f>
        <v>6.3636363636363644E-2</v>
      </c>
      <c r="AA982" s="5">
        <f xml:space="preserve"> Sheet2!AB982*100/Sheet2!B982</f>
        <v>0</v>
      </c>
      <c r="AB982" s="5">
        <f>Sheet2!AC982*100/Sheet2!B982</f>
        <v>0</v>
      </c>
      <c r="AC982" s="5">
        <f>Sheet2!AD982*100/Sheet2!B982</f>
        <v>0</v>
      </c>
      <c r="AD982" s="5">
        <f>Sheet2!AE982*100/Sheet2!B982</f>
        <v>0</v>
      </c>
    </row>
    <row r="983" spans="1:30" x14ac:dyDescent="0.2">
      <c r="A983" s="2" t="s">
        <v>108</v>
      </c>
      <c r="B983" s="5">
        <f>Sheet2!C983*100/Sheet2!B983</f>
        <v>558.33333333333337</v>
      </c>
      <c r="C983" s="5">
        <f xml:space="preserve"> Sheet2!D983*100/Sheet2!B983</f>
        <v>0.125</v>
      </c>
      <c r="D983" s="5">
        <f xml:space="preserve"> Sheet2!E983*100/Sheet2!B983</f>
        <v>66.666666666666671</v>
      </c>
      <c r="E983" s="5">
        <f xml:space="preserve"> Sheet2!F983*100/Sheet2!B983</f>
        <v>66.666666666666671</v>
      </c>
      <c r="F983" s="5">
        <f xml:space="preserve"> Sheet2!G983*100/Sheet2!B983</f>
        <v>33.333333333333336</v>
      </c>
      <c r="G983" s="5">
        <f xml:space="preserve"> Sheet2!H983*100/Sheet2!B983</f>
        <v>20.833333333333332</v>
      </c>
      <c r="H983" s="5">
        <f xml:space="preserve"> Sheet2!I983*100/Sheet2!B983</f>
        <v>0</v>
      </c>
      <c r="I983" s="5">
        <f xml:space="preserve"> Sheet2!J983*100/Sheet2!B983</f>
        <v>0</v>
      </c>
      <c r="J983" s="5">
        <f xml:space="preserve"> Sheet2!K983*100/Sheet2!B983</f>
        <v>0</v>
      </c>
      <c r="K983" s="5">
        <f>Sheet2!L983*100/Sheet2!B983</f>
        <v>0</v>
      </c>
      <c r="L983" s="5">
        <f xml:space="preserve"> Sheet2!M983*100/Sheet2!B983</f>
        <v>0</v>
      </c>
      <c r="M983" s="5">
        <f xml:space="preserve"> Sheet2!N983*100/Sheet2!B983</f>
        <v>9.9999999999999992E-2</v>
      </c>
      <c r="N983" s="5">
        <f xml:space="preserve"> Sheet2!O983*100/Sheet2!B983</f>
        <v>0.13333333333333333</v>
      </c>
      <c r="O983" s="5">
        <f>Sheet2!P983*100/Sheet2!B983</f>
        <v>1.2499999999999998E-4</v>
      </c>
      <c r="P983" s="5">
        <f>Sheet2!Q983*100/Sheet2!B983</f>
        <v>4.9999999999999996E-2</v>
      </c>
      <c r="Q983" s="5">
        <f>Sheet2!R983*100/Sheet2!B983</f>
        <v>1.2499999999999998E-4</v>
      </c>
      <c r="R983" s="5">
        <f>Sheet2!S983*100/Sheet2!B983</f>
        <v>3.3333333333333333E-2</v>
      </c>
      <c r="S983" s="5">
        <f>Sheet2!T983*100/Sheet2!B983</f>
        <v>0</v>
      </c>
      <c r="T983" s="5">
        <f>Sheet2!U983*100/Sheet2!B983</f>
        <v>0</v>
      </c>
      <c r="U983" s="5">
        <f>Sheet2!V983*100/Sheet2!B983</f>
        <v>0</v>
      </c>
      <c r="V983" s="5">
        <f>Sheet2!W983*100/Sheet2!B983</f>
        <v>0</v>
      </c>
      <c r="W983" s="5">
        <f xml:space="preserve"> Sheet2!X983*100/Sheet2!B983</f>
        <v>0</v>
      </c>
      <c r="X983" s="5">
        <f xml:space="preserve"> Sheet2!Y983*100/Sheet2!B983</f>
        <v>3.166666666666667E-4</v>
      </c>
      <c r="Y983" s="5">
        <f>Sheet2!Z983*100/Sheet2!B983</f>
        <v>8.3333333333333325E-8</v>
      </c>
      <c r="Z983" s="5">
        <f>Sheet2!AA983*100/Sheet2!B983</f>
        <v>1.2499999999999998E-4</v>
      </c>
      <c r="AA983" s="5">
        <f xml:space="preserve"> Sheet2!AB983*100/Sheet2!B983</f>
        <v>0</v>
      </c>
      <c r="AB983" s="5">
        <f>Sheet2!AC983*100/Sheet2!B983</f>
        <v>0</v>
      </c>
      <c r="AC983" s="5">
        <f>Sheet2!AD983*100/Sheet2!B983</f>
        <v>0</v>
      </c>
      <c r="AD983" s="5">
        <f>Sheet2!AE983*100/Sheet2!B983</f>
        <v>0</v>
      </c>
    </row>
    <row r="984" spans="1:30" x14ac:dyDescent="0.2">
      <c r="A984" s="2" t="s">
        <v>107</v>
      </c>
      <c r="B984" s="5">
        <f>Sheet2!C984*100/Sheet2!B984</f>
        <v>562.5</v>
      </c>
      <c r="C984" s="5">
        <f xml:space="preserve"> Sheet2!D984*100/Sheet2!B984</f>
        <v>12.5</v>
      </c>
      <c r="D984" s="5">
        <f xml:space="preserve"> Sheet2!E984*100/Sheet2!B984</f>
        <v>46.875</v>
      </c>
      <c r="E984" s="5">
        <f xml:space="preserve"> Sheet2!F984*100/Sheet2!B984</f>
        <v>37.5</v>
      </c>
      <c r="F984" s="5">
        <f xml:space="preserve"> Sheet2!G984*100/Sheet2!B984</f>
        <v>37.5</v>
      </c>
      <c r="G984" s="5">
        <f xml:space="preserve"> Sheet2!H984*100/Sheet2!B984</f>
        <v>15</v>
      </c>
      <c r="H984" s="5">
        <f xml:space="preserve"> Sheet2!I984*100/Sheet2!B984</f>
        <v>0</v>
      </c>
      <c r="I984" s="5">
        <f xml:space="preserve"> Sheet2!J984*100/Sheet2!B984</f>
        <v>0</v>
      </c>
      <c r="J984" s="5">
        <f xml:space="preserve"> Sheet2!K984*100/Sheet2!B984</f>
        <v>0</v>
      </c>
      <c r="K984" s="5">
        <f>Sheet2!L984*100/Sheet2!B984</f>
        <v>0</v>
      </c>
      <c r="L984" s="5">
        <f xml:space="preserve"> Sheet2!M984*100/Sheet2!B984</f>
        <v>4.375</v>
      </c>
      <c r="M984" s="5">
        <f xml:space="preserve"> Sheet2!N984*100/Sheet2!B984</f>
        <v>1.2500000000000001E-2</v>
      </c>
      <c r="N984" s="5">
        <f xml:space="preserve"> Sheet2!O984*100/Sheet2!B984</f>
        <v>0.05</v>
      </c>
      <c r="O984" s="5">
        <f>Sheet2!P984*100/Sheet2!B984</f>
        <v>2.5000000000000001E-3</v>
      </c>
      <c r="P984" s="5">
        <f>Sheet2!Q984*100/Sheet2!B984</f>
        <v>0.3125</v>
      </c>
      <c r="Q984" s="5">
        <f>Sheet2!R984*100/Sheet2!B984</f>
        <v>6.25E-2</v>
      </c>
      <c r="R984" s="5">
        <f>Sheet2!S984*100/Sheet2!B984</f>
        <v>0.15625</v>
      </c>
      <c r="S984" s="5">
        <f>Sheet2!T984*100/Sheet2!B984</f>
        <v>0</v>
      </c>
      <c r="T984" s="5">
        <f>Sheet2!U984*100/Sheet2!B984</f>
        <v>0</v>
      </c>
      <c r="U984" s="5">
        <f>Sheet2!V984*100/Sheet2!B984</f>
        <v>0</v>
      </c>
      <c r="V984" s="5">
        <f>Sheet2!W984*100/Sheet2!B984</f>
        <v>0</v>
      </c>
      <c r="W984" s="5">
        <f xml:space="preserve"> Sheet2!X984*100/Sheet2!B984</f>
        <v>0</v>
      </c>
      <c r="X984" s="5">
        <f xml:space="preserve"> Sheet2!Y984*100/Sheet2!B984</f>
        <v>0</v>
      </c>
      <c r="Y984" s="5">
        <f>Sheet2!Z984*100/Sheet2!B984</f>
        <v>3.1250000000000003E-7</v>
      </c>
      <c r="Z984" s="5">
        <f>Sheet2!AA984*100/Sheet2!B984</f>
        <v>0</v>
      </c>
      <c r="AA984" s="5">
        <f xml:space="preserve"> Sheet2!AB984*100/Sheet2!B984</f>
        <v>0</v>
      </c>
      <c r="AB984" s="5">
        <f>Sheet2!AC984*100/Sheet2!B984</f>
        <v>0</v>
      </c>
      <c r="AC984" s="5">
        <f>Sheet2!AD984*100/Sheet2!B984</f>
        <v>0</v>
      </c>
      <c r="AD984" s="5">
        <f>Sheet2!AE984*100/Sheet2!B984</f>
        <v>0</v>
      </c>
    </row>
    <row r="985" spans="1:30" x14ac:dyDescent="0.2">
      <c r="A985" s="2" t="s">
        <v>106</v>
      </c>
      <c r="B985" s="5">
        <f>Sheet2!C985*100/Sheet2!B985</f>
        <v>498.27586206896552</v>
      </c>
      <c r="C985" s="5">
        <f xml:space="preserve"> Sheet2!D985*100/Sheet2!B985</f>
        <v>5.1724137931034484</v>
      </c>
      <c r="D985" s="5">
        <f xml:space="preserve"> Sheet2!E985*100/Sheet2!B985</f>
        <v>65.517241379310349</v>
      </c>
      <c r="E985" s="5">
        <f xml:space="preserve"> Sheet2!F985*100/Sheet2!B985</f>
        <v>48.275862068965516</v>
      </c>
      <c r="F985" s="5">
        <f xml:space="preserve"> Sheet2!G985*100/Sheet2!B985</f>
        <v>24.137931034482758</v>
      </c>
      <c r="G985" s="5">
        <f xml:space="preserve"> Sheet2!H985*100/Sheet2!B985</f>
        <v>8.9655172413793096</v>
      </c>
      <c r="H985" s="5">
        <f xml:space="preserve"> Sheet2!I985*100/Sheet2!B985</f>
        <v>0</v>
      </c>
      <c r="I985" s="5">
        <f xml:space="preserve"> Sheet2!J985*100/Sheet2!B985</f>
        <v>0</v>
      </c>
      <c r="J985" s="5">
        <f xml:space="preserve"> Sheet2!K985*100/Sheet2!B985</f>
        <v>0</v>
      </c>
      <c r="K985" s="5">
        <f>Sheet2!L985*100/Sheet2!B985</f>
        <v>0</v>
      </c>
      <c r="L985" s="5">
        <f xml:space="preserve"> Sheet2!M985*100/Sheet2!B985</f>
        <v>1.0344827586206897</v>
      </c>
      <c r="M985" s="5">
        <f xml:space="preserve"> Sheet2!N985*100/Sheet2!B985</f>
        <v>5.1724137931034482E-3</v>
      </c>
      <c r="N985" s="5">
        <f xml:space="preserve"> Sheet2!O985*100/Sheet2!B985</f>
        <v>0.19310344827586209</v>
      </c>
      <c r="O985" s="5">
        <f>Sheet2!P985*100/Sheet2!B985</f>
        <v>8.6206896551724148E-4</v>
      </c>
      <c r="P985" s="5">
        <f>Sheet2!Q985*100/Sheet2!B985</f>
        <v>0.18965517241379309</v>
      </c>
      <c r="Q985" s="5">
        <f>Sheet2!R985*100/Sheet2!B985</f>
        <v>3.2758620689655168E-2</v>
      </c>
      <c r="R985" s="5">
        <f>Sheet2!S985*100/Sheet2!B985</f>
        <v>0.10862068965517241</v>
      </c>
      <c r="S985" s="5">
        <f>Sheet2!T985*100/Sheet2!B985</f>
        <v>0</v>
      </c>
      <c r="T985" s="5">
        <f>Sheet2!U985*100/Sheet2!B985</f>
        <v>0</v>
      </c>
      <c r="U985" s="5">
        <f>Sheet2!V985*100/Sheet2!B985</f>
        <v>0</v>
      </c>
      <c r="V985" s="5">
        <f>Sheet2!W985*100/Sheet2!B985</f>
        <v>0</v>
      </c>
      <c r="W985" s="5">
        <f xml:space="preserve"> Sheet2!X985*100/Sheet2!B985</f>
        <v>0</v>
      </c>
      <c r="X985" s="5">
        <f xml:space="preserve"> Sheet2!Y985*100/Sheet2!B985</f>
        <v>2.2413793103448276E-5</v>
      </c>
      <c r="Y985" s="5">
        <f>Sheet2!Z985*100/Sheet2!B985</f>
        <v>2.9310344827586207E-7</v>
      </c>
      <c r="Z985" s="5">
        <f>Sheet2!AA985*100/Sheet2!B985</f>
        <v>2.5862068965517237E-5</v>
      </c>
      <c r="AA985" s="5">
        <f xml:space="preserve"> Sheet2!AB985*100/Sheet2!B985</f>
        <v>0</v>
      </c>
      <c r="AB985" s="5">
        <f>Sheet2!AC985*100/Sheet2!B985</f>
        <v>0</v>
      </c>
      <c r="AC985" s="5">
        <f>Sheet2!AD985*100/Sheet2!B985</f>
        <v>0</v>
      </c>
      <c r="AD985" s="5">
        <f>Sheet2!AE985*100/Sheet2!B985</f>
        <v>0</v>
      </c>
    </row>
    <row r="986" spans="1:30" x14ac:dyDescent="0.2">
      <c r="A986" s="2" t="s">
        <v>105</v>
      </c>
      <c r="B986" s="5">
        <f>Sheet2!C986*100/Sheet2!B986</f>
        <v>471.42857142857144</v>
      </c>
      <c r="C986" s="5">
        <f xml:space="preserve"> Sheet2!D986*100/Sheet2!B986</f>
        <v>10.714285714285714</v>
      </c>
      <c r="D986" s="5">
        <f xml:space="preserve"> Sheet2!E986*100/Sheet2!B986</f>
        <v>60.714285714285715</v>
      </c>
      <c r="E986" s="5">
        <f xml:space="preserve"> Sheet2!F986*100/Sheet2!B986</f>
        <v>42.857142857142854</v>
      </c>
      <c r="F986" s="5">
        <f xml:space="preserve"> Sheet2!G986*100/Sheet2!B986</f>
        <v>21.428571428571427</v>
      </c>
      <c r="G986" s="5">
        <f xml:space="preserve"> Sheet2!H986*100/Sheet2!B986</f>
        <v>4.6428571428571432</v>
      </c>
      <c r="H986" s="5">
        <f xml:space="preserve"> Sheet2!I986*100/Sheet2!B986</f>
        <v>0</v>
      </c>
      <c r="I986" s="5">
        <f xml:space="preserve"> Sheet2!J986*100/Sheet2!B986</f>
        <v>0</v>
      </c>
      <c r="J986" s="5">
        <f xml:space="preserve"> Sheet2!K986*100/Sheet2!B986</f>
        <v>0</v>
      </c>
      <c r="K986" s="5">
        <f>Sheet2!L986*100/Sheet2!B986</f>
        <v>0</v>
      </c>
      <c r="L986" s="5">
        <f xml:space="preserve"> Sheet2!M986*100/Sheet2!B986</f>
        <v>4.2857142857142856</v>
      </c>
      <c r="M986" s="5">
        <f xml:space="preserve"> Sheet2!N986*100/Sheet2!B986</f>
        <v>0</v>
      </c>
      <c r="N986" s="5">
        <f xml:space="preserve"> Sheet2!O986*100/Sheet2!B986</f>
        <v>2.5000000000000001E-2</v>
      </c>
      <c r="O986" s="5">
        <f>Sheet2!P986*100/Sheet2!B986</f>
        <v>1.7857142857142859E-3</v>
      </c>
      <c r="P986" s="5">
        <f>Sheet2!Q986*100/Sheet2!B986</f>
        <v>0.44642857142857145</v>
      </c>
      <c r="Q986" s="5">
        <f>Sheet2!R986*100/Sheet2!B986</f>
        <v>8.2142857142857142E-2</v>
      </c>
      <c r="R986" s="5">
        <f>Sheet2!S986*100/Sheet2!B986</f>
        <v>0.16428571428571428</v>
      </c>
      <c r="S986" s="5">
        <f>Sheet2!T986*100/Sheet2!B986</f>
        <v>0</v>
      </c>
      <c r="T986" s="5">
        <f>Sheet2!U986*100/Sheet2!B986</f>
        <v>0</v>
      </c>
      <c r="U986" s="5">
        <f>Sheet2!V986*100/Sheet2!B986</f>
        <v>0</v>
      </c>
      <c r="V986" s="5">
        <f>Sheet2!W986*100/Sheet2!B986</f>
        <v>0</v>
      </c>
      <c r="W986" s="5">
        <f xml:space="preserve"> Sheet2!X986*100/Sheet2!B986</f>
        <v>0</v>
      </c>
      <c r="X986" s="5">
        <f xml:space="preserve"> Sheet2!Y986*100/Sheet2!B986</f>
        <v>4.2857142857142863E-5</v>
      </c>
      <c r="Y986" s="5">
        <f>Sheet2!Z986*100/Sheet2!B986</f>
        <v>0</v>
      </c>
      <c r="Z986" s="5">
        <f>Sheet2!AA986*100/Sheet2!B986</f>
        <v>5.3571428571428562E-5</v>
      </c>
      <c r="AA986" s="5">
        <f xml:space="preserve"> Sheet2!AB986*100/Sheet2!B986</f>
        <v>0</v>
      </c>
      <c r="AB986" s="5">
        <f>Sheet2!AC986*100/Sheet2!B986</f>
        <v>0</v>
      </c>
      <c r="AC986" s="5">
        <f>Sheet2!AD986*100/Sheet2!B986</f>
        <v>0</v>
      </c>
      <c r="AD986" s="5">
        <f>Sheet2!AE986*100/Sheet2!B986</f>
        <v>0</v>
      </c>
    </row>
    <row r="987" spans="1:30" x14ac:dyDescent="0.2">
      <c r="A987" s="2" t="s">
        <v>104</v>
      </c>
      <c r="B987" s="5">
        <f>Sheet2!C987*100/Sheet2!B987</f>
        <v>473.07692307692309</v>
      </c>
      <c r="C987" s="5">
        <f xml:space="preserve"> Sheet2!D987*100/Sheet2!B987</f>
        <v>5.7692307692307692</v>
      </c>
      <c r="D987" s="5">
        <f xml:space="preserve"> Sheet2!E987*100/Sheet2!B987</f>
        <v>67.307692307692307</v>
      </c>
      <c r="E987" s="5">
        <f xml:space="preserve"> Sheet2!F987*100/Sheet2!B987</f>
        <v>63.46153846153846</v>
      </c>
      <c r="F987" s="5">
        <f xml:space="preserve"> Sheet2!G987*100/Sheet2!B987</f>
        <v>21.153846153846153</v>
      </c>
      <c r="G987" s="5">
        <f xml:space="preserve"> Sheet2!H987*100/Sheet2!B987</f>
        <v>14.423076923076923</v>
      </c>
      <c r="H987" s="5">
        <f xml:space="preserve"> Sheet2!I987*100/Sheet2!B987</f>
        <v>0</v>
      </c>
      <c r="I987" s="5">
        <f xml:space="preserve"> Sheet2!J987*100/Sheet2!B987</f>
        <v>0</v>
      </c>
      <c r="J987" s="5">
        <f xml:space="preserve"> Sheet2!K987*100/Sheet2!B987</f>
        <v>0</v>
      </c>
      <c r="K987" s="5">
        <f>Sheet2!L987*100/Sheet2!B987</f>
        <v>0</v>
      </c>
      <c r="L987" s="5">
        <f xml:space="preserve"> Sheet2!M987*100/Sheet2!B987</f>
        <v>0.96153846153846156</v>
      </c>
      <c r="M987" s="5">
        <f xml:space="preserve"> Sheet2!N987*100/Sheet2!B987</f>
        <v>1.1538461538461537E-2</v>
      </c>
      <c r="N987" s="5">
        <f xml:space="preserve"> Sheet2!O987*100/Sheet2!B987</f>
        <v>0.18846153846153849</v>
      </c>
      <c r="O987" s="5">
        <f>Sheet2!P987*100/Sheet2!B987</f>
        <v>3.8461538461538462E-4</v>
      </c>
      <c r="P987" s="5">
        <f>Sheet2!Q987*100/Sheet2!B987</f>
        <v>0.18846153846153849</v>
      </c>
      <c r="Q987" s="5">
        <f>Sheet2!R987*100/Sheet2!B987</f>
        <v>0</v>
      </c>
      <c r="R987" s="5">
        <f>Sheet2!S987*100/Sheet2!B987</f>
        <v>7.1153846153846151E-2</v>
      </c>
      <c r="S987" s="5">
        <f>Sheet2!T987*100/Sheet2!B987</f>
        <v>0</v>
      </c>
      <c r="T987" s="5">
        <f>Sheet2!U987*100/Sheet2!B987</f>
        <v>0</v>
      </c>
      <c r="U987" s="5">
        <f>Sheet2!V987*100/Sheet2!B987</f>
        <v>0</v>
      </c>
      <c r="V987" s="5">
        <f>Sheet2!W987*100/Sheet2!B987</f>
        <v>0</v>
      </c>
      <c r="W987" s="5">
        <f xml:space="preserve"> Sheet2!X987*100/Sheet2!B987</f>
        <v>0</v>
      </c>
      <c r="X987" s="5">
        <f xml:space="preserve"> Sheet2!Y987*100/Sheet2!B987</f>
        <v>3.4615384615384612E-5</v>
      </c>
      <c r="Y987" s="5">
        <f>Sheet2!Z987*100/Sheet2!B987</f>
        <v>2.6923076923076928E-7</v>
      </c>
      <c r="Z987" s="5">
        <f>Sheet2!AA987*100/Sheet2!B987</f>
        <v>2.8846153846153842E-5</v>
      </c>
      <c r="AA987" s="5">
        <f xml:space="preserve"> Sheet2!AB987*100/Sheet2!B987</f>
        <v>0</v>
      </c>
      <c r="AB987" s="5">
        <f>Sheet2!AC987*100/Sheet2!B987</f>
        <v>0</v>
      </c>
      <c r="AC987" s="5">
        <f>Sheet2!AD987*100/Sheet2!B987</f>
        <v>0</v>
      </c>
      <c r="AD987" s="5">
        <f>Sheet2!AE987*100/Sheet2!B987</f>
        <v>0</v>
      </c>
    </row>
    <row r="988" spans="1:30" x14ac:dyDescent="0.2">
      <c r="A988" s="2" t="s">
        <v>103</v>
      </c>
      <c r="B988" s="5">
        <f>Sheet2!C988*100/Sheet2!B988</f>
        <v>519.04761904761904</v>
      </c>
      <c r="C988" s="5">
        <f xml:space="preserve"> Sheet2!D988*100/Sheet2!B988</f>
        <v>7.1428571428571432</v>
      </c>
      <c r="D988" s="5">
        <f xml:space="preserve"> Sheet2!E988*100/Sheet2!B988</f>
        <v>64.285714285714292</v>
      </c>
      <c r="E988" s="5">
        <f xml:space="preserve"> Sheet2!F988*100/Sheet2!B988</f>
        <v>47.61904761904762</v>
      </c>
      <c r="F988" s="5">
        <f xml:space="preserve"> Sheet2!G988*100/Sheet2!B988</f>
        <v>26.19047619047619</v>
      </c>
      <c r="G988" s="5">
        <f xml:space="preserve"> Sheet2!H988*100/Sheet2!B988</f>
        <v>17.857142857142858</v>
      </c>
      <c r="H988" s="5">
        <f xml:space="preserve"> Sheet2!I988*100/Sheet2!B988</f>
        <v>0</v>
      </c>
      <c r="I988" s="5">
        <f xml:space="preserve"> Sheet2!J988*100/Sheet2!B988</f>
        <v>0</v>
      </c>
      <c r="J988" s="5">
        <f xml:space="preserve"> Sheet2!K988*100/Sheet2!B988</f>
        <v>0</v>
      </c>
      <c r="K988" s="5">
        <f>Sheet2!L988*100/Sheet2!B988</f>
        <v>0</v>
      </c>
      <c r="L988" s="5">
        <f xml:space="preserve"> Sheet2!M988*100/Sheet2!B988</f>
        <v>0.95238095238095233</v>
      </c>
      <c r="M988" s="5">
        <f xml:space="preserve"> Sheet2!N988*100/Sheet2!B988</f>
        <v>1.1904761904761904E-2</v>
      </c>
      <c r="N988" s="5">
        <f xml:space="preserve"> Sheet2!O988*100/Sheet2!B988</f>
        <v>5.4761904761904755E-2</v>
      </c>
      <c r="O988" s="5">
        <f>Sheet2!P988*100/Sheet2!B988</f>
        <v>9.5238095238095238E-4</v>
      </c>
      <c r="P988" s="5">
        <f>Sheet2!Q988*100/Sheet2!B988</f>
        <v>0.23095238095238096</v>
      </c>
      <c r="Q988" s="5">
        <f>Sheet2!R988*100/Sheet2!B988</f>
        <v>3.8095238095238099E-2</v>
      </c>
      <c r="R988" s="5">
        <f>Sheet2!S988*100/Sheet2!B988</f>
        <v>0.13571428571428573</v>
      </c>
      <c r="S988" s="5">
        <f>Sheet2!T988*100/Sheet2!B988</f>
        <v>0</v>
      </c>
      <c r="T988" s="5">
        <f>Sheet2!U988*100/Sheet2!B988</f>
        <v>0</v>
      </c>
      <c r="U988" s="5">
        <f>Sheet2!V988*100/Sheet2!B988</f>
        <v>0</v>
      </c>
      <c r="V988" s="5">
        <f>Sheet2!W988*100/Sheet2!B988</f>
        <v>0</v>
      </c>
      <c r="W988" s="5">
        <f xml:space="preserve"> Sheet2!X988*100/Sheet2!B988</f>
        <v>0</v>
      </c>
      <c r="X988" s="5">
        <f xml:space="preserve"> Sheet2!Y988*100/Sheet2!B988</f>
        <v>2.380952380952381E-5</v>
      </c>
      <c r="Y988" s="5">
        <f>Sheet2!Z988*100/Sheet2!B988</f>
        <v>5.7142857142857139E-7</v>
      </c>
      <c r="Z988" s="5">
        <f>Sheet2!AA988*100/Sheet2!B988</f>
        <v>0</v>
      </c>
      <c r="AA988" s="5">
        <f xml:space="preserve"> Sheet2!AB988*100/Sheet2!B988</f>
        <v>0</v>
      </c>
      <c r="AB988" s="5">
        <f>Sheet2!AC988*100/Sheet2!B988</f>
        <v>0</v>
      </c>
      <c r="AC988" s="5">
        <f>Sheet2!AD988*100/Sheet2!B988</f>
        <v>0</v>
      </c>
      <c r="AD988" s="5">
        <f>Sheet2!AE988*100/Sheet2!B988</f>
        <v>0</v>
      </c>
    </row>
    <row r="989" spans="1:30" x14ac:dyDescent="0.2">
      <c r="A989" s="2" t="s">
        <v>102</v>
      </c>
      <c r="B989" s="5">
        <f>Sheet2!C989*100/Sheet2!B989</f>
        <v>422.41379310344826</v>
      </c>
      <c r="C989" s="5">
        <f xml:space="preserve"> Sheet2!D989*100/Sheet2!B989</f>
        <v>5.1724137931034484</v>
      </c>
      <c r="D989" s="5">
        <f xml:space="preserve"> Sheet2!E989*100/Sheet2!B989</f>
        <v>72.41379310344827</v>
      </c>
      <c r="E989" s="5">
        <f xml:space="preserve"> Sheet2!F989*100/Sheet2!B989</f>
        <v>60.344827586206897</v>
      </c>
      <c r="F989" s="5">
        <f xml:space="preserve"> Sheet2!G989*100/Sheet2!B989</f>
        <v>15.517241379310345</v>
      </c>
      <c r="G989" s="5">
        <f xml:space="preserve"> Sheet2!H989*100/Sheet2!B989</f>
        <v>7.7586206896551726</v>
      </c>
      <c r="H989" s="5">
        <f xml:space="preserve"> Sheet2!I989*100/Sheet2!B989</f>
        <v>0</v>
      </c>
      <c r="I989" s="5">
        <f xml:space="preserve"> Sheet2!J989*100/Sheet2!B989</f>
        <v>0</v>
      </c>
      <c r="J989" s="5">
        <f xml:space="preserve"> Sheet2!K989*100/Sheet2!B989</f>
        <v>0</v>
      </c>
      <c r="K989" s="5">
        <f>Sheet2!L989*100/Sheet2!B989</f>
        <v>0</v>
      </c>
      <c r="L989" s="5">
        <f xml:space="preserve"> Sheet2!M989*100/Sheet2!B989</f>
        <v>1.7241379310344827</v>
      </c>
      <c r="M989" s="5">
        <f xml:space="preserve"> Sheet2!N989*100/Sheet2!B989</f>
        <v>1.3793103448275864E-2</v>
      </c>
      <c r="N989" s="5">
        <f xml:space="preserve"> Sheet2!O989*100/Sheet2!B989</f>
        <v>0.23965517241379314</v>
      </c>
      <c r="O989" s="5">
        <f>Sheet2!P989*100/Sheet2!B989</f>
        <v>6.8965517241379316E-4</v>
      </c>
      <c r="P989" s="5">
        <f>Sheet2!Q989*100/Sheet2!B989</f>
        <v>0.24137931034482762</v>
      </c>
      <c r="Q989" s="5">
        <f>Sheet2!R989*100/Sheet2!B989</f>
        <v>3.4482758620689655E-2</v>
      </c>
      <c r="R989" s="5">
        <f>Sheet2!S989*100/Sheet2!B989</f>
        <v>0.14482758620689656</v>
      </c>
      <c r="S989" s="5">
        <f>Sheet2!T989*100/Sheet2!B989</f>
        <v>0</v>
      </c>
      <c r="T989" s="5">
        <f>Sheet2!U989*100/Sheet2!B989</f>
        <v>0</v>
      </c>
      <c r="U989" s="5">
        <f>Sheet2!V989*100/Sheet2!B989</f>
        <v>0</v>
      </c>
      <c r="V989" s="5">
        <f>Sheet2!W989*100/Sheet2!B989</f>
        <v>0</v>
      </c>
      <c r="W989" s="5">
        <f xml:space="preserve"> Sheet2!X989*100/Sheet2!B989</f>
        <v>0</v>
      </c>
      <c r="X989" s="5">
        <f xml:space="preserve"> Sheet2!Y989*100/Sheet2!B989</f>
        <v>1.7241379310344828E-5</v>
      </c>
      <c r="Y989" s="5">
        <f>Sheet2!Z989*100/Sheet2!B989</f>
        <v>3.2758620689655175E-7</v>
      </c>
      <c r="Z989" s="5">
        <f>Sheet2!AA989*100/Sheet2!B989</f>
        <v>1.724137931034483E-3</v>
      </c>
      <c r="AA989" s="5">
        <f xml:space="preserve"> Sheet2!AB989*100/Sheet2!B989</f>
        <v>0</v>
      </c>
      <c r="AB989" s="5">
        <f>Sheet2!AC989*100/Sheet2!B989</f>
        <v>0</v>
      </c>
      <c r="AC989" s="5">
        <f>Sheet2!AD989*100/Sheet2!B989</f>
        <v>0</v>
      </c>
      <c r="AD989" s="5">
        <f>Sheet2!AE989*100/Sheet2!B989</f>
        <v>0</v>
      </c>
    </row>
    <row r="990" spans="1:30" x14ac:dyDescent="0.2">
      <c r="A990" s="2" t="s">
        <v>101</v>
      </c>
      <c r="B990" s="5">
        <f>Sheet2!C990*100/Sheet2!B990</f>
        <v>502.5</v>
      </c>
      <c r="C990" s="5">
        <f xml:space="preserve"> Sheet2!D990*100/Sheet2!B990</f>
        <v>5</v>
      </c>
      <c r="D990" s="5">
        <f xml:space="preserve"> Sheet2!E990*100/Sheet2!B990</f>
        <v>67.5</v>
      </c>
      <c r="E990" s="5">
        <f xml:space="preserve"> Sheet2!F990*100/Sheet2!B990</f>
        <v>62.5</v>
      </c>
      <c r="F990" s="5">
        <f xml:space="preserve"> Sheet2!G990*100/Sheet2!B990</f>
        <v>22.5</v>
      </c>
      <c r="G990" s="5">
        <f xml:space="preserve"> Sheet2!H990*100/Sheet2!B990</f>
        <v>14.5</v>
      </c>
      <c r="H990" s="5">
        <f xml:space="preserve"> Sheet2!I990*100/Sheet2!B990</f>
        <v>0</v>
      </c>
      <c r="I990" s="5">
        <f xml:space="preserve"> Sheet2!J990*100/Sheet2!B990</f>
        <v>0</v>
      </c>
      <c r="J990" s="5">
        <f xml:space="preserve"> Sheet2!K990*100/Sheet2!B990</f>
        <v>0</v>
      </c>
      <c r="K990" s="5">
        <f>Sheet2!L990*100/Sheet2!B990</f>
        <v>0</v>
      </c>
      <c r="L990" s="5">
        <f xml:space="preserve"> Sheet2!M990*100/Sheet2!B990</f>
        <v>2.7500000000000004</v>
      </c>
      <c r="M990" s="5">
        <f xml:space="preserve"> Sheet2!N990*100/Sheet2!B990</f>
        <v>1.4999999999999999E-2</v>
      </c>
      <c r="N990" s="5">
        <f xml:space="preserve"> Sheet2!O990*100/Sheet2!B990</f>
        <v>6.7500000000000004E-2</v>
      </c>
      <c r="O990" s="5">
        <f>Sheet2!P990*100/Sheet2!B990</f>
        <v>1.25E-3</v>
      </c>
      <c r="P990" s="5">
        <f>Sheet2!Q990*100/Sheet2!B990</f>
        <v>0.29250000000000004</v>
      </c>
      <c r="Q990" s="5">
        <f>Sheet2!R990*100/Sheet2!B990</f>
        <v>4.4999999999999998E-2</v>
      </c>
      <c r="R990" s="5">
        <f>Sheet2!S990*100/Sheet2!B990</f>
        <v>0.16500000000000001</v>
      </c>
      <c r="S990" s="5">
        <f>Sheet2!T990*100/Sheet2!B990</f>
        <v>0</v>
      </c>
      <c r="T990" s="5">
        <f>Sheet2!U990*100/Sheet2!B990</f>
        <v>0</v>
      </c>
      <c r="U990" s="5">
        <f>Sheet2!V990*100/Sheet2!B990</f>
        <v>0</v>
      </c>
      <c r="V990" s="5">
        <f>Sheet2!W990*100/Sheet2!B990</f>
        <v>0</v>
      </c>
      <c r="W990" s="5">
        <f xml:space="preserve"> Sheet2!X990*100/Sheet2!B990</f>
        <v>0</v>
      </c>
      <c r="X990" s="5">
        <f xml:space="preserve"> Sheet2!Y990*100/Sheet2!B990</f>
        <v>3.9999999999999996E-5</v>
      </c>
      <c r="Y990" s="5">
        <f>Sheet2!Z990*100/Sheet2!B990</f>
        <v>2.9999999999999999E-7</v>
      </c>
      <c r="Z990" s="5">
        <f>Sheet2!AA990*100/Sheet2!B990</f>
        <v>3.7499999999999997E-5</v>
      </c>
      <c r="AA990" s="5">
        <f xml:space="preserve"> Sheet2!AB990*100/Sheet2!B990</f>
        <v>0</v>
      </c>
      <c r="AB990" s="5">
        <f>Sheet2!AC990*100/Sheet2!B990</f>
        <v>0</v>
      </c>
      <c r="AC990" s="5">
        <f>Sheet2!AD990*100/Sheet2!B990</f>
        <v>0</v>
      </c>
      <c r="AD990" s="5">
        <f>Sheet2!AE990*100/Sheet2!B990</f>
        <v>0</v>
      </c>
    </row>
    <row r="991" spans="1:30" x14ac:dyDescent="0.2">
      <c r="A991" s="2" t="s">
        <v>100</v>
      </c>
      <c r="B991" s="5">
        <f>Sheet2!C991*100/Sheet2!B991</f>
        <v>474.41860465116281</v>
      </c>
      <c r="C991" s="5">
        <f xml:space="preserve"> Sheet2!D991*100/Sheet2!B991</f>
        <v>4.6511627906976747</v>
      </c>
      <c r="D991" s="5">
        <f xml:space="preserve"> Sheet2!E991*100/Sheet2!B991</f>
        <v>62.790697674418603</v>
      </c>
      <c r="E991" s="5">
        <f xml:space="preserve"> Sheet2!F991*100/Sheet2!B991</f>
        <v>53.488372093023258</v>
      </c>
      <c r="F991" s="5">
        <f xml:space="preserve"> Sheet2!G991*100/Sheet2!B991</f>
        <v>30.232558139534884</v>
      </c>
      <c r="G991" s="5">
        <f xml:space="preserve"> Sheet2!H991*100/Sheet2!B991</f>
        <v>17.674418604651162</v>
      </c>
      <c r="H991" s="5">
        <f xml:space="preserve"> Sheet2!I991*100/Sheet2!B991</f>
        <v>0</v>
      </c>
      <c r="I991" s="5">
        <f xml:space="preserve"> Sheet2!J991*100/Sheet2!B991</f>
        <v>0</v>
      </c>
      <c r="J991" s="5">
        <f xml:space="preserve"> Sheet2!K991*100/Sheet2!B991</f>
        <v>0</v>
      </c>
      <c r="K991" s="5">
        <f>Sheet2!L991*100/Sheet2!B991</f>
        <v>0</v>
      </c>
      <c r="L991" s="5">
        <f xml:space="preserve"> Sheet2!M991*100/Sheet2!B991</f>
        <v>5.8139534883720927</v>
      </c>
      <c r="M991" s="5">
        <f xml:space="preserve"> Sheet2!N991*100/Sheet2!B991</f>
        <v>0</v>
      </c>
      <c r="N991" s="5">
        <f xml:space="preserve"> Sheet2!O991*100/Sheet2!B991</f>
        <v>1.1627906976744186E-2</v>
      </c>
      <c r="O991" s="5">
        <f>Sheet2!P991*100/Sheet2!B991</f>
        <v>3.0232558139534887E-3</v>
      </c>
      <c r="P991" s="5">
        <f>Sheet2!Q991*100/Sheet2!B991</f>
        <v>0.36279069767441857</v>
      </c>
      <c r="Q991" s="5">
        <f>Sheet2!R991*100/Sheet2!B991</f>
        <v>0.11395348837209303</v>
      </c>
      <c r="R991" s="5">
        <f>Sheet2!S991*100/Sheet2!B991</f>
        <v>0.13023255813953491</v>
      </c>
      <c r="S991" s="5">
        <f>Sheet2!T991*100/Sheet2!B991</f>
        <v>0</v>
      </c>
      <c r="T991" s="5">
        <f>Sheet2!U991*100/Sheet2!B991</f>
        <v>0</v>
      </c>
      <c r="U991" s="5">
        <f>Sheet2!V991*100/Sheet2!B991</f>
        <v>0</v>
      </c>
      <c r="V991" s="5">
        <f>Sheet2!W991*100/Sheet2!B991</f>
        <v>0</v>
      </c>
      <c r="W991" s="5">
        <f xml:space="preserve"> Sheet2!X991*100/Sheet2!B991</f>
        <v>0</v>
      </c>
      <c r="X991" s="5">
        <f xml:space="preserve"> Sheet2!Y991*100/Sheet2!B991</f>
        <v>0</v>
      </c>
      <c r="Y991" s="5">
        <f>Sheet2!Z991*100/Sheet2!B991</f>
        <v>0</v>
      </c>
      <c r="Z991" s="5">
        <f>Sheet2!AA991*100/Sheet2!B991</f>
        <v>0</v>
      </c>
      <c r="AA991" s="5">
        <f xml:space="preserve"> Sheet2!AB991*100/Sheet2!B991</f>
        <v>0</v>
      </c>
      <c r="AB991" s="5">
        <f>Sheet2!AC991*100/Sheet2!B991</f>
        <v>0</v>
      </c>
      <c r="AC991" s="5">
        <f>Sheet2!AD991*100/Sheet2!B991</f>
        <v>0</v>
      </c>
      <c r="AD991" s="5">
        <f>Sheet2!AE991*100/Sheet2!B991</f>
        <v>0</v>
      </c>
    </row>
    <row r="992" spans="1:30" x14ac:dyDescent="0.2">
      <c r="A992" s="2" t="s">
        <v>99</v>
      </c>
      <c r="B992" s="5">
        <f>Sheet2!C992*100/Sheet2!B992</f>
        <v>479.59183673469386</v>
      </c>
      <c r="C992" s="5">
        <f xml:space="preserve"> Sheet2!D992*100/Sheet2!B992</f>
        <v>4.0816326530612246</v>
      </c>
      <c r="D992" s="5">
        <f xml:space="preserve"> Sheet2!E992*100/Sheet2!B992</f>
        <v>59.183673469387756</v>
      </c>
      <c r="E992" s="5">
        <f xml:space="preserve"> Sheet2!F992*100/Sheet2!B992</f>
        <v>48.979591836734691</v>
      </c>
      <c r="F992" s="5">
        <f xml:space="preserve"> Sheet2!G992*100/Sheet2!B992</f>
        <v>26.530612244897959</v>
      </c>
      <c r="G992" s="5">
        <f xml:space="preserve"> Sheet2!H992*100/Sheet2!B992</f>
        <v>17.551020408163264</v>
      </c>
      <c r="H992" s="5">
        <f xml:space="preserve"> Sheet2!I992*100/Sheet2!B992</f>
        <v>0</v>
      </c>
      <c r="I992" s="5">
        <f xml:space="preserve"> Sheet2!J992*100/Sheet2!B992</f>
        <v>0</v>
      </c>
      <c r="J992" s="5">
        <f xml:space="preserve"> Sheet2!K992*100/Sheet2!B992</f>
        <v>0</v>
      </c>
      <c r="K992" s="5">
        <f>Sheet2!L992*100/Sheet2!B992</f>
        <v>0</v>
      </c>
      <c r="L992" s="5">
        <f xml:space="preserve"> Sheet2!M992*100/Sheet2!B992</f>
        <v>5.1020408163265305</v>
      </c>
      <c r="M992" s="5">
        <f xml:space="preserve"> Sheet2!N992*100/Sheet2!B992</f>
        <v>4.0816326530612249E-3</v>
      </c>
      <c r="N992" s="5">
        <f xml:space="preserve"> Sheet2!O992*100/Sheet2!B992</f>
        <v>0.14285714285714288</v>
      </c>
      <c r="O992" s="5">
        <f>Sheet2!P992*100/Sheet2!B992</f>
        <v>1.2244897959183673E-3</v>
      </c>
      <c r="P992" s="5">
        <f>Sheet2!Q992*100/Sheet2!B992</f>
        <v>0.2530612244897959</v>
      </c>
      <c r="Q992" s="5">
        <f>Sheet2!R992*100/Sheet2!B992</f>
        <v>0.12244897959183673</v>
      </c>
      <c r="R992" s="5">
        <f>Sheet2!S992*100/Sheet2!B992</f>
        <v>0.11224489795918367</v>
      </c>
      <c r="S992" s="5">
        <f>Sheet2!T992*100/Sheet2!B992</f>
        <v>0</v>
      </c>
      <c r="T992" s="5">
        <f>Sheet2!U992*100/Sheet2!B992</f>
        <v>0</v>
      </c>
      <c r="U992" s="5">
        <f>Sheet2!V992*100/Sheet2!B992</f>
        <v>0</v>
      </c>
      <c r="V992" s="5">
        <f>Sheet2!W992*100/Sheet2!B992</f>
        <v>0</v>
      </c>
      <c r="W992" s="5">
        <f xml:space="preserve"> Sheet2!X992*100/Sheet2!B992</f>
        <v>0</v>
      </c>
      <c r="X992" s="5">
        <f xml:space="preserve"> Sheet2!Y992*100/Sheet2!B992</f>
        <v>2.0408163265306124E-7</v>
      </c>
      <c r="Y992" s="5">
        <f>Sheet2!Z992*100/Sheet2!B992</f>
        <v>4.7755102040816324E-7</v>
      </c>
      <c r="Z992" s="5">
        <f>Sheet2!AA992*100/Sheet2!B992</f>
        <v>3.0612244897959182E-5</v>
      </c>
      <c r="AA992" s="5">
        <f xml:space="preserve"> Sheet2!AB992*100/Sheet2!B992</f>
        <v>0</v>
      </c>
      <c r="AB992" s="5">
        <f>Sheet2!AC992*100/Sheet2!B992</f>
        <v>0</v>
      </c>
      <c r="AC992" s="5">
        <f>Sheet2!AD992*100/Sheet2!B992</f>
        <v>0</v>
      </c>
      <c r="AD992" s="5">
        <f>Sheet2!AE992*100/Sheet2!B992</f>
        <v>0</v>
      </c>
    </row>
    <row r="993" spans="1:30" x14ac:dyDescent="0.2">
      <c r="A993" s="2" t="s">
        <v>98</v>
      </c>
      <c r="B993" s="5">
        <f>Sheet2!C993*100/Sheet2!B993</f>
        <v>368.75</v>
      </c>
      <c r="C993" s="5">
        <f xml:space="preserve"> Sheet2!D993*100/Sheet2!B993</f>
        <v>9.375E-2</v>
      </c>
      <c r="D993" s="5">
        <f xml:space="preserve"> Sheet2!E993*100/Sheet2!B993</f>
        <v>81.25</v>
      </c>
      <c r="E993" s="5">
        <f xml:space="preserve"> Sheet2!F993*100/Sheet2!B993</f>
        <v>68.75</v>
      </c>
      <c r="F993" s="5">
        <f xml:space="preserve"> Sheet2!G993*100/Sheet2!B993</f>
        <v>12.5</v>
      </c>
      <c r="G993" s="5">
        <f xml:space="preserve"> Sheet2!H993*100/Sheet2!B993</f>
        <v>8.125</v>
      </c>
      <c r="H993" s="5">
        <f xml:space="preserve"> Sheet2!I993*100/Sheet2!B993</f>
        <v>0</v>
      </c>
      <c r="I993" s="5">
        <f xml:space="preserve"> Sheet2!J993*100/Sheet2!B993</f>
        <v>0</v>
      </c>
      <c r="J993" s="5">
        <f xml:space="preserve"> Sheet2!K993*100/Sheet2!B993</f>
        <v>0</v>
      </c>
      <c r="K993" s="5">
        <f>Sheet2!L993*100/Sheet2!B993</f>
        <v>0</v>
      </c>
      <c r="L993" s="5">
        <f xml:space="preserve"> Sheet2!M993*100/Sheet2!B993</f>
        <v>1.875</v>
      </c>
      <c r="M993" s="5">
        <f xml:space="preserve"> Sheet2!N993*100/Sheet2!B993</f>
        <v>0</v>
      </c>
      <c r="N993" s="5">
        <f xml:space="preserve"> Sheet2!O993*100/Sheet2!B993</f>
        <v>1.2500000000000001E-2</v>
      </c>
      <c r="O993" s="5">
        <f>Sheet2!P993*100/Sheet2!B993</f>
        <v>1.8749999999999999E-3</v>
      </c>
      <c r="P993" s="5">
        <f>Sheet2!Q993*100/Sheet2!B993</f>
        <v>1.0625</v>
      </c>
      <c r="Q993" s="5">
        <f>Sheet2!R993*100/Sheet2!B993</f>
        <v>0.25</v>
      </c>
      <c r="R993" s="5">
        <f>Sheet2!S993*100/Sheet2!B993</f>
        <v>0.28125</v>
      </c>
      <c r="S993" s="5">
        <f>Sheet2!T993*100/Sheet2!B993</f>
        <v>0</v>
      </c>
      <c r="T993" s="5">
        <f>Sheet2!U993*100/Sheet2!B993</f>
        <v>0</v>
      </c>
      <c r="U993" s="5">
        <f>Sheet2!V993*100/Sheet2!B993</f>
        <v>0</v>
      </c>
      <c r="V993" s="5">
        <f>Sheet2!W993*100/Sheet2!B993</f>
        <v>0</v>
      </c>
      <c r="W993" s="5">
        <f xml:space="preserve"> Sheet2!X993*100/Sheet2!B993</f>
        <v>0</v>
      </c>
      <c r="X993" s="5">
        <f xml:space="preserve"> Sheet2!Y993*100/Sheet2!B993</f>
        <v>9.3749999999999989E-8</v>
      </c>
      <c r="Y993" s="5">
        <f>Sheet2!Z993*100/Sheet2!B993</f>
        <v>0</v>
      </c>
      <c r="Z993" s="5">
        <f>Sheet2!AA993*100/Sheet2!B993</f>
        <v>0</v>
      </c>
      <c r="AA993" s="5">
        <f xml:space="preserve"> Sheet2!AB993*100/Sheet2!B993</f>
        <v>0</v>
      </c>
      <c r="AB993" s="5">
        <f>Sheet2!AC993*100/Sheet2!B993</f>
        <v>0</v>
      </c>
      <c r="AC993" s="5">
        <f>Sheet2!AD993*100/Sheet2!B993</f>
        <v>0</v>
      </c>
      <c r="AD993" s="5">
        <f>Sheet2!AE993*100/Sheet2!B993</f>
        <v>0</v>
      </c>
    </row>
    <row r="994" spans="1:30" x14ac:dyDescent="0.2">
      <c r="A994" s="2" t="s">
        <v>97</v>
      </c>
      <c r="B994" s="5">
        <f>Sheet2!C994*100/Sheet2!B994</f>
        <v>458.73015873015873</v>
      </c>
      <c r="C994" s="5">
        <f xml:space="preserve"> Sheet2!D994*100/Sheet2!B994</f>
        <v>7.9365079365079367</v>
      </c>
      <c r="D994" s="5">
        <f xml:space="preserve"> Sheet2!E994*100/Sheet2!B994</f>
        <v>65.079365079365076</v>
      </c>
      <c r="E994" s="5">
        <f xml:space="preserve"> Sheet2!F994*100/Sheet2!B994</f>
        <v>49.206349206349209</v>
      </c>
      <c r="F994" s="5">
        <f xml:space="preserve"> Sheet2!G994*100/Sheet2!B994</f>
        <v>22.222222222222221</v>
      </c>
      <c r="G994" s="5">
        <f xml:space="preserve"> Sheet2!H994*100/Sheet2!B994</f>
        <v>6.666666666666667</v>
      </c>
      <c r="H994" s="5">
        <f xml:space="preserve"> Sheet2!I994*100/Sheet2!B994</f>
        <v>0</v>
      </c>
      <c r="I994" s="5">
        <f xml:space="preserve"> Sheet2!J994*100/Sheet2!B994</f>
        <v>0</v>
      </c>
      <c r="J994" s="5">
        <f xml:space="preserve"> Sheet2!K994*100/Sheet2!B994</f>
        <v>0</v>
      </c>
      <c r="K994" s="5">
        <f>Sheet2!L994*100/Sheet2!B994</f>
        <v>0</v>
      </c>
      <c r="L994" s="5">
        <f xml:space="preserve"> Sheet2!M994*100/Sheet2!B994</f>
        <v>2.0634920634920637</v>
      </c>
      <c r="M994" s="5">
        <f xml:space="preserve"> Sheet2!N994*100/Sheet2!B994</f>
        <v>9.5238095238095229E-3</v>
      </c>
      <c r="N994" s="5">
        <f xml:space="preserve"> Sheet2!O994*100/Sheet2!B994</f>
        <v>0.22857142857142854</v>
      </c>
      <c r="O994" s="5">
        <f>Sheet2!P994*100/Sheet2!B994</f>
        <v>6.3492063492063492E-4</v>
      </c>
      <c r="P994" s="5">
        <f>Sheet2!Q994*100/Sheet2!B994</f>
        <v>0.32222222222222224</v>
      </c>
      <c r="Q994" s="5">
        <f>Sheet2!R994*100/Sheet2!B994</f>
        <v>5.0793650793650794E-2</v>
      </c>
      <c r="R994" s="5">
        <f>Sheet2!S994*100/Sheet2!B994</f>
        <v>0.13968253968253966</v>
      </c>
      <c r="S994" s="5">
        <f>Sheet2!T994*100/Sheet2!B994</f>
        <v>0</v>
      </c>
      <c r="T994" s="5">
        <f>Sheet2!U994*100/Sheet2!B994</f>
        <v>0</v>
      </c>
      <c r="U994" s="5">
        <f>Sheet2!V994*100/Sheet2!B994</f>
        <v>0</v>
      </c>
      <c r="V994" s="5">
        <f>Sheet2!W994*100/Sheet2!B994</f>
        <v>0</v>
      </c>
      <c r="W994" s="5">
        <f xml:space="preserve"> Sheet2!X994*100/Sheet2!B994</f>
        <v>0</v>
      </c>
      <c r="X994" s="5">
        <f xml:space="preserve"> Sheet2!Y994*100/Sheet2!B994</f>
        <v>9.5238095238095247E-6</v>
      </c>
      <c r="Y994" s="5">
        <f>Sheet2!Z994*100/Sheet2!B994</f>
        <v>2.0634920634920635E-7</v>
      </c>
      <c r="Z994" s="5">
        <f>Sheet2!AA994*100/Sheet2!B994</f>
        <v>2.3809523809523807E-5</v>
      </c>
      <c r="AA994" s="5">
        <f xml:space="preserve"> Sheet2!AB994*100/Sheet2!B994</f>
        <v>0</v>
      </c>
      <c r="AB994" s="5">
        <f>Sheet2!AC994*100/Sheet2!B994</f>
        <v>0</v>
      </c>
      <c r="AC994" s="5">
        <f>Sheet2!AD994*100/Sheet2!B994</f>
        <v>0</v>
      </c>
      <c r="AD994" s="5">
        <f>Sheet2!AE994*100/Sheet2!B994</f>
        <v>0</v>
      </c>
    </row>
    <row r="995" spans="1:30" x14ac:dyDescent="0.2">
      <c r="A995" s="2" t="s">
        <v>96</v>
      </c>
      <c r="B995" s="5">
        <f>Sheet2!C995*100/Sheet2!B995</f>
        <v>522.5</v>
      </c>
      <c r="C995" s="5">
        <f xml:space="preserve"> Sheet2!D995*100/Sheet2!B995</f>
        <v>5</v>
      </c>
      <c r="D995" s="5">
        <f xml:space="preserve"> Sheet2!E995*100/Sheet2!B995</f>
        <v>65</v>
      </c>
      <c r="E995" s="5">
        <f xml:space="preserve"> Sheet2!F995*100/Sheet2!B995</f>
        <v>55</v>
      </c>
      <c r="F995" s="5">
        <f xml:space="preserve"> Sheet2!G995*100/Sheet2!B995</f>
        <v>27.5</v>
      </c>
      <c r="G995" s="5">
        <f xml:space="preserve"> Sheet2!H995*100/Sheet2!B995</f>
        <v>15.25</v>
      </c>
      <c r="H995" s="5">
        <f xml:space="preserve"> Sheet2!I995*100/Sheet2!B995</f>
        <v>0</v>
      </c>
      <c r="I995" s="5">
        <f xml:space="preserve"> Sheet2!J995*100/Sheet2!B995</f>
        <v>0</v>
      </c>
      <c r="J995" s="5">
        <f xml:space="preserve"> Sheet2!K995*100/Sheet2!B995</f>
        <v>0</v>
      </c>
      <c r="K995" s="5">
        <f>Sheet2!L995*100/Sheet2!B995</f>
        <v>0</v>
      </c>
      <c r="L995" s="5">
        <f xml:space="preserve"> Sheet2!M995*100/Sheet2!B995</f>
        <v>2.5</v>
      </c>
      <c r="M995" s="5">
        <f xml:space="preserve"> Sheet2!N995*100/Sheet2!B995</f>
        <v>1.2500000000000001E-2</v>
      </c>
      <c r="N995" s="5">
        <f xml:space="preserve"> Sheet2!O995*100/Sheet2!B995</f>
        <v>0.13250000000000001</v>
      </c>
      <c r="O995" s="5">
        <f>Sheet2!P995*100/Sheet2!B995</f>
        <v>5.0000000000000001E-4</v>
      </c>
      <c r="P995" s="5">
        <f>Sheet2!Q995*100/Sheet2!B995</f>
        <v>0.34500000000000003</v>
      </c>
      <c r="Q995" s="5">
        <f>Sheet2!R995*100/Sheet2!B995</f>
        <v>5.7499999999999996E-2</v>
      </c>
      <c r="R995" s="5">
        <f>Sheet2!S995*100/Sheet2!B995</f>
        <v>0.20249999999999999</v>
      </c>
      <c r="S995" s="5">
        <f>Sheet2!T995*100/Sheet2!B995</f>
        <v>0</v>
      </c>
      <c r="T995" s="5">
        <f>Sheet2!U995*100/Sheet2!B995</f>
        <v>0</v>
      </c>
      <c r="U995" s="5">
        <f>Sheet2!V995*100/Sheet2!B995</f>
        <v>0</v>
      </c>
      <c r="V995" s="5">
        <f>Sheet2!W995*100/Sheet2!B995</f>
        <v>0</v>
      </c>
      <c r="W995" s="5">
        <f xml:space="preserve"> Sheet2!X995*100/Sheet2!B995</f>
        <v>0</v>
      </c>
      <c r="X995" s="5">
        <f xml:space="preserve"> Sheet2!Y995*100/Sheet2!B995</f>
        <v>1.9999999999999998E-5</v>
      </c>
      <c r="Y995" s="5">
        <f>Sheet2!Z995*100/Sheet2!B995</f>
        <v>3.7499999999999996E-7</v>
      </c>
      <c r="Z995" s="5">
        <f>Sheet2!AA995*100/Sheet2!B995</f>
        <v>3.7499999999999997E-5</v>
      </c>
      <c r="AA995" s="5">
        <f xml:space="preserve"> Sheet2!AB995*100/Sheet2!B995</f>
        <v>0</v>
      </c>
      <c r="AB995" s="5">
        <f>Sheet2!AC995*100/Sheet2!B995</f>
        <v>0</v>
      </c>
      <c r="AC995" s="5">
        <f>Sheet2!AD995*100/Sheet2!B995</f>
        <v>0</v>
      </c>
      <c r="AD995" s="5">
        <f>Sheet2!AE995*100/Sheet2!B995</f>
        <v>0</v>
      </c>
    </row>
    <row r="996" spans="1:30" x14ac:dyDescent="0.2">
      <c r="A996" s="2" t="s">
        <v>95</v>
      </c>
      <c r="B996" s="5">
        <f>Sheet2!C996*100/Sheet2!B996</f>
        <v>536</v>
      </c>
      <c r="C996" s="5">
        <f xml:space="preserve"> Sheet2!D996*100/Sheet2!B996</f>
        <v>8</v>
      </c>
      <c r="D996" s="5">
        <f xml:space="preserve"> Sheet2!E996*100/Sheet2!B996</f>
        <v>60</v>
      </c>
      <c r="E996" s="5">
        <f xml:space="preserve"> Sheet2!F996*100/Sheet2!B996</f>
        <v>52</v>
      </c>
      <c r="F996" s="5">
        <f xml:space="preserve"> Sheet2!G996*100/Sheet2!B996</f>
        <v>30</v>
      </c>
      <c r="G996" s="5">
        <f xml:space="preserve"> Sheet2!H996*100/Sheet2!B996</f>
        <v>14.2</v>
      </c>
      <c r="H996" s="5">
        <f xml:space="preserve"> Sheet2!I996*100/Sheet2!B996</f>
        <v>0</v>
      </c>
      <c r="I996" s="5">
        <f xml:space="preserve"> Sheet2!J996*100/Sheet2!B996</f>
        <v>0</v>
      </c>
      <c r="J996" s="5">
        <f xml:space="preserve"> Sheet2!K996*100/Sheet2!B996</f>
        <v>0</v>
      </c>
      <c r="K996" s="5">
        <f>Sheet2!L996*100/Sheet2!B996</f>
        <v>0</v>
      </c>
      <c r="L996" s="5">
        <f xml:space="preserve"> Sheet2!M996*100/Sheet2!B996</f>
        <v>3.4</v>
      </c>
      <c r="M996" s="5">
        <f xml:space="preserve"> Sheet2!N996*100/Sheet2!B996</f>
        <v>2.4E-2</v>
      </c>
      <c r="N996" s="5">
        <f xml:space="preserve"> Sheet2!O996*100/Sheet2!B996</f>
        <v>0.08</v>
      </c>
      <c r="O996" s="5">
        <f>Sheet2!P996*100/Sheet2!B996</f>
        <v>2.3999999999999998E-3</v>
      </c>
      <c r="P996" s="5">
        <f>Sheet2!Q996*100/Sheet2!B996</f>
        <v>0.37200000000000005</v>
      </c>
      <c r="Q996" s="5">
        <f>Sheet2!R996*100/Sheet2!B996</f>
        <v>6.4000000000000001E-2</v>
      </c>
      <c r="R996" s="5">
        <f>Sheet2!S996*100/Sheet2!B996</f>
        <v>0.20800000000000002</v>
      </c>
      <c r="S996" s="5">
        <f>Sheet2!T996*100/Sheet2!B996</f>
        <v>0</v>
      </c>
      <c r="T996" s="5">
        <f>Sheet2!U996*100/Sheet2!B996</f>
        <v>0</v>
      </c>
      <c r="U996" s="5">
        <f>Sheet2!V996*100/Sheet2!B996</f>
        <v>0</v>
      </c>
      <c r="V996" s="5">
        <f>Sheet2!W996*100/Sheet2!B996</f>
        <v>0</v>
      </c>
      <c r="W996" s="5">
        <f xml:space="preserve"> Sheet2!X996*100/Sheet2!B996</f>
        <v>0</v>
      </c>
      <c r="X996" s="5">
        <f xml:space="preserve"> Sheet2!Y996*100/Sheet2!B996</f>
        <v>5.0000000000000002E-5</v>
      </c>
      <c r="Y996" s="5">
        <f>Sheet2!Z996*100/Sheet2!B996</f>
        <v>6.1999999999999999E-7</v>
      </c>
      <c r="Z996" s="5">
        <f>Sheet2!AA996*100/Sheet2!B996</f>
        <v>0</v>
      </c>
      <c r="AA996" s="5">
        <f xml:space="preserve"> Sheet2!AB996*100/Sheet2!B996</f>
        <v>0</v>
      </c>
      <c r="AB996" s="5">
        <f>Sheet2!AC996*100/Sheet2!B996</f>
        <v>0</v>
      </c>
      <c r="AC996" s="5">
        <f>Sheet2!AD996*100/Sheet2!B996</f>
        <v>0</v>
      </c>
      <c r="AD996" s="5">
        <f>Sheet2!AE996*100/Sheet2!B996</f>
        <v>0</v>
      </c>
    </row>
    <row r="997" spans="1:30" x14ac:dyDescent="0.2">
      <c r="A997" s="2" t="s">
        <v>94</v>
      </c>
      <c r="B997" s="5">
        <f>Sheet2!C997*100/Sheet2!B997</f>
        <v>515.68627450980387</v>
      </c>
      <c r="C997" s="5">
        <f xml:space="preserve"> Sheet2!D997*100/Sheet2!B997</f>
        <v>9.8039215686274517</v>
      </c>
      <c r="D997" s="5">
        <f xml:space="preserve"> Sheet2!E997*100/Sheet2!B997</f>
        <v>54.901960784313722</v>
      </c>
      <c r="E997" s="5">
        <f xml:space="preserve"> Sheet2!F997*100/Sheet2!B997</f>
        <v>47.058823529411768</v>
      </c>
      <c r="F997" s="5">
        <f xml:space="preserve"> Sheet2!G997*100/Sheet2!B997</f>
        <v>31.372549019607842</v>
      </c>
      <c r="G997" s="5">
        <f xml:space="preserve"> Sheet2!H997*100/Sheet2!B997</f>
        <v>10.784313725490197</v>
      </c>
      <c r="H997" s="5">
        <f xml:space="preserve"> Sheet2!I997*100/Sheet2!B997</f>
        <v>0</v>
      </c>
      <c r="I997" s="5">
        <f xml:space="preserve"> Sheet2!J997*100/Sheet2!B997</f>
        <v>0</v>
      </c>
      <c r="J997" s="5">
        <f xml:space="preserve"> Sheet2!K997*100/Sheet2!B997</f>
        <v>0</v>
      </c>
      <c r="K997" s="5">
        <f>Sheet2!L997*100/Sheet2!B997</f>
        <v>0</v>
      </c>
      <c r="L997" s="5">
        <f xml:space="preserve"> Sheet2!M997*100/Sheet2!B997</f>
        <v>3.5294117647058822</v>
      </c>
      <c r="M997" s="5">
        <f xml:space="preserve"> Sheet2!N997*100/Sheet2!B997</f>
        <v>5.8823529411764705E-3</v>
      </c>
      <c r="N997" s="5">
        <f xml:space="preserve"> Sheet2!O997*100/Sheet2!B997</f>
        <v>0.31372549019607843</v>
      </c>
      <c r="O997" s="5">
        <f>Sheet2!P997*100/Sheet2!B997</f>
        <v>1.176470588235294E-3</v>
      </c>
      <c r="P997" s="5">
        <f>Sheet2!Q997*100/Sheet2!B997</f>
        <v>0.34313725490196079</v>
      </c>
      <c r="Q997" s="5">
        <f>Sheet2!R997*100/Sheet2!B997</f>
        <v>6.2745098039215685E-2</v>
      </c>
      <c r="R997" s="5">
        <f>Sheet2!S997*100/Sheet2!B997</f>
        <v>0.16078431372549021</v>
      </c>
      <c r="S997" s="5">
        <f>Sheet2!T997*100/Sheet2!B997</f>
        <v>0</v>
      </c>
      <c r="T997" s="5">
        <f>Sheet2!U997*100/Sheet2!B997</f>
        <v>0</v>
      </c>
      <c r="U997" s="5">
        <f>Sheet2!V997*100/Sheet2!B997</f>
        <v>0</v>
      </c>
      <c r="V997" s="5">
        <f>Sheet2!W997*100/Sheet2!B997</f>
        <v>0</v>
      </c>
      <c r="W997" s="5">
        <f xml:space="preserve"> Sheet2!X997*100/Sheet2!B997</f>
        <v>0</v>
      </c>
      <c r="X997" s="5">
        <f xml:space="preserve"> Sheet2!Y997*100/Sheet2!B997</f>
        <v>1.764705882352941E-5</v>
      </c>
      <c r="Y997" s="5">
        <f>Sheet2!Z997*100/Sheet2!B997</f>
        <v>5.6862745098039214E-7</v>
      </c>
      <c r="Z997" s="5">
        <f>Sheet2!AA997*100/Sheet2!B997</f>
        <v>2.941176470588235E-5</v>
      </c>
      <c r="AA997" s="5">
        <f xml:space="preserve"> Sheet2!AB997*100/Sheet2!B997</f>
        <v>0</v>
      </c>
      <c r="AB997" s="5">
        <f>Sheet2!AC997*100/Sheet2!B997</f>
        <v>0</v>
      </c>
      <c r="AC997" s="5">
        <f>Sheet2!AD997*100/Sheet2!B997</f>
        <v>0</v>
      </c>
      <c r="AD997" s="5">
        <f>Sheet2!AE997*100/Sheet2!B997</f>
        <v>0</v>
      </c>
    </row>
    <row r="998" spans="1:30" x14ac:dyDescent="0.2">
      <c r="A998" s="2" t="s">
        <v>93</v>
      </c>
      <c r="B998" s="5">
        <f>Sheet2!C998*100/Sheet2!B998</f>
        <v>520</v>
      </c>
      <c r="C998" s="5">
        <f xml:space="preserve"> Sheet2!D998*100/Sheet2!B998</f>
        <v>12.5</v>
      </c>
      <c r="D998" s="5">
        <f xml:space="preserve"> Sheet2!E998*100/Sheet2!B998</f>
        <v>50</v>
      </c>
      <c r="E998" s="5">
        <f xml:space="preserve"> Sheet2!F998*100/Sheet2!B998</f>
        <v>37.5</v>
      </c>
      <c r="F998" s="5">
        <f xml:space="preserve"> Sheet2!G998*100/Sheet2!B998</f>
        <v>32.5</v>
      </c>
      <c r="G998" s="5">
        <f xml:space="preserve"> Sheet2!H998*100/Sheet2!B998</f>
        <v>14.5</v>
      </c>
      <c r="H998" s="5">
        <f xml:space="preserve"> Sheet2!I998*100/Sheet2!B998</f>
        <v>0</v>
      </c>
      <c r="I998" s="5">
        <f xml:space="preserve"> Sheet2!J998*100/Sheet2!B998</f>
        <v>0</v>
      </c>
      <c r="J998" s="5">
        <f xml:space="preserve"> Sheet2!K998*100/Sheet2!B998</f>
        <v>0</v>
      </c>
      <c r="K998" s="5">
        <f>Sheet2!L998*100/Sheet2!B998</f>
        <v>0</v>
      </c>
      <c r="L998" s="5">
        <f xml:space="preserve"> Sheet2!M998*100/Sheet2!B998</f>
        <v>4.75</v>
      </c>
      <c r="M998" s="5">
        <f xml:space="preserve"> Sheet2!N998*100/Sheet2!B998</f>
        <v>0.01</v>
      </c>
      <c r="N998" s="5">
        <f xml:space="preserve"> Sheet2!O998*100/Sheet2!B998</f>
        <v>0.04</v>
      </c>
      <c r="O998" s="5">
        <f>Sheet2!P998*100/Sheet2!B998</f>
        <v>1.25E-3</v>
      </c>
      <c r="P998" s="5">
        <f>Sheet2!Q998*100/Sheet2!B998</f>
        <v>0.50250000000000006</v>
      </c>
      <c r="Q998" s="5">
        <f>Sheet2!R998*100/Sheet2!B998</f>
        <v>9.5000000000000001E-2</v>
      </c>
      <c r="R998" s="5">
        <f>Sheet2!S998*100/Sheet2!B998</f>
        <v>0.21249999999999999</v>
      </c>
      <c r="S998" s="5">
        <f>Sheet2!T998*100/Sheet2!B998</f>
        <v>0</v>
      </c>
      <c r="T998" s="5">
        <f>Sheet2!U998*100/Sheet2!B998</f>
        <v>0</v>
      </c>
      <c r="U998" s="5">
        <f>Sheet2!V998*100/Sheet2!B998</f>
        <v>0</v>
      </c>
      <c r="V998" s="5">
        <f>Sheet2!W998*100/Sheet2!B998</f>
        <v>0</v>
      </c>
      <c r="W998" s="5">
        <f xml:space="preserve"> Sheet2!X998*100/Sheet2!B998</f>
        <v>0</v>
      </c>
      <c r="X998" s="5">
        <f xml:space="preserve"> Sheet2!Y998*100/Sheet2!B998</f>
        <v>3.4999999999999997E-5</v>
      </c>
      <c r="Y998" s="5">
        <f>Sheet2!Z998*100/Sheet2!B998</f>
        <v>4.5000000000000003E-7</v>
      </c>
      <c r="Z998" s="5">
        <f>Sheet2!AA998*100/Sheet2!B998</f>
        <v>0</v>
      </c>
      <c r="AA998" s="5">
        <f xml:space="preserve"> Sheet2!AB998*100/Sheet2!B998</f>
        <v>0</v>
      </c>
      <c r="AB998" s="5">
        <f>Sheet2!AC998*100/Sheet2!B998</f>
        <v>0</v>
      </c>
      <c r="AC998" s="5">
        <f>Sheet2!AD998*100/Sheet2!B998</f>
        <v>0</v>
      </c>
      <c r="AD998" s="5">
        <f>Sheet2!AE998*100/Sheet2!B998</f>
        <v>0</v>
      </c>
    </row>
    <row r="999" spans="1:30" x14ac:dyDescent="0.2">
      <c r="A999" s="2" t="s">
        <v>92</v>
      </c>
      <c r="B999" s="5">
        <f>Sheet2!C999*100/Sheet2!B999</f>
        <v>390</v>
      </c>
      <c r="C999" s="5">
        <f xml:space="preserve"> Sheet2!D999*100/Sheet2!B999</f>
        <v>0.15</v>
      </c>
      <c r="D999" s="5">
        <f xml:space="preserve"> Sheet2!E999*100/Sheet2!B999</f>
        <v>70</v>
      </c>
      <c r="E999" s="5">
        <f xml:space="preserve"> Sheet2!F999*100/Sheet2!B999</f>
        <v>60</v>
      </c>
      <c r="F999" s="5">
        <f xml:space="preserve"> Sheet2!G999*100/Sheet2!B999</f>
        <v>10</v>
      </c>
      <c r="G999" s="5">
        <f xml:space="preserve"> Sheet2!H999*100/Sheet2!B999</f>
        <v>9</v>
      </c>
      <c r="H999" s="5">
        <f xml:space="preserve"> Sheet2!I999*100/Sheet2!B999</f>
        <v>0</v>
      </c>
      <c r="I999" s="5">
        <f xml:space="preserve"> Sheet2!J999*100/Sheet2!B999</f>
        <v>0</v>
      </c>
      <c r="J999" s="5">
        <f xml:space="preserve"> Sheet2!K999*100/Sheet2!B999</f>
        <v>0</v>
      </c>
      <c r="K999" s="5">
        <f>Sheet2!L999*100/Sheet2!B999</f>
        <v>0</v>
      </c>
      <c r="L999" s="5">
        <f xml:space="preserve"> Sheet2!M999*100/Sheet2!B999</f>
        <v>4</v>
      </c>
      <c r="M999" s="5">
        <f xml:space="preserve"> Sheet2!N999*100/Sheet2!B999</f>
        <v>1.4999999999999999E-4</v>
      </c>
      <c r="N999" s="5">
        <f xml:space="preserve"> Sheet2!O999*100/Sheet2!B999</f>
        <v>0.04</v>
      </c>
      <c r="O999" s="5">
        <f>Sheet2!P999*100/Sheet2!B999</f>
        <v>2E-3</v>
      </c>
      <c r="P999" s="5">
        <f>Sheet2!Q999*100/Sheet2!B999</f>
        <v>0.51</v>
      </c>
      <c r="Q999" s="5">
        <f>Sheet2!R999*100/Sheet2!B999</f>
        <v>0.05</v>
      </c>
      <c r="R999" s="5">
        <f>Sheet2!S999*100/Sheet2!B999</f>
        <v>0.14000000000000001</v>
      </c>
      <c r="S999" s="5">
        <f>Sheet2!T999*100/Sheet2!B999</f>
        <v>0</v>
      </c>
      <c r="T999" s="5">
        <f>Sheet2!U999*100/Sheet2!B999</f>
        <v>0</v>
      </c>
      <c r="U999" s="5">
        <f>Sheet2!V999*100/Sheet2!B999</f>
        <v>0</v>
      </c>
      <c r="V999" s="5">
        <f>Sheet2!W999*100/Sheet2!B999</f>
        <v>0</v>
      </c>
      <c r="W999" s="5">
        <f xml:space="preserve"> Sheet2!X999*100/Sheet2!B999</f>
        <v>0</v>
      </c>
      <c r="X999" s="5">
        <f xml:space="preserve"> Sheet2!Y999*100/Sheet2!B999</f>
        <v>1.9999999999999998E-5</v>
      </c>
      <c r="Y999" s="5">
        <f>Sheet2!Z999*100/Sheet2!B999</f>
        <v>1.9999999999999999E-7</v>
      </c>
      <c r="Z999" s="5">
        <f>Sheet2!AA999*100/Sheet2!B999</f>
        <v>1.4999999999999999E-4</v>
      </c>
      <c r="AA999" s="5">
        <f xml:space="preserve"> Sheet2!AB999*100/Sheet2!B999</f>
        <v>0</v>
      </c>
      <c r="AB999" s="5">
        <f>Sheet2!AC999*100/Sheet2!B999</f>
        <v>0</v>
      </c>
      <c r="AC999" s="5">
        <f>Sheet2!AD999*100/Sheet2!B999</f>
        <v>0</v>
      </c>
      <c r="AD999" s="5">
        <f>Sheet2!AE999*100/Sheet2!B999</f>
        <v>0</v>
      </c>
    </row>
    <row r="1000" spans="1:30" x14ac:dyDescent="0.2">
      <c r="A1000" s="2" t="s">
        <v>91</v>
      </c>
      <c r="B1000" s="5">
        <f>Sheet2!C1000*100/Sheet2!B1000</f>
        <v>535.89743589743591</v>
      </c>
      <c r="C1000" s="5">
        <f xml:space="preserve"> Sheet2!D1000*100/Sheet2!B1000</f>
        <v>2.5641025641025643</v>
      </c>
      <c r="D1000" s="5">
        <f xml:space="preserve"> Sheet2!E1000*100/Sheet2!B1000</f>
        <v>61.53846153846154</v>
      </c>
      <c r="E1000" s="5">
        <f xml:space="preserve"> Sheet2!F1000*100/Sheet2!B1000</f>
        <v>58.974358974358971</v>
      </c>
      <c r="F1000" s="5">
        <f xml:space="preserve"> Sheet2!G1000*100/Sheet2!B1000</f>
        <v>33.333333333333336</v>
      </c>
      <c r="G1000" s="5">
        <f xml:space="preserve"> Sheet2!H1000*100/Sheet2!B1000</f>
        <v>18.717948717948719</v>
      </c>
      <c r="H1000" s="5">
        <f xml:space="preserve"> Sheet2!I1000*100/Sheet2!B1000</f>
        <v>0</v>
      </c>
      <c r="I1000" s="5">
        <f xml:space="preserve"> Sheet2!J1000*100/Sheet2!B1000</f>
        <v>0</v>
      </c>
      <c r="J1000" s="5">
        <f xml:space="preserve"> Sheet2!K1000*100/Sheet2!B1000</f>
        <v>0</v>
      </c>
      <c r="K1000" s="5">
        <f>Sheet2!L1000*100/Sheet2!B1000</f>
        <v>0</v>
      </c>
      <c r="L1000" s="5">
        <f xml:space="preserve"> Sheet2!M1000*100/Sheet2!B1000</f>
        <v>1.2820512820512822</v>
      </c>
      <c r="M1000" s="5">
        <f xml:space="preserve"> Sheet2!N1000*100/Sheet2!B1000</f>
        <v>5.3846153846153849E-2</v>
      </c>
      <c r="N1000" s="5">
        <f xml:space="preserve"> Sheet2!O1000*100/Sheet2!B1000</f>
        <v>0.31794871794871798</v>
      </c>
      <c r="O1000" s="5">
        <f>Sheet2!P1000*100/Sheet2!B1000</f>
        <v>5.1282051282051282E-4</v>
      </c>
      <c r="P1000" s="5">
        <f>Sheet2!Q1000*100/Sheet2!B1000</f>
        <v>0.15384615384615385</v>
      </c>
      <c r="Q1000" s="5">
        <f>Sheet2!R1000*100/Sheet2!B1000</f>
        <v>1.0256410256410256E-2</v>
      </c>
      <c r="R1000" s="5">
        <f>Sheet2!S1000*100/Sheet2!B1000</f>
        <v>6.1538461538461535E-2</v>
      </c>
      <c r="S1000" s="5">
        <f>Sheet2!T1000*100/Sheet2!B1000</f>
        <v>0</v>
      </c>
      <c r="T1000" s="5">
        <f>Sheet2!U1000*100/Sheet2!B1000</f>
        <v>0</v>
      </c>
      <c r="U1000" s="5">
        <f>Sheet2!V1000*100/Sheet2!B1000</f>
        <v>0</v>
      </c>
      <c r="V1000" s="5">
        <f>Sheet2!W1000*100/Sheet2!B1000</f>
        <v>0</v>
      </c>
      <c r="W1000" s="5">
        <f xml:space="preserve"> Sheet2!X1000*100/Sheet2!B1000</f>
        <v>0</v>
      </c>
      <c r="X1000" s="5">
        <f xml:space="preserve"> Sheet2!Y1000*100/Sheet2!B1000</f>
        <v>1.5384615384615385E-4</v>
      </c>
      <c r="Y1000" s="5">
        <f>Sheet2!Z1000*100/Sheet2!B1000</f>
        <v>2.564102564102564E-8</v>
      </c>
      <c r="Z1000" s="5">
        <f>Sheet2!AA1000*100/Sheet2!B1000</f>
        <v>3.8461538461538456E-5</v>
      </c>
      <c r="AA1000" s="5">
        <f xml:space="preserve"> Sheet2!AB1000*100/Sheet2!B1000</f>
        <v>0</v>
      </c>
      <c r="AB1000" s="5">
        <f>Sheet2!AC1000*100/Sheet2!B1000</f>
        <v>0</v>
      </c>
      <c r="AC1000" s="5">
        <f>Sheet2!AD1000*100/Sheet2!B1000</f>
        <v>0</v>
      </c>
      <c r="AD1000" s="5">
        <f>Sheet2!AE1000*100/Sheet2!B1000</f>
        <v>0</v>
      </c>
    </row>
    <row r="1001" spans="1:30" x14ac:dyDescent="0.2">
      <c r="A1001" s="2" t="s">
        <v>90</v>
      </c>
      <c r="B1001" s="5">
        <f>Sheet2!C1001*100/Sheet2!B1001</f>
        <v>127.45098039215686</v>
      </c>
      <c r="C1001" s="5">
        <f xml:space="preserve"> Sheet2!D1001*100/Sheet2!B1001</f>
        <v>5.882352941176471</v>
      </c>
      <c r="D1001" s="5">
        <f xml:space="preserve"> Sheet2!E1001*100/Sheet2!B1001</f>
        <v>27.450980392156861</v>
      </c>
      <c r="E1001" s="5">
        <f xml:space="preserve"> Sheet2!F1001*100/Sheet2!B1001</f>
        <v>19.607843137254903</v>
      </c>
      <c r="F1001" s="5">
        <f xml:space="preserve"> Sheet2!G1001*100/Sheet2!B1001</f>
        <v>2.9411764705882353E-2</v>
      </c>
      <c r="G1001" s="5">
        <f xml:space="preserve"> Sheet2!H1001*100/Sheet2!B1001</f>
        <v>0.39215686274509803</v>
      </c>
      <c r="H1001" s="5">
        <f xml:space="preserve"> Sheet2!I1001*100/Sheet2!B1001</f>
        <v>0</v>
      </c>
      <c r="I1001" s="5">
        <f xml:space="preserve"> Sheet2!J1001*100/Sheet2!B1001</f>
        <v>0</v>
      </c>
      <c r="J1001" s="5">
        <f xml:space="preserve"> Sheet2!K1001*100/Sheet2!B1001</f>
        <v>0</v>
      </c>
      <c r="K1001" s="5">
        <f>Sheet2!L1001*100/Sheet2!B1001</f>
        <v>0</v>
      </c>
      <c r="L1001" s="5">
        <f xml:space="preserve"> Sheet2!M1001*100/Sheet2!B1001</f>
        <v>1.7647058823529411</v>
      </c>
      <c r="M1001" s="5">
        <f xml:space="preserve"> Sheet2!N1001*100/Sheet2!B1001</f>
        <v>3.9215686274509803E-3</v>
      </c>
      <c r="N1001" s="5">
        <f xml:space="preserve"> Sheet2!O1001*100/Sheet2!B1001</f>
        <v>9.4117647058823528E-2</v>
      </c>
      <c r="O1001" s="5">
        <f>Sheet2!P1001*100/Sheet2!B1001</f>
        <v>9.8039215686274508E-4</v>
      </c>
      <c r="P1001" s="5">
        <f>Sheet2!Q1001*100/Sheet2!B1001</f>
        <v>0.30784313725490192</v>
      </c>
      <c r="Q1001" s="5">
        <f>Sheet2!R1001*100/Sheet2!B1001</f>
        <v>1.9607843137254902E-2</v>
      </c>
      <c r="R1001" s="5">
        <f>Sheet2!S1001*100/Sheet2!B1001</f>
        <v>5.8823529411764705E-2</v>
      </c>
      <c r="S1001" s="5">
        <f>Sheet2!T1001*100/Sheet2!B1001</f>
        <v>0</v>
      </c>
      <c r="T1001" s="5">
        <f>Sheet2!U1001*100/Sheet2!B1001</f>
        <v>0</v>
      </c>
      <c r="U1001" s="5">
        <f>Sheet2!V1001*100/Sheet2!B1001</f>
        <v>0</v>
      </c>
      <c r="V1001" s="5">
        <f>Sheet2!W1001*100/Sheet2!B1001</f>
        <v>0</v>
      </c>
      <c r="W1001" s="5">
        <f xml:space="preserve"> Sheet2!X1001*100/Sheet2!B1001</f>
        <v>0</v>
      </c>
      <c r="X1001" s="5">
        <f xml:space="preserve"> Sheet2!Y1001*100/Sheet2!B1001</f>
        <v>1.0980392156862745E-4</v>
      </c>
      <c r="Y1001" s="5">
        <f>Sheet2!Z1001*100/Sheet2!B1001</f>
        <v>1.176470588235294E-6</v>
      </c>
      <c r="Z1001" s="5">
        <f>Sheet2!AA1001*100/Sheet2!B1001</f>
        <v>1.9607843137254902E-3</v>
      </c>
      <c r="AA1001" s="5">
        <f xml:space="preserve"> Sheet2!AB1001*100/Sheet2!B1001</f>
        <v>0</v>
      </c>
      <c r="AB1001" s="5">
        <f>Sheet2!AC1001*100/Sheet2!B1001</f>
        <v>0</v>
      </c>
      <c r="AC1001" s="5">
        <f>Sheet2!AD1001*100/Sheet2!B1001</f>
        <v>0</v>
      </c>
      <c r="AD1001" s="5">
        <f>Sheet2!AE1001*100/Sheet2!B1001</f>
        <v>0</v>
      </c>
    </row>
    <row r="1002" spans="1:30" x14ac:dyDescent="0.2">
      <c r="A1002" s="2" t="s">
        <v>89</v>
      </c>
      <c r="B1002" s="5">
        <f>Sheet2!C1002*100/Sheet2!B1002</f>
        <v>127.47252747252747</v>
      </c>
      <c r="C1002" s="5">
        <f xml:space="preserve"> Sheet2!D1002*100/Sheet2!B1002</f>
        <v>3.2967032967032965</v>
      </c>
      <c r="D1002" s="5">
        <f xml:space="preserve"> Sheet2!E1002*100/Sheet2!B1002</f>
        <v>21.978021978021978</v>
      </c>
      <c r="E1002" s="5">
        <f xml:space="preserve"> Sheet2!F1002*100/Sheet2!B1002</f>
        <v>21.978021978021978</v>
      </c>
      <c r="F1002" s="5">
        <f xml:space="preserve"> Sheet2!G1002*100/Sheet2!B1002</f>
        <v>3.2967032967032965</v>
      </c>
      <c r="G1002" s="5">
        <f xml:space="preserve"> Sheet2!H1002*100/Sheet2!B1002</f>
        <v>2.3076923076923075</v>
      </c>
      <c r="H1002" s="5">
        <f xml:space="preserve"> Sheet2!I1002*100/Sheet2!B1002</f>
        <v>0</v>
      </c>
      <c r="I1002" s="5">
        <f xml:space="preserve"> Sheet2!J1002*100/Sheet2!B1002</f>
        <v>0</v>
      </c>
      <c r="J1002" s="5">
        <f xml:space="preserve"> Sheet2!K1002*100/Sheet2!B1002</f>
        <v>0</v>
      </c>
      <c r="K1002" s="5">
        <f>Sheet2!L1002*100/Sheet2!B1002</f>
        <v>0</v>
      </c>
      <c r="L1002" s="5">
        <f xml:space="preserve"> Sheet2!M1002*100/Sheet2!B1002</f>
        <v>1.3186813186813187</v>
      </c>
      <c r="M1002" s="5">
        <f xml:space="preserve"> Sheet2!N1002*100/Sheet2!B1002</f>
        <v>1.3186813186813187E-2</v>
      </c>
      <c r="N1002" s="5">
        <f xml:space="preserve"> Sheet2!O1002*100/Sheet2!B1002</f>
        <v>6.2637362637362637E-2</v>
      </c>
      <c r="O1002" s="5">
        <f>Sheet2!P1002*100/Sheet2!B1002</f>
        <v>4.3956043956043956E-4</v>
      </c>
      <c r="P1002" s="5">
        <f>Sheet2!Q1002*100/Sheet2!B1002</f>
        <v>0.23406593406593407</v>
      </c>
      <c r="Q1002" s="5">
        <f>Sheet2!R1002*100/Sheet2!B1002</f>
        <v>2.5274725274725272E-2</v>
      </c>
      <c r="R1002" s="5">
        <f>Sheet2!S1002*100/Sheet2!B1002</f>
        <v>8.9010989010989014E-2</v>
      </c>
      <c r="S1002" s="5">
        <f>Sheet2!T1002*100/Sheet2!B1002</f>
        <v>0</v>
      </c>
      <c r="T1002" s="5">
        <f>Sheet2!U1002*100/Sheet2!B1002</f>
        <v>0</v>
      </c>
      <c r="U1002" s="5">
        <f>Sheet2!V1002*100/Sheet2!B1002</f>
        <v>0</v>
      </c>
      <c r="V1002" s="5">
        <f>Sheet2!W1002*100/Sheet2!B1002</f>
        <v>0</v>
      </c>
      <c r="W1002" s="5">
        <f xml:space="preserve"> Sheet2!X1002*100/Sheet2!B1002</f>
        <v>0</v>
      </c>
      <c r="X1002" s="5">
        <f xml:space="preserve"> Sheet2!Y1002*100/Sheet2!B1002</f>
        <v>3.9560439560439561E-5</v>
      </c>
      <c r="Y1002" s="5">
        <f>Sheet2!Z1002*100/Sheet2!B1002</f>
        <v>6.5934065934065924E-8</v>
      </c>
      <c r="Z1002" s="5">
        <f>Sheet2!AA1002*100/Sheet2!B1002</f>
        <v>6.5934065934065934E-3</v>
      </c>
      <c r="AA1002" s="5">
        <f xml:space="preserve"> Sheet2!AB1002*100/Sheet2!B1002</f>
        <v>0</v>
      </c>
      <c r="AB1002" s="5">
        <f>Sheet2!AC1002*100/Sheet2!B1002</f>
        <v>0</v>
      </c>
      <c r="AC1002" s="5">
        <f>Sheet2!AD1002*100/Sheet2!B1002</f>
        <v>0</v>
      </c>
      <c r="AD1002" s="5">
        <f>Sheet2!AE1002*100/Sheet2!B1002</f>
        <v>0</v>
      </c>
    </row>
    <row r="1003" spans="1:30" x14ac:dyDescent="0.2">
      <c r="A1003" s="2" t="s">
        <v>88</v>
      </c>
      <c r="B1003" s="5">
        <f>Sheet2!C1003*100/Sheet2!B1003</f>
        <v>163.15789473684211</v>
      </c>
      <c r="C1003" s="5">
        <f xml:space="preserve"> Sheet2!D1003*100/Sheet2!B1003</f>
        <v>3.9473684210526314</v>
      </c>
      <c r="D1003" s="5">
        <f xml:space="preserve"> Sheet2!E1003*100/Sheet2!B1003</f>
        <v>23.684210526315791</v>
      </c>
      <c r="E1003" s="5">
        <f xml:space="preserve"> Sheet2!F1003*100/Sheet2!B1003</f>
        <v>23.684210526315791</v>
      </c>
      <c r="F1003" s="5">
        <f xml:space="preserve"> Sheet2!G1003*100/Sheet2!B1003</f>
        <v>5.2631578947368425</v>
      </c>
      <c r="G1003" s="5">
        <f xml:space="preserve"> Sheet2!H1003*100/Sheet2!B1003</f>
        <v>3.4210526315789473</v>
      </c>
      <c r="H1003" s="5">
        <f xml:space="preserve"> Sheet2!I1003*100/Sheet2!B1003</f>
        <v>0</v>
      </c>
      <c r="I1003" s="5">
        <f xml:space="preserve"> Sheet2!J1003*100/Sheet2!B1003</f>
        <v>0</v>
      </c>
      <c r="J1003" s="5">
        <f xml:space="preserve"> Sheet2!K1003*100/Sheet2!B1003</f>
        <v>0</v>
      </c>
      <c r="K1003" s="5">
        <f>Sheet2!L1003*100/Sheet2!B1003</f>
        <v>0</v>
      </c>
      <c r="L1003" s="5">
        <f xml:space="preserve"> Sheet2!M1003*100/Sheet2!B1003</f>
        <v>0</v>
      </c>
      <c r="M1003" s="5">
        <f xml:space="preserve"> Sheet2!N1003*100/Sheet2!B1003</f>
        <v>2.631578947368421E-3</v>
      </c>
      <c r="N1003" s="5">
        <f xml:space="preserve"> Sheet2!O1003*100/Sheet2!B1003</f>
        <v>8.6842105263157901E-2</v>
      </c>
      <c r="O1003" s="5">
        <f>Sheet2!P1003*100/Sheet2!B1003</f>
        <v>2.631578947368421E-4</v>
      </c>
      <c r="P1003" s="5">
        <f>Sheet2!Q1003*100/Sheet2!B1003</f>
        <v>0.21184210526315791</v>
      </c>
      <c r="Q1003" s="5">
        <f>Sheet2!R1003*100/Sheet2!B1003</f>
        <v>1.4473684210526314E-2</v>
      </c>
      <c r="R1003" s="5">
        <f>Sheet2!S1003*100/Sheet2!B1003</f>
        <v>0.12894736842105264</v>
      </c>
      <c r="S1003" s="5">
        <f>Sheet2!T1003*100/Sheet2!B1003</f>
        <v>0</v>
      </c>
      <c r="T1003" s="5">
        <f>Sheet2!U1003*100/Sheet2!B1003</f>
        <v>0</v>
      </c>
      <c r="U1003" s="5">
        <f>Sheet2!V1003*100/Sheet2!B1003</f>
        <v>0</v>
      </c>
      <c r="V1003" s="5">
        <f>Sheet2!W1003*100/Sheet2!B1003</f>
        <v>0</v>
      </c>
      <c r="W1003" s="5">
        <f xml:space="preserve"> Sheet2!X1003*100/Sheet2!B1003</f>
        <v>0</v>
      </c>
      <c r="X1003" s="5">
        <f xml:space="preserve"> Sheet2!Y1003*100/Sheet2!B1003</f>
        <v>5.9210526315789478E-5</v>
      </c>
      <c r="Y1003" s="5">
        <f>Sheet2!Z1003*100/Sheet2!B1003</f>
        <v>2.8947368421052631E-7</v>
      </c>
      <c r="Z1003" s="5">
        <f>Sheet2!AA1003*100/Sheet2!B1003</f>
        <v>1.3157894736842105E-3</v>
      </c>
      <c r="AA1003" s="5">
        <f xml:space="preserve"> Sheet2!AB1003*100/Sheet2!B1003</f>
        <v>0</v>
      </c>
      <c r="AB1003" s="5">
        <f>Sheet2!AC1003*100/Sheet2!B1003</f>
        <v>0</v>
      </c>
      <c r="AC1003" s="5">
        <f>Sheet2!AD1003*100/Sheet2!B1003</f>
        <v>0</v>
      </c>
      <c r="AD1003" s="5">
        <f>Sheet2!AE1003*100/Sheet2!B1003</f>
        <v>0</v>
      </c>
    </row>
    <row r="1004" spans="1:30" x14ac:dyDescent="0.2">
      <c r="A1004" s="2" t="s">
        <v>87</v>
      </c>
      <c r="B1004" s="5">
        <f>Sheet2!C1004*100/Sheet2!B1004</f>
        <v>81.818181818181813</v>
      </c>
      <c r="C1004" s="5">
        <f xml:space="preserve"> Sheet2!D1004*100/Sheet2!B1004</f>
        <v>1.2987012987012987</v>
      </c>
      <c r="D1004" s="5">
        <f xml:space="preserve"> Sheet2!E1004*100/Sheet2!B1004</f>
        <v>20.779220779220779</v>
      </c>
      <c r="E1004" s="5">
        <f xml:space="preserve"> Sheet2!F1004*100/Sheet2!B1004</f>
        <v>16.883116883116884</v>
      </c>
      <c r="F1004" s="5">
        <f xml:space="preserve"> Sheet2!G1004*100/Sheet2!B1004</f>
        <v>1.948051948051948E-2</v>
      </c>
      <c r="G1004" s="5">
        <f xml:space="preserve"> Sheet2!H1004*100/Sheet2!B1004</f>
        <v>0</v>
      </c>
      <c r="H1004" s="5">
        <f xml:space="preserve"> Sheet2!I1004*100/Sheet2!B1004</f>
        <v>0</v>
      </c>
      <c r="I1004" s="5">
        <f xml:space="preserve"> Sheet2!J1004*100/Sheet2!B1004</f>
        <v>0</v>
      </c>
      <c r="J1004" s="5">
        <f xml:space="preserve"> Sheet2!K1004*100/Sheet2!B1004</f>
        <v>0</v>
      </c>
      <c r="K1004" s="5">
        <f>Sheet2!L1004*100/Sheet2!B1004</f>
        <v>0</v>
      </c>
      <c r="L1004" s="5">
        <f xml:space="preserve"> Sheet2!M1004*100/Sheet2!B1004</f>
        <v>1.0389610389610389</v>
      </c>
      <c r="M1004" s="5">
        <f xml:space="preserve"> Sheet2!N1004*100/Sheet2!B1004</f>
        <v>0</v>
      </c>
      <c r="N1004" s="5">
        <f xml:space="preserve"> Sheet2!O1004*100/Sheet2!B1004</f>
        <v>3.8961038961038961E-3</v>
      </c>
      <c r="O1004" s="5">
        <f>Sheet2!P1004*100/Sheet2!B1004</f>
        <v>1.2987012987012987E-4</v>
      </c>
      <c r="P1004" s="5">
        <f>Sheet2!Q1004*100/Sheet2!B1004</f>
        <v>5.3246753246753251E-2</v>
      </c>
      <c r="Q1004" s="5">
        <f>Sheet2!R1004*100/Sheet2!B1004</f>
        <v>3.8961038961038961E-3</v>
      </c>
      <c r="R1004" s="5">
        <f>Sheet2!S1004*100/Sheet2!B1004</f>
        <v>6.4935064935064939E-3</v>
      </c>
      <c r="S1004" s="5">
        <f>Sheet2!T1004*100/Sheet2!B1004</f>
        <v>0</v>
      </c>
      <c r="T1004" s="5">
        <f>Sheet2!U1004*100/Sheet2!B1004</f>
        <v>0</v>
      </c>
      <c r="U1004" s="5">
        <f>Sheet2!V1004*100/Sheet2!B1004</f>
        <v>0</v>
      </c>
      <c r="V1004" s="5">
        <f>Sheet2!W1004*100/Sheet2!B1004</f>
        <v>0</v>
      </c>
      <c r="W1004" s="5">
        <f xml:space="preserve"> Sheet2!X1004*100/Sheet2!B1004</f>
        <v>0</v>
      </c>
      <c r="X1004" s="5">
        <f xml:space="preserve"> Sheet2!Y1004*100/Sheet2!B1004</f>
        <v>1.2987012987012986E-6</v>
      </c>
      <c r="Y1004" s="5">
        <f>Sheet2!Z1004*100/Sheet2!B1004</f>
        <v>0</v>
      </c>
      <c r="Z1004" s="5">
        <f>Sheet2!AA1004*100/Sheet2!B1004</f>
        <v>9.0909090909090922E-3</v>
      </c>
      <c r="AA1004" s="5">
        <f xml:space="preserve"> Sheet2!AB1004*100/Sheet2!B1004</f>
        <v>0</v>
      </c>
      <c r="AB1004" s="5">
        <f>Sheet2!AC1004*100/Sheet2!B1004</f>
        <v>0</v>
      </c>
      <c r="AC1004" s="5">
        <f>Sheet2!AD1004*100/Sheet2!B1004</f>
        <v>0</v>
      </c>
      <c r="AD1004" s="5">
        <f>Sheet2!AE1004*100/Sheet2!B1004</f>
        <v>0</v>
      </c>
    </row>
    <row r="1005" spans="1:30" x14ac:dyDescent="0.2">
      <c r="A1005" s="2" t="s">
        <v>86</v>
      </c>
      <c r="B1005" s="5">
        <f>Sheet2!C1005*100/Sheet2!B1005</f>
        <v>284.61538461538464</v>
      </c>
      <c r="C1005" s="5">
        <f xml:space="preserve"> Sheet2!D1005*100/Sheet2!B1005</f>
        <v>6.4102564102564106</v>
      </c>
      <c r="D1005" s="5">
        <f xml:space="preserve"> Sheet2!E1005*100/Sheet2!B1005</f>
        <v>29.487179487179485</v>
      </c>
      <c r="E1005" s="5">
        <f xml:space="preserve"> Sheet2!F1005*100/Sheet2!B1005</f>
        <v>20.512820512820515</v>
      </c>
      <c r="F1005" s="5">
        <f xml:space="preserve"> Sheet2!G1005*100/Sheet2!B1005</f>
        <v>17.948717948717949</v>
      </c>
      <c r="G1005" s="5">
        <f xml:space="preserve"> Sheet2!H1005*100/Sheet2!B1005</f>
        <v>6.9230769230769234</v>
      </c>
      <c r="H1005" s="5">
        <f xml:space="preserve"> Sheet2!I1005*100/Sheet2!B1005</f>
        <v>0</v>
      </c>
      <c r="I1005" s="5">
        <f xml:space="preserve"> Sheet2!J1005*100/Sheet2!B1005</f>
        <v>0</v>
      </c>
      <c r="J1005" s="5">
        <f xml:space="preserve"> Sheet2!K1005*100/Sheet2!B1005</f>
        <v>0</v>
      </c>
      <c r="K1005" s="5">
        <f>Sheet2!L1005*100/Sheet2!B1005</f>
        <v>0</v>
      </c>
      <c r="L1005" s="5">
        <f xml:space="preserve"> Sheet2!M1005*100/Sheet2!B1005</f>
        <v>2.4358974358974357</v>
      </c>
      <c r="M1005" s="5">
        <f xml:space="preserve"> Sheet2!N1005*100/Sheet2!B1005</f>
        <v>3.2051282051282048E-2</v>
      </c>
      <c r="N1005" s="5">
        <f xml:space="preserve"> Sheet2!O1005*100/Sheet2!B1005</f>
        <v>6.9230769230769235E-2</v>
      </c>
      <c r="O1005" s="5">
        <f>Sheet2!P1005*100/Sheet2!B1005</f>
        <v>1.0256410256410256E-3</v>
      </c>
      <c r="P1005" s="5">
        <f>Sheet2!Q1005*100/Sheet2!B1005</f>
        <v>0.26666666666666666</v>
      </c>
      <c r="Q1005" s="5">
        <f>Sheet2!R1005*100/Sheet2!B1005</f>
        <v>5.3846153846153849E-2</v>
      </c>
      <c r="R1005" s="5">
        <f>Sheet2!S1005*100/Sheet2!B1005</f>
        <v>0.15000000000000002</v>
      </c>
      <c r="S1005" s="5">
        <f>Sheet2!T1005*100/Sheet2!B1005</f>
        <v>0</v>
      </c>
      <c r="T1005" s="5">
        <f>Sheet2!U1005*100/Sheet2!B1005</f>
        <v>0</v>
      </c>
      <c r="U1005" s="5">
        <f>Sheet2!V1005*100/Sheet2!B1005</f>
        <v>0</v>
      </c>
      <c r="V1005" s="5">
        <f>Sheet2!W1005*100/Sheet2!B1005</f>
        <v>0</v>
      </c>
      <c r="W1005" s="5">
        <f xml:space="preserve"> Sheet2!X1005*100/Sheet2!B1005</f>
        <v>0</v>
      </c>
      <c r="X1005" s="5">
        <f xml:space="preserve"> Sheet2!Y1005*100/Sheet2!B1005</f>
        <v>8.7179487179487168E-5</v>
      </c>
      <c r="Y1005" s="5">
        <f>Sheet2!Z1005*100/Sheet2!B1005</f>
        <v>2.9487179487179494E-7</v>
      </c>
      <c r="Z1005" s="5">
        <f>Sheet2!AA1005*100/Sheet2!B1005</f>
        <v>1.9230769230769228E-5</v>
      </c>
      <c r="AA1005" s="5">
        <f xml:space="preserve"> Sheet2!AB1005*100/Sheet2!B1005</f>
        <v>0</v>
      </c>
      <c r="AB1005" s="5">
        <f>Sheet2!AC1005*100/Sheet2!B1005</f>
        <v>0</v>
      </c>
      <c r="AC1005" s="5">
        <f>Sheet2!AD1005*100/Sheet2!B1005</f>
        <v>0</v>
      </c>
      <c r="AD1005" s="5">
        <f>Sheet2!AE1005*100/Sheet2!B1005</f>
        <v>0</v>
      </c>
    </row>
    <row r="1006" spans="1:30" x14ac:dyDescent="0.2">
      <c r="A1006" s="2" t="s">
        <v>85</v>
      </c>
      <c r="B1006" s="5">
        <f>Sheet2!C1006*100/Sheet2!B1006</f>
        <v>177.33333333333334</v>
      </c>
      <c r="C1006" s="5">
        <f xml:space="preserve"> Sheet2!D1006*100/Sheet2!B1006</f>
        <v>4.666666666666667</v>
      </c>
      <c r="D1006" s="5">
        <f xml:space="preserve"> Sheet2!E1006*100/Sheet2!B1006</f>
        <v>28.666666666666668</v>
      </c>
      <c r="E1006" s="5">
        <f xml:space="preserve"> Sheet2!F1006*100/Sheet2!B1006</f>
        <v>21.333333333333332</v>
      </c>
      <c r="F1006" s="5">
        <f xml:space="preserve"> Sheet2!G1006*100/Sheet2!B1006</f>
        <v>4.666666666666667</v>
      </c>
      <c r="G1006" s="5">
        <f xml:space="preserve"> Sheet2!H1006*100/Sheet2!B1006</f>
        <v>2.8666666666666667</v>
      </c>
      <c r="H1006" s="5">
        <f xml:space="preserve"> Sheet2!I1006*100/Sheet2!B1006</f>
        <v>0</v>
      </c>
      <c r="I1006" s="5">
        <f xml:space="preserve"> Sheet2!J1006*100/Sheet2!B1006</f>
        <v>0</v>
      </c>
      <c r="J1006" s="5">
        <f xml:space="preserve"> Sheet2!K1006*100/Sheet2!B1006</f>
        <v>0</v>
      </c>
      <c r="K1006" s="5">
        <f>Sheet2!L1006*100/Sheet2!B1006</f>
        <v>0</v>
      </c>
      <c r="L1006" s="5">
        <f xml:space="preserve"> Sheet2!M1006*100/Sheet2!B1006</f>
        <v>0.4</v>
      </c>
      <c r="M1006" s="5">
        <f xml:space="preserve"> Sheet2!N1006*100/Sheet2!B1006</f>
        <v>2.5999999999999999E-2</v>
      </c>
      <c r="N1006" s="5">
        <f xml:space="preserve"> Sheet2!O1006*100/Sheet2!B1006</f>
        <v>7.7333333333333337E-2</v>
      </c>
      <c r="O1006" s="5">
        <f>Sheet2!P1006*100/Sheet2!B1006</f>
        <v>3.3333333333333338E-4</v>
      </c>
      <c r="P1006" s="5">
        <f>Sheet2!Q1006*100/Sheet2!B1006</f>
        <v>0.20333333333333334</v>
      </c>
      <c r="Q1006" s="5">
        <f>Sheet2!R1006*100/Sheet2!B1006</f>
        <v>1.4666666666666665E-2</v>
      </c>
      <c r="R1006" s="5">
        <f>Sheet2!S1006*100/Sheet2!B1006</f>
        <v>0.10266666666666667</v>
      </c>
      <c r="S1006" s="5">
        <f>Sheet2!T1006*100/Sheet2!B1006</f>
        <v>0</v>
      </c>
      <c r="T1006" s="5">
        <f>Sheet2!U1006*100/Sheet2!B1006</f>
        <v>0</v>
      </c>
      <c r="U1006" s="5">
        <f>Sheet2!V1006*100/Sheet2!B1006</f>
        <v>0</v>
      </c>
      <c r="V1006" s="5">
        <f>Sheet2!W1006*100/Sheet2!B1006</f>
        <v>0</v>
      </c>
      <c r="W1006" s="5">
        <f xml:space="preserve"> Sheet2!X1006*100/Sheet2!B1006</f>
        <v>0</v>
      </c>
      <c r="X1006" s="5">
        <f xml:space="preserve"> Sheet2!Y1006*100/Sheet2!B1006</f>
        <v>6.0000000000000008E-5</v>
      </c>
      <c r="Y1006" s="5">
        <f>Sheet2!Z1006*100/Sheet2!B1006</f>
        <v>4.466666666666667E-7</v>
      </c>
      <c r="Z1006" s="5">
        <f>Sheet2!AA1006*100/Sheet2!B1006</f>
        <v>1.3333333333333335E-3</v>
      </c>
      <c r="AA1006" s="5">
        <f xml:space="preserve"> Sheet2!AB1006*100/Sheet2!B1006</f>
        <v>0</v>
      </c>
      <c r="AB1006" s="5">
        <f>Sheet2!AC1006*100/Sheet2!B1006</f>
        <v>0</v>
      </c>
      <c r="AC1006" s="5">
        <f>Sheet2!AD1006*100/Sheet2!B1006</f>
        <v>0</v>
      </c>
      <c r="AD1006" s="5">
        <f>Sheet2!AE1006*100/Sheet2!B1006</f>
        <v>0</v>
      </c>
    </row>
    <row r="1007" spans="1:30" x14ac:dyDescent="0.2">
      <c r="A1007" s="2" t="s">
        <v>84</v>
      </c>
      <c r="B1007" s="5">
        <f>Sheet2!C1007*100/Sheet2!B1007</f>
        <v>242.37288135593221</v>
      </c>
      <c r="C1007" s="5">
        <f xml:space="preserve"> Sheet2!D1007*100/Sheet2!B1007</f>
        <v>5.0847457627118642</v>
      </c>
      <c r="D1007" s="5">
        <f xml:space="preserve"> Sheet2!E1007*100/Sheet2!B1007</f>
        <v>37.288135593220339</v>
      </c>
      <c r="E1007" s="5">
        <f xml:space="preserve"> Sheet2!F1007*100/Sheet2!B1007</f>
        <v>23.728813559322035</v>
      </c>
      <c r="F1007" s="5">
        <f xml:space="preserve"> Sheet2!G1007*100/Sheet2!B1007</f>
        <v>10.169491525423728</v>
      </c>
      <c r="G1007" s="5">
        <f xml:space="preserve"> Sheet2!H1007*100/Sheet2!B1007</f>
        <v>5.4237288135593218</v>
      </c>
      <c r="H1007" s="5">
        <f xml:space="preserve"> Sheet2!I1007*100/Sheet2!B1007</f>
        <v>0</v>
      </c>
      <c r="I1007" s="5">
        <f xml:space="preserve"> Sheet2!J1007*100/Sheet2!B1007</f>
        <v>0</v>
      </c>
      <c r="J1007" s="5">
        <f xml:space="preserve"> Sheet2!K1007*100/Sheet2!B1007</f>
        <v>0</v>
      </c>
      <c r="K1007" s="5">
        <f>Sheet2!L1007*100/Sheet2!B1007</f>
        <v>0</v>
      </c>
      <c r="L1007" s="5">
        <f xml:space="preserve"> Sheet2!M1007*100/Sheet2!B1007</f>
        <v>1.5254237288135593</v>
      </c>
      <c r="M1007" s="5">
        <f xml:space="preserve"> Sheet2!N1007*100/Sheet2!B1007</f>
        <v>3.3898305084745763E-2</v>
      </c>
      <c r="N1007" s="5">
        <f xml:space="preserve"> Sheet2!O1007*100/Sheet2!B1007</f>
        <v>6.1016949152542369E-2</v>
      </c>
      <c r="O1007" s="5">
        <f>Sheet2!P1007*100/Sheet2!B1007</f>
        <v>1.0169491525423729E-3</v>
      </c>
      <c r="P1007" s="5">
        <f>Sheet2!Q1007*100/Sheet2!B1007</f>
        <v>0.20677966101694914</v>
      </c>
      <c r="Q1007" s="5">
        <f>Sheet2!R1007*100/Sheet2!B1007</f>
        <v>2.2033898305084745E-2</v>
      </c>
      <c r="R1007" s="5">
        <f>Sheet2!S1007*100/Sheet2!B1007</f>
        <v>0.10677966101694915</v>
      </c>
      <c r="S1007" s="5">
        <f>Sheet2!T1007*100/Sheet2!B1007</f>
        <v>0</v>
      </c>
      <c r="T1007" s="5">
        <f>Sheet2!U1007*100/Sheet2!B1007</f>
        <v>0</v>
      </c>
      <c r="U1007" s="5">
        <f>Sheet2!V1007*100/Sheet2!B1007</f>
        <v>0</v>
      </c>
      <c r="V1007" s="5">
        <f>Sheet2!W1007*100/Sheet2!B1007</f>
        <v>0</v>
      </c>
      <c r="W1007" s="5">
        <f xml:space="preserve"> Sheet2!X1007*100/Sheet2!B1007</f>
        <v>0</v>
      </c>
      <c r="X1007" s="5">
        <f xml:space="preserve"> Sheet2!Y1007*100/Sheet2!B1007</f>
        <v>8.9830508474576272E-5</v>
      </c>
      <c r="Y1007" s="5">
        <f>Sheet2!Z1007*100/Sheet2!B1007</f>
        <v>3.0508474576271186E-7</v>
      </c>
      <c r="Z1007" s="5">
        <f>Sheet2!AA1007*100/Sheet2!B1007</f>
        <v>2.5423728813559318E-5</v>
      </c>
      <c r="AA1007" s="5">
        <f xml:space="preserve"> Sheet2!AB1007*100/Sheet2!B1007</f>
        <v>0</v>
      </c>
      <c r="AB1007" s="5">
        <f>Sheet2!AC1007*100/Sheet2!B1007</f>
        <v>0</v>
      </c>
      <c r="AC1007" s="5">
        <f>Sheet2!AD1007*100/Sheet2!B1007</f>
        <v>0</v>
      </c>
      <c r="AD1007" s="5">
        <f>Sheet2!AE1007*100/Sheet2!B1007</f>
        <v>0</v>
      </c>
    </row>
    <row r="1008" spans="1:30" x14ac:dyDescent="0.2">
      <c r="A1008" s="2" t="s">
        <v>83</v>
      </c>
      <c r="B1008" s="5">
        <f>Sheet2!C1008*100/Sheet2!B1008</f>
        <v>215.71428571428572</v>
      </c>
      <c r="C1008" s="5">
        <f xml:space="preserve"> Sheet2!D1008*100/Sheet2!B1008</f>
        <v>4.2857142857142856</v>
      </c>
      <c r="D1008" s="5">
        <f xml:space="preserve"> Sheet2!E1008*100/Sheet2!B1008</f>
        <v>28.571428571428573</v>
      </c>
      <c r="E1008" s="5">
        <f xml:space="preserve"> Sheet2!F1008*100/Sheet2!B1008</f>
        <v>25.714285714285715</v>
      </c>
      <c r="F1008" s="5">
        <f xml:space="preserve"> Sheet2!G1008*100/Sheet2!B1008</f>
        <v>11.428571428571429</v>
      </c>
      <c r="G1008" s="5">
        <f xml:space="preserve"> Sheet2!H1008*100/Sheet2!B1008</f>
        <v>6.7142857142857144</v>
      </c>
      <c r="H1008" s="5">
        <f xml:space="preserve"> Sheet2!I1008*100/Sheet2!B1008</f>
        <v>0</v>
      </c>
      <c r="I1008" s="5">
        <f xml:space="preserve"> Sheet2!J1008*100/Sheet2!B1008</f>
        <v>0</v>
      </c>
      <c r="J1008" s="5">
        <f xml:space="preserve"> Sheet2!K1008*100/Sheet2!B1008</f>
        <v>0</v>
      </c>
      <c r="K1008" s="5">
        <f>Sheet2!L1008*100/Sheet2!B1008</f>
        <v>0</v>
      </c>
      <c r="L1008" s="5">
        <f xml:space="preserve"> Sheet2!M1008*100/Sheet2!B1008</f>
        <v>1.1428571428571428</v>
      </c>
      <c r="M1008" s="5">
        <f xml:space="preserve"> Sheet2!N1008*100/Sheet2!B1008</f>
        <v>3.4285714285714287E-2</v>
      </c>
      <c r="N1008" s="5">
        <f xml:space="preserve"> Sheet2!O1008*100/Sheet2!B1008</f>
        <v>7.5714285714285706E-2</v>
      </c>
      <c r="O1008" s="5">
        <f>Sheet2!P1008*100/Sheet2!B1008</f>
        <v>8.571428571428571E-4</v>
      </c>
      <c r="P1008" s="5">
        <f>Sheet2!Q1008*100/Sheet2!B1008</f>
        <v>0.24857142857142855</v>
      </c>
      <c r="Q1008" s="5">
        <f>Sheet2!R1008*100/Sheet2!B1008</f>
        <v>2.8571428571428571E-2</v>
      </c>
      <c r="R1008" s="5">
        <f>Sheet2!S1008*100/Sheet2!B1008</f>
        <v>0.10714285714285714</v>
      </c>
      <c r="S1008" s="5">
        <f>Sheet2!T1008*100/Sheet2!B1008</f>
        <v>0</v>
      </c>
      <c r="T1008" s="5">
        <f>Sheet2!U1008*100/Sheet2!B1008</f>
        <v>0</v>
      </c>
      <c r="U1008" s="5">
        <f>Sheet2!V1008*100/Sheet2!B1008</f>
        <v>0</v>
      </c>
      <c r="V1008" s="5">
        <f>Sheet2!W1008*100/Sheet2!B1008</f>
        <v>0</v>
      </c>
      <c r="W1008" s="5">
        <f xml:space="preserve"> Sheet2!X1008*100/Sheet2!B1008</f>
        <v>0</v>
      </c>
      <c r="X1008" s="5">
        <f xml:space="preserve"> Sheet2!Y1008*100/Sheet2!B1008</f>
        <v>1.1714285714285715E-4</v>
      </c>
      <c r="Y1008" s="5">
        <f>Sheet2!Z1008*100/Sheet2!B1008</f>
        <v>2.8571428571428575E-7</v>
      </c>
      <c r="Z1008" s="5">
        <f>Sheet2!AA1008*100/Sheet2!B1008</f>
        <v>2.1428571428571425E-5</v>
      </c>
      <c r="AA1008" s="5">
        <f xml:space="preserve"> Sheet2!AB1008*100/Sheet2!B1008</f>
        <v>0</v>
      </c>
      <c r="AB1008" s="5">
        <f>Sheet2!AC1008*100/Sheet2!B1008</f>
        <v>0</v>
      </c>
      <c r="AC1008" s="5">
        <f>Sheet2!AD1008*100/Sheet2!B1008</f>
        <v>0</v>
      </c>
      <c r="AD1008" s="5">
        <f>Sheet2!AE1008*100/Sheet2!B1008</f>
        <v>0</v>
      </c>
    </row>
    <row r="1009" spans="1:30" x14ac:dyDescent="0.2">
      <c r="A1009" s="2" t="s">
        <v>82</v>
      </c>
      <c r="B1009" s="5">
        <f>Sheet2!C1009*100/Sheet2!B1009</f>
        <v>272.41379310344826</v>
      </c>
      <c r="C1009" s="5">
        <f xml:space="preserve"> Sheet2!D1009*100/Sheet2!B1009</f>
        <v>4.5977011494252871</v>
      </c>
      <c r="D1009" s="5">
        <f xml:space="preserve"> Sheet2!E1009*100/Sheet2!B1009</f>
        <v>24.137931034482758</v>
      </c>
      <c r="E1009" s="5">
        <f xml:space="preserve"> Sheet2!F1009*100/Sheet2!B1009</f>
        <v>22.988505747126435</v>
      </c>
      <c r="F1009" s="5">
        <f xml:space="preserve"> Sheet2!G1009*100/Sheet2!B1009</f>
        <v>18.390804597701148</v>
      </c>
      <c r="G1009" s="5">
        <f xml:space="preserve"> Sheet2!H1009*100/Sheet2!B1009</f>
        <v>2.2988505747126435</v>
      </c>
      <c r="H1009" s="5">
        <f xml:space="preserve"> Sheet2!I1009*100/Sheet2!B1009</f>
        <v>0</v>
      </c>
      <c r="I1009" s="5">
        <f xml:space="preserve"> Sheet2!J1009*100/Sheet2!B1009</f>
        <v>0</v>
      </c>
      <c r="J1009" s="5">
        <f xml:space="preserve"> Sheet2!K1009*100/Sheet2!B1009</f>
        <v>0</v>
      </c>
      <c r="K1009" s="5">
        <f>Sheet2!L1009*100/Sheet2!B1009</f>
        <v>0</v>
      </c>
      <c r="L1009" s="5">
        <f xml:space="preserve"> Sheet2!M1009*100/Sheet2!B1009</f>
        <v>0.91954022988505746</v>
      </c>
      <c r="M1009" s="5">
        <f xml:space="preserve"> Sheet2!N1009*100/Sheet2!B1009</f>
        <v>0</v>
      </c>
      <c r="N1009" s="5">
        <f xml:space="preserve"> Sheet2!O1009*100/Sheet2!B1009</f>
        <v>0.24827586206896554</v>
      </c>
      <c r="O1009" s="5">
        <f>Sheet2!P1009*100/Sheet2!B1009</f>
        <v>1.3793103448275861E-3</v>
      </c>
      <c r="P1009" s="5">
        <f>Sheet2!Q1009*100/Sheet2!B1009</f>
        <v>7.3563218390804597E-2</v>
      </c>
      <c r="Q1009" s="5">
        <f>Sheet2!R1009*100/Sheet2!B1009</f>
        <v>2.1839080459770115E-2</v>
      </c>
      <c r="R1009" s="5">
        <f>Sheet2!S1009*100/Sheet2!B1009</f>
        <v>6.7816091954022981E-2</v>
      </c>
      <c r="S1009" s="5">
        <f>Sheet2!T1009*100/Sheet2!B1009</f>
        <v>0</v>
      </c>
      <c r="T1009" s="5">
        <f>Sheet2!U1009*100/Sheet2!B1009</f>
        <v>0</v>
      </c>
      <c r="U1009" s="5">
        <f>Sheet2!V1009*100/Sheet2!B1009</f>
        <v>0</v>
      </c>
      <c r="V1009" s="5">
        <f>Sheet2!W1009*100/Sheet2!B1009</f>
        <v>0</v>
      </c>
      <c r="W1009" s="5">
        <f xml:space="preserve"> Sheet2!X1009*100/Sheet2!B1009</f>
        <v>0</v>
      </c>
      <c r="X1009" s="5">
        <f xml:space="preserve"> Sheet2!Y1009*100/Sheet2!B1009</f>
        <v>1.7241379310344825E-8</v>
      </c>
      <c r="Y1009" s="5">
        <f>Sheet2!Z1009*100/Sheet2!B1009</f>
        <v>0</v>
      </c>
      <c r="Z1009" s="5">
        <f>Sheet2!AA1009*100/Sheet2!B1009</f>
        <v>1.7241379310344825E-5</v>
      </c>
      <c r="AA1009" s="5">
        <f xml:space="preserve"> Sheet2!AB1009*100/Sheet2!B1009</f>
        <v>0</v>
      </c>
      <c r="AB1009" s="5">
        <f>Sheet2!AC1009*100/Sheet2!B1009</f>
        <v>0</v>
      </c>
      <c r="AC1009" s="5">
        <f>Sheet2!AD1009*100/Sheet2!B1009</f>
        <v>0</v>
      </c>
      <c r="AD1009" s="5">
        <f>Sheet2!AE1009*100/Sheet2!B1009</f>
        <v>0</v>
      </c>
    </row>
    <row r="1010" spans="1:30" x14ac:dyDescent="0.2">
      <c r="A1010" s="2" t="s">
        <v>81</v>
      </c>
      <c r="B1010" s="5">
        <f>Sheet2!C1010*100/Sheet2!B1010</f>
        <v>191.42857142857142</v>
      </c>
      <c r="C1010" s="5">
        <f xml:space="preserve"> Sheet2!D1010*100/Sheet2!B1010</f>
        <v>2.8571428571428572</v>
      </c>
      <c r="D1010" s="5">
        <f xml:space="preserve"> Sheet2!E1010*100/Sheet2!B1010</f>
        <v>27.142857142857142</v>
      </c>
      <c r="E1010" s="5">
        <f xml:space="preserve"> Sheet2!F1010*100/Sheet2!B1010</f>
        <v>28.571428571428573</v>
      </c>
      <c r="F1010" s="5">
        <f xml:space="preserve"> Sheet2!G1010*100/Sheet2!B1010</f>
        <v>8.5714285714285712</v>
      </c>
      <c r="G1010" s="5">
        <f xml:space="preserve"> Sheet2!H1010*100/Sheet2!B1010</f>
        <v>5.1428571428571432</v>
      </c>
      <c r="H1010" s="5">
        <f xml:space="preserve"> Sheet2!I1010*100/Sheet2!B1010</f>
        <v>0</v>
      </c>
      <c r="I1010" s="5">
        <f xml:space="preserve"> Sheet2!J1010*100/Sheet2!B1010</f>
        <v>0</v>
      </c>
      <c r="J1010" s="5">
        <f xml:space="preserve"> Sheet2!K1010*100/Sheet2!B1010</f>
        <v>0</v>
      </c>
      <c r="K1010" s="5">
        <f>Sheet2!L1010*100/Sheet2!B1010</f>
        <v>0</v>
      </c>
      <c r="L1010" s="5">
        <f xml:space="preserve"> Sheet2!M1010*100/Sheet2!B1010</f>
        <v>0.8571428571428571</v>
      </c>
      <c r="M1010" s="5">
        <f xml:space="preserve"> Sheet2!N1010*100/Sheet2!B1010</f>
        <v>2.8571428571428571E-2</v>
      </c>
      <c r="N1010" s="5">
        <f xml:space="preserve"> Sheet2!O1010*100/Sheet2!B1010</f>
        <v>6.0000000000000005E-2</v>
      </c>
      <c r="O1010" s="5">
        <f>Sheet2!P1010*100/Sheet2!B1010</f>
        <v>1.4285714285714287E-4</v>
      </c>
      <c r="P1010" s="5">
        <f>Sheet2!Q1010*100/Sheet2!B1010</f>
        <v>0.18714285714285717</v>
      </c>
      <c r="Q1010" s="5">
        <f>Sheet2!R1010*100/Sheet2!B1010</f>
        <v>1.4285714285714285E-2</v>
      </c>
      <c r="R1010" s="5">
        <f>Sheet2!S1010*100/Sheet2!B1010</f>
        <v>0.10000000000000002</v>
      </c>
      <c r="S1010" s="5">
        <f>Sheet2!T1010*100/Sheet2!B1010</f>
        <v>0</v>
      </c>
      <c r="T1010" s="5">
        <f>Sheet2!U1010*100/Sheet2!B1010</f>
        <v>0</v>
      </c>
      <c r="U1010" s="5">
        <f>Sheet2!V1010*100/Sheet2!B1010</f>
        <v>0</v>
      </c>
      <c r="V1010" s="5">
        <f>Sheet2!W1010*100/Sheet2!B1010</f>
        <v>0</v>
      </c>
      <c r="W1010" s="5">
        <f xml:space="preserve"> Sheet2!X1010*100/Sheet2!B1010</f>
        <v>0</v>
      </c>
      <c r="X1010" s="5">
        <f xml:space="preserve"> Sheet2!Y1010*100/Sheet2!B1010</f>
        <v>9.5714285714285712E-5</v>
      </c>
      <c r="Y1010" s="5">
        <f>Sheet2!Z1010*100/Sheet2!B1010</f>
        <v>2.9999999999999999E-7</v>
      </c>
      <c r="Z1010" s="5">
        <f>Sheet2!AA1010*100/Sheet2!B1010</f>
        <v>7.1428571428571426E-3</v>
      </c>
      <c r="AA1010" s="5">
        <f xml:space="preserve"> Sheet2!AB1010*100/Sheet2!B1010</f>
        <v>0</v>
      </c>
      <c r="AB1010" s="5">
        <f>Sheet2!AC1010*100/Sheet2!B1010</f>
        <v>0</v>
      </c>
      <c r="AC1010" s="5">
        <f>Sheet2!AD1010*100/Sheet2!B1010</f>
        <v>0</v>
      </c>
      <c r="AD1010" s="5">
        <f>Sheet2!AE1010*100/Sheet2!B1010</f>
        <v>0</v>
      </c>
    </row>
    <row r="1011" spans="1:30" x14ac:dyDescent="0.2">
      <c r="A1011" s="2" t="s">
        <v>80</v>
      </c>
      <c r="B1011" s="5">
        <f>Sheet2!C1011*100/Sheet2!B1011</f>
        <v>125.80645161290323</v>
      </c>
      <c r="C1011" s="5">
        <f xml:space="preserve"> Sheet2!D1011*100/Sheet2!B1011</f>
        <v>5.376344086021505</v>
      </c>
      <c r="D1011" s="5">
        <f xml:space="preserve"> Sheet2!E1011*100/Sheet2!B1011</f>
        <v>21.50537634408602</v>
      </c>
      <c r="E1011" s="5">
        <f xml:space="preserve"> Sheet2!F1011*100/Sheet2!B1011</f>
        <v>10.75268817204301</v>
      </c>
      <c r="F1011" s="5">
        <f xml:space="preserve"> Sheet2!G1011*100/Sheet2!B1011</f>
        <v>2.150537634408602</v>
      </c>
      <c r="G1011" s="5">
        <f xml:space="preserve"> Sheet2!H1011*100/Sheet2!B1011</f>
        <v>1.6129032258064515</v>
      </c>
      <c r="H1011" s="5">
        <f xml:space="preserve"> Sheet2!I1011*100/Sheet2!B1011</f>
        <v>0</v>
      </c>
      <c r="I1011" s="5">
        <f xml:space="preserve"> Sheet2!J1011*100/Sheet2!B1011</f>
        <v>0</v>
      </c>
      <c r="J1011" s="5">
        <f xml:space="preserve"> Sheet2!K1011*100/Sheet2!B1011</f>
        <v>0</v>
      </c>
      <c r="K1011" s="5">
        <f>Sheet2!L1011*100/Sheet2!B1011</f>
        <v>0</v>
      </c>
      <c r="L1011" s="5">
        <f xml:space="preserve"> Sheet2!M1011*100/Sheet2!B1011</f>
        <v>0</v>
      </c>
      <c r="M1011" s="5">
        <f xml:space="preserve"> Sheet2!N1011*100/Sheet2!B1011</f>
        <v>1.182795698924731E-2</v>
      </c>
      <c r="N1011" s="5">
        <f xml:space="preserve"> Sheet2!O1011*100/Sheet2!B1011</f>
        <v>6.9892473118279563E-2</v>
      </c>
      <c r="O1011" s="5">
        <f>Sheet2!P1011*100/Sheet2!B1011</f>
        <v>1.0752688172043011E-4</v>
      </c>
      <c r="P1011" s="5">
        <f>Sheet2!Q1011*100/Sheet2!B1011</f>
        <v>0.22043010752688172</v>
      </c>
      <c r="Q1011" s="5">
        <f>Sheet2!R1011*100/Sheet2!B1011</f>
        <v>1.3978494623655914E-2</v>
      </c>
      <c r="R1011" s="5">
        <f>Sheet2!S1011*100/Sheet2!B1011</f>
        <v>0.12150537634408604</v>
      </c>
      <c r="S1011" s="5">
        <f>Sheet2!T1011*100/Sheet2!B1011</f>
        <v>0</v>
      </c>
      <c r="T1011" s="5">
        <f>Sheet2!U1011*100/Sheet2!B1011</f>
        <v>0</v>
      </c>
      <c r="U1011" s="5">
        <f>Sheet2!V1011*100/Sheet2!B1011</f>
        <v>0</v>
      </c>
      <c r="V1011" s="5">
        <f>Sheet2!W1011*100/Sheet2!B1011</f>
        <v>0</v>
      </c>
      <c r="W1011" s="5">
        <f xml:space="preserve"> Sheet2!X1011*100/Sheet2!B1011</f>
        <v>0</v>
      </c>
      <c r="X1011" s="5">
        <f xml:space="preserve"> Sheet2!Y1011*100/Sheet2!B1011</f>
        <v>2.9032258064516126E-5</v>
      </c>
      <c r="Y1011" s="5">
        <f>Sheet2!Z1011*100/Sheet2!B1011</f>
        <v>4.9462365591397856E-7</v>
      </c>
      <c r="Z1011" s="5">
        <f>Sheet2!AA1011*100/Sheet2!B1011</f>
        <v>1.0752688172043011E-3</v>
      </c>
      <c r="AA1011" s="5">
        <f xml:space="preserve"> Sheet2!AB1011*100/Sheet2!B1011</f>
        <v>0</v>
      </c>
      <c r="AB1011" s="5">
        <f>Sheet2!AC1011*100/Sheet2!B1011</f>
        <v>0</v>
      </c>
      <c r="AC1011" s="5">
        <f>Sheet2!AD1011*100/Sheet2!B1011</f>
        <v>0</v>
      </c>
      <c r="AD1011" s="5">
        <f>Sheet2!AE1011*100/Sheet2!B1011</f>
        <v>0</v>
      </c>
    </row>
    <row r="1012" spans="1:30" x14ac:dyDescent="0.2">
      <c r="A1012" s="2" t="s">
        <v>79</v>
      </c>
      <c r="B1012" s="5">
        <f>Sheet2!C1012*100/Sheet2!B1012</f>
        <v>153.62318840579709</v>
      </c>
      <c r="C1012" s="5">
        <f xml:space="preserve"> Sheet2!D1012*100/Sheet2!B1012</f>
        <v>4.3478260869565215</v>
      </c>
      <c r="D1012" s="5">
        <f xml:space="preserve"> Sheet2!E1012*100/Sheet2!B1012</f>
        <v>21.739130434782609</v>
      </c>
      <c r="E1012" s="5">
        <f xml:space="preserve"> Sheet2!F1012*100/Sheet2!B1012</f>
        <v>5.7971014492753623</v>
      </c>
      <c r="F1012" s="5">
        <f xml:space="preserve"> Sheet2!G1012*100/Sheet2!B1012</f>
        <v>7.2463768115942031</v>
      </c>
      <c r="G1012" s="5">
        <f xml:space="preserve"> Sheet2!H1012*100/Sheet2!B1012</f>
        <v>4.0579710144927539</v>
      </c>
      <c r="H1012" s="5">
        <f xml:space="preserve"> Sheet2!I1012*100/Sheet2!B1012</f>
        <v>0</v>
      </c>
      <c r="I1012" s="5">
        <f xml:space="preserve"> Sheet2!J1012*100/Sheet2!B1012</f>
        <v>0</v>
      </c>
      <c r="J1012" s="5">
        <f xml:space="preserve"> Sheet2!K1012*100/Sheet2!B1012</f>
        <v>0</v>
      </c>
      <c r="K1012" s="5">
        <f>Sheet2!L1012*100/Sheet2!B1012</f>
        <v>0</v>
      </c>
      <c r="L1012" s="5">
        <f xml:space="preserve"> Sheet2!M1012*100/Sheet2!B1012</f>
        <v>0.72463768115942029</v>
      </c>
      <c r="M1012" s="5">
        <f xml:space="preserve"> Sheet2!N1012*100/Sheet2!B1012</f>
        <v>2.753623188405797E-2</v>
      </c>
      <c r="N1012" s="5">
        <f xml:space="preserve"> Sheet2!O1012*100/Sheet2!B1012</f>
        <v>9.5652173913043481E-2</v>
      </c>
      <c r="O1012" s="5">
        <f>Sheet2!P1012*100/Sheet2!B1012</f>
        <v>1.4492753623188405E-4</v>
      </c>
      <c r="P1012" s="5">
        <f>Sheet2!Q1012*100/Sheet2!B1012</f>
        <v>0.19565217391304349</v>
      </c>
      <c r="Q1012" s="5">
        <f>Sheet2!R1012*100/Sheet2!B1012</f>
        <v>8.6956521739130436E-3</v>
      </c>
      <c r="R1012" s="5">
        <f>Sheet2!S1012*100/Sheet2!B1012</f>
        <v>7.5362318840579715E-2</v>
      </c>
      <c r="S1012" s="5">
        <f>Sheet2!T1012*100/Sheet2!B1012</f>
        <v>0</v>
      </c>
      <c r="T1012" s="5">
        <f>Sheet2!U1012*100/Sheet2!B1012</f>
        <v>0</v>
      </c>
      <c r="U1012" s="5">
        <f>Sheet2!V1012*100/Sheet2!B1012</f>
        <v>0</v>
      </c>
      <c r="V1012" s="5">
        <f>Sheet2!W1012*100/Sheet2!B1012</f>
        <v>0</v>
      </c>
      <c r="W1012" s="5">
        <f xml:space="preserve"> Sheet2!X1012*100/Sheet2!B1012</f>
        <v>0</v>
      </c>
      <c r="X1012" s="5">
        <f xml:space="preserve"> Sheet2!Y1012*100/Sheet2!B1012</f>
        <v>1.4492753623188404E-6</v>
      </c>
      <c r="Y1012" s="5">
        <f>Sheet2!Z1012*100/Sheet2!B1012</f>
        <v>5.2173913043478263E-7</v>
      </c>
      <c r="Z1012" s="5">
        <f>Sheet2!AA1012*100/Sheet2!B1012</f>
        <v>1.4492753623188406E-3</v>
      </c>
      <c r="AA1012" s="5">
        <f xml:space="preserve"> Sheet2!AB1012*100/Sheet2!B1012</f>
        <v>0</v>
      </c>
      <c r="AB1012" s="5">
        <f>Sheet2!AC1012*100/Sheet2!B1012</f>
        <v>0</v>
      </c>
      <c r="AC1012" s="5">
        <f>Sheet2!AD1012*100/Sheet2!B1012</f>
        <v>0</v>
      </c>
      <c r="AD1012" s="5">
        <f>Sheet2!AE1012*100/Sheet2!B1012</f>
        <v>0</v>
      </c>
    </row>
    <row r="1013" spans="1:30" x14ac:dyDescent="0.2">
      <c r="A1013" s="2" t="s">
        <v>78</v>
      </c>
      <c r="B1013" s="5">
        <f>Sheet2!C1013*100/Sheet2!B1013</f>
        <v>249.55752212389382</v>
      </c>
      <c r="C1013" s="5">
        <f xml:space="preserve"> Sheet2!D1013*100/Sheet2!B1013</f>
        <v>3.5398230088495577</v>
      </c>
      <c r="D1013" s="5">
        <f xml:space="preserve"> Sheet2!E1013*100/Sheet2!B1013</f>
        <v>22.123893805309734</v>
      </c>
      <c r="E1013" s="5">
        <f xml:space="preserve"> Sheet2!F1013*100/Sheet2!B1013</f>
        <v>20.353982300884955</v>
      </c>
      <c r="F1013" s="5">
        <f xml:space="preserve"> Sheet2!G1013*100/Sheet2!B1013</f>
        <v>15.929203539823009</v>
      </c>
      <c r="G1013" s="5">
        <f xml:space="preserve"> Sheet2!H1013*100/Sheet2!B1013</f>
        <v>10.353982300884956</v>
      </c>
      <c r="H1013" s="5">
        <f xml:space="preserve"> Sheet2!I1013*100/Sheet2!B1013</f>
        <v>0</v>
      </c>
      <c r="I1013" s="5">
        <f xml:space="preserve"> Sheet2!J1013*100/Sheet2!B1013</f>
        <v>0</v>
      </c>
      <c r="J1013" s="5">
        <f xml:space="preserve"> Sheet2!K1013*100/Sheet2!B1013</f>
        <v>0</v>
      </c>
      <c r="K1013" s="5">
        <f>Sheet2!L1013*100/Sheet2!B1013</f>
        <v>0</v>
      </c>
      <c r="L1013" s="5">
        <f xml:space="preserve"> Sheet2!M1013*100/Sheet2!B1013</f>
        <v>0</v>
      </c>
      <c r="M1013" s="5">
        <f xml:space="preserve"> Sheet2!N1013*100/Sheet2!B1013</f>
        <v>9.2035398230088494E-2</v>
      </c>
      <c r="N1013" s="5">
        <f xml:space="preserve"> Sheet2!O1013*100/Sheet2!B1013</f>
        <v>6.1061946902654873E-2</v>
      </c>
      <c r="O1013" s="5">
        <f>Sheet2!P1013*100/Sheet2!B1013</f>
        <v>3.5398230088495576E-4</v>
      </c>
      <c r="P1013" s="5">
        <f>Sheet2!Q1013*100/Sheet2!B1013</f>
        <v>0.15752212389380532</v>
      </c>
      <c r="Q1013" s="5">
        <f>Sheet2!R1013*100/Sheet2!B1013</f>
        <v>1.0619469026548672E-2</v>
      </c>
      <c r="R1013" s="5">
        <f>Sheet2!S1013*100/Sheet2!B1013</f>
        <v>0.10530973451327433</v>
      </c>
      <c r="S1013" s="5">
        <f>Sheet2!T1013*100/Sheet2!B1013</f>
        <v>0</v>
      </c>
      <c r="T1013" s="5">
        <f>Sheet2!U1013*100/Sheet2!B1013</f>
        <v>0</v>
      </c>
      <c r="U1013" s="5">
        <f>Sheet2!V1013*100/Sheet2!B1013</f>
        <v>0</v>
      </c>
      <c r="V1013" s="5">
        <f>Sheet2!W1013*100/Sheet2!B1013</f>
        <v>0</v>
      </c>
      <c r="W1013" s="5">
        <f xml:space="preserve"> Sheet2!X1013*100/Sheet2!B1013</f>
        <v>0</v>
      </c>
      <c r="X1013" s="5">
        <f xml:space="preserve"> Sheet2!Y1013*100/Sheet2!B1013</f>
        <v>1.8230088495575222E-4</v>
      </c>
      <c r="Y1013" s="5">
        <f>Sheet2!Z1013*100/Sheet2!B1013</f>
        <v>3.8938053097345132E-7</v>
      </c>
      <c r="Z1013" s="5">
        <f>Sheet2!AA1013*100/Sheet2!B1013</f>
        <v>0</v>
      </c>
      <c r="AA1013" s="5">
        <f xml:space="preserve"> Sheet2!AB1013*100/Sheet2!B1013</f>
        <v>0</v>
      </c>
      <c r="AB1013" s="5">
        <f>Sheet2!AC1013*100/Sheet2!B1013</f>
        <v>0</v>
      </c>
      <c r="AC1013" s="5">
        <f>Sheet2!AD1013*100/Sheet2!B1013</f>
        <v>0</v>
      </c>
      <c r="AD1013" s="5">
        <f>Sheet2!AE1013*100/Sheet2!B1013</f>
        <v>0</v>
      </c>
    </row>
    <row r="1014" spans="1:30" x14ac:dyDescent="0.2">
      <c r="A1014" s="2" t="s">
        <v>77</v>
      </c>
      <c r="B1014" s="5">
        <f>Sheet2!C1014*100/Sheet2!B1014</f>
        <v>201.31578947368422</v>
      </c>
      <c r="C1014" s="5">
        <f xml:space="preserve"> Sheet2!D1014*100/Sheet2!B1014</f>
        <v>3.9473684210526314</v>
      </c>
      <c r="D1014" s="5">
        <f xml:space="preserve"> Sheet2!E1014*100/Sheet2!B1014</f>
        <v>23.684210526315791</v>
      </c>
      <c r="E1014" s="5">
        <f xml:space="preserve"> Sheet2!F1014*100/Sheet2!B1014</f>
        <v>21.05263157894737</v>
      </c>
      <c r="F1014" s="5">
        <f xml:space="preserve"> Sheet2!G1014*100/Sheet2!B1014</f>
        <v>10.526315789473685</v>
      </c>
      <c r="G1014" s="5">
        <f xml:space="preserve"> Sheet2!H1014*100/Sheet2!B1014</f>
        <v>6.8421052631578947</v>
      </c>
      <c r="H1014" s="5">
        <f xml:space="preserve"> Sheet2!I1014*100/Sheet2!B1014</f>
        <v>0</v>
      </c>
      <c r="I1014" s="5">
        <f xml:space="preserve"> Sheet2!J1014*100/Sheet2!B1014</f>
        <v>0</v>
      </c>
      <c r="J1014" s="5">
        <f xml:space="preserve"> Sheet2!K1014*100/Sheet2!B1014</f>
        <v>0</v>
      </c>
      <c r="K1014" s="5">
        <f>Sheet2!L1014*100/Sheet2!B1014</f>
        <v>0</v>
      </c>
      <c r="L1014" s="5">
        <f xml:space="preserve"> Sheet2!M1014*100/Sheet2!B1014</f>
        <v>0.65789473684210531</v>
      </c>
      <c r="M1014" s="5">
        <f xml:space="preserve"> Sheet2!N1014*100/Sheet2!B1014</f>
        <v>4.3421052631578951E-2</v>
      </c>
      <c r="N1014" s="5">
        <f xml:space="preserve"> Sheet2!O1014*100/Sheet2!B1014</f>
        <v>8.0263157894736842E-2</v>
      </c>
      <c r="O1014" s="5">
        <f>Sheet2!P1014*100/Sheet2!B1014</f>
        <v>1.3157894736842105E-4</v>
      </c>
      <c r="P1014" s="5">
        <f>Sheet2!Q1014*100/Sheet2!B1014</f>
        <v>0.1986842105263158</v>
      </c>
      <c r="Q1014" s="5">
        <f>Sheet2!R1014*100/Sheet2!B1014</f>
        <v>1.4473684210526314E-2</v>
      </c>
      <c r="R1014" s="5">
        <f>Sheet2!S1014*100/Sheet2!B1014</f>
        <v>0.10526315789473684</v>
      </c>
      <c r="S1014" s="5">
        <f>Sheet2!T1014*100/Sheet2!B1014</f>
        <v>0</v>
      </c>
      <c r="T1014" s="5">
        <f>Sheet2!U1014*100/Sheet2!B1014</f>
        <v>0</v>
      </c>
      <c r="U1014" s="5">
        <f>Sheet2!V1014*100/Sheet2!B1014</f>
        <v>0</v>
      </c>
      <c r="V1014" s="5">
        <f>Sheet2!W1014*100/Sheet2!B1014</f>
        <v>0</v>
      </c>
      <c r="W1014" s="5">
        <f xml:space="preserve"> Sheet2!X1014*100/Sheet2!B1014</f>
        <v>0</v>
      </c>
      <c r="X1014" s="5">
        <f xml:space="preserve"> Sheet2!Y1014*100/Sheet2!B1014</f>
        <v>1.1842105263157896E-4</v>
      </c>
      <c r="Y1014" s="5">
        <f>Sheet2!Z1014*100/Sheet2!B1014</f>
        <v>3.9473684210526315E-7</v>
      </c>
      <c r="Z1014" s="5">
        <f>Sheet2!AA1014*100/Sheet2!B1014</f>
        <v>1.9736842105263155E-5</v>
      </c>
      <c r="AA1014" s="5">
        <f xml:space="preserve"> Sheet2!AB1014*100/Sheet2!B1014</f>
        <v>0</v>
      </c>
      <c r="AB1014" s="5">
        <f>Sheet2!AC1014*100/Sheet2!B1014</f>
        <v>0</v>
      </c>
      <c r="AC1014" s="5">
        <f>Sheet2!AD1014*100/Sheet2!B1014</f>
        <v>0</v>
      </c>
      <c r="AD1014" s="5">
        <f>Sheet2!AE1014*100/Sheet2!B1014</f>
        <v>0</v>
      </c>
    </row>
    <row r="1015" spans="1:30" x14ac:dyDescent="0.2">
      <c r="A1015" s="2" t="s">
        <v>76</v>
      </c>
      <c r="B1015" s="5">
        <f>Sheet2!C1015*100/Sheet2!B1015</f>
        <v>72</v>
      </c>
      <c r="C1015" s="5">
        <f xml:space="preserve"> Sheet2!D1015*100/Sheet2!B1015</f>
        <v>0</v>
      </c>
      <c r="D1015" s="5">
        <f xml:space="preserve"> Sheet2!E1015*100/Sheet2!B1015</f>
        <v>18.666666666666668</v>
      </c>
      <c r="E1015" s="5">
        <f xml:space="preserve"> Sheet2!F1015*100/Sheet2!B1015</f>
        <v>13.333333333333334</v>
      </c>
      <c r="F1015" s="5">
        <f xml:space="preserve"> Sheet2!G1015*100/Sheet2!B1015</f>
        <v>0</v>
      </c>
      <c r="G1015" s="5">
        <f xml:space="preserve"> Sheet2!H1015*100/Sheet2!B1015</f>
        <v>0</v>
      </c>
      <c r="H1015" s="5">
        <f xml:space="preserve"> Sheet2!I1015*100/Sheet2!B1015</f>
        <v>0</v>
      </c>
      <c r="I1015" s="5">
        <f xml:space="preserve"> Sheet2!J1015*100/Sheet2!B1015</f>
        <v>0</v>
      </c>
      <c r="J1015" s="5">
        <f xml:space="preserve"> Sheet2!K1015*100/Sheet2!B1015</f>
        <v>0</v>
      </c>
      <c r="K1015" s="5">
        <f>Sheet2!L1015*100/Sheet2!B1015</f>
        <v>0</v>
      </c>
      <c r="L1015" s="5">
        <f xml:space="preserve"> Sheet2!M1015*100/Sheet2!B1015</f>
        <v>0</v>
      </c>
      <c r="M1015" s="5">
        <f xml:space="preserve"> Sheet2!N1015*100/Sheet2!B1015</f>
        <v>0</v>
      </c>
      <c r="N1015" s="5">
        <f xml:space="preserve"> Sheet2!O1015*100/Sheet2!B1015</f>
        <v>1.1999999999999999E-2</v>
      </c>
      <c r="O1015" s="5">
        <f>Sheet2!P1015*100/Sheet2!B1015</f>
        <v>0</v>
      </c>
      <c r="P1015" s="5">
        <f>Sheet2!Q1015*100/Sheet2!B1015</f>
        <v>4.0000000000000001E-3</v>
      </c>
      <c r="Q1015" s="5">
        <f>Sheet2!R1015*100/Sheet2!B1015</f>
        <v>1.3333333333333335E-3</v>
      </c>
      <c r="R1015" s="5">
        <f>Sheet2!S1015*100/Sheet2!B1015</f>
        <v>0</v>
      </c>
      <c r="S1015" s="5">
        <f>Sheet2!T1015*100/Sheet2!B1015</f>
        <v>0</v>
      </c>
      <c r="T1015" s="5">
        <f>Sheet2!U1015*100/Sheet2!B1015</f>
        <v>0</v>
      </c>
      <c r="U1015" s="5">
        <f>Sheet2!V1015*100/Sheet2!B1015</f>
        <v>0</v>
      </c>
      <c r="V1015" s="5">
        <f>Sheet2!W1015*100/Sheet2!B1015</f>
        <v>0</v>
      </c>
      <c r="W1015" s="5">
        <f xml:space="preserve"> Sheet2!X1015*100/Sheet2!B1015</f>
        <v>0</v>
      </c>
      <c r="X1015" s="5">
        <f xml:space="preserve"> Sheet2!Y1015*100/Sheet2!B1015</f>
        <v>0</v>
      </c>
      <c r="Y1015" s="5">
        <f>Sheet2!Z1015*100/Sheet2!B1015</f>
        <v>0</v>
      </c>
      <c r="Z1015" s="5">
        <f>Sheet2!AA1015*100/Sheet2!B1015</f>
        <v>0</v>
      </c>
      <c r="AA1015" s="5">
        <f xml:space="preserve"> Sheet2!AB1015*100/Sheet2!B1015</f>
        <v>0</v>
      </c>
      <c r="AB1015" s="5">
        <f>Sheet2!AC1015*100/Sheet2!B1015</f>
        <v>0</v>
      </c>
      <c r="AC1015" s="5">
        <f>Sheet2!AD1015*100/Sheet2!B1015</f>
        <v>0</v>
      </c>
      <c r="AD1015" s="5">
        <f>Sheet2!AE1015*100/Sheet2!B1015</f>
        <v>0</v>
      </c>
    </row>
    <row r="1016" spans="1:30" x14ac:dyDescent="0.2">
      <c r="A1016" s="2" t="s">
        <v>75</v>
      </c>
      <c r="B1016" s="5">
        <f>Sheet2!C1016*100/Sheet2!B1016</f>
        <v>144.87179487179486</v>
      </c>
      <c r="C1016" s="5">
        <f xml:space="preserve"> Sheet2!D1016*100/Sheet2!B1016</f>
        <v>1.2820512820512822</v>
      </c>
      <c r="D1016" s="5">
        <f xml:space="preserve"> Sheet2!E1016*100/Sheet2!B1016</f>
        <v>30.76923076923077</v>
      </c>
      <c r="E1016" s="5">
        <f xml:space="preserve"> Sheet2!F1016*100/Sheet2!B1016</f>
        <v>24.358974358974358</v>
      </c>
      <c r="F1016" s="5">
        <f xml:space="preserve"> Sheet2!G1016*100/Sheet2!B1016</f>
        <v>2.5641025641025643</v>
      </c>
      <c r="G1016" s="5">
        <f xml:space="preserve"> Sheet2!H1016*100/Sheet2!B1016</f>
        <v>1.1538461538461537</v>
      </c>
      <c r="H1016" s="5">
        <f xml:space="preserve"> Sheet2!I1016*100/Sheet2!B1016</f>
        <v>0</v>
      </c>
      <c r="I1016" s="5">
        <f xml:space="preserve"> Sheet2!J1016*100/Sheet2!B1016</f>
        <v>0</v>
      </c>
      <c r="J1016" s="5">
        <f xml:space="preserve"> Sheet2!K1016*100/Sheet2!B1016</f>
        <v>0</v>
      </c>
      <c r="K1016" s="5">
        <f>Sheet2!L1016*100/Sheet2!B1016</f>
        <v>0</v>
      </c>
      <c r="L1016" s="5">
        <f xml:space="preserve"> Sheet2!M1016*100/Sheet2!B1016</f>
        <v>3.3333333333333335</v>
      </c>
      <c r="M1016" s="5">
        <f xml:space="preserve"> Sheet2!N1016*100/Sheet2!B1016</f>
        <v>0</v>
      </c>
      <c r="N1016" s="5">
        <f xml:space="preserve"> Sheet2!O1016*100/Sheet2!B1016</f>
        <v>4.6153846153846149E-2</v>
      </c>
      <c r="O1016" s="5">
        <f>Sheet2!P1016*100/Sheet2!B1016</f>
        <v>1.2820512820512821E-4</v>
      </c>
      <c r="P1016" s="5">
        <f>Sheet2!Q1016*100/Sheet2!B1016</f>
        <v>9.6153846153846159E-2</v>
      </c>
      <c r="Q1016" s="5">
        <f>Sheet2!R1016*100/Sheet2!B1016</f>
        <v>7.6923076923076919E-3</v>
      </c>
      <c r="R1016" s="5">
        <f>Sheet2!S1016*100/Sheet2!B1016</f>
        <v>3.9743589743589748E-2</v>
      </c>
      <c r="S1016" s="5">
        <f>Sheet2!T1016*100/Sheet2!B1016</f>
        <v>0</v>
      </c>
      <c r="T1016" s="5">
        <f>Sheet2!U1016*100/Sheet2!B1016</f>
        <v>0</v>
      </c>
      <c r="U1016" s="5">
        <f>Sheet2!V1016*100/Sheet2!B1016</f>
        <v>0</v>
      </c>
      <c r="V1016" s="5">
        <f>Sheet2!W1016*100/Sheet2!B1016</f>
        <v>0</v>
      </c>
      <c r="W1016" s="5">
        <f xml:space="preserve"> Sheet2!X1016*100/Sheet2!B1016</f>
        <v>0</v>
      </c>
      <c r="X1016" s="5">
        <f xml:space="preserve"> Sheet2!Y1016*100/Sheet2!B1016</f>
        <v>1.0256410256410256E-5</v>
      </c>
      <c r="Y1016" s="5">
        <f>Sheet2!Z1016*100/Sheet2!B1016</f>
        <v>1.1538461538461539E-7</v>
      </c>
      <c r="Z1016" s="5">
        <f>Sheet2!AA1016*100/Sheet2!B1016</f>
        <v>6.41025641025641E-3</v>
      </c>
      <c r="AA1016" s="5">
        <f xml:space="preserve"> Sheet2!AB1016*100/Sheet2!B1016</f>
        <v>0</v>
      </c>
      <c r="AB1016" s="5">
        <f>Sheet2!AC1016*100/Sheet2!B1016</f>
        <v>0</v>
      </c>
      <c r="AC1016" s="5">
        <f>Sheet2!AD1016*100/Sheet2!B1016</f>
        <v>0</v>
      </c>
      <c r="AD1016" s="5">
        <f>Sheet2!AE1016*100/Sheet2!B1016</f>
        <v>0</v>
      </c>
    </row>
    <row r="1017" spans="1:30" x14ac:dyDescent="0.2">
      <c r="A1017" s="2" t="s">
        <v>74</v>
      </c>
      <c r="B1017" s="5">
        <f>Sheet2!C1017*100/Sheet2!B1017</f>
        <v>209.09090909090909</v>
      </c>
      <c r="C1017" s="5">
        <f xml:space="preserve"> Sheet2!D1017*100/Sheet2!B1017</f>
        <v>4.7272727272727275</v>
      </c>
      <c r="D1017" s="5">
        <f xml:space="preserve"> Sheet2!E1017*100/Sheet2!B1017</f>
        <v>32.363636363636367</v>
      </c>
      <c r="E1017" s="5">
        <f xml:space="preserve"> Sheet2!F1017*100/Sheet2!B1017</f>
        <v>24.727272727272727</v>
      </c>
      <c r="F1017" s="5">
        <f xml:space="preserve"> Sheet2!G1017*100/Sheet2!B1017</f>
        <v>7.2727272727272725</v>
      </c>
      <c r="G1017" s="5">
        <f xml:space="preserve"> Sheet2!H1017*100/Sheet2!B1017</f>
        <v>3.8181818181818183</v>
      </c>
      <c r="H1017" s="5">
        <f xml:space="preserve"> Sheet2!I1017*100/Sheet2!B1017</f>
        <v>0</v>
      </c>
      <c r="I1017" s="5">
        <f xml:space="preserve"> Sheet2!J1017*100/Sheet2!B1017</f>
        <v>0</v>
      </c>
      <c r="J1017" s="5">
        <f xml:space="preserve"> Sheet2!K1017*100/Sheet2!B1017</f>
        <v>0</v>
      </c>
      <c r="K1017" s="5">
        <f>Sheet2!L1017*100/Sheet2!B1017</f>
        <v>0</v>
      </c>
      <c r="L1017" s="5">
        <f xml:space="preserve"> Sheet2!M1017*100/Sheet2!B1017</f>
        <v>0.69090909090909092</v>
      </c>
      <c r="M1017" s="5">
        <f xml:space="preserve"> Sheet2!N1017*100/Sheet2!B1017</f>
        <v>2.2909090909090907E-2</v>
      </c>
      <c r="N1017" s="5">
        <f xml:space="preserve"> Sheet2!O1017*100/Sheet2!B1017</f>
        <v>0.13381818181818181</v>
      </c>
      <c r="O1017" s="5">
        <f>Sheet2!P1017*100/Sheet2!B1017</f>
        <v>1.7090909090909092E-3</v>
      </c>
      <c r="P1017" s="5">
        <f>Sheet2!Q1017*100/Sheet2!B1017</f>
        <v>0.20509090909090907</v>
      </c>
      <c r="Q1017" s="5">
        <f>Sheet2!R1017*100/Sheet2!B1017</f>
        <v>1.890909090909091E-2</v>
      </c>
      <c r="R1017" s="5">
        <f>Sheet2!S1017*100/Sheet2!B1017</f>
        <v>0.10145454545454546</v>
      </c>
      <c r="S1017" s="5">
        <f>Sheet2!T1017*100/Sheet2!B1017</f>
        <v>0</v>
      </c>
      <c r="T1017" s="5">
        <f>Sheet2!U1017*100/Sheet2!B1017</f>
        <v>0</v>
      </c>
      <c r="U1017" s="5">
        <f>Sheet2!V1017*100/Sheet2!B1017</f>
        <v>0</v>
      </c>
      <c r="V1017" s="5">
        <f>Sheet2!W1017*100/Sheet2!B1017</f>
        <v>0</v>
      </c>
      <c r="W1017" s="5">
        <f xml:space="preserve"> Sheet2!X1017*100/Sheet2!B1017</f>
        <v>0</v>
      </c>
      <c r="X1017" s="5">
        <f xml:space="preserve"> Sheet2!Y1017*100/Sheet2!B1017</f>
        <v>5.3818181818181813E-5</v>
      </c>
      <c r="Y1017" s="5">
        <f>Sheet2!Z1017*100/Sheet2!B1017</f>
        <v>4.0727272727272731E-7</v>
      </c>
      <c r="Z1017" s="5">
        <f>Sheet2!AA1017*100/Sheet2!B1017</f>
        <v>1.090909090909091E-3</v>
      </c>
      <c r="AA1017" s="5">
        <f xml:space="preserve"> Sheet2!AB1017*100/Sheet2!B1017</f>
        <v>0</v>
      </c>
      <c r="AB1017" s="5">
        <f>Sheet2!AC1017*100/Sheet2!B1017</f>
        <v>0</v>
      </c>
      <c r="AC1017" s="5">
        <f>Sheet2!AD1017*100/Sheet2!B1017</f>
        <v>0</v>
      </c>
      <c r="AD1017" s="5">
        <f>Sheet2!AE1017*100/Sheet2!B1017</f>
        <v>0</v>
      </c>
    </row>
    <row r="1018" spans="1:30" x14ac:dyDescent="0.2">
      <c r="A1018" s="2" t="s">
        <v>73</v>
      </c>
      <c r="B1018" s="5">
        <f>Sheet2!C1018*100/Sheet2!B1018</f>
        <v>225.55555555555554</v>
      </c>
      <c r="C1018" s="5">
        <f xml:space="preserve"> Sheet2!D1018*100/Sheet2!B1018</f>
        <v>4.4444444444444446</v>
      </c>
      <c r="D1018" s="5">
        <f xml:space="preserve"> Sheet2!E1018*100/Sheet2!B1018</f>
        <v>15.555555555555555</v>
      </c>
      <c r="E1018" s="5">
        <f xml:space="preserve"> Sheet2!F1018*100/Sheet2!B1018</f>
        <v>14.444444444444445</v>
      </c>
      <c r="F1018" s="5">
        <f xml:space="preserve"> Sheet2!G1018*100/Sheet2!B1018</f>
        <v>15.555555555555555</v>
      </c>
      <c r="G1018" s="5">
        <f xml:space="preserve"> Sheet2!H1018*100/Sheet2!B1018</f>
        <v>9.1111111111111107</v>
      </c>
      <c r="H1018" s="5">
        <f xml:space="preserve"> Sheet2!I1018*100/Sheet2!B1018</f>
        <v>0</v>
      </c>
      <c r="I1018" s="5">
        <f xml:space="preserve"> Sheet2!J1018*100/Sheet2!B1018</f>
        <v>0</v>
      </c>
      <c r="J1018" s="5">
        <f xml:space="preserve"> Sheet2!K1018*100/Sheet2!B1018</f>
        <v>0</v>
      </c>
      <c r="K1018" s="5">
        <f>Sheet2!L1018*100/Sheet2!B1018</f>
        <v>0</v>
      </c>
      <c r="L1018" s="5">
        <f xml:space="preserve"> Sheet2!M1018*100/Sheet2!B1018</f>
        <v>0.55555555555555558</v>
      </c>
      <c r="M1018" s="5">
        <f xml:space="preserve"> Sheet2!N1018*100/Sheet2!B1018</f>
        <v>0.13999999999999999</v>
      </c>
      <c r="N1018" s="5">
        <f xml:space="preserve"> Sheet2!O1018*100/Sheet2!B1018</f>
        <v>3.7777777777777785E-2</v>
      </c>
      <c r="O1018" s="5">
        <f>Sheet2!P1018*100/Sheet2!B1018</f>
        <v>5.5555555555555556E-4</v>
      </c>
      <c r="P1018" s="5">
        <f>Sheet2!Q1018*100/Sheet2!B1018</f>
        <v>0.14333333333333334</v>
      </c>
      <c r="Q1018" s="5">
        <f>Sheet2!R1018*100/Sheet2!B1018</f>
        <v>1.9999999999999997E-2</v>
      </c>
      <c r="R1018" s="5">
        <f>Sheet2!S1018*100/Sheet2!B1018</f>
        <v>0.11666666666666667</v>
      </c>
      <c r="S1018" s="5">
        <f>Sheet2!T1018*100/Sheet2!B1018</f>
        <v>0</v>
      </c>
      <c r="T1018" s="5">
        <f>Sheet2!U1018*100/Sheet2!B1018</f>
        <v>0</v>
      </c>
      <c r="U1018" s="5">
        <f>Sheet2!V1018*100/Sheet2!B1018</f>
        <v>0</v>
      </c>
      <c r="V1018" s="5">
        <f>Sheet2!W1018*100/Sheet2!B1018</f>
        <v>0</v>
      </c>
      <c r="W1018" s="5">
        <f xml:space="preserve"> Sheet2!X1018*100/Sheet2!B1018</f>
        <v>0</v>
      </c>
      <c r="X1018" s="5">
        <f xml:space="preserve"> Sheet2!Y1018*100/Sheet2!B1018</f>
        <v>1.3999999999999999E-4</v>
      </c>
      <c r="Y1018" s="5">
        <f>Sheet2!Z1018*100/Sheet2!B1018</f>
        <v>4.6666666666666666E-7</v>
      </c>
      <c r="Z1018" s="5">
        <f>Sheet2!AA1018*100/Sheet2!B1018</f>
        <v>1.6666666666666664E-5</v>
      </c>
      <c r="AA1018" s="5">
        <f xml:space="preserve"> Sheet2!AB1018*100/Sheet2!B1018</f>
        <v>0</v>
      </c>
      <c r="AB1018" s="5">
        <f>Sheet2!AC1018*100/Sheet2!B1018</f>
        <v>0</v>
      </c>
      <c r="AC1018" s="5">
        <f>Sheet2!AD1018*100/Sheet2!B1018</f>
        <v>0</v>
      </c>
      <c r="AD1018" s="5">
        <f>Sheet2!AE1018*100/Sheet2!B1018</f>
        <v>0</v>
      </c>
    </row>
    <row r="1019" spans="1:30" x14ac:dyDescent="0.2">
      <c r="A1019" s="2" t="s">
        <v>72</v>
      </c>
      <c r="B1019" s="5">
        <f>Sheet2!C1019*100/Sheet2!B1019</f>
        <v>20.161290322580644</v>
      </c>
      <c r="C1019" s="5">
        <f xml:space="preserve"> Sheet2!D1019*100/Sheet2!B1019</f>
        <v>0.80645161290322576</v>
      </c>
      <c r="D1019" s="5">
        <f xml:space="preserve"> Sheet2!E1019*100/Sheet2!B1019</f>
        <v>4.032258064516129</v>
      </c>
      <c r="E1019" s="5">
        <f xml:space="preserve"> Sheet2!F1019*100/Sheet2!B1019</f>
        <v>0</v>
      </c>
      <c r="F1019" s="5">
        <f xml:space="preserve"> Sheet2!G1019*100/Sheet2!B1019</f>
        <v>0</v>
      </c>
      <c r="G1019" s="5">
        <f xml:space="preserve"> Sheet2!H1019*100/Sheet2!B1019</f>
        <v>0</v>
      </c>
      <c r="H1019" s="5">
        <f xml:space="preserve"> Sheet2!I1019*100/Sheet2!B1019</f>
        <v>0</v>
      </c>
      <c r="I1019" s="5">
        <f xml:space="preserve"> Sheet2!J1019*100/Sheet2!B1019</f>
        <v>0</v>
      </c>
      <c r="J1019" s="5">
        <f xml:space="preserve"> Sheet2!K1019*100/Sheet2!B1019</f>
        <v>0</v>
      </c>
      <c r="K1019" s="5">
        <f>Sheet2!L1019*100/Sheet2!B1019</f>
        <v>0</v>
      </c>
      <c r="L1019" s="5">
        <f xml:space="preserve"> Sheet2!M1019*100/Sheet2!B1019</f>
        <v>0</v>
      </c>
      <c r="M1019" s="5">
        <f xml:space="preserve"> Sheet2!N1019*100/Sheet2!B1019</f>
        <v>0</v>
      </c>
      <c r="N1019" s="5">
        <f xml:space="preserve"> Sheet2!O1019*100/Sheet2!B1019</f>
        <v>4.7580645161290319E-2</v>
      </c>
      <c r="O1019" s="5">
        <f>Sheet2!P1019*100/Sheet2!B1019</f>
        <v>1.2096774193548385E-5</v>
      </c>
      <c r="P1019" s="5">
        <f>Sheet2!Q1019*100/Sheet2!B1019</f>
        <v>8.0645161290322581E-4</v>
      </c>
      <c r="Q1019" s="5">
        <f>Sheet2!R1019*100/Sheet2!B1019</f>
        <v>8.0645161290322581E-4</v>
      </c>
      <c r="R1019" s="5">
        <f>Sheet2!S1019*100/Sheet2!B1019</f>
        <v>6.7741935483870974E-2</v>
      </c>
      <c r="S1019" s="5">
        <f>Sheet2!T1019*100/Sheet2!B1019</f>
        <v>0</v>
      </c>
      <c r="T1019" s="5">
        <f>Sheet2!U1019*100/Sheet2!B1019</f>
        <v>0</v>
      </c>
      <c r="U1019" s="5">
        <f>Sheet2!V1019*100/Sheet2!B1019</f>
        <v>0</v>
      </c>
      <c r="V1019" s="5">
        <f>Sheet2!W1019*100/Sheet2!B1019</f>
        <v>0</v>
      </c>
      <c r="W1019" s="5">
        <f xml:space="preserve"> Sheet2!X1019*100/Sheet2!B1019</f>
        <v>0</v>
      </c>
      <c r="X1019" s="5">
        <f xml:space="preserve"> Sheet2!Y1019*100/Sheet2!B1019</f>
        <v>0</v>
      </c>
      <c r="Y1019" s="5">
        <f>Sheet2!Z1019*100/Sheet2!B1019</f>
        <v>0</v>
      </c>
      <c r="Z1019" s="5">
        <f>Sheet2!AA1019*100/Sheet2!B1019</f>
        <v>0</v>
      </c>
      <c r="AA1019" s="5">
        <f xml:space="preserve"> Sheet2!AB1019*100/Sheet2!B1019</f>
        <v>0</v>
      </c>
      <c r="AB1019" s="5">
        <f>Sheet2!AC1019*100/Sheet2!B1019</f>
        <v>0</v>
      </c>
      <c r="AC1019" s="5">
        <f>Sheet2!AD1019*100/Sheet2!B1019</f>
        <v>0</v>
      </c>
      <c r="AD1019" s="5">
        <f>Sheet2!AE1019*100/Sheet2!B1019</f>
        <v>0</v>
      </c>
    </row>
    <row r="1020" spans="1:30" x14ac:dyDescent="0.2">
      <c r="A1020" s="2" t="s">
        <v>71</v>
      </c>
      <c r="B1020" s="5">
        <f>Sheet2!C1020*100/Sheet2!B1020</f>
        <v>61.53846153846154</v>
      </c>
      <c r="C1020" s="5">
        <f xml:space="preserve"> Sheet2!D1020*100/Sheet2!B1020</f>
        <v>1.3986013986013985</v>
      </c>
      <c r="D1020" s="5">
        <f xml:space="preserve"> Sheet2!E1020*100/Sheet2!B1020</f>
        <v>13.986013986013987</v>
      </c>
      <c r="E1020" s="5">
        <f xml:space="preserve"> Sheet2!F1020*100/Sheet2!B1020</f>
        <v>13.286713286713287</v>
      </c>
      <c r="F1020" s="5">
        <f xml:space="preserve"> Sheet2!G1020*100/Sheet2!B1020</f>
        <v>0</v>
      </c>
      <c r="G1020" s="5">
        <f xml:space="preserve"> Sheet2!H1020*100/Sheet2!B1020</f>
        <v>0</v>
      </c>
      <c r="H1020" s="5">
        <f xml:space="preserve"> Sheet2!I1020*100/Sheet2!B1020</f>
        <v>0</v>
      </c>
      <c r="I1020" s="5">
        <f xml:space="preserve"> Sheet2!J1020*100/Sheet2!B1020</f>
        <v>0</v>
      </c>
      <c r="J1020" s="5">
        <f xml:space="preserve"> Sheet2!K1020*100/Sheet2!B1020</f>
        <v>0</v>
      </c>
      <c r="K1020" s="5">
        <f>Sheet2!L1020*100/Sheet2!B1020</f>
        <v>0</v>
      </c>
      <c r="L1020" s="5">
        <f xml:space="preserve"> Sheet2!M1020*100/Sheet2!B1020</f>
        <v>0</v>
      </c>
      <c r="M1020" s="5">
        <f xml:space="preserve"> Sheet2!N1020*100/Sheet2!B1020</f>
        <v>0</v>
      </c>
      <c r="N1020" s="5">
        <f xml:space="preserve"> Sheet2!O1020*100/Sheet2!B1020</f>
        <v>7.4825174825174826E-2</v>
      </c>
      <c r="O1020" s="5">
        <f>Sheet2!P1020*100/Sheet2!B1020</f>
        <v>1.0489510489510488E-5</v>
      </c>
      <c r="P1020" s="5">
        <f>Sheet2!Q1020*100/Sheet2!B1020</f>
        <v>6.993006993006993E-4</v>
      </c>
      <c r="Q1020" s="5">
        <f>Sheet2!R1020*100/Sheet2!B1020</f>
        <v>6.993006993006993E-4</v>
      </c>
      <c r="R1020" s="5">
        <f>Sheet2!S1020*100/Sheet2!B1020</f>
        <v>2.167832167832168E-2</v>
      </c>
      <c r="S1020" s="5">
        <f>Sheet2!T1020*100/Sheet2!B1020</f>
        <v>0</v>
      </c>
      <c r="T1020" s="5">
        <f>Sheet2!U1020*100/Sheet2!B1020</f>
        <v>0</v>
      </c>
      <c r="U1020" s="5">
        <f>Sheet2!V1020*100/Sheet2!B1020</f>
        <v>0</v>
      </c>
      <c r="V1020" s="5">
        <f>Sheet2!W1020*100/Sheet2!B1020</f>
        <v>0</v>
      </c>
      <c r="W1020" s="5">
        <f xml:space="preserve"> Sheet2!X1020*100/Sheet2!B1020</f>
        <v>0</v>
      </c>
      <c r="X1020" s="5">
        <f xml:space="preserve"> Sheet2!Y1020*100/Sheet2!B1020</f>
        <v>0</v>
      </c>
      <c r="Y1020" s="5">
        <f>Sheet2!Z1020*100/Sheet2!B1020</f>
        <v>0</v>
      </c>
      <c r="Z1020" s="5">
        <f>Sheet2!AA1020*100/Sheet2!B1020</f>
        <v>0</v>
      </c>
      <c r="AA1020" s="5">
        <f xml:space="preserve"> Sheet2!AB1020*100/Sheet2!B1020</f>
        <v>0</v>
      </c>
      <c r="AB1020" s="5">
        <f>Sheet2!AC1020*100/Sheet2!B1020</f>
        <v>0</v>
      </c>
      <c r="AC1020" s="5">
        <f>Sheet2!AD1020*100/Sheet2!B1020</f>
        <v>0</v>
      </c>
      <c r="AD1020" s="5">
        <f>Sheet2!AE1020*100/Sheet2!B1020</f>
        <v>0</v>
      </c>
    </row>
    <row r="1021" spans="1:30" x14ac:dyDescent="0.2">
      <c r="A1021" s="2" t="s">
        <v>70</v>
      </c>
      <c r="B1021" s="5">
        <f>Sheet2!C1021*100/Sheet2!B1021</f>
        <v>400</v>
      </c>
      <c r="C1021" s="5">
        <f xml:space="preserve"> Sheet2!D1021*100/Sheet2!B1021</f>
        <v>12.5</v>
      </c>
      <c r="D1021" s="5">
        <f xml:space="preserve"> Sheet2!E1021*100/Sheet2!B1021</f>
        <v>87.5</v>
      </c>
      <c r="E1021" s="5">
        <f xml:space="preserve"> Sheet2!F1021*100/Sheet2!B1021</f>
        <v>50</v>
      </c>
      <c r="F1021" s="5">
        <f xml:space="preserve"> Sheet2!G1021*100/Sheet2!B1021</f>
        <v>0.25</v>
      </c>
      <c r="G1021" s="5">
        <f xml:space="preserve"> Sheet2!H1021*100/Sheet2!B1021</f>
        <v>0.25</v>
      </c>
      <c r="H1021" s="5">
        <f xml:space="preserve"> Sheet2!I1021*100/Sheet2!B1021</f>
        <v>0</v>
      </c>
      <c r="I1021" s="5">
        <f xml:space="preserve"> Sheet2!J1021*100/Sheet2!B1021</f>
        <v>0</v>
      </c>
      <c r="J1021" s="5">
        <f xml:space="preserve"> Sheet2!K1021*100/Sheet2!B1021</f>
        <v>0</v>
      </c>
      <c r="K1021" s="5">
        <f>Sheet2!L1021*100/Sheet2!B1021</f>
        <v>0</v>
      </c>
      <c r="L1021" s="5">
        <f xml:space="preserve"> Sheet2!M1021*100/Sheet2!B1021</f>
        <v>16.25</v>
      </c>
      <c r="M1021" s="5">
        <f xml:space="preserve"> Sheet2!N1021*100/Sheet2!B1021</f>
        <v>0</v>
      </c>
      <c r="N1021" s="5">
        <f xml:space="preserve"> Sheet2!O1021*100/Sheet2!B1021</f>
        <v>2.5000000000000001E-4</v>
      </c>
      <c r="O1021" s="5">
        <f>Sheet2!P1021*100/Sheet2!B1021</f>
        <v>2.5000000000000001E-3</v>
      </c>
      <c r="P1021" s="5">
        <f>Sheet2!Q1021*100/Sheet2!B1021</f>
        <v>0.3125</v>
      </c>
      <c r="Q1021" s="5">
        <f>Sheet2!R1021*100/Sheet2!B1021</f>
        <v>0.13749999999999998</v>
      </c>
      <c r="R1021" s="5">
        <f>Sheet2!S1021*100/Sheet2!B1021</f>
        <v>0.3125</v>
      </c>
      <c r="S1021" s="5">
        <f>Sheet2!T1021*100/Sheet2!B1021</f>
        <v>2.4999999999999998E-5</v>
      </c>
      <c r="T1021" s="5">
        <f>Sheet2!U1021*100/Sheet2!B1021</f>
        <v>0</v>
      </c>
      <c r="U1021" s="5">
        <f>Sheet2!V1021*100/Sheet2!B1021</f>
        <v>0</v>
      </c>
      <c r="V1021" s="5">
        <f>Sheet2!W1021*100/Sheet2!B1021</f>
        <v>0</v>
      </c>
      <c r="W1021" s="5">
        <f xml:space="preserve"> Sheet2!X1021*100/Sheet2!B1021</f>
        <v>0</v>
      </c>
      <c r="X1021" s="5">
        <f xml:space="preserve"> Sheet2!Y1021*100/Sheet2!B1021</f>
        <v>1.2499999999999999E-5</v>
      </c>
      <c r="Y1021" s="5">
        <f>Sheet2!Z1021*100/Sheet2!B1021</f>
        <v>0</v>
      </c>
      <c r="Z1021" s="5">
        <f>Sheet2!AA1021*100/Sheet2!B1021</f>
        <v>0</v>
      </c>
      <c r="AA1021" s="5">
        <f xml:space="preserve"> Sheet2!AB1021*100/Sheet2!B1021</f>
        <v>0</v>
      </c>
      <c r="AB1021" s="5">
        <f>Sheet2!AC1021*100/Sheet2!B1021</f>
        <v>0</v>
      </c>
      <c r="AC1021" s="5">
        <f>Sheet2!AD1021*100/Sheet2!B1021</f>
        <v>0</v>
      </c>
      <c r="AD1021" s="5">
        <f>Sheet2!AE1021*100/Sheet2!B1021</f>
        <v>0</v>
      </c>
    </row>
    <row r="1022" spans="1:30" x14ac:dyDescent="0.2">
      <c r="A1022" s="2" t="s">
        <v>69</v>
      </c>
      <c r="B1022" s="5">
        <f>Sheet2!C1022*100/Sheet2!B1022</f>
        <v>432.43243243243245</v>
      </c>
      <c r="C1022" s="5">
        <f xml:space="preserve"> Sheet2!D1022*100/Sheet2!B1022</f>
        <v>2.7027027027027026</v>
      </c>
      <c r="D1022" s="5">
        <f xml:space="preserve"> Sheet2!E1022*100/Sheet2!B1022</f>
        <v>78.378378378378372</v>
      </c>
      <c r="E1022" s="5">
        <f xml:space="preserve"> Sheet2!F1022*100/Sheet2!B1022</f>
        <v>16.216216216216218</v>
      </c>
      <c r="F1022" s="5">
        <f xml:space="preserve"> Sheet2!G1022*100/Sheet2!B1022</f>
        <v>13.513513513513514</v>
      </c>
      <c r="G1022" s="5">
        <f xml:space="preserve"> Sheet2!H1022*100/Sheet2!B1022</f>
        <v>3.5135135135135136</v>
      </c>
      <c r="H1022" s="5">
        <f xml:space="preserve"> Sheet2!I1022*100/Sheet2!B1022</f>
        <v>0</v>
      </c>
      <c r="I1022" s="5">
        <f xml:space="preserve"> Sheet2!J1022*100/Sheet2!B1022</f>
        <v>0</v>
      </c>
      <c r="J1022" s="5">
        <f xml:space="preserve"> Sheet2!K1022*100/Sheet2!B1022</f>
        <v>0</v>
      </c>
      <c r="K1022" s="5">
        <f>Sheet2!L1022*100/Sheet2!B1022</f>
        <v>0</v>
      </c>
      <c r="L1022" s="5">
        <f xml:space="preserve"> Sheet2!M1022*100/Sheet2!B1022</f>
        <v>5.1351351351351351</v>
      </c>
      <c r="M1022" s="5">
        <f xml:space="preserve"> Sheet2!N1022*100/Sheet2!B1022</f>
        <v>5.4054054054054057E-3</v>
      </c>
      <c r="N1022" s="5">
        <f xml:space="preserve"> Sheet2!O1022*100/Sheet2!B1022</f>
        <v>0.20810810810810812</v>
      </c>
      <c r="O1022" s="5">
        <f>Sheet2!P1022*100/Sheet2!B1022</f>
        <v>1.6216216216216215E-3</v>
      </c>
      <c r="P1022" s="5">
        <f>Sheet2!Q1022*100/Sheet2!B1022</f>
        <v>0.11081081081081083</v>
      </c>
      <c r="Q1022" s="5">
        <f>Sheet2!R1022*100/Sheet2!B1022</f>
        <v>3.5135135135135137E-2</v>
      </c>
      <c r="R1022" s="5">
        <f>Sheet2!S1022*100/Sheet2!B1022</f>
        <v>8.3783783783783788E-2</v>
      </c>
      <c r="S1022" s="5">
        <f>Sheet2!T1022*100/Sheet2!B1022</f>
        <v>5.4054054054054052E-6</v>
      </c>
      <c r="T1022" s="5">
        <f>Sheet2!U1022*100/Sheet2!B1022</f>
        <v>0</v>
      </c>
      <c r="U1022" s="5">
        <f>Sheet2!V1022*100/Sheet2!B1022</f>
        <v>0</v>
      </c>
      <c r="V1022" s="5">
        <f>Sheet2!W1022*100/Sheet2!B1022</f>
        <v>0</v>
      </c>
      <c r="W1022" s="5">
        <f xml:space="preserve"> Sheet2!X1022*100/Sheet2!B1022</f>
        <v>0</v>
      </c>
      <c r="X1022" s="5">
        <f xml:space="preserve"> Sheet2!Y1022*100/Sheet2!B1022</f>
        <v>2.7027027027027026E-6</v>
      </c>
      <c r="Y1022" s="5">
        <f>Sheet2!Z1022*100/Sheet2!B1022</f>
        <v>5.4054054054054049E-8</v>
      </c>
      <c r="Z1022" s="5">
        <f>Sheet2!AA1022*100/Sheet2!B1022</f>
        <v>0</v>
      </c>
      <c r="AA1022" s="5">
        <f xml:space="preserve"> Sheet2!AB1022*100/Sheet2!B1022</f>
        <v>0</v>
      </c>
      <c r="AB1022" s="5">
        <f>Sheet2!AC1022*100/Sheet2!B1022</f>
        <v>0</v>
      </c>
      <c r="AC1022" s="5">
        <f>Sheet2!AD1022*100/Sheet2!B1022</f>
        <v>0</v>
      </c>
      <c r="AD1022" s="5">
        <f>Sheet2!AE1022*100/Sheet2!B1022</f>
        <v>0</v>
      </c>
    </row>
    <row r="1023" spans="1:30" x14ac:dyDescent="0.2">
      <c r="A1023" s="2" t="s">
        <v>68</v>
      </c>
      <c r="B1023" s="5">
        <f>Sheet2!C1023*100/Sheet2!B1023</f>
        <v>425</v>
      </c>
      <c r="C1023" s="5">
        <f xml:space="preserve"> Sheet2!D1023*100/Sheet2!B1023</f>
        <v>12.5</v>
      </c>
      <c r="D1023" s="5">
        <f xml:space="preserve"> Sheet2!E1023*100/Sheet2!B1023</f>
        <v>75</v>
      </c>
      <c r="E1023" s="5">
        <f xml:space="preserve"> Sheet2!F1023*100/Sheet2!B1023</f>
        <v>25</v>
      </c>
      <c r="F1023" s="5">
        <f xml:space="preserve"> Sheet2!G1023*100/Sheet2!B1023</f>
        <v>12.5</v>
      </c>
      <c r="G1023" s="5">
        <f xml:space="preserve"> Sheet2!H1023*100/Sheet2!B1023</f>
        <v>1.25</v>
      </c>
      <c r="H1023" s="5">
        <f xml:space="preserve"> Sheet2!I1023*100/Sheet2!B1023</f>
        <v>0</v>
      </c>
      <c r="I1023" s="5">
        <f xml:space="preserve"> Sheet2!J1023*100/Sheet2!B1023</f>
        <v>0</v>
      </c>
      <c r="J1023" s="5">
        <f xml:space="preserve"> Sheet2!K1023*100/Sheet2!B1023</f>
        <v>0</v>
      </c>
      <c r="K1023" s="5">
        <f>Sheet2!L1023*100/Sheet2!B1023</f>
        <v>0</v>
      </c>
      <c r="L1023" s="5">
        <f xml:space="preserve"> Sheet2!M1023*100/Sheet2!B1023</f>
        <v>13.750000000000002</v>
      </c>
      <c r="M1023" s="5">
        <f xml:space="preserve"> Sheet2!N1023*100/Sheet2!B1023</f>
        <v>0</v>
      </c>
      <c r="N1023" s="5">
        <f xml:space="preserve"> Sheet2!O1023*100/Sheet2!B1023</f>
        <v>0.48749999999999999</v>
      </c>
      <c r="O1023" s="5">
        <f>Sheet2!P1023*100/Sheet2!B1023</f>
        <v>2.5000000000000001E-3</v>
      </c>
      <c r="P1023" s="5">
        <f>Sheet2!Q1023*100/Sheet2!B1023</f>
        <v>0.23749999999999999</v>
      </c>
      <c r="Q1023" s="5">
        <f>Sheet2!R1023*100/Sheet2!B1023</f>
        <v>0.15</v>
      </c>
      <c r="R1023" s="5">
        <f>Sheet2!S1023*100/Sheet2!B1023</f>
        <v>0.26250000000000001</v>
      </c>
      <c r="S1023" s="5">
        <f>Sheet2!T1023*100/Sheet2!B1023</f>
        <v>1.2499999999999999E-5</v>
      </c>
      <c r="T1023" s="5">
        <f>Sheet2!U1023*100/Sheet2!B1023</f>
        <v>0</v>
      </c>
      <c r="U1023" s="5">
        <f>Sheet2!V1023*100/Sheet2!B1023</f>
        <v>0</v>
      </c>
      <c r="V1023" s="5">
        <f>Sheet2!W1023*100/Sheet2!B1023</f>
        <v>0</v>
      </c>
      <c r="W1023" s="5">
        <f xml:space="preserve"> Sheet2!X1023*100/Sheet2!B1023</f>
        <v>0</v>
      </c>
      <c r="X1023" s="5">
        <f xml:space="preserve"> Sheet2!Y1023*100/Sheet2!B1023</f>
        <v>2.4999999999999999E-7</v>
      </c>
      <c r="Y1023" s="5">
        <f>Sheet2!Z1023*100/Sheet2!B1023</f>
        <v>0</v>
      </c>
      <c r="Z1023" s="5">
        <f>Sheet2!AA1023*100/Sheet2!B1023</f>
        <v>0</v>
      </c>
      <c r="AA1023" s="5">
        <f xml:space="preserve"> Sheet2!AB1023*100/Sheet2!B1023</f>
        <v>0</v>
      </c>
      <c r="AB1023" s="5">
        <f>Sheet2!AC1023*100/Sheet2!B1023</f>
        <v>0</v>
      </c>
      <c r="AC1023" s="5">
        <f>Sheet2!AD1023*100/Sheet2!B1023</f>
        <v>0</v>
      </c>
      <c r="AD1023" s="5">
        <f>Sheet2!AE1023*100/Sheet2!B1023</f>
        <v>0</v>
      </c>
    </row>
    <row r="1024" spans="1:30" x14ac:dyDescent="0.2">
      <c r="A1024" s="2" t="s">
        <v>67</v>
      </c>
      <c r="B1024" s="5">
        <f>Sheet2!C1024*100/Sheet2!B1024</f>
        <v>483.33333333333331</v>
      </c>
      <c r="C1024" s="5">
        <f xml:space="preserve"> Sheet2!D1024*100/Sheet2!B1024</f>
        <v>8.3333333333333339</v>
      </c>
      <c r="D1024" s="5">
        <f xml:space="preserve"> Sheet2!E1024*100/Sheet2!B1024</f>
        <v>58.333333333333336</v>
      </c>
      <c r="E1024" s="5">
        <f xml:space="preserve"> Sheet2!F1024*100/Sheet2!B1024</f>
        <v>8.3333333333333339</v>
      </c>
      <c r="F1024" s="5">
        <f xml:space="preserve"> Sheet2!G1024*100/Sheet2!B1024</f>
        <v>25</v>
      </c>
      <c r="G1024" s="5">
        <f xml:space="preserve"> Sheet2!H1024*100/Sheet2!B1024</f>
        <v>5</v>
      </c>
      <c r="H1024" s="5">
        <f xml:space="preserve"> Sheet2!I1024*100/Sheet2!B1024</f>
        <v>0</v>
      </c>
      <c r="I1024" s="5">
        <f xml:space="preserve"> Sheet2!J1024*100/Sheet2!B1024</f>
        <v>0</v>
      </c>
      <c r="J1024" s="5">
        <f xml:space="preserve"> Sheet2!K1024*100/Sheet2!B1024</f>
        <v>0</v>
      </c>
      <c r="K1024" s="5">
        <f>Sheet2!L1024*100/Sheet2!B1024</f>
        <v>0</v>
      </c>
      <c r="L1024" s="5">
        <f xml:space="preserve"> Sheet2!M1024*100/Sheet2!B1024</f>
        <v>10</v>
      </c>
      <c r="M1024" s="5">
        <f xml:space="preserve"> Sheet2!N1024*100/Sheet2!B1024</f>
        <v>0</v>
      </c>
      <c r="N1024" s="5">
        <f xml:space="preserve"> Sheet2!O1024*100/Sheet2!B1024</f>
        <v>0.85833333333333328</v>
      </c>
      <c r="O1024" s="5">
        <f>Sheet2!P1024*100/Sheet2!B1024</f>
        <v>2.5000000000000001E-3</v>
      </c>
      <c r="P1024" s="5">
        <f>Sheet2!Q1024*100/Sheet2!B1024</f>
        <v>0.21666666666666667</v>
      </c>
      <c r="Q1024" s="5">
        <f>Sheet2!R1024*100/Sheet2!B1024</f>
        <v>0.10833333333333334</v>
      </c>
      <c r="R1024" s="5">
        <f>Sheet2!S1024*100/Sheet2!B1024</f>
        <v>0.2416666666666667</v>
      </c>
      <c r="S1024" s="5">
        <f>Sheet2!T1024*100/Sheet2!B1024</f>
        <v>1.6666666666666664E-5</v>
      </c>
      <c r="T1024" s="5">
        <f>Sheet2!U1024*100/Sheet2!B1024</f>
        <v>0</v>
      </c>
      <c r="U1024" s="5">
        <f>Sheet2!V1024*100/Sheet2!B1024</f>
        <v>0</v>
      </c>
      <c r="V1024" s="5">
        <f>Sheet2!W1024*100/Sheet2!B1024</f>
        <v>0</v>
      </c>
      <c r="W1024" s="5">
        <f xml:space="preserve"> Sheet2!X1024*100/Sheet2!B1024</f>
        <v>0</v>
      </c>
      <c r="X1024" s="5">
        <f xml:space="preserve"> Sheet2!Y1024*100/Sheet2!B1024</f>
        <v>8.333333333333332E-6</v>
      </c>
      <c r="Y1024" s="5">
        <f>Sheet2!Z1024*100/Sheet2!B1024</f>
        <v>0</v>
      </c>
      <c r="Z1024" s="5">
        <f>Sheet2!AA1024*100/Sheet2!B1024</f>
        <v>1.6666666666666666E-4</v>
      </c>
      <c r="AA1024" s="5">
        <f xml:space="preserve"> Sheet2!AB1024*100/Sheet2!B1024</f>
        <v>0</v>
      </c>
      <c r="AB1024" s="5">
        <f>Sheet2!AC1024*100/Sheet2!B1024</f>
        <v>0</v>
      </c>
      <c r="AC1024" s="5">
        <f>Sheet2!AD1024*100/Sheet2!B1024</f>
        <v>0</v>
      </c>
      <c r="AD1024" s="5">
        <f>Sheet2!AE1024*100/Sheet2!B1024</f>
        <v>0</v>
      </c>
    </row>
    <row r="1025" spans="1:30" x14ac:dyDescent="0.2">
      <c r="A1025" s="2" t="s">
        <v>66</v>
      </c>
      <c r="B1025" s="5">
        <f>Sheet2!C1025*100/Sheet2!B1025</f>
        <v>554.05405405405406</v>
      </c>
      <c r="C1025" s="5">
        <f xml:space="preserve"> Sheet2!D1025*100/Sheet2!B1025</f>
        <v>8.1081081081081088</v>
      </c>
      <c r="D1025" s="5">
        <f xml:space="preserve"> Sheet2!E1025*100/Sheet2!B1025</f>
        <v>54.054054054054056</v>
      </c>
      <c r="E1025" s="5">
        <f xml:space="preserve"> Sheet2!F1025*100/Sheet2!B1025</f>
        <v>4.0540540540540543E-2</v>
      </c>
      <c r="F1025" s="5">
        <f xml:space="preserve"> Sheet2!G1025*100/Sheet2!B1025</f>
        <v>35.135135135135137</v>
      </c>
      <c r="G1025" s="5">
        <f xml:space="preserve"> Sheet2!H1025*100/Sheet2!B1025</f>
        <v>6.4864864864864868</v>
      </c>
      <c r="H1025" s="5">
        <f xml:space="preserve"> Sheet2!I1025*100/Sheet2!B1025</f>
        <v>0</v>
      </c>
      <c r="I1025" s="5">
        <f xml:space="preserve"> Sheet2!J1025*100/Sheet2!B1025</f>
        <v>0</v>
      </c>
      <c r="J1025" s="5">
        <f xml:space="preserve"> Sheet2!K1025*100/Sheet2!B1025</f>
        <v>0</v>
      </c>
      <c r="K1025" s="5">
        <f>Sheet2!L1025*100/Sheet2!B1025</f>
        <v>0</v>
      </c>
      <c r="L1025" s="5">
        <f xml:space="preserve"> Sheet2!M1025*100/Sheet2!B1025</f>
        <v>1.0810810810810811</v>
      </c>
      <c r="M1025" s="5">
        <f xml:space="preserve"> Sheet2!N1025*100/Sheet2!B1025</f>
        <v>2.7027027027027029E-3</v>
      </c>
      <c r="N1025" s="5">
        <f xml:space="preserve"> Sheet2!O1025*100/Sheet2!B1025</f>
        <v>1.0486486486486488</v>
      </c>
      <c r="O1025" s="5">
        <f>Sheet2!P1025*100/Sheet2!B1025</f>
        <v>2.4324324324324323E-3</v>
      </c>
      <c r="P1025" s="5">
        <f>Sheet2!Q1025*100/Sheet2!B1025</f>
        <v>0.16486486486486485</v>
      </c>
      <c r="Q1025" s="5">
        <f>Sheet2!R1025*100/Sheet2!B1025</f>
        <v>1.891891891891892E-2</v>
      </c>
      <c r="R1025" s="5">
        <f>Sheet2!S1025*100/Sheet2!B1025</f>
        <v>0.10810810810810811</v>
      </c>
      <c r="S1025" s="5">
        <f>Sheet2!T1025*100/Sheet2!B1025</f>
        <v>1.810810810810811E-4</v>
      </c>
      <c r="T1025" s="5">
        <f>Sheet2!U1025*100/Sheet2!B1025</f>
        <v>0</v>
      </c>
      <c r="U1025" s="5">
        <f>Sheet2!V1025*100/Sheet2!B1025</f>
        <v>0</v>
      </c>
      <c r="V1025" s="5">
        <f>Sheet2!W1025*100/Sheet2!B1025</f>
        <v>0</v>
      </c>
      <c r="W1025" s="5">
        <f xml:space="preserve"> Sheet2!X1025*100/Sheet2!B1025</f>
        <v>0</v>
      </c>
      <c r="X1025" s="5">
        <f xml:space="preserve"> Sheet2!Y1025*100/Sheet2!B1025</f>
        <v>5.4054054054054052E-6</v>
      </c>
      <c r="Y1025" s="5">
        <f>Sheet2!Z1025*100/Sheet2!B1025</f>
        <v>1.3513513513513515E-7</v>
      </c>
      <c r="Z1025" s="5">
        <f>Sheet2!AA1025*100/Sheet2!B1025</f>
        <v>5.4054054054054054E-5</v>
      </c>
      <c r="AA1025" s="5">
        <f xml:space="preserve"> Sheet2!AB1025*100/Sheet2!B1025</f>
        <v>0</v>
      </c>
      <c r="AB1025" s="5">
        <f>Sheet2!AC1025*100/Sheet2!B1025</f>
        <v>0</v>
      </c>
      <c r="AC1025" s="5">
        <f>Sheet2!AD1025*100/Sheet2!B1025</f>
        <v>0</v>
      </c>
      <c r="AD1025" s="5">
        <f>Sheet2!AE1025*100/Sheet2!B1025</f>
        <v>0</v>
      </c>
    </row>
    <row r="1026" spans="1:30" x14ac:dyDescent="0.2">
      <c r="A1026" s="2" t="s">
        <v>65</v>
      </c>
      <c r="B1026" s="5">
        <f>Sheet2!C1026*100/Sheet2!B1026</f>
        <v>557.14285714285711</v>
      </c>
      <c r="C1026" s="5">
        <f xml:space="preserve"> Sheet2!D1026*100/Sheet2!B1026</f>
        <v>7.1428571428571432</v>
      </c>
      <c r="D1026" s="5">
        <f xml:space="preserve"> Sheet2!E1026*100/Sheet2!B1026</f>
        <v>50</v>
      </c>
      <c r="E1026" s="5">
        <f xml:space="preserve"> Sheet2!F1026*100/Sheet2!B1026</f>
        <v>14.285714285714286</v>
      </c>
      <c r="F1026" s="5">
        <f xml:space="preserve"> Sheet2!G1026*100/Sheet2!B1026</f>
        <v>39.285714285714285</v>
      </c>
      <c r="G1026" s="5">
        <f xml:space="preserve"> Sheet2!H1026*100/Sheet2!B1026</f>
        <v>9.2857142857142865</v>
      </c>
      <c r="H1026" s="5">
        <f xml:space="preserve"> Sheet2!I1026*100/Sheet2!B1026</f>
        <v>0</v>
      </c>
      <c r="I1026" s="5">
        <f xml:space="preserve"> Sheet2!J1026*100/Sheet2!B1026</f>
        <v>0</v>
      </c>
      <c r="J1026" s="5">
        <f xml:space="preserve"> Sheet2!K1026*100/Sheet2!B1026</f>
        <v>0</v>
      </c>
      <c r="K1026" s="5">
        <f>Sheet2!L1026*100/Sheet2!B1026</f>
        <v>0</v>
      </c>
      <c r="L1026" s="5">
        <f xml:space="preserve"> Sheet2!M1026*100/Sheet2!B1026</f>
        <v>3.5714285714285716</v>
      </c>
      <c r="M1026" s="5">
        <f xml:space="preserve"> Sheet2!N1026*100/Sheet2!B1026</f>
        <v>0</v>
      </c>
      <c r="N1026" s="5">
        <f xml:space="preserve"> Sheet2!O1026*100/Sheet2!B1026</f>
        <v>0.65714285714285714</v>
      </c>
      <c r="O1026" s="5">
        <f>Sheet2!P1026*100/Sheet2!B1026</f>
        <v>1.4285714285714286E-3</v>
      </c>
      <c r="P1026" s="5">
        <f>Sheet2!Q1026*100/Sheet2!B1026</f>
        <v>1.0071428571428569</v>
      </c>
      <c r="Q1026" s="5">
        <f>Sheet2!R1026*100/Sheet2!B1026</f>
        <v>5.7142857142857148E-2</v>
      </c>
      <c r="R1026" s="5">
        <f>Sheet2!S1026*100/Sheet2!B1026</f>
        <v>0.15714285714285711</v>
      </c>
      <c r="S1026" s="5">
        <f>Sheet2!T1026*100/Sheet2!B1026</f>
        <v>7.1428571428571419E-6</v>
      </c>
      <c r="T1026" s="5">
        <f>Sheet2!U1026*100/Sheet2!B1026</f>
        <v>0</v>
      </c>
      <c r="U1026" s="5">
        <f>Sheet2!V1026*100/Sheet2!B1026</f>
        <v>0</v>
      </c>
      <c r="V1026" s="5">
        <f>Sheet2!W1026*100/Sheet2!B1026</f>
        <v>0</v>
      </c>
      <c r="W1026" s="5">
        <f xml:space="preserve"> Sheet2!X1026*100/Sheet2!B1026</f>
        <v>0</v>
      </c>
      <c r="X1026" s="5">
        <f xml:space="preserve"> Sheet2!Y1026*100/Sheet2!B1026</f>
        <v>0</v>
      </c>
      <c r="Y1026" s="5">
        <f>Sheet2!Z1026*100/Sheet2!B1026</f>
        <v>0</v>
      </c>
      <c r="Z1026" s="5">
        <f>Sheet2!AA1026*100/Sheet2!B1026</f>
        <v>7.1428571428571435E-3</v>
      </c>
      <c r="AA1026" s="5">
        <f xml:space="preserve"> Sheet2!AB1026*100/Sheet2!B1026</f>
        <v>0</v>
      </c>
      <c r="AB1026" s="5">
        <f>Sheet2!AC1026*100/Sheet2!B1026</f>
        <v>0</v>
      </c>
      <c r="AC1026" s="5">
        <f>Sheet2!AD1026*100/Sheet2!B1026</f>
        <v>0</v>
      </c>
      <c r="AD1026" s="5">
        <f>Sheet2!AE1026*100/Sheet2!B1026</f>
        <v>0</v>
      </c>
    </row>
    <row r="1027" spans="1:30" x14ac:dyDescent="0.2">
      <c r="A1027" s="2" t="s">
        <v>64</v>
      </c>
      <c r="B1027" s="5">
        <f>Sheet2!C1027*100/Sheet2!B1027</f>
        <v>469.76744186046511</v>
      </c>
      <c r="C1027" s="5">
        <f xml:space="preserve"> Sheet2!D1027*100/Sheet2!B1027</f>
        <v>4.6511627906976747</v>
      </c>
      <c r="D1027" s="5">
        <f xml:space="preserve"> Sheet2!E1027*100/Sheet2!B1027</f>
        <v>72.093023255813947</v>
      </c>
      <c r="E1027" s="5">
        <f xml:space="preserve"> Sheet2!F1027*100/Sheet2!B1027</f>
        <v>46.511627906976742</v>
      </c>
      <c r="F1027" s="5">
        <f xml:space="preserve"> Sheet2!G1027*100/Sheet2!B1027</f>
        <v>18.604651162790699</v>
      </c>
      <c r="G1027" s="5">
        <f xml:space="preserve"> Sheet2!H1027*100/Sheet2!B1027</f>
        <v>2.5581395348837215</v>
      </c>
      <c r="H1027" s="5">
        <f xml:space="preserve"> Sheet2!I1027*100/Sheet2!B1027</f>
        <v>0</v>
      </c>
      <c r="I1027" s="5">
        <f xml:space="preserve"> Sheet2!J1027*100/Sheet2!B1027</f>
        <v>0</v>
      </c>
      <c r="J1027" s="5">
        <f xml:space="preserve"> Sheet2!K1027*100/Sheet2!B1027</f>
        <v>0</v>
      </c>
      <c r="K1027" s="5">
        <f>Sheet2!L1027*100/Sheet2!B1027</f>
        <v>0</v>
      </c>
      <c r="L1027" s="5">
        <f xml:space="preserve"> Sheet2!M1027*100/Sheet2!B1027</f>
        <v>4.8837209302325579</v>
      </c>
      <c r="M1027" s="5">
        <f xml:space="preserve"> Sheet2!N1027*100/Sheet2!B1027</f>
        <v>0</v>
      </c>
      <c r="N1027" s="5">
        <f xml:space="preserve"> Sheet2!O1027*100/Sheet2!B1027</f>
        <v>0.91627906976744178</v>
      </c>
      <c r="O1027" s="5">
        <f>Sheet2!P1027*100/Sheet2!B1027</f>
        <v>6.9767441860465117E-4</v>
      </c>
      <c r="P1027" s="5">
        <f>Sheet2!Q1027*100/Sheet2!B1027</f>
        <v>0.72093023255813948</v>
      </c>
      <c r="Q1027" s="5">
        <f>Sheet2!R1027*100/Sheet2!B1027</f>
        <v>4.1860465116279062E-2</v>
      </c>
      <c r="R1027" s="5">
        <f>Sheet2!S1027*100/Sheet2!B1027</f>
        <v>0.27441860465116275</v>
      </c>
      <c r="S1027" s="5">
        <f>Sheet2!T1027*100/Sheet2!B1027</f>
        <v>0</v>
      </c>
      <c r="T1027" s="5">
        <f>Sheet2!U1027*100/Sheet2!B1027</f>
        <v>0</v>
      </c>
      <c r="U1027" s="5">
        <f>Sheet2!V1027*100/Sheet2!B1027</f>
        <v>0</v>
      </c>
      <c r="V1027" s="5">
        <f>Sheet2!W1027*100/Sheet2!B1027</f>
        <v>0</v>
      </c>
      <c r="W1027" s="5">
        <f xml:space="preserve"> Sheet2!X1027*100/Sheet2!B1027</f>
        <v>0</v>
      </c>
      <c r="X1027" s="5">
        <f xml:space="preserve"> Sheet2!Y1027*100/Sheet2!B1027</f>
        <v>0</v>
      </c>
      <c r="Y1027" s="5">
        <f>Sheet2!Z1027*100/Sheet2!B1027</f>
        <v>0</v>
      </c>
      <c r="Z1027" s="5">
        <f>Sheet2!AA1027*100/Sheet2!B1027</f>
        <v>0</v>
      </c>
      <c r="AA1027" s="5">
        <f xml:space="preserve"> Sheet2!AB1027*100/Sheet2!B1027</f>
        <v>0</v>
      </c>
      <c r="AB1027" s="5">
        <f>Sheet2!AC1027*100/Sheet2!B1027</f>
        <v>0</v>
      </c>
      <c r="AC1027" s="5">
        <f>Sheet2!AD1027*100/Sheet2!B1027</f>
        <v>0</v>
      </c>
      <c r="AD1027" s="5">
        <f>Sheet2!AE1027*100/Sheet2!B1027</f>
        <v>0</v>
      </c>
    </row>
    <row r="1028" spans="1:30" x14ac:dyDescent="0.2">
      <c r="A1028" s="2" t="s">
        <v>63</v>
      </c>
      <c r="B1028" s="5">
        <f>Sheet2!C1028*100/Sheet2!B1028</f>
        <v>490.69767441860466</v>
      </c>
      <c r="C1028" s="5">
        <f xml:space="preserve"> Sheet2!D1028*100/Sheet2!B1028</f>
        <v>6.9767441860465116</v>
      </c>
      <c r="D1028" s="5">
        <f xml:space="preserve"> Sheet2!E1028*100/Sheet2!B1028</f>
        <v>53.488372093023258</v>
      </c>
      <c r="E1028" s="5">
        <f xml:space="preserve"> Sheet2!F1028*100/Sheet2!B1028</f>
        <v>13.953488372093023</v>
      </c>
      <c r="F1028" s="5">
        <f xml:space="preserve"> Sheet2!G1028*100/Sheet2!B1028</f>
        <v>32.558139534883722</v>
      </c>
      <c r="G1028" s="5">
        <f xml:space="preserve"> Sheet2!H1028*100/Sheet2!B1028</f>
        <v>8.1395348837209305</v>
      </c>
      <c r="H1028" s="5">
        <f xml:space="preserve"> Sheet2!I1028*100/Sheet2!B1028</f>
        <v>0</v>
      </c>
      <c r="I1028" s="5">
        <f xml:space="preserve"> Sheet2!J1028*100/Sheet2!B1028</f>
        <v>0</v>
      </c>
      <c r="J1028" s="5">
        <f xml:space="preserve"> Sheet2!K1028*100/Sheet2!B1028</f>
        <v>0</v>
      </c>
      <c r="K1028" s="5">
        <f>Sheet2!L1028*100/Sheet2!B1028</f>
        <v>0</v>
      </c>
      <c r="L1028" s="5">
        <f xml:space="preserve"> Sheet2!M1028*100/Sheet2!B1028</f>
        <v>4.4186046511627906</v>
      </c>
      <c r="M1028" s="5">
        <f xml:space="preserve"> Sheet2!N1028*100/Sheet2!B1028</f>
        <v>0</v>
      </c>
      <c r="N1028" s="5">
        <f xml:space="preserve"> Sheet2!O1028*100/Sheet2!B1028</f>
        <v>0.75116279069767455</v>
      </c>
      <c r="O1028" s="5">
        <f>Sheet2!P1028*100/Sheet2!B1028</f>
        <v>1.8604651162790699E-3</v>
      </c>
      <c r="P1028" s="5">
        <f>Sheet2!Q1028*100/Sheet2!B1028</f>
        <v>1.2604651162790699</v>
      </c>
      <c r="Q1028" s="5">
        <f>Sheet2!R1028*100/Sheet2!B1028</f>
        <v>7.441860465116279E-2</v>
      </c>
      <c r="R1028" s="5">
        <f>Sheet2!S1028*100/Sheet2!B1028</f>
        <v>0.18604651162790697</v>
      </c>
      <c r="S1028" s="5">
        <f>Sheet2!T1028*100/Sheet2!B1028</f>
        <v>8.3720930232558143E-5</v>
      </c>
      <c r="T1028" s="5">
        <f>Sheet2!U1028*100/Sheet2!B1028</f>
        <v>0</v>
      </c>
      <c r="U1028" s="5">
        <f>Sheet2!V1028*100/Sheet2!B1028</f>
        <v>0</v>
      </c>
      <c r="V1028" s="5">
        <f>Sheet2!W1028*100/Sheet2!B1028</f>
        <v>0</v>
      </c>
      <c r="W1028" s="5">
        <f xml:space="preserve"> Sheet2!X1028*100/Sheet2!B1028</f>
        <v>0</v>
      </c>
      <c r="X1028" s="5">
        <f xml:space="preserve"> Sheet2!Y1028*100/Sheet2!B1028</f>
        <v>1.1627906976744187E-5</v>
      </c>
      <c r="Y1028" s="5">
        <f>Sheet2!Z1028*100/Sheet2!B1028</f>
        <v>0</v>
      </c>
      <c r="Z1028" s="5">
        <f>Sheet2!AA1028*100/Sheet2!B1028</f>
        <v>3.4883720930232558E-2</v>
      </c>
      <c r="AA1028" s="5">
        <f xml:space="preserve"> Sheet2!AB1028*100/Sheet2!B1028</f>
        <v>0</v>
      </c>
      <c r="AB1028" s="5">
        <f>Sheet2!AC1028*100/Sheet2!B1028</f>
        <v>0</v>
      </c>
      <c r="AC1028" s="5">
        <f>Sheet2!AD1028*100/Sheet2!B1028</f>
        <v>0</v>
      </c>
      <c r="AD1028" s="5">
        <f>Sheet2!AE1028*100/Sheet2!B1028</f>
        <v>0</v>
      </c>
    </row>
    <row r="1029" spans="1:30" x14ac:dyDescent="0.2">
      <c r="A1029" s="2" t="s">
        <v>62</v>
      </c>
      <c r="B1029" s="5">
        <f>Sheet2!C1029*100/Sheet2!B1029</f>
        <v>534.88372093023258</v>
      </c>
      <c r="C1029" s="5">
        <f xml:space="preserve"> Sheet2!D1029*100/Sheet2!B1029</f>
        <v>6.9767441860465116</v>
      </c>
      <c r="D1029" s="5">
        <f xml:space="preserve"> Sheet2!E1029*100/Sheet2!B1029</f>
        <v>48.837209302325583</v>
      </c>
      <c r="E1029" s="5">
        <f xml:space="preserve"> Sheet2!F1029*100/Sheet2!B1029</f>
        <v>27.906976744186046</v>
      </c>
      <c r="F1029" s="5">
        <f xml:space="preserve"> Sheet2!G1029*100/Sheet2!B1029</f>
        <v>34.883720930232556</v>
      </c>
      <c r="G1029" s="5">
        <f xml:space="preserve"> Sheet2!H1029*100/Sheet2!B1029</f>
        <v>4.1860465116279073</v>
      </c>
      <c r="H1029" s="5">
        <f xml:space="preserve"> Sheet2!I1029*100/Sheet2!B1029</f>
        <v>0</v>
      </c>
      <c r="I1029" s="5">
        <f xml:space="preserve"> Sheet2!J1029*100/Sheet2!B1029</f>
        <v>0</v>
      </c>
      <c r="J1029" s="5">
        <f xml:space="preserve"> Sheet2!K1029*100/Sheet2!B1029</f>
        <v>0</v>
      </c>
      <c r="K1029" s="5">
        <f>Sheet2!L1029*100/Sheet2!B1029</f>
        <v>0</v>
      </c>
      <c r="L1029" s="5">
        <f xml:space="preserve"> Sheet2!M1029*100/Sheet2!B1029</f>
        <v>3.7209302325581395</v>
      </c>
      <c r="M1029" s="5">
        <f xml:space="preserve"> Sheet2!N1029*100/Sheet2!B1029</f>
        <v>0</v>
      </c>
      <c r="N1029" s="5">
        <f xml:space="preserve"> Sheet2!O1029*100/Sheet2!B1029</f>
        <v>0.53255813953488373</v>
      </c>
      <c r="O1029" s="5">
        <f>Sheet2!P1029*100/Sheet2!B1029</f>
        <v>1.6279069767441859E-3</v>
      </c>
      <c r="P1029" s="5">
        <f>Sheet2!Q1029*100/Sheet2!B1029</f>
        <v>1.327906976744186</v>
      </c>
      <c r="Q1029" s="5">
        <f>Sheet2!R1029*100/Sheet2!B1029</f>
        <v>6.9767441860465115E-2</v>
      </c>
      <c r="R1029" s="5">
        <f>Sheet2!S1029*100/Sheet2!B1029</f>
        <v>0.15116279069767441</v>
      </c>
      <c r="S1029" s="5">
        <f>Sheet2!T1029*100/Sheet2!B1029</f>
        <v>4.6511627906976748E-5</v>
      </c>
      <c r="T1029" s="5">
        <f>Sheet2!U1029*100/Sheet2!B1029</f>
        <v>0</v>
      </c>
      <c r="U1029" s="5">
        <f>Sheet2!V1029*100/Sheet2!B1029</f>
        <v>0</v>
      </c>
      <c r="V1029" s="5">
        <f>Sheet2!W1029*100/Sheet2!B1029</f>
        <v>0</v>
      </c>
      <c r="W1029" s="5">
        <f xml:space="preserve"> Sheet2!X1029*100/Sheet2!B1029</f>
        <v>0</v>
      </c>
      <c r="X1029" s="5">
        <f xml:space="preserve"> Sheet2!Y1029*100/Sheet2!B1029</f>
        <v>0</v>
      </c>
      <c r="Y1029" s="5">
        <f>Sheet2!Z1029*100/Sheet2!B1029</f>
        <v>0</v>
      </c>
      <c r="Z1029" s="5">
        <f>Sheet2!AA1029*100/Sheet2!B1029</f>
        <v>5.8139534883720929E-2</v>
      </c>
      <c r="AA1029" s="5">
        <f xml:space="preserve"> Sheet2!AB1029*100/Sheet2!B1029</f>
        <v>0</v>
      </c>
      <c r="AB1029" s="5">
        <f>Sheet2!AC1029*100/Sheet2!B1029</f>
        <v>0</v>
      </c>
      <c r="AC1029" s="5">
        <f>Sheet2!AD1029*100/Sheet2!B1029</f>
        <v>0</v>
      </c>
      <c r="AD1029" s="5">
        <f>Sheet2!AE1029*100/Sheet2!B1029</f>
        <v>0</v>
      </c>
    </row>
    <row r="1030" spans="1:30" x14ac:dyDescent="0.2">
      <c r="A1030" s="2" t="s">
        <v>61</v>
      </c>
      <c r="B1030" s="5">
        <f>Sheet2!C1030*100/Sheet2!B1030</f>
        <v>498</v>
      </c>
      <c r="C1030" s="5">
        <f xml:space="preserve"> Sheet2!D1030*100/Sheet2!B1030</f>
        <v>8</v>
      </c>
      <c r="D1030" s="5">
        <f xml:space="preserve"> Sheet2!E1030*100/Sheet2!B1030</f>
        <v>62</v>
      </c>
      <c r="E1030" s="5">
        <f xml:space="preserve"> Sheet2!F1030*100/Sheet2!B1030</f>
        <v>24</v>
      </c>
      <c r="F1030" s="5">
        <f xml:space="preserve"> Sheet2!G1030*100/Sheet2!B1030</f>
        <v>26</v>
      </c>
      <c r="G1030" s="5">
        <f xml:space="preserve"> Sheet2!H1030*100/Sheet2!B1030</f>
        <v>5</v>
      </c>
      <c r="H1030" s="5">
        <f xml:space="preserve"> Sheet2!I1030*100/Sheet2!B1030</f>
        <v>0</v>
      </c>
      <c r="I1030" s="5">
        <f xml:space="preserve"> Sheet2!J1030*100/Sheet2!B1030</f>
        <v>0</v>
      </c>
      <c r="J1030" s="5">
        <f xml:space="preserve"> Sheet2!K1030*100/Sheet2!B1030</f>
        <v>0</v>
      </c>
      <c r="K1030" s="5">
        <f>Sheet2!L1030*100/Sheet2!B1030</f>
        <v>0</v>
      </c>
      <c r="L1030" s="5">
        <f xml:space="preserve"> Sheet2!M1030*100/Sheet2!B1030</f>
        <v>5.4</v>
      </c>
      <c r="M1030" s="5">
        <f xml:space="preserve"> Sheet2!N1030*100/Sheet2!B1030</f>
        <v>4.0000000000000001E-3</v>
      </c>
      <c r="N1030" s="5">
        <f xml:space="preserve"> Sheet2!O1030*100/Sheet2!B1030</f>
        <v>0.70799999999999996</v>
      </c>
      <c r="O1030" s="5">
        <f>Sheet2!P1030*100/Sheet2!B1030</f>
        <v>1.3999999999999998E-3</v>
      </c>
      <c r="P1030" s="5">
        <f>Sheet2!Q1030*100/Sheet2!B1030</f>
        <v>0.21600000000000003</v>
      </c>
      <c r="Q1030" s="5">
        <f>Sheet2!R1030*100/Sheet2!B1030</f>
        <v>8.2000000000000017E-2</v>
      </c>
      <c r="R1030" s="5">
        <f>Sheet2!S1030*100/Sheet2!B1030</f>
        <v>0.24399999999999999</v>
      </c>
      <c r="S1030" s="5">
        <f>Sheet2!T1030*100/Sheet2!B1030</f>
        <v>1.4E-5</v>
      </c>
      <c r="T1030" s="5">
        <f>Sheet2!U1030*100/Sheet2!B1030</f>
        <v>0</v>
      </c>
      <c r="U1030" s="5">
        <f>Sheet2!V1030*100/Sheet2!B1030</f>
        <v>0</v>
      </c>
      <c r="V1030" s="5">
        <f>Sheet2!W1030*100/Sheet2!B1030</f>
        <v>0</v>
      </c>
      <c r="W1030" s="5">
        <f xml:space="preserve"> Sheet2!X1030*100/Sheet2!B1030</f>
        <v>0</v>
      </c>
      <c r="X1030" s="5">
        <f xml:space="preserve"> Sheet2!Y1030*100/Sheet2!B1030</f>
        <v>2.4000000000000001E-5</v>
      </c>
      <c r="Y1030" s="5">
        <f>Sheet2!Z1030*100/Sheet2!B1030</f>
        <v>0</v>
      </c>
      <c r="Z1030" s="5">
        <f>Sheet2!AA1030*100/Sheet2!B1030</f>
        <v>2E-3</v>
      </c>
      <c r="AA1030" s="5">
        <f xml:space="preserve"> Sheet2!AB1030*100/Sheet2!B1030</f>
        <v>0</v>
      </c>
      <c r="AB1030" s="5">
        <f>Sheet2!AC1030*100/Sheet2!B1030</f>
        <v>0</v>
      </c>
      <c r="AC1030" s="5">
        <f>Sheet2!AD1030*100/Sheet2!B1030</f>
        <v>0</v>
      </c>
      <c r="AD1030" s="5">
        <f>Sheet2!AE1030*100/Sheet2!B1030</f>
        <v>0</v>
      </c>
    </row>
    <row r="1031" spans="1:30" x14ac:dyDescent="0.2">
      <c r="A1031" s="2" t="s">
        <v>60</v>
      </c>
      <c r="B1031" s="5">
        <f>Sheet2!C1031*100/Sheet2!B1031</f>
        <v>497.87234042553189</v>
      </c>
      <c r="C1031" s="5">
        <f xml:space="preserve"> Sheet2!D1031*100/Sheet2!B1031</f>
        <v>6.3829787234042552</v>
      </c>
      <c r="D1031" s="5">
        <f xml:space="preserve"> Sheet2!E1031*100/Sheet2!B1031</f>
        <v>61.702127659574465</v>
      </c>
      <c r="E1031" s="5">
        <f xml:space="preserve"> Sheet2!F1031*100/Sheet2!B1031</f>
        <v>14.893617021276595</v>
      </c>
      <c r="F1031" s="5">
        <f xml:space="preserve"> Sheet2!G1031*100/Sheet2!B1031</f>
        <v>25.531914893617021</v>
      </c>
      <c r="G1031" s="5">
        <f xml:space="preserve"> Sheet2!H1031*100/Sheet2!B1031</f>
        <v>4.8936170212765955</v>
      </c>
      <c r="H1031" s="5">
        <f xml:space="preserve"> Sheet2!I1031*100/Sheet2!B1031</f>
        <v>0</v>
      </c>
      <c r="I1031" s="5">
        <f xml:space="preserve"> Sheet2!J1031*100/Sheet2!B1031</f>
        <v>0</v>
      </c>
      <c r="J1031" s="5">
        <f xml:space="preserve"> Sheet2!K1031*100/Sheet2!B1031</f>
        <v>0</v>
      </c>
      <c r="K1031" s="5">
        <f>Sheet2!L1031*100/Sheet2!B1031</f>
        <v>0</v>
      </c>
      <c r="L1031" s="5">
        <f xml:space="preserve"> Sheet2!M1031*100/Sheet2!B1031</f>
        <v>6.3829787234042552</v>
      </c>
      <c r="M1031" s="5">
        <f xml:space="preserve"> Sheet2!N1031*100/Sheet2!B1031</f>
        <v>0</v>
      </c>
      <c r="N1031" s="5">
        <f xml:space="preserve"> Sheet2!O1031*100/Sheet2!B1031</f>
        <v>0.52553191489361706</v>
      </c>
      <c r="O1031" s="5">
        <f>Sheet2!P1031*100/Sheet2!B1031</f>
        <v>1.4893617021276594E-3</v>
      </c>
      <c r="P1031" s="5">
        <f>Sheet2!Q1031*100/Sheet2!B1031</f>
        <v>0.19574468085106381</v>
      </c>
      <c r="Q1031" s="5">
        <f>Sheet2!R1031*100/Sheet2!B1031</f>
        <v>8.7234042553191504E-2</v>
      </c>
      <c r="R1031" s="5">
        <f>Sheet2!S1031*100/Sheet2!B1031</f>
        <v>0.20425531914893616</v>
      </c>
      <c r="S1031" s="5">
        <f>Sheet2!T1031*100/Sheet2!B1031</f>
        <v>1.0638297872340426E-5</v>
      </c>
      <c r="T1031" s="5">
        <f>Sheet2!U1031*100/Sheet2!B1031</f>
        <v>0</v>
      </c>
      <c r="U1031" s="5">
        <f>Sheet2!V1031*100/Sheet2!B1031</f>
        <v>0</v>
      </c>
      <c r="V1031" s="5">
        <f>Sheet2!W1031*100/Sheet2!B1031</f>
        <v>0</v>
      </c>
      <c r="W1031" s="5">
        <f xml:space="preserve"> Sheet2!X1031*100/Sheet2!B1031</f>
        <v>0</v>
      </c>
      <c r="X1031" s="5">
        <f xml:space="preserve"> Sheet2!Y1031*100/Sheet2!B1031</f>
        <v>4.2553191489361698E-6</v>
      </c>
      <c r="Y1031" s="5">
        <f>Sheet2!Z1031*100/Sheet2!B1031</f>
        <v>0</v>
      </c>
      <c r="Z1031" s="5">
        <f>Sheet2!AA1031*100/Sheet2!B1031</f>
        <v>0</v>
      </c>
      <c r="AA1031" s="5">
        <f xml:space="preserve"> Sheet2!AB1031*100/Sheet2!B1031</f>
        <v>0</v>
      </c>
      <c r="AB1031" s="5">
        <f>Sheet2!AC1031*100/Sheet2!B1031</f>
        <v>0</v>
      </c>
      <c r="AC1031" s="5">
        <f>Sheet2!AD1031*100/Sheet2!B1031</f>
        <v>0</v>
      </c>
      <c r="AD1031" s="5">
        <f>Sheet2!AE1031*100/Sheet2!B1031</f>
        <v>0</v>
      </c>
    </row>
    <row r="1032" spans="1:30" x14ac:dyDescent="0.2">
      <c r="A1032" s="2" t="s">
        <v>59</v>
      </c>
      <c r="B1032" s="5">
        <f>Sheet2!C1032*100/Sheet2!B1032</f>
        <v>521.42857142857144</v>
      </c>
      <c r="C1032" s="5">
        <f xml:space="preserve"> Sheet2!D1032*100/Sheet2!B1032</f>
        <v>0.14285714285714285</v>
      </c>
      <c r="D1032" s="5">
        <f xml:space="preserve"> Sheet2!E1032*100/Sheet2!B1032</f>
        <v>57.142857142857146</v>
      </c>
      <c r="E1032" s="5">
        <f xml:space="preserve"> Sheet2!F1032*100/Sheet2!B1032</f>
        <v>64.285714285714292</v>
      </c>
      <c r="F1032" s="5">
        <f xml:space="preserve"> Sheet2!G1032*100/Sheet2!B1032</f>
        <v>35.714285714285715</v>
      </c>
      <c r="G1032" s="5">
        <f xml:space="preserve"> Sheet2!H1032*100/Sheet2!B1032</f>
        <v>29.285714285714281</v>
      </c>
      <c r="H1032" s="5">
        <f xml:space="preserve"> Sheet2!I1032*100/Sheet2!B1032</f>
        <v>0</v>
      </c>
      <c r="I1032" s="5">
        <f xml:space="preserve"> Sheet2!J1032*100/Sheet2!B1032</f>
        <v>0</v>
      </c>
      <c r="J1032" s="5">
        <f xml:space="preserve"> Sheet2!K1032*100/Sheet2!B1032</f>
        <v>0</v>
      </c>
      <c r="K1032" s="5">
        <f>Sheet2!L1032*100/Sheet2!B1032</f>
        <v>0</v>
      </c>
      <c r="L1032" s="5">
        <f xml:space="preserve"> Sheet2!M1032*100/Sheet2!B1032</f>
        <v>7.8571428571428585</v>
      </c>
      <c r="M1032" s="5">
        <f xml:space="preserve"> Sheet2!N1032*100/Sheet2!B1032</f>
        <v>0</v>
      </c>
      <c r="N1032" s="5">
        <f xml:space="preserve"> Sheet2!O1032*100/Sheet2!B1032</f>
        <v>7.1428571428571435E-3</v>
      </c>
      <c r="O1032" s="5">
        <f>Sheet2!P1032*100/Sheet2!B1032</f>
        <v>1.4285714285714286E-3</v>
      </c>
      <c r="P1032" s="5">
        <f>Sheet2!Q1032*100/Sheet2!B1032</f>
        <v>0.5357142857142857</v>
      </c>
      <c r="Q1032" s="5">
        <f>Sheet2!R1032*100/Sheet2!B1032</f>
        <v>7.8571428571428556E-2</v>
      </c>
      <c r="R1032" s="5">
        <f>Sheet2!S1032*100/Sheet2!B1032</f>
        <v>5.7142857142857148E-2</v>
      </c>
      <c r="S1032" s="5">
        <f>Sheet2!T1032*100/Sheet2!B1032</f>
        <v>1.4285714285714284E-5</v>
      </c>
      <c r="T1032" s="5">
        <f>Sheet2!U1032*100/Sheet2!B1032</f>
        <v>0</v>
      </c>
      <c r="U1032" s="5">
        <f>Sheet2!V1032*100/Sheet2!B1032</f>
        <v>0</v>
      </c>
      <c r="V1032" s="5">
        <f>Sheet2!W1032*100/Sheet2!B1032</f>
        <v>0</v>
      </c>
      <c r="W1032" s="5">
        <f xml:space="preserve"> Sheet2!X1032*100/Sheet2!B1032</f>
        <v>0</v>
      </c>
      <c r="X1032" s="5">
        <f xml:space="preserve"> Sheet2!Y1032*100/Sheet2!B1032</f>
        <v>7.1428571428571419E-6</v>
      </c>
      <c r="Y1032" s="5">
        <f>Sheet2!Z1032*100/Sheet2!B1032</f>
        <v>0</v>
      </c>
      <c r="Z1032" s="5">
        <f>Sheet2!AA1032*100/Sheet2!B1032</f>
        <v>7.1428571428571435E-3</v>
      </c>
      <c r="AA1032" s="5">
        <f xml:space="preserve"> Sheet2!AB1032*100/Sheet2!B1032</f>
        <v>0</v>
      </c>
      <c r="AB1032" s="5">
        <f>Sheet2!AC1032*100/Sheet2!B1032</f>
        <v>0</v>
      </c>
      <c r="AC1032" s="5">
        <f>Sheet2!AD1032*100/Sheet2!B1032</f>
        <v>0</v>
      </c>
      <c r="AD1032" s="5">
        <f>Sheet2!AE1032*100/Sheet2!B1032</f>
        <v>0</v>
      </c>
    </row>
    <row r="1033" spans="1:30" x14ac:dyDescent="0.2">
      <c r="A1033" s="2" t="s">
        <v>58</v>
      </c>
      <c r="B1033" s="5">
        <f>Sheet2!C1033*100/Sheet2!B1033</f>
        <v>405</v>
      </c>
      <c r="C1033" s="5">
        <f xml:space="preserve"> Sheet2!D1033*100/Sheet2!B1033</f>
        <v>35</v>
      </c>
      <c r="D1033" s="5">
        <f xml:space="preserve"> Sheet2!E1033*100/Sheet2!B1033</f>
        <v>10</v>
      </c>
      <c r="E1033" s="5">
        <f xml:space="preserve"> Sheet2!F1033*100/Sheet2!B1033</f>
        <v>25</v>
      </c>
      <c r="F1033" s="5">
        <f xml:space="preserve"> Sheet2!G1033*100/Sheet2!B1033</f>
        <v>25</v>
      </c>
      <c r="G1033" s="5">
        <f xml:space="preserve"> Sheet2!H1033*100/Sheet2!B1033</f>
        <v>10.5</v>
      </c>
      <c r="H1033" s="5">
        <f xml:space="preserve"> Sheet2!I1033*100/Sheet2!B1033</f>
        <v>0</v>
      </c>
      <c r="I1033" s="5">
        <f xml:space="preserve"> Sheet2!J1033*100/Sheet2!B1033</f>
        <v>0</v>
      </c>
      <c r="J1033" s="5">
        <f xml:space="preserve"> Sheet2!K1033*100/Sheet2!B1033</f>
        <v>0</v>
      </c>
      <c r="K1033" s="5">
        <f>Sheet2!L1033*100/Sheet2!B1033</f>
        <v>0</v>
      </c>
      <c r="L1033" s="5">
        <f xml:space="preserve"> Sheet2!M1033*100/Sheet2!B1033</f>
        <v>2</v>
      </c>
      <c r="M1033" s="5">
        <f xml:space="preserve"> Sheet2!N1033*100/Sheet2!B1033</f>
        <v>0.05</v>
      </c>
      <c r="N1033" s="5">
        <f xml:space="preserve"> Sheet2!O1033*100/Sheet2!B1033</f>
        <v>2.19</v>
      </c>
      <c r="O1033" s="5">
        <f>Sheet2!P1033*100/Sheet2!B1033</f>
        <v>5.4999999999999997E-3</v>
      </c>
      <c r="P1033" s="5">
        <f>Sheet2!Q1033*100/Sheet2!B1033</f>
        <v>0.59</v>
      </c>
      <c r="Q1033" s="5">
        <f>Sheet2!R1033*100/Sheet2!B1033</f>
        <v>0.05</v>
      </c>
      <c r="R1033" s="5">
        <f>Sheet2!S1033*100/Sheet2!B1033</f>
        <v>0.40499999999999997</v>
      </c>
      <c r="S1033" s="5">
        <f>Sheet2!T1033*100/Sheet2!B1033</f>
        <v>1.3499999999999997E-4</v>
      </c>
      <c r="T1033" s="5">
        <f>Sheet2!U1033*100/Sheet2!B1033</f>
        <v>0</v>
      </c>
      <c r="U1033" s="5">
        <f>Sheet2!V1033*100/Sheet2!B1033</f>
        <v>0</v>
      </c>
      <c r="V1033" s="5">
        <f>Sheet2!W1033*100/Sheet2!B1033</f>
        <v>0</v>
      </c>
      <c r="W1033" s="5">
        <f xml:space="preserve"> Sheet2!X1033*100/Sheet2!B1033</f>
        <v>0</v>
      </c>
      <c r="X1033" s="5">
        <f xml:space="preserve"> Sheet2!Y1033*100/Sheet2!B1033</f>
        <v>0</v>
      </c>
      <c r="Y1033" s="5">
        <f>Sheet2!Z1033*100/Sheet2!B1033</f>
        <v>1.0000000000000002E-6</v>
      </c>
      <c r="Z1033" s="5">
        <f>Sheet2!AA1033*100/Sheet2!B1033</f>
        <v>0</v>
      </c>
      <c r="AA1033" s="5">
        <f xml:space="preserve"> Sheet2!AB1033*100/Sheet2!B1033</f>
        <v>0</v>
      </c>
      <c r="AB1033" s="5">
        <f>Sheet2!AC1033*100/Sheet2!B1033</f>
        <v>0</v>
      </c>
      <c r="AC1033" s="5">
        <f>Sheet2!AD1033*100/Sheet2!B1033</f>
        <v>0</v>
      </c>
      <c r="AD1033" s="5">
        <f>Sheet2!AE1033*100/Sheet2!B1033</f>
        <v>0</v>
      </c>
    </row>
    <row r="1034" spans="1:30" x14ac:dyDescent="0.2">
      <c r="A1034" s="2" t="s">
        <v>57</v>
      </c>
      <c r="B1034" s="5">
        <f>Sheet2!C1034*100/Sheet2!B1034</f>
        <v>547.05882352941171</v>
      </c>
      <c r="C1034" s="5">
        <f xml:space="preserve"> Sheet2!D1034*100/Sheet2!B1034</f>
        <v>23.529411764705884</v>
      </c>
      <c r="D1034" s="5">
        <f xml:space="preserve"> Sheet2!E1034*100/Sheet2!B1034</f>
        <v>29.411764705882351</v>
      </c>
      <c r="E1034" s="5">
        <f xml:space="preserve"> Sheet2!F1034*100/Sheet2!B1034</f>
        <v>29.411764705882351</v>
      </c>
      <c r="F1034" s="5">
        <f xml:space="preserve"> Sheet2!G1034*100/Sheet2!B1034</f>
        <v>41.176470588235297</v>
      </c>
      <c r="G1034" s="5">
        <f xml:space="preserve"> Sheet2!H1034*100/Sheet2!B1034</f>
        <v>5.882352941176471</v>
      </c>
      <c r="H1034" s="5">
        <f xml:space="preserve"> Sheet2!I1034*100/Sheet2!B1034</f>
        <v>0</v>
      </c>
      <c r="I1034" s="5">
        <f xml:space="preserve"> Sheet2!J1034*100/Sheet2!B1034</f>
        <v>0</v>
      </c>
      <c r="J1034" s="5">
        <f xml:space="preserve"> Sheet2!K1034*100/Sheet2!B1034</f>
        <v>0</v>
      </c>
      <c r="K1034" s="5">
        <f>Sheet2!L1034*100/Sheet2!B1034</f>
        <v>0</v>
      </c>
      <c r="L1034" s="5">
        <f xml:space="preserve"> Sheet2!M1034*100/Sheet2!B1034</f>
        <v>6.4705882352941186</v>
      </c>
      <c r="M1034" s="5">
        <f xml:space="preserve"> Sheet2!N1034*100/Sheet2!B1034</f>
        <v>0</v>
      </c>
      <c r="N1034" s="5">
        <f xml:space="preserve"> Sheet2!O1034*100/Sheet2!B1034</f>
        <v>5.8823529411764705E-3</v>
      </c>
      <c r="O1034" s="5">
        <f>Sheet2!P1034*100/Sheet2!B1034</f>
        <v>1.764705882352941E-3</v>
      </c>
      <c r="P1034" s="5">
        <f>Sheet2!Q1034*100/Sheet2!B1034</f>
        <v>0.59705882352941175</v>
      </c>
      <c r="Q1034" s="5">
        <f>Sheet2!R1034*100/Sheet2!B1034</f>
        <v>0.15882352941176472</v>
      </c>
      <c r="R1034" s="5">
        <f>Sheet2!S1034*100/Sheet2!B1034</f>
        <v>0.44705882352941173</v>
      </c>
      <c r="S1034" s="5">
        <f>Sheet2!T1034*100/Sheet2!B1034</f>
        <v>1.088235294117647E-4</v>
      </c>
      <c r="T1034" s="5">
        <f>Sheet2!U1034*100/Sheet2!B1034</f>
        <v>0</v>
      </c>
      <c r="U1034" s="5">
        <f>Sheet2!V1034*100/Sheet2!B1034</f>
        <v>0</v>
      </c>
      <c r="V1034" s="5">
        <f>Sheet2!W1034*100/Sheet2!B1034</f>
        <v>0</v>
      </c>
      <c r="W1034" s="5">
        <f xml:space="preserve"> Sheet2!X1034*100/Sheet2!B1034</f>
        <v>0</v>
      </c>
      <c r="X1034" s="5">
        <f xml:space="preserve"> Sheet2!Y1034*100/Sheet2!B1034</f>
        <v>0</v>
      </c>
      <c r="Y1034" s="5">
        <f>Sheet2!Z1034*100/Sheet2!B1034</f>
        <v>0</v>
      </c>
      <c r="Z1034" s="5">
        <f>Sheet2!AA1034*100/Sheet2!B1034</f>
        <v>5.8823529411764708E-5</v>
      </c>
      <c r="AA1034" s="5">
        <f xml:space="preserve"> Sheet2!AB1034*100/Sheet2!B1034</f>
        <v>0</v>
      </c>
      <c r="AB1034" s="5">
        <f>Sheet2!AC1034*100/Sheet2!B1034</f>
        <v>0</v>
      </c>
      <c r="AC1034" s="5">
        <f>Sheet2!AD1034*100/Sheet2!B1034</f>
        <v>0</v>
      </c>
      <c r="AD1034" s="5">
        <f>Sheet2!AE1034*100/Sheet2!B1034</f>
        <v>0</v>
      </c>
    </row>
    <row r="1035" spans="1:30" x14ac:dyDescent="0.2">
      <c r="A1035" s="2" t="s">
        <v>56</v>
      </c>
      <c r="B1035" s="5">
        <f>Sheet2!C1035*100/Sheet2!B1035</f>
        <v>425.80645161290323</v>
      </c>
      <c r="C1035" s="5">
        <f xml:space="preserve"> Sheet2!D1035*100/Sheet2!B1035</f>
        <v>12.903225806451612</v>
      </c>
      <c r="D1035" s="5">
        <f xml:space="preserve"> Sheet2!E1035*100/Sheet2!B1035</f>
        <v>67.741935483870961</v>
      </c>
      <c r="E1035" s="5">
        <f xml:space="preserve"> Sheet2!F1035*100/Sheet2!B1035</f>
        <v>35.483870967741936</v>
      </c>
      <c r="F1035" s="5">
        <f xml:space="preserve"> Sheet2!G1035*100/Sheet2!B1035</f>
        <v>12.903225806451612</v>
      </c>
      <c r="G1035" s="5">
        <f xml:space="preserve"> Sheet2!H1035*100/Sheet2!B1035</f>
        <v>3.225806451612903</v>
      </c>
      <c r="H1035" s="5">
        <f xml:space="preserve"> Sheet2!I1035*100/Sheet2!B1035</f>
        <v>0</v>
      </c>
      <c r="I1035" s="5">
        <f xml:space="preserve"> Sheet2!J1035*100/Sheet2!B1035</f>
        <v>0</v>
      </c>
      <c r="J1035" s="5">
        <f xml:space="preserve"> Sheet2!K1035*100/Sheet2!B1035</f>
        <v>0</v>
      </c>
      <c r="K1035" s="5">
        <f>Sheet2!L1035*100/Sheet2!B1035</f>
        <v>0</v>
      </c>
      <c r="L1035" s="5">
        <f xml:space="preserve"> Sheet2!M1035*100/Sheet2!B1035</f>
        <v>6.129032258064516</v>
      </c>
      <c r="M1035" s="5">
        <f xml:space="preserve"> Sheet2!N1035*100/Sheet2!B1035</f>
        <v>3.2258064516129032E-3</v>
      </c>
      <c r="N1035" s="5">
        <f xml:space="preserve"> Sheet2!O1035*100/Sheet2!B1035</f>
        <v>0.84838709677419355</v>
      </c>
      <c r="O1035" s="5">
        <f>Sheet2!P1035*100/Sheet2!B1035</f>
        <v>8.3870967741935479E-3</v>
      </c>
      <c r="P1035" s="5">
        <f>Sheet2!Q1035*100/Sheet2!B1035</f>
        <v>0.29677419354838708</v>
      </c>
      <c r="Q1035" s="5">
        <f>Sheet2!R1035*100/Sheet2!B1035</f>
        <v>7.7419354838709681E-2</v>
      </c>
      <c r="R1035" s="5">
        <f>Sheet2!S1035*100/Sheet2!B1035</f>
        <v>0.22903225806451613</v>
      </c>
      <c r="S1035" s="5">
        <f>Sheet2!T1035*100/Sheet2!B1035</f>
        <v>1.1935483870967742E-4</v>
      </c>
      <c r="T1035" s="5">
        <f>Sheet2!U1035*100/Sheet2!B1035</f>
        <v>0</v>
      </c>
      <c r="U1035" s="5">
        <f>Sheet2!V1035*100/Sheet2!B1035</f>
        <v>0</v>
      </c>
      <c r="V1035" s="5">
        <f>Sheet2!W1035*100/Sheet2!B1035</f>
        <v>0</v>
      </c>
      <c r="W1035" s="5">
        <f xml:space="preserve"> Sheet2!X1035*100/Sheet2!B1035</f>
        <v>0</v>
      </c>
      <c r="X1035" s="5">
        <f xml:space="preserve"> Sheet2!Y1035*100/Sheet2!B1035</f>
        <v>6.4516129032258055E-6</v>
      </c>
      <c r="Y1035" s="5">
        <f>Sheet2!Z1035*100/Sheet2!B1035</f>
        <v>9.6774193548387092E-8</v>
      </c>
      <c r="Z1035" s="5">
        <f>Sheet2!AA1035*100/Sheet2!B1035</f>
        <v>6.4516129032258067E-5</v>
      </c>
      <c r="AA1035" s="5">
        <f xml:space="preserve"> Sheet2!AB1035*100/Sheet2!B1035</f>
        <v>0</v>
      </c>
      <c r="AB1035" s="5">
        <f>Sheet2!AC1035*100/Sheet2!B1035</f>
        <v>0</v>
      </c>
      <c r="AC1035" s="5">
        <f>Sheet2!AD1035*100/Sheet2!B1035</f>
        <v>0</v>
      </c>
      <c r="AD1035" s="5">
        <f>Sheet2!AE1035*100/Sheet2!B1035</f>
        <v>0</v>
      </c>
    </row>
    <row r="1036" spans="1:30" x14ac:dyDescent="0.2">
      <c r="A1036" s="2" t="s">
        <v>55</v>
      </c>
      <c r="B1036" s="5">
        <f>Sheet2!C1036*100/Sheet2!B1036</f>
        <v>350</v>
      </c>
      <c r="C1036" s="5">
        <f xml:space="preserve"> Sheet2!D1036*100/Sheet2!B1036</f>
        <v>0.14285714285714285</v>
      </c>
      <c r="D1036" s="5">
        <f xml:space="preserve"> Sheet2!E1036*100/Sheet2!B1036</f>
        <v>78.571428571428569</v>
      </c>
      <c r="E1036" s="5">
        <f xml:space="preserve"> Sheet2!F1036*100/Sheet2!B1036</f>
        <v>85.714285714285708</v>
      </c>
      <c r="F1036" s="5">
        <f xml:space="preserve"> Sheet2!G1036*100/Sheet2!B1036</f>
        <v>7.1428571428571432</v>
      </c>
      <c r="G1036" s="5">
        <f xml:space="preserve"> Sheet2!H1036*100/Sheet2!B1036</f>
        <v>4.2857142857142856</v>
      </c>
      <c r="H1036" s="5">
        <f xml:space="preserve"> Sheet2!I1036*100/Sheet2!B1036</f>
        <v>0</v>
      </c>
      <c r="I1036" s="5">
        <f xml:space="preserve"> Sheet2!J1036*100/Sheet2!B1036</f>
        <v>0</v>
      </c>
      <c r="J1036" s="5">
        <f xml:space="preserve"> Sheet2!K1036*100/Sheet2!B1036</f>
        <v>0</v>
      </c>
      <c r="K1036" s="5">
        <f>Sheet2!L1036*100/Sheet2!B1036</f>
        <v>0</v>
      </c>
      <c r="L1036" s="5">
        <f xml:space="preserve"> Sheet2!M1036*100/Sheet2!B1036</f>
        <v>3.5714285714285716</v>
      </c>
      <c r="M1036" s="5">
        <f xml:space="preserve"> Sheet2!N1036*100/Sheet2!B1036</f>
        <v>0</v>
      </c>
      <c r="N1036" s="5">
        <f xml:space="preserve"> Sheet2!O1036*100/Sheet2!B1036</f>
        <v>7.8571428571428556E-2</v>
      </c>
      <c r="O1036" s="5">
        <f>Sheet2!P1036*100/Sheet2!B1036</f>
        <v>7.1428571428571429E-4</v>
      </c>
      <c r="P1036" s="5">
        <f>Sheet2!Q1036*100/Sheet2!B1036</f>
        <v>0.1357142857142857</v>
      </c>
      <c r="Q1036" s="5">
        <f>Sheet2!R1036*100/Sheet2!B1036</f>
        <v>2.1428571428571429E-2</v>
      </c>
      <c r="R1036" s="5">
        <f>Sheet2!S1036*100/Sheet2!B1036</f>
        <v>5.7142857142857148E-2</v>
      </c>
      <c r="S1036" s="5">
        <f>Sheet2!T1036*100/Sheet2!B1036</f>
        <v>7.1428571428571419E-6</v>
      </c>
      <c r="T1036" s="5">
        <f>Sheet2!U1036*100/Sheet2!B1036</f>
        <v>0</v>
      </c>
      <c r="U1036" s="5">
        <f>Sheet2!V1036*100/Sheet2!B1036</f>
        <v>0</v>
      </c>
      <c r="V1036" s="5">
        <f>Sheet2!W1036*100/Sheet2!B1036</f>
        <v>0</v>
      </c>
      <c r="W1036" s="5">
        <f xml:space="preserve"> Sheet2!X1036*100/Sheet2!B1036</f>
        <v>0</v>
      </c>
      <c r="X1036" s="5">
        <f xml:space="preserve"> Sheet2!Y1036*100/Sheet2!B1036</f>
        <v>7.1428571428571419E-6</v>
      </c>
      <c r="Y1036" s="5">
        <f>Sheet2!Z1036*100/Sheet2!B1036</f>
        <v>0</v>
      </c>
      <c r="Z1036" s="5">
        <f>Sheet2!AA1036*100/Sheet2!B1036</f>
        <v>7.1428571428571435E-3</v>
      </c>
      <c r="AA1036" s="5">
        <f xml:space="preserve"> Sheet2!AB1036*100/Sheet2!B1036</f>
        <v>0</v>
      </c>
      <c r="AB1036" s="5">
        <f>Sheet2!AC1036*100/Sheet2!B1036</f>
        <v>0</v>
      </c>
      <c r="AC1036" s="5">
        <f>Sheet2!AD1036*100/Sheet2!B1036</f>
        <v>0</v>
      </c>
      <c r="AD1036" s="5">
        <f>Sheet2!AE1036*100/Sheet2!B1036</f>
        <v>0</v>
      </c>
    </row>
    <row r="1037" spans="1:30" x14ac:dyDescent="0.2">
      <c r="A1037" s="2" t="s">
        <v>54</v>
      </c>
      <c r="B1037" s="5">
        <f>Sheet2!C1037*100/Sheet2!B1037</f>
        <v>380</v>
      </c>
      <c r="C1037" s="5">
        <f xml:space="preserve"> Sheet2!D1037*100/Sheet2!B1037</f>
        <v>0.4</v>
      </c>
      <c r="D1037" s="5">
        <f xml:space="preserve"> Sheet2!E1037*100/Sheet2!B1037</f>
        <v>80</v>
      </c>
      <c r="E1037" s="5">
        <f xml:space="preserve"> Sheet2!F1037*100/Sheet2!B1037</f>
        <v>260</v>
      </c>
      <c r="F1037" s="5">
        <f xml:space="preserve"> Sheet2!G1037*100/Sheet2!B1037</f>
        <v>0.4</v>
      </c>
      <c r="G1037" s="5">
        <f xml:space="preserve"> Sheet2!H1037*100/Sheet2!B1037</f>
        <v>0.4</v>
      </c>
      <c r="H1037" s="5">
        <f xml:space="preserve"> Sheet2!I1037*100/Sheet2!B1037</f>
        <v>0</v>
      </c>
      <c r="I1037" s="5">
        <f xml:space="preserve"> Sheet2!J1037*100/Sheet2!B1037</f>
        <v>0</v>
      </c>
      <c r="J1037" s="5">
        <f xml:space="preserve"> Sheet2!K1037*100/Sheet2!B1037</f>
        <v>0</v>
      </c>
      <c r="K1037" s="5">
        <f>Sheet2!L1037*100/Sheet2!B1037</f>
        <v>0</v>
      </c>
      <c r="L1037" s="5">
        <f xml:space="preserve"> Sheet2!M1037*100/Sheet2!B1037</f>
        <v>4</v>
      </c>
      <c r="M1037" s="5">
        <f xml:space="preserve"> Sheet2!N1037*100/Sheet2!B1037</f>
        <v>0</v>
      </c>
      <c r="N1037" s="5">
        <f xml:space="preserve"> Sheet2!O1037*100/Sheet2!B1037</f>
        <v>1.72</v>
      </c>
      <c r="O1037" s="5">
        <f>Sheet2!P1037*100/Sheet2!B1037</f>
        <v>4.0000000000000001E-3</v>
      </c>
      <c r="P1037" s="5">
        <f>Sheet2!Q1037*100/Sheet2!B1037</f>
        <v>0.14000000000000001</v>
      </c>
      <c r="Q1037" s="5">
        <f>Sheet2!R1037*100/Sheet2!B1037</f>
        <v>0.04</v>
      </c>
      <c r="R1037" s="5">
        <f>Sheet2!S1037*100/Sheet2!B1037</f>
        <v>0.12</v>
      </c>
      <c r="S1037" s="5">
        <f>Sheet2!T1037*100/Sheet2!B1037</f>
        <v>2.4000000000000003E-4</v>
      </c>
      <c r="T1037" s="5">
        <f>Sheet2!U1037*100/Sheet2!B1037</f>
        <v>0</v>
      </c>
      <c r="U1037" s="5">
        <f>Sheet2!V1037*100/Sheet2!B1037</f>
        <v>0</v>
      </c>
      <c r="V1037" s="5">
        <f>Sheet2!W1037*100/Sheet2!B1037</f>
        <v>0</v>
      </c>
      <c r="W1037" s="5">
        <f xml:space="preserve"> Sheet2!X1037*100/Sheet2!B1037</f>
        <v>0</v>
      </c>
      <c r="X1037" s="5">
        <f xml:space="preserve"> Sheet2!Y1037*100/Sheet2!B1037</f>
        <v>0</v>
      </c>
      <c r="Y1037" s="5">
        <f>Sheet2!Z1037*100/Sheet2!B1037</f>
        <v>0</v>
      </c>
      <c r="Z1037" s="5">
        <f>Sheet2!AA1037*100/Sheet2!B1037</f>
        <v>0</v>
      </c>
      <c r="AA1037" s="5">
        <f xml:space="preserve"> Sheet2!AB1037*100/Sheet2!B1037</f>
        <v>0</v>
      </c>
      <c r="AB1037" s="5">
        <f>Sheet2!AC1037*100/Sheet2!B1037</f>
        <v>0</v>
      </c>
      <c r="AC1037" s="5">
        <f>Sheet2!AD1037*100/Sheet2!B1037</f>
        <v>0</v>
      </c>
      <c r="AD1037" s="5">
        <f>Sheet2!AE1037*100/Sheet2!B1037</f>
        <v>0</v>
      </c>
    </row>
    <row r="1038" spans="1:30" x14ac:dyDescent="0.2">
      <c r="A1038" s="2" t="s">
        <v>53</v>
      </c>
      <c r="B1038" s="5">
        <f>Sheet2!C1038*100/Sheet2!B1038</f>
        <v>380</v>
      </c>
      <c r="C1038" s="5">
        <f xml:space="preserve"> Sheet2!D1038*100/Sheet2!B1038</f>
        <v>0.4</v>
      </c>
      <c r="D1038" s="5">
        <f xml:space="preserve"> Sheet2!E1038*100/Sheet2!B1038</f>
        <v>80</v>
      </c>
      <c r="E1038" s="5">
        <f xml:space="preserve"> Sheet2!F1038*100/Sheet2!B1038</f>
        <v>360</v>
      </c>
      <c r="F1038" s="5">
        <f xml:space="preserve"> Sheet2!G1038*100/Sheet2!B1038</f>
        <v>0.4</v>
      </c>
      <c r="G1038" s="5">
        <f xml:space="preserve"> Sheet2!H1038*100/Sheet2!B1038</f>
        <v>0.4</v>
      </c>
      <c r="H1038" s="5">
        <f xml:space="preserve"> Sheet2!I1038*100/Sheet2!B1038</f>
        <v>0</v>
      </c>
      <c r="I1038" s="5">
        <f xml:space="preserve"> Sheet2!J1038*100/Sheet2!B1038</f>
        <v>0</v>
      </c>
      <c r="J1038" s="5">
        <f xml:space="preserve"> Sheet2!K1038*100/Sheet2!B1038</f>
        <v>0</v>
      </c>
      <c r="K1038" s="5">
        <f>Sheet2!L1038*100/Sheet2!B1038</f>
        <v>0</v>
      </c>
      <c r="L1038" s="5">
        <f xml:space="preserve"> Sheet2!M1038*100/Sheet2!B1038</f>
        <v>4</v>
      </c>
      <c r="M1038" s="5">
        <f xml:space="preserve"> Sheet2!N1038*100/Sheet2!B1038</f>
        <v>0</v>
      </c>
      <c r="N1038" s="5">
        <f xml:space="preserve"> Sheet2!O1038*100/Sheet2!B1038</f>
        <v>0.3</v>
      </c>
      <c r="O1038" s="5">
        <f>Sheet2!P1038*100/Sheet2!B1038</f>
        <v>4.0000000000000001E-3</v>
      </c>
      <c r="P1038" s="5">
        <f>Sheet2!Q1038*100/Sheet2!B1038</f>
        <v>0.14000000000000001</v>
      </c>
      <c r="Q1038" s="5">
        <f>Sheet2!R1038*100/Sheet2!B1038</f>
        <v>0.04</v>
      </c>
      <c r="R1038" s="5">
        <f>Sheet2!S1038*100/Sheet2!B1038</f>
        <v>0.12</v>
      </c>
      <c r="S1038" s="5">
        <f>Sheet2!T1038*100/Sheet2!B1038</f>
        <v>2.4000000000000003E-4</v>
      </c>
      <c r="T1038" s="5">
        <f>Sheet2!U1038*100/Sheet2!B1038</f>
        <v>0</v>
      </c>
      <c r="U1038" s="5">
        <f>Sheet2!V1038*100/Sheet2!B1038</f>
        <v>0</v>
      </c>
      <c r="V1038" s="5">
        <f>Sheet2!W1038*100/Sheet2!B1038</f>
        <v>0</v>
      </c>
      <c r="W1038" s="5">
        <f xml:space="preserve"> Sheet2!X1038*100/Sheet2!B1038</f>
        <v>0</v>
      </c>
      <c r="X1038" s="5">
        <f xml:space="preserve"> Sheet2!Y1038*100/Sheet2!B1038</f>
        <v>0</v>
      </c>
      <c r="Y1038" s="5">
        <f>Sheet2!Z1038*100/Sheet2!B1038</f>
        <v>0</v>
      </c>
      <c r="Z1038" s="5">
        <f>Sheet2!AA1038*100/Sheet2!B1038</f>
        <v>0</v>
      </c>
      <c r="AA1038" s="5">
        <f xml:space="preserve"> Sheet2!AB1038*100/Sheet2!B1038</f>
        <v>0</v>
      </c>
      <c r="AB1038" s="5">
        <f>Sheet2!AC1038*100/Sheet2!B1038</f>
        <v>0</v>
      </c>
      <c r="AC1038" s="5">
        <f>Sheet2!AD1038*100/Sheet2!B1038</f>
        <v>0</v>
      </c>
      <c r="AD1038" s="5">
        <f>Sheet2!AE1038*100/Sheet2!B1038</f>
        <v>0</v>
      </c>
    </row>
    <row r="1039" spans="1:30" x14ac:dyDescent="0.2">
      <c r="A1039" s="2" t="s">
        <v>52</v>
      </c>
      <c r="B1039" s="5">
        <f>Sheet2!C1039*100/Sheet2!B1039</f>
        <v>388.88888888888891</v>
      </c>
      <c r="C1039" s="5">
        <f xml:space="preserve"> Sheet2!D1039*100/Sheet2!B1039</f>
        <v>11.111111111111111</v>
      </c>
      <c r="D1039" s="5">
        <f xml:space="preserve"> Sheet2!E1039*100/Sheet2!B1039</f>
        <v>77.777777777777771</v>
      </c>
      <c r="E1039" s="5">
        <f xml:space="preserve"> Sheet2!F1039*100/Sheet2!B1039</f>
        <v>233.33333333333334</v>
      </c>
      <c r="F1039" s="5">
        <f xml:space="preserve"> Sheet2!G1039*100/Sheet2!B1039</f>
        <v>0.22222222222222221</v>
      </c>
      <c r="G1039" s="5">
        <f xml:space="preserve"> Sheet2!H1039*100/Sheet2!B1039</f>
        <v>1.1111111111111112</v>
      </c>
      <c r="H1039" s="5">
        <f xml:space="preserve"> Sheet2!I1039*100/Sheet2!B1039</f>
        <v>0</v>
      </c>
      <c r="I1039" s="5">
        <f xml:space="preserve"> Sheet2!J1039*100/Sheet2!B1039</f>
        <v>0</v>
      </c>
      <c r="J1039" s="5">
        <f xml:space="preserve"> Sheet2!K1039*100/Sheet2!B1039</f>
        <v>0</v>
      </c>
      <c r="K1039" s="5">
        <f>Sheet2!L1039*100/Sheet2!B1039</f>
        <v>0</v>
      </c>
      <c r="L1039" s="5">
        <f xml:space="preserve"> Sheet2!M1039*100/Sheet2!B1039</f>
        <v>4.4444444444444446</v>
      </c>
      <c r="M1039" s="5">
        <f xml:space="preserve"> Sheet2!N1039*100/Sheet2!B1039</f>
        <v>0</v>
      </c>
      <c r="N1039" s="5">
        <f xml:space="preserve"> Sheet2!O1039*100/Sheet2!B1039</f>
        <v>0.32222222222222224</v>
      </c>
      <c r="O1039" s="5">
        <f>Sheet2!P1039*100/Sheet2!B1039</f>
        <v>1.1111111111111111E-3</v>
      </c>
      <c r="P1039" s="5">
        <f>Sheet2!Q1039*100/Sheet2!B1039</f>
        <v>0.28888888888888892</v>
      </c>
      <c r="Q1039" s="5">
        <f>Sheet2!R1039*100/Sheet2!B1039</f>
        <v>0.13333333333333333</v>
      </c>
      <c r="R1039" s="5">
        <f>Sheet2!S1039*100/Sheet2!B1039</f>
        <v>0.35555555555555557</v>
      </c>
      <c r="S1039" s="5">
        <f>Sheet2!T1039*100/Sheet2!B1039</f>
        <v>2.222222222222222E-5</v>
      </c>
      <c r="T1039" s="5">
        <f>Sheet2!U1039*100/Sheet2!B1039</f>
        <v>0</v>
      </c>
      <c r="U1039" s="5">
        <f>Sheet2!V1039*100/Sheet2!B1039</f>
        <v>0</v>
      </c>
      <c r="V1039" s="5">
        <f>Sheet2!W1039*100/Sheet2!B1039</f>
        <v>0</v>
      </c>
      <c r="W1039" s="5">
        <f xml:space="preserve"> Sheet2!X1039*100/Sheet2!B1039</f>
        <v>0</v>
      </c>
      <c r="X1039" s="5">
        <f xml:space="preserve"> Sheet2!Y1039*100/Sheet2!B1039</f>
        <v>0</v>
      </c>
      <c r="Y1039" s="5">
        <f>Sheet2!Z1039*100/Sheet2!B1039</f>
        <v>0</v>
      </c>
      <c r="Z1039" s="5">
        <f>Sheet2!AA1039*100/Sheet2!B1039</f>
        <v>0</v>
      </c>
      <c r="AA1039" s="5">
        <f xml:space="preserve"> Sheet2!AB1039*100/Sheet2!B1039</f>
        <v>0</v>
      </c>
      <c r="AB1039" s="5">
        <f>Sheet2!AC1039*100/Sheet2!B1039</f>
        <v>0</v>
      </c>
      <c r="AC1039" s="5">
        <f>Sheet2!AD1039*100/Sheet2!B1039</f>
        <v>0</v>
      </c>
      <c r="AD1039" s="5">
        <f>Sheet2!AE1039*100/Sheet2!B1039</f>
        <v>0</v>
      </c>
    </row>
    <row r="1040" spans="1:30" x14ac:dyDescent="0.2">
      <c r="A1040" s="2" t="s">
        <v>51</v>
      </c>
      <c r="B1040" s="5">
        <f>Sheet2!C1040*100/Sheet2!B1040</f>
        <v>535.71428571428567</v>
      </c>
      <c r="C1040" s="5">
        <f xml:space="preserve"> Sheet2!D1040*100/Sheet2!B1040</f>
        <v>14.285714285714286</v>
      </c>
      <c r="D1040" s="5">
        <f xml:space="preserve"> Sheet2!E1040*100/Sheet2!B1040</f>
        <v>42.857142857142854</v>
      </c>
      <c r="E1040" s="5">
        <f xml:space="preserve"> Sheet2!F1040*100/Sheet2!B1040</f>
        <v>142.85714285714286</v>
      </c>
      <c r="F1040" s="5">
        <f xml:space="preserve"> Sheet2!G1040*100/Sheet2!B1040</f>
        <v>35.714285714285715</v>
      </c>
      <c r="G1040" s="5">
        <f xml:space="preserve"> Sheet2!H1040*100/Sheet2!B1040</f>
        <v>6.4285714285714288</v>
      </c>
      <c r="H1040" s="5">
        <f xml:space="preserve"> Sheet2!I1040*100/Sheet2!B1040</f>
        <v>0</v>
      </c>
      <c r="I1040" s="5">
        <f xml:space="preserve"> Sheet2!J1040*100/Sheet2!B1040</f>
        <v>0</v>
      </c>
      <c r="J1040" s="5">
        <f xml:space="preserve"> Sheet2!K1040*100/Sheet2!B1040</f>
        <v>0</v>
      </c>
      <c r="K1040" s="5">
        <f>Sheet2!L1040*100/Sheet2!B1040</f>
        <v>0</v>
      </c>
      <c r="L1040" s="5">
        <f xml:space="preserve"> Sheet2!M1040*100/Sheet2!B1040</f>
        <v>2.8571428571428572</v>
      </c>
      <c r="M1040" s="5">
        <f xml:space="preserve"> Sheet2!N1040*100/Sheet2!B1040</f>
        <v>0</v>
      </c>
      <c r="N1040" s="5">
        <f xml:space="preserve"> Sheet2!O1040*100/Sheet2!B1040</f>
        <v>1.4857142857142858</v>
      </c>
      <c r="O1040" s="5">
        <f>Sheet2!P1040*100/Sheet2!B1040</f>
        <v>7.1428571428571429E-4</v>
      </c>
      <c r="P1040" s="5">
        <f>Sheet2!Q1040*100/Sheet2!B1040</f>
        <v>0.17857142857142858</v>
      </c>
      <c r="Q1040" s="5">
        <f>Sheet2!R1040*100/Sheet2!B1040</f>
        <v>4.2857142857142858E-2</v>
      </c>
      <c r="R1040" s="5">
        <f>Sheet2!S1040*100/Sheet2!B1040</f>
        <v>0.1357142857142857</v>
      </c>
      <c r="S1040" s="5">
        <f>Sheet2!T1040*100/Sheet2!B1040</f>
        <v>2.1428571428571432E-5</v>
      </c>
      <c r="T1040" s="5">
        <f>Sheet2!U1040*100/Sheet2!B1040</f>
        <v>0</v>
      </c>
      <c r="U1040" s="5">
        <f>Sheet2!V1040*100/Sheet2!B1040</f>
        <v>0</v>
      </c>
      <c r="V1040" s="5">
        <f>Sheet2!W1040*100/Sheet2!B1040</f>
        <v>0</v>
      </c>
      <c r="W1040" s="5">
        <f xml:space="preserve"> Sheet2!X1040*100/Sheet2!B1040</f>
        <v>0</v>
      </c>
      <c r="X1040" s="5">
        <f xml:space="preserve"> Sheet2!Y1040*100/Sheet2!B1040</f>
        <v>0</v>
      </c>
      <c r="Y1040" s="5">
        <f>Sheet2!Z1040*100/Sheet2!B1040</f>
        <v>0</v>
      </c>
      <c r="Z1040" s="5">
        <f>Sheet2!AA1040*100/Sheet2!B1040</f>
        <v>0</v>
      </c>
      <c r="AA1040" s="5">
        <f xml:space="preserve"> Sheet2!AB1040*100/Sheet2!B1040</f>
        <v>0</v>
      </c>
      <c r="AB1040" s="5">
        <f>Sheet2!AC1040*100/Sheet2!B1040</f>
        <v>0</v>
      </c>
      <c r="AC1040" s="5">
        <f>Sheet2!AD1040*100/Sheet2!B1040</f>
        <v>0</v>
      </c>
      <c r="AD1040" s="5">
        <f>Sheet2!AE1040*100/Sheet2!B1040</f>
        <v>0</v>
      </c>
    </row>
    <row r="1041" spans="1:30" x14ac:dyDescent="0.2">
      <c r="A1041" s="2" t="s">
        <v>50</v>
      </c>
      <c r="B1041" s="5">
        <f>Sheet2!C1041*100/Sheet2!B1041</f>
        <v>465.90909090909093</v>
      </c>
      <c r="C1041" s="5">
        <f xml:space="preserve"> Sheet2!D1041*100/Sheet2!B1041</f>
        <v>34.090909090909093</v>
      </c>
      <c r="D1041" s="5">
        <f xml:space="preserve"> Sheet2!E1041*100/Sheet2!B1041</f>
        <v>34.090909090909093</v>
      </c>
      <c r="E1041" s="5">
        <f xml:space="preserve"> Sheet2!F1041*100/Sheet2!B1041</f>
        <v>27.272727272727273</v>
      </c>
      <c r="F1041" s="5">
        <f xml:space="preserve"> Sheet2!G1041*100/Sheet2!B1041</f>
        <v>25</v>
      </c>
      <c r="G1041" s="5">
        <f xml:space="preserve"> Sheet2!H1041*100/Sheet2!B1041</f>
        <v>3.6363636363636362</v>
      </c>
      <c r="H1041" s="5">
        <f xml:space="preserve"> Sheet2!I1041*100/Sheet2!B1041</f>
        <v>0</v>
      </c>
      <c r="I1041" s="5">
        <f xml:space="preserve"> Sheet2!J1041*100/Sheet2!B1041</f>
        <v>0</v>
      </c>
      <c r="J1041" s="5">
        <f xml:space="preserve"> Sheet2!K1041*100/Sheet2!B1041</f>
        <v>0</v>
      </c>
      <c r="K1041" s="5">
        <f>Sheet2!L1041*100/Sheet2!B1041</f>
        <v>0</v>
      </c>
      <c r="L1041" s="5">
        <f xml:space="preserve"> Sheet2!M1041*100/Sheet2!B1041</f>
        <v>17.5</v>
      </c>
      <c r="M1041" s="5">
        <f xml:space="preserve"> Sheet2!N1041*100/Sheet2!B1041</f>
        <v>0</v>
      </c>
      <c r="N1041" s="5">
        <f xml:space="preserve"> Sheet2!O1041*100/Sheet2!B1041</f>
        <v>0.16136363636363635</v>
      </c>
      <c r="O1041" s="5">
        <f>Sheet2!P1041*100/Sheet2!B1041</f>
        <v>3.8636363636363634E-3</v>
      </c>
      <c r="P1041" s="5">
        <f>Sheet2!Q1041*100/Sheet2!B1041</f>
        <v>1.4568181818181818</v>
      </c>
      <c r="Q1041" s="5">
        <f>Sheet2!R1041*100/Sheet2!B1041</f>
        <v>0.14318181818181819</v>
      </c>
      <c r="R1041" s="5">
        <f>Sheet2!S1041*100/Sheet2!B1041</f>
        <v>0.35909090909090913</v>
      </c>
      <c r="S1041" s="5">
        <f>Sheet2!T1041*100/Sheet2!B1041</f>
        <v>2.090909090909091E-4</v>
      </c>
      <c r="T1041" s="5">
        <f>Sheet2!U1041*100/Sheet2!B1041</f>
        <v>0</v>
      </c>
      <c r="U1041" s="5">
        <f>Sheet2!V1041*100/Sheet2!B1041</f>
        <v>0</v>
      </c>
      <c r="V1041" s="5">
        <f>Sheet2!W1041*100/Sheet2!B1041</f>
        <v>0</v>
      </c>
      <c r="W1041" s="5">
        <f xml:space="preserve"> Sheet2!X1041*100/Sheet2!B1041</f>
        <v>0</v>
      </c>
      <c r="X1041" s="5">
        <f xml:space="preserve"> Sheet2!Y1041*100/Sheet2!B1041</f>
        <v>9.0909090909090893E-6</v>
      </c>
      <c r="Y1041" s="5">
        <f>Sheet2!Z1041*100/Sheet2!B1041</f>
        <v>0</v>
      </c>
      <c r="Z1041" s="5">
        <f>Sheet2!AA1041*100/Sheet2!B1041</f>
        <v>2.2727272727272731E-3</v>
      </c>
      <c r="AA1041" s="5">
        <f xml:space="preserve"> Sheet2!AB1041*100/Sheet2!B1041</f>
        <v>0</v>
      </c>
      <c r="AB1041" s="5">
        <f>Sheet2!AC1041*100/Sheet2!B1041</f>
        <v>0</v>
      </c>
      <c r="AC1041" s="5">
        <f>Sheet2!AD1041*100/Sheet2!B1041</f>
        <v>0</v>
      </c>
      <c r="AD1041" s="5">
        <f>Sheet2!AE1041*100/Sheet2!B1041</f>
        <v>0</v>
      </c>
    </row>
    <row r="1042" spans="1:30" x14ac:dyDescent="0.2">
      <c r="A1042" s="2" t="s">
        <v>49</v>
      </c>
      <c r="B1042" s="5">
        <f>Sheet2!C1042*100/Sheet2!B1042</f>
        <v>463.15789473684208</v>
      </c>
      <c r="C1042" s="5">
        <f xml:space="preserve"> Sheet2!D1042*100/Sheet2!B1042</f>
        <v>13.157894736842104</v>
      </c>
      <c r="D1042" s="5">
        <f xml:space="preserve"> Sheet2!E1042*100/Sheet2!B1042</f>
        <v>44.736842105263158</v>
      </c>
      <c r="E1042" s="5">
        <f xml:space="preserve"> Sheet2!F1042*100/Sheet2!B1042</f>
        <v>10.526315789473685</v>
      </c>
      <c r="F1042" s="5">
        <f xml:space="preserve"> Sheet2!G1042*100/Sheet2!B1042</f>
        <v>28.94736842105263</v>
      </c>
      <c r="G1042" s="5">
        <f xml:space="preserve"> Sheet2!H1042*100/Sheet2!B1042</f>
        <v>5.5263157894736841</v>
      </c>
      <c r="H1042" s="5">
        <f xml:space="preserve"> Sheet2!I1042*100/Sheet2!B1042</f>
        <v>0</v>
      </c>
      <c r="I1042" s="5">
        <f xml:space="preserve"> Sheet2!J1042*100/Sheet2!B1042</f>
        <v>0</v>
      </c>
      <c r="J1042" s="5">
        <f xml:space="preserve"> Sheet2!K1042*100/Sheet2!B1042</f>
        <v>0</v>
      </c>
      <c r="K1042" s="5">
        <f>Sheet2!L1042*100/Sheet2!B1042</f>
        <v>0</v>
      </c>
      <c r="L1042" s="5">
        <f xml:space="preserve"> Sheet2!M1042*100/Sheet2!B1042</f>
        <v>6.5789473684210522</v>
      </c>
      <c r="M1042" s="5">
        <f xml:space="preserve"> Sheet2!N1042*100/Sheet2!B1042</f>
        <v>0</v>
      </c>
      <c r="N1042" s="5">
        <f xml:space="preserve"> Sheet2!O1042*100/Sheet2!B1042</f>
        <v>0.22894736842105262</v>
      </c>
      <c r="O1042" s="5">
        <f>Sheet2!P1042*100/Sheet2!B1042</f>
        <v>3.1578947368421052E-3</v>
      </c>
      <c r="P1042" s="5">
        <f>Sheet2!Q1042*100/Sheet2!B1042</f>
        <v>0.68684210526315792</v>
      </c>
      <c r="Q1042" s="5">
        <f>Sheet2!R1042*100/Sheet2!B1042</f>
        <v>0.15789473684210525</v>
      </c>
      <c r="R1042" s="5">
        <f>Sheet2!S1042*100/Sheet2!B1042</f>
        <v>0.34473684210526317</v>
      </c>
      <c r="S1042" s="5">
        <f>Sheet2!T1042*100/Sheet2!B1042</f>
        <v>7.1052631578947354E-5</v>
      </c>
      <c r="T1042" s="5">
        <f>Sheet2!U1042*100/Sheet2!B1042</f>
        <v>0</v>
      </c>
      <c r="U1042" s="5">
        <f>Sheet2!V1042*100/Sheet2!B1042</f>
        <v>0</v>
      </c>
      <c r="V1042" s="5">
        <f>Sheet2!W1042*100/Sheet2!B1042</f>
        <v>0</v>
      </c>
      <c r="W1042" s="5">
        <f xml:space="preserve"> Sheet2!X1042*100/Sheet2!B1042</f>
        <v>0</v>
      </c>
      <c r="X1042" s="5">
        <f xml:space="preserve"> Sheet2!Y1042*100/Sheet2!B1042</f>
        <v>5.2631578947368416E-8</v>
      </c>
      <c r="Y1042" s="5">
        <f>Sheet2!Z1042*100/Sheet2!B1042</f>
        <v>0</v>
      </c>
      <c r="Z1042" s="5">
        <f>Sheet2!AA1042*100/Sheet2!B1042</f>
        <v>2.631578947368421E-3</v>
      </c>
      <c r="AA1042" s="5">
        <f xml:space="preserve"> Sheet2!AB1042*100/Sheet2!B1042</f>
        <v>0</v>
      </c>
      <c r="AB1042" s="5">
        <f>Sheet2!AC1042*100/Sheet2!B1042</f>
        <v>0</v>
      </c>
      <c r="AC1042" s="5">
        <f>Sheet2!AD1042*100/Sheet2!B1042</f>
        <v>0</v>
      </c>
      <c r="AD1042" s="5">
        <f>Sheet2!AE1042*100/Sheet2!B1042</f>
        <v>0</v>
      </c>
    </row>
    <row r="1043" spans="1:30" x14ac:dyDescent="0.2">
      <c r="A1043" s="2" t="s">
        <v>48</v>
      </c>
      <c r="B1043" s="5">
        <f>Sheet2!C1043*100/Sheet2!B1043</f>
        <v>400</v>
      </c>
      <c r="C1043" s="5">
        <f xml:space="preserve"> Sheet2!D1043*100/Sheet2!B1043</f>
        <v>5.5555555555555554</v>
      </c>
      <c r="D1043" s="5">
        <f xml:space="preserve"> Sheet2!E1043*100/Sheet2!B1043</f>
        <v>63.888888888888886</v>
      </c>
      <c r="E1043" s="5">
        <f xml:space="preserve"> Sheet2!F1043*100/Sheet2!B1043</f>
        <v>2.7777777777777777</v>
      </c>
      <c r="F1043" s="5">
        <f xml:space="preserve"> Sheet2!G1043*100/Sheet2!B1043</f>
        <v>16.666666666666668</v>
      </c>
      <c r="G1043" s="5">
        <f xml:space="preserve"> Sheet2!H1043*100/Sheet2!B1043</f>
        <v>8.3333333333333339</v>
      </c>
      <c r="H1043" s="5">
        <f xml:space="preserve"> Sheet2!I1043*100/Sheet2!B1043</f>
        <v>0</v>
      </c>
      <c r="I1043" s="5">
        <f xml:space="preserve"> Sheet2!J1043*100/Sheet2!B1043</f>
        <v>0</v>
      </c>
      <c r="J1043" s="5">
        <f xml:space="preserve"> Sheet2!K1043*100/Sheet2!B1043</f>
        <v>0</v>
      </c>
      <c r="K1043" s="5">
        <f>Sheet2!L1043*100/Sheet2!B1043</f>
        <v>0</v>
      </c>
      <c r="L1043" s="5">
        <f xml:space="preserve"> Sheet2!M1043*100/Sheet2!B1043</f>
        <v>6.666666666666667</v>
      </c>
      <c r="M1043" s="5">
        <f xml:space="preserve"> Sheet2!N1043*100/Sheet2!B1043</f>
        <v>0</v>
      </c>
      <c r="N1043" s="5">
        <f xml:space="preserve"> Sheet2!O1043*100/Sheet2!B1043</f>
        <v>1.1111111111111112E-2</v>
      </c>
      <c r="O1043" s="5">
        <f>Sheet2!P1043*100/Sheet2!B1043</f>
        <v>2.5000000000000001E-3</v>
      </c>
      <c r="P1043" s="5">
        <f>Sheet2!Q1043*100/Sheet2!B1043</f>
        <v>0.7</v>
      </c>
      <c r="Q1043" s="5">
        <f>Sheet2!R1043*100/Sheet2!B1043</f>
        <v>9.4444444444444456E-2</v>
      </c>
      <c r="R1043" s="5">
        <f>Sheet2!S1043*100/Sheet2!B1043</f>
        <v>0.18333333333333335</v>
      </c>
      <c r="S1043" s="5">
        <f>Sheet2!T1043*100/Sheet2!B1043</f>
        <v>4.1666666666666665E-5</v>
      </c>
      <c r="T1043" s="5">
        <f>Sheet2!U1043*100/Sheet2!B1043</f>
        <v>0</v>
      </c>
      <c r="U1043" s="5">
        <f>Sheet2!V1043*100/Sheet2!B1043</f>
        <v>0</v>
      </c>
      <c r="V1043" s="5">
        <f>Sheet2!W1043*100/Sheet2!B1043</f>
        <v>0</v>
      </c>
      <c r="W1043" s="5">
        <f xml:space="preserve"> Sheet2!X1043*100/Sheet2!B1043</f>
        <v>0</v>
      </c>
      <c r="X1043" s="5">
        <f xml:space="preserve"> Sheet2!Y1043*100/Sheet2!B1043</f>
        <v>2.7777777777777775E-6</v>
      </c>
      <c r="Y1043" s="5">
        <f>Sheet2!Z1043*100/Sheet2!B1043</f>
        <v>0</v>
      </c>
      <c r="Z1043" s="5">
        <f>Sheet2!AA1043*100/Sheet2!B1043</f>
        <v>8.3333333333333332E-3</v>
      </c>
      <c r="AA1043" s="5">
        <f xml:space="preserve"> Sheet2!AB1043*100/Sheet2!B1043</f>
        <v>0</v>
      </c>
      <c r="AB1043" s="5">
        <f>Sheet2!AC1043*100/Sheet2!B1043</f>
        <v>0</v>
      </c>
      <c r="AC1043" s="5">
        <f>Sheet2!AD1043*100/Sheet2!B1043</f>
        <v>0</v>
      </c>
      <c r="AD1043" s="5">
        <f>Sheet2!AE1043*100/Sheet2!B1043</f>
        <v>0</v>
      </c>
    </row>
    <row r="1044" spans="1:30" x14ac:dyDescent="0.2">
      <c r="A1044" s="2" t="s">
        <v>47</v>
      </c>
      <c r="B1044" s="5">
        <f>Sheet2!C1044*100/Sheet2!B1044</f>
        <v>61.570247933884296</v>
      </c>
      <c r="C1044" s="5">
        <f xml:space="preserve"> Sheet2!D1044*100/Sheet2!B1044</f>
        <v>2.0661157024793386</v>
      </c>
      <c r="D1044" s="5">
        <f xml:space="preserve"> Sheet2!E1044*100/Sheet2!B1044</f>
        <v>10.743801652892563</v>
      </c>
      <c r="E1044" s="5">
        <f xml:space="preserve"> Sheet2!F1044*100/Sheet2!B1044</f>
        <v>10.743801652892563</v>
      </c>
      <c r="F1044" s="5">
        <f xml:space="preserve"> Sheet2!G1044*100/Sheet2!B1044</f>
        <v>1.2396694214876034</v>
      </c>
      <c r="G1044" s="5">
        <f xml:space="preserve"> Sheet2!H1044*100/Sheet2!B1044</f>
        <v>0.82644628099173556</v>
      </c>
      <c r="H1044" s="5">
        <f xml:space="preserve"> Sheet2!I1044*100/Sheet2!B1044</f>
        <v>0</v>
      </c>
      <c r="I1044" s="5">
        <f xml:space="preserve"> Sheet2!J1044*100/Sheet2!B1044</f>
        <v>0</v>
      </c>
      <c r="J1044" s="5">
        <f xml:space="preserve"> Sheet2!K1044*100/Sheet2!B1044</f>
        <v>0</v>
      </c>
      <c r="K1044" s="5">
        <f>Sheet2!L1044*100/Sheet2!B1044</f>
        <v>0</v>
      </c>
      <c r="L1044" s="5">
        <f xml:space="preserve"> Sheet2!M1044*100/Sheet2!B1044</f>
        <v>0</v>
      </c>
      <c r="M1044" s="5">
        <f xml:space="preserve"> Sheet2!N1044*100/Sheet2!B1044</f>
        <v>5.371900826446281E-3</v>
      </c>
      <c r="N1044" s="5">
        <f xml:space="preserve"> Sheet2!O1044*100/Sheet2!B1044</f>
        <v>2.7685950413223141E-2</v>
      </c>
      <c r="O1044" s="5">
        <f>Sheet2!P1044*100/Sheet2!B1044</f>
        <v>4.132231404958678E-5</v>
      </c>
      <c r="P1044" s="5">
        <f>Sheet2!Q1044*100/Sheet2!B1044</f>
        <v>0.10867768595041323</v>
      </c>
      <c r="Q1044" s="5">
        <f>Sheet2!R1044*100/Sheet2!B1044</f>
        <v>7.8512396694214864E-3</v>
      </c>
      <c r="R1044" s="5">
        <f>Sheet2!S1044*100/Sheet2!B1044</f>
        <v>6.1983471074380167E-2</v>
      </c>
      <c r="S1044" s="5">
        <f>Sheet2!T1044*100/Sheet2!B1044</f>
        <v>0</v>
      </c>
      <c r="T1044" s="5">
        <f>Sheet2!U1044*100/Sheet2!B1044</f>
        <v>0</v>
      </c>
      <c r="U1044" s="5">
        <f>Sheet2!V1044*100/Sheet2!B1044</f>
        <v>0</v>
      </c>
      <c r="V1044" s="5">
        <f>Sheet2!W1044*100/Sheet2!B1044</f>
        <v>0</v>
      </c>
      <c r="W1044" s="5">
        <f xml:space="preserve"> Sheet2!X1044*100/Sheet2!B1044</f>
        <v>0</v>
      </c>
      <c r="X1044" s="5">
        <f xml:space="preserve"> Sheet2!Y1044*100/Sheet2!B1044</f>
        <v>3.6363636363636364E-5</v>
      </c>
      <c r="Y1044" s="5">
        <f>Sheet2!Z1044*100/Sheet2!B1044</f>
        <v>0</v>
      </c>
      <c r="Z1044" s="5">
        <f>Sheet2!AA1044*100/Sheet2!B1044</f>
        <v>1.6528925619834711E-5</v>
      </c>
      <c r="AA1044" s="5">
        <f xml:space="preserve"> Sheet2!AB1044*100/Sheet2!B1044</f>
        <v>0</v>
      </c>
      <c r="AB1044" s="5">
        <f>Sheet2!AC1044*100/Sheet2!B1044</f>
        <v>0</v>
      </c>
      <c r="AC1044" s="5">
        <f>Sheet2!AD1044*100/Sheet2!B1044</f>
        <v>0</v>
      </c>
      <c r="AD1044" s="5">
        <f>Sheet2!AE1044*100/Sheet2!B1044</f>
        <v>0</v>
      </c>
    </row>
    <row r="1045" spans="1:30" x14ac:dyDescent="0.2">
      <c r="A1045" s="2" t="s">
        <v>46</v>
      </c>
      <c r="B1045" s="5">
        <f>Sheet2!C1045*100/Sheet2!B1045</f>
        <v>1.2</v>
      </c>
      <c r="C1045" s="5">
        <f xml:space="preserve"> Sheet2!D1045*100/Sheet2!B1045</f>
        <v>1.6E-2</v>
      </c>
      <c r="D1045" s="5">
        <f xml:space="preserve"> Sheet2!E1045*100/Sheet2!B1045</f>
        <v>0</v>
      </c>
      <c r="E1045" s="5">
        <f xml:space="preserve"> Sheet2!F1045*100/Sheet2!B1045</f>
        <v>0</v>
      </c>
      <c r="F1045" s="5">
        <f xml:space="preserve"> Sheet2!G1045*100/Sheet2!B1045</f>
        <v>1.6E-2</v>
      </c>
      <c r="G1045" s="5">
        <f xml:space="preserve"> Sheet2!H1045*100/Sheet2!B1045</f>
        <v>1.6E-2</v>
      </c>
      <c r="H1045" s="5">
        <f xml:space="preserve"> Sheet2!I1045*100/Sheet2!B1045</f>
        <v>0</v>
      </c>
      <c r="I1045" s="5">
        <f xml:space="preserve"> Sheet2!J1045*100/Sheet2!B1045</f>
        <v>0</v>
      </c>
      <c r="J1045" s="5">
        <f xml:space="preserve"> Sheet2!K1045*100/Sheet2!B1045</f>
        <v>0</v>
      </c>
      <c r="K1045" s="5">
        <f>Sheet2!L1045*100/Sheet2!B1045</f>
        <v>0</v>
      </c>
      <c r="L1045" s="5">
        <f xml:space="preserve"> Sheet2!M1045*100/Sheet2!B1045</f>
        <v>0</v>
      </c>
      <c r="M1045" s="5">
        <f xml:space="preserve"> Sheet2!N1045*100/Sheet2!B1045</f>
        <v>0</v>
      </c>
      <c r="N1045" s="5">
        <f xml:space="preserve"> Sheet2!O1045*100/Sheet2!B1045</f>
        <v>2E-3</v>
      </c>
      <c r="O1045" s="5">
        <f>Sheet2!P1045*100/Sheet2!B1045</f>
        <v>1.5999999999999999E-5</v>
      </c>
      <c r="P1045" s="5">
        <f>Sheet2!Q1045*100/Sheet2!B1045</f>
        <v>4.9200000000000001E-2</v>
      </c>
      <c r="Q1045" s="5">
        <f>Sheet2!R1045*100/Sheet2!B1045</f>
        <v>3.2000000000000002E-3</v>
      </c>
      <c r="R1045" s="5">
        <f>Sheet2!S1045*100/Sheet2!B1045</f>
        <v>3.2000000000000002E-3</v>
      </c>
      <c r="S1045" s="5">
        <f>Sheet2!T1045*100/Sheet2!B1045</f>
        <v>0</v>
      </c>
      <c r="T1045" s="5">
        <f>Sheet2!U1045*100/Sheet2!B1045</f>
        <v>0</v>
      </c>
      <c r="U1045" s="5">
        <f>Sheet2!V1045*100/Sheet2!B1045</f>
        <v>0</v>
      </c>
      <c r="V1045" s="5">
        <f>Sheet2!W1045*100/Sheet2!B1045</f>
        <v>0</v>
      </c>
      <c r="W1045" s="5">
        <f xml:space="preserve"> Sheet2!X1045*100/Sheet2!B1045</f>
        <v>0</v>
      </c>
      <c r="X1045" s="5">
        <f xml:space="preserve"> Sheet2!Y1045*100/Sheet2!B1045</f>
        <v>0</v>
      </c>
      <c r="Y1045" s="5">
        <f>Sheet2!Z1045*100/Sheet2!B1045</f>
        <v>0</v>
      </c>
      <c r="Z1045" s="5">
        <f>Sheet2!AA1045*100/Sheet2!B1045</f>
        <v>0</v>
      </c>
      <c r="AA1045" s="5">
        <f xml:space="preserve"> Sheet2!AB1045*100/Sheet2!B1045</f>
        <v>0</v>
      </c>
      <c r="AB1045" s="5">
        <f>Sheet2!AC1045*100/Sheet2!B1045</f>
        <v>0</v>
      </c>
      <c r="AC1045" s="5">
        <f>Sheet2!AD1045*100/Sheet2!B1045</f>
        <v>0</v>
      </c>
      <c r="AD1045" s="5">
        <f>Sheet2!AE1045*100/Sheet2!B1045</f>
        <v>0</v>
      </c>
    </row>
    <row r="1046" spans="1:30" x14ac:dyDescent="0.2">
      <c r="A1046" s="2" t="s">
        <v>45</v>
      </c>
      <c r="B1046" s="5">
        <f>Sheet2!C1046*100/Sheet2!B1046</f>
        <v>1.1952191235059761</v>
      </c>
      <c r="C1046" s="5">
        <f xml:space="preserve"> Sheet2!D1046*100/Sheet2!B1046</f>
        <v>1.5936254980079681E-2</v>
      </c>
      <c r="D1046" s="5">
        <f xml:space="preserve"> Sheet2!E1046*100/Sheet2!B1046</f>
        <v>0</v>
      </c>
      <c r="E1046" s="5">
        <f xml:space="preserve"> Sheet2!F1046*100/Sheet2!B1046</f>
        <v>0</v>
      </c>
      <c r="F1046" s="5">
        <f xml:space="preserve"> Sheet2!G1046*100/Sheet2!B1046</f>
        <v>0</v>
      </c>
      <c r="G1046" s="5">
        <f xml:space="preserve"> Sheet2!H1046*100/Sheet2!B1046</f>
        <v>0</v>
      </c>
      <c r="H1046" s="5">
        <f xml:space="preserve"> Sheet2!I1046*100/Sheet2!B1046</f>
        <v>0</v>
      </c>
      <c r="I1046" s="5">
        <f xml:space="preserve"> Sheet2!J1046*100/Sheet2!B1046</f>
        <v>0</v>
      </c>
      <c r="J1046" s="5">
        <f xml:space="preserve"> Sheet2!K1046*100/Sheet2!B1046</f>
        <v>0</v>
      </c>
      <c r="K1046" s="5">
        <f>Sheet2!L1046*100/Sheet2!B1046</f>
        <v>0</v>
      </c>
      <c r="L1046" s="5">
        <f xml:space="preserve"> Sheet2!M1046*100/Sheet2!B1046</f>
        <v>0</v>
      </c>
      <c r="M1046" s="5">
        <f xml:space="preserve"> Sheet2!N1046*100/Sheet2!B1046</f>
        <v>0</v>
      </c>
      <c r="N1046" s="5">
        <f xml:space="preserve"> Sheet2!O1046*100/Sheet2!B1046</f>
        <v>1.9920318725099601E-3</v>
      </c>
      <c r="O1046" s="5">
        <f>Sheet2!P1046*100/Sheet2!B1046</f>
        <v>3.9840637450199205E-5</v>
      </c>
      <c r="P1046" s="5">
        <f>Sheet2!Q1046*100/Sheet2!B1046</f>
        <v>5.3784860557768925E-2</v>
      </c>
      <c r="Q1046" s="5">
        <f>Sheet2!R1046*100/Sheet2!B1046</f>
        <v>5.1792828685258965E-3</v>
      </c>
      <c r="R1046" s="5">
        <f>Sheet2!S1046*100/Sheet2!B1046</f>
        <v>1.195219123505976E-3</v>
      </c>
      <c r="S1046" s="5">
        <f>Sheet2!T1046*100/Sheet2!B1046</f>
        <v>0</v>
      </c>
      <c r="T1046" s="5">
        <f>Sheet2!U1046*100/Sheet2!B1046</f>
        <v>0</v>
      </c>
      <c r="U1046" s="5">
        <f>Sheet2!V1046*100/Sheet2!B1046</f>
        <v>0</v>
      </c>
      <c r="V1046" s="5">
        <f>Sheet2!W1046*100/Sheet2!B1046</f>
        <v>0</v>
      </c>
      <c r="W1046" s="5">
        <f xml:space="preserve"> Sheet2!X1046*100/Sheet2!B1046</f>
        <v>0</v>
      </c>
      <c r="X1046" s="5">
        <f xml:space="preserve"> Sheet2!Y1046*100/Sheet2!B1046</f>
        <v>0</v>
      </c>
      <c r="Y1046" s="5">
        <f>Sheet2!Z1046*100/Sheet2!B1046</f>
        <v>0</v>
      </c>
      <c r="Z1046" s="5">
        <f>Sheet2!AA1046*100/Sheet2!B1046</f>
        <v>0</v>
      </c>
      <c r="AA1046" s="5">
        <f xml:space="preserve"> Sheet2!AB1046*100/Sheet2!B1046</f>
        <v>0</v>
      </c>
      <c r="AB1046" s="5">
        <f>Sheet2!AC1046*100/Sheet2!B1046</f>
        <v>0</v>
      </c>
      <c r="AC1046" s="5">
        <f>Sheet2!AD1046*100/Sheet2!B1046</f>
        <v>0</v>
      </c>
      <c r="AD1046" s="5">
        <f>Sheet2!AE1046*100/Sheet2!B1046</f>
        <v>0</v>
      </c>
    </row>
    <row r="1047" spans="1:30" x14ac:dyDescent="0.2">
      <c r="A1047" s="2" t="s">
        <v>44</v>
      </c>
      <c r="B1047" s="5">
        <f>Sheet2!C1047*100/Sheet2!B1047</f>
        <v>1.9762845849802371</v>
      </c>
      <c r="C1047" s="5">
        <f xml:space="preserve"> Sheet2!D1047*100/Sheet2!B1047</f>
        <v>1.5810276679841896E-2</v>
      </c>
      <c r="D1047" s="5">
        <f xml:space="preserve"> Sheet2!E1047*100/Sheet2!B1047</f>
        <v>0.39525691699604742</v>
      </c>
      <c r="E1047" s="5">
        <f xml:space="preserve"> Sheet2!F1047*100/Sheet2!B1047</f>
        <v>0</v>
      </c>
      <c r="F1047" s="5">
        <f xml:space="preserve"> Sheet2!G1047*100/Sheet2!B1047</f>
        <v>1.5810276679841896E-2</v>
      </c>
      <c r="G1047" s="5">
        <f xml:space="preserve"> Sheet2!H1047*100/Sheet2!B1047</f>
        <v>1.5810276679841896E-2</v>
      </c>
      <c r="H1047" s="5">
        <f xml:space="preserve"> Sheet2!I1047*100/Sheet2!B1047</f>
        <v>0</v>
      </c>
      <c r="I1047" s="5">
        <f xml:space="preserve"> Sheet2!J1047*100/Sheet2!B1047</f>
        <v>0</v>
      </c>
      <c r="J1047" s="5">
        <f xml:space="preserve"> Sheet2!K1047*100/Sheet2!B1047</f>
        <v>0</v>
      </c>
      <c r="K1047" s="5">
        <f>Sheet2!L1047*100/Sheet2!B1047</f>
        <v>0</v>
      </c>
      <c r="L1047" s="5">
        <f xml:space="preserve"> Sheet2!M1047*100/Sheet2!B1047</f>
        <v>0</v>
      </c>
      <c r="M1047" s="5">
        <f xml:space="preserve"> Sheet2!N1047*100/Sheet2!B1047</f>
        <v>0</v>
      </c>
      <c r="N1047" s="5">
        <f xml:space="preserve"> Sheet2!O1047*100/Sheet2!B1047</f>
        <v>1.976284584980237E-3</v>
      </c>
      <c r="O1047" s="5">
        <f>Sheet2!P1047*100/Sheet2!B1047</f>
        <v>3.9525691699604744E-5</v>
      </c>
      <c r="P1047" s="5">
        <f>Sheet2!Q1047*100/Sheet2!B1047</f>
        <v>3.0039525691699605E-2</v>
      </c>
      <c r="Q1047" s="5">
        <f>Sheet2!R1047*100/Sheet2!B1047</f>
        <v>3.1620553359683794E-3</v>
      </c>
      <c r="R1047" s="5">
        <f>Sheet2!S1047*100/Sheet2!B1047</f>
        <v>3.1620553359683794E-3</v>
      </c>
      <c r="S1047" s="5">
        <f>Sheet2!T1047*100/Sheet2!B1047</f>
        <v>0</v>
      </c>
      <c r="T1047" s="5">
        <f>Sheet2!U1047*100/Sheet2!B1047</f>
        <v>0</v>
      </c>
      <c r="U1047" s="5">
        <f>Sheet2!V1047*100/Sheet2!B1047</f>
        <v>0</v>
      </c>
      <c r="V1047" s="5">
        <f>Sheet2!W1047*100/Sheet2!B1047</f>
        <v>0</v>
      </c>
      <c r="W1047" s="5">
        <f xml:space="preserve"> Sheet2!X1047*100/Sheet2!B1047</f>
        <v>0</v>
      </c>
      <c r="X1047" s="5">
        <f xml:space="preserve"> Sheet2!Y1047*100/Sheet2!B1047</f>
        <v>0</v>
      </c>
      <c r="Y1047" s="5">
        <f>Sheet2!Z1047*100/Sheet2!B1047</f>
        <v>0</v>
      </c>
      <c r="Z1047" s="5">
        <f>Sheet2!AA1047*100/Sheet2!B1047</f>
        <v>0</v>
      </c>
      <c r="AA1047" s="5">
        <f xml:space="preserve"> Sheet2!AB1047*100/Sheet2!B1047</f>
        <v>0</v>
      </c>
      <c r="AB1047" s="5">
        <f>Sheet2!AC1047*100/Sheet2!B1047</f>
        <v>0</v>
      </c>
      <c r="AC1047" s="5">
        <f>Sheet2!AD1047*100/Sheet2!B1047</f>
        <v>0</v>
      </c>
      <c r="AD1047" s="5">
        <f>Sheet2!AE1047*100/Sheet2!B1047</f>
        <v>0</v>
      </c>
    </row>
    <row r="1048" spans="1:30" x14ac:dyDescent="0.2">
      <c r="A1048" s="2" t="s">
        <v>43</v>
      </c>
      <c r="B1048" s="5">
        <f>Sheet2!C1048*100/Sheet2!B1048</f>
        <v>39.453125</v>
      </c>
      <c r="C1048" s="5">
        <f xml:space="preserve"> Sheet2!D1048*100/Sheet2!B1048</f>
        <v>1.953125</v>
      </c>
      <c r="D1048" s="5">
        <f xml:space="preserve"> Sheet2!E1048*100/Sheet2!B1048</f>
        <v>2.734375</v>
      </c>
      <c r="E1048" s="5">
        <f xml:space="preserve"> Sheet2!F1048*100/Sheet2!B1048</f>
        <v>3.515625</v>
      </c>
      <c r="F1048" s="5">
        <f xml:space="preserve"> Sheet2!G1048*100/Sheet2!B1048</f>
        <v>2.34375</v>
      </c>
      <c r="G1048" s="5">
        <f xml:space="preserve"> Sheet2!H1048*100/Sheet2!B1048</f>
        <v>1.3671875</v>
      </c>
      <c r="H1048" s="5">
        <f xml:space="preserve"> Sheet2!I1048*100/Sheet2!B1048</f>
        <v>0</v>
      </c>
      <c r="I1048" s="5">
        <f xml:space="preserve"> Sheet2!J1048*100/Sheet2!B1048</f>
        <v>0</v>
      </c>
      <c r="J1048" s="5">
        <f xml:space="preserve"> Sheet2!K1048*100/Sheet2!B1048</f>
        <v>0</v>
      </c>
      <c r="K1048" s="5">
        <f>Sheet2!L1048*100/Sheet2!B1048</f>
        <v>0</v>
      </c>
      <c r="L1048" s="5">
        <f xml:space="preserve"> Sheet2!M1048*100/Sheet2!B1048</f>
        <v>0</v>
      </c>
      <c r="M1048" s="5">
        <f xml:space="preserve"> Sheet2!N1048*100/Sheet2!B1048</f>
        <v>6.2500000000000003E-3</v>
      </c>
      <c r="N1048" s="5">
        <f xml:space="preserve"> Sheet2!O1048*100/Sheet2!B1048</f>
        <v>3.0859375000000001E-2</v>
      </c>
      <c r="O1048" s="5">
        <f>Sheet2!P1048*100/Sheet2!B1048</f>
        <v>7.8125000000000002E-5</v>
      </c>
      <c r="P1048" s="5">
        <f>Sheet2!Q1048*100/Sheet2!B1048</f>
        <v>0.1328125</v>
      </c>
      <c r="Q1048" s="5">
        <f>Sheet2!R1048*100/Sheet2!B1048</f>
        <v>3.4765625000000001E-2</v>
      </c>
      <c r="R1048" s="5">
        <f>Sheet2!S1048*100/Sheet2!B1048</f>
        <v>6.0937499999999999E-2</v>
      </c>
      <c r="S1048" s="5">
        <f>Sheet2!T1048*100/Sheet2!B1048</f>
        <v>0</v>
      </c>
      <c r="T1048" s="5">
        <f>Sheet2!U1048*100/Sheet2!B1048</f>
        <v>0</v>
      </c>
      <c r="U1048" s="5">
        <f>Sheet2!V1048*100/Sheet2!B1048</f>
        <v>0</v>
      </c>
      <c r="V1048" s="5">
        <f>Sheet2!W1048*100/Sheet2!B1048</f>
        <v>0</v>
      </c>
      <c r="W1048" s="5">
        <f xml:space="preserve"> Sheet2!X1048*100/Sheet2!B1048</f>
        <v>0</v>
      </c>
      <c r="X1048" s="5">
        <f xml:space="preserve"> Sheet2!Y1048*100/Sheet2!B1048</f>
        <v>1.796875E-5</v>
      </c>
      <c r="Y1048" s="5">
        <f>Sheet2!Z1048*100/Sheet2!B1048</f>
        <v>0</v>
      </c>
      <c r="Z1048" s="5">
        <f>Sheet2!AA1048*100/Sheet2!B1048</f>
        <v>1.5625E-5</v>
      </c>
      <c r="AA1048" s="5">
        <f xml:space="preserve"> Sheet2!AB1048*100/Sheet2!B1048</f>
        <v>0</v>
      </c>
      <c r="AB1048" s="5">
        <f>Sheet2!AC1048*100/Sheet2!B1048</f>
        <v>0</v>
      </c>
      <c r="AC1048" s="5">
        <f>Sheet2!AD1048*100/Sheet2!B1048</f>
        <v>0</v>
      </c>
      <c r="AD1048" s="5">
        <f>Sheet2!AE1048*100/Sheet2!B1048</f>
        <v>0</v>
      </c>
    </row>
    <row r="1049" spans="1:30" x14ac:dyDescent="0.2">
      <c r="A1049" s="2" t="s">
        <v>42</v>
      </c>
      <c r="B1049" s="5">
        <f>Sheet2!C1049*100/Sheet2!B1049</f>
        <v>5.1181102362204722</v>
      </c>
      <c r="C1049" s="5">
        <f xml:space="preserve"> Sheet2!D1049*100/Sheet2!B1049</f>
        <v>1.5748031496062992E-2</v>
      </c>
      <c r="D1049" s="5">
        <f xml:space="preserve"> Sheet2!E1049*100/Sheet2!B1049</f>
        <v>1.1811023622047243</v>
      </c>
      <c r="E1049" s="5">
        <f xml:space="preserve"> Sheet2!F1049*100/Sheet2!B1049</f>
        <v>1.5748031496062992E-2</v>
      </c>
      <c r="F1049" s="5">
        <f xml:space="preserve"> Sheet2!G1049*100/Sheet2!B1049</f>
        <v>1.5748031496062992E-2</v>
      </c>
      <c r="G1049" s="5">
        <f xml:space="preserve"> Sheet2!H1049*100/Sheet2!B1049</f>
        <v>1.5748031496062992E-2</v>
      </c>
      <c r="H1049" s="5">
        <f xml:space="preserve"> Sheet2!I1049*100/Sheet2!B1049</f>
        <v>0</v>
      </c>
      <c r="I1049" s="5">
        <f xml:space="preserve"> Sheet2!J1049*100/Sheet2!B1049</f>
        <v>0</v>
      </c>
      <c r="J1049" s="5">
        <f xml:space="preserve"> Sheet2!K1049*100/Sheet2!B1049</f>
        <v>0</v>
      </c>
      <c r="K1049" s="5">
        <f>Sheet2!L1049*100/Sheet2!B1049</f>
        <v>0</v>
      </c>
      <c r="L1049" s="5">
        <f xml:space="preserve"> Sheet2!M1049*100/Sheet2!B1049</f>
        <v>0.31496062992125984</v>
      </c>
      <c r="M1049" s="5">
        <f xml:space="preserve"> Sheet2!N1049*100/Sheet2!B1049</f>
        <v>0</v>
      </c>
      <c r="N1049" s="5">
        <f xml:space="preserve"> Sheet2!O1049*100/Sheet2!B1049</f>
        <v>3.1496062992125988E-3</v>
      </c>
      <c r="O1049" s="5">
        <f>Sheet2!P1049*100/Sheet2!B1049</f>
        <v>7.8740157480314957E-5</v>
      </c>
      <c r="P1049" s="5">
        <f>Sheet2!Q1049*100/Sheet2!B1049</f>
        <v>3.1102362204724412E-2</v>
      </c>
      <c r="Q1049" s="5">
        <f>Sheet2!R1049*100/Sheet2!B1049</f>
        <v>3.937007874015748E-3</v>
      </c>
      <c r="R1049" s="5">
        <f>Sheet2!S1049*100/Sheet2!B1049</f>
        <v>7.0866141732283455E-3</v>
      </c>
      <c r="S1049" s="5">
        <f>Sheet2!T1049*100/Sheet2!B1049</f>
        <v>0</v>
      </c>
      <c r="T1049" s="5">
        <f>Sheet2!U1049*100/Sheet2!B1049</f>
        <v>0</v>
      </c>
      <c r="U1049" s="5">
        <f>Sheet2!V1049*100/Sheet2!B1049</f>
        <v>0</v>
      </c>
      <c r="V1049" s="5">
        <f>Sheet2!W1049*100/Sheet2!B1049</f>
        <v>0</v>
      </c>
      <c r="W1049" s="5">
        <f xml:space="preserve"> Sheet2!X1049*100/Sheet2!B1049</f>
        <v>0</v>
      </c>
      <c r="X1049" s="5">
        <f xml:space="preserve"> Sheet2!Y1049*100/Sheet2!B1049</f>
        <v>0</v>
      </c>
      <c r="Y1049" s="5">
        <f>Sheet2!Z1049*100/Sheet2!B1049</f>
        <v>0</v>
      </c>
      <c r="Z1049" s="5">
        <f>Sheet2!AA1049*100/Sheet2!B1049</f>
        <v>0</v>
      </c>
      <c r="AA1049" s="5">
        <f xml:space="preserve"> Sheet2!AB1049*100/Sheet2!B1049</f>
        <v>0</v>
      </c>
      <c r="AB1049" s="5">
        <f>Sheet2!AC1049*100/Sheet2!B1049</f>
        <v>0</v>
      </c>
      <c r="AC1049" s="5">
        <f>Sheet2!AD1049*100/Sheet2!B1049</f>
        <v>0</v>
      </c>
      <c r="AD1049" s="5">
        <f>Sheet2!AE1049*100/Sheet2!B1049</f>
        <v>0</v>
      </c>
    </row>
    <row r="1050" spans="1:30" x14ac:dyDescent="0.2">
      <c r="A1050" s="2" t="s">
        <v>41</v>
      </c>
      <c r="B1050" s="5">
        <f>Sheet2!C1050*100/Sheet2!B1050</f>
        <v>83.070866141732282</v>
      </c>
      <c r="C1050" s="5">
        <f xml:space="preserve"> Sheet2!D1050*100/Sheet2!B1050</f>
        <v>0.78740157480314965</v>
      </c>
      <c r="D1050" s="5">
        <f xml:space="preserve"> Sheet2!E1050*100/Sheet2!B1050</f>
        <v>11.023622047244094</v>
      </c>
      <c r="E1050" s="5">
        <f xml:space="preserve"> Sheet2!F1050*100/Sheet2!B1050</f>
        <v>11.023622047244094</v>
      </c>
      <c r="F1050" s="5">
        <f xml:space="preserve"> Sheet2!G1050*100/Sheet2!B1050</f>
        <v>3.5433070866141732</v>
      </c>
      <c r="G1050" s="5">
        <f xml:space="preserve"> Sheet2!H1050*100/Sheet2!B1050</f>
        <v>1.9685039370078741</v>
      </c>
      <c r="H1050" s="5">
        <f xml:space="preserve"> Sheet2!I1050*100/Sheet2!B1050</f>
        <v>0</v>
      </c>
      <c r="I1050" s="5">
        <f xml:space="preserve"> Sheet2!J1050*100/Sheet2!B1050</f>
        <v>0</v>
      </c>
      <c r="J1050" s="5">
        <f xml:space="preserve"> Sheet2!K1050*100/Sheet2!B1050</f>
        <v>0</v>
      </c>
      <c r="K1050" s="5">
        <f>Sheet2!L1050*100/Sheet2!B1050</f>
        <v>0</v>
      </c>
      <c r="L1050" s="5">
        <f xml:space="preserve"> Sheet2!M1050*100/Sheet2!B1050</f>
        <v>0</v>
      </c>
      <c r="M1050" s="5">
        <f xml:space="preserve"> Sheet2!N1050*100/Sheet2!B1050</f>
        <v>1.4960629921259842E-2</v>
      </c>
      <c r="N1050" s="5">
        <f xml:space="preserve"> Sheet2!O1050*100/Sheet2!B1050</f>
        <v>1.6535433070866142E-2</v>
      </c>
      <c r="O1050" s="5">
        <f>Sheet2!P1050*100/Sheet2!B1050</f>
        <v>1.1811023622047244E-4</v>
      </c>
      <c r="P1050" s="5">
        <f>Sheet2!Q1050*100/Sheet2!B1050</f>
        <v>3.2677165354330712E-2</v>
      </c>
      <c r="Q1050" s="5">
        <f>Sheet2!R1050*100/Sheet2!B1050</f>
        <v>2.755905511811024E-3</v>
      </c>
      <c r="R1050" s="5">
        <f>Sheet2!S1050*100/Sheet2!B1050</f>
        <v>1.1417322834645671E-2</v>
      </c>
      <c r="S1050" s="5">
        <f>Sheet2!T1050*100/Sheet2!B1050</f>
        <v>0</v>
      </c>
      <c r="T1050" s="5">
        <f>Sheet2!U1050*100/Sheet2!B1050</f>
        <v>0</v>
      </c>
      <c r="U1050" s="5">
        <f>Sheet2!V1050*100/Sheet2!B1050</f>
        <v>0</v>
      </c>
      <c r="V1050" s="5">
        <f>Sheet2!W1050*100/Sheet2!B1050</f>
        <v>0</v>
      </c>
      <c r="W1050" s="5">
        <f xml:space="preserve"> Sheet2!X1050*100/Sheet2!B1050</f>
        <v>0</v>
      </c>
      <c r="X1050" s="5">
        <f xml:space="preserve"> Sheet2!Y1050*100/Sheet2!B1050</f>
        <v>9.0551181102362203E-6</v>
      </c>
      <c r="Y1050" s="5">
        <f>Sheet2!Z1050*100/Sheet2!B1050</f>
        <v>0</v>
      </c>
      <c r="Z1050" s="5">
        <f>Sheet2!AA1050*100/Sheet2!B1050</f>
        <v>0</v>
      </c>
      <c r="AA1050" s="5">
        <f xml:space="preserve"> Sheet2!AB1050*100/Sheet2!B1050</f>
        <v>0</v>
      </c>
      <c r="AB1050" s="5">
        <f>Sheet2!AC1050*100/Sheet2!B1050</f>
        <v>0</v>
      </c>
      <c r="AC1050" s="5">
        <f>Sheet2!AD1050*100/Sheet2!B1050</f>
        <v>0</v>
      </c>
      <c r="AD1050" s="5">
        <f>Sheet2!AE1050*100/Sheet2!B1050</f>
        <v>0</v>
      </c>
    </row>
    <row r="1051" spans="1:30" x14ac:dyDescent="0.2">
      <c r="A1051" s="2" t="s">
        <v>40</v>
      </c>
      <c r="B1051" s="5">
        <f>Sheet2!C1051*100/Sheet2!B1051</f>
        <v>50</v>
      </c>
      <c r="C1051" s="5">
        <f xml:space="preserve"> Sheet2!D1051*100/Sheet2!B1051</f>
        <v>1.1811023622047243</v>
      </c>
      <c r="D1051" s="5">
        <f xml:space="preserve"> Sheet2!E1051*100/Sheet2!B1051</f>
        <v>10.62992125984252</v>
      </c>
      <c r="E1051" s="5">
        <f xml:space="preserve"> Sheet2!F1051*100/Sheet2!B1051</f>
        <v>10.62992125984252</v>
      </c>
      <c r="F1051" s="5">
        <f xml:space="preserve"> Sheet2!G1051*100/Sheet2!B1051</f>
        <v>0.39370078740157483</v>
      </c>
      <c r="G1051" s="5">
        <f xml:space="preserve"> Sheet2!H1051*100/Sheet2!B1051</f>
        <v>0.39370078740157483</v>
      </c>
      <c r="H1051" s="5">
        <f xml:space="preserve"> Sheet2!I1051*100/Sheet2!B1051</f>
        <v>0</v>
      </c>
      <c r="I1051" s="5">
        <f xml:space="preserve"> Sheet2!J1051*100/Sheet2!B1051</f>
        <v>0</v>
      </c>
      <c r="J1051" s="5">
        <f xml:space="preserve"> Sheet2!K1051*100/Sheet2!B1051</f>
        <v>0</v>
      </c>
      <c r="K1051" s="5">
        <f>Sheet2!L1051*100/Sheet2!B1051</f>
        <v>0</v>
      </c>
      <c r="L1051" s="5">
        <f xml:space="preserve"> Sheet2!M1051*100/Sheet2!B1051</f>
        <v>0</v>
      </c>
      <c r="M1051" s="5">
        <f xml:space="preserve"> Sheet2!N1051*100/Sheet2!B1051</f>
        <v>1.5748031496062994E-3</v>
      </c>
      <c r="N1051" s="5">
        <f xml:space="preserve"> Sheet2!O1051*100/Sheet2!B1051</f>
        <v>1.1811023622047244E-2</v>
      </c>
      <c r="O1051" s="5">
        <f>Sheet2!P1051*100/Sheet2!B1051</f>
        <v>1.1811023622047244E-4</v>
      </c>
      <c r="P1051" s="5">
        <f>Sheet2!Q1051*100/Sheet2!B1051</f>
        <v>2.9921259842519685E-2</v>
      </c>
      <c r="Q1051" s="5">
        <f>Sheet2!R1051*100/Sheet2!B1051</f>
        <v>2.3622047244094488E-3</v>
      </c>
      <c r="R1051" s="5">
        <f>Sheet2!S1051*100/Sheet2!B1051</f>
        <v>1.4960629921259842E-2</v>
      </c>
      <c r="S1051" s="5">
        <f>Sheet2!T1051*100/Sheet2!B1051</f>
        <v>0</v>
      </c>
      <c r="T1051" s="5">
        <f>Sheet2!U1051*100/Sheet2!B1051</f>
        <v>0</v>
      </c>
      <c r="U1051" s="5">
        <f>Sheet2!V1051*100/Sheet2!B1051</f>
        <v>0</v>
      </c>
      <c r="V1051" s="5">
        <f>Sheet2!W1051*100/Sheet2!B1051</f>
        <v>0</v>
      </c>
      <c r="W1051" s="5">
        <f xml:space="preserve"> Sheet2!X1051*100/Sheet2!B1051</f>
        <v>0</v>
      </c>
      <c r="X1051" s="5">
        <f xml:space="preserve"> Sheet2!Y1051*100/Sheet2!B1051</f>
        <v>5.1181102362204721E-6</v>
      </c>
      <c r="Y1051" s="5">
        <f>Sheet2!Z1051*100/Sheet2!B1051</f>
        <v>0</v>
      </c>
      <c r="Z1051" s="5">
        <f>Sheet2!AA1051*100/Sheet2!B1051</f>
        <v>0</v>
      </c>
      <c r="AA1051" s="5">
        <f xml:space="preserve"> Sheet2!AB1051*100/Sheet2!B1051</f>
        <v>0</v>
      </c>
      <c r="AB1051" s="5">
        <f>Sheet2!AC1051*100/Sheet2!B1051</f>
        <v>0</v>
      </c>
      <c r="AC1051" s="5">
        <f>Sheet2!AD1051*100/Sheet2!B1051</f>
        <v>0</v>
      </c>
      <c r="AD1051" s="5">
        <f>Sheet2!AE1051*100/Sheet2!B1051</f>
        <v>0</v>
      </c>
    </row>
    <row r="1052" spans="1:30" x14ac:dyDescent="0.2">
      <c r="A1052" s="2" t="s">
        <v>39</v>
      </c>
      <c r="B1052" s="5">
        <f>Sheet2!C1052*100/Sheet2!B1052</f>
        <v>50</v>
      </c>
      <c r="C1052" s="5">
        <f xml:space="preserve"> Sheet2!D1052*100/Sheet2!B1052</f>
        <v>1.1811023622047243</v>
      </c>
      <c r="D1052" s="5">
        <f xml:space="preserve"> Sheet2!E1052*100/Sheet2!B1052</f>
        <v>10.236220472440944</v>
      </c>
      <c r="E1052" s="5">
        <f xml:space="preserve"> Sheet2!F1052*100/Sheet2!B1052</f>
        <v>8.6614173228346463</v>
      </c>
      <c r="F1052" s="5">
        <f xml:space="preserve"> Sheet2!G1052*100/Sheet2!B1052</f>
        <v>0.78740157480314965</v>
      </c>
      <c r="G1052" s="5">
        <f xml:space="preserve"> Sheet2!H1052*100/Sheet2!B1052</f>
        <v>0.39370078740157483</v>
      </c>
      <c r="H1052" s="5">
        <f xml:space="preserve"> Sheet2!I1052*100/Sheet2!B1052</f>
        <v>0</v>
      </c>
      <c r="I1052" s="5">
        <f xml:space="preserve"> Sheet2!J1052*100/Sheet2!B1052</f>
        <v>0</v>
      </c>
      <c r="J1052" s="5">
        <f xml:space="preserve"> Sheet2!K1052*100/Sheet2!B1052</f>
        <v>0</v>
      </c>
      <c r="K1052" s="5">
        <f>Sheet2!L1052*100/Sheet2!B1052</f>
        <v>0</v>
      </c>
      <c r="L1052" s="5">
        <f xml:space="preserve"> Sheet2!M1052*100/Sheet2!B1052</f>
        <v>0</v>
      </c>
      <c r="M1052" s="5">
        <f xml:space="preserve"> Sheet2!N1052*100/Sheet2!B1052</f>
        <v>2.755905511811024E-3</v>
      </c>
      <c r="N1052" s="5">
        <f xml:space="preserve"> Sheet2!O1052*100/Sheet2!B1052</f>
        <v>4.7244094488188976E-2</v>
      </c>
      <c r="O1052" s="5">
        <f>Sheet2!P1052*100/Sheet2!B1052</f>
        <v>0</v>
      </c>
      <c r="P1052" s="5">
        <f>Sheet2!Q1052*100/Sheet2!B1052</f>
        <v>2.322834645669291E-2</v>
      </c>
      <c r="Q1052" s="5">
        <f>Sheet2!R1052*100/Sheet2!B1052</f>
        <v>1.968503937007874E-3</v>
      </c>
      <c r="R1052" s="5">
        <f>Sheet2!S1052*100/Sheet2!B1052</f>
        <v>1.5748031496062992E-2</v>
      </c>
      <c r="S1052" s="5">
        <f>Sheet2!T1052*100/Sheet2!B1052</f>
        <v>0</v>
      </c>
      <c r="T1052" s="5">
        <f>Sheet2!U1052*100/Sheet2!B1052</f>
        <v>0</v>
      </c>
      <c r="U1052" s="5">
        <f>Sheet2!V1052*100/Sheet2!B1052</f>
        <v>0</v>
      </c>
      <c r="V1052" s="5">
        <f>Sheet2!W1052*100/Sheet2!B1052</f>
        <v>0</v>
      </c>
      <c r="W1052" s="5">
        <f xml:space="preserve"> Sheet2!X1052*100/Sheet2!B1052</f>
        <v>0</v>
      </c>
      <c r="X1052" s="5">
        <f xml:space="preserve"> Sheet2!Y1052*100/Sheet2!B1052</f>
        <v>0</v>
      </c>
      <c r="Y1052" s="5">
        <f>Sheet2!Z1052*100/Sheet2!B1052</f>
        <v>0</v>
      </c>
      <c r="Z1052" s="5">
        <f>Sheet2!AA1052*100/Sheet2!B1052</f>
        <v>0</v>
      </c>
      <c r="AA1052" s="5">
        <f xml:space="preserve"> Sheet2!AB1052*100/Sheet2!B1052</f>
        <v>0</v>
      </c>
      <c r="AB1052" s="5">
        <f>Sheet2!AC1052*100/Sheet2!B1052</f>
        <v>0</v>
      </c>
      <c r="AC1052" s="5">
        <f>Sheet2!AD1052*100/Sheet2!B1052</f>
        <v>0</v>
      </c>
      <c r="AD1052" s="5">
        <f>Sheet2!AE1052*100/Sheet2!B1052</f>
        <v>0</v>
      </c>
    </row>
    <row r="1053" spans="1:30" x14ac:dyDescent="0.2">
      <c r="A1053" s="2" t="s">
        <v>38</v>
      </c>
      <c r="B1053" s="5">
        <f>Sheet2!C1053*100/Sheet2!B1053</f>
        <v>35.826771653543304</v>
      </c>
      <c r="C1053" s="5">
        <f xml:space="preserve"> Sheet2!D1053*100/Sheet2!B1053</f>
        <v>0</v>
      </c>
      <c r="D1053" s="5">
        <f xml:space="preserve"> Sheet2!E1053*100/Sheet2!B1053</f>
        <v>9.0551181102362204</v>
      </c>
      <c r="E1053" s="5">
        <f xml:space="preserve"> Sheet2!F1053*100/Sheet2!B1053</f>
        <v>9.0551181102362204</v>
      </c>
      <c r="F1053" s="5">
        <f xml:space="preserve"> Sheet2!G1053*100/Sheet2!B1053</f>
        <v>0</v>
      </c>
      <c r="G1053" s="5">
        <f xml:space="preserve"> Sheet2!H1053*100/Sheet2!B1053</f>
        <v>0</v>
      </c>
      <c r="H1053" s="5">
        <f xml:space="preserve"> Sheet2!I1053*100/Sheet2!B1053</f>
        <v>0</v>
      </c>
      <c r="I1053" s="5">
        <f xml:space="preserve"> Sheet2!J1053*100/Sheet2!B1053</f>
        <v>0</v>
      </c>
      <c r="J1053" s="5">
        <f xml:space="preserve"> Sheet2!K1053*100/Sheet2!B1053</f>
        <v>0</v>
      </c>
      <c r="K1053" s="5">
        <f>Sheet2!L1053*100/Sheet2!B1053</f>
        <v>0</v>
      </c>
      <c r="L1053" s="5">
        <f xml:space="preserve"> Sheet2!M1053*100/Sheet2!B1053</f>
        <v>0</v>
      </c>
      <c r="M1053" s="5">
        <f xml:space="preserve"> Sheet2!N1053*100/Sheet2!B1053</f>
        <v>0</v>
      </c>
      <c r="N1053" s="5">
        <f xml:space="preserve"> Sheet2!O1053*100/Sheet2!B1053</f>
        <v>2.0866141732283464E-2</v>
      </c>
      <c r="O1053" s="5">
        <f>Sheet2!P1053*100/Sheet2!B1053</f>
        <v>7.8740157480314957E-5</v>
      </c>
      <c r="P1053" s="5">
        <f>Sheet2!Q1053*100/Sheet2!B1053</f>
        <v>2.952755905511811E-2</v>
      </c>
      <c r="Q1053" s="5">
        <f>Sheet2!R1053*100/Sheet2!B1053</f>
        <v>3.1496062992125988E-3</v>
      </c>
      <c r="R1053" s="5">
        <f>Sheet2!S1053*100/Sheet2!B1053</f>
        <v>3.5433070866141727E-3</v>
      </c>
      <c r="S1053" s="5">
        <f>Sheet2!T1053*100/Sheet2!B1053</f>
        <v>0</v>
      </c>
      <c r="T1053" s="5">
        <f>Sheet2!U1053*100/Sheet2!B1053</f>
        <v>0</v>
      </c>
      <c r="U1053" s="5">
        <f>Sheet2!V1053*100/Sheet2!B1053</f>
        <v>0</v>
      </c>
      <c r="V1053" s="5">
        <f>Sheet2!W1053*100/Sheet2!B1053</f>
        <v>0</v>
      </c>
      <c r="W1053" s="5">
        <f xml:space="preserve"> Sheet2!X1053*100/Sheet2!B1053</f>
        <v>0</v>
      </c>
      <c r="X1053" s="5">
        <f xml:space="preserve"> Sheet2!Y1053*100/Sheet2!B1053</f>
        <v>0</v>
      </c>
      <c r="Y1053" s="5">
        <f>Sheet2!Z1053*100/Sheet2!B1053</f>
        <v>0</v>
      </c>
      <c r="Z1053" s="5">
        <f>Sheet2!AA1053*100/Sheet2!B1053</f>
        <v>0</v>
      </c>
      <c r="AA1053" s="5">
        <f xml:space="preserve"> Sheet2!AB1053*100/Sheet2!B1053</f>
        <v>0</v>
      </c>
      <c r="AB1053" s="5">
        <f>Sheet2!AC1053*100/Sheet2!B1053</f>
        <v>0</v>
      </c>
      <c r="AC1053" s="5">
        <f>Sheet2!AD1053*100/Sheet2!B1053</f>
        <v>0</v>
      </c>
      <c r="AD1053" s="5">
        <f>Sheet2!AE1053*100/Sheet2!B1053</f>
        <v>0</v>
      </c>
    </row>
    <row r="1054" spans="1:30" x14ac:dyDescent="0.2">
      <c r="A1054" s="2" t="s">
        <v>37</v>
      </c>
      <c r="B1054" s="5">
        <f>Sheet2!C1054*100/Sheet2!B1054</f>
        <v>33.941605839416056</v>
      </c>
      <c r="C1054" s="5">
        <f xml:space="preserve"> Sheet2!D1054*100/Sheet2!B1054</f>
        <v>1.4598540145985401E-2</v>
      </c>
      <c r="D1054" s="5">
        <f xml:space="preserve"> Sheet2!E1054*100/Sheet2!B1054</f>
        <v>8.3941605839416056</v>
      </c>
      <c r="E1054" s="5">
        <f xml:space="preserve"> Sheet2!F1054*100/Sheet2!B1054</f>
        <v>8.3941605839416056</v>
      </c>
      <c r="F1054" s="5">
        <f xml:space="preserve"> Sheet2!G1054*100/Sheet2!B1054</f>
        <v>1.4598540145985401E-2</v>
      </c>
      <c r="G1054" s="5">
        <f xml:space="preserve"> Sheet2!H1054*100/Sheet2!B1054</f>
        <v>1.4598540145985401E-2</v>
      </c>
      <c r="H1054" s="5">
        <f xml:space="preserve"> Sheet2!I1054*100/Sheet2!B1054</f>
        <v>0</v>
      </c>
      <c r="I1054" s="5">
        <f xml:space="preserve"> Sheet2!J1054*100/Sheet2!B1054</f>
        <v>0</v>
      </c>
      <c r="J1054" s="5">
        <f xml:space="preserve"> Sheet2!K1054*100/Sheet2!B1054</f>
        <v>0</v>
      </c>
      <c r="K1054" s="5">
        <f>Sheet2!L1054*100/Sheet2!B1054</f>
        <v>0</v>
      </c>
      <c r="L1054" s="5">
        <f xml:space="preserve"> Sheet2!M1054*100/Sheet2!B1054</f>
        <v>0</v>
      </c>
      <c r="M1054" s="5">
        <f xml:space="preserve"> Sheet2!N1054*100/Sheet2!B1054</f>
        <v>0</v>
      </c>
      <c r="N1054" s="5">
        <f xml:space="preserve"> Sheet2!O1054*100/Sheet2!B1054</f>
        <v>2.9197080291970805E-3</v>
      </c>
      <c r="O1054" s="5">
        <f>Sheet2!P1054*100/Sheet2!B1054</f>
        <v>3.6496350364963507E-5</v>
      </c>
      <c r="P1054" s="5">
        <f>Sheet2!Q1054*100/Sheet2!B1054</f>
        <v>1.8978102189781021E-2</v>
      </c>
      <c r="Q1054" s="5">
        <f>Sheet2!R1054*100/Sheet2!B1054</f>
        <v>1.8248175182481751E-3</v>
      </c>
      <c r="R1054" s="5">
        <f>Sheet2!S1054*100/Sheet2!B1054</f>
        <v>1.094890510948905E-3</v>
      </c>
      <c r="S1054" s="5">
        <f>Sheet2!T1054*100/Sheet2!B1054</f>
        <v>0</v>
      </c>
      <c r="T1054" s="5">
        <f>Sheet2!U1054*100/Sheet2!B1054</f>
        <v>0</v>
      </c>
      <c r="U1054" s="5">
        <f>Sheet2!V1054*100/Sheet2!B1054</f>
        <v>0</v>
      </c>
      <c r="V1054" s="5">
        <f>Sheet2!W1054*100/Sheet2!B1054</f>
        <v>0</v>
      </c>
      <c r="W1054" s="5">
        <f xml:space="preserve"> Sheet2!X1054*100/Sheet2!B1054</f>
        <v>0</v>
      </c>
      <c r="X1054" s="5">
        <f xml:space="preserve"> Sheet2!Y1054*100/Sheet2!B1054</f>
        <v>0</v>
      </c>
      <c r="Y1054" s="5">
        <f>Sheet2!Z1054*100/Sheet2!B1054</f>
        <v>0</v>
      </c>
      <c r="Z1054" s="5">
        <f>Sheet2!AA1054*100/Sheet2!B1054</f>
        <v>1.4598540145985402E-5</v>
      </c>
      <c r="AA1054" s="5">
        <f xml:space="preserve"> Sheet2!AB1054*100/Sheet2!B1054</f>
        <v>0</v>
      </c>
      <c r="AB1054" s="5">
        <f>Sheet2!AC1054*100/Sheet2!B1054</f>
        <v>0</v>
      </c>
      <c r="AC1054" s="5">
        <f>Sheet2!AD1054*100/Sheet2!B1054</f>
        <v>0</v>
      </c>
      <c r="AD1054" s="5">
        <f>Sheet2!AE1054*100/Sheet2!B1054</f>
        <v>0</v>
      </c>
    </row>
    <row r="1055" spans="1:30" x14ac:dyDescent="0.2">
      <c r="A1055" s="2" t="s">
        <v>36</v>
      </c>
      <c r="B1055" s="5">
        <f>Sheet2!C1055*100/Sheet2!B1055</f>
        <v>1.2</v>
      </c>
      <c r="C1055" s="5">
        <f xml:space="preserve"> Sheet2!D1055*100/Sheet2!B1055</f>
        <v>0</v>
      </c>
      <c r="D1055" s="5">
        <f xml:space="preserve"> Sheet2!E1055*100/Sheet2!B1055</f>
        <v>0.4</v>
      </c>
      <c r="E1055" s="5">
        <f xml:space="preserve"> Sheet2!F1055*100/Sheet2!B1055</f>
        <v>0</v>
      </c>
      <c r="F1055" s="5">
        <f xml:space="preserve"> Sheet2!G1055*100/Sheet2!B1055</f>
        <v>1.6E-2</v>
      </c>
      <c r="G1055" s="5">
        <f xml:space="preserve"> Sheet2!H1055*100/Sheet2!B1055</f>
        <v>1.6E-2</v>
      </c>
      <c r="H1055" s="5">
        <f xml:space="preserve"> Sheet2!I1055*100/Sheet2!B1055</f>
        <v>0</v>
      </c>
      <c r="I1055" s="5">
        <f xml:space="preserve"> Sheet2!J1055*100/Sheet2!B1055</f>
        <v>0</v>
      </c>
      <c r="J1055" s="5">
        <f xml:space="preserve"> Sheet2!K1055*100/Sheet2!B1055</f>
        <v>0</v>
      </c>
      <c r="K1055" s="5">
        <f>Sheet2!L1055*100/Sheet2!B1055</f>
        <v>0</v>
      </c>
      <c r="L1055" s="5">
        <f xml:space="preserve"> Sheet2!M1055*100/Sheet2!B1055</f>
        <v>0</v>
      </c>
      <c r="M1055" s="5">
        <f xml:space="preserve"> Sheet2!N1055*100/Sheet2!B1055</f>
        <v>0</v>
      </c>
      <c r="N1055" s="5">
        <f xml:space="preserve"> Sheet2!O1055*100/Sheet2!B1055</f>
        <v>3.2000000000000002E-3</v>
      </c>
      <c r="O1055" s="5">
        <f>Sheet2!P1055*100/Sheet2!B1055</f>
        <v>4.0000000000000003E-5</v>
      </c>
      <c r="P1055" s="5">
        <f>Sheet2!Q1055*100/Sheet2!B1055</f>
        <v>3.7200000000000004E-2</v>
      </c>
      <c r="Q1055" s="5">
        <f>Sheet2!R1055*100/Sheet2!B1055</f>
        <v>3.2000000000000002E-3</v>
      </c>
      <c r="R1055" s="5">
        <f>Sheet2!S1055*100/Sheet2!B1055</f>
        <v>1.1999999999999999E-3</v>
      </c>
      <c r="S1055" s="5">
        <f>Sheet2!T1055*100/Sheet2!B1055</f>
        <v>0</v>
      </c>
      <c r="T1055" s="5">
        <f>Sheet2!U1055*100/Sheet2!B1055</f>
        <v>0</v>
      </c>
      <c r="U1055" s="5">
        <f>Sheet2!V1055*100/Sheet2!B1055</f>
        <v>0</v>
      </c>
      <c r="V1055" s="5">
        <f>Sheet2!W1055*100/Sheet2!B1055</f>
        <v>0</v>
      </c>
      <c r="W1055" s="5">
        <f xml:space="preserve"> Sheet2!X1055*100/Sheet2!B1055</f>
        <v>0</v>
      </c>
      <c r="X1055" s="5">
        <f xml:space="preserve"> Sheet2!Y1055*100/Sheet2!B1055</f>
        <v>0</v>
      </c>
      <c r="Y1055" s="5">
        <f>Sheet2!Z1055*100/Sheet2!B1055</f>
        <v>0</v>
      </c>
      <c r="Z1055" s="5">
        <f>Sheet2!AA1055*100/Sheet2!B1055</f>
        <v>0</v>
      </c>
      <c r="AA1055" s="5">
        <f xml:space="preserve"> Sheet2!AB1055*100/Sheet2!B1055</f>
        <v>0</v>
      </c>
      <c r="AB1055" s="5">
        <f>Sheet2!AC1055*100/Sheet2!B1055</f>
        <v>0</v>
      </c>
      <c r="AC1055" s="5">
        <f>Sheet2!AD1055*100/Sheet2!B1055</f>
        <v>0</v>
      </c>
      <c r="AD1055" s="5">
        <f>Sheet2!AE1055*100/Sheet2!B1055</f>
        <v>0</v>
      </c>
    </row>
    <row r="1056" spans="1:30" x14ac:dyDescent="0.2">
      <c r="A1056" s="2" t="s">
        <v>35</v>
      </c>
      <c r="B1056" s="5">
        <f>Sheet2!C1056*100/Sheet2!B1056</f>
        <v>1.2</v>
      </c>
      <c r="C1056" s="5">
        <f xml:space="preserve"> Sheet2!D1056*100/Sheet2!B1056</f>
        <v>0</v>
      </c>
      <c r="D1056" s="5">
        <f xml:space="preserve"> Sheet2!E1056*100/Sheet2!B1056</f>
        <v>0.4</v>
      </c>
      <c r="E1056" s="5">
        <f xml:space="preserve"> Sheet2!F1056*100/Sheet2!B1056</f>
        <v>0</v>
      </c>
      <c r="F1056" s="5">
        <f xml:space="preserve"> Sheet2!G1056*100/Sheet2!B1056</f>
        <v>1.6E-2</v>
      </c>
      <c r="G1056" s="5">
        <f xml:space="preserve"> Sheet2!H1056*100/Sheet2!B1056</f>
        <v>1.6E-2</v>
      </c>
      <c r="H1056" s="5">
        <f xml:space="preserve"> Sheet2!I1056*100/Sheet2!B1056</f>
        <v>0</v>
      </c>
      <c r="I1056" s="5">
        <f xml:space="preserve"> Sheet2!J1056*100/Sheet2!B1056</f>
        <v>0</v>
      </c>
      <c r="J1056" s="5">
        <f xml:space="preserve"> Sheet2!K1056*100/Sheet2!B1056</f>
        <v>0</v>
      </c>
      <c r="K1056" s="5">
        <f>Sheet2!L1056*100/Sheet2!B1056</f>
        <v>0</v>
      </c>
      <c r="L1056" s="5">
        <f xml:space="preserve"> Sheet2!M1056*100/Sheet2!B1056</f>
        <v>0</v>
      </c>
      <c r="M1056" s="5">
        <f xml:space="preserve"> Sheet2!N1056*100/Sheet2!B1056</f>
        <v>0</v>
      </c>
      <c r="N1056" s="5">
        <f xml:space="preserve"> Sheet2!O1056*100/Sheet2!B1056</f>
        <v>1.1999999999999999E-3</v>
      </c>
      <c r="O1056" s="5">
        <f>Sheet2!P1056*100/Sheet2!B1056</f>
        <v>8.0000000000000007E-5</v>
      </c>
      <c r="P1056" s="5">
        <f>Sheet2!Q1056*100/Sheet2!B1056</f>
        <v>9.1999999999999998E-3</v>
      </c>
      <c r="Q1056" s="5">
        <f>Sheet2!R1056*100/Sheet2!B1056</f>
        <v>1.1999999999999999E-3</v>
      </c>
      <c r="R1056" s="5">
        <f>Sheet2!S1056*100/Sheet2!B1056</f>
        <v>0</v>
      </c>
      <c r="S1056" s="5">
        <f>Sheet2!T1056*100/Sheet2!B1056</f>
        <v>0</v>
      </c>
      <c r="T1056" s="5">
        <f>Sheet2!U1056*100/Sheet2!B1056</f>
        <v>0</v>
      </c>
      <c r="U1056" s="5">
        <f>Sheet2!V1056*100/Sheet2!B1056</f>
        <v>0</v>
      </c>
      <c r="V1056" s="5">
        <f>Sheet2!W1056*100/Sheet2!B1056</f>
        <v>0</v>
      </c>
      <c r="W1056" s="5">
        <f xml:space="preserve"> Sheet2!X1056*100/Sheet2!B1056</f>
        <v>0</v>
      </c>
      <c r="X1056" s="5">
        <f xml:space="preserve"> Sheet2!Y1056*100/Sheet2!B1056</f>
        <v>0</v>
      </c>
      <c r="Y1056" s="5">
        <f>Sheet2!Z1056*100/Sheet2!B1056</f>
        <v>0</v>
      </c>
      <c r="Z1056" s="5">
        <f>Sheet2!AA1056*100/Sheet2!B1056</f>
        <v>0</v>
      </c>
      <c r="AA1056" s="5">
        <f xml:space="preserve"> Sheet2!AB1056*100/Sheet2!B1056</f>
        <v>0</v>
      </c>
      <c r="AB1056" s="5">
        <f>Sheet2!AC1056*100/Sheet2!B1056</f>
        <v>0</v>
      </c>
      <c r="AC1056" s="5">
        <f>Sheet2!AD1056*100/Sheet2!B1056</f>
        <v>0</v>
      </c>
      <c r="AD1056" s="5">
        <f>Sheet2!AE1056*100/Sheet2!B1056</f>
        <v>0</v>
      </c>
    </row>
    <row r="1057" spans="1:30" x14ac:dyDescent="0.2">
      <c r="A1057" s="2" t="s">
        <v>34</v>
      </c>
      <c r="B1057" s="5">
        <f>Sheet2!C1057*100/Sheet2!B1057</f>
        <v>0</v>
      </c>
      <c r="C1057" s="5">
        <f xml:space="preserve"> Sheet2!D1057*100/Sheet2!B1057</f>
        <v>0</v>
      </c>
      <c r="D1057" s="5">
        <f xml:space="preserve"> Sheet2!E1057*100/Sheet2!B1057</f>
        <v>0</v>
      </c>
      <c r="E1057" s="5">
        <f xml:space="preserve"> Sheet2!F1057*100/Sheet2!B1057</f>
        <v>0</v>
      </c>
      <c r="F1057" s="5">
        <f xml:space="preserve"> Sheet2!G1057*100/Sheet2!B1057</f>
        <v>0</v>
      </c>
      <c r="G1057" s="5">
        <f xml:space="preserve"> Sheet2!H1057*100/Sheet2!B1057</f>
        <v>0</v>
      </c>
      <c r="H1057" s="5">
        <f xml:space="preserve"> Sheet2!I1057*100/Sheet2!B1057</f>
        <v>0</v>
      </c>
      <c r="I1057" s="5">
        <f xml:space="preserve"> Sheet2!J1057*100/Sheet2!B1057</f>
        <v>0</v>
      </c>
      <c r="J1057" s="5">
        <f xml:space="preserve"> Sheet2!K1057*100/Sheet2!B1057</f>
        <v>0</v>
      </c>
      <c r="K1057" s="5">
        <f>Sheet2!L1057*100/Sheet2!B1057</f>
        <v>0</v>
      </c>
      <c r="L1057" s="5">
        <f xml:space="preserve"> Sheet2!M1057*100/Sheet2!B1057</f>
        <v>0</v>
      </c>
      <c r="M1057" s="5">
        <f xml:space="preserve"> Sheet2!N1057*100/Sheet2!B1057</f>
        <v>0</v>
      </c>
      <c r="N1057" s="5">
        <f xml:space="preserve"> Sheet2!O1057*100/Sheet2!B1057</f>
        <v>2.12E-2</v>
      </c>
      <c r="O1057" s="5">
        <f>Sheet2!P1057*100/Sheet2!B1057</f>
        <v>1.5999999999999999E-5</v>
      </c>
      <c r="P1057" s="5">
        <f>Sheet2!Q1057*100/Sheet2!B1057</f>
        <v>2E-3</v>
      </c>
      <c r="Q1057" s="5">
        <f>Sheet2!R1057*100/Sheet2!B1057</f>
        <v>1.1999999999999999E-3</v>
      </c>
      <c r="R1057" s="5">
        <f>Sheet2!S1057*100/Sheet2!B1057</f>
        <v>0</v>
      </c>
      <c r="S1057" s="5">
        <f>Sheet2!T1057*100/Sheet2!B1057</f>
        <v>0</v>
      </c>
      <c r="T1057" s="5">
        <f>Sheet2!U1057*100/Sheet2!B1057</f>
        <v>0</v>
      </c>
      <c r="U1057" s="5">
        <f>Sheet2!V1057*100/Sheet2!B1057</f>
        <v>0</v>
      </c>
      <c r="V1057" s="5">
        <f>Sheet2!W1057*100/Sheet2!B1057</f>
        <v>0</v>
      </c>
      <c r="W1057" s="5">
        <f xml:space="preserve"> Sheet2!X1057*100/Sheet2!B1057</f>
        <v>0</v>
      </c>
      <c r="X1057" s="5">
        <f xml:space="preserve"> Sheet2!Y1057*100/Sheet2!B1057</f>
        <v>0</v>
      </c>
      <c r="Y1057" s="5">
        <f>Sheet2!Z1057*100/Sheet2!B1057</f>
        <v>0</v>
      </c>
      <c r="Z1057" s="5">
        <f>Sheet2!AA1057*100/Sheet2!B1057</f>
        <v>0</v>
      </c>
      <c r="AA1057" s="5">
        <f xml:space="preserve"> Sheet2!AB1057*100/Sheet2!B1057</f>
        <v>0</v>
      </c>
      <c r="AB1057" s="5">
        <f>Sheet2!AC1057*100/Sheet2!B1057</f>
        <v>0</v>
      </c>
      <c r="AC1057" s="5">
        <f>Sheet2!AD1057*100/Sheet2!B1057</f>
        <v>0</v>
      </c>
      <c r="AD1057" s="5">
        <f>Sheet2!AE1057*100/Sheet2!B1057</f>
        <v>0</v>
      </c>
    </row>
    <row r="1058" spans="1:30" x14ac:dyDescent="0.2">
      <c r="A1058" s="2" t="s">
        <v>33</v>
      </c>
      <c r="B1058" s="5">
        <f>Sheet2!C1058*100/Sheet2!B1058</f>
        <v>41.984732824427482</v>
      </c>
      <c r="C1058" s="5">
        <f xml:space="preserve"> Sheet2!D1058*100/Sheet2!B1058</f>
        <v>1.5267175572519083E-2</v>
      </c>
      <c r="D1058" s="5">
        <f xml:space="preserve"> Sheet2!E1058*100/Sheet2!B1058</f>
        <v>10.687022900763358</v>
      </c>
      <c r="E1058" s="5">
        <f xml:space="preserve"> Sheet2!F1058*100/Sheet2!B1058</f>
        <v>9.1603053435114496</v>
      </c>
      <c r="F1058" s="5">
        <f xml:space="preserve"> Sheet2!G1058*100/Sheet2!B1058</f>
        <v>0</v>
      </c>
      <c r="G1058" s="5">
        <f xml:space="preserve"> Sheet2!H1058*100/Sheet2!B1058</f>
        <v>0</v>
      </c>
      <c r="H1058" s="5">
        <f xml:space="preserve"> Sheet2!I1058*100/Sheet2!B1058</f>
        <v>0</v>
      </c>
      <c r="I1058" s="5">
        <f xml:space="preserve"> Sheet2!J1058*100/Sheet2!B1058</f>
        <v>0</v>
      </c>
      <c r="J1058" s="5">
        <f xml:space="preserve"> Sheet2!K1058*100/Sheet2!B1058</f>
        <v>0</v>
      </c>
      <c r="K1058" s="5">
        <f>Sheet2!L1058*100/Sheet2!B1058</f>
        <v>0</v>
      </c>
      <c r="L1058" s="5">
        <f xml:space="preserve"> Sheet2!M1058*100/Sheet2!B1058</f>
        <v>0</v>
      </c>
      <c r="M1058" s="5">
        <f xml:space="preserve"> Sheet2!N1058*100/Sheet2!B1058</f>
        <v>0</v>
      </c>
      <c r="N1058" s="5">
        <f xml:space="preserve"> Sheet2!O1058*100/Sheet2!B1058</f>
        <v>3.8167938931297708E-3</v>
      </c>
      <c r="O1058" s="5">
        <f>Sheet2!P1058*100/Sheet2!B1058</f>
        <v>3.8167938931297711E-5</v>
      </c>
      <c r="P1058" s="5">
        <f>Sheet2!Q1058*100/Sheet2!B1058</f>
        <v>1.1450381679389313E-3</v>
      </c>
      <c r="Q1058" s="5">
        <f>Sheet2!R1058*100/Sheet2!B1058</f>
        <v>1.1450381679389313E-3</v>
      </c>
      <c r="R1058" s="5">
        <f>Sheet2!S1058*100/Sheet2!B1058</f>
        <v>1.2977099236641223E-2</v>
      </c>
      <c r="S1058" s="5">
        <f>Sheet2!T1058*100/Sheet2!B1058</f>
        <v>0</v>
      </c>
      <c r="T1058" s="5">
        <f>Sheet2!U1058*100/Sheet2!B1058</f>
        <v>0</v>
      </c>
      <c r="U1058" s="5">
        <f>Sheet2!V1058*100/Sheet2!B1058</f>
        <v>0</v>
      </c>
      <c r="V1058" s="5">
        <f>Sheet2!W1058*100/Sheet2!B1058</f>
        <v>0</v>
      </c>
      <c r="W1058" s="5">
        <f xml:space="preserve"> Sheet2!X1058*100/Sheet2!B1058</f>
        <v>0</v>
      </c>
      <c r="X1058" s="5">
        <f xml:space="preserve"> Sheet2!Y1058*100/Sheet2!B1058</f>
        <v>0</v>
      </c>
      <c r="Y1058" s="5">
        <f>Sheet2!Z1058*100/Sheet2!B1058</f>
        <v>0</v>
      </c>
      <c r="Z1058" s="5">
        <f>Sheet2!AA1058*100/Sheet2!B1058</f>
        <v>0</v>
      </c>
      <c r="AA1058" s="5">
        <f xml:space="preserve"> Sheet2!AB1058*100/Sheet2!B1058</f>
        <v>0</v>
      </c>
      <c r="AB1058" s="5">
        <f>Sheet2!AC1058*100/Sheet2!B1058</f>
        <v>0</v>
      </c>
      <c r="AC1058" s="5">
        <f>Sheet2!AD1058*100/Sheet2!B1058</f>
        <v>0</v>
      </c>
      <c r="AD1058" s="5">
        <f>Sheet2!AE1058*100/Sheet2!B1058</f>
        <v>0</v>
      </c>
    </row>
    <row r="1059" spans="1:30" x14ac:dyDescent="0.2">
      <c r="A1059" s="2" t="s">
        <v>32</v>
      </c>
      <c r="B1059" s="5">
        <f>Sheet2!C1059*100/Sheet2!B1059</f>
        <v>1.2</v>
      </c>
      <c r="C1059" s="5">
        <f xml:space="preserve"> Sheet2!D1059*100/Sheet2!B1059</f>
        <v>1.6E-2</v>
      </c>
      <c r="D1059" s="5">
        <f xml:space="preserve"> Sheet2!E1059*100/Sheet2!B1059</f>
        <v>1.6E-2</v>
      </c>
      <c r="E1059" s="5">
        <f xml:space="preserve"> Sheet2!F1059*100/Sheet2!B1059</f>
        <v>0</v>
      </c>
      <c r="F1059" s="5">
        <f xml:space="preserve"> Sheet2!G1059*100/Sheet2!B1059</f>
        <v>0</v>
      </c>
      <c r="G1059" s="5">
        <f xml:space="preserve"> Sheet2!H1059*100/Sheet2!B1059</f>
        <v>0</v>
      </c>
      <c r="H1059" s="5">
        <f xml:space="preserve"> Sheet2!I1059*100/Sheet2!B1059</f>
        <v>0</v>
      </c>
      <c r="I1059" s="5">
        <f xml:space="preserve"> Sheet2!J1059*100/Sheet2!B1059</f>
        <v>0</v>
      </c>
      <c r="J1059" s="5">
        <f xml:space="preserve"> Sheet2!K1059*100/Sheet2!B1059</f>
        <v>0</v>
      </c>
      <c r="K1059" s="5">
        <f>Sheet2!L1059*100/Sheet2!B1059</f>
        <v>0</v>
      </c>
      <c r="L1059" s="5">
        <f xml:space="preserve"> Sheet2!M1059*100/Sheet2!B1059</f>
        <v>0</v>
      </c>
      <c r="M1059" s="5">
        <f xml:space="preserve"> Sheet2!N1059*100/Sheet2!B1059</f>
        <v>0</v>
      </c>
      <c r="N1059" s="5">
        <f xml:space="preserve"> Sheet2!O1059*100/Sheet2!B1059</f>
        <v>5.1999999999999998E-3</v>
      </c>
      <c r="O1059" s="5">
        <f>Sheet2!P1059*100/Sheet2!B1059</f>
        <v>4.0000000000000003E-5</v>
      </c>
      <c r="P1059" s="5">
        <f>Sheet2!Q1059*100/Sheet2!B1059</f>
        <v>6.0000000000000001E-3</v>
      </c>
      <c r="Q1059" s="5">
        <f>Sheet2!R1059*100/Sheet2!B1059</f>
        <v>1.1999999999999999E-3</v>
      </c>
      <c r="R1059" s="5">
        <f>Sheet2!S1059*100/Sheet2!B1059</f>
        <v>1.1200000000000002E-2</v>
      </c>
      <c r="S1059" s="5">
        <f>Sheet2!T1059*100/Sheet2!B1059</f>
        <v>0</v>
      </c>
      <c r="T1059" s="5">
        <f>Sheet2!U1059*100/Sheet2!B1059</f>
        <v>0</v>
      </c>
      <c r="U1059" s="5">
        <f>Sheet2!V1059*100/Sheet2!B1059</f>
        <v>0</v>
      </c>
      <c r="V1059" s="5">
        <f>Sheet2!W1059*100/Sheet2!B1059</f>
        <v>0</v>
      </c>
      <c r="W1059" s="5">
        <f xml:space="preserve"> Sheet2!X1059*100/Sheet2!B1059</f>
        <v>0</v>
      </c>
      <c r="X1059" s="5">
        <f xml:space="preserve"> Sheet2!Y1059*100/Sheet2!B1059</f>
        <v>0</v>
      </c>
      <c r="Y1059" s="5">
        <f>Sheet2!Z1059*100/Sheet2!B1059</f>
        <v>0</v>
      </c>
      <c r="Z1059" s="5">
        <f>Sheet2!AA1059*100/Sheet2!B1059</f>
        <v>0</v>
      </c>
      <c r="AA1059" s="5">
        <f xml:space="preserve"> Sheet2!AB1059*100/Sheet2!B1059</f>
        <v>0</v>
      </c>
      <c r="AB1059" s="5">
        <f>Sheet2!AC1059*100/Sheet2!B1059</f>
        <v>0</v>
      </c>
      <c r="AC1059" s="5">
        <f>Sheet2!AD1059*100/Sheet2!B1059</f>
        <v>0</v>
      </c>
      <c r="AD1059" s="5">
        <f>Sheet2!AE1059*100/Sheet2!B1059</f>
        <v>0</v>
      </c>
    </row>
    <row r="1060" spans="1:30" x14ac:dyDescent="0.2">
      <c r="A1060" s="2" t="s">
        <v>31</v>
      </c>
      <c r="B1060" s="5">
        <f>Sheet2!C1060*100/Sheet2!B1060</f>
        <v>40.839694656488547</v>
      </c>
      <c r="C1060" s="5">
        <f xml:space="preserve"> Sheet2!D1060*100/Sheet2!B1060</f>
        <v>0</v>
      </c>
      <c r="D1060" s="5">
        <f xml:space="preserve"> Sheet2!E1060*100/Sheet2!B1060</f>
        <v>10.687022900763358</v>
      </c>
      <c r="E1060" s="5">
        <f xml:space="preserve"> Sheet2!F1060*100/Sheet2!B1060</f>
        <v>10.687022900763358</v>
      </c>
      <c r="F1060" s="5">
        <f xml:space="preserve"> Sheet2!G1060*100/Sheet2!B1060</f>
        <v>0</v>
      </c>
      <c r="G1060" s="5">
        <f xml:space="preserve"> Sheet2!H1060*100/Sheet2!B1060</f>
        <v>0</v>
      </c>
      <c r="H1060" s="5">
        <f xml:space="preserve"> Sheet2!I1060*100/Sheet2!B1060</f>
        <v>0</v>
      </c>
      <c r="I1060" s="5">
        <f xml:space="preserve"> Sheet2!J1060*100/Sheet2!B1060</f>
        <v>0</v>
      </c>
      <c r="J1060" s="5">
        <f xml:space="preserve"> Sheet2!K1060*100/Sheet2!B1060</f>
        <v>0</v>
      </c>
      <c r="K1060" s="5">
        <f>Sheet2!L1060*100/Sheet2!B1060</f>
        <v>0</v>
      </c>
      <c r="L1060" s="5">
        <f xml:space="preserve"> Sheet2!M1060*100/Sheet2!B1060</f>
        <v>0</v>
      </c>
      <c r="M1060" s="5">
        <f xml:space="preserve"> Sheet2!N1060*100/Sheet2!B1060</f>
        <v>0</v>
      </c>
      <c r="N1060" s="5">
        <f xml:space="preserve"> Sheet2!O1060*100/Sheet2!B1060</f>
        <v>3.8167938931297708E-3</v>
      </c>
      <c r="O1060" s="5">
        <f>Sheet2!P1060*100/Sheet2!B1060</f>
        <v>3.8167938931297711E-5</v>
      </c>
      <c r="P1060" s="5">
        <f>Sheet2!Q1060*100/Sheet2!B1060</f>
        <v>3.0534351145038168E-3</v>
      </c>
      <c r="Q1060" s="5">
        <f>Sheet2!R1060*100/Sheet2!B1060</f>
        <v>0</v>
      </c>
      <c r="R1060" s="5">
        <f>Sheet2!S1060*100/Sheet2!B1060</f>
        <v>1.1068702290076338E-2</v>
      </c>
      <c r="S1060" s="5">
        <f>Sheet2!T1060*100/Sheet2!B1060</f>
        <v>0</v>
      </c>
      <c r="T1060" s="5">
        <f>Sheet2!U1060*100/Sheet2!B1060</f>
        <v>0</v>
      </c>
      <c r="U1060" s="5">
        <f>Sheet2!V1060*100/Sheet2!B1060</f>
        <v>0</v>
      </c>
      <c r="V1060" s="5">
        <f>Sheet2!W1060*100/Sheet2!B1060</f>
        <v>0</v>
      </c>
      <c r="W1060" s="5">
        <f xml:space="preserve"> Sheet2!X1060*100/Sheet2!B1060</f>
        <v>0</v>
      </c>
      <c r="X1060" s="5">
        <f xml:space="preserve"> Sheet2!Y1060*100/Sheet2!B1060</f>
        <v>0</v>
      </c>
      <c r="Y1060" s="5">
        <f>Sheet2!Z1060*100/Sheet2!B1060</f>
        <v>0</v>
      </c>
      <c r="Z1060" s="5">
        <f>Sheet2!AA1060*100/Sheet2!B1060</f>
        <v>0</v>
      </c>
      <c r="AA1060" s="5">
        <f xml:space="preserve"> Sheet2!AB1060*100/Sheet2!B1060</f>
        <v>0</v>
      </c>
      <c r="AB1060" s="5">
        <f>Sheet2!AC1060*100/Sheet2!B1060</f>
        <v>0</v>
      </c>
      <c r="AC1060" s="5">
        <f>Sheet2!AD1060*100/Sheet2!B1060</f>
        <v>0</v>
      </c>
      <c r="AD1060" s="5">
        <f>Sheet2!AE1060*100/Sheet2!B1060</f>
        <v>0</v>
      </c>
    </row>
    <row r="1061" spans="1:30" x14ac:dyDescent="0.2">
      <c r="A1061" s="2" t="s">
        <v>30</v>
      </c>
      <c r="B1061" s="5">
        <f>Sheet2!C1061*100/Sheet2!B1061</f>
        <v>34.108527131782942</v>
      </c>
      <c r="C1061" s="5">
        <f xml:space="preserve"> Sheet2!D1061*100/Sheet2!B1061</f>
        <v>0</v>
      </c>
      <c r="D1061" s="5">
        <f xml:space="preserve"> Sheet2!E1061*100/Sheet2!B1061</f>
        <v>8.9147286821705425</v>
      </c>
      <c r="E1061" s="5">
        <f xml:space="preserve"> Sheet2!F1061*100/Sheet2!B1061</f>
        <v>8.5271317829457356</v>
      </c>
      <c r="F1061" s="5">
        <f xml:space="preserve"> Sheet2!G1061*100/Sheet2!B1061</f>
        <v>0</v>
      </c>
      <c r="G1061" s="5">
        <f xml:space="preserve"> Sheet2!H1061*100/Sheet2!B1061</f>
        <v>0</v>
      </c>
      <c r="H1061" s="5">
        <f xml:space="preserve"> Sheet2!I1061*100/Sheet2!B1061</f>
        <v>0</v>
      </c>
      <c r="I1061" s="5">
        <f xml:space="preserve"> Sheet2!J1061*100/Sheet2!B1061</f>
        <v>0</v>
      </c>
      <c r="J1061" s="5">
        <f xml:space="preserve"> Sheet2!K1061*100/Sheet2!B1061</f>
        <v>0</v>
      </c>
      <c r="K1061" s="5">
        <f>Sheet2!L1061*100/Sheet2!B1061</f>
        <v>0</v>
      </c>
      <c r="L1061" s="5">
        <f xml:space="preserve"> Sheet2!M1061*100/Sheet2!B1061</f>
        <v>0</v>
      </c>
      <c r="M1061" s="5">
        <f xml:space="preserve"> Sheet2!N1061*100/Sheet2!B1061</f>
        <v>0</v>
      </c>
      <c r="N1061" s="5">
        <f xml:space="preserve"> Sheet2!O1061*100/Sheet2!B1061</f>
        <v>6.9767441860465107E-3</v>
      </c>
      <c r="O1061" s="5">
        <f>Sheet2!P1061*100/Sheet2!B1061</f>
        <v>1.937984496124031E-4</v>
      </c>
      <c r="P1061" s="5">
        <f>Sheet2!Q1061*100/Sheet2!B1061</f>
        <v>1.1627906976744186E-3</v>
      </c>
      <c r="Q1061" s="5">
        <f>Sheet2!R1061*100/Sheet2!B1061</f>
        <v>1.1627906976744186E-3</v>
      </c>
      <c r="R1061" s="5">
        <f>Sheet2!S1061*100/Sheet2!B1061</f>
        <v>0</v>
      </c>
      <c r="S1061" s="5">
        <f>Sheet2!T1061*100/Sheet2!B1061</f>
        <v>0</v>
      </c>
      <c r="T1061" s="5">
        <f>Sheet2!U1061*100/Sheet2!B1061</f>
        <v>0</v>
      </c>
      <c r="U1061" s="5">
        <f>Sheet2!V1061*100/Sheet2!B1061</f>
        <v>0</v>
      </c>
      <c r="V1061" s="5">
        <f>Sheet2!W1061*100/Sheet2!B1061</f>
        <v>0</v>
      </c>
      <c r="W1061" s="5">
        <f xml:space="preserve"> Sheet2!X1061*100/Sheet2!B1061</f>
        <v>0</v>
      </c>
      <c r="X1061" s="5">
        <f xml:space="preserve"> Sheet2!Y1061*100/Sheet2!B1061</f>
        <v>0</v>
      </c>
      <c r="Y1061" s="5">
        <f>Sheet2!Z1061*100/Sheet2!B1061</f>
        <v>0</v>
      </c>
      <c r="Z1061" s="5">
        <f>Sheet2!AA1061*100/Sheet2!B1061</f>
        <v>0</v>
      </c>
      <c r="AA1061" s="5">
        <f xml:space="preserve"> Sheet2!AB1061*100/Sheet2!B1061</f>
        <v>0</v>
      </c>
      <c r="AB1061" s="5">
        <f>Sheet2!AC1061*100/Sheet2!B1061</f>
        <v>0</v>
      </c>
      <c r="AC1061" s="5">
        <f>Sheet2!AD1061*100/Sheet2!B1061</f>
        <v>0</v>
      </c>
      <c r="AD1061" s="5">
        <f>Sheet2!AE1061*100/Sheet2!B1061</f>
        <v>0</v>
      </c>
    </row>
    <row r="1062" spans="1:30" x14ac:dyDescent="0.2">
      <c r="A1062" s="2" t="s">
        <v>29</v>
      </c>
      <c r="B1062" s="5">
        <f>Sheet2!C1062*100/Sheet2!B1062</f>
        <v>40</v>
      </c>
      <c r="C1062" s="5">
        <f xml:space="preserve"> Sheet2!D1062*100/Sheet2!B1062</f>
        <v>0</v>
      </c>
      <c r="D1062" s="5">
        <f xml:space="preserve"> Sheet2!E1062*100/Sheet2!B1062</f>
        <v>10.384615384615385</v>
      </c>
      <c r="E1062" s="5">
        <f xml:space="preserve"> Sheet2!F1062*100/Sheet2!B1062</f>
        <v>8.8461538461538467</v>
      </c>
      <c r="F1062" s="5">
        <f xml:space="preserve"> Sheet2!G1062*100/Sheet2!B1062</f>
        <v>0</v>
      </c>
      <c r="G1062" s="5">
        <f xml:space="preserve"> Sheet2!H1062*100/Sheet2!B1062</f>
        <v>0</v>
      </c>
      <c r="H1062" s="5">
        <f xml:space="preserve"> Sheet2!I1062*100/Sheet2!B1062</f>
        <v>0</v>
      </c>
      <c r="I1062" s="5">
        <f xml:space="preserve"> Sheet2!J1062*100/Sheet2!B1062</f>
        <v>0</v>
      </c>
      <c r="J1062" s="5">
        <f xml:space="preserve"> Sheet2!K1062*100/Sheet2!B1062</f>
        <v>0</v>
      </c>
      <c r="K1062" s="5">
        <f>Sheet2!L1062*100/Sheet2!B1062</f>
        <v>0</v>
      </c>
      <c r="L1062" s="5">
        <f xml:space="preserve"> Sheet2!M1062*100/Sheet2!B1062</f>
        <v>0</v>
      </c>
      <c r="M1062" s="5">
        <f xml:space="preserve"> Sheet2!N1062*100/Sheet2!B1062</f>
        <v>0</v>
      </c>
      <c r="N1062" s="5">
        <f xml:space="preserve"> Sheet2!O1062*100/Sheet2!B1062</f>
        <v>1.1153846153846155E-2</v>
      </c>
      <c r="O1062" s="5">
        <f>Sheet2!P1062*100/Sheet2!B1062</f>
        <v>7.6923076923076926E-5</v>
      </c>
      <c r="P1062" s="5">
        <f>Sheet2!Q1062*100/Sheet2!B1062</f>
        <v>1.1538461538461537E-3</v>
      </c>
      <c r="Q1062" s="5">
        <f>Sheet2!R1062*100/Sheet2!B1062</f>
        <v>1.1538461538461537E-3</v>
      </c>
      <c r="R1062" s="5">
        <f>Sheet2!S1062*100/Sheet2!B1062</f>
        <v>0</v>
      </c>
      <c r="S1062" s="5">
        <f>Sheet2!T1062*100/Sheet2!B1062</f>
        <v>0</v>
      </c>
      <c r="T1062" s="5">
        <f>Sheet2!U1062*100/Sheet2!B1062</f>
        <v>0</v>
      </c>
      <c r="U1062" s="5">
        <f>Sheet2!V1062*100/Sheet2!B1062</f>
        <v>0</v>
      </c>
      <c r="V1062" s="5">
        <f>Sheet2!W1062*100/Sheet2!B1062</f>
        <v>0</v>
      </c>
      <c r="W1062" s="5">
        <f xml:space="preserve"> Sheet2!X1062*100/Sheet2!B1062</f>
        <v>0</v>
      </c>
      <c r="X1062" s="5">
        <f xml:space="preserve"> Sheet2!Y1062*100/Sheet2!B1062</f>
        <v>0</v>
      </c>
      <c r="Y1062" s="5">
        <f>Sheet2!Z1062*100/Sheet2!B1062</f>
        <v>0</v>
      </c>
      <c r="Z1062" s="5">
        <f>Sheet2!AA1062*100/Sheet2!B1062</f>
        <v>0</v>
      </c>
      <c r="AA1062" s="5">
        <f xml:space="preserve"> Sheet2!AB1062*100/Sheet2!B1062</f>
        <v>0</v>
      </c>
      <c r="AB1062" s="5">
        <f>Sheet2!AC1062*100/Sheet2!B1062</f>
        <v>0</v>
      </c>
      <c r="AC1062" s="5">
        <f>Sheet2!AD1062*100/Sheet2!B1062</f>
        <v>0</v>
      </c>
      <c r="AD1062" s="5">
        <f>Sheet2!AE1062*100/Sheet2!B1062</f>
        <v>0</v>
      </c>
    </row>
    <row r="1063" spans="1:30" x14ac:dyDescent="0.2">
      <c r="A1063" s="2" t="s">
        <v>28</v>
      </c>
      <c r="B1063" s="5">
        <f>Sheet2!C1063*100/Sheet2!B1063</f>
        <v>0</v>
      </c>
      <c r="C1063" s="5">
        <f xml:space="preserve"> Sheet2!D1063*100/Sheet2!B1063</f>
        <v>0</v>
      </c>
      <c r="D1063" s="5">
        <f xml:space="preserve"> Sheet2!E1063*100/Sheet2!B1063</f>
        <v>1.6E-2</v>
      </c>
      <c r="E1063" s="5">
        <f xml:space="preserve"> Sheet2!F1063*100/Sheet2!B1063</f>
        <v>0</v>
      </c>
      <c r="F1063" s="5">
        <f xml:space="preserve"> Sheet2!G1063*100/Sheet2!B1063</f>
        <v>0</v>
      </c>
      <c r="G1063" s="5">
        <f xml:space="preserve"> Sheet2!H1063*100/Sheet2!B1063</f>
        <v>0</v>
      </c>
      <c r="H1063" s="5">
        <f xml:space="preserve"> Sheet2!I1063*100/Sheet2!B1063</f>
        <v>0</v>
      </c>
      <c r="I1063" s="5">
        <f xml:space="preserve"> Sheet2!J1063*100/Sheet2!B1063</f>
        <v>0</v>
      </c>
      <c r="J1063" s="5">
        <f xml:space="preserve"> Sheet2!K1063*100/Sheet2!B1063</f>
        <v>0</v>
      </c>
      <c r="K1063" s="5">
        <f>Sheet2!L1063*100/Sheet2!B1063</f>
        <v>0</v>
      </c>
      <c r="L1063" s="5">
        <f xml:space="preserve"> Sheet2!M1063*100/Sheet2!B1063</f>
        <v>0</v>
      </c>
      <c r="M1063" s="5">
        <f xml:space="preserve"> Sheet2!N1063*100/Sheet2!B1063</f>
        <v>0</v>
      </c>
      <c r="N1063" s="5">
        <f xml:space="preserve"> Sheet2!O1063*100/Sheet2!B1063</f>
        <v>1.6E-2</v>
      </c>
      <c r="O1063" s="5">
        <f>Sheet2!P1063*100/Sheet2!B1063</f>
        <v>4.0000000000000003E-5</v>
      </c>
      <c r="P1063" s="5">
        <f>Sheet2!Q1063*100/Sheet2!B1063</f>
        <v>2E-3</v>
      </c>
      <c r="Q1063" s="5">
        <f>Sheet2!R1063*100/Sheet2!B1063</f>
        <v>1.1999999999999999E-3</v>
      </c>
      <c r="R1063" s="5">
        <f>Sheet2!S1063*100/Sheet2!B1063</f>
        <v>0</v>
      </c>
      <c r="S1063" s="5">
        <f>Sheet2!T1063*100/Sheet2!B1063</f>
        <v>0</v>
      </c>
      <c r="T1063" s="5">
        <f>Sheet2!U1063*100/Sheet2!B1063</f>
        <v>0</v>
      </c>
      <c r="U1063" s="5">
        <f>Sheet2!V1063*100/Sheet2!B1063</f>
        <v>0</v>
      </c>
      <c r="V1063" s="5">
        <f>Sheet2!W1063*100/Sheet2!B1063</f>
        <v>0</v>
      </c>
      <c r="W1063" s="5">
        <f xml:space="preserve"> Sheet2!X1063*100/Sheet2!B1063</f>
        <v>0</v>
      </c>
      <c r="X1063" s="5">
        <f xml:space="preserve"> Sheet2!Y1063*100/Sheet2!B1063</f>
        <v>0</v>
      </c>
      <c r="Y1063" s="5">
        <f>Sheet2!Z1063*100/Sheet2!B1063</f>
        <v>0</v>
      </c>
      <c r="Z1063" s="5">
        <f>Sheet2!AA1063*100/Sheet2!B1063</f>
        <v>0</v>
      </c>
      <c r="AA1063" s="5">
        <f xml:space="preserve"> Sheet2!AB1063*100/Sheet2!B1063</f>
        <v>0</v>
      </c>
      <c r="AB1063" s="5">
        <f>Sheet2!AC1063*100/Sheet2!B1063</f>
        <v>0</v>
      </c>
      <c r="AC1063" s="5">
        <f>Sheet2!AD1063*100/Sheet2!B1063</f>
        <v>0</v>
      </c>
      <c r="AD1063" s="5">
        <f>Sheet2!AE1063*100/Sheet2!B1063</f>
        <v>0</v>
      </c>
    </row>
    <row r="1064" spans="1:30" x14ac:dyDescent="0.2">
      <c r="A1064" s="2" t="s">
        <v>27</v>
      </c>
      <c r="B1064" s="5">
        <f>Sheet2!C1064*100/Sheet2!B1064</f>
        <v>48.091603053435115</v>
      </c>
      <c r="C1064" s="5">
        <f xml:space="preserve"> Sheet2!D1064*100/Sheet2!B1064</f>
        <v>0</v>
      </c>
      <c r="D1064" s="5">
        <f xml:space="preserve"> Sheet2!E1064*100/Sheet2!B1064</f>
        <v>12.213740458015268</v>
      </c>
      <c r="E1064" s="5">
        <f xml:space="preserve"> Sheet2!F1064*100/Sheet2!B1064</f>
        <v>13.358778625954198</v>
      </c>
      <c r="F1064" s="5">
        <f xml:space="preserve"> Sheet2!G1064*100/Sheet2!B1064</f>
        <v>0</v>
      </c>
      <c r="G1064" s="5">
        <f xml:space="preserve"> Sheet2!H1064*100/Sheet2!B1064</f>
        <v>0</v>
      </c>
      <c r="H1064" s="5">
        <f xml:space="preserve"> Sheet2!I1064*100/Sheet2!B1064</f>
        <v>0</v>
      </c>
      <c r="I1064" s="5">
        <f xml:space="preserve"> Sheet2!J1064*100/Sheet2!B1064</f>
        <v>0</v>
      </c>
      <c r="J1064" s="5">
        <f xml:space="preserve"> Sheet2!K1064*100/Sheet2!B1064</f>
        <v>0</v>
      </c>
      <c r="K1064" s="5">
        <f>Sheet2!L1064*100/Sheet2!B1064</f>
        <v>0</v>
      </c>
      <c r="L1064" s="5">
        <f xml:space="preserve"> Sheet2!M1064*100/Sheet2!B1064</f>
        <v>0</v>
      </c>
      <c r="M1064" s="5">
        <f xml:space="preserve"> Sheet2!N1064*100/Sheet2!B1064</f>
        <v>0</v>
      </c>
      <c r="N1064" s="5">
        <f xml:space="preserve"> Sheet2!O1064*100/Sheet2!B1064</f>
        <v>1.183206106870229E-2</v>
      </c>
      <c r="O1064" s="5">
        <f>Sheet2!P1064*100/Sheet2!B1064</f>
        <v>7.6335877862595422E-5</v>
      </c>
      <c r="P1064" s="5">
        <f>Sheet2!Q1064*100/Sheet2!B1064</f>
        <v>1.9083969465648854E-3</v>
      </c>
      <c r="Q1064" s="5">
        <f>Sheet2!R1064*100/Sheet2!B1064</f>
        <v>1.1450381679389313E-3</v>
      </c>
      <c r="R1064" s="5">
        <f>Sheet2!S1064*100/Sheet2!B1064</f>
        <v>1.1450381679389313E-3</v>
      </c>
      <c r="S1064" s="5">
        <f>Sheet2!T1064*100/Sheet2!B1064</f>
        <v>0</v>
      </c>
      <c r="T1064" s="5">
        <f>Sheet2!U1064*100/Sheet2!B1064</f>
        <v>0</v>
      </c>
      <c r="U1064" s="5">
        <f>Sheet2!V1064*100/Sheet2!B1064</f>
        <v>0</v>
      </c>
      <c r="V1064" s="5">
        <f>Sheet2!W1064*100/Sheet2!B1064</f>
        <v>0</v>
      </c>
      <c r="W1064" s="5">
        <f xml:space="preserve"> Sheet2!X1064*100/Sheet2!B1064</f>
        <v>0</v>
      </c>
      <c r="X1064" s="5">
        <f xml:space="preserve"> Sheet2!Y1064*100/Sheet2!B1064</f>
        <v>0</v>
      </c>
      <c r="Y1064" s="5">
        <f>Sheet2!Z1064*100/Sheet2!B1064</f>
        <v>0</v>
      </c>
      <c r="Z1064" s="5">
        <f>Sheet2!AA1064*100/Sheet2!B1064</f>
        <v>0</v>
      </c>
      <c r="AA1064" s="5">
        <f xml:space="preserve"> Sheet2!AB1064*100/Sheet2!B1064</f>
        <v>0</v>
      </c>
      <c r="AB1064" s="5">
        <f>Sheet2!AC1064*100/Sheet2!B1064</f>
        <v>0</v>
      </c>
      <c r="AC1064" s="5">
        <f>Sheet2!AD1064*100/Sheet2!B1064</f>
        <v>0</v>
      </c>
      <c r="AD1064" s="5">
        <f>Sheet2!AE1064*100/Sheet2!B1064</f>
        <v>0</v>
      </c>
    </row>
    <row r="1065" spans="1:30" x14ac:dyDescent="0.2">
      <c r="A1065" s="2" t="s">
        <v>26</v>
      </c>
      <c r="B1065" s="5">
        <f>Sheet2!C1065*100/Sheet2!B1065</f>
        <v>48.062015503875969</v>
      </c>
      <c r="C1065" s="5">
        <f xml:space="preserve"> Sheet2!D1065*100/Sheet2!B1065</f>
        <v>0</v>
      </c>
      <c r="D1065" s="5">
        <f xml:space="preserve"> Sheet2!E1065*100/Sheet2!B1065</f>
        <v>12.403100775193799</v>
      </c>
      <c r="E1065" s="5">
        <f xml:space="preserve"> Sheet2!F1065*100/Sheet2!B1065</f>
        <v>12.403100775193799</v>
      </c>
      <c r="F1065" s="5">
        <f xml:space="preserve"> Sheet2!G1065*100/Sheet2!B1065</f>
        <v>0</v>
      </c>
      <c r="G1065" s="5">
        <f xml:space="preserve"> Sheet2!H1065*100/Sheet2!B1065</f>
        <v>0</v>
      </c>
      <c r="H1065" s="5">
        <f xml:space="preserve"> Sheet2!I1065*100/Sheet2!B1065</f>
        <v>0</v>
      </c>
      <c r="I1065" s="5">
        <f xml:space="preserve"> Sheet2!J1065*100/Sheet2!B1065</f>
        <v>0</v>
      </c>
      <c r="J1065" s="5">
        <f xml:space="preserve"> Sheet2!K1065*100/Sheet2!B1065</f>
        <v>0</v>
      </c>
      <c r="K1065" s="5">
        <f>Sheet2!L1065*100/Sheet2!B1065</f>
        <v>0</v>
      </c>
      <c r="L1065" s="5">
        <f xml:space="preserve"> Sheet2!M1065*100/Sheet2!B1065</f>
        <v>0</v>
      </c>
      <c r="M1065" s="5">
        <f xml:space="preserve"> Sheet2!N1065*100/Sheet2!B1065</f>
        <v>0</v>
      </c>
      <c r="N1065" s="5">
        <f xml:space="preserve"> Sheet2!O1065*100/Sheet2!B1065</f>
        <v>5.8139534883720929E-3</v>
      </c>
      <c r="O1065" s="5">
        <f>Sheet2!P1065*100/Sheet2!B1065</f>
        <v>1.5503875968992248E-5</v>
      </c>
      <c r="P1065" s="5">
        <f>Sheet2!Q1065*100/Sheet2!B1065</f>
        <v>0</v>
      </c>
      <c r="Q1065" s="5">
        <f>Sheet2!R1065*100/Sheet2!B1065</f>
        <v>0</v>
      </c>
      <c r="R1065" s="5">
        <f>Sheet2!S1065*100/Sheet2!B1065</f>
        <v>0</v>
      </c>
      <c r="S1065" s="5">
        <f>Sheet2!T1065*100/Sheet2!B1065</f>
        <v>0</v>
      </c>
      <c r="T1065" s="5">
        <f>Sheet2!U1065*100/Sheet2!B1065</f>
        <v>0</v>
      </c>
      <c r="U1065" s="5">
        <f>Sheet2!V1065*100/Sheet2!B1065</f>
        <v>0</v>
      </c>
      <c r="V1065" s="5">
        <f>Sheet2!W1065*100/Sheet2!B1065</f>
        <v>0</v>
      </c>
      <c r="W1065" s="5">
        <f xml:space="preserve"> Sheet2!X1065*100/Sheet2!B1065</f>
        <v>0</v>
      </c>
      <c r="X1065" s="5">
        <f xml:space="preserve"> Sheet2!Y1065*100/Sheet2!B1065</f>
        <v>0</v>
      </c>
      <c r="Y1065" s="5">
        <f>Sheet2!Z1065*100/Sheet2!B1065</f>
        <v>0</v>
      </c>
      <c r="Z1065" s="5">
        <f>Sheet2!AA1065*100/Sheet2!B1065</f>
        <v>0</v>
      </c>
      <c r="AA1065" s="5">
        <f xml:space="preserve"> Sheet2!AB1065*100/Sheet2!B1065</f>
        <v>0</v>
      </c>
      <c r="AB1065" s="5">
        <f>Sheet2!AC1065*100/Sheet2!B1065</f>
        <v>0</v>
      </c>
      <c r="AC1065" s="5">
        <f>Sheet2!AD1065*100/Sheet2!B1065</f>
        <v>0</v>
      </c>
      <c r="AD1065" s="5">
        <f>Sheet2!AE1065*100/Sheet2!B1065</f>
        <v>0</v>
      </c>
    </row>
    <row r="1066" spans="1:30" x14ac:dyDescent="0.2">
      <c r="A1066" s="2" t="s">
        <v>25</v>
      </c>
      <c r="B1066" s="5">
        <f>Sheet2!C1066*100/Sheet2!B1066</f>
        <v>50</v>
      </c>
      <c r="C1066" s="5">
        <f xml:space="preserve"> Sheet2!D1066*100/Sheet2!B1066</f>
        <v>1.5267175572519083E-2</v>
      </c>
      <c r="D1066" s="5">
        <f xml:space="preserve"> Sheet2!E1066*100/Sheet2!B1066</f>
        <v>12.213740458015268</v>
      </c>
      <c r="E1066" s="5">
        <f xml:space="preserve"> Sheet2!F1066*100/Sheet2!B1066</f>
        <v>11.450381679389313</v>
      </c>
      <c r="F1066" s="5">
        <f xml:space="preserve"> Sheet2!G1066*100/Sheet2!B1066</f>
        <v>1.5267175572519083E-2</v>
      </c>
      <c r="G1066" s="5">
        <f xml:space="preserve"> Sheet2!H1066*100/Sheet2!B1066</f>
        <v>0</v>
      </c>
      <c r="H1066" s="5">
        <f xml:space="preserve"> Sheet2!I1066*100/Sheet2!B1066</f>
        <v>0</v>
      </c>
      <c r="I1066" s="5">
        <f xml:space="preserve"> Sheet2!J1066*100/Sheet2!B1066</f>
        <v>0</v>
      </c>
      <c r="J1066" s="5">
        <f xml:space="preserve"> Sheet2!K1066*100/Sheet2!B1066</f>
        <v>0</v>
      </c>
      <c r="K1066" s="5">
        <f>Sheet2!L1066*100/Sheet2!B1066</f>
        <v>0</v>
      </c>
      <c r="L1066" s="5">
        <f xml:space="preserve"> Sheet2!M1066*100/Sheet2!B1066</f>
        <v>0.11450381679389313</v>
      </c>
      <c r="M1066" s="5">
        <f xml:space="preserve"> Sheet2!N1066*100/Sheet2!B1066</f>
        <v>0</v>
      </c>
      <c r="N1066" s="5">
        <f xml:space="preserve"> Sheet2!O1066*100/Sheet2!B1066</f>
        <v>1.9083969465648854E-3</v>
      </c>
      <c r="O1066" s="5">
        <f>Sheet2!P1066*100/Sheet2!B1066</f>
        <v>6.8702290076335878E-4</v>
      </c>
      <c r="P1066" s="5">
        <f>Sheet2!Q1066*100/Sheet2!B1066</f>
        <v>4.8854961832061068E-2</v>
      </c>
      <c r="Q1066" s="5">
        <f>Sheet2!R1066*100/Sheet2!B1066</f>
        <v>3.8167938931297708E-3</v>
      </c>
      <c r="R1066" s="5">
        <f>Sheet2!S1066*100/Sheet2!B1066</f>
        <v>3.8167938931297708E-3</v>
      </c>
      <c r="S1066" s="5">
        <f>Sheet2!T1066*100/Sheet2!B1066</f>
        <v>0</v>
      </c>
      <c r="T1066" s="5">
        <f>Sheet2!U1066*100/Sheet2!B1066</f>
        <v>0</v>
      </c>
      <c r="U1066" s="5">
        <f>Sheet2!V1066*100/Sheet2!B1066</f>
        <v>0</v>
      </c>
      <c r="V1066" s="5">
        <f>Sheet2!W1066*100/Sheet2!B1066</f>
        <v>0</v>
      </c>
      <c r="W1066" s="5">
        <f xml:space="preserve"> Sheet2!X1066*100/Sheet2!B1066</f>
        <v>0</v>
      </c>
      <c r="X1066" s="5">
        <f xml:space="preserve"> Sheet2!Y1066*100/Sheet2!B1066</f>
        <v>0</v>
      </c>
      <c r="Y1066" s="5">
        <f>Sheet2!Z1066*100/Sheet2!B1066</f>
        <v>0</v>
      </c>
      <c r="Z1066" s="5">
        <f>Sheet2!AA1066*100/Sheet2!B1066</f>
        <v>1.4503816793893129E-2</v>
      </c>
      <c r="AA1066" s="5">
        <f xml:space="preserve"> Sheet2!AB1066*100/Sheet2!B1066</f>
        <v>0</v>
      </c>
      <c r="AB1066" s="5">
        <f>Sheet2!AC1066*100/Sheet2!B1066</f>
        <v>0</v>
      </c>
      <c r="AC1066" s="5">
        <f>Sheet2!AD1066*100/Sheet2!B1066</f>
        <v>0</v>
      </c>
      <c r="AD1066" s="5">
        <f>Sheet2!AE1066*100/Sheet2!B1066</f>
        <v>0</v>
      </c>
    </row>
    <row r="1067" spans="1:30" x14ac:dyDescent="0.2">
      <c r="A1067" s="2" t="s">
        <v>24</v>
      </c>
      <c r="B1067" s="5">
        <f>Sheet2!C1067*100/Sheet2!B1067</f>
        <v>1.1811023622047243</v>
      </c>
      <c r="C1067" s="5">
        <f xml:space="preserve"> Sheet2!D1067*100/Sheet2!B1067</f>
        <v>0</v>
      </c>
      <c r="D1067" s="5">
        <f xml:space="preserve"> Sheet2!E1067*100/Sheet2!B1067</f>
        <v>0.39370078740157483</v>
      </c>
      <c r="E1067" s="5">
        <f xml:space="preserve"> Sheet2!F1067*100/Sheet2!B1067</f>
        <v>0</v>
      </c>
      <c r="F1067" s="5">
        <f xml:space="preserve"> Sheet2!G1067*100/Sheet2!B1067</f>
        <v>1.5748031496062992E-2</v>
      </c>
      <c r="G1067" s="5">
        <f xml:space="preserve"> Sheet2!H1067*100/Sheet2!B1067</f>
        <v>0</v>
      </c>
      <c r="H1067" s="5">
        <f xml:space="preserve"> Sheet2!I1067*100/Sheet2!B1067</f>
        <v>0</v>
      </c>
      <c r="I1067" s="5">
        <f xml:space="preserve"> Sheet2!J1067*100/Sheet2!B1067</f>
        <v>0</v>
      </c>
      <c r="J1067" s="5">
        <f xml:space="preserve"> Sheet2!K1067*100/Sheet2!B1067</f>
        <v>0</v>
      </c>
      <c r="K1067" s="5">
        <f>Sheet2!L1067*100/Sheet2!B1067</f>
        <v>0</v>
      </c>
      <c r="L1067" s="5">
        <f xml:space="preserve"> Sheet2!M1067*100/Sheet2!B1067</f>
        <v>0</v>
      </c>
      <c r="M1067" s="5">
        <f xml:space="preserve"> Sheet2!N1067*100/Sheet2!B1067</f>
        <v>0</v>
      </c>
      <c r="N1067" s="5">
        <f xml:space="preserve"> Sheet2!O1067*100/Sheet2!B1067</f>
        <v>2.3622047244094488E-3</v>
      </c>
      <c r="O1067" s="5">
        <f>Sheet2!P1067*100/Sheet2!B1067</f>
        <v>1.5748031496062993E-5</v>
      </c>
      <c r="P1067" s="5">
        <f>Sheet2!Q1067*100/Sheet2!B1067</f>
        <v>0</v>
      </c>
      <c r="Q1067" s="5">
        <f>Sheet2!R1067*100/Sheet2!B1067</f>
        <v>1.1811023622047244E-3</v>
      </c>
      <c r="R1067" s="5">
        <f>Sheet2!S1067*100/Sheet2!B1067</f>
        <v>7.874015748031497E-4</v>
      </c>
      <c r="S1067" s="5">
        <f>Sheet2!T1067*100/Sheet2!B1067</f>
        <v>0</v>
      </c>
      <c r="T1067" s="5">
        <f>Sheet2!U1067*100/Sheet2!B1067</f>
        <v>0</v>
      </c>
      <c r="U1067" s="5">
        <f>Sheet2!V1067*100/Sheet2!B1067</f>
        <v>0</v>
      </c>
      <c r="V1067" s="5">
        <f>Sheet2!W1067*100/Sheet2!B1067</f>
        <v>0</v>
      </c>
      <c r="W1067" s="5">
        <f xml:space="preserve"> Sheet2!X1067*100/Sheet2!B1067</f>
        <v>0</v>
      </c>
      <c r="X1067" s="5">
        <f xml:space="preserve"> Sheet2!Y1067*100/Sheet2!B1067</f>
        <v>1.5748031496062992E-8</v>
      </c>
      <c r="Y1067" s="5">
        <f>Sheet2!Z1067*100/Sheet2!B1067</f>
        <v>0</v>
      </c>
      <c r="Z1067" s="5">
        <f>Sheet2!AA1067*100/Sheet2!B1067</f>
        <v>0</v>
      </c>
      <c r="AA1067" s="5">
        <f xml:space="preserve"> Sheet2!AB1067*100/Sheet2!B1067</f>
        <v>0</v>
      </c>
      <c r="AB1067" s="5">
        <f>Sheet2!AC1067*100/Sheet2!B1067</f>
        <v>0</v>
      </c>
      <c r="AC1067" s="5">
        <f>Sheet2!AD1067*100/Sheet2!B1067</f>
        <v>0</v>
      </c>
      <c r="AD1067" s="5">
        <f>Sheet2!AE1067*100/Sheet2!B1067</f>
        <v>0</v>
      </c>
    </row>
    <row r="1068" spans="1:30" x14ac:dyDescent="0.2">
      <c r="A1068" s="2" t="s">
        <v>23</v>
      </c>
      <c r="B1068" s="5">
        <f>Sheet2!C1068*100/Sheet2!B1068</f>
        <v>36.956521739130437</v>
      </c>
      <c r="C1068" s="5">
        <f xml:space="preserve"> Sheet2!D1068*100/Sheet2!B1068</f>
        <v>0</v>
      </c>
      <c r="D1068" s="5">
        <f xml:space="preserve"> Sheet2!E1068*100/Sheet2!B1068</f>
        <v>9.420289855072463</v>
      </c>
      <c r="E1068" s="5">
        <f xml:space="preserve"> Sheet2!F1068*100/Sheet2!B1068</f>
        <v>10.869565217391305</v>
      </c>
      <c r="F1068" s="5">
        <f xml:space="preserve"> Sheet2!G1068*100/Sheet2!B1068</f>
        <v>1.4492753623188406E-2</v>
      </c>
      <c r="G1068" s="5">
        <f xml:space="preserve"> Sheet2!H1068*100/Sheet2!B1068</f>
        <v>1.4492753623188406E-2</v>
      </c>
      <c r="H1068" s="5">
        <f xml:space="preserve"> Sheet2!I1068*100/Sheet2!B1068</f>
        <v>0</v>
      </c>
      <c r="I1068" s="5">
        <f xml:space="preserve"> Sheet2!J1068*100/Sheet2!B1068</f>
        <v>0</v>
      </c>
      <c r="J1068" s="5">
        <f xml:space="preserve"> Sheet2!K1068*100/Sheet2!B1068</f>
        <v>0</v>
      </c>
      <c r="K1068" s="5">
        <f>Sheet2!L1068*100/Sheet2!B1068</f>
        <v>0</v>
      </c>
      <c r="L1068" s="5">
        <f xml:space="preserve"> Sheet2!M1068*100/Sheet2!B1068</f>
        <v>0</v>
      </c>
      <c r="M1068" s="5">
        <f xml:space="preserve"> Sheet2!N1068*100/Sheet2!B1068</f>
        <v>0</v>
      </c>
      <c r="N1068" s="5">
        <f xml:space="preserve"> Sheet2!O1068*100/Sheet2!B1068</f>
        <v>1.4130434782608696E-2</v>
      </c>
      <c r="O1068" s="5">
        <f>Sheet2!P1068*100/Sheet2!B1068</f>
        <v>3.6231884057971014E-5</v>
      </c>
      <c r="P1068" s="5">
        <f>Sheet2!Q1068*100/Sheet2!B1068</f>
        <v>1.0869565217391304E-3</v>
      </c>
      <c r="Q1068" s="5">
        <f>Sheet2!R1068*100/Sheet2!B1068</f>
        <v>1.0869565217391304E-3</v>
      </c>
      <c r="R1068" s="5">
        <f>Sheet2!S1068*100/Sheet2!B1068</f>
        <v>1.9927536231884056E-2</v>
      </c>
      <c r="S1068" s="5">
        <f>Sheet2!T1068*100/Sheet2!B1068</f>
        <v>0</v>
      </c>
      <c r="T1068" s="5">
        <f>Sheet2!U1068*100/Sheet2!B1068</f>
        <v>0</v>
      </c>
      <c r="U1068" s="5">
        <f>Sheet2!V1068*100/Sheet2!B1068</f>
        <v>0</v>
      </c>
      <c r="V1068" s="5">
        <f>Sheet2!W1068*100/Sheet2!B1068</f>
        <v>0</v>
      </c>
      <c r="W1068" s="5">
        <f xml:space="preserve"> Sheet2!X1068*100/Sheet2!B1068</f>
        <v>0</v>
      </c>
      <c r="X1068" s="5">
        <f xml:space="preserve"> Sheet2!Y1068*100/Sheet2!B1068</f>
        <v>0</v>
      </c>
      <c r="Y1068" s="5">
        <f>Sheet2!Z1068*100/Sheet2!B1068</f>
        <v>0</v>
      </c>
      <c r="Z1068" s="5">
        <f>Sheet2!AA1068*100/Sheet2!B1068</f>
        <v>0</v>
      </c>
      <c r="AA1068" s="5">
        <f xml:space="preserve"> Sheet2!AB1068*100/Sheet2!B1068</f>
        <v>0</v>
      </c>
      <c r="AB1068" s="5">
        <f>Sheet2!AC1068*100/Sheet2!B1068</f>
        <v>0</v>
      </c>
      <c r="AC1068" s="5">
        <f>Sheet2!AD1068*100/Sheet2!B1068</f>
        <v>0</v>
      </c>
      <c r="AD1068" s="5">
        <f>Sheet2!AE1068*100/Sheet2!B1068</f>
        <v>0</v>
      </c>
    </row>
    <row r="1069" spans="1:30" x14ac:dyDescent="0.2">
      <c r="A1069" s="2" t="s">
        <v>22</v>
      </c>
      <c r="B1069" s="5">
        <f>Sheet2!C1069*100/Sheet2!B1069</f>
        <v>36.823104693140792</v>
      </c>
      <c r="C1069" s="5">
        <f xml:space="preserve"> Sheet2!D1069*100/Sheet2!B1069</f>
        <v>0</v>
      </c>
      <c r="D1069" s="5">
        <f xml:space="preserve"> Sheet2!E1069*100/Sheet2!B1069</f>
        <v>9.3862815884476536</v>
      </c>
      <c r="E1069" s="5">
        <f xml:space="preserve"> Sheet2!F1069*100/Sheet2!B1069</f>
        <v>10.830324909747292</v>
      </c>
      <c r="F1069" s="5">
        <f xml:space="preserve"> Sheet2!G1069*100/Sheet2!B1069</f>
        <v>1.444043321299639E-2</v>
      </c>
      <c r="G1069" s="5">
        <f xml:space="preserve"> Sheet2!H1069*100/Sheet2!B1069</f>
        <v>1.444043321299639E-2</v>
      </c>
      <c r="H1069" s="5">
        <f xml:space="preserve"> Sheet2!I1069*100/Sheet2!B1069</f>
        <v>0</v>
      </c>
      <c r="I1069" s="5">
        <f xml:space="preserve"> Sheet2!J1069*100/Sheet2!B1069</f>
        <v>0</v>
      </c>
      <c r="J1069" s="5">
        <f xml:space="preserve"> Sheet2!K1069*100/Sheet2!B1069</f>
        <v>0</v>
      </c>
      <c r="K1069" s="5">
        <f>Sheet2!L1069*100/Sheet2!B1069</f>
        <v>0</v>
      </c>
      <c r="L1069" s="5">
        <f xml:space="preserve"> Sheet2!M1069*100/Sheet2!B1069</f>
        <v>0</v>
      </c>
      <c r="M1069" s="5">
        <f xml:space="preserve"> Sheet2!N1069*100/Sheet2!B1069</f>
        <v>0</v>
      </c>
      <c r="N1069" s="5">
        <f xml:space="preserve"> Sheet2!O1069*100/Sheet2!B1069</f>
        <v>1.4079422382671479E-2</v>
      </c>
      <c r="O1069" s="5">
        <f>Sheet2!P1069*100/Sheet2!B1069</f>
        <v>3.6101083032490977E-5</v>
      </c>
      <c r="P1069" s="5">
        <f>Sheet2!Q1069*100/Sheet2!B1069</f>
        <v>1.0830324909747292E-3</v>
      </c>
      <c r="Q1069" s="5">
        <f>Sheet2!R1069*100/Sheet2!B1069</f>
        <v>1.0830324909747292E-3</v>
      </c>
      <c r="R1069" s="5">
        <f>Sheet2!S1069*100/Sheet2!B1069</f>
        <v>1.9855595667870037E-2</v>
      </c>
      <c r="S1069" s="5">
        <f>Sheet2!T1069*100/Sheet2!B1069</f>
        <v>0</v>
      </c>
      <c r="T1069" s="5">
        <f>Sheet2!U1069*100/Sheet2!B1069</f>
        <v>0</v>
      </c>
      <c r="U1069" s="5">
        <f>Sheet2!V1069*100/Sheet2!B1069</f>
        <v>0</v>
      </c>
      <c r="V1069" s="5">
        <f>Sheet2!W1069*100/Sheet2!B1069</f>
        <v>0</v>
      </c>
      <c r="W1069" s="5">
        <f xml:space="preserve"> Sheet2!X1069*100/Sheet2!B1069</f>
        <v>0</v>
      </c>
      <c r="X1069" s="5">
        <f xml:space="preserve"> Sheet2!Y1069*100/Sheet2!B1069</f>
        <v>0</v>
      </c>
      <c r="Y1069" s="5">
        <f>Sheet2!Z1069*100/Sheet2!B1069</f>
        <v>0</v>
      </c>
      <c r="Z1069" s="5">
        <f>Sheet2!AA1069*100/Sheet2!B1069</f>
        <v>3.6101083032490974E-2</v>
      </c>
      <c r="AA1069" s="5">
        <f xml:space="preserve"> Sheet2!AB1069*100/Sheet2!B1069</f>
        <v>0</v>
      </c>
      <c r="AB1069" s="5">
        <f>Sheet2!AC1069*100/Sheet2!B1069</f>
        <v>0</v>
      </c>
      <c r="AC1069" s="5">
        <f>Sheet2!AD1069*100/Sheet2!B1069</f>
        <v>0</v>
      </c>
      <c r="AD1069" s="5">
        <f>Sheet2!AE1069*100/Sheet2!B1069</f>
        <v>0</v>
      </c>
    </row>
    <row r="1070" spans="1:30" x14ac:dyDescent="0.2">
      <c r="A1070" s="2" t="s">
        <v>21</v>
      </c>
      <c r="B1070" s="5">
        <f>Sheet2!C1070*100/Sheet2!B1070</f>
        <v>46.94656488549618</v>
      </c>
      <c r="C1070" s="5">
        <f xml:space="preserve"> Sheet2!D1070*100/Sheet2!B1070</f>
        <v>0</v>
      </c>
      <c r="D1070" s="5">
        <f xml:space="preserve"> Sheet2!E1070*100/Sheet2!B1070</f>
        <v>12.595419847328245</v>
      </c>
      <c r="E1070" s="5">
        <f xml:space="preserve"> Sheet2!F1070*100/Sheet2!B1070</f>
        <v>11.83206106870229</v>
      </c>
      <c r="F1070" s="5">
        <f xml:space="preserve"> Sheet2!G1070*100/Sheet2!B1070</f>
        <v>0</v>
      </c>
      <c r="G1070" s="5">
        <f xml:space="preserve"> Sheet2!H1070*100/Sheet2!B1070</f>
        <v>0</v>
      </c>
      <c r="H1070" s="5">
        <f xml:space="preserve"> Sheet2!I1070*100/Sheet2!B1070</f>
        <v>0</v>
      </c>
      <c r="I1070" s="5">
        <f xml:space="preserve"> Sheet2!J1070*100/Sheet2!B1070</f>
        <v>0</v>
      </c>
      <c r="J1070" s="5">
        <f xml:space="preserve"> Sheet2!K1070*100/Sheet2!B1070</f>
        <v>0</v>
      </c>
      <c r="K1070" s="5">
        <f>Sheet2!L1070*100/Sheet2!B1070</f>
        <v>0</v>
      </c>
      <c r="L1070" s="5">
        <f xml:space="preserve"> Sheet2!M1070*100/Sheet2!B1070</f>
        <v>0</v>
      </c>
      <c r="M1070" s="5">
        <f xml:space="preserve"> Sheet2!N1070*100/Sheet2!B1070</f>
        <v>0</v>
      </c>
      <c r="N1070" s="5">
        <f xml:space="preserve"> Sheet2!O1070*100/Sheet2!B1070</f>
        <v>9.9236641221374048E-3</v>
      </c>
      <c r="O1070" s="5">
        <f>Sheet2!P1070*100/Sheet2!B1070</f>
        <v>3.8167938931297711E-5</v>
      </c>
      <c r="P1070" s="5">
        <f>Sheet2!Q1070*100/Sheet2!B1070</f>
        <v>1.183206106870229E-2</v>
      </c>
      <c r="Q1070" s="5">
        <f>Sheet2!R1070*100/Sheet2!B1070</f>
        <v>1.5267175572519084E-3</v>
      </c>
      <c r="R1070" s="5">
        <f>Sheet2!S1070*100/Sheet2!B1070</f>
        <v>1.1450381679389313E-3</v>
      </c>
      <c r="S1070" s="5">
        <f>Sheet2!T1070*100/Sheet2!B1070</f>
        <v>0</v>
      </c>
      <c r="T1070" s="5">
        <f>Sheet2!U1070*100/Sheet2!B1070</f>
        <v>0</v>
      </c>
      <c r="U1070" s="5">
        <f>Sheet2!V1070*100/Sheet2!B1070</f>
        <v>0</v>
      </c>
      <c r="V1070" s="5">
        <f>Sheet2!W1070*100/Sheet2!B1070</f>
        <v>0</v>
      </c>
      <c r="W1070" s="5">
        <f xml:space="preserve"> Sheet2!X1070*100/Sheet2!B1070</f>
        <v>0</v>
      </c>
      <c r="X1070" s="5">
        <f xml:space="preserve"> Sheet2!Y1070*100/Sheet2!B1070</f>
        <v>0</v>
      </c>
      <c r="Y1070" s="5">
        <f>Sheet2!Z1070*100/Sheet2!B1070</f>
        <v>0</v>
      </c>
      <c r="Z1070" s="5">
        <f>Sheet2!AA1070*100/Sheet2!B1070</f>
        <v>1.1450381679389313E-3</v>
      </c>
      <c r="AA1070" s="5">
        <f xml:space="preserve"> Sheet2!AB1070*100/Sheet2!B1070</f>
        <v>0</v>
      </c>
      <c r="AB1070" s="5">
        <f>Sheet2!AC1070*100/Sheet2!B1070</f>
        <v>0</v>
      </c>
      <c r="AC1070" s="5">
        <f>Sheet2!AD1070*100/Sheet2!B1070</f>
        <v>0</v>
      </c>
      <c r="AD1070" s="5">
        <f>Sheet2!AE1070*100/Sheet2!B1070</f>
        <v>0</v>
      </c>
    </row>
    <row r="1071" spans="1:30" x14ac:dyDescent="0.2">
      <c r="A1071" s="2" t="s">
        <v>20</v>
      </c>
      <c r="B1071" s="5">
        <f>Sheet2!C1071*100/Sheet2!B1071</f>
        <v>40.076335877862597</v>
      </c>
      <c r="C1071" s="5">
        <f xml:space="preserve"> Sheet2!D1071*100/Sheet2!B1071</f>
        <v>1.5267175572519083E-2</v>
      </c>
      <c r="D1071" s="5">
        <f xml:space="preserve"> Sheet2!E1071*100/Sheet2!B1071</f>
        <v>10.305343511450381</v>
      </c>
      <c r="E1071" s="5">
        <f xml:space="preserve"> Sheet2!F1071*100/Sheet2!B1071</f>
        <v>4.9618320610687023</v>
      </c>
      <c r="F1071" s="5">
        <f xml:space="preserve"> Sheet2!G1071*100/Sheet2!B1071</f>
        <v>1.5267175572519083E-2</v>
      </c>
      <c r="G1071" s="5">
        <f xml:space="preserve"> Sheet2!H1071*100/Sheet2!B1071</f>
        <v>1.5267175572519083E-2</v>
      </c>
      <c r="H1071" s="5">
        <f xml:space="preserve"> Sheet2!I1071*100/Sheet2!B1071</f>
        <v>0</v>
      </c>
      <c r="I1071" s="5">
        <f xml:space="preserve"> Sheet2!J1071*100/Sheet2!B1071</f>
        <v>0</v>
      </c>
      <c r="J1071" s="5">
        <f xml:space="preserve"> Sheet2!K1071*100/Sheet2!B1071</f>
        <v>0</v>
      </c>
      <c r="K1071" s="5">
        <f>Sheet2!L1071*100/Sheet2!B1071</f>
        <v>0</v>
      </c>
      <c r="L1071" s="5">
        <f xml:space="preserve"> Sheet2!M1071*100/Sheet2!B1071</f>
        <v>7.6335877862595422E-2</v>
      </c>
      <c r="M1071" s="5">
        <f xml:space="preserve"> Sheet2!N1071*100/Sheet2!B1071</f>
        <v>0</v>
      </c>
      <c r="N1071" s="5">
        <f xml:space="preserve"> Sheet2!O1071*100/Sheet2!B1071</f>
        <v>2.2900763358778627E-3</v>
      </c>
      <c r="O1071" s="5">
        <f>Sheet2!P1071*100/Sheet2!B1071</f>
        <v>1.5267175572519084E-4</v>
      </c>
      <c r="P1071" s="5">
        <f>Sheet2!Q1071*100/Sheet2!B1071</f>
        <v>1.4885496183206106E-2</v>
      </c>
      <c r="Q1071" s="5">
        <f>Sheet2!R1071*100/Sheet2!B1071</f>
        <v>1.9083969465648854E-3</v>
      </c>
      <c r="R1071" s="5">
        <f>Sheet2!S1071*100/Sheet2!B1071</f>
        <v>1.9083969465648854E-3</v>
      </c>
      <c r="S1071" s="5">
        <f>Sheet2!T1071*100/Sheet2!B1071</f>
        <v>0</v>
      </c>
      <c r="T1071" s="5">
        <f>Sheet2!U1071*100/Sheet2!B1071</f>
        <v>0</v>
      </c>
      <c r="U1071" s="5">
        <f>Sheet2!V1071*100/Sheet2!B1071</f>
        <v>0</v>
      </c>
      <c r="V1071" s="5">
        <f>Sheet2!W1071*100/Sheet2!B1071</f>
        <v>0</v>
      </c>
      <c r="W1071" s="5">
        <f xml:space="preserve"> Sheet2!X1071*100/Sheet2!B1071</f>
        <v>0</v>
      </c>
      <c r="X1071" s="5">
        <f xml:space="preserve"> Sheet2!Y1071*100/Sheet2!B1071</f>
        <v>0</v>
      </c>
      <c r="Y1071" s="5">
        <f>Sheet2!Z1071*100/Sheet2!B1071</f>
        <v>0</v>
      </c>
      <c r="Z1071" s="5">
        <f>Sheet2!AA1071*100/Sheet2!B1071</f>
        <v>3.8167938931297708E-3</v>
      </c>
      <c r="AA1071" s="5">
        <f xml:space="preserve"> Sheet2!AB1071*100/Sheet2!B1071</f>
        <v>0</v>
      </c>
      <c r="AB1071" s="5">
        <f>Sheet2!AC1071*100/Sheet2!B1071</f>
        <v>0</v>
      </c>
      <c r="AC1071" s="5">
        <f>Sheet2!AD1071*100/Sheet2!B1071</f>
        <v>0</v>
      </c>
      <c r="AD1071" s="5">
        <f>Sheet2!AE1071*100/Sheet2!B1071</f>
        <v>0</v>
      </c>
    </row>
    <row r="1072" spans="1:30" x14ac:dyDescent="0.2">
      <c r="A1072" s="2" t="s">
        <v>19</v>
      </c>
      <c r="B1072" s="5">
        <f>Sheet2!C1072*100/Sheet2!B1072</f>
        <v>43.968871595330739</v>
      </c>
      <c r="C1072" s="5">
        <f xml:space="preserve"> Sheet2!D1072*100/Sheet2!B1072</f>
        <v>1.556420233463035E-2</v>
      </c>
      <c r="D1072" s="5">
        <f xml:space="preserve"> Sheet2!E1072*100/Sheet2!B1072</f>
        <v>11.284046692607005</v>
      </c>
      <c r="E1072" s="5">
        <f xml:space="preserve"> Sheet2!F1072*100/Sheet2!B1072</f>
        <v>1.9455252918287937</v>
      </c>
      <c r="F1072" s="5">
        <f xml:space="preserve"> Sheet2!G1072*100/Sheet2!B1072</f>
        <v>1.556420233463035E-2</v>
      </c>
      <c r="G1072" s="5">
        <f xml:space="preserve"> Sheet2!H1072*100/Sheet2!B1072</f>
        <v>0</v>
      </c>
      <c r="H1072" s="5">
        <f xml:space="preserve"> Sheet2!I1072*100/Sheet2!B1072</f>
        <v>0</v>
      </c>
      <c r="I1072" s="5">
        <f xml:space="preserve"> Sheet2!J1072*100/Sheet2!B1072</f>
        <v>0</v>
      </c>
      <c r="J1072" s="5">
        <f xml:space="preserve"> Sheet2!K1072*100/Sheet2!B1072</f>
        <v>0</v>
      </c>
      <c r="K1072" s="5">
        <f>Sheet2!L1072*100/Sheet2!B1072</f>
        <v>0</v>
      </c>
      <c r="L1072" s="5">
        <f xml:space="preserve"> Sheet2!M1072*100/Sheet2!B1072</f>
        <v>0.11673151750972763</v>
      </c>
      <c r="M1072" s="5">
        <f xml:space="preserve"> Sheet2!N1072*100/Sheet2!B1072</f>
        <v>0</v>
      </c>
      <c r="N1072" s="5">
        <f xml:space="preserve"> Sheet2!O1072*100/Sheet2!B1072</f>
        <v>1.5953307392996111E-2</v>
      </c>
      <c r="O1072" s="5">
        <f>Sheet2!P1072*100/Sheet2!B1072</f>
        <v>7.7821011673151756E-5</v>
      </c>
      <c r="P1072" s="5">
        <f>Sheet2!Q1072*100/Sheet2!B1072</f>
        <v>2.4124513618677044E-2</v>
      </c>
      <c r="Q1072" s="5">
        <f>Sheet2!R1072*100/Sheet2!B1072</f>
        <v>1.9455252918287938E-3</v>
      </c>
      <c r="R1072" s="5">
        <f>Sheet2!S1072*100/Sheet2!B1072</f>
        <v>3.1128404669260703E-3</v>
      </c>
      <c r="S1072" s="5">
        <f>Sheet2!T1072*100/Sheet2!B1072</f>
        <v>0</v>
      </c>
      <c r="T1072" s="5">
        <f>Sheet2!U1072*100/Sheet2!B1072</f>
        <v>0</v>
      </c>
      <c r="U1072" s="5">
        <f>Sheet2!V1072*100/Sheet2!B1072</f>
        <v>0</v>
      </c>
      <c r="V1072" s="5">
        <f>Sheet2!W1072*100/Sheet2!B1072</f>
        <v>0</v>
      </c>
      <c r="W1072" s="5">
        <f xml:space="preserve"> Sheet2!X1072*100/Sheet2!B1072</f>
        <v>0</v>
      </c>
      <c r="X1072" s="5">
        <f xml:space="preserve"> Sheet2!Y1072*100/Sheet2!B1072</f>
        <v>3.8910505836575877E-8</v>
      </c>
      <c r="Y1072" s="5">
        <f>Sheet2!Z1072*100/Sheet2!B1072</f>
        <v>0</v>
      </c>
      <c r="Z1072" s="5">
        <f>Sheet2!AA1072*100/Sheet2!B1072</f>
        <v>3.1517509727626458E-2</v>
      </c>
      <c r="AA1072" s="5">
        <f xml:space="preserve"> Sheet2!AB1072*100/Sheet2!B1072</f>
        <v>0</v>
      </c>
      <c r="AB1072" s="5">
        <f>Sheet2!AC1072*100/Sheet2!B1072</f>
        <v>0</v>
      </c>
      <c r="AC1072" s="5">
        <f>Sheet2!AD1072*100/Sheet2!B1072</f>
        <v>0</v>
      </c>
      <c r="AD1072" s="5">
        <f>Sheet2!AE1072*100/Sheet2!B1072</f>
        <v>0</v>
      </c>
    </row>
    <row r="1073" spans="1:30" x14ac:dyDescent="0.2">
      <c r="A1073" s="2" t="s">
        <v>18</v>
      </c>
      <c r="B1073" s="5">
        <f>Sheet2!C1073*100/Sheet2!B1073</f>
        <v>51.145038167938928</v>
      </c>
      <c r="C1073" s="5">
        <f xml:space="preserve"> Sheet2!D1073*100/Sheet2!B1073</f>
        <v>0</v>
      </c>
      <c r="D1073" s="5">
        <f xml:space="preserve"> Sheet2!E1073*100/Sheet2!B1073</f>
        <v>12.977099236641221</v>
      </c>
      <c r="E1073" s="5">
        <f xml:space="preserve"> Sheet2!F1073*100/Sheet2!B1073</f>
        <v>11.068702290076336</v>
      </c>
      <c r="F1073" s="5">
        <f xml:space="preserve"> Sheet2!G1073*100/Sheet2!B1073</f>
        <v>1.5267175572519083E-2</v>
      </c>
      <c r="G1073" s="5">
        <f xml:space="preserve"> Sheet2!H1073*100/Sheet2!B1073</f>
        <v>1.5267175572519083E-2</v>
      </c>
      <c r="H1073" s="5">
        <f xml:space="preserve"> Sheet2!I1073*100/Sheet2!B1073</f>
        <v>0</v>
      </c>
      <c r="I1073" s="5">
        <f xml:space="preserve"> Sheet2!J1073*100/Sheet2!B1073</f>
        <v>0</v>
      </c>
      <c r="J1073" s="5">
        <f xml:space="preserve"> Sheet2!K1073*100/Sheet2!B1073</f>
        <v>0</v>
      </c>
      <c r="K1073" s="5">
        <f>Sheet2!L1073*100/Sheet2!B1073</f>
        <v>0</v>
      </c>
      <c r="L1073" s="5">
        <f xml:space="preserve"> Sheet2!M1073*100/Sheet2!B1073</f>
        <v>0</v>
      </c>
      <c r="M1073" s="5">
        <f xml:space="preserve"> Sheet2!N1073*100/Sheet2!B1073</f>
        <v>0</v>
      </c>
      <c r="N1073" s="5">
        <f xml:space="preserve"> Sheet2!O1073*100/Sheet2!B1073</f>
        <v>1.6030534351145039E-2</v>
      </c>
      <c r="O1073" s="5">
        <f>Sheet2!P1073*100/Sheet2!B1073</f>
        <v>2.6717557251908393E-4</v>
      </c>
      <c r="P1073" s="5">
        <f>Sheet2!Q1073*100/Sheet2!B1073</f>
        <v>1.7938931297709924E-2</v>
      </c>
      <c r="Q1073" s="5">
        <f>Sheet2!R1073*100/Sheet2!B1073</f>
        <v>1.9083969465648854E-3</v>
      </c>
      <c r="R1073" s="5">
        <f>Sheet2!S1073*100/Sheet2!B1073</f>
        <v>1.1450381679389313E-3</v>
      </c>
      <c r="S1073" s="5">
        <f>Sheet2!T1073*100/Sheet2!B1073</f>
        <v>0</v>
      </c>
      <c r="T1073" s="5">
        <f>Sheet2!U1073*100/Sheet2!B1073</f>
        <v>0</v>
      </c>
      <c r="U1073" s="5">
        <f>Sheet2!V1073*100/Sheet2!B1073</f>
        <v>0</v>
      </c>
      <c r="V1073" s="5">
        <f>Sheet2!W1073*100/Sheet2!B1073</f>
        <v>0</v>
      </c>
      <c r="W1073" s="5">
        <f xml:space="preserve"> Sheet2!X1073*100/Sheet2!B1073</f>
        <v>0</v>
      </c>
      <c r="X1073" s="5">
        <f xml:space="preserve"> Sheet2!Y1073*100/Sheet2!B1073</f>
        <v>1.1450381679389312E-7</v>
      </c>
      <c r="Y1073" s="5">
        <f>Sheet2!Z1073*100/Sheet2!B1073</f>
        <v>0</v>
      </c>
      <c r="Z1073" s="5">
        <f>Sheet2!AA1073*100/Sheet2!B1073</f>
        <v>3.5877862595419849E-2</v>
      </c>
      <c r="AA1073" s="5">
        <f xml:space="preserve"> Sheet2!AB1073*100/Sheet2!B1073</f>
        <v>0</v>
      </c>
      <c r="AB1073" s="5">
        <f>Sheet2!AC1073*100/Sheet2!B1073</f>
        <v>0</v>
      </c>
      <c r="AC1073" s="5">
        <f>Sheet2!AD1073*100/Sheet2!B1073</f>
        <v>0</v>
      </c>
      <c r="AD1073" s="5">
        <f>Sheet2!AE1073*100/Sheet2!B1073</f>
        <v>0</v>
      </c>
    </row>
    <row r="1074" spans="1:30" x14ac:dyDescent="0.2">
      <c r="A1074" s="2" t="s">
        <v>17</v>
      </c>
      <c r="B1074" s="5">
        <f>Sheet2!C1074*100/Sheet2!B1074</f>
        <v>47.2027972027972</v>
      </c>
      <c r="C1074" s="5">
        <f xml:space="preserve"> Sheet2!D1074*100/Sheet2!B1074</f>
        <v>0</v>
      </c>
      <c r="D1074" s="5">
        <f xml:space="preserve"> Sheet2!E1074*100/Sheet2!B1074</f>
        <v>11.888111888111888</v>
      </c>
      <c r="E1074" s="5">
        <f xml:space="preserve"> Sheet2!F1074*100/Sheet2!B1074</f>
        <v>11.888111888111888</v>
      </c>
      <c r="F1074" s="5">
        <f xml:space="preserve"> Sheet2!G1074*100/Sheet2!B1074</f>
        <v>0</v>
      </c>
      <c r="G1074" s="5">
        <f xml:space="preserve"> Sheet2!H1074*100/Sheet2!B1074</f>
        <v>0</v>
      </c>
      <c r="H1074" s="5">
        <f xml:space="preserve"> Sheet2!I1074*100/Sheet2!B1074</f>
        <v>0</v>
      </c>
      <c r="I1074" s="5">
        <f xml:space="preserve"> Sheet2!J1074*100/Sheet2!B1074</f>
        <v>0</v>
      </c>
      <c r="J1074" s="5">
        <f xml:space="preserve"> Sheet2!K1074*100/Sheet2!B1074</f>
        <v>0</v>
      </c>
      <c r="K1074" s="5">
        <f>Sheet2!L1074*100/Sheet2!B1074</f>
        <v>0</v>
      </c>
      <c r="L1074" s="5">
        <f xml:space="preserve"> Sheet2!M1074*100/Sheet2!B1074</f>
        <v>0</v>
      </c>
      <c r="M1074" s="5">
        <f xml:space="preserve"> Sheet2!N1074*100/Sheet2!B1074</f>
        <v>0</v>
      </c>
      <c r="N1074" s="5">
        <f xml:space="preserve"> Sheet2!O1074*100/Sheet2!B1074</f>
        <v>3.8461538461538455E-3</v>
      </c>
      <c r="O1074" s="5">
        <f>Sheet2!P1074*100/Sheet2!B1074</f>
        <v>3.4965034965034965E-5</v>
      </c>
      <c r="P1074" s="5">
        <f>Sheet2!Q1074*100/Sheet2!B1074</f>
        <v>2.4125874125874126E-2</v>
      </c>
      <c r="Q1074" s="5">
        <f>Sheet2!R1074*100/Sheet2!B1074</f>
        <v>1.048951048951049E-3</v>
      </c>
      <c r="R1074" s="5">
        <f>Sheet2!S1074*100/Sheet2!B1074</f>
        <v>2.2027972027972027E-2</v>
      </c>
      <c r="S1074" s="5">
        <f>Sheet2!T1074*100/Sheet2!B1074</f>
        <v>0</v>
      </c>
      <c r="T1074" s="5">
        <f>Sheet2!U1074*100/Sheet2!B1074</f>
        <v>0</v>
      </c>
      <c r="U1074" s="5">
        <f>Sheet2!V1074*100/Sheet2!B1074</f>
        <v>0</v>
      </c>
      <c r="V1074" s="5">
        <f>Sheet2!W1074*100/Sheet2!B1074</f>
        <v>0</v>
      </c>
      <c r="W1074" s="5">
        <f xml:space="preserve"> Sheet2!X1074*100/Sheet2!B1074</f>
        <v>0</v>
      </c>
      <c r="X1074" s="5">
        <f xml:space="preserve"> Sheet2!Y1074*100/Sheet2!B1074</f>
        <v>0</v>
      </c>
      <c r="Y1074" s="5">
        <f>Sheet2!Z1074*100/Sheet2!B1074</f>
        <v>0</v>
      </c>
      <c r="Z1074" s="5">
        <f>Sheet2!AA1074*100/Sheet2!B1074</f>
        <v>3.0769230769230764E-2</v>
      </c>
      <c r="AA1074" s="5">
        <f xml:space="preserve"> Sheet2!AB1074*100/Sheet2!B1074</f>
        <v>0</v>
      </c>
      <c r="AB1074" s="5">
        <f>Sheet2!AC1074*100/Sheet2!B1074</f>
        <v>0</v>
      </c>
      <c r="AC1074" s="5">
        <f>Sheet2!AD1074*100/Sheet2!B1074</f>
        <v>0</v>
      </c>
      <c r="AD1074" s="5">
        <f>Sheet2!AE1074*100/Sheet2!B1074</f>
        <v>0</v>
      </c>
    </row>
    <row r="1075" spans="1:30" x14ac:dyDescent="0.2">
      <c r="A1075" s="2" t="s">
        <v>16</v>
      </c>
      <c r="B1075" s="5">
        <f>Sheet2!C1075*100/Sheet2!B1075</f>
        <v>11.111111111111111</v>
      </c>
      <c r="C1075" s="5">
        <f xml:space="preserve"> Sheet2!D1075*100/Sheet2!B1075</f>
        <v>0</v>
      </c>
      <c r="D1075" s="5">
        <f xml:space="preserve"> Sheet2!E1075*100/Sheet2!B1075</f>
        <v>3.0651340996168583</v>
      </c>
      <c r="E1075" s="5">
        <f xml:space="preserve"> Sheet2!F1075*100/Sheet2!B1075</f>
        <v>0</v>
      </c>
      <c r="F1075" s="5">
        <f xml:space="preserve"> Sheet2!G1075*100/Sheet2!B1075</f>
        <v>0</v>
      </c>
      <c r="G1075" s="5">
        <f xml:space="preserve"> Sheet2!H1075*100/Sheet2!B1075</f>
        <v>0</v>
      </c>
      <c r="H1075" s="5">
        <f xml:space="preserve"> Sheet2!I1075*100/Sheet2!B1075</f>
        <v>0</v>
      </c>
      <c r="I1075" s="5">
        <f xml:space="preserve"> Sheet2!J1075*100/Sheet2!B1075</f>
        <v>0</v>
      </c>
      <c r="J1075" s="5">
        <f xml:space="preserve"> Sheet2!K1075*100/Sheet2!B1075</f>
        <v>0</v>
      </c>
      <c r="K1075" s="5">
        <f>Sheet2!L1075*100/Sheet2!B1075</f>
        <v>0</v>
      </c>
      <c r="L1075" s="5">
        <f xml:space="preserve"> Sheet2!M1075*100/Sheet2!B1075</f>
        <v>0</v>
      </c>
      <c r="M1075" s="5">
        <f xml:space="preserve"> Sheet2!N1075*100/Sheet2!B1075</f>
        <v>0</v>
      </c>
      <c r="N1075" s="5">
        <f xml:space="preserve"> Sheet2!O1075*100/Sheet2!B1075</f>
        <v>3.486590038314176E-2</v>
      </c>
      <c r="O1075" s="5">
        <f>Sheet2!P1075*100/Sheet2!B1075</f>
        <v>3.8314176245210727E-5</v>
      </c>
      <c r="P1075" s="5">
        <f>Sheet2!Q1075*100/Sheet2!B1075</f>
        <v>9.9616858237547897E-3</v>
      </c>
      <c r="Q1075" s="5">
        <f>Sheet2!R1075*100/Sheet2!B1075</f>
        <v>1.1494252873563218E-3</v>
      </c>
      <c r="R1075" s="5">
        <f>Sheet2!S1075*100/Sheet2!B1075</f>
        <v>8.8122605363984662E-3</v>
      </c>
      <c r="S1075" s="5">
        <f>Sheet2!T1075*100/Sheet2!B1075</f>
        <v>0</v>
      </c>
      <c r="T1075" s="5">
        <f>Sheet2!U1075*100/Sheet2!B1075</f>
        <v>0</v>
      </c>
      <c r="U1075" s="5">
        <f>Sheet2!V1075*100/Sheet2!B1075</f>
        <v>0</v>
      </c>
      <c r="V1075" s="5">
        <f>Sheet2!W1075*100/Sheet2!B1075</f>
        <v>0</v>
      </c>
      <c r="W1075" s="5">
        <f xml:space="preserve"> Sheet2!X1075*100/Sheet2!B1075</f>
        <v>0</v>
      </c>
      <c r="X1075" s="5">
        <f xml:space="preserve"> Sheet2!Y1075*100/Sheet2!B1075</f>
        <v>0</v>
      </c>
      <c r="Y1075" s="5">
        <f>Sheet2!Z1075*100/Sheet2!B1075</f>
        <v>0</v>
      </c>
      <c r="Z1075" s="5">
        <f>Sheet2!AA1075*100/Sheet2!B1075</f>
        <v>6.1302681992337167E-3</v>
      </c>
      <c r="AA1075" s="5">
        <f xml:space="preserve"> Sheet2!AB1075*100/Sheet2!B1075</f>
        <v>0</v>
      </c>
      <c r="AB1075" s="5">
        <f>Sheet2!AC1075*100/Sheet2!B1075</f>
        <v>0</v>
      </c>
      <c r="AC1075" s="5">
        <f>Sheet2!AD1075*100/Sheet2!B1075</f>
        <v>0</v>
      </c>
      <c r="AD1075" s="5">
        <f>Sheet2!AE1075*100/Sheet2!B1075</f>
        <v>0</v>
      </c>
    </row>
    <row r="1076" spans="1:30" x14ac:dyDescent="0.2">
      <c r="A1076" s="2" t="s">
        <v>15</v>
      </c>
      <c r="B1076" s="5">
        <f>Sheet2!C1076*100/Sheet2!B1076</f>
        <v>25.968992248062015</v>
      </c>
      <c r="C1076" s="5">
        <f xml:space="preserve"> Sheet2!D1076*100/Sheet2!B1076</f>
        <v>0</v>
      </c>
      <c r="D1076" s="5">
        <f xml:space="preserve"> Sheet2!E1076*100/Sheet2!B1076</f>
        <v>6.2015503875968996</v>
      </c>
      <c r="E1076" s="5">
        <f xml:space="preserve"> Sheet2!F1076*100/Sheet2!B1076</f>
        <v>5.4263565891472867</v>
      </c>
      <c r="F1076" s="5">
        <f xml:space="preserve"> Sheet2!G1076*100/Sheet2!B1076</f>
        <v>1.5503875968992248E-2</v>
      </c>
      <c r="G1076" s="5">
        <f xml:space="preserve"> Sheet2!H1076*100/Sheet2!B1076</f>
        <v>0</v>
      </c>
      <c r="H1076" s="5">
        <f xml:space="preserve"> Sheet2!I1076*100/Sheet2!B1076</f>
        <v>0</v>
      </c>
      <c r="I1076" s="5">
        <f xml:space="preserve"> Sheet2!J1076*100/Sheet2!B1076</f>
        <v>0</v>
      </c>
      <c r="J1076" s="5">
        <f xml:space="preserve"> Sheet2!K1076*100/Sheet2!B1076</f>
        <v>0</v>
      </c>
      <c r="K1076" s="5">
        <f>Sheet2!L1076*100/Sheet2!B1076</f>
        <v>0</v>
      </c>
      <c r="L1076" s="5">
        <f xml:space="preserve"> Sheet2!M1076*100/Sheet2!B1076</f>
        <v>0</v>
      </c>
      <c r="M1076" s="5">
        <f xml:space="preserve"> Sheet2!N1076*100/Sheet2!B1076</f>
        <v>0</v>
      </c>
      <c r="N1076" s="5">
        <f xml:space="preserve"> Sheet2!O1076*100/Sheet2!B1076</f>
        <v>3.9147286821705429E-2</v>
      </c>
      <c r="O1076" s="5">
        <f>Sheet2!P1076*100/Sheet2!B1076</f>
        <v>1.937984496124031E-4</v>
      </c>
      <c r="P1076" s="5">
        <f>Sheet2!Q1076*100/Sheet2!B1076</f>
        <v>1.3953488372093021E-2</v>
      </c>
      <c r="Q1076" s="5">
        <f>Sheet2!R1076*100/Sheet2!B1076</f>
        <v>1.1627906976744186E-3</v>
      </c>
      <c r="R1076" s="5">
        <f>Sheet2!S1076*100/Sheet2!B1076</f>
        <v>8.9147286821705425E-3</v>
      </c>
      <c r="S1076" s="5">
        <f>Sheet2!T1076*100/Sheet2!B1076</f>
        <v>0</v>
      </c>
      <c r="T1076" s="5">
        <f>Sheet2!U1076*100/Sheet2!B1076</f>
        <v>0</v>
      </c>
      <c r="U1076" s="5">
        <f>Sheet2!V1076*100/Sheet2!B1076</f>
        <v>0</v>
      </c>
      <c r="V1076" s="5">
        <f>Sheet2!W1076*100/Sheet2!B1076</f>
        <v>0</v>
      </c>
      <c r="W1076" s="5">
        <f xml:space="preserve"> Sheet2!X1076*100/Sheet2!B1076</f>
        <v>0</v>
      </c>
      <c r="X1076" s="5">
        <f xml:space="preserve"> Sheet2!Y1076*100/Sheet2!B1076</f>
        <v>0</v>
      </c>
      <c r="Y1076" s="5">
        <f>Sheet2!Z1076*100/Sheet2!B1076</f>
        <v>0</v>
      </c>
      <c r="Z1076" s="5">
        <f>Sheet2!AA1076*100/Sheet2!B1076</f>
        <v>3.875968992248062E-4</v>
      </c>
      <c r="AA1076" s="5">
        <f xml:space="preserve"> Sheet2!AB1076*100/Sheet2!B1076</f>
        <v>0</v>
      </c>
      <c r="AB1076" s="5">
        <f>Sheet2!AC1076*100/Sheet2!B1076</f>
        <v>0</v>
      </c>
      <c r="AC1076" s="5">
        <f>Sheet2!AD1076*100/Sheet2!B1076</f>
        <v>0.38759689922480622</v>
      </c>
      <c r="AD1076" s="5">
        <f>Sheet2!AE1076*100/Sheet2!B1076</f>
        <v>0</v>
      </c>
    </row>
    <row r="1077" spans="1:30" x14ac:dyDescent="0.2">
      <c r="A1077" s="2" t="s">
        <v>14</v>
      </c>
      <c r="B1077" s="5">
        <f>Sheet2!C1077*100/Sheet2!B1077</f>
        <v>0</v>
      </c>
      <c r="C1077" s="5">
        <f xml:space="preserve"> Sheet2!D1077*100/Sheet2!B1077</f>
        <v>0</v>
      </c>
      <c r="D1077" s="5">
        <f xml:space="preserve"> Sheet2!E1077*100/Sheet2!B1077</f>
        <v>0</v>
      </c>
      <c r="E1077" s="5">
        <f xml:space="preserve"> Sheet2!F1077*100/Sheet2!B1077</f>
        <v>0</v>
      </c>
      <c r="F1077" s="5">
        <f xml:space="preserve"> Sheet2!G1077*100/Sheet2!B1077</f>
        <v>0</v>
      </c>
      <c r="G1077" s="5">
        <f xml:space="preserve"> Sheet2!H1077*100/Sheet2!B1077</f>
        <v>0</v>
      </c>
      <c r="H1077" s="5">
        <f xml:space="preserve"> Sheet2!I1077*100/Sheet2!B1077</f>
        <v>0</v>
      </c>
      <c r="I1077" s="5">
        <f xml:space="preserve"> Sheet2!J1077*100/Sheet2!B1077</f>
        <v>0</v>
      </c>
      <c r="J1077" s="5">
        <f xml:space="preserve"> Sheet2!K1077*100/Sheet2!B1077</f>
        <v>0</v>
      </c>
      <c r="K1077" s="5">
        <f>Sheet2!L1077*100/Sheet2!B1077</f>
        <v>0</v>
      </c>
      <c r="L1077" s="5">
        <f xml:space="preserve"> Sheet2!M1077*100/Sheet2!B1077</f>
        <v>0</v>
      </c>
      <c r="M1077" s="5">
        <f xml:space="preserve"> Sheet2!N1077*100/Sheet2!B1077</f>
        <v>0</v>
      </c>
      <c r="N1077" s="5">
        <f xml:space="preserve"> Sheet2!O1077*100/Sheet2!B1077</f>
        <v>1.1999999999999999E-3</v>
      </c>
      <c r="O1077" s="5">
        <f>Sheet2!P1077*100/Sheet2!B1077</f>
        <v>0</v>
      </c>
      <c r="P1077" s="5">
        <f>Sheet2!Q1077*100/Sheet2!B1077</f>
        <v>0</v>
      </c>
      <c r="Q1077" s="5">
        <f>Sheet2!R1077*100/Sheet2!B1077</f>
        <v>0</v>
      </c>
      <c r="R1077" s="5">
        <f>Sheet2!S1077*100/Sheet2!B1077</f>
        <v>0</v>
      </c>
      <c r="S1077" s="5">
        <f>Sheet2!T1077*100/Sheet2!B1077</f>
        <v>0</v>
      </c>
      <c r="T1077" s="5">
        <f>Sheet2!U1077*100/Sheet2!B1077</f>
        <v>0</v>
      </c>
      <c r="U1077" s="5">
        <f>Sheet2!V1077*100/Sheet2!B1077</f>
        <v>0</v>
      </c>
      <c r="V1077" s="5">
        <f>Sheet2!W1077*100/Sheet2!B1077</f>
        <v>0</v>
      </c>
      <c r="W1077" s="5">
        <f xml:space="preserve"> Sheet2!X1077*100/Sheet2!B1077</f>
        <v>0</v>
      </c>
      <c r="X1077" s="5">
        <f xml:space="preserve"> Sheet2!Y1077*100/Sheet2!B1077</f>
        <v>0</v>
      </c>
      <c r="Y1077" s="5">
        <f>Sheet2!Z1077*100/Sheet2!B1077</f>
        <v>0</v>
      </c>
      <c r="Z1077" s="5">
        <f>Sheet2!AA1077*100/Sheet2!B1077</f>
        <v>0</v>
      </c>
      <c r="AA1077" s="5">
        <f xml:space="preserve"> Sheet2!AB1077*100/Sheet2!B1077</f>
        <v>0</v>
      </c>
      <c r="AB1077" s="5">
        <f>Sheet2!AC1077*100/Sheet2!B1077</f>
        <v>0</v>
      </c>
      <c r="AC1077" s="5">
        <f>Sheet2!AD1077*100/Sheet2!B1077</f>
        <v>0</v>
      </c>
      <c r="AD1077" s="5">
        <f>Sheet2!AE1077*100/Sheet2!B1077</f>
        <v>0</v>
      </c>
    </row>
    <row r="1078" spans="1:30" x14ac:dyDescent="0.2">
      <c r="A1078" s="2" t="s">
        <v>13</v>
      </c>
      <c r="B1078" s="5">
        <f>Sheet2!C1078*100/Sheet2!B1078</f>
        <v>0</v>
      </c>
      <c r="C1078" s="5">
        <f xml:space="preserve"> Sheet2!D1078*100/Sheet2!B1078</f>
        <v>0</v>
      </c>
      <c r="D1078" s="5">
        <f xml:space="preserve"> Sheet2!E1078*100/Sheet2!B1078</f>
        <v>0</v>
      </c>
      <c r="E1078" s="5">
        <f xml:space="preserve"> Sheet2!F1078*100/Sheet2!B1078</f>
        <v>0</v>
      </c>
      <c r="F1078" s="5">
        <f xml:space="preserve"> Sheet2!G1078*100/Sheet2!B1078</f>
        <v>0</v>
      </c>
      <c r="G1078" s="5">
        <f xml:space="preserve"> Sheet2!H1078*100/Sheet2!B1078</f>
        <v>0</v>
      </c>
      <c r="H1078" s="5">
        <f xml:space="preserve"> Sheet2!I1078*100/Sheet2!B1078</f>
        <v>0</v>
      </c>
      <c r="I1078" s="5">
        <f xml:space="preserve"> Sheet2!J1078*100/Sheet2!B1078</f>
        <v>0</v>
      </c>
      <c r="J1078" s="5">
        <f xml:space="preserve"> Sheet2!K1078*100/Sheet2!B1078</f>
        <v>0</v>
      </c>
      <c r="K1078" s="5">
        <f>Sheet2!L1078*100/Sheet2!B1078</f>
        <v>0</v>
      </c>
      <c r="L1078" s="5">
        <f xml:space="preserve"> Sheet2!M1078*100/Sheet2!B1078</f>
        <v>0</v>
      </c>
      <c r="M1078" s="5">
        <f xml:space="preserve"> Sheet2!N1078*100/Sheet2!B1078</f>
        <v>0</v>
      </c>
      <c r="N1078" s="5">
        <f xml:space="preserve"> Sheet2!O1078*100/Sheet2!B1078</f>
        <v>2E-3</v>
      </c>
      <c r="O1078" s="5">
        <f>Sheet2!P1078*100/Sheet2!B1078</f>
        <v>0</v>
      </c>
      <c r="P1078" s="5">
        <f>Sheet2!Q1078*100/Sheet2!B1078</f>
        <v>0</v>
      </c>
      <c r="Q1078" s="5">
        <f>Sheet2!R1078*100/Sheet2!B1078</f>
        <v>1.1999999999999999E-3</v>
      </c>
      <c r="R1078" s="5">
        <f>Sheet2!S1078*100/Sheet2!B1078</f>
        <v>0</v>
      </c>
      <c r="S1078" s="5">
        <f>Sheet2!T1078*100/Sheet2!B1078</f>
        <v>0</v>
      </c>
      <c r="T1078" s="5">
        <f>Sheet2!U1078*100/Sheet2!B1078</f>
        <v>0</v>
      </c>
      <c r="U1078" s="5">
        <f>Sheet2!V1078*100/Sheet2!B1078</f>
        <v>0</v>
      </c>
      <c r="V1078" s="5">
        <f>Sheet2!W1078*100/Sheet2!B1078</f>
        <v>0</v>
      </c>
      <c r="W1078" s="5">
        <f xml:space="preserve"> Sheet2!X1078*100/Sheet2!B1078</f>
        <v>0</v>
      </c>
      <c r="X1078" s="5">
        <f xml:space="preserve"> Sheet2!Y1078*100/Sheet2!B1078</f>
        <v>0</v>
      </c>
      <c r="Y1078" s="5">
        <f>Sheet2!Z1078*100/Sheet2!B1078</f>
        <v>0</v>
      </c>
      <c r="Z1078" s="5">
        <f>Sheet2!AA1078*100/Sheet2!B1078</f>
        <v>0</v>
      </c>
      <c r="AA1078" s="5">
        <f xml:space="preserve"> Sheet2!AB1078*100/Sheet2!B1078</f>
        <v>0</v>
      </c>
      <c r="AB1078" s="5">
        <f>Sheet2!AC1078*100/Sheet2!B1078</f>
        <v>0</v>
      </c>
      <c r="AC1078" s="5">
        <f>Sheet2!AD1078*100/Sheet2!B1078</f>
        <v>0</v>
      </c>
      <c r="AD1078" s="5">
        <f>Sheet2!AE1078*100/Sheet2!B1078</f>
        <v>0</v>
      </c>
    </row>
    <row r="1079" spans="1:30" x14ac:dyDescent="0.2">
      <c r="A1079" s="2" t="s">
        <v>12</v>
      </c>
      <c r="B1079" s="5">
        <f>Sheet2!C1079*100/Sheet2!B1079</f>
        <v>60</v>
      </c>
      <c r="C1079" s="5">
        <f xml:space="preserve"> Sheet2!D1079*100/Sheet2!B1079</f>
        <v>0.2857142857142857</v>
      </c>
      <c r="D1079" s="5">
        <f xml:space="preserve"> Sheet2!E1079*100/Sheet2!B1079</f>
        <v>13.428571428571429</v>
      </c>
      <c r="E1079" s="5">
        <f xml:space="preserve"> Sheet2!F1079*100/Sheet2!B1079</f>
        <v>8</v>
      </c>
      <c r="F1079" s="5">
        <f xml:space="preserve"> Sheet2!G1079*100/Sheet2!B1079</f>
        <v>1.1428571428571429E-2</v>
      </c>
      <c r="G1079" s="5">
        <f xml:space="preserve"> Sheet2!H1079*100/Sheet2!B1079</f>
        <v>2.8571428571428571E-2</v>
      </c>
      <c r="H1079" s="5">
        <f xml:space="preserve"> Sheet2!I1079*100/Sheet2!B1079</f>
        <v>0</v>
      </c>
      <c r="I1079" s="5">
        <f xml:space="preserve"> Sheet2!J1079*100/Sheet2!B1079</f>
        <v>0</v>
      </c>
      <c r="J1079" s="5">
        <f xml:space="preserve"> Sheet2!K1079*100/Sheet2!B1079</f>
        <v>0</v>
      </c>
      <c r="K1079" s="5">
        <f>Sheet2!L1079*100/Sheet2!B1079</f>
        <v>0</v>
      </c>
      <c r="L1079" s="5">
        <f xml:space="preserve"> Sheet2!M1079*100/Sheet2!B1079</f>
        <v>0</v>
      </c>
      <c r="M1079" s="5">
        <f xml:space="preserve"> Sheet2!N1079*100/Sheet2!B1079</f>
        <v>0</v>
      </c>
      <c r="N1079" s="5">
        <f xml:space="preserve"> Sheet2!O1079*100/Sheet2!B1079</f>
        <v>1.2857142857142857E-2</v>
      </c>
      <c r="O1079" s="5">
        <f>Sheet2!P1079*100/Sheet2!B1079</f>
        <v>5.7142857142857142E-5</v>
      </c>
      <c r="P1079" s="5">
        <f>Sheet2!Q1079*100/Sheet2!B1079</f>
        <v>8.0000000000000002E-3</v>
      </c>
      <c r="Q1079" s="5">
        <f>Sheet2!R1079*100/Sheet2!B1079</f>
        <v>6.8571428571428568E-3</v>
      </c>
      <c r="R1079" s="5">
        <f>Sheet2!S1079*100/Sheet2!B1079</f>
        <v>1.6E-2</v>
      </c>
      <c r="S1079" s="5">
        <f>Sheet2!T1079*100/Sheet2!B1079</f>
        <v>0</v>
      </c>
      <c r="T1079" s="5">
        <f>Sheet2!U1079*100/Sheet2!B1079</f>
        <v>0</v>
      </c>
      <c r="U1079" s="5">
        <f>Sheet2!V1079*100/Sheet2!B1079</f>
        <v>0</v>
      </c>
      <c r="V1079" s="5">
        <f>Sheet2!W1079*100/Sheet2!B1079</f>
        <v>0</v>
      </c>
      <c r="W1079" s="5">
        <f xml:space="preserve"> Sheet2!X1079*100/Sheet2!B1079</f>
        <v>0</v>
      </c>
      <c r="X1079" s="5">
        <f xml:space="preserve"> Sheet2!Y1079*100/Sheet2!B1079</f>
        <v>0</v>
      </c>
      <c r="Y1079" s="5">
        <f>Sheet2!Z1079*100/Sheet2!B1079</f>
        <v>0</v>
      </c>
      <c r="Z1079" s="5">
        <f>Sheet2!AA1079*100/Sheet2!B1079</f>
        <v>5.7142857142857147E-4</v>
      </c>
      <c r="AA1079" s="5">
        <f xml:space="preserve"> Sheet2!AB1079*100/Sheet2!B1079</f>
        <v>0</v>
      </c>
      <c r="AB1079" s="5">
        <f>Sheet2!AC1079*100/Sheet2!B1079</f>
        <v>0</v>
      </c>
      <c r="AC1079" s="5">
        <f>Sheet2!AD1079*100/Sheet2!B1079</f>
        <v>0.2857142857142857</v>
      </c>
      <c r="AD1079" s="5">
        <f>Sheet2!AE1079*100/Sheet2!B1079</f>
        <v>0</v>
      </c>
    </row>
    <row r="1080" spans="1:30" x14ac:dyDescent="0.2">
      <c r="A1080" s="2" t="s">
        <v>11</v>
      </c>
      <c r="B1080" s="5">
        <f>Sheet2!C1080*100/Sheet2!B1080</f>
        <v>53.508771929824562</v>
      </c>
      <c r="C1080" s="5">
        <f xml:space="preserve"> Sheet2!D1080*100/Sheet2!B1080</f>
        <v>0.29239766081871343</v>
      </c>
      <c r="D1080" s="5">
        <f xml:space="preserve"> Sheet2!E1080*100/Sheet2!B1080</f>
        <v>2.9239766081871346</v>
      </c>
      <c r="E1080" s="5">
        <f xml:space="preserve"> Sheet2!F1080*100/Sheet2!B1080</f>
        <v>8.7719298245614041</v>
      </c>
      <c r="F1080" s="5">
        <f xml:space="preserve"> Sheet2!G1080*100/Sheet2!B1080</f>
        <v>0</v>
      </c>
      <c r="G1080" s="5">
        <f xml:space="preserve"> Sheet2!H1080*100/Sheet2!B1080</f>
        <v>0</v>
      </c>
      <c r="H1080" s="5">
        <f xml:space="preserve"> Sheet2!I1080*100/Sheet2!B1080</f>
        <v>0</v>
      </c>
      <c r="I1080" s="5">
        <f xml:space="preserve"> Sheet2!J1080*100/Sheet2!B1080</f>
        <v>0</v>
      </c>
      <c r="J1080" s="5">
        <f xml:space="preserve"> Sheet2!K1080*100/Sheet2!B1080</f>
        <v>0</v>
      </c>
      <c r="K1080" s="5">
        <f>Sheet2!L1080*100/Sheet2!B1080</f>
        <v>0</v>
      </c>
      <c r="L1080" s="5">
        <f xml:space="preserve"> Sheet2!M1080*100/Sheet2!B1080</f>
        <v>0.2046783625730994</v>
      </c>
      <c r="M1080" s="5">
        <f xml:space="preserve"> Sheet2!N1080*100/Sheet2!B1080</f>
        <v>0</v>
      </c>
      <c r="N1080" s="5">
        <f xml:space="preserve"> Sheet2!O1080*100/Sheet2!B1080</f>
        <v>4.9707602339181291E-3</v>
      </c>
      <c r="O1080" s="5">
        <f>Sheet2!P1080*100/Sheet2!B1080</f>
        <v>2.9239766081871346E-5</v>
      </c>
      <c r="P1080" s="5">
        <f>Sheet2!Q1080*100/Sheet2!B1080</f>
        <v>2.5146198830409357E-2</v>
      </c>
      <c r="Q1080" s="5">
        <f>Sheet2!R1080*100/Sheet2!B1080</f>
        <v>6.1403508771929825E-3</v>
      </c>
      <c r="R1080" s="5">
        <f>Sheet2!S1080*100/Sheet2!B1080</f>
        <v>1.1988304093567253E-2</v>
      </c>
      <c r="S1080" s="5">
        <f>Sheet2!T1080*100/Sheet2!B1080</f>
        <v>0</v>
      </c>
      <c r="T1080" s="5">
        <f>Sheet2!U1080*100/Sheet2!B1080</f>
        <v>0</v>
      </c>
      <c r="U1080" s="5">
        <f>Sheet2!V1080*100/Sheet2!B1080</f>
        <v>0</v>
      </c>
      <c r="V1080" s="5">
        <f>Sheet2!W1080*100/Sheet2!B1080</f>
        <v>0</v>
      </c>
      <c r="W1080" s="5">
        <f xml:space="preserve"> Sheet2!X1080*100/Sheet2!B1080</f>
        <v>0</v>
      </c>
      <c r="X1080" s="5">
        <f xml:space="preserve"> Sheet2!Y1080*100/Sheet2!B1080</f>
        <v>0</v>
      </c>
      <c r="Y1080" s="5">
        <f>Sheet2!Z1080*100/Sheet2!B1080</f>
        <v>0</v>
      </c>
      <c r="Z1080" s="5">
        <f>Sheet2!AA1080*100/Sheet2!B1080</f>
        <v>0</v>
      </c>
      <c r="AA1080" s="5">
        <f xml:space="preserve"> Sheet2!AB1080*100/Sheet2!B1080</f>
        <v>0</v>
      </c>
      <c r="AB1080" s="5">
        <f>Sheet2!AC1080*100/Sheet2!B1080</f>
        <v>0</v>
      </c>
      <c r="AC1080" s="5">
        <f>Sheet2!AD1080*100/Sheet2!B1080</f>
        <v>5.8479532163742691</v>
      </c>
      <c r="AD1080" s="5">
        <f>Sheet2!AE1080*100/Sheet2!B1080</f>
        <v>0</v>
      </c>
    </row>
    <row r="1081" spans="1:30" x14ac:dyDescent="0.2">
      <c r="A1081" s="2" t="s">
        <v>10</v>
      </c>
      <c r="B1081" s="5">
        <f>Sheet2!C1081*100/Sheet2!B1081</f>
        <v>29.117647058823529</v>
      </c>
      <c r="C1081" s="5">
        <f xml:space="preserve"> Sheet2!D1081*100/Sheet2!B1081</f>
        <v>0.29411764705882354</v>
      </c>
      <c r="D1081" s="5">
        <f xml:space="preserve"> Sheet2!E1081*100/Sheet2!B1081</f>
        <v>1.4705882352941178</v>
      </c>
      <c r="E1081" s="5">
        <f xml:space="preserve"> Sheet2!F1081*100/Sheet2!B1081</f>
        <v>1.1764705882352941E-2</v>
      </c>
      <c r="F1081" s="5">
        <f xml:space="preserve"> Sheet2!G1081*100/Sheet2!B1081</f>
        <v>0</v>
      </c>
      <c r="G1081" s="5">
        <f xml:space="preserve"> Sheet2!H1081*100/Sheet2!B1081</f>
        <v>0</v>
      </c>
      <c r="H1081" s="5">
        <f xml:space="preserve"> Sheet2!I1081*100/Sheet2!B1081</f>
        <v>0</v>
      </c>
      <c r="I1081" s="5">
        <f xml:space="preserve"> Sheet2!J1081*100/Sheet2!B1081</f>
        <v>0</v>
      </c>
      <c r="J1081" s="5">
        <f xml:space="preserve"> Sheet2!K1081*100/Sheet2!B1081</f>
        <v>0</v>
      </c>
      <c r="K1081" s="5">
        <f>Sheet2!L1081*100/Sheet2!B1081</f>
        <v>0</v>
      </c>
      <c r="L1081" s="5">
        <f xml:space="preserve"> Sheet2!M1081*100/Sheet2!B1081</f>
        <v>0</v>
      </c>
      <c r="M1081" s="5">
        <f xml:space="preserve"> Sheet2!N1081*100/Sheet2!B1081</f>
        <v>0</v>
      </c>
      <c r="N1081" s="5">
        <f xml:space="preserve"> Sheet2!O1081*100/Sheet2!B1081</f>
        <v>4.1176470588235297E-3</v>
      </c>
      <c r="O1081" s="5">
        <f>Sheet2!P1081*100/Sheet2!B1081</f>
        <v>2.9411764705882354E-5</v>
      </c>
      <c r="P1081" s="5">
        <f>Sheet2!Q1081*100/Sheet2!B1081</f>
        <v>2.088235294117647E-2</v>
      </c>
      <c r="Q1081" s="5">
        <f>Sheet2!R1081*100/Sheet2!B1081</f>
        <v>5.0000000000000001E-3</v>
      </c>
      <c r="R1081" s="5">
        <f>Sheet2!S1081*100/Sheet2!B1081</f>
        <v>1.2058823529411766E-2</v>
      </c>
      <c r="S1081" s="5">
        <f>Sheet2!T1081*100/Sheet2!B1081</f>
        <v>0</v>
      </c>
      <c r="T1081" s="5">
        <f>Sheet2!U1081*100/Sheet2!B1081</f>
        <v>0</v>
      </c>
      <c r="U1081" s="5">
        <f>Sheet2!V1081*100/Sheet2!B1081</f>
        <v>0</v>
      </c>
      <c r="V1081" s="5">
        <f>Sheet2!W1081*100/Sheet2!B1081</f>
        <v>0</v>
      </c>
      <c r="W1081" s="5">
        <f xml:space="preserve"> Sheet2!X1081*100/Sheet2!B1081</f>
        <v>0</v>
      </c>
      <c r="X1081" s="5">
        <f xml:space="preserve"> Sheet2!Y1081*100/Sheet2!B1081</f>
        <v>0</v>
      </c>
      <c r="Y1081" s="5">
        <f>Sheet2!Z1081*100/Sheet2!B1081</f>
        <v>0</v>
      </c>
      <c r="Z1081" s="5">
        <f>Sheet2!AA1081*100/Sheet2!B1081</f>
        <v>0</v>
      </c>
      <c r="AA1081" s="5">
        <f xml:space="preserve"> Sheet2!AB1081*100/Sheet2!B1081</f>
        <v>0</v>
      </c>
      <c r="AB1081" s="5">
        <f>Sheet2!AC1081*100/Sheet2!B1081</f>
        <v>0</v>
      </c>
      <c r="AC1081" s="5">
        <f>Sheet2!AD1081*100/Sheet2!B1081</f>
        <v>3.2352941176470589</v>
      </c>
      <c r="AD1081" s="5">
        <f>Sheet2!AE1081*100/Sheet2!B1081</f>
        <v>0</v>
      </c>
    </row>
    <row r="1082" spans="1:30" x14ac:dyDescent="0.2">
      <c r="A1082" s="2" t="s">
        <v>9</v>
      </c>
      <c r="B1082" s="5">
        <f>Sheet2!C1082*100/Sheet2!B1082</f>
        <v>40.935672514619881</v>
      </c>
      <c r="C1082" s="5">
        <f xml:space="preserve"> Sheet2!D1082*100/Sheet2!B1082</f>
        <v>0.29239766081871343</v>
      </c>
      <c r="D1082" s="5">
        <f xml:space="preserve"> Sheet2!E1082*100/Sheet2!B1082</f>
        <v>2.9239766081871346</v>
      </c>
      <c r="E1082" s="5">
        <f xml:space="preserve"> Sheet2!F1082*100/Sheet2!B1082</f>
        <v>0</v>
      </c>
      <c r="F1082" s="5">
        <f xml:space="preserve"> Sheet2!G1082*100/Sheet2!B1082</f>
        <v>0</v>
      </c>
      <c r="G1082" s="5">
        <f xml:space="preserve"> Sheet2!H1082*100/Sheet2!B1082</f>
        <v>0</v>
      </c>
      <c r="H1082" s="5">
        <f xml:space="preserve"> Sheet2!I1082*100/Sheet2!B1082</f>
        <v>0</v>
      </c>
      <c r="I1082" s="5">
        <f xml:space="preserve"> Sheet2!J1082*100/Sheet2!B1082</f>
        <v>0</v>
      </c>
      <c r="J1082" s="5">
        <f xml:space="preserve"> Sheet2!K1082*100/Sheet2!B1082</f>
        <v>0</v>
      </c>
      <c r="K1082" s="5">
        <f>Sheet2!L1082*100/Sheet2!B1082</f>
        <v>0</v>
      </c>
      <c r="L1082" s="5">
        <f xml:space="preserve"> Sheet2!M1082*100/Sheet2!B1082</f>
        <v>0</v>
      </c>
      <c r="M1082" s="5">
        <f xml:space="preserve"> Sheet2!N1082*100/Sheet2!B1082</f>
        <v>0</v>
      </c>
      <c r="N1082" s="5">
        <f xml:space="preserve"> Sheet2!O1082*100/Sheet2!B1082</f>
        <v>4.0935672514619886E-3</v>
      </c>
      <c r="O1082" s="5">
        <f>Sheet2!P1082*100/Sheet2!B1082</f>
        <v>2.9239766081871346E-5</v>
      </c>
      <c r="P1082" s="5">
        <f>Sheet2!Q1082*100/Sheet2!B1082</f>
        <v>2.6900584795321637E-2</v>
      </c>
      <c r="Q1082" s="5">
        <f>Sheet2!R1082*100/Sheet2!B1082</f>
        <v>6.1403508771929825E-3</v>
      </c>
      <c r="R1082" s="5">
        <f>Sheet2!S1082*100/Sheet2!B1082</f>
        <v>1.4035087719298246E-2</v>
      </c>
      <c r="S1082" s="5">
        <f>Sheet2!T1082*100/Sheet2!B1082</f>
        <v>0</v>
      </c>
      <c r="T1082" s="5">
        <f>Sheet2!U1082*100/Sheet2!B1082</f>
        <v>0</v>
      </c>
      <c r="U1082" s="5">
        <f>Sheet2!V1082*100/Sheet2!B1082</f>
        <v>0</v>
      </c>
      <c r="V1082" s="5">
        <f>Sheet2!W1082*100/Sheet2!B1082</f>
        <v>0</v>
      </c>
      <c r="W1082" s="5">
        <f xml:space="preserve"> Sheet2!X1082*100/Sheet2!B1082</f>
        <v>0</v>
      </c>
      <c r="X1082" s="5">
        <f xml:space="preserve"> Sheet2!Y1082*100/Sheet2!B1082</f>
        <v>0</v>
      </c>
      <c r="Y1082" s="5">
        <f>Sheet2!Z1082*100/Sheet2!B1082</f>
        <v>0</v>
      </c>
      <c r="Z1082" s="5">
        <f>Sheet2!AA1082*100/Sheet2!B1082</f>
        <v>0</v>
      </c>
      <c r="AA1082" s="5">
        <f xml:space="preserve"> Sheet2!AB1082*100/Sheet2!B1082</f>
        <v>0</v>
      </c>
      <c r="AB1082" s="5">
        <f>Sheet2!AC1082*100/Sheet2!B1082</f>
        <v>0</v>
      </c>
      <c r="AC1082" s="5">
        <f>Sheet2!AD1082*100/Sheet2!B1082</f>
        <v>4.0935672514619883</v>
      </c>
      <c r="AD1082" s="5">
        <f>Sheet2!AE1082*100/Sheet2!B1082</f>
        <v>0</v>
      </c>
    </row>
    <row r="1083" spans="1:30" x14ac:dyDescent="0.2">
      <c r="A1083" s="2" t="s">
        <v>8</v>
      </c>
      <c r="B1083" s="5">
        <f>Sheet2!C1083*100/Sheet2!B1083</f>
        <v>185.15625</v>
      </c>
      <c r="C1083" s="5">
        <f xml:space="preserve"> Sheet2!D1083*100/Sheet2!B1083</f>
        <v>3.125E-2</v>
      </c>
      <c r="D1083" s="5">
        <f xml:space="preserve"> Sheet2!E1083*100/Sheet2!B1083</f>
        <v>7.03125</v>
      </c>
      <c r="E1083" s="5">
        <f xml:space="preserve"> Sheet2!F1083*100/Sheet2!B1083</f>
        <v>5.46875</v>
      </c>
      <c r="F1083" s="5">
        <f xml:space="preserve"> Sheet2!G1083*100/Sheet2!B1083</f>
        <v>3.125E-2</v>
      </c>
      <c r="G1083" s="5">
        <f xml:space="preserve"> Sheet2!H1083*100/Sheet2!B1083</f>
        <v>3.125E-2</v>
      </c>
      <c r="H1083" s="5">
        <f xml:space="preserve"> Sheet2!I1083*100/Sheet2!B1083</f>
        <v>0</v>
      </c>
      <c r="I1083" s="5">
        <f xml:space="preserve"> Sheet2!J1083*100/Sheet2!B1083</f>
        <v>0</v>
      </c>
      <c r="J1083" s="5">
        <f xml:space="preserve"> Sheet2!K1083*100/Sheet2!B1083</f>
        <v>0</v>
      </c>
      <c r="K1083" s="5">
        <f>Sheet2!L1083*100/Sheet2!B1083</f>
        <v>0</v>
      </c>
      <c r="L1083" s="5">
        <f xml:space="preserve"> Sheet2!M1083*100/Sheet2!B1083</f>
        <v>7.8125E-2</v>
      </c>
      <c r="M1083" s="5">
        <f xml:space="preserve"> Sheet2!N1083*100/Sheet2!B1083</f>
        <v>0</v>
      </c>
      <c r="N1083" s="5">
        <f xml:space="preserve"> Sheet2!O1083*100/Sheet2!B1083</f>
        <v>4.6874999999999998E-3</v>
      </c>
      <c r="O1083" s="5">
        <f>Sheet2!P1083*100/Sheet2!B1083</f>
        <v>7.8125000000000002E-5</v>
      </c>
      <c r="P1083" s="5">
        <f>Sheet2!Q1083*100/Sheet2!B1083</f>
        <v>2.1093750000000001E-2</v>
      </c>
      <c r="Q1083" s="5">
        <f>Sheet2!R1083*100/Sheet2!B1083</f>
        <v>2.3437499999999999E-3</v>
      </c>
      <c r="R1083" s="5">
        <f>Sheet2!S1083*100/Sheet2!B1083</f>
        <v>4.6874999999999998E-3</v>
      </c>
      <c r="S1083" s="5">
        <f>Sheet2!T1083*100/Sheet2!B1083</f>
        <v>0</v>
      </c>
      <c r="T1083" s="5">
        <f>Sheet2!U1083*100/Sheet2!B1083</f>
        <v>0</v>
      </c>
      <c r="U1083" s="5">
        <f>Sheet2!V1083*100/Sheet2!B1083</f>
        <v>0</v>
      </c>
      <c r="V1083" s="5">
        <f>Sheet2!W1083*100/Sheet2!B1083</f>
        <v>0</v>
      </c>
      <c r="W1083" s="5">
        <f xml:space="preserve"> Sheet2!X1083*100/Sheet2!B1083</f>
        <v>0</v>
      </c>
      <c r="X1083" s="5">
        <f xml:space="preserve"> Sheet2!Y1083*100/Sheet2!B1083</f>
        <v>0</v>
      </c>
      <c r="Y1083" s="5">
        <f>Sheet2!Z1083*100/Sheet2!B1083</f>
        <v>0</v>
      </c>
      <c r="Z1083" s="5">
        <f>Sheet2!AA1083*100/Sheet2!B1083</f>
        <v>1.5625000000000001E-3</v>
      </c>
      <c r="AA1083" s="5">
        <f xml:space="preserve"> Sheet2!AB1083*100/Sheet2!B1083</f>
        <v>0</v>
      </c>
      <c r="AB1083" s="5">
        <f>Sheet2!AC1083*100/Sheet2!B1083</f>
        <v>0</v>
      </c>
      <c r="AC1083" s="5">
        <f>Sheet2!AD1083*100/Sheet2!B1083</f>
        <v>22.65625</v>
      </c>
      <c r="AD1083" s="5">
        <f>Sheet2!AE1083*100/Sheet2!B1083</f>
        <v>0</v>
      </c>
    </row>
    <row r="1084" spans="1:30" x14ac:dyDescent="0.2">
      <c r="A1084" s="2" t="s">
        <v>7</v>
      </c>
      <c r="B1084" s="5">
        <f>Sheet2!C1084*100/Sheet2!B1084</f>
        <v>187.78625954198472</v>
      </c>
      <c r="C1084" s="5">
        <f xml:space="preserve"> Sheet2!D1084*100/Sheet2!B1084</f>
        <v>3.0534351145038167E-2</v>
      </c>
      <c r="D1084" s="5">
        <f xml:space="preserve"> Sheet2!E1084*100/Sheet2!B1084</f>
        <v>4.5801526717557248</v>
      </c>
      <c r="E1084" s="5">
        <f xml:space="preserve"> Sheet2!F1084*100/Sheet2!B1084</f>
        <v>3.053435114503817</v>
      </c>
      <c r="F1084" s="5">
        <f xml:space="preserve"> Sheet2!G1084*100/Sheet2!B1084</f>
        <v>3.0534351145038167E-2</v>
      </c>
      <c r="G1084" s="5">
        <f xml:space="preserve"> Sheet2!H1084*100/Sheet2!B1084</f>
        <v>3.0534351145038167E-2</v>
      </c>
      <c r="H1084" s="5">
        <f xml:space="preserve"> Sheet2!I1084*100/Sheet2!B1084</f>
        <v>0</v>
      </c>
      <c r="I1084" s="5">
        <f xml:space="preserve"> Sheet2!J1084*100/Sheet2!B1084</f>
        <v>0</v>
      </c>
      <c r="J1084" s="5">
        <f xml:space="preserve"> Sheet2!K1084*100/Sheet2!B1084</f>
        <v>0</v>
      </c>
      <c r="K1084" s="5">
        <f>Sheet2!L1084*100/Sheet2!B1084</f>
        <v>0</v>
      </c>
      <c r="L1084" s="5">
        <f xml:space="preserve"> Sheet2!M1084*100/Sheet2!B1084</f>
        <v>7.6335877862595422E-2</v>
      </c>
      <c r="M1084" s="5">
        <f xml:space="preserve"> Sheet2!N1084*100/Sheet2!B1084</f>
        <v>0</v>
      </c>
      <c r="N1084" s="5">
        <f xml:space="preserve"> Sheet2!O1084*100/Sheet2!B1084</f>
        <v>0.40229007633587788</v>
      </c>
      <c r="O1084" s="5">
        <f>Sheet2!P1084*100/Sheet2!B1084</f>
        <v>7.6335877862595422E-5</v>
      </c>
      <c r="P1084" s="5">
        <f>Sheet2!Q1084*100/Sheet2!B1084</f>
        <v>1.7557251908396944E-2</v>
      </c>
      <c r="Q1084" s="5">
        <f>Sheet2!R1084*100/Sheet2!B1084</f>
        <v>1.5267175572519084E-3</v>
      </c>
      <c r="R1084" s="5">
        <f>Sheet2!S1084*100/Sheet2!B1084</f>
        <v>5.3435114503816803E-3</v>
      </c>
      <c r="S1084" s="5">
        <f>Sheet2!T1084*100/Sheet2!B1084</f>
        <v>0</v>
      </c>
      <c r="T1084" s="5">
        <f>Sheet2!U1084*100/Sheet2!B1084</f>
        <v>0</v>
      </c>
      <c r="U1084" s="5">
        <f>Sheet2!V1084*100/Sheet2!B1084</f>
        <v>0</v>
      </c>
      <c r="V1084" s="5">
        <f>Sheet2!W1084*100/Sheet2!B1084</f>
        <v>0</v>
      </c>
      <c r="W1084" s="5">
        <f xml:space="preserve"> Sheet2!X1084*100/Sheet2!B1084</f>
        <v>0</v>
      </c>
      <c r="X1084" s="5">
        <f xml:space="preserve"> Sheet2!Y1084*100/Sheet2!B1084</f>
        <v>3.053435114503817E-8</v>
      </c>
      <c r="Y1084" s="5">
        <f>Sheet2!Z1084*100/Sheet2!B1084</f>
        <v>0</v>
      </c>
      <c r="Z1084" s="5">
        <f>Sheet2!AA1084*100/Sheet2!B1084</f>
        <v>1.5267175572519084E-3</v>
      </c>
      <c r="AA1084" s="5">
        <f xml:space="preserve"> Sheet2!AB1084*100/Sheet2!B1084</f>
        <v>0</v>
      </c>
      <c r="AB1084" s="5">
        <f>Sheet2!AC1084*100/Sheet2!B1084</f>
        <v>0</v>
      </c>
      <c r="AC1084" s="5">
        <f>Sheet2!AD1084*100/Sheet2!B1084</f>
        <v>25.190839694656489</v>
      </c>
      <c r="AD1084" s="5">
        <f>Sheet2!AE1084*100/Sheet2!B1084</f>
        <v>0</v>
      </c>
    </row>
    <row r="1085" spans="1:30" x14ac:dyDescent="0.2">
      <c r="A1085" s="2" t="s">
        <v>6</v>
      </c>
      <c r="B1085" s="5">
        <f>Sheet2!C1085*100/Sheet2!B1085</f>
        <v>324.52830188679246</v>
      </c>
      <c r="C1085" s="5">
        <f xml:space="preserve"> Sheet2!D1085*100/Sheet2!B1085</f>
        <v>1.8867924528301887</v>
      </c>
      <c r="D1085" s="5">
        <f xml:space="preserve"> Sheet2!E1085*100/Sheet2!B1085</f>
        <v>20.754716981132077</v>
      </c>
      <c r="E1085" s="5">
        <f xml:space="preserve"> Sheet2!F1085*100/Sheet2!B1085</f>
        <v>18.867924528301888</v>
      </c>
      <c r="F1085" s="5">
        <f xml:space="preserve"> Sheet2!G1085*100/Sheet2!B1085</f>
        <v>15.09433962264151</v>
      </c>
      <c r="G1085" s="5">
        <f xml:space="preserve"> Sheet2!H1085*100/Sheet2!B1085</f>
        <v>9.6226415094339615</v>
      </c>
      <c r="H1085" s="5">
        <f xml:space="preserve"> Sheet2!I1085*100/Sheet2!B1085</f>
        <v>0</v>
      </c>
      <c r="I1085" s="5">
        <f xml:space="preserve"> Sheet2!J1085*100/Sheet2!B1085</f>
        <v>0</v>
      </c>
      <c r="J1085" s="5">
        <f xml:space="preserve"> Sheet2!K1085*100/Sheet2!B1085</f>
        <v>0</v>
      </c>
      <c r="K1085" s="5">
        <f>Sheet2!L1085*100/Sheet2!B1085</f>
        <v>0</v>
      </c>
      <c r="L1085" s="5">
        <f xml:space="preserve"> Sheet2!M1085*100/Sheet2!B1085</f>
        <v>0</v>
      </c>
      <c r="M1085" s="5">
        <f xml:space="preserve"> Sheet2!N1085*100/Sheet2!B1085</f>
        <v>5.849056603773585E-2</v>
      </c>
      <c r="N1085" s="5">
        <f xml:space="preserve"> Sheet2!O1085*100/Sheet2!B1085</f>
        <v>9.056603773584905E-2</v>
      </c>
      <c r="O1085" s="5">
        <f>Sheet2!P1085*100/Sheet2!B1085</f>
        <v>1.8867924528301886E-4</v>
      </c>
      <c r="P1085" s="5">
        <f>Sheet2!Q1085*100/Sheet2!B1085</f>
        <v>3.2075471698113214E-2</v>
      </c>
      <c r="Q1085" s="5">
        <f>Sheet2!R1085*100/Sheet2!B1085</f>
        <v>1.8867924528301887E-3</v>
      </c>
      <c r="R1085" s="5">
        <f>Sheet2!S1085*100/Sheet2!B1085</f>
        <v>4.9056603773584909E-2</v>
      </c>
      <c r="S1085" s="5">
        <f>Sheet2!T1085*100/Sheet2!B1085</f>
        <v>0</v>
      </c>
      <c r="T1085" s="5">
        <f>Sheet2!U1085*100/Sheet2!B1085</f>
        <v>0</v>
      </c>
      <c r="U1085" s="5">
        <f>Sheet2!V1085*100/Sheet2!B1085</f>
        <v>0</v>
      </c>
      <c r="V1085" s="5">
        <f>Sheet2!W1085*100/Sheet2!B1085</f>
        <v>0</v>
      </c>
      <c r="W1085" s="5">
        <f xml:space="preserve"> Sheet2!X1085*100/Sheet2!B1085</f>
        <v>0</v>
      </c>
      <c r="X1085" s="5">
        <f xml:space="preserve"> Sheet2!Y1085*100/Sheet2!B1085</f>
        <v>1.7169811320754717E-4</v>
      </c>
      <c r="Y1085" s="5">
        <f>Sheet2!Z1085*100/Sheet2!B1085</f>
        <v>0</v>
      </c>
      <c r="Z1085" s="5">
        <f>Sheet2!AA1085*100/Sheet2!B1085</f>
        <v>7.5471698113207552E-5</v>
      </c>
      <c r="AA1085" s="5">
        <f xml:space="preserve"> Sheet2!AB1085*100/Sheet2!B1085</f>
        <v>0</v>
      </c>
      <c r="AB1085" s="5">
        <f>Sheet2!AC1085*100/Sheet2!B1085</f>
        <v>0</v>
      </c>
      <c r="AC1085" s="5">
        <f>Sheet2!AD1085*100/Sheet2!B1085</f>
        <v>13.20754716981132</v>
      </c>
      <c r="AD1085" s="5">
        <f>Sheet2!AE1085*100/Sheet2!B1085</f>
        <v>0</v>
      </c>
    </row>
    <row r="1086" spans="1:30" x14ac:dyDescent="0.2">
      <c r="A1086" s="2" t="s">
        <v>5</v>
      </c>
      <c r="B1086" s="5">
        <f>Sheet2!C1086*100/Sheet2!B1086</f>
        <v>70.731707317073173</v>
      </c>
      <c r="C1086" s="5">
        <f xml:space="preserve"> Sheet2!D1086*100/Sheet2!B1086</f>
        <v>3.2520325203252036E-2</v>
      </c>
      <c r="D1086" s="5">
        <f xml:space="preserve"> Sheet2!E1086*100/Sheet2!B1086</f>
        <v>9.7560975609756095</v>
      </c>
      <c r="E1086" s="5">
        <f xml:space="preserve"> Sheet2!F1086*100/Sheet2!B1086</f>
        <v>8.1300813008130088</v>
      </c>
      <c r="F1086" s="5">
        <f xml:space="preserve"> Sheet2!G1086*100/Sheet2!B1086</f>
        <v>3.2520325203252036E-2</v>
      </c>
      <c r="G1086" s="5">
        <f xml:space="preserve"> Sheet2!H1086*100/Sheet2!B1086</f>
        <v>3.2520325203252036E-2</v>
      </c>
      <c r="H1086" s="5">
        <f xml:space="preserve"> Sheet2!I1086*100/Sheet2!B1086</f>
        <v>0</v>
      </c>
      <c r="I1086" s="5">
        <f xml:space="preserve"> Sheet2!J1086*100/Sheet2!B1086</f>
        <v>0</v>
      </c>
      <c r="J1086" s="5">
        <f xml:space="preserve"> Sheet2!K1086*100/Sheet2!B1086</f>
        <v>0</v>
      </c>
      <c r="K1086" s="5">
        <f>Sheet2!L1086*100/Sheet2!B1086</f>
        <v>0</v>
      </c>
      <c r="L1086" s="5">
        <f xml:space="preserve"> Sheet2!M1086*100/Sheet2!B1086</f>
        <v>8.1300813008130079E-2</v>
      </c>
      <c r="M1086" s="5">
        <f xml:space="preserve"> Sheet2!N1086*100/Sheet2!B1086</f>
        <v>0</v>
      </c>
      <c r="N1086" s="5">
        <f xml:space="preserve"> Sheet2!O1086*100/Sheet2!B1086</f>
        <v>1.056910569105691E-2</v>
      </c>
      <c r="O1086" s="5">
        <f>Sheet2!P1086*100/Sheet2!B1086</f>
        <v>1.6260162601626016E-4</v>
      </c>
      <c r="P1086" s="5">
        <f>Sheet2!Q1086*100/Sheet2!B1086</f>
        <v>6.5040650406504072E-2</v>
      </c>
      <c r="Q1086" s="5">
        <f>Sheet2!R1086*100/Sheet2!B1086</f>
        <v>6.5040650406504065E-3</v>
      </c>
      <c r="R1086" s="5">
        <f>Sheet2!S1086*100/Sheet2!B1086</f>
        <v>8.130081300813009E-3</v>
      </c>
      <c r="S1086" s="5">
        <f>Sheet2!T1086*100/Sheet2!B1086</f>
        <v>0</v>
      </c>
      <c r="T1086" s="5">
        <f>Sheet2!U1086*100/Sheet2!B1086</f>
        <v>0</v>
      </c>
      <c r="U1086" s="5">
        <f>Sheet2!V1086*100/Sheet2!B1086</f>
        <v>0</v>
      </c>
      <c r="V1086" s="5">
        <f>Sheet2!W1086*100/Sheet2!B1086</f>
        <v>0</v>
      </c>
      <c r="W1086" s="5">
        <f xml:space="preserve"> Sheet2!X1086*100/Sheet2!B1086</f>
        <v>0</v>
      </c>
      <c r="X1086" s="5">
        <f xml:space="preserve"> Sheet2!Y1086*100/Sheet2!B1086</f>
        <v>8.130081300813007E-7</v>
      </c>
      <c r="Y1086" s="5">
        <f>Sheet2!Z1086*100/Sheet2!B1086</f>
        <v>0</v>
      </c>
      <c r="Z1086" s="5">
        <f>Sheet2!AA1086*100/Sheet2!B1086</f>
        <v>4.8780487804878049E-3</v>
      </c>
      <c r="AA1086" s="5">
        <f xml:space="preserve"> Sheet2!AB1086*100/Sheet2!B1086</f>
        <v>0</v>
      </c>
      <c r="AB1086" s="5">
        <f>Sheet2!AC1086*100/Sheet2!B1086</f>
        <v>0</v>
      </c>
      <c r="AC1086" s="5">
        <f>Sheet2!AD1086*100/Sheet2!B1086</f>
        <v>4.8780487804878048</v>
      </c>
      <c r="AD1086" s="5">
        <f>Sheet2!AE1086*100/Sheet2!B1086</f>
        <v>0</v>
      </c>
    </row>
    <row r="1087" spans="1:30" x14ac:dyDescent="0.2">
      <c r="A1087" s="2" t="s">
        <v>4</v>
      </c>
      <c r="B1087" s="5">
        <f>Sheet2!C1087*100/Sheet2!B1087</f>
        <v>231.91489361702128</v>
      </c>
      <c r="C1087" s="5">
        <f xml:space="preserve"> Sheet2!D1087*100/Sheet2!B1087</f>
        <v>0</v>
      </c>
      <c r="D1087" s="5">
        <f xml:space="preserve"> Sheet2!E1087*100/Sheet2!B1087</f>
        <v>0</v>
      </c>
      <c r="E1087" s="5">
        <f xml:space="preserve"> Sheet2!F1087*100/Sheet2!B1087</f>
        <v>0</v>
      </c>
      <c r="F1087" s="5">
        <f xml:space="preserve"> Sheet2!G1087*100/Sheet2!B1087</f>
        <v>0</v>
      </c>
      <c r="G1087" s="5">
        <f xml:space="preserve"> Sheet2!H1087*100/Sheet2!B1087</f>
        <v>0</v>
      </c>
      <c r="H1087" s="5">
        <f xml:space="preserve"> Sheet2!I1087*100/Sheet2!B1087</f>
        <v>0</v>
      </c>
      <c r="I1087" s="5">
        <f xml:space="preserve"> Sheet2!J1087*100/Sheet2!B1087</f>
        <v>0</v>
      </c>
      <c r="J1087" s="5">
        <f xml:space="preserve"> Sheet2!K1087*100/Sheet2!B1087</f>
        <v>0</v>
      </c>
      <c r="K1087" s="5">
        <f>Sheet2!L1087*100/Sheet2!B1087</f>
        <v>0</v>
      </c>
      <c r="L1087" s="5">
        <f xml:space="preserve"> Sheet2!M1087*100/Sheet2!B1087</f>
        <v>0</v>
      </c>
      <c r="M1087" s="5">
        <f xml:space="preserve"> Sheet2!N1087*100/Sheet2!B1087</f>
        <v>0</v>
      </c>
      <c r="N1087" s="5">
        <f xml:space="preserve"> Sheet2!O1087*100/Sheet2!B1087</f>
        <v>2.1276595744680851E-3</v>
      </c>
      <c r="O1087" s="5">
        <f>Sheet2!P1087*100/Sheet2!B1087</f>
        <v>8.5106382978723409E-5</v>
      </c>
      <c r="P1087" s="5">
        <f>Sheet2!Q1087*100/Sheet2!B1087</f>
        <v>2.1276595744680851E-3</v>
      </c>
      <c r="Q1087" s="5">
        <f>Sheet2!R1087*100/Sheet2!B1087</f>
        <v>0</v>
      </c>
      <c r="R1087" s="5">
        <f>Sheet2!S1087*100/Sheet2!B1087</f>
        <v>4.2553191489361703E-3</v>
      </c>
      <c r="S1087" s="5">
        <f>Sheet2!T1087*100/Sheet2!B1087</f>
        <v>0</v>
      </c>
      <c r="T1087" s="5">
        <f>Sheet2!U1087*100/Sheet2!B1087</f>
        <v>0</v>
      </c>
      <c r="U1087" s="5">
        <f>Sheet2!V1087*100/Sheet2!B1087</f>
        <v>0</v>
      </c>
      <c r="V1087" s="5">
        <f>Sheet2!W1087*100/Sheet2!B1087</f>
        <v>0</v>
      </c>
      <c r="W1087" s="5">
        <f xml:space="preserve"> Sheet2!X1087*100/Sheet2!B1087</f>
        <v>0</v>
      </c>
      <c r="X1087" s="5">
        <f xml:space="preserve"> Sheet2!Y1087*100/Sheet2!B1087</f>
        <v>0</v>
      </c>
      <c r="Y1087" s="5">
        <f>Sheet2!Z1087*100/Sheet2!B1087</f>
        <v>0</v>
      </c>
      <c r="Z1087" s="5">
        <f>Sheet2!AA1087*100/Sheet2!B1087</f>
        <v>0</v>
      </c>
      <c r="AA1087" s="5">
        <f xml:space="preserve"> Sheet2!AB1087*100/Sheet2!B1087</f>
        <v>0</v>
      </c>
      <c r="AB1087" s="5">
        <f>Sheet2!AC1087*100/Sheet2!B1087</f>
        <v>0</v>
      </c>
      <c r="AC1087" s="5">
        <f>Sheet2!AD1087*100/Sheet2!B1087</f>
        <v>34.042553191489361</v>
      </c>
      <c r="AD1087" s="5">
        <f>Sheet2!AE1087*100/Sheet2!B1087</f>
        <v>0</v>
      </c>
    </row>
    <row r="1088" spans="1:30" x14ac:dyDescent="0.2">
      <c r="A1088" s="2" t="s">
        <v>3</v>
      </c>
      <c r="B1088" s="5">
        <f>Sheet2!C1088*100/Sheet2!B1088</f>
        <v>56.410256410256409</v>
      </c>
      <c r="C1088" s="5">
        <f xml:space="preserve"> Sheet2!D1088*100/Sheet2!B1088</f>
        <v>1.0256410256410256E-2</v>
      </c>
      <c r="D1088" s="5">
        <f xml:space="preserve"> Sheet2!E1088*100/Sheet2!B1088</f>
        <v>8.4615384615384617</v>
      </c>
      <c r="E1088" s="5">
        <f xml:space="preserve"> Sheet2!F1088*100/Sheet2!B1088</f>
        <v>3.0769230769230771</v>
      </c>
      <c r="F1088" s="5">
        <f xml:space="preserve"> Sheet2!G1088*100/Sheet2!B1088</f>
        <v>0.25641025641025639</v>
      </c>
      <c r="G1088" s="5">
        <f xml:space="preserve"> Sheet2!H1088*100/Sheet2!B1088</f>
        <v>1.0256410256410256E-2</v>
      </c>
      <c r="H1088" s="5">
        <f xml:space="preserve"> Sheet2!I1088*100/Sheet2!B1088</f>
        <v>0</v>
      </c>
      <c r="I1088" s="5">
        <f xml:space="preserve"> Sheet2!J1088*100/Sheet2!B1088</f>
        <v>0</v>
      </c>
      <c r="J1088" s="5">
        <f xml:space="preserve"> Sheet2!K1088*100/Sheet2!B1088</f>
        <v>0</v>
      </c>
      <c r="K1088" s="5">
        <f>Sheet2!L1088*100/Sheet2!B1088</f>
        <v>0</v>
      </c>
      <c r="L1088" s="5">
        <f xml:space="preserve"> Sheet2!M1088*100/Sheet2!B1088</f>
        <v>7.6923076923076927E-2</v>
      </c>
      <c r="M1088" s="5">
        <f xml:space="preserve"> Sheet2!N1088*100/Sheet2!B1088</f>
        <v>0</v>
      </c>
      <c r="N1088" s="5">
        <f xml:space="preserve"> Sheet2!O1088*100/Sheet2!B1088</f>
        <v>3.0769230769230769E-3</v>
      </c>
      <c r="O1088" s="5">
        <f>Sheet2!P1088*100/Sheet2!B1088</f>
        <v>2.3076923076923076E-4</v>
      </c>
      <c r="P1088" s="5">
        <f>Sheet2!Q1088*100/Sheet2!B1088</f>
        <v>5.4102564102564095E-2</v>
      </c>
      <c r="Q1088" s="5">
        <f>Sheet2!R1088*100/Sheet2!B1088</f>
        <v>5.8974358974358968E-3</v>
      </c>
      <c r="R1088" s="5">
        <f>Sheet2!S1088*100/Sheet2!B1088</f>
        <v>4.8717948717948711E-3</v>
      </c>
      <c r="S1088" s="5">
        <f>Sheet2!T1088*100/Sheet2!B1088</f>
        <v>0</v>
      </c>
      <c r="T1088" s="5">
        <f>Sheet2!U1088*100/Sheet2!B1088</f>
        <v>0</v>
      </c>
      <c r="U1088" s="5">
        <f>Sheet2!V1088*100/Sheet2!B1088</f>
        <v>0</v>
      </c>
      <c r="V1088" s="5">
        <f>Sheet2!W1088*100/Sheet2!B1088</f>
        <v>0</v>
      </c>
      <c r="W1088" s="5">
        <f xml:space="preserve"> Sheet2!X1088*100/Sheet2!B1088</f>
        <v>0</v>
      </c>
      <c r="X1088" s="5">
        <f xml:space="preserve"> Sheet2!Y1088*100/Sheet2!B1088</f>
        <v>1.0256410256410256E-8</v>
      </c>
      <c r="Y1088" s="5">
        <f>Sheet2!Z1088*100/Sheet2!B1088</f>
        <v>0</v>
      </c>
      <c r="Z1088" s="5">
        <f>Sheet2!AA1088*100/Sheet2!B1088</f>
        <v>2.8205128205128203E-3</v>
      </c>
      <c r="AA1088" s="5">
        <f xml:space="preserve"> Sheet2!AB1088*100/Sheet2!B1088</f>
        <v>0</v>
      </c>
      <c r="AB1088" s="5">
        <f>Sheet2!AC1088*100/Sheet2!B1088</f>
        <v>0</v>
      </c>
      <c r="AC1088" s="5">
        <f>Sheet2!AD1088*100/Sheet2!B1088</f>
        <v>3.3333333333333335</v>
      </c>
      <c r="AD1088" s="5">
        <f>Sheet2!AE1088*100/Sheet2!B1088</f>
        <v>0</v>
      </c>
    </row>
    <row r="1089" spans="1:36" x14ac:dyDescent="0.2">
      <c r="A1089" s="2" t="s">
        <v>2</v>
      </c>
      <c r="B1089" s="5">
        <f>Sheet2!C1089*100/Sheet2!B1089</f>
        <v>159.84251968503938</v>
      </c>
      <c r="C1089" s="5">
        <f xml:space="preserve"> Sheet2!D1089*100/Sheet2!B1089</f>
        <v>3.1496062992125984E-2</v>
      </c>
      <c r="D1089" s="5">
        <f xml:space="preserve"> Sheet2!E1089*100/Sheet2!B1089</f>
        <v>13.385826771653543</v>
      </c>
      <c r="E1089" s="5">
        <f xml:space="preserve"> Sheet2!F1089*100/Sheet2!B1089</f>
        <v>7.8740157480314963</v>
      </c>
      <c r="F1089" s="5">
        <f xml:space="preserve"> Sheet2!G1089*100/Sheet2!B1089</f>
        <v>0</v>
      </c>
      <c r="G1089" s="5">
        <f xml:space="preserve"> Sheet2!H1089*100/Sheet2!B1089</f>
        <v>0</v>
      </c>
      <c r="H1089" s="5">
        <f xml:space="preserve"> Sheet2!I1089*100/Sheet2!B1089</f>
        <v>0</v>
      </c>
      <c r="I1089" s="5">
        <f xml:space="preserve"> Sheet2!J1089*100/Sheet2!B1089</f>
        <v>0</v>
      </c>
      <c r="J1089" s="5">
        <f xml:space="preserve"> Sheet2!K1089*100/Sheet2!B1089</f>
        <v>0</v>
      </c>
      <c r="K1089" s="5">
        <f>Sheet2!L1089*100/Sheet2!B1089</f>
        <v>0</v>
      </c>
      <c r="L1089" s="5">
        <f xml:space="preserve"> Sheet2!M1089*100/Sheet2!B1089</f>
        <v>0</v>
      </c>
      <c r="M1089" s="5">
        <f xml:space="preserve"> Sheet2!N1089*100/Sheet2!B1089</f>
        <v>0</v>
      </c>
      <c r="N1089" s="5">
        <f xml:space="preserve"> Sheet2!O1089*100/Sheet2!B1089</f>
        <v>8.6614173228346438E-3</v>
      </c>
      <c r="O1089" s="5">
        <f>Sheet2!P1089*100/Sheet2!B1089</f>
        <v>2.3622047244094488E-4</v>
      </c>
      <c r="P1089" s="5">
        <f>Sheet2!Q1089*100/Sheet2!B1089</f>
        <v>9.212598425196851E-2</v>
      </c>
      <c r="Q1089" s="5">
        <f>Sheet2!R1089*100/Sheet2!B1089</f>
        <v>8.6614173228346438E-3</v>
      </c>
      <c r="R1089" s="5">
        <f>Sheet2!S1089*100/Sheet2!B1089</f>
        <v>8.6614173228346438E-3</v>
      </c>
      <c r="S1089" s="5">
        <f>Sheet2!T1089*100/Sheet2!B1089</f>
        <v>0</v>
      </c>
      <c r="T1089" s="5">
        <f>Sheet2!U1089*100/Sheet2!B1089</f>
        <v>0</v>
      </c>
      <c r="U1089" s="5">
        <f>Sheet2!V1089*100/Sheet2!B1089</f>
        <v>0</v>
      </c>
      <c r="V1089" s="5">
        <f>Sheet2!W1089*100/Sheet2!B1089</f>
        <v>0</v>
      </c>
      <c r="W1089" s="5">
        <f xml:space="preserve"> Sheet2!X1089*100/Sheet2!B1089</f>
        <v>0</v>
      </c>
      <c r="X1089" s="5">
        <f xml:space="preserve"> Sheet2!Y1089*100/Sheet2!B1089</f>
        <v>0</v>
      </c>
      <c r="Y1089" s="5">
        <f>Sheet2!Z1089*100/Sheet2!B1089</f>
        <v>0</v>
      </c>
      <c r="Z1089" s="5">
        <f>Sheet2!AA1089*100/Sheet2!B1089</f>
        <v>0</v>
      </c>
      <c r="AA1089" s="5">
        <f xml:space="preserve"> Sheet2!AB1089*100/Sheet2!B1089</f>
        <v>0</v>
      </c>
      <c r="AB1089" s="5">
        <f>Sheet2!AC1089*100/Sheet2!B1089</f>
        <v>0</v>
      </c>
      <c r="AC1089" s="5">
        <f>Sheet2!AD1089*100/Sheet2!B1089</f>
        <v>14.960629921259843</v>
      </c>
      <c r="AD1089" s="5">
        <f>Sheet2!AE1089*100/Sheet2!B1089</f>
        <v>0</v>
      </c>
    </row>
    <row r="1090" spans="1:36" x14ac:dyDescent="0.2">
      <c r="A1090" s="2" t="s">
        <v>1</v>
      </c>
      <c r="B1090" s="5">
        <f>Sheet2!C1090*100/Sheet2!B1090</f>
        <v>72</v>
      </c>
      <c r="C1090" s="5">
        <f xml:space="preserve"> Sheet2!D1090*100/Sheet2!B1090</f>
        <v>3.2000000000000001E-2</v>
      </c>
      <c r="D1090" s="5">
        <f xml:space="preserve"> Sheet2!E1090*100/Sheet2!B1090</f>
        <v>1.6</v>
      </c>
      <c r="E1090" s="5">
        <f xml:space="preserve"> Sheet2!F1090*100/Sheet2!B1090</f>
        <v>0.8</v>
      </c>
      <c r="F1090" s="5">
        <f xml:space="preserve"> Sheet2!G1090*100/Sheet2!B1090</f>
        <v>0</v>
      </c>
      <c r="G1090" s="5">
        <f xml:space="preserve"> Sheet2!H1090*100/Sheet2!B1090</f>
        <v>0</v>
      </c>
      <c r="H1090" s="5">
        <f xml:space="preserve"> Sheet2!I1090*100/Sheet2!B1090</f>
        <v>0</v>
      </c>
      <c r="I1090" s="5">
        <f xml:space="preserve"> Sheet2!J1090*100/Sheet2!B1090</f>
        <v>0</v>
      </c>
      <c r="J1090" s="5">
        <f xml:space="preserve"> Sheet2!K1090*100/Sheet2!B1090</f>
        <v>0</v>
      </c>
      <c r="K1090" s="5">
        <f>Sheet2!L1090*100/Sheet2!B1090</f>
        <v>0</v>
      </c>
      <c r="L1090" s="5">
        <f xml:space="preserve"> Sheet2!M1090*100/Sheet2!B1090</f>
        <v>0</v>
      </c>
      <c r="M1090" s="5">
        <f xml:space="preserve"> Sheet2!N1090*100/Sheet2!B1090</f>
        <v>0</v>
      </c>
      <c r="N1090" s="5">
        <f xml:space="preserve"> Sheet2!O1090*100/Sheet2!B1090</f>
        <v>4.7999999999999996E-3</v>
      </c>
      <c r="O1090" s="5">
        <f>Sheet2!P1090*100/Sheet2!B1090</f>
        <v>4.0000000000000002E-4</v>
      </c>
      <c r="P1090" s="5">
        <f>Sheet2!Q1090*100/Sheet2!B1090</f>
        <v>0.11200000000000002</v>
      </c>
      <c r="Q1090" s="5">
        <f>Sheet2!R1090*100/Sheet2!B1090</f>
        <v>1.2800000000000001E-2</v>
      </c>
      <c r="R1090" s="5">
        <f>Sheet2!S1090*100/Sheet2!B1090</f>
        <v>1.3600000000000001E-2</v>
      </c>
      <c r="S1090" s="5">
        <f>Sheet2!T1090*100/Sheet2!B1090</f>
        <v>0</v>
      </c>
      <c r="T1090" s="5">
        <f>Sheet2!U1090*100/Sheet2!B1090</f>
        <v>0</v>
      </c>
      <c r="U1090" s="5">
        <f>Sheet2!V1090*100/Sheet2!B1090</f>
        <v>0</v>
      </c>
      <c r="V1090" s="5">
        <f>Sheet2!W1090*100/Sheet2!B1090</f>
        <v>0</v>
      </c>
      <c r="W1090" s="5">
        <f xml:space="preserve"> Sheet2!X1090*100/Sheet2!B1090</f>
        <v>0</v>
      </c>
      <c r="X1090" s="5">
        <f xml:space="preserve"> Sheet2!Y1090*100/Sheet2!B1090</f>
        <v>0</v>
      </c>
      <c r="Y1090" s="5">
        <f>Sheet2!Z1090*100/Sheet2!B1090</f>
        <v>0</v>
      </c>
      <c r="Z1090" s="5">
        <f>Sheet2!AA1090*100/Sheet2!B1090</f>
        <v>0</v>
      </c>
      <c r="AA1090" s="5">
        <f xml:space="preserve"> Sheet2!AB1090*100/Sheet2!B1090</f>
        <v>0</v>
      </c>
      <c r="AB1090" s="5">
        <f>Sheet2!AC1090*100/Sheet2!B1090</f>
        <v>0</v>
      </c>
      <c r="AC1090" s="5">
        <f>Sheet2!AD1090*100/Sheet2!B1090</f>
        <v>9.6</v>
      </c>
      <c r="AD1090" s="5">
        <f>Sheet2!AE1090*100/Sheet2!B1090</f>
        <v>0</v>
      </c>
    </row>
    <row r="1091" spans="1:36" x14ac:dyDescent="0.2">
      <c r="A1091" s="2" t="s">
        <v>0</v>
      </c>
      <c r="B1091" s="5">
        <f>Sheet2!C1091*100/Sheet2!B1091</f>
        <v>68</v>
      </c>
      <c r="C1091" s="5">
        <f xml:space="preserve"> Sheet2!D1091*100/Sheet2!B1091</f>
        <v>3.2000000000000001E-2</v>
      </c>
      <c r="D1091" s="5">
        <f xml:space="preserve"> Sheet2!E1091*100/Sheet2!B1091</f>
        <v>0.8</v>
      </c>
      <c r="E1091" s="5">
        <f xml:space="preserve"> Sheet2!F1091*100/Sheet2!B1091</f>
        <v>0.8</v>
      </c>
      <c r="F1091" s="5">
        <f xml:space="preserve"> Sheet2!G1091*100/Sheet2!B1091</f>
        <v>0</v>
      </c>
      <c r="G1091" s="5">
        <f xml:space="preserve"> Sheet2!H1091*100/Sheet2!B1091</f>
        <v>0</v>
      </c>
      <c r="H1091" s="5">
        <f xml:space="preserve"> Sheet2!I1091*100/Sheet2!B1091</f>
        <v>0</v>
      </c>
      <c r="I1091" s="5">
        <f xml:space="preserve"> Sheet2!J1091*100/Sheet2!B1091</f>
        <v>0</v>
      </c>
      <c r="J1091" s="5">
        <f xml:space="preserve"> Sheet2!K1091*100/Sheet2!B1091</f>
        <v>0</v>
      </c>
      <c r="K1091" s="5">
        <f>Sheet2!L1091*100/Sheet2!B1091</f>
        <v>0</v>
      </c>
      <c r="L1091" s="5">
        <f xml:space="preserve"> Sheet2!M1091*100/Sheet2!B1091</f>
        <v>0</v>
      </c>
      <c r="M1091" s="5">
        <f xml:space="preserve"> Sheet2!N1091*100/Sheet2!B1091</f>
        <v>0</v>
      </c>
      <c r="N1091" s="5">
        <f xml:space="preserve"> Sheet2!O1091*100/Sheet2!B1091</f>
        <v>4.7999999999999996E-3</v>
      </c>
      <c r="O1091" s="5">
        <f>Sheet2!P1091*100/Sheet2!B1091</f>
        <v>3.2000000000000003E-4</v>
      </c>
      <c r="P1091" s="5">
        <f>Sheet2!Q1091*100/Sheet2!B1091</f>
        <v>0.08</v>
      </c>
      <c r="Q1091" s="5">
        <f>Sheet2!R1091*100/Sheet2!B1091</f>
        <v>9.5999999999999992E-3</v>
      </c>
      <c r="R1091" s="5">
        <f>Sheet2!S1091*100/Sheet2!B1091</f>
        <v>1.3600000000000001E-2</v>
      </c>
      <c r="S1091" s="5">
        <f>Sheet2!T1091*100/Sheet2!B1091</f>
        <v>0</v>
      </c>
      <c r="T1091" s="5">
        <f>Sheet2!U1091*100/Sheet2!B1091</f>
        <v>0</v>
      </c>
      <c r="U1091" s="5">
        <f>Sheet2!V1091*100/Sheet2!B1091</f>
        <v>0</v>
      </c>
      <c r="V1091" s="5">
        <f>Sheet2!W1091*100/Sheet2!B1091</f>
        <v>0</v>
      </c>
      <c r="W1091" s="5">
        <f xml:space="preserve"> Sheet2!X1091*100/Sheet2!B1091</f>
        <v>0</v>
      </c>
      <c r="X1091" s="5">
        <f xml:space="preserve"> Sheet2!Y1091*100/Sheet2!B1091</f>
        <v>0</v>
      </c>
      <c r="Y1091" s="5">
        <f>Sheet2!Z1091*100/Sheet2!B1091</f>
        <v>0</v>
      </c>
      <c r="Z1091" s="5">
        <f>Sheet2!AA1091*100/Sheet2!B1091</f>
        <v>0</v>
      </c>
      <c r="AA1091" s="5">
        <f xml:space="preserve"> Sheet2!AB1091*100/Sheet2!B1091</f>
        <v>0</v>
      </c>
      <c r="AB1091" s="5">
        <f>Sheet2!AC1091*100/Sheet2!B1091</f>
        <v>0</v>
      </c>
      <c r="AC1091" s="5">
        <f>Sheet2!AD1091*100/Sheet2!B1091</f>
        <v>9.6</v>
      </c>
      <c r="AD1091" s="5">
        <f>Sheet2!AE1091*100/Sheet2!B1091</f>
        <v>0</v>
      </c>
    </row>
    <row r="1093" spans="1:36" x14ac:dyDescent="0.2">
      <c r="A1093" t="s">
        <v>1131</v>
      </c>
      <c r="B1093" s="5">
        <f>MAX(B2:B1091)</f>
        <v>916.66666666666663</v>
      </c>
      <c r="C1093" s="5">
        <f t="shared" ref="C1093:W1093" si="0">MAX(C2:C1091)</f>
        <v>100</v>
      </c>
      <c r="D1093" s="5">
        <f t="shared" si="0"/>
        <v>130</v>
      </c>
      <c r="E1093" s="5">
        <f t="shared" si="0"/>
        <v>360</v>
      </c>
      <c r="F1093" s="5">
        <f t="shared" si="0"/>
        <v>100</v>
      </c>
      <c r="G1093" s="5">
        <f t="shared" si="0"/>
        <v>50</v>
      </c>
      <c r="H1093" s="5">
        <f>MAX(H2:H1091)</f>
        <v>72.142857142857139</v>
      </c>
      <c r="I1093" s="5">
        <f t="shared" si="0"/>
        <v>70.714285714285708</v>
      </c>
      <c r="J1093" s="5">
        <f t="shared" si="0"/>
        <v>3.875</v>
      </c>
      <c r="K1093" s="5">
        <f t="shared" si="0"/>
        <v>2.75</v>
      </c>
      <c r="L1093" s="5">
        <f t="shared" si="0"/>
        <v>47</v>
      </c>
      <c r="M1093" s="5">
        <f t="shared" si="0"/>
        <v>1.1882352941176473</v>
      </c>
      <c r="N1093" s="5">
        <f t="shared" si="0"/>
        <v>5.2062499999999998</v>
      </c>
      <c r="O1093" s="5">
        <f t="shared" si="0"/>
        <v>0.08</v>
      </c>
      <c r="P1093" s="5">
        <f t="shared" si="0"/>
        <v>3.45</v>
      </c>
      <c r="Q1093" s="5">
        <f t="shared" si="0"/>
        <v>0.5714285714285714</v>
      </c>
      <c r="R1093" s="5">
        <f t="shared" si="0"/>
        <v>1.7500000000000002</v>
      </c>
      <c r="S1093" s="5">
        <f t="shared" si="0"/>
        <v>5.1999999999999998E-3</v>
      </c>
      <c r="T1093" s="5">
        <f t="shared" si="0"/>
        <v>1.297734375E-2</v>
      </c>
      <c r="U1093" s="5">
        <f t="shared" si="0"/>
        <v>2.9166666666666666E-6</v>
      </c>
      <c r="V1093" s="5">
        <f t="shared" si="0"/>
        <v>2.9999999999999997E-6</v>
      </c>
      <c r="W1093" s="5">
        <f t="shared" si="0"/>
        <v>1.7499999999999998E-5</v>
      </c>
    </row>
    <row r="1094" spans="1:36" x14ac:dyDescent="0.2">
      <c r="A1094" t="s">
        <v>1133</v>
      </c>
      <c r="B1094" s="5">
        <f>AVERAGE(B2:B1091)</f>
        <v>224.51314803365182</v>
      </c>
      <c r="C1094" s="5">
        <f t="shared" ref="C1094:AD1094" si="1">AVERAGE(C2:C1091)</f>
        <v>8.9666956418682311</v>
      </c>
      <c r="D1094" s="5">
        <f t="shared" si="1"/>
        <v>23.51026965405881</v>
      </c>
      <c r="E1094" s="5">
        <f t="shared" si="1"/>
        <v>11.160195674533343</v>
      </c>
      <c r="F1094" s="5">
        <f t="shared" si="1"/>
        <v>10.860640583513574</v>
      </c>
      <c r="G1094" s="5">
        <f t="shared" si="1"/>
        <v>3.3051280079071002</v>
      </c>
      <c r="H1094" s="5">
        <f>AVERAGE(H2:H1091)</f>
        <v>2.3703286080078185</v>
      </c>
      <c r="I1094" s="5">
        <f t="shared" si="1"/>
        <v>1.6247807658459206</v>
      </c>
      <c r="J1094" s="5">
        <f t="shared" si="1"/>
        <v>3.0751046063348563E-2</v>
      </c>
      <c r="K1094" s="5">
        <f t="shared" si="1"/>
        <v>2.0580800911197843E-2</v>
      </c>
      <c r="L1094" s="5">
        <f t="shared" si="1"/>
        <v>1.9017357901348053</v>
      </c>
      <c r="M1094" s="5">
        <f t="shared" si="1"/>
        <v>3.047693627019565E-2</v>
      </c>
      <c r="N1094" s="5">
        <f>AVERAGE(N2:N1091)</f>
        <v>0.31567725292010151</v>
      </c>
      <c r="O1094" s="5">
        <f t="shared" si="1"/>
        <v>2.0985863625518162E-3</v>
      </c>
      <c r="P1094" s="5">
        <f t="shared" si="1"/>
        <v>0.23954806096164635</v>
      </c>
      <c r="Q1094" s="5">
        <f t="shared" si="1"/>
        <v>3.1071636988357344E-2</v>
      </c>
      <c r="R1094" s="5">
        <f t="shared" si="1"/>
        <v>0.14641500646703687</v>
      </c>
      <c r="S1094" s="5">
        <f t="shared" si="1"/>
        <v>4.5290235133326067E-5</v>
      </c>
      <c r="T1094" s="5">
        <f t="shared" si="1"/>
        <v>8.0172198846631507E-5</v>
      </c>
      <c r="U1094" s="5">
        <f t="shared" si="1"/>
        <v>1.0285625125715271E-7</v>
      </c>
      <c r="V1094" s="5">
        <f t="shared" si="1"/>
        <v>7.7625913699623656E-8</v>
      </c>
      <c r="W1094" s="5">
        <f t="shared" si="1"/>
        <v>8.9435837412515076E-7</v>
      </c>
      <c r="X1094" s="5">
        <f t="shared" si="1"/>
        <v>6.4132289595573652E-5</v>
      </c>
      <c r="Y1094" s="5">
        <f t="shared" si="1"/>
        <v>1.8772586425222366E-6</v>
      </c>
      <c r="Z1094" s="5">
        <f t="shared" si="1"/>
        <v>6.253433786204971E-3</v>
      </c>
      <c r="AA1094" s="5">
        <f t="shared" si="1"/>
        <v>1.1180154012547672E-6</v>
      </c>
      <c r="AB1094" s="5">
        <f t="shared" si="1"/>
        <v>4.6348715342663089E-4</v>
      </c>
      <c r="AC1094" s="5">
        <f t="shared" si="1"/>
        <v>0.13882507143253262</v>
      </c>
      <c r="AD1094" s="5">
        <f t="shared" si="1"/>
        <v>0</v>
      </c>
      <c r="AE1094" s="5"/>
      <c r="AF1094" s="5"/>
      <c r="AG1094" s="5"/>
      <c r="AH1094" s="5"/>
      <c r="AI1094" s="5"/>
      <c r="AJ1094" s="5"/>
    </row>
    <row r="1095" spans="1:36" x14ac:dyDescent="0.2">
      <c r="G1095" s="5"/>
    </row>
    <row r="1104" spans="1:36" x14ac:dyDescent="0.2">
      <c r="H1104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8"/>
  <sheetViews>
    <sheetView tabSelected="1" topLeftCell="A35" zoomScale="107" zoomScaleNormal="60" zoomScalePageLayoutView="60" workbookViewId="0">
      <selection activeCell="A43" sqref="A43:XFD43"/>
    </sheetView>
  </sheetViews>
  <sheetFormatPr baseColWidth="10" defaultRowHeight="16" x14ac:dyDescent="0.2"/>
  <cols>
    <col min="1" max="1" width="36" customWidth="1"/>
    <col min="2" max="2" width="27.1640625" customWidth="1"/>
    <col min="3" max="3" width="25" customWidth="1"/>
    <col min="4" max="4" width="20.33203125" customWidth="1"/>
    <col min="5" max="5" width="20.1640625" customWidth="1"/>
    <col min="6" max="6" width="18.6640625" customWidth="1"/>
    <col min="7" max="7" width="23.33203125" customWidth="1"/>
    <col min="8" max="8" width="21.1640625" customWidth="1"/>
    <col min="9" max="9" width="18.6640625" customWidth="1"/>
    <col min="10" max="10" width="21.83203125" customWidth="1"/>
    <col min="11" max="11" width="21.6640625" customWidth="1"/>
    <col min="12" max="12" width="19.6640625" customWidth="1"/>
    <col min="13" max="13" width="20.1640625" customWidth="1"/>
    <col min="14" max="14" width="19.83203125" customWidth="1"/>
    <col min="15" max="17" width="21.83203125" customWidth="1"/>
    <col min="18" max="18" width="22.1640625" customWidth="1"/>
    <col min="19" max="19" width="22.33203125" customWidth="1"/>
    <col min="20" max="20" width="20.33203125" customWidth="1"/>
    <col min="21" max="21" width="21.33203125" customWidth="1"/>
    <col min="22" max="22" width="22.6640625" customWidth="1"/>
    <col min="23" max="23" width="21.6640625" customWidth="1"/>
    <col min="24" max="24" width="22.33203125" customWidth="1"/>
    <col min="25" max="25" width="23.6640625" customWidth="1"/>
    <col min="26" max="26" width="22.33203125" customWidth="1"/>
    <col min="27" max="27" width="22.83203125" customWidth="1"/>
    <col min="28" max="28" width="21.83203125" customWidth="1"/>
    <col min="31" max="31" width="27.6640625" customWidth="1"/>
  </cols>
  <sheetData>
    <row r="1" spans="1:31" x14ac:dyDescent="0.2">
      <c r="A1" s="8">
        <f>Sheet3!B2/916.6666667</f>
        <v>0.5298701298508619</v>
      </c>
      <c r="B1" s="8">
        <f>Sheet3!C2/916.6666667</f>
        <v>3.1168831167697759E-2</v>
      </c>
      <c r="C1" s="8">
        <f>Sheet3!D2/916.6666667</f>
        <v>3.1168831167697759E-2</v>
      </c>
      <c r="D1" s="8">
        <f>Sheet3!E2/916.6666667</f>
        <v>0</v>
      </c>
      <c r="E1" s="8">
        <f>Sheet3!F2/916.6666667</f>
        <v>3.1168831167697759E-2</v>
      </c>
      <c r="F1" s="8">
        <f>Sheet3!G2/916.6666667</f>
        <v>4.6753246751546637E-3</v>
      </c>
      <c r="G1" s="8">
        <f>Sheet3!H2/916.6666667</f>
        <v>6.2337662335395522E-3</v>
      </c>
      <c r="H1" s="8">
        <f>Sheet3!I2/916.6666667</f>
        <v>1.558441558384888E-2</v>
      </c>
      <c r="I1" s="8">
        <f>Sheet3!J2/916.6666667</f>
        <v>0</v>
      </c>
      <c r="J1" s="8">
        <f>Sheet3!K2/916.6666667</f>
        <v>0</v>
      </c>
      <c r="K1" s="8">
        <f>Sheet3!L2/916.6666667</f>
        <v>0</v>
      </c>
      <c r="L1" s="8">
        <f>Sheet3!M2/916.6666667</f>
        <v>0</v>
      </c>
      <c r="M1" s="8">
        <f>Sheet3!N2/916.6666667</f>
        <v>2.8051948050927984E-3</v>
      </c>
      <c r="N1" s="8">
        <f>Sheet3!O2/916.6666667</f>
        <v>3.1168831167697758E-6</v>
      </c>
      <c r="O1" s="8">
        <f>Sheet3!P2/916.6666667</f>
        <v>3.4285714284467528E-4</v>
      </c>
      <c r="P1" s="8">
        <f>Sheet3!Q2/916.6666667</f>
        <v>1.2467532467079105E-4</v>
      </c>
      <c r="Q1" s="8">
        <f>Sheet3!R2/916.6666667</f>
        <v>2.6493506492543097E-4</v>
      </c>
      <c r="R1" s="8">
        <f>Sheet3!S2/916.6666667</f>
        <v>1.5584415583848878E-8</v>
      </c>
      <c r="S1" s="8">
        <f>Sheet3!T2/916.6666667</f>
        <v>0</v>
      </c>
      <c r="T1" s="8">
        <f>Sheet3!U2/916.6666667</f>
        <v>0</v>
      </c>
      <c r="U1" s="8">
        <f>Sheet3!V2/916.6666667</f>
        <v>0</v>
      </c>
      <c r="V1" s="8">
        <f>Sheet3!W2/916.6666667</f>
        <v>0</v>
      </c>
      <c r="W1" s="8">
        <f>Sheet3!X2/916.6666667</f>
        <v>0</v>
      </c>
      <c r="X1" s="8">
        <f>Sheet3!Y2/916.6666667</f>
        <v>0</v>
      </c>
      <c r="Y1" s="8">
        <f>Sheet3!Z2/916.6666667</f>
        <v>0</v>
      </c>
      <c r="Z1" s="8">
        <f>Sheet3!AA2/916.6666667</f>
        <v>0</v>
      </c>
      <c r="AA1" s="8">
        <f>Sheet3!AB2/916.6666667</f>
        <v>0</v>
      </c>
      <c r="AB1" s="8">
        <f>Sheet3!AC2/916.6666667</f>
        <v>0</v>
      </c>
      <c r="AC1" s="9">
        <v>3</v>
      </c>
    </row>
    <row r="2" spans="1:31" x14ac:dyDescent="0.2">
      <c r="A2" s="8">
        <f>Sheet3!B3/916.6666667</f>
        <v>0.10909090908694215</v>
      </c>
      <c r="B2" s="8">
        <f>Sheet3!C3/916.6666667</f>
        <v>2.1818181817388432E-4</v>
      </c>
      <c r="C2" s="8">
        <f>Sheet3!D3/916.6666667</f>
        <v>2.9090909089851243E-2</v>
      </c>
      <c r="D2" s="8">
        <f>Sheet3!E3/916.6666667</f>
        <v>2.181818181738843E-2</v>
      </c>
      <c r="E2" s="8">
        <f>Sheet3!F3/916.6666667</f>
        <v>2.1818181817388432E-4</v>
      </c>
      <c r="F2" s="8">
        <f>Sheet3!G3/916.6666667</f>
        <v>2.1818181817388432E-4</v>
      </c>
      <c r="G2" s="8">
        <f>Sheet3!H3/916.6666667</f>
        <v>2.1818181817388432E-4</v>
      </c>
      <c r="H2" s="8">
        <f>Sheet3!I3/916.6666667</f>
        <v>2.1818181817388432E-4</v>
      </c>
      <c r="I2" s="8">
        <f>Sheet3!J3/916.6666667</f>
        <v>0</v>
      </c>
      <c r="J2" s="8">
        <f>Sheet3!K3/916.6666667</f>
        <v>0</v>
      </c>
      <c r="K2" s="8">
        <f>Sheet3!L3/916.6666667</f>
        <v>0</v>
      </c>
      <c r="L2" s="8">
        <f>Sheet3!M3/916.6666667</f>
        <v>0</v>
      </c>
      <c r="M2" s="8">
        <f>Sheet3!N3/916.6666667</f>
        <v>1.8109090908432397E-3</v>
      </c>
      <c r="N2" s="8">
        <f>Sheet3!O3/916.6666667</f>
        <v>7.2727272724628104E-7</v>
      </c>
      <c r="O2" s="8">
        <f>Sheet3!P3/916.6666667</f>
        <v>5.0909090907239673E-5</v>
      </c>
      <c r="P2" s="8">
        <f>Sheet3!Q3/916.6666667</f>
        <v>1.4545454544925622E-5</v>
      </c>
      <c r="Q2" s="8">
        <f>Sheet3!R3/916.6666667</f>
        <v>7.2727272724628108E-6</v>
      </c>
      <c r="R2" s="8">
        <f>Sheet3!S3/916.6666667</f>
        <v>2.1818181817388427E-10</v>
      </c>
      <c r="S2" s="8">
        <f>Sheet3!T3/916.6666667</f>
        <v>0</v>
      </c>
      <c r="T2" s="8">
        <f>Sheet3!U3/916.6666667</f>
        <v>0</v>
      </c>
      <c r="U2" s="8">
        <f>Sheet3!V3/916.6666667</f>
        <v>0</v>
      </c>
      <c r="V2" s="8">
        <f>Sheet3!W3/916.6666667</f>
        <v>0</v>
      </c>
      <c r="W2" s="8">
        <f>Sheet3!X3/916.6666667</f>
        <v>5.090909090723967E-8</v>
      </c>
      <c r="X2" s="8">
        <f>Sheet3!Y3/916.6666667</f>
        <v>0</v>
      </c>
      <c r="Y2" s="8">
        <f>Sheet3!Z3/916.6666667</f>
        <v>0</v>
      </c>
      <c r="Z2" s="8">
        <f>Sheet3!AA3/916.6666667</f>
        <v>0</v>
      </c>
      <c r="AA2" s="8">
        <f>Sheet3!AB3/916.6666667</f>
        <v>0</v>
      </c>
      <c r="AB2" s="8">
        <f>Sheet3!AC3/916.6666667</f>
        <v>0</v>
      </c>
      <c r="AC2" s="9">
        <v>1</v>
      </c>
    </row>
    <row r="3" spans="1:31" x14ac:dyDescent="0.2">
      <c r="A3" s="8">
        <f>Sheet3!B4/916.6666667</f>
        <v>7.4999999997272734E-2</v>
      </c>
      <c r="B3" s="8">
        <f>Sheet3!C4/916.6666667</f>
        <v>6.8181818179338842E-3</v>
      </c>
      <c r="C3" s="8">
        <f>Sheet3!D4/916.6666667</f>
        <v>6.8181818179338842E-3</v>
      </c>
      <c r="D3" s="8">
        <f>Sheet3!E4/916.6666667</f>
        <v>2.0454545453801653E-4</v>
      </c>
      <c r="E3" s="8">
        <f>Sheet3!F4/916.6666667</f>
        <v>6.8181818179338842E-3</v>
      </c>
      <c r="F3" s="8">
        <f>Sheet3!G4/916.6666667</f>
        <v>2.0454545453801653E-4</v>
      </c>
      <c r="G3" s="8">
        <f>Sheet3!H4/916.6666667</f>
        <v>2.7272727271735538E-3</v>
      </c>
      <c r="H3" s="8">
        <f>Sheet3!I4/916.6666667</f>
        <v>1.3636363635867769E-3</v>
      </c>
      <c r="I3" s="8">
        <f>Sheet3!J4/916.6666667</f>
        <v>0</v>
      </c>
      <c r="J3" s="8">
        <f>Sheet3!K4/916.6666667</f>
        <v>0</v>
      </c>
      <c r="K3" s="8">
        <f>Sheet3!L4/916.6666667</f>
        <v>0</v>
      </c>
      <c r="L3" s="8">
        <f>Sheet3!M4/916.6666667</f>
        <v>0</v>
      </c>
      <c r="M3" s="8">
        <f>Sheet3!N4/916.6666667</f>
        <v>9.8181818178247923E-4</v>
      </c>
      <c r="N3" s="8">
        <f>Sheet3!O4/916.6666667</f>
        <v>3.4090909089669425E-6</v>
      </c>
      <c r="O3" s="8">
        <f>Sheet3!P4/916.6666667</f>
        <v>6.818181817933885E-6</v>
      </c>
      <c r="P3" s="8">
        <f>Sheet3!Q4/916.6666667</f>
        <v>6.818181817933885E-6</v>
      </c>
      <c r="Q3" s="8">
        <f>Sheet3!R4/916.6666667</f>
        <v>2.0454545453801652E-7</v>
      </c>
      <c r="R3" s="8">
        <f>Sheet3!S4/916.6666667</f>
        <v>0</v>
      </c>
      <c r="S3" s="8">
        <f>Sheet3!T4/916.6666667</f>
        <v>0</v>
      </c>
      <c r="T3" s="8">
        <f>Sheet3!U4/916.6666667</f>
        <v>0</v>
      </c>
      <c r="U3" s="8">
        <f>Sheet3!V4/916.6666667</f>
        <v>0</v>
      </c>
      <c r="V3" s="8">
        <f>Sheet3!W4/916.6666667</f>
        <v>0</v>
      </c>
      <c r="W3" s="8">
        <f>Sheet3!X4/916.6666667</f>
        <v>6.8181818179338839E-9</v>
      </c>
      <c r="X3" s="8">
        <f>Sheet3!Y4/916.6666667</f>
        <v>0</v>
      </c>
      <c r="Y3" s="8">
        <f>Sheet3!Z4/916.6666667</f>
        <v>0</v>
      </c>
      <c r="Z3" s="8">
        <f>Sheet3!AA4/916.6666667</f>
        <v>0</v>
      </c>
      <c r="AA3" s="8">
        <f>Sheet3!AB4/916.6666667</f>
        <v>0</v>
      </c>
      <c r="AB3" s="8">
        <f>Sheet3!AC4/916.6666667</f>
        <v>0</v>
      </c>
      <c r="AC3" s="9">
        <v>0</v>
      </c>
      <c r="AE3" s="8"/>
    </row>
    <row r="4" spans="1:31" x14ac:dyDescent="0.2">
      <c r="A4" s="8">
        <f>Sheet3!B5/916.6666667</f>
        <v>0.15681818181247933</v>
      </c>
      <c r="B4" s="8">
        <f>Sheet3!C5/916.6666667</f>
        <v>2.0454545453801653E-4</v>
      </c>
      <c r="C4" s="8">
        <f>Sheet3!D5/916.6666667</f>
        <v>6.8181818179338842E-3</v>
      </c>
      <c r="D4" s="8">
        <f>Sheet3!E5/916.6666667</f>
        <v>2.0454545453801653E-4</v>
      </c>
      <c r="E4" s="8">
        <f>Sheet3!F5/916.6666667</f>
        <v>1.3636363635867768E-2</v>
      </c>
      <c r="F4" s="8">
        <f>Sheet3!G5/916.6666667</f>
        <v>2.0454545453801654E-3</v>
      </c>
      <c r="G4" s="8">
        <f>Sheet3!H5/916.6666667</f>
        <v>1.2272727272280992E-2</v>
      </c>
      <c r="H4" s="8">
        <f>Sheet3!I5/916.6666667</f>
        <v>1.3636363635867769E-3</v>
      </c>
      <c r="I4" s="8">
        <f>Sheet3!J5/916.6666667</f>
        <v>0</v>
      </c>
      <c r="J4" s="8">
        <f>Sheet3!K5/916.6666667</f>
        <v>0</v>
      </c>
      <c r="K4" s="8">
        <f>Sheet3!L5/916.6666667</f>
        <v>0</v>
      </c>
      <c r="L4" s="8">
        <f>Sheet3!M5/916.6666667</f>
        <v>0</v>
      </c>
      <c r="M4" s="8">
        <f>Sheet3!N5/916.6666667</f>
        <v>8.3863636360586788E-4</v>
      </c>
      <c r="N4" s="8">
        <f>Sheet3!O5/916.6666667</f>
        <v>6.8181818179338852E-7</v>
      </c>
      <c r="O4" s="8">
        <f>Sheet3!P5/916.6666667</f>
        <v>2.727272727173554E-5</v>
      </c>
      <c r="P4" s="8">
        <f>Sheet3!Q5/916.6666667</f>
        <v>6.818181817933885E-6</v>
      </c>
      <c r="Q4" s="8">
        <f>Sheet3!R5/916.6666667</f>
        <v>1.363636363586777E-5</v>
      </c>
      <c r="R4" s="8">
        <f>Sheet3!S5/916.6666667</f>
        <v>2.0454545453801653E-10</v>
      </c>
      <c r="S4" s="8">
        <f>Sheet3!T5/916.6666667</f>
        <v>0</v>
      </c>
      <c r="T4" s="8">
        <f>Sheet3!U5/916.6666667</f>
        <v>0</v>
      </c>
      <c r="U4" s="8">
        <f>Sheet3!V5/916.6666667</f>
        <v>0</v>
      </c>
      <c r="V4" s="8">
        <f>Sheet3!W5/916.6666667</f>
        <v>0</v>
      </c>
      <c r="W4" s="8">
        <f>Sheet3!X5/916.6666667</f>
        <v>2.0454545453801654E-8</v>
      </c>
      <c r="X4" s="8">
        <f>Sheet3!Y5/916.6666667</f>
        <v>0</v>
      </c>
      <c r="Y4" s="8">
        <f>Sheet3!Z5/916.6666667</f>
        <v>0</v>
      </c>
      <c r="Z4" s="8">
        <f>Sheet3!AA5/916.6666667</f>
        <v>0</v>
      </c>
      <c r="AA4" s="8">
        <f>Sheet3!AB5/916.6666667</f>
        <v>0</v>
      </c>
      <c r="AB4" s="8">
        <f>Sheet3!AC5/916.6666667</f>
        <v>0</v>
      </c>
      <c r="AC4" s="9">
        <v>1</v>
      </c>
      <c r="AE4" s="8"/>
    </row>
    <row r="5" spans="1:31" x14ac:dyDescent="0.2">
      <c r="A5" s="8">
        <f>Sheet3!B6/916.6666667</f>
        <v>8.8636363633140494E-2</v>
      </c>
      <c r="B5" s="8">
        <f>Sheet3!C6/916.6666667</f>
        <v>2.0454545453801653E-4</v>
      </c>
      <c r="C5" s="8">
        <f>Sheet3!D6/916.6666667</f>
        <v>6.8181818179338842E-3</v>
      </c>
      <c r="D5" s="8">
        <f>Sheet3!E6/916.6666667</f>
        <v>0</v>
      </c>
      <c r="E5" s="8">
        <f>Sheet3!F6/916.6666667</f>
        <v>6.8181818179338842E-3</v>
      </c>
      <c r="F5" s="8">
        <f>Sheet3!G6/916.6666667</f>
        <v>6.8181818179338844E-4</v>
      </c>
      <c r="G5" s="8">
        <f>Sheet3!H6/916.6666667</f>
        <v>5.4545454543471076E-3</v>
      </c>
      <c r="H5" s="8">
        <f>Sheet3!I6/916.6666667</f>
        <v>6.8181818179338844E-4</v>
      </c>
      <c r="I5" s="8">
        <f>Sheet3!J6/916.6666667</f>
        <v>0</v>
      </c>
      <c r="J5" s="8">
        <f>Sheet3!K6/916.6666667</f>
        <v>0</v>
      </c>
      <c r="K5" s="8">
        <f>Sheet3!L6/916.6666667</f>
        <v>0</v>
      </c>
      <c r="L5" s="8">
        <f>Sheet3!M6/916.6666667</f>
        <v>0</v>
      </c>
      <c r="M5" s="8">
        <f>Sheet3!N6/916.6666667</f>
        <v>5.6795454543389261E-3</v>
      </c>
      <c r="N5" s="8">
        <f>Sheet3!O6/916.6666667</f>
        <v>2.0454545453801652E-6</v>
      </c>
      <c r="O5" s="8">
        <f>Sheet3!P6/916.6666667</f>
        <v>5.1136363634504136E-4</v>
      </c>
      <c r="P5" s="8">
        <f>Sheet3!Q6/916.6666667</f>
        <v>4.7727272725537194E-5</v>
      </c>
      <c r="Q5" s="8">
        <f>Sheet3!R6/916.6666667</f>
        <v>9.5454545451074388E-5</v>
      </c>
      <c r="R5" s="8">
        <f>Sheet3!S6/916.6666667</f>
        <v>6.8181818179338839E-9</v>
      </c>
      <c r="S5" s="8">
        <f>Sheet3!T6/916.6666667</f>
        <v>0</v>
      </c>
      <c r="T5" s="8">
        <f>Sheet3!U6/916.6666667</f>
        <v>0</v>
      </c>
      <c r="U5" s="8">
        <f>Sheet3!V6/916.6666667</f>
        <v>0</v>
      </c>
      <c r="V5" s="8">
        <f>Sheet3!W6/916.6666667</f>
        <v>0</v>
      </c>
      <c r="W5" s="8">
        <f>Sheet3!X6/916.6666667</f>
        <v>2.0454545453801654E-8</v>
      </c>
      <c r="X5" s="8">
        <f>Sheet3!Y6/916.6666667</f>
        <v>0</v>
      </c>
      <c r="Y5" s="8">
        <f>Sheet3!Z6/916.6666667</f>
        <v>0</v>
      </c>
      <c r="Z5" s="8">
        <f>Sheet3!AA6/916.6666667</f>
        <v>0</v>
      </c>
      <c r="AA5" s="8">
        <f>Sheet3!AB6/916.6666667</f>
        <v>0</v>
      </c>
      <c r="AB5" s="8">
        <f>Sheet3!AC6/916.6666667</f>
        <v>0</v>
      </c>
      <c r="AC5" s="9">
        <v>0</v>
      </c>
    </row>
    <row r="6" spans="1:31" x14ac:dyDescent="0.2">
      <c r="A6" s="8">
        <f>Sheet3!B7/916.6666667</f>
        <v>0.14545454544925621</v>
      </c>
      <c r="B6" s="8">
        <f>Sheet3!C7/916.6666667</f>
        <v>2.1818181817388432E-4</v>
      </c>
      <c r="C6" s="8">
        <f>Sheet3!D7/916.6666667</f>
        <v>3.6363636362314052E-2</v>
      </c>
      <c r="D6" s="8">
        <f>Sheet3!E7/916.6666667</f>
        <v>1.4545454544925621E-2</v>
      </c>
      <c r="E6" s="8">
        <f>Sheet3!F7/916.6666667</f>
        <v>2.1818181817388432E-4</v>
      </c>
      <c r="F6" s="8">
        <f>Sheet3!G7/916.6666667</f>
        <v>2.1818181817388432E-4</v>
      </c>
      <c r="G6" s="8">
        <f>Sheet3!H7/916.6666667</f>
        <v>2.1818181817388432E-4</v>
      </c>
      <c r="H6" s="8">
        <f>Sheet3!I7/916.6666667</f>
        <v>2.1818181817388432E-4</v>
      </c>
      <c r="I6" s="8">
        <f>Sheet3!J7/916.6666667</f>
        <v>0</v>
      </c>
      <c r="J6" s="8">
        <f>Sheet3!K7/916.6666667</f>
        <v>0</v>
      </c>
      <c r="K6" s="8">
        <f>Sheet3!L7/916.6666667</f>
        <v>0</v>
      </c>
      <c r="L6" s="8">
        <f>Sheet3!M7/916.6666667</f>
        <v>0</v>
      </c>
      <c r="M6" s="8">
        <f>Sheet3!N7/916.6666667</f>
        <v>1.9127272726577192E-3</v>
      </c>
      <c r="N6" s="8">
        <f>Sheet3!O7/916.6666667</f>
        <v>1.4545454544925621E-6</v>
      </c>
      <c r="O6" s="8">
        <f>Sheet3!P7/916.6666667</f>
        <v>6.5454545452165287E-5</v>
      </c>
      <c r="P6" s="8">
        <f>Sheet3!Q7/916.6666667</f>
        <v>7.2727272724628108E-6</v>
      </c>
      <c r="Q6" s="8">
        <f>Sheet3!R7/916.6666667</f>
        <v>2.1818181817388433E-5</v>
      </c>
      <c r="R6" s="8">
        <f>Sheet3!S7/916.6666667</f>
        <v>2.1818181817388427E-10</v>
      </c>
      <c r="S6" s="8">
        <f>Sheet3!T7/916.6666667</f>
        <v>0</v>
      </c>
      <c r="T6" s="8">
        <f>Sheet3!U7/916.6666667</f>
        <v>0</v>
      </c>
      <c r="U6" s="8">
        <f>Sheet3!V7/916.6666667</f>
        <v>0</v>
      </c>
      <c r="V6" s="8">
        <f>Sheet3!W7/916.6666667</f>
        <v>0</v>
      </c>
      <c r="W6" s="8">
        <f>Sheet3!X7/916.6666667</f>
        <v>7.2727272724628091E-9</v>
      </c>
      <c r="X6" s="8">
        <f>Sheet3!Y7/916.6666667</f>
        <v>0</v>
      </c>
      <c r="Y6" s="8">
        <f>Sheet3!Z7/916.6666667</f>
        <v>0</v>
      </c>
      <c r="Z6" s="8">
        <f>Sheet3!AA7/916.6666667</f>
        <v>0</v>
      </c>
      <c r="AA6" s="8">
        <f>Sheet3!AB7/916.6666667</f>
        <v>0</v>
      </c>
      <c r="AB6" s="8">
        <f>Sheet3!AC7/916.6666667</f>
        <v>0</v>
      </c>
      <c r="AC6" s="9">
        <v>1</v>
      </c>
    </row>
    <row r="7" spans="1:31" x14ac:dyDescent="0.2">
      <c r="A7" s="8">
        <f>Sheet3!B8/916.6666667</f>
        <v>2.0139860139127781E-2</v>
      </c>
      <c r="B7" s="8">
        <f>Sheet3!C8/916.6666667</f>
        <v>5.0349650347819457E-5</v>
      </c>
      <c r="C7" s="8">
        <f>Sheet3!D8/916.6666667</f>
        <v>5.0349650347819453E-3</v>
      </c>
      <c r="D7" s="8">
        <f>Sheet3!E8/916.6666667</f>
        <v>1.6783216782606486E-3</v>
      </c>
      <c r="E7" s="8">
        <f>Sheet3!F8/916.6666667</f>
        <v>5.0349650347819457E-5</v>
      </c>
      <c r="F7" s="8">
        <f>Sheet3!G8/916.6666667</f>
        <v>5.0349650347819457E-5</v>
      </c>
      <c r="G7" s="8">
        <f>Sheet3!H8/916.6666667</f>
        <v>5.0349650347819457E-5</v>
      </c>
      <c r="H7" s="8">
        <f>Sheet3!I8/916.6666667</f>
        <v>1.6783216782606487E-4</v>
      </c>
      <c r="I7" s="8">
        <f>Sheet3!J8/916.6666667</f>
        <v>0</v>
      </c>
      <c r="J7" s="8">
        <f>Sheet3!K8/916.6666667</f>
        <v>0</v>
      </c>
      <c r="K7" s="8">
        <f>Sheet3!L8/916.6666667</f>
        <v>0</v>
      </c>
      <c r="L7" s="8">
        <f>Sheet3!M8/916.6666667</f>
        <v>0</v>
      </c>
      <c r="M7" s="8">
        <f>Sheet3!N8/916.6666667</f>
        <v>1.6783216782606487E-4</v>
      </c>
      <c r="N7" s="8">
        <f>Sheet3!O8/916.6666667</f>
        <v>1.6783216782606487E-7</v>
      </c>
      <c r="O7" s="8">
        <f>Sheet3!P8/916.6666667</f>
        <v>8.3916083913032434E-5</v>
      </c>
      <c r="P7" s="8">
        <f>Sheet3!Q8/916.6666667</f>
        <v>5.0349650347819453E-6</v>
      </c>
      <c r="Q7" s="8">
        <f>Sheet3!R8/916.6666667</f>
        <v>8.3916083913032428E-6</v>
      </c>
      <c r="R7" s="8">
        <f>Sheet3!S8/916.6666667</f>
        <v>1.6783216782606483E-9</v>
      </c>
      <c r="S7" s="8">
        <f>Sheet3!T8/916.6666667</f>
        <v>2.9504895103822205E-6</v>
      </c>
      <c r="T7" s="8">
        <f>Sheet3!U8/916.6666667</f>
        <v>0</v>
      </c>
      <c r="U7" s="8">
        <f>Sheet3!V8/916.6666667</f>
        <v>0</v>
      </c>
      <c r="V7" s="8">
        <f>Sheet3!W8/916.6666667</f>
        <v>0</v>
      </c>
      <c r="W7" s="8">
        <f>Sheet3!X8/916.6666667</f>
        <v>1.0069930069563892E-8</v>
      </c>
      <c r="X7" s="8">
        <f>Sheet3!Y8/916.6666667</f>
        <v>0</v>
      </c>
      <c r="Y7" s="8">
        <f>Sheet3!Z8/916.6666667</f>
        <v>0</v>
      </c>
      <c r="Z7" s="8">
        <f>Sheet3!AA8/916.6666667</f>
        <v>0</v>
      </c>
      <c r="AA7" s="8">
        <f>Sheet3!AB8/916.6666667</f>
        <v>0</v>
      </c>
      <c r="AB7" s="8">
        <f>Sheet3!AC8/916.6666667</f>
        <v>0</v>
      </c>
      <c r="AC7" s="9">
        <v>0</v>
      </c>
    </row>
    <row r="8" spans="1:31" x14ac:dyDescent="0.2">
      <c r="A8" s="8">
        <f>Sheet3!B9/916.6666667</f>
        <v>0.12857142856675327</v>
      </c>
      <c r="B8" s="8">
        <f>Sheet3!C9/916.6666667</f>
        <v>1.1688311687886658E-4</v>
      </c>
      <c r="C8" s="8">
        <f>Sheet3!D9/916.6666667</f>
        <v>3.5064935063659979E-2</v>
      </c>
      <c r="D8" s="8">
        <f>Sheet3!E9/916.6666667</f>
        <v>1.9480519479811099E-2</v>
      </c>
      <c r="E8" s="8">
        <f>Sheet3!F9/916.6666667</f>
        <v>1.1688311687886658E-4</v>
      </c>
      <c r="F8" s="8">
        <f>Sheet3!G9/916.6666667</f>
        <v>1.1688311687886658E-4</v>
      </c>
      <c r="G8" s="8">
        <f>Sheet3!H9/916.6666667</f>
        <v>1.1688311687886658E-4</v>
      </c>
      <c r="H8" s="8">
        <f>Sheet3!I9/916.6666667</f>
        <v>1.1688311687886658E-4</v>
      </c>
      <c r="I8" s="8">
        <f>Sheet3!J9/916.6666667</f>
        <v>0</v>
      </c>
      <c r="J8" s="8">
        <f>Sheet3!K9/916.6666667</f>
        <v>0</v>
      </c>
      <c r="K8" s="8">
        <f>Sheet3!L9/916.6666667</f>
        <v>0</v>
      </c>
      <c r="L8" s="8">
        <f>Sheet3!M9/916.6666667</f>
        <v>0</v>
      </c>
      <c r="M8" s="8">
        <f>Sheet3!N9/916.6666667</f>
        <v>6.8571428568935057E-4</v>
      </c>
      <c r="N8" s="8">
        <f>Sheet3!O9/916.6666667</f>
        <v>1.1688311687886659E-6</v>
      </c>
      <c r="O8" s="8">
        <f>Sheet3!P9/916.6666667</f>
        <v>1.5194805194252659E-4</v>
      </c>
      <c r="P8" s="8">
        <f>Sheet3!Q9/916.6666667</f>
        <v>7.7922077919244404E-6</v>
      </c>
      <c r="Q8" s="8">
        <f>Sheet3!R9/916.6666667</f>
        <v>1.0909090908694216E-4</v>
      </c>
      <c r="R8" s="8">
        <f>Sheet3!S9/916.6666667</f>
        <v>1.5584415583848878E-8</v>
      </c>
      <c r="S8" s="8">
        <f>Sheet3!T9/916.6666667</f>
        <v>0</v>
      </c>
      <c r="T8" s="8">
        <f>Sheet3!U9/916.6666667</f>
        <v>0</v>
      </c>
      <c r="U8" s="8">
        <f>Sheet3!V9/916.6666667</f>
        <v>0</v>
      </c>
      <c r="V8" s="8">
        <f>Sheet3!W9/916.6666667</f>
        <v>0</v>
      </c>
      <c r="W8" s="8">
        <f>Sheet3!X9/916.6666667</f>
        <v>1.1688311687886662E-8</v>
      </c>
      <c r="X8" s="8">
        <f>Sheet3!Y9/916.6666667</f>
        <v>0</v>
      </c>
      <c r="Y8" s="8">
        <f>Sheet3!Z9/916.6666667</f>
        <v>0</v>
      </c>
      <c r="Z8" s="8">
        <f>Sheet3!AA9/916.6666667</f>
        <v>0</v>
      </c>
      <c r="AA8" s="8">
        <f>Sheet3!AB9/916.6666667</f>
        <v>0</v>
      </c>
      <c r="AB8" s="8">
        <f>Sheet3!AC9/916.6666667</f>
        <v>0</v>
      </c>
      <c r="AC8" s="9">
        <v>1</v>
      </c>
    </row>
    <row r="9" spans="1:31" x14ac:dyDescent="0.2">
      <c r="A9" s="8">
        <f>Sheet3!B10/916.6666667</f>
        <v>3.2085561496159452E-2</v>
      </c>
      <c r="B9" s="8">
        <f>Sheet3!C10/916.6666667</f>
        <v>1.9251336897695677E-4</v>
      </c>
      <c r="C9" s="8">
        <f>Sheet3!D10/916.6666667</f>
        <v>6.4171122992318919E-3</v>
      </c>
      <c r="D9" s="8">
        <f>Sheet3!E10/916.6666667</f>
        <v>6.4171122992318919E-3</v>
      </c>
      <c r="E9" s="8">
        <f>Sheet3!F10/916.6666667</f>
        <v>1.9251336897695677E-4</v>
      </c>
      <c r="F9" s="8">
        <f>Sheet3!G10/916.6666667</f>
        <v>1.9251336897695677E-4</v>
      </c>
      <c r="G9" s="8">
        <f>Sheet3!H10/916.6666667</f>
        <v>1.9251336897695677E-4</v>
      </c>
      <c r="H9" s="8">
        <f>Sheet3!I10/916.6666667</f>
        <v>1.9251336897695677E-4</v>
      </c>
      <c r="I9" s="8">
        <f>Sheet3!J10/916.6666667</f>
        <v>0</v>
      </c>
      <c r="J9" s="8">
        <f>Sheet3!K10/916.6666667</f>
        <v>0</v>
      </c>
      <c r="K9" s="8">
        <f>Sheet3!L10/916.6666667</f>
        <v>0</v>
      </c>
      <c r="L9" s="8">
        <f>Sheet3!M10/916.6666667</f>
        <v>0</v>
      </c>
      <c r="M9" s="8">
        <f>Sheet3!N10/916.6666667</f>
        <v>1.3219251336417696E-3</v>
      </c>
      <c r="N9" s="8">
        <f>Sheet3!O10/916.6666667</f>
        <v>6.4171122992318916E-7</v>
      </c>
      <c r="O9" s="8">
        <f>Sheet3!P10/916.6666667</f>
        <v>3.8502673795391354E-4</v>
      </c>
      <c r="P9" s="8">
        <f>Sheet3!Q10/916.6666667</f>
        <v>2.5668449196927565E-5</v>
      </c>
      <c r="Q9" s="8">
        <f>Sheet3!R10/916.6666667</f>
        <v>1.9893048127618866E-4</v>
      </c>
      <c r="R9" s="8">
        <f>Sheet3!S10/916.6666667</f>
        <v>1.9251336897695678E-8</v>
      </c>
      <c r="S9" s="8">
        <f>Sheet3!T10/916.6666667</f>
        <v>0</v>
      </c>
      <c r="T9" s="8">
        <f>Sheet3!U10/916.6666667</f>
        <v>0</v>
      </c>
      <c r="U9" s="8">
        <f>Sheet3!V10/916.6666667</f>
        <v>0</v>
      </c>
      <c r="V9" s="8">
        <f>Sheet3!W10/916.6666667</f>
        <v>0</v>
      </c>
      <c r="W9" s="8">
        <f>Sheet3!X10/916.6666667</f>
        <v>1.9251336897695678E-8</v>
      </c>
      <c r="X9" s="8">
        <f>Sheet3!Y10/916.6666667</f>
        <v>0</v>
      </c>
      <c r="Y9" s="8">
        <f>Sheet3!Z10/916.6666667</f>
        <v>0</v>
      </c>
      <c r="Z9" s="8">
        <f>Sheet3!AA10/916.6666667</f>
        <v>0</v>
      </c>
      <c r="AA9" s="8">
        <f>Sheet3!AB10/916.6666667</f>
        <v>0</v>
      </c>
      <c r="AB9" s="8">
        <f>Sheet3!AC10/916.6666667</f>
        <v>0</v>
      </c>
      <c r="AC9" s="9">
        <v>0</v>
      </c>
    </row>
    <row r="10" spans="1:31" x14ac:dyDescent="0.2">
      <c r="A10" s="8">
        <f>Sheet3!B11/916.6666667</f>
        <v>0.39272727271299174</v>
      </c>
      <c r="B10" s="8">
        <f>Sheet3!C11/916.6666667</f>
        <v>7.2727272724628107E-3</v>
      </c>
      <c r="C10" s="8">
        <f>Sheet3!D11/916.6666667</f>
        <v>3.6363636362314053E-3</v>
      </c>
      <c r="D10" s="8">
        <f>Sheet3!E11/916.6666667</f>
        <v>1.0909090908694216E-4</v>
      </c>
      <c r="E10" s="8">
        <f>Sheet3!F11/916.6666667</f>
        <v>3.9999999998545456E-2</v>
      </c>
      <c r="F10" s="8">
        <f>Sheet3!G11/916.6666667</f>
        <v>2.1090909090142149E-2</v>
      </c>
      <c r="G10" s="8">
        <f>Sheet3!H11/916.6666667</f>
        <v>1.0909090908694215E-2</v>
      </c>
      <c r="H10" s="8">
        <f>Sheet3!I11/916.6666667</f>
        <v>5.8181818179702484E-3</v>
      </c>
      <c r="I10" s="8">
        <f>Sheet3!J11/916.6666667</f>
        <v>0</v>
      </c>
      <c r="J10" s="8">
        <f>Sheet3!K11/916.6666667</f>
        <v>0</v>
      </c>
      <c r="K10" s="8">
        <f>Sheet3!L11/916.6666667</f>
        <v>0</v>
      </c>
      <c r="L10" s="8">
        <f>Sheet3!M11/916.6666667</f>
        <v>1.0181818181447935E-4</v>
      </c>
      <c r="M10" s="8">
        <f>Sheet3!N11/916.6666667</f>
        <v>3.0545454544343806E-4</v>
      </c>
      <c r="N10" s="8">
        <f>Sheet3!O11/916.6666667</f>
        <v>1.0909090908694217E-6</v>
      </c>
      <c r="O10" s="8">
        <f>Sheet3!P11/916.6666667</f>
        <v>2.0727272726519009E-4</v>
      </c>
      <c r="P10" s="8">
        <f>Sheet3!Q11/916.6666667</f>
        <v>2.9090909089851243E-5</v>
      </c>
      <c r="Q10" s="8">
        <f>Sheet3!R11/916.6666667</f>
        <v>6.1818181815933887E-5</v>
      </c>
      <c r="R10" s="8">
        <f>Sheet3!S11/916.6666667</f>
        <v>5.4545454543471078E-8</v>
      </c>
      <c r="S10" s="8">
        <f>Sheet3!T11/916.6666667</f>
        <v>1.0909090908694213E-10</v>
      </c>
      <c r="T10" s="8">
        <f>Sheet3!U11/916.6666667</f>
        <v>0</v>
      </c>
      <c r="U10" s="8">
        <f>Sheet3!V11/916.6666667</f>
        <v>0</v>
      </c>
      <c r="V10" s="8">
        <f>Sheet3!W11/916.6666667</f>
        <v>0</v>
      </c>
      <c r="W10" s="8">
        <f>Sheet3!X11/916.6666667</f>
        <v>3.3454545453328926E-7</v>
      </c>
      <c r="X10" s="8">
        <f>Sheet3!Y11/916.6666667</f>
        <v>0</v>
      </c>
      <c r="Y10" s="8">
        <f>Sheet3!Z11/916.6666667</f>
        <v>0</v>
      </c>
      <c r="Z10" s="8">
        <f>Sheet3!AA11/916.6666667</f>
        <v>0</v>
      </c>
      <c r="AA10" s="8">
        <f>Sheet3!AB11/916.6666667</f>
        <v>0</v>
      </c>
      <c r="AB10" s="8">
        <f>Sheet3!AC11/916.6666667</f>
        <v>0</v>
      </c>
      <c r="AC10" s="9">
        <v>2</v>
      </c>
    </row>
    <row r="11" spans="1:31" x14ac:dyDescent="0.2">
      <c r="A11" s="8">
        <f>Sheet3!B12/916.6666667</f>
        <v>0.17595307917248734</v>
      </c>
      <c r="B11" s="8">
        <f>Sheet3!C12/916.6666667</f>
        <v>3.5190615834497468E-3</v>
      </c>
      <c r="C11" s="8">
        <f>Sheet3!D12/916.6666667</f>
        <v>1.0557184750349242E-2</v>
      </c>
      <c r="D11" s="8">
        <f>Sheet3!E12/916.6666667</f>
        <v>1.055718475034924E-4</v>
      </c>
      <c r="E11" s="8">
        <f>Sheet3!F12/916.6666667</f>
        <v>1.4076246333798987E-2</v>
      </c>
      <c r="F11" s="8">
        <f>Sheet3!G12/916.6666667</f>
        <v>8.7976539586243664E-3</v>
      </c>
      <c r="G11" s="8">
        <f>Sheet3!H12/916.6666667</f>
        <v>4.2228739001396965E-3</v>
      </c>
      <c r="H11" s="8">
        <f>Sheet3!I12/916.6666667</f>
        <v>7.0381231668994939E-4</v>
      </c>
      <c r="I11" s="8">
        <f>Sheet3!J12/916.6666667</f>
        <v>0</v>
      </c>
      <c r="J11" s="8">
        <f>Sheet3!K12/916.6666667</f>
        <v>0</v>
      </c>
      <c r="K11" s="8">
        <f>Sheet3!L12/916.6666667</f>
        <v>0</v>
      </c>
      <c r="L11" s="8">
        <f>Sheet3!M12/916.6666667</f>
        <v>3.8709677417947208E-5</v>
      </c>
      <c r="M11" s="8">
        <f>Sheet3!N12/916.6666667</f>
        <v>1.1648093841218664E-3</v>
      </c>
      <c r="N11" s="8">
        <f>Sheet3!O12/916.6666667</f>
        <v>1.4076246333798987E-6</v>
      </c>
      <c r="O11" s="8">
        <f>Sheet3!P12/916.6666667</f>
        <v>1.6891495600558786E-4</v>
      </c>
      <c r="P11" s="8">
        <f>Sheet3!Q12/916.6666667</f>
        <v>3.519061583449747E-6</v>
      </c>
      <c r="Q11" s="8">
        <f>Sheet3!R12/916.6666667</f>
        <v>6.3343108502095444E-5</v>
      </c>
      <c r="R11" s="8">
        <f>Sheet3!S12/916.6666667</f>
        <v>3.5190615834497465E-9</v>
      </c>
      <c r="S11" s="8">
        <f>Sheet3!T12/916.6666667</f>
        <v>0</v>
      </c>
      <c r="T11" s="8">
        <f>Sheet3!U12/916.6666667</f>
        <v>0</v>
      </c>
      <c r="U11" s="8">
        <f>Sheet3!V12/916.6666667</f>
        <v>0</v>
      </c>
      <c r="V11" s="8">
        <f>Sheet3!W12/916.6666667</f>
        <v>0</v>
      </c>
      <c r="W11" s="8">
        <f>Sheet3!X12/916.6666667</f>
        <v>1.1612903225384167E-7</v>
      </c>
      <c r="X11" s="8">
        <f>Sheet3!Y12/916.6666667</f>
        <v>0</v>
      </c>
      <c r="Y11" s="8">
        <f>Sheet3!Z12/916.6666667</f>
        <v>0</v>
      </c>
      <c r="Z11" s="8">
        <f>Sheet3!AA12/916.6666667</f>
        <v>0</v>
      </c>
      <c r="AA11" s="8">
        <f>Sheet3!AB12/916.6666667</f>
        <v>0</v>
      </c>
      <c r="AB11" s="8">
        <f>Sheet3!AC12/916.6666667</f>
        <v>0</v>
      </c>
      <c r="AC11" s="9">
        <v>1</v>
      </c>
    </row>
    <row r="12" spans="1:31" x14ac:dyDescent="0.2">
      <c r="A12" s="8">
        <f>Sheet3!B13/916.6666667</f>
        <v>0.26909090908112399</v>
      </c>
      <c r="B12" s="8">
        <f>Sheet3!C13/916.6666667</f>
        <v>3.6363636362314053E-3</v>
      </c>
      <c r="C12" s="8">
        <f>Sheet3!D13/916.6666667</f>
        <v>7.2727272724628107E-3</v>
      </c>
      <c r="D12" s="8">
        <f>Sheet3!E13/916.6666667</f>
        <v>1.0909090908694216E-4</v>
      </c>
      <c r="E12" s="8">
        <f>Sheet3!F13/916.6666667</f>
        <v>2.5454545453619835E-2</v>
      </c>
      <c r="F12" s="8">
        <f>Sheet3!G13/916.6666667</f>
        <v>5.8181818179702484E-3</v>
      </c>
      <c r="G12" s="8">
        <f>Sheet3!H13/916.6666667</f>
        <v>6.9090909088396699E-3</v>
      </c>
      <c r="H12" s="8">
        <f>Sheet3!I13/916.6666667</f>
        <v>1.1999999999563637E-2</v>
      </c>
      <c r="I12" s="8">
        <f>Sheet3!J13/916.6666667</f>
        <v>0</v>
      </c>
      <c r="J12" s="8">
        <f>Sheet3!K13/916.6666667</f>
        <v>0</v>
      </c>
      <c r="K12" s="8">
        <f>Sheet3!L13/916.6666667</f>
        <v>0</v>
      </c>
      <c r="L12" s="8">
        <f>Sheet3!M13/916.6666667</f>
        <v>2.1818181817388433E-5</v>
      </c>
      <c r="M12" s="8">
        <f>Sheet3!N13/916.6666667</f>
        <v>9.8545454541871082E-4</v>
      </c>
      <c r="N12" s="8">
        <f>Sheet3!O13/916.6666667</f>
        <v>3.6363636362314052E-7</v>
      </c>
      <c r="O12" s="8">
        <f>Sheet3!P13/916.6666667</f>
        <v>5.454545454347108E-5</v>
      </c>
      <c r="P12" s="8">
        <f>Sheet3!Q13/916.6666667</f>
        <v>7.2727272724628108E-6</v>
      </c>
      <c r="Q12" s="8">
        <f>Sheet3!R13/916.6666667</f>
        <v>3.9999999998545451E-5</v>
      </c>
      <c r="R12" s="8">
        <f>Sheet3!S13/916.6666667</f>
        <v>7.2727272724628091E-9</v>
      </c>
      <c r="S12" s="8">
        <f>Sheet3!T13/916.6666667</f>
        <v>0</v>
      </c>
      <c r="T12" s="8">
        <f>Sheet3!U13/916.6666667</f>
        <v>0</v>
      </c>
      <c r="U12" s="8">
        <f>Sheet3!V13/916.6666667</f>
        <v>0</v>
      </c>
      <c r="V12" s="8">
        <f>Sheet3!W13/916.6666667</f>
        <v>0</v>
      </c>
      <c r="W12" s="8">
        <f>Sheet3!X13/916.6666667</f>
        <v>2.7272727271735542E-7</v>
      </c>
      <c r="X12" s="8">
        <f>Sheet3!Y13/916.6666667</f>
        <v>0</v>
      </c>
      <c r="Y12" s="8">
        <f>Sheet3!Z13/916.6666667</f>
        <v>0</v>
      </c>
      <c r="Z12" s="8">
        <f>Sheet3!AA13/916.6666667</f>
        <v>0</v>
      </c>
      <c r="AA12" s="8">
        <f>Sheet3!AB13/916.6666667</f>
        <v>0</v>
      </c>
      <c r="AB12" s="8">
        <f>Sheet3!AC13/916.6666667</f>
        <v>0</v>
      </c>
      <c r="AC12" s="9">
        <v>2</v>
      </c>
    </row>
    <row r="13" spans="1:31" x14ac:dyDescent="0.2">
      <c r="A13" s="8">
        <f>Sheet3!B14/916.6666667</f>
        <v>5.7318952232122147E-2</v>
      </c>
      <c r="B13" s="8">
        <f>Sheet3!C14/916.6666667</f>
        <v>3.6979969182014288E-3</v>
      </c>
      <c r="C13" s="8">
        <f>Sheet3!D14/916.6666667</f>
        <v>5.5469953773021434E-3</v>
      </c>
      <c r="D13" s="8">
        <f>Sheet3!E14/916.6666667</f>
        <v>5.5469953773021438E-5</v>
      </c>
      <c r="E13" s="8">
        <f>Sheet3!F14/916.6666667</f>
        <v>1.8489984591007144E-3</v>
      </c>
      <c r="F13" s="8">
        <f>Sheet3!G14/916.6666667</f>
        <v>1.2942989213705E-3</v>
      </c>
      <c r="G13" s="8">
        <f>Sheet3!H14/916.6666667</f>
        <v>1.1093990754604285E-3</v>
      </c>
      <c r="H13" s="8">
        <f>Sheet3!I14/916.6666667</f>
        <v>5.5469953773021438E-5</v>
      </c>
      <c r="I13" s="8">
        <f>Sheet3!J14/916.6666667</f>
        <v>0</v>
      </c>
      <c r="J13" s="8">
        <f>Sheet3!K14/916.6666667</f>
        <v>0</v>
      </c>
      <c r="K13" s="8">
        <f>Sheet3!L14/916.6666667</f>
        <v>0</v>
      </c>
      <c r="L13" s="8">
        <f>Sheet3!M14/916.6666667</f>
        <v>3.6979969182014291E-6</v>
      </c>
      <c r="M13" s="8">
        <f>Sheet3!N14/916.6666667</f>
        <v>6.434514637670486E-4</v>
      </c>
      <c r="N13" s="8">
        <f>Sheet3!O14/916.6666667</f>
        <v>5.5469953773021437E-7</v>
      </c>
      <c r="O13" s="8">
        <f>Sheet3!P14/916.6666667</f>
        <v>1.2203389830064717E-4</v>
      </c>
      <c r="P13" s="8">
        <f>Sheet3!Q14/916.6666667</f>
        <v>1.8489984591007146E-6</v>
      </c>
      <c r="Q13" s="8">
        <f>Sheet3!R14/916.6666667</f>
        <v>3.3281972263812858E-5</v>
      </c>
      <c r="R13" s="8">
        <f>Sheet3!S14/916.6666667</f>
        <v>1.8489984591007144E-9</v>
      </c>
      <c r="S13" s="8">
        <f>Sheet3!T14/916.6666667</f>
        <v>0</v>
      </c>
      <c r="T13" s="8">
        <f>Sheet3!U14/916.6666667</f>
        <v>0</v>
      </c>
      <c r="U13" s="8">
        <f>Sheet3!V14/916.6666667</f>
        <v>0</v>
      </c>
      <c r="V13" s="8">
        <f>Sheet3!W14/916.6666667</f>
        <v>0</v>
      </c>
      <c r="W13" s="8">
        <f>Sheet3!X14/916.6666667</f>
        <v>1.8489984591007144E-9</v>
      </c>
      <c r="X13" s="8">
        <f>Sheet3!Y14/916.6666667</f>
        <v>0</v>
      </c>
      <c r="Y13" s="8">
        <f>Sheet3!Z14/916.6666667</f>
        <v>0</v>
      </c>
      <c r="Z13" s="8">
        <f>Sheet3!AA14/916.6666667</f>
        <v>0</v>
      </c>
      <c r="AA13" s="8">
        <f>Sheet3!AB14/916.6666667</f>
        <v>0</v>
      </c>
      <c r="AB13" s="8">
        <f>Sheet3!AC14/916.6666667</f>
        <v>0</v>
      </c>
      <c r="AC13" s="9">
        <v>0</v>
      </c>
    </row>
    <row r="14" spans="1:31" x14ac:dyDescent="0.2">
      <c r="A14" s="8">
        <f>Sheet3!B15/916.6666667</f>
        <v>3.3566433565212973E-2</v>
      </c>
      <c r="B14" s="8">
        <f>Sheet3!C15/916.6666667</f>
        <v>1.6783216782606486E-3</v>
      </c>
      <c r="C14" s="8">
        <f>Sheet3!D15/916.6666667</f>
        <v>5.0349650347819453E-3</v>
      </c>
      <c r="D14" s="8">
        <f>Sheet3!E15/916.6666667</f>
        <v>0</v>
      </c>
      <c r="E14" s="8">
        <f>Sheet3!F15/916.6666667</f>
        <v>1.6783216782606486E-3</v>
      </c>
      <c r="F14" s="8">
        <f>Sheet3!G15/916.6666667</f>
        <v>3.3566433565212974E-4</v>
      </c>
      <c r="G14" s="8">
        <f>Sheet3!H15/916.6666667</f>
        <v>3.3566433565212974E-4</v>
      </c>
      <c r="H14" s="8">
        <f>Sheet3!I15/916.6666667</f>
        <v>5.0349650347819457E-5</v>
      </c>
      <c r="I14" s="8">
        <f>Sheet3!J15/916.6666667</f>
        <v>0</v>
      </c>
      <c r="J14" s="8">
        <f>Sheet3!K15/916.6666667</f>
        <v>0</v>
      </c>
      <c r="K14" s="8">
        <f>Sheet3!L15/916.6666667</f>
        <v>0</v>
      </c>
      <c r="L14" s="8">
        <f>Sheet3!M15/916.6666667</f>
        <v>5.0349650347819454E-8</v>
      </c>
      <c r="M14" s="8">
        <f>Sheet3!N15/916.6666667</f>
        <v>4.0951048949559822E-4</v>
      </c>
      <c r="N14" s="8">
        <f>Sheet3!O15/916.6666667</f>
        <v>1.6783216782606487E-7</v>
      </c>
      <c r="O14" s="8">
        <f>Sheet3!P15/916.6666667</f>
        <v>4.0279720278255563E-5</v>
      </c>
      <c r="P14" s="8">
        <f>Sheet3!Q15/916.6666667</f>
        <v>5.0349650347819453E-6</v>
      </c>
      <c r="Q14" s="8">
        <f>Sheet3!R15/916.6666667</f>
        <v>2.5174825173909728E-5</v>
      </c>
      <c r="R14" s="8">
        <f>Sheet3!S15/916.6666667</f>
        <v>1.3426573426085187E-8</v>
      </c>
      <c r="S14" s="8">
        <f>Sheet3!T15/916.6666667</f>
        <v>0</v>
      </c>
      <c r="T14" s="8">
        <f>Sheet3!U15/916.6666667</f>
        <v>0</v>
      </c>
      <c r="U14" s="8">
        <f>Sheet3!V15/916.6666667</f>
        <v>0</v>
      </c>
      <c r="V14" s="8">
        <f>Sheet3!W15/916.6666667</f>
        <v>0</v>
      </c>
      <c r="W14" s="8">
        <f>Sheet3!X15/916.6666667</f>
        <v>5.0349650347819448E-11</v>
      </c>
      <c r="X14" s="8">
        <f>Sheet3!Y15/916.6666667</f>
        <v>0</v>
      </c>
      <c r="Y14" s="8">
        <f>Sheet3!Z15/916.6666667</f>
        <v>0</v>
      </c>
      <c r="Z14" s="8">
        <f>Sheet3!AA15/916.6666667</f>
        <v>0</v>
      </c>
      <c r="AA14" s="8">
        <f>Sheet3!AB15/916.6666667</f>
        <v>0</v>
      </c>
      <c r="AB14" s="8">
        <f>Sheet3!AC15/916.6666667</f>
        <v>0</v>
      </c>
      <c r="AC14" s="9">
        <v>0</v>
      </c>
    </row>
    <row r="15" spans="1:31" x14ac:dyDescent="0.2">
      <c r="A15" s="8">
        <f>Sheet3!B16/916.6666667</f>
        <v>8.7272727269553721E-2</v>
      </c>
      <c r="B15" s="8">
        <f>Sheet3!C16/916.6666667</f>
        <v>1.8181818181157027E-3</v>
      </c>
      <c r="C15" s="8">
        <f>Sheet3!D16/916.6666667</f>
        <v>5.4545454543471076E-3</v>
      </c>
      <c r="D15" s="8">
        <f>Sheet3!E16/916.6666667</f>
        <v>5.454545454347108E-5</v>
      </c>
      <c r="E15" s="8">
        <f>Sheet3!F16/916.6666667</f>
        <v>5.4545454543471076E-3</v>
      </c>
      <c r="F15" s="8">
        <f>Sheet3!G16/916.6666667</f>
        <v>1.6363636363041323E-3</v>
      </c>
      <c r="G15" s="8">
        <f>Sheet3!H16/916.6666667</f>
        <v>2.7272727271735538E-3</v>
      </c>
      <c r="H15" s="8">
        <f>Sheet3!I16/916.6666667</f>
        <v>1.6363636363041323E-3</v>
      </c>
      <c r="I15" s="8">
        <f>Sheet3!J16/916.6666667</f>
        <v>0</v>
      </c>
      <c r="J15" s="8">
        <f>Sheet3!K16/916.6666667</f>
        <v>0</v>
      </c>
      <c r="K15" s="8">
        <f>Sheet3!L16/916.6666667</f>
        <v>0</v>
      </c>
      <c r="L15" s="8">
        <f>Sheet3!M16/916.6666667</f>
        <v>1.8181818181157027E-6</v>
      </c>
      <c r="M15" s="8">
        <f>Sheet3!N16/916.6666667</f>
        <v>6.4181818179484291E-4</v>
      </c>
      <c r="N15" s="8">
        <f>Sheet3!O16/916.6666667</f>
        <v>7.2727272724628104E-7</v>
      </c>
      <c r="O15" s="8">
        <f>Sheet3!P16/916.6666667</f>
        <v>1.2181818181375207E-4</v>
      </c>
      <c r="P15" s="8">
        <f>Sheet3!Q16/916.6666667</f>
        <v>1.8181818181157027E-6</v>
      </c>
      <c r="Q15" s="8">
        <f>Sheet3!R16/916.6666667</f>
        <v>3.2727272726082644E-5</v>
      </c>
      <c r="R15" s="8">
        <f>Sheet3!S16/916.6666667</f>
        <v>1.8181818181157023E-9</v>
      </c>
      <c r="S15" s="8">
        <f>Sheet3!T16/916.6666667</f>
        <v>0</v>
      </c>
      <c r="T15" s="8">
        <f>Sheet3!U16/916.6666667</f>
        <v>0</v>
      </c>
      <c r="U15" s="8">
        <f>Sheet3!V16/916.6666667</f>
        <v>0</v>
      </c>
      <c r="V15" s="8">
        <f>Sheet3!W16/916.6666667</f>
        <v>0</v>
      </c>
      <c r="W15" s="8">
        <f>Sheet3!X16/916.6666667</f>
        <v>1.8181818181157023E-9</v>
      </c>
      <c r="X15" s="8">
        <f>Sheet3!Y16/916.6666667</f>
        <v>0</v>
      </c>
      <c r="Y15" s="8">
        <f>Sheet3!Z16/916.6666667</f>
        <v>0</v>
      </c>
      <c r="Z15" s="8">
        <f>Sheet3!AA16/916.6666667</f>
        <v>0</v>
      </c>
      <c r="AA15" s="8">
        <f>Sheet3!AB16/916.6666667</f>
        <v>0</v>
      </c>
      <c r="AB15" s="8">
        <f>Sheet3!AC16/916.6666667</f>
        <v>0</v>
      </c>
      <c r="AC15" s="9">
        <v>0</v>
      </c>
    </row>
    <row r="16" spans="1:31" x14ac:dyDescent="0.2">
      <c r="A16" s="8">
        <f>Sheet3!B17/916.6666667</f>
        <v>3.6363636362314052E-2</v>
      </c>
      <c r="B16" s="8">
        <f>Sheet3!C17/916.6666667</f>
        <v>1.6528925619233659E-3</v>
      </c>
      <c r="C16" s="8">
        <f>Sheet3!D17/916.6666667</f>
        <v>6.6115702476934636E-3</v>
      </c>
      <c r="D16" s="8">
        <f>Sheet3!E17/916.6666667</f>
        <v>0</v>
      </c>
      <c r="E16" s="8">
        <f>Sheet3!F17/916.6666667</f>
        <v>1.6528925619233659E-3</v>
      </c>
      <c r="F16" s="8">
        <f>Sheet3!G17/916.6666667</f>
        <v>3.305785123846732E-4</v>
      </c>
      <c r="G16" s="8">
        <f>Sheet3!H17/916.6666667</f>
        <v>4.9586776857700975E-4</v>
      </c>
      <c r="H16" s="8">
        <f>Sheet3!I17/916.6666667</f>
        <v>1.652892561923366E-4</v>
      </c>
      <c r="I16" s="8">
        <f>Sheet3!J17/916.6666667</f>
        <v>0</v>
      </c>
      <c r="J16" s="8">
        <f>Sheet3!K17/916.6666667</f>
        <v>0</v>
      </c>
      <c r="K16" s="8">
        <f>Sheet3!L17/916.6666667</f>
        <v>0</v>
      </c>
      <c r="L16" s="8">
        <f>Sheet3!M17/916.6666667</f>
        <v>1.652892561923366E-6</v>
      </c>
      <c r="M16" s="8">
        <f>Sheet3!N17/916.6666667</f>
        <v>5.9834710741625845E-4</v>
      </c>
      <c r="N16" s="8">
        <f>Sheet3!O17/916.6666667</f>
        <v>1.6528925619233659E-7</v>
      </c>
      <c r="O16" s="8">
        <f>Sheet3!P17/916.6666667</f>
        <v>2.6446280990773855E-5</v>
      </c>
      <c r="P16" s="8">
        <f>Sheet3!Q17/916.6666667</f>
        <v>4.9586776857700977E-6</v>
      </c>
      <c r="Q16" s="8">
        <f>Sheet3!R17/916.6666667</f>
        <v>2.1487603305003759E-5</v>
      </c>
      <c r="R16" s="8">
        <f>Sheet3!S17/916.6666667</f>
        <v>4.9586776857700977E-9</v>
      </c>
      <c r="S16" s="8">
        <f>Sheet3!T17/916.6666667</f>
        <v>0</v>
      </c>
      <c r="T16" s="8">
        <f>Sheet3!U17/916.6666667</f>
        <v>0</v>
      </c>
      <c r="U16" s="8">
        <f>Sheet3!V17/916.6666667</f>
        <v>0</v>
      </c>
      <c r="V16" s="8">
        <f>Sheet3!W17/916.6666667</f>
        <v>0</v>
      </c>
      <c r="W16" s="8">
        <f>Sheet3!X17/916.6666667</f>
        <v>3.3057851238467317E-9</v>
      </c>
      <c r="X16" s="8">
        <f>Sheet3!Y17/916.6666667</f>
        <v>0</v>
      </c>
      <c r="Y16" s="8">
        <f>Sheet3!Z17/916.6666667</f>
        <v>0</v>
      </c>
      <c r="Z16" s="8">
        <f>Sheet3!AA17/916.6666667</f>
        <v>0</v>
      </c>
      <c r="AA16" s="8">
        <f>Sheet3!AB17/916.6666667</f>
        <v>0</v>
      </c>
      <c r="AB16" s="8">
        <f>Sheet3!AC17/916.6666667</f>
        <v>0</v>
      </c>
      <c r="AC16" s="9">
        <v>0</v>
      </c>
    </row>
    <row r="17" spans="1:29" x14ac:dyDescent="0.2">
      <c r="A17" s="8">
        <f>Sheet3!B18/916.6666667</f>
        <v>5.543964232287224E-2</v>
      </c>
      <c r="B17" s="8">
        <f>Sheet3!C18/916.6666667</f>
        <v>3.5767511176046608E-3</v>
      </c>
      <c r="C17" s="8">
        <f>Sheet3!D18/916.6666667</f>
        <v>5.3651266764069916E-3</v>
      </c>
      <c r="D17" s="8">
        <f>Sheet3!E18/916.6666667</f>
        <v>5.3651266764069912E-5</v>
      </c>
      <c r="E17" s="8">
        <f>Sheet3!F18/916.6666667</f>
        <v>1.7883755588023304E-3</v>
      </c>
      <c r="F17" s="8">
        <f>Sheet3!G18/916.6666667</f>
        <v>7.1535022352093214E-4</v>
      </c>
      <c r="G17" s="8">
        <f>Sheet3!H18/916.6666667</f>
        <v>1.0730253352813982E-3</v>
      </c>
      <c r="H17" s="8">
        <f>Sheet3!I18/916.6666667</f>
        <v>5.3651266764069908E-4</v>
      </c>
      <c r="I17" s="8">
        <f>Sheet3!J18/916.6666667</f>
        <v>0</v>
      </c>
      <c r="J17" s="8">
        <f>Sheet3!K18/916.6666667</f>
        <v>0</v>
      </c>
      <c r="K17" s="8">
        <f>Sheet3!L18/916.6666667</f>
        <v>0</v>
      </c>
      <c r="L17" s="8">
        <f>Sheet3!M18/916.6666667</f>
        <v>1.7883755588023303E-6</v>
      </c>
      <c r="M17" s="8">
        <f>Sheet3!N18/916.6666667</f>
        <v>2.3070044708550062E-4</v>
      </c>
      <c r="N17" s="8">
        <f>Sheet3!O18/916.6666667</f>
        <v>1.7883755588023304E-7</v>
      </c>
      <c r="O17" s="8">
        <f>Sheet3!P18/916.6666667</f>
        <v>5.007451564646526E-5</v>
      </c>
      <c r="P17" s="8">
        <f>Sheet3!Q18/916.6666667</f>
        <v>5.3651266764069903E-6</v>
      </c>
      <c r="Q17" s="8">
        <f>Sheet3!R18/916.6666667</f>
        <v>5.3651266764069903E-6</v>
      </c>
      <c r="R17" s="8">
        <f>Sheet3!S18/916.6666667</f>
        <v>1.7883755588023304E-9</v>
      </c>
      <c r="S17" s="8">
        <f>Sheet3!T18/916.6666667</f>
        <v>1.2160953799855846E-7</v>
      </c>
      <c r="T17" s="8">
        <f>Sheet3!U18/916.6666667</f>
        <v>0</v>
      </c>
      <c r="U17" s="8">
        <f>Sheet3!V18/916.6666667</f>
        <v>0</v>
      </c>
      <c r="V17" s="8">
        <f>Sheet3!W18/916.6666667</f>
        <v>0</v>
      </c>
      <c r="W17" s="8">
        <f>Sheet3!X18/916.6666667</f>
        <v>0</v>
      </c>
      <c r="X17" s="8">
        <f>Sheet3!Y18/916.6666667</f>
        <v>0</v>
      </c>
      <c r="Y17" s="8">
        <f>Sheet3!Z18/916.6666667</f>
        <v>0</v>
      </c>
      <c r="Z17" s="8">
        <f>Sheet3!AA18/916.6666667</f>
        <v>0</v>
      </c>
      <c r="AA17" s="8">
        <f>Sheet3!AB18/916.6666667</f>
        <v>0</v>
      </c>
      <c r="AB17" s="8">
        <f>Sheet3!AC18/916.6666667</f>
        <v>0</v>
      </c>
      <c r="AC17" s="9">
        <v>0</v>
      </c>
    </row>
    <row r="18" spans="1:29" x14ac:dyDescent="0.2">
      <c r="A18" s="8">
        <f>Sheet3!B19/916.6666667</f>
        <v>3.6363636362314052E-2</v>
      </c>
      <c r="B18" s="8">
        <f>Sheet3!C19/916.6666667</f>
        <v>1.6528925619233659E-3</v>
      </c>
      <c r="C18" s="8">
        <f>Sheet3!D19/916.6666667</f>
        <v>6.6115702476934636E-3</v>
      </c>
      <c r="D18" s="8">
        <f>Sheet3!E19/916.6666667</f>
        <v>0</v>
      </c>
      <c r="E18" s="8">
        <f>Sheet3!F19/916.6666667</f>
        <v>1.6528925619233659E-3</v>
      </c>
      <c r="F18" s="8">
        <f>Sheet3!G19/916.6666667</f>
        <v>3.305785123846732E-4</v>
      </c>
      <c r="G18" s="8">
        <f>Sheet3!H19/916.6666667</f>
        <v>3.305785123846732E-4</v>
      </c>
      <c r="H18" s="8">
        <f>Sheet3!I19/916.6666667</f>
        <v>1.652892561923366E-4</v>
      </c>
      <c r="I18" s="8">
        <f>Sheet3!J19/916.6666667</f>
        <v>0</v>
      </c>
      <c r="J18" s="8">
        <f>Sheet3!K19/916.6666667</f>
        <v>0</v>
      </c>
      <c r="K18" s="8">
        <f>Sheet3!L19/916.6666667</f>
        <v>0</v>
      </c>
      <c r="L18" s="8">
        <f>Sheet3!M19/916.6666667</f>
        <v>4.9586776857700977E-8</v>
      </c>
      <c r="M18" s="8">
        <f>Sheet3!N19/916.6666667</f>
        <v>7.3553719005589786E-4</v>
      </c>
      <c r="N18" s="8">
        <f>Sheet3!O19/916.6666667</f>
        <v>1.6528925619233659E-7</v>
      </c>
      <c r="O18" s="8">
        <f>Sheet3!P19/916.6666667</f>
        <v>2.6115702478389182E-4</v>
      </c>
      <c r="P18" s="8">
        <f>Sheet3!Q19/916.6666667</f>
        <v>1.9834710743080391E-5</v>
      </c>
      <c r="Q18" s="8">
        <f>Sheet3!R19/916.6666667</f>
        <v>2.0991735536426748E-4</v>
      </c>
      <c r="R18" s="8">
        <f>Sheet3!S19/916.6666667</f>
        <v>6.6115702476934633E-9</v>
      </c>
      <c r="S18" s="8">
        <f>Sheet3!T19/916.6666667</f>
        <v>0</v>
      </c>
      <c r="T18" s="8">
        <f>Sheet3!U19/916.6666667</f>
        <v>0</v>
      </c>
      <c r="U18" s="8">
        <f>Sheet3!V19/916.6666667</f>
        <v>0</v>
      </c>
      <c r="V18" s="8">
        <f>Sheet3!W19/916.6666667</f>
        <v>0</v>
      </c>
      <c r="W18" s="8">
        <f>Sheet3!X19/916.6666667</f>
        <v>0</v>
      </c>
      <c r="X18" s="8">
        <f>Sheet3!Y19/916.6666667</f>
        <v>0</v>
      </c>
      <c r="Y18" s="8">
        <f>Sheet3!Z19/916.6666667</f>
        <v>0</v>
      </c>
      <c r="Z18" s="8">
        <f>Sheet3!AA19/916.6666667</f>
        <v>0</v>
      </c>
      <c r="AA18" s="8">
        <f>Sheet3!AB19/916.6666667</f>
        <v>0</v>
      </c>
      <c r="AB18" s="8">
        <f>Sheet3!AC19/916.6666667</f>
        <v>0</v>
      </c>
      <c r="AC18" s="9">
        <v>0</v>
      </c>
    </row>
    <row r="19" spans="1:29" x14ac:dyDescent="0.2">
      <c r="A19" s="8">
        <f>Sheet3!B20/916.6666667</f>
        <v>8.1818181815206614E-2</v>
      </c>
      <c r="B19" s="8">
        <f>Sheet3!C20/916.6666667</f>
        <v>2.0454545453801653E-4</v>
      </c>
      <c r="C19" s="8">
        <f>Sheet3!D20/916.6666667</f>
        <v>1.3636363635867768E-2</v>
      </c>
      <c r="D19" s="8">
        <f>Sheet3!E20/916.6666667</f>
        <v>2.7272727271735537E-2</v>
      </c>
      <c r="E19" s="8">
        <f>Sheet3!F20/916.6666667</f>
        <v>2.0454545453801653E-4</v>
      </c>
      <c r="F19" s="8">
        <f>Sheet3!G20/916.6666667</f>
        <v>2.0454545453801653E-4</v>
      </c>
      <c r="G19" s="8">
        <f>Sheet3!H20/916.6666667</f>
        <v>6.8181818179338844E-4</v>
      </c>
      <c r="H19" s="8">
        <f>Sheet3!I20/916.6666667</f>
        <v>6.8181818179338844E-4</v>
      </c>
      <c r="I19" s="8">
        <f>Sheet3!J20/916.6666667</f>
        <v>0</v>
      </c>
      <c r="J19" s="8">
        <f>Sheet3!K20/916.6666667</f>
        <v>0</v>
      </c>
      <c r="K19" s="8">
        <f>Sheet3!L20/916.6666667</f>
        <v>0</v>
      </c>
      <c r="L19" s="8">
        <f>Sheet3!M20/916.6666667</f>
        <v>0</v>
      </c>
      <c r="M19" s="8">
        <f>Sheet3!N20/916.6666667</f>
        <v>1.3636363635867769E-4</v>
      </c>
      <c r="N19" s="8">
        <f>Sheet3!O20/916.6666667</f>
        <v>1.363636363586777E-6</v>
      </c>
      <c r="O19" s="8">
        <f>Sheet3!P20/916.6666667</f>
        <v>1.227272727228099E-4</v>
      </c>
      <c r="P19" s="8">
        <f>Sheet3!Q20/916.6666667</f>
        <v>1.363636363586777E-5</v>
      </c>
      <c r="Q19" s="8">
        <f>Sheet3!R20/916.6666667</f>
        <v>2.727272727173554E-5</v>
      </c>
      <c r="R19" s="8">
        <f>Sheet3!S20/916.6666667</f>
        <v>6.8181818179338839E-9</v>
      </c>
      <c r="S19" s="8">
        <f>Sheet3!T20/916.6666667</f>
        <v>0</v>
      </c>
      <c r="T19" s="8">
        <f>Sheet3!U20/916.6666667</f>
        <v>0</v>
      </c>
      <c r="U19" s="8">
        <f>Sheet3!V20/916.6666667</f>
        <v>0</v>
      </c>
      <c r="V19" s="8">
        <f>Sheet3!W20/916.6666667</f>
        <v>0</v>
      </c>
      <c r="W19" s="8">
        <f>Sheet3!X20/916.6666667</f>
        <v>2.0454545453801653E-10</v>
      </c>
      <c r="X19" s="8">
        <f>Sheet3!Y20/916.6666667</f>
        <v>0</v>
      </c>
      <c r="Y19" s="8">
        <f>Sheet3!Z20/916.6666667</f>
        <v>0</v>
      </c>
      <c r="Z19" s="8">
        <f>Sheet3!AA20/916.6666667</f>
        <v>0</v>
      </c>
      <c r="AA19" s="8">
        <f>Sheet3!AB20/916.6666667</f>
        <v>0</v>
      </c>
      <c r="AB19" s="8">
        <f>Sheet3!AC20/916.6666667</f>
        <v>0</v>
      </c>
      <c r="AC19" s="9">
        <v>0</v>
      </c>
    </row>
    <row r="20" spans="1:29" x14ac:dyDescent="0.2">
      <c r="A20" s="8">
        <f>Sheet3!B21/916.6666667</f>
        <v>0.1244558258597509</v>
      </c>
      <c r="B20" s="8">
        <f>Sheet3!C21/916.6666667</f>
        <v>7.6824583864043778E-3</v>
      </c>
      <c r="C20" s="8">
        <f>Sheet3!D21/916.6666667</f>
        <v>1.0755441740966128E-2</v>
      </c>
      <c r="D20" s="8">
        <f>Sheet3!E21/916.6666667</f>
        <v>9.2189500636852516E-3</v>
      </c>
      <c r="E20" s="8">
        <f>Sheet3!F21/916.6666667</f>
        <v>6.1459667091235013E-3</v>
      </c>
      <c r="F20" s="8">
        <f>Sheet3!G21/916.6666667</f>
        <v>3.2266325222898382E-3</v>
      </c>
      <c r="G20" s="8">
        <f>Sheet3!H21/916.6666667</f>
        <v>1.9974391804651382E-3</v>
      </c>
      <c r="H20" s="8">
        <f>Sheet3!I21/916.6666667</f>
        <v>6.1459667091235022E-4</v>
      </c>
      <c r="I20" s="8">
        <f>Sheet3!J21/916.6666667</f>
        <v>0</v>
      </c>
      <c r="J20" s="8">
        <f>Sheet3!K21/916.6666667</f>
        <v>0</v>
      </c>
      <c r="K20" s="8">
        <f>Sheet3!L21/916.6666667</f>
        <v>0</v>
      </c>
      <c r="L20" s="8">
        <f>Sheet3!M21/916.6666667</f>
        <v>1.6901408450089628E-5</v>
      </c>
      <c r="M20" s="8">
        <f>Sheet3!N21/916.6666667</f>
        <v>7.6670934696315674E-4</v>
      </c>
      <c r="N20" s="8">
        <f>Sheet3!O21/916.6666667</f>
        <v>3.072983354561751E-7</v>
      </c>
      <c r="O20" s="8">
        <f>Sheet3!P21/916.6666667</f>
        <v>3.0729833545617508E-5</v>
      </c>
      <c r="P20" s="8">
        <f>Sheet3!Q21/916.6666667</f>
        <v>9.2189500636852522E-6</v>
      </c>
      <c r="Q20" s="8">
        <f>Sheet3!R21/916.6666667</f>
        <v>1.6440460946905367E-4</v>
      </c>
      <c r="R20" s="8">
        <f>Sheet3!S21/916.6666667</f>
        <v>4.6094750318426272E-9</v>
      </c>
      <c r="S20" s="8">
        <f>Sheet3!T21/916.6666667</f>
        <v>4.3021766963864511E-8</v>
      </c>
      <c r="T20" s="8">
        <f>Sheet3!U21/916.6666667</f>
        <v>0</v>
      </c>
      <c r="U20" s="8">
        <f>Sheet3!V21/916.6666667</f>
        <v>0</v>
      </c>
      <c r="V20" s="8">
        <f>Sheet3!W21/916.6666667</f>
        <v>0</v>
      </c>
      <c r="W20" s="8">
        <f>Sheet3!X21/916.6666667</f>
        <v>6.9142125477639405E-8</v>
      </c>
      <c r="X20" s="8">
        <f>Sheet3!Y21/916.6666667</f>
        <v>0</v>
      </c>
      <c r="Y20" s="8">
        <f>Sheet3!Z21/916.6666667</f>
        <v>0</v>
      </c>
      <c r="Z20" s="8">
        <f>Sheet3!AA21/916.6666667</f>
        <v>0</v>
      </c>
      <c r="AA20" s="8">
        <f>Sheet3!AB21/916.6666667</f>
        <v>0</v>
      </c>
      <c r="AB20" s="8">
        <f>Sheet3!AC21/916.6666667</f>
        <v>0</v>
      </c>
      <c r="AC20" s="9">
        <v>1</v>
      </c>
    </row>
    <row r="21" spans="1:29" x14ac:dyDescent="0.2">
      <c r="A21" s="8">
        <f>Sheet3!B22/916.6666667</f>
        <v>0.16519480518879812</v>
      </c>
      <c r="B21" s="8">
        <f>Sheet3!C22/916.6666667</f>
        <v>4.6753246751546636E-5</v>
      </c>
      <c r="C21" s="8">
        <f>Sheet3!D22/916.6666667</f>
        <v>4.2077922076391973E-2</v>
      </c>
      <c r="D21" s="8">
        <f>Sheet3!E22/916.6666667</f>
        <v>4.2077922076391973E-2</v>
      </c>
      <c r="E21" s="8">
        <f>Sheet3!F22/916.6666667</f>
        <v>4.6753246751546636E-5</v>
      </c>
      <c r="F21" s="8">
        <f>Sheet3!G22/916.6666667</f>
        <v>4.6753246751546636E-5</v>
      </c>
      <c r="G21" s="8">
        <f>Sheet3!H22/916.6666667</f>
        <v>4.6753246751546636E-5</v>
      </c>
      <c r="H21" s="8">
        <f>Sheet3!I22/916.6666667</f>
        <v>4.6753246751546636E-5</v>
      </c>
      <c r="I21" s="8">
        <f>Sheet3!J22/916.6666667</f>
        <v>0</v>
      </c>
      <c r="J21" s="8">
        <f>Sheet3!K22/916.6666667</f>
        <v>0</v>
      </c>
      <c r="K21" s="8">
        <f>Sheet3!L22/916.6666667</f>
        <v>0</v>
      </c>
      <c r="L21" s="8">
        <f>Sheet3!M22/916.6666667</f>
        <v>0</v>
      </c>
      <c r="M21" s="8">
        <f>Sheet3!N22/916.6666667</f>
        <v>1.6176623376035137E-3</v>
      </c>
      <c r="N21" s="8">
        <f>Sheet3!O22/916.6666667</f>
        <v>4.6753246751546635E-7</v>
      </c>
      <c r="O21" s="8">
        <f>Sheet3!P22/916.6666667</f>
        <v>4.3636363634776865E-5</v>
      </c>
      <c r="P21" s="8">
        <f>Sheet3!Q22/916.6666667</f>
        <v>1.5584415583848879E-6</v>
      </c>
      <c r="Q21" s="8">
        <f>Sheet3!R22/916.6666667</f>
        <v>2.6493506492543099E-5</v>
      </c>
      <c r="R21" s="8">
        <f>Sheet3!S22/916.6666667</f>
        <v>3.1168831167697757E-9</v>
      </c>
      <c r="S21" s="8">
        <f>Sheet3!T22/916.6666667</f>
        <v>0</v>
      </c>
      <c r="T21" s="8">
        <f>Sheet3!U22/916.6666667</f>
        <v>0</v>
      </c>
      <c r="U21" s="8">
        <f>Sheet3!V22/916.6666667</f>
        <v>0</v>
      </c>
      <c r="V21" s="8">
        <f>Sheet3!W22/916.6666667</f>
        <v>0</v>
      </c>
      <c r="W21" s="8">
        <f>Sheet3!X22/916.6666667</f>
        <v>1.5584415583848878E-9</v>
      </c>
      <c r="X21" s="8">
        <f>Sheet3!Y22/916.6666667</f>
        <v>0</v>
      </c>
      <c r="Y21" s="8">
        <f>Sheet3!Z22/916.6666667</f>
        <v>0</v>
      </c>
      <c r="Z21" s="8">
        <f>Sheet3!AA22/916.6666667</f>
        <v>0</v>
      </c>
      <c r="AA21" s="8">
        <f>Sheet3!AB22/916.6666667</f>
        <v>0</v>
      </c>
      <c r="AB21" s="8">
        <f>Sheet3!AC22/916.6666667</f>
        <v>0</v>
      </c>
      <c r="AC21" s="9">
        <v>1</v>
      </c>
    </row>
    <row r="22" spans="1:29" x14ac:dyDescent="0.2">
      <c r="A22" s="8">
        <f>Sheet3!B23/916.6666667</f>
        <v>0.20624999999250002</v>
      </c>
      <c r="B22" s="8">
        <f>Sheet3!C23/916.6666667</f>
        <v>8.5227272724173551E-3</v>
      </c>
      <c r="C22" s="8">
        <f>Sheet3!D23/916.6666667</f>
        <v>5.1136363634504134E-3</v>
      </c>
      <c r="D22" s="8">
        <f>Sheet3!E23/916.6666667</f>
        <v>0</v>
      </c>
      <c r="E22" s="8">
        <f>Sheet3!F23/916.6666667</f>
        <v>1.704545454483471E-2</v>
      </c>
      <c r="F22" s="8">
        <f>Sheet3!G23/916.6666667</f>
        <v>7.3295454542789259E-3</v>
      </c>
      <c r="G22" s="8">
        <f>Sheet3!H23/916.6666667</f>
        <v>5.2840909088987609E-3</v>
      </c>
      <c r="H22" s="8">
        <f>Sheet3!I23/916.6666667</f>
        <v>3.5795454544152896E-3</v>
      </c>
      <c r="I22" s="8">
        <f>Sheet3!J23/916.6666667</f>
        <v>0</v>
      </c>
      <c r="J22" s="8">
        <f>Sheet3!K23/916.6666667</f>
        <v>0</v>
      </c>
      <c r="K22" s="8">
        <f>Sheet3!L23/916.6666667</f>
        <v>0</v>
      </c>
      <c r="L22" s="8">
        <f>Sheet3!M23/916.6666667</f>
        <v>3.4090909089669422E-5</v>
      </c>
      <c r="M22" s="8">
        <f>Sheet3!N23/916.6666667</f>
        <v>3.7159090907739673E-4</v>
      </c>
      <c r="N22" s="8">
        <f>Sheet3!O23/916.6666667</f>
        <v>3.4090909089669426E-7</v>
      </c>
      <c r="O22" s="8">
        <f>Sheet3!P23/916.6666667</f>
        <v>1.0227272726900827E-4</v>
      </c>
      <c r="P22" s="8">
        <f>Sheet3!Q23/916.6666667</f>
        <v>3.4090909089669425E-6</v>
      </c>
      <c r="Q22" s="8">
        <f>Sheet3!R23/916.6666667</f>
        <v>1.0227272726900827E-5</v>
      </c>
      <c r="R22" s="8">
        <f>Sheet3!S23/916.6666667</f>
        <v>1.704545454483471E-9</v>
      </c>
      <c r="S22" s="8">
        <f>Sheet3!T23/916.6666667</f>
        <v>1.5340909090351242E-7</v>
      </c>
      <c r="T22" s="8">
        <f>Sheet3!U23/916.6666667</f>
        <v>0</v>
      </c>
      <c r="U22" s="8">
        <f>Sheet3!V23/916.6666667</f>
        <v>0</v>
      </c>
      <c r="V22" s="8">
        <f>Sheet3!W23/916.6666667</f>
        <v>0</v>
      </c>
      <c r="W22" s="8">
        <f>Sheet3!X23/916.6666667</f>
        <v>1.1249999999590912E-7</v>
      </c>
      <c r="X22" s="8">
        <f>Sheet3!Y23/916.6666667</f>
        <v>0</v>
      </c>
      <c r="Y22" s="8">
        <f>Sheet3!Z23/916.6666667</f>
        <v>0</v>
      </c>
      <c r="Z22" s="8">
        <f>Sheet3!AA23/916.6666667</f>
        <v>0</v>
      </c>
      <c r="AA22" s="8">
        <f>Sheet3!AB23/916.6666667</f>
        <v>0</v>
      </c>
      <c r="AB22" s="8">
        <f>Sheet3!AC23/916.6666667</f>
        <v>0</v>
      </c>
      <c r="AC22" s="9">
        <v>1</v>
      </c>
    </row>
    <row r="23" spans="1:29" x14ac:dyDescent="0.2">
      <c r="A23" s="8">
        <f>Sheet3!B24/916.6666667</f>
        <v>4.2424242422699723E-2</v>
      </c>
      <c r="B23" s="8">
        <f>Sheet3!C24/916.6666667</f>
        <v>1.8181818181157026E-4</v>
      </c>
      <c r="C23" s="8">
        <f>Sheet3!D24/916.6666667</f>
        <v>6.0606060603856753E-3</v>
      </c>
      <c r="D23" s="8">
        <f>Sheet3!E24/916.6666667</f>
        <v>1.8181818181157026E-4</v>
      </c>
      <c r="E23" s="8">
        <f>Sheet3!F24/916.6666667</f>
        <v>1.8181818181157026E-4</v>
      </c>
      <c r="F23" s="8">
        <f>Sheet3!G24/916.6666667</f>
        <v>1.8181818181157026E-4</v>
      </c>
      <c r="G23" s="8">
        <f>Sheet3!H24/916.6666667</f>
        <v>1.8181818181157026E-4</v>
      </c>
      <c r="H23" s="8">
        <f>Sheet3!I24/916.6666667</f>
        <v>1.8181818181157026E-4</v>
      </c>
      <c r="I23" s="8">
        <f>Sheet3!J24/916.6666667</f>
        <v>0</v>
      </c>
      <c r="J23" s="8">
        <f>Sheet3!K24/916.6666667</f>
        <v>0</v>
      </c>
      <c r="K23" s="8">
        <f>Sheet3!L24/916.6666667</f>
        <v>0</v>
      </c>
      <c r="L23" s="8">
        <f>Sheet3!M24/916.6666667</f>
        <v>0</v>
      </c>
      <c r="M23" s="8">
        <f>Sheet3!N24/916.6666667</f>
        <v>3.5757575756275477E-4</v>
      </c>
      <c r="N23" s="8">
        <f>Sheet3!O24/916.6666667</f>
        <v>6.0606060603856757E-7</v>
      </c>
      <c r="O23" s="8">
        <f>Sheet3!P24/916.6666667</f>
        <v>6.6666666664242421E-5</v>
      </c>
      <c r="P23" s="8">
        <f>Sheet3!Q24/916.6666667</f>
        <v>6.0606060603856757E-6</v>
      </c>
      <c r="Q23" s="8">
        <f>Sheet3!R24/916.6666667</f>
        <v>1.2121212120771351E-5</v>
      </c>
      <c r="R23" s="8">
        <f>Sheet3!S24/916.6666667</f>
        <v>1.8181818181157024E-10</v>
      </c>
      <c r="S23" s="8">
        <f>Sheet3!T24/916.6666667</f>
        <v>7.3333333330666662E-7</v>
      </c>
      <c r="T23" s="8">
        <f>Sheet3!U24/916.6666667</f>
        <v>0</v>
      </c>
      <c r="U23" s="8">
        <f>Sheet3!V24/916.6666667</f>
        <v>0</v>
      </c>
      <c r="V23" s="8">
        <f>Sheet3!W24/916.6666667</f>
        <v>0</v>
      </c>
      <c r="W23" s="8">
        <f>Sheet3!X24/916.6666667</f>
        <v>0</v>
      </c>
      <c r="X23" s="8">
        <f>Sheet3!Y24/916.6666667</f>
        <v>0</v>
      </c>
      <c r="Y23" s="8">
        <f>Sheet3!Z24/916.6666667</f>
        <v>0</v>
      </c>
      <c r="Z23" s="8">
        <f>Sheet3!AA24/916.6666667</f>
        <v>0</v>
      </c>
      <c r="AA23" s="8">
        <f>Sheet3!AB24/916.6666667</f>
        <v>0</v>
      </c>
      <c r="AB23" s="8">
        <f>Sheet3!AC24/916.6666667</f>
        <v>0</v>
      </c>
      <c r="AC23" s="9">
        <v>0</v>
      </c>
    </row>
    <row r="24" spans="1:29" x14ac:dyDescent="0.2">
      <c r="A24" s="8">
        <f>Sheet3!B25/916.6666667</f>
        <v>6.5454545452165294E-2</v>
      </c>
      <c r="B24" s="8">
        <f>Sheet3!C25/916.6666667</f>
        <v>2.1818181817388432E-4</v>
      </c>
      <c r="C24" s="8">
        <f>Sheet3!D25/916.6666667</f>
        <v>1.4545454544925621E-2</v>
      </c>
      <c r="D24" s="8">
        <f>Sheet3!E25/916.6666667</f>
        <v>1.4545454544925621E-2</v>
      </c>
      <c r="E24" s="8">
        <f>Sheet3!F25/916.6666667</f>
        <v>2.1818181817388432E-4</v>
      </c>
      <c r="F24" s="8">
        <f>Sheet3!G25/916.6666667</f>
        <v>2.1818181817388432E-4</v>
      </c>
      <c r="G24" s="8">
        <f>Sheet3!H25/916.6666667</f>
        <v>2.1818181817388432E-4</v>
      </c>
      <c r="H24" s="8">
        <f>Sheet3!I25/916.6666667</f>
        <v>2.1818181817388432E-4</v>
      </c>
      <c r="I24" s="8">
        <f>Sheet3!J25/916.6666667</f>
        <v>0</v>
      </c>
      <c r="J24" s="8">
        <f>Sheet3!K25/916.6666667</f>
        <v>0</v>
      </c>
      <c r="K24" s="8">
        <f>Sheet3!L25/916.6666667</f>
        <v>0</v>
      </c>
      <c r="L24" s="8">
        <f>Sheet3!M25/916.6666667</f>
        <v>0</v>
      </c>
      <c r="M24" s="8">
        <f>Sheet3!N25/916.6666667</f>
        <v>5.0909090907239676E-3</v>
      </c>
      <c r="N24" s="8">
        <f>Sheet3!O25/916.6666667</f>
        <v>2.1818181817388433E-6</v>
      </c>
      <c r="O24" s="8">
        <f>Sheet3!P25/916.6666667</f>
        <v>2.9818181817097526E-4</v>
      </c>
      <c r="P24" s="8">
        <f>Sheet3!Q25/916.6666667</f>
        <v>7.9999999997090902E-5</v>
      </c>
      <c r="Q24" s="8">
        <f>Sheet3!R25/916.6666667</f>
        <v>2.0363636362895869E-4</v>
      </c>
      <c r="R24" s="8">
        <f>Sheet3!S25/916.6666667</f>
        <v>2.9090909089851236E-8</v>
      </c>
      <c r="S24" s="8">
        <f>Sheet3!T25/916.6666667</f>
        <v>0</v>
      </c>
      <c r="T24" s="8">
        <f>Sheet3!U25/916.6666667</f>
        <v>0</v>
      </c>
      <c r="U24" s="8">
        <f>Sheet3!V25/916.6666667</f>
        <v>0</v>
      </c>
      <c r="V24" s="8">
        <f>Sheet3!W25/916.6666667</f>
        <v>0</v>
      </c>
      <c r="W24" s="8">
        <f>Sheet3!X25/916.6666667</f>
        <v>5.090909090723967E-8</v>
      </c>
      <c r="X24" s="8">
        <f>Sheet3!Y25/916.6666667</f>
        <v>0</v>
      </c>
      <c r="Y24" s="8">
        <f>Sheet3!Z25/916.6666667</f>
        <v>0</v>
      </c>
      <c r="Z24" s="8">
        <f>Sheet3!AA25/916.6666667</f>
        <v>0</v>
      </c>
      <c r="AA24" s="8">
        <f>Sheet3!AB25/916.6666667</f>
        <v>0</v>
      </c>
      <c r="AB24" s="8">
        <f>Sheet3!AC25/916.6666667</f>
        <v>0</v>
      </c>
      <c r="AC24" s="9">
        <v>0</v>
      </c>
    </row>
    <row r="25" spans="1:29" x14ac:dyDescent="0.2">
      <c r="A25" s="8">
        <f>Sheet3!B26/916.6666667</f>
        <v>0.12834224598463781</v>
      </c>
      <c r="B25" s="8">
        <f>Sheet3!C26/916.6666667</f>
        <v>1.9251336897695677E-4</v>
      </c>
      <c r="C25" s="8">
        <f>Sheet3!D26/916.6666667</f>
        <v>2.5668449196927567E-2</v>
      </c>
      <c r="D25" s="8">
        <f>Sheet3!E26/916.6666667</f>
        <v>1.9251336897695676E-2</v>
      </c>
      <c r="E25" s="8">
        <f>Sheet3!F26/916.6666667</f>
        <v>1.9251336897695677E-4</v>
      </c>
      <c r="F25" s="8">
        <f>Sheet3!G26/916.6666667</f>
        <v>6.4171122992318921E-4</v>
      </c>
      <c r="G25" s="8">
        <f>Sheet3!H26/916.6666667</f>
        <v>6.4171122992318921E-4</v>
      </c>
      <c r="H25" s="8">
        <f>Sheet3!I26/916.6666667</f>
        <v>1.2834224598463784E-3</v>
      </c>
      <c r="I25" s="8">
        <f>Sheet3!J26/916.6666667</f>
        <v>0</v>
      </c>
      <c r="J25" s="8">
        <f>Sheet3!K26/916.6666667</f>
        <v>0</v>
      </c>
      <c r="K25" s="8">
        <f>Sheet3!L26/916.6666667</f>
        <v>0</v>
      </c>
      <c r="L25" s="8">
        <f>Sheet3!M26/916.6666667</f>
        <v>0</v>
      </c>
      <c r="M25" s="8">
        <f>Sheet3!N26/916.6666667</f>
        <v>1.3796791443348565E-3</v>
      </c>
      <c r="N25" s="8">
        <f>Sheet3!O26/916.6666667</f>
        <v>1.2834224598463783E-6</v>
      </c>
      <c r="O25" s="8">
        <f>Sheet3!P26/916.6666667</f>
        <v>6.0962566842702969E-4</v>
      </c>
      <c r="P25" s="8">
        <f>Sheet3!Q26/916.6666667</f>
        <v>5.7754010693087017E-5</v>
      </c>
      <c r="Q25" s="8">
        <f>Sheet3!R26/916.6666667</f>
        <v>3.8502673795391354E-4</v>
      </c>
      <c r="R25" s="8">
        <f>Sheet3!S26/916.6666667</f>
        <v>3.8502673795391356E-8</v>
      </c>
      <c r="S25" s="8">
        <f>Sheet3!T26/916.6666667</f>
        <v>0</v>
      </c>
      <c r="T25" s="8">
        <f>Sheet3!U26/916.6666667</f>
        <v>0</v>
      </c>
      <c r="U25" s="8">
        <f>Sheet3!V26/916.6666667</f>
        <v>0</v>
      </c>
      <c r="V25" s="8">
        <f>Sheet3!W26/916.6666667</f>
        <v>0</v>
      </c>
      <c r="W25" s="8">
        <f>Sheet3!X26/916.6666667</f>
        <v>6.4171122992318907E-9</v>
      </c>
      <c r="X25" s="8">
        <f>Sheet3!Y26/916.6666667</f>
        <v>0</v>
      </c>
      <c r="Y25" s="8">
        <f>Sheet3!Z26/916.6666667</f>
        <v>0</v>
      </c>
      <c r="Z25" s="8">
        <f>Sheet3!AA26/916.6666667</f>
        <v>0</v>
      </c>
      <c r="AA25" s="8">
        <f>Sheet3!AB26/916.6666667</f>
        <v>0</v>
      </c>
      <c r="AB25" s="8">
        <f>Sheet3!AC26/916.6666667</f>
        <v>0</v>
      </c>
      <c r="AC25" s="9">
        <v>1</v>
      </c>
    </row>
    <row r="26" spans="1:29" x14ac:dyDescent="0.2">
      <c r="A26" s="8">
        <f>Sheet3!B27/916.6666667</f>
        <v>9.0909090905785125E-2</v>
      </c>
      <c r="B26" s="8">
        <f>Sheet3!C27/916.6666667</f>
        <v>6.0606060603856753E-3</v>
      </c>
      <c r="C26" s="8">
        <f>Sheet3!D27/916.6666667</f>
        <v>1.8181818181157026E-2</v>
      </c>
      <c r="D26" s="8">
        <f>Sheet3!E27/916.6666667</f>
        <v>1.2121212120771351E-2</v>
      </c>
      <c r="E26" s="8">
        <f>Sheet3!F27/916.6666667</f>
        <v>0</v>
      </c>
      <c r="F26" s="8">
        <f>Sheet3!G27/916.6666667</f>
        <v>0</v>
      </c>
      <c r="G26" s="8">
        <f>Sheet3!H27/916.6666667</f>
        <v>0</v>
      </c>
      <c r="H26" s="8">
        <f>Sheet3!I27/916.6666667</f>
        <v>0</v>
      </c>
      <c r="I26" s="8">
        <f>Sheet3!J27/916.6666667</f>
        <v>0</v>
      </c>
      <c r="J26" s="8">
        <f>Sheet3!K27/916.6666667</f>
        <v>0</v>
      </c>
      <c r="K26" s="8">
        <f>Sheet3!L27/916.6666667</f>
        <v>0</v>
      </c>
      <c r="L26" s="8">
        <f>Sheet3!M27/916.6666667</f>
        <v>0</v>
      </c>
      <c r="M26" s="8">
        <f>Sheet3!N27/916.6666667</f>
        <v>1.8787878787195593E-4</v>
      </c>
      <c r="N26" s="8">
        <f>Sheet3!O27/916.6666667</f>
        <v>1.454545454492562E-5</v>
      </c>
      <c r="O26" s="8">
        <f>Sheet3!P27/916.6666667</f>
        <v>2.4909090908185124E-3</v>
      </c>
      <c r="P26" s="8">
        <f>Sheet3!Q27/916.6666667</f>
        <v>4.9090909089123962E-4</v>
      </c>
      <c r="Q26" s="8">
        <f>Sheet3!R27/916.6666667</f>
        <v>9.393939393597797E-4</v>
      </c>
      <c r="R26" s="8">
        <f>Sheet3!S27/916.6666667</f>
        <v>1.2848484848017631E-6</v>
      </c>
      <c r="S26" s="8">
        <f>Sheet3!T27/916.6666667</f>
        <v>0</v>
      </c>
      <c r="T26" s="8">
        <f>Sheet3!U27/916.6666667</f>
        <v>0</v>
      </c>
      <c r="U26" s="8">
        <f>Sheet3!V27/916.6666667</f>
        <v>0</v>
      </c>
      <c r="V26" s="8">
        <f>Sheet3!W27/916.6666667</f>
        <v>0</v>
      </c>
      <c r="W26" s="8">
        <f>Sheet3!X27/916.6666667</f>
        <v>0</v>
      </c>
      <c r="X26" s="8">
        <f>Sheet3!Y27/916.6666667</f>
        <v>0</v>
      </c>
      <c r="Y26" s="8">
        <f>Sheet3!Z27/916.6666667</f>
        <v>0</v>
      </c>
      <c r="Z26" s="8">
        <f>Sheet3!AA27/916.6666667</f>
        <v>0</v>
      </c>
      <c r="AA26" s="8">
        <f>Sheet3!AB27/916.6666667</f>
        <v>0</v>
      </c>
      <c r="AB26" s="8">
        <f>Sheet3!AC27/916.6666667</f>
        <v>0</v>
      </c>
      <c r="AC26" s="9">
        <v>0</v>
      </c>
    </row>
    <row r="27" spans="1:29" x14ac:dyDescent="0.2">
      <c r="A27" s="8">
        <f>Sheet3!B28/916.6666667</f>
        <v>0.15916542473340739</v>
      </c>
      <c r="B27" s="8">
        <f>Sheet3!C28/916.6666667</f>
        <v>3.5767511176046608E-3</v>
      </c>
      <c r="C27" s="8">
        <f>Sheet3!D28/916.6666667</f>
        <v>1.0730253352813983E-2</v>
      </c>
      <c r="D27" s="8">
        <f>Sheet3!E28/916.6666667</f>
        <v>5.3651266764069916E-3</v>
      </c>
      <c r="E27" s="8">
        <f>Sheet3!F28/916.6666667</f>
        <v>1.0730253352813983E-2</v>
      </c>
      <c r="F27" s="8">
        <f>Sheet3!G28/916.6666667</f>
        <v>3.0402384499639617E-3</v>
      </c>
      <c r="G27" s="8">
        <f>Sheet3!H28/916.6666667</f>
        <v>4.8286140087662925E-3</v>
      </c>
      <c r="H27" s="8">
        <f>Sheet3!I28/916.6666667</f>
        <v>3.0402384499639617E-3</v>
      </c>
      <c r="I27" s="8">
        <f>Sheet3!J28/916.6666667</f>
        <v>0</v>
      </c>
      <c r="J27" s="8">
        <f>Sheet3!K28/916.6666667</f>
        <v>0</v>
      </c>
      <c r="K27" s="8">
        <f>Sheet3!L28/916.6666667</f>
        <v>0</v>
      </c>
      <c r="L27" s="8">
        <f>Sheet3!M28/916.6666667</f>
        <v>7.1535022352093213E-6</v>
      </c>
      <c r="M27" s="8">
        <f>Sheet3!N28/916.6666667</f>
        <v>3.5767511176046606E-6</v>
      </c>
      <c r="N27" s="8">
        <f>Sheet3!O28/916.6666667</f>
        <v>1.4307004470418643E-6</v>
      </c>
      <c r="O27" s="8">
        <f>Sheet3!P28/916.6666667</f>
        <v>2.1102831593867497E-4</v>
      </c>
      <c r="P27" s="8">
        <f>Sheet3!Q28/916.6666667</f>
        <v>5.1862891205267589E-5</v>
      </c>
      <c r="Q27" s="8">
        <f>Sheet3!R28/916.6666667</f>
        <v>1.0909090908694215E-4</v>
      </c>
      <c r="R27" s="8">
        <f>Sheet3!S28/916.6666667</f>
        <v>6.2593144558081557E-8</v>
      </c>
      <c r="S27" s="8">
        <f>Sheet3!T28/916.6666667</f>
        <v>0</v>
      </c>
      <c r="T27" s="8">
        <f>Sheet3!U28/916.6666667</f>
        <v>0</v>
      </c>
      <c r="U27" s="8">
        <f>Sheet3!V28/916.6666667</f>
        <v>0</v>
      </c>
      <c r="V27" s="8">
        <f>Sheet3!W28/916.6666667</f>
        <v>0</v>
      </c>
      <c r="W27" s="8">
        <f>Sheet3!X28/916.6666667</f>
        <v>9.8360655734128189E-8</v>
      </c>
      <c r="X27" s="8">
        <f>Sheet3!Y28/916.6666667</f>
        <v>0</v>
      </c>
      <c r="Y27" s="8">
        <f>Sheet3!Z28/916.6666667</f>
        <v>0</v>
      </c>
      <c r="Z27" s="8">
        <f>Sheet3!AA28/916.6666667</f>
        <v>0</v>
      </c>
      <c r="AA27" s="8">
        <f>Sheet3!AB28/916.6666667</f>
        <v>0</v>
      </c>
      <c r="AB27" s="8">
        <f>Sheet3!AC28/916.6666667</f>
        <v>0</v>
      </c>
      <c r="AC27" s="9">
        <v>1</v>
      </c>
    </row>
    <row r="28" spans="1:29" x14ac:dyDescent="0.2">
      <c r="A28" s="8">
        <f>Sheet3!B29/916.6666667</f>
        <v>0.41855287568051275</v>
      </c>
      <c r="B28" s="8">
        <f>Sheet3!C29/916.6666667</f>
        <v>2.4489795917476812E-2</v>
      </c>
      <c r="C28" s="8">
        <f>Sheet3!D29/916.6666667</f>
        <v>6.2337662335395519E-2</v>
      </c>
      <c r="D28" s="8">
        <f>Sheet3!E29/916.6666667</f>
        <v>1.1131725417034914E-2</v>
      </c>
      <c r="E28" s="8">
        <f>Sheet3!F29/916.6666667</f>
        <v>6.679035250220948E-3</v>
      </c>
      <c r="F28" s="8">
        <f>Sheet3!G29/916.6666667</f>
        <v>6.6790352502209488E-4</v>
      </c>
      <c r="G28" s="8">
        <f>Sheet3!H29/916.6666667</f>
        <v>0</v>
      </c>
      <c r="H28" s="8">
        <f>Sheet3!I29/916.6666667</f>
        <v>0</v>
      </c>
      <c r="I28" s="8">
        <f>Sheet3!J29/916.6666667</f>
        <v>0</v>
      </c>
      <c r="J28" s="8">
        <f>Sheet3!K29/916.6666667</f>
        <v>0</v>
      </c>
      <c r="K28" s="8">
        <f>Sheet3!L29/916.6666667</f>
        <v>1.157699443371631E-2</v>
      </c>
      <c r="L28" s="8">
        <f>Sheet3!M29/916.6666667</f>
        <v>0</v>
      </c>
      <c r="M28" s="8">
        <f>Sheet3!N29/916.6666667</f>
        <v>4.4526901668139655E-6</v>
      </c>
      <c r="N28" s="8">
        <f>Sheet3!O29/916.6666667</f>
        <v>6.0111317251988534E-6</v>
      </c>
      <c r="O28" s="8">
        <f>Sheet3!P29/916.6666667</f>
        <v>6.2560296843736215E-4</v>
      </c>
      <c r="P28" s="8">
        <f>Sheet3!Q29/916.6666667</f>
        <v>2.6048237475861702E-4</v>
      </c>
      <c r="Q28" s="8">
        <f>Sheet3!R29/916.6666667</f>
        <v>8.1261595544354875E-4</v>
      </c>
      <c r="R28" s="8">
        <f>Sheet3!S29/916.6666667</f>
        <v>5.7884972168581549E-8</v>
      </c>
      <c r="S28" s="8">
        <f>Sheet3!T29/916.6666667</f>
        <v>0</v>
      </c>
      <c r="T28" s="8">
        <f>Sheet3!U29/916.6666667</f>
        <v>4.452690166813966E-10</v>
      </c>
      <c r="U28" s="8">
        <f>Sheet3!V29/916.6666667</f>
        <v>1.1131725417034915E-10</v>
      </c>
      <c r="V28" s="8">
        <f>Sheet3!W29/916.6666667</f>
        <v>6.4564007418802499E-9</v>
      </c>
      <c r="W28" s="8">
        <f>Sheet3!X29/916.6666667</f>
        <v>0</v>
      </c>
      <c r="X28" s="8">
        <f>Sheet3!Y29/916.6666667</f>
        <v>0</v>
      </c>
      <c r="Y28" s="8">
        <f>Sheet3!Z29/916.6666667</f>
        <v>0</v>
      </c>
      <c r="Z28" s="8">
        <f>Sheet3!AA29/916.6666667</f>
        <v>0</v>
      </c>
      <c r="AA28" s="8">
        <f>Sheet3!AB29/916.6666667</f>
        <v>0</v>
      </c>
      <c r="AB28" s="8">
        <f>Sheet3!AC29/916.6666667</f>
        <v>0</v>
      </c>
      <c r="AC28" s="9">
        <v>2</v>
      </c>
    </row>
    <row r="29" spans="1:29" x14ac:dyDescent="0.2">
      <c r="A29" s="8">
        <f>Sheet3!B30/916.6666667</f>
        <v>0.39900373597552818</v>
      </c>
      <c r="B29" s="8">
        <f>Sheet3!C30/916.6666667</f>
        <v>8.9663760893377124E-3</v>
      </c>
      <c r="C29" s="8">
        <f>Sheet3!D30/916.6666667</f>
        <v>8.5180572848708253E-2</v>
      </c>
      <c r="D29" s="8">
        <f>Sheet3!E30/916.6666667</f>
        <v>1.4943960148896185E-3</v>
      </c>
      <c r="E29" s="8">
        <f>Sheet3!F30/916.6666667</f>
        <v>1.4943960148896185E-3</v>
      </c>
      <c r="F29" s="8">
        <f>Sheet3!G30/916.6666667</f>
        <v>2.9887920297792369E-4</v>
      </c>
      <c r="G29" s="8">
        <f>Sheet3!H30/916.6666667</f>
        <v>0</v>
      </c>
      <c r="H29" s="8">
        <f>Sheet3!I30/916.6666667</f>
        <v>0</v>
      </c>
      <c r="I29" s="8">
        <f>Sheet3!J30/916.6666667</f>
        <v>0</v>
      </c>
      <c r="J29" s="8">
        <f>Sheet3!K30/916.6666667</f>
        <v>0</v>
      </c>
      <c r="K29" s="8">
        <f>Sheet3!L30/916.6666667</f>
        <v>8.0697384804039405E-3</v>
      </c>
      <c r="L29" s="8">
        <f>Sheet3!M30/916.6666667</f>
        <v>0</v>
      </c>
      <c r="M29" s="8">
        <f>Sheet3!N30/916.6666667</f>
        <v>2.9887920297792371E-6</v>
      </c>
      <c r="N29" s="8">
        <f>Sheet3!O30/916.6666667</f>
        <v>3.2876712327571608E-6</v>
      </c>
      <c r="O29" s="8">
        <f>Sheet3!P30/916.6666667</f>
        <v>2.9738480696303414E-4</v>
      </c>
      <c r="P29" s="8">
        <f>Sheet3!Q30/916.6666667</f>
        <v>1.1656288916139024E-4</v>
      </c>
      <c r="Q29" s="8">
        <f>Sheet3!R30/916.6666667</f>
        <v>3.3773349936505381E-4</v>
      </c>
      <c r="R29" s="8">
        <f>Sheet3!S30/916.6666667</f>
        <v>2.2415940223344279E-8</v>
      </c>
      <c r="S29" s="8">
        <f>Sheet3!T30/916.6666667</f>
        <v>0</v>
      </c>
      <c r="T29" s="8">
        <f>Sheet3!U30/916.6666667</f>
        <v>1.4943960148896189E-10</v>
      </c>
      <c r="U29" s="8">
        <f>Sheet3!V30/916.6666667</f>
        <v>5.9775840595584738E-11</v>
      </c>
      <c r="V29" s="8">
        <f>Sheet3!W30/916.6666667</f>
        <v>2.8393524282902747E-9</v>
      </c>
      <c r="W29" s="8">
        <f>Sheet3!X30/916.6666667</f>
        <v>0</v>
      </c>
      <c r="X29" s="8">
        <f>Sheet3!Y30/916.6666667</f>
        <v>0</v>
      </c>
      <c r="Y29" s="8">
        <f>Sheet3!Z30/916.6666667</f>
        <v>0</v>
      </c>
      <c r="Z29" s="8">
        <f>Sheet3!AA30/916.6666667</f>
        <v>0</v>
      </c>
      <c r="AA29" s="8">
        <f>Sheet3!AB30/916.6666667</f>
        <v>0</v>
      </c>
      <c r="AB29" s="8">
        <f>Sheet3!AC30/916.6666667</f>
        <v>0</v>
      </c>
      <c r="AC29" s="9">
        <v>2</v>
      </c>
    </row>
    <row r="30" spans="1:29" x14ac:dyDescent="0.2">
      <c r="A30" s="8">
        <f>Sheet3!B31/916.6666667</f>
        <v>0.26618181817213887</v>
      </c>
      <c r="B30" s="8">
        <f>Sheet3!C31/916.6666667</f>
        <v>1.9636363635649589E-2</v>
      </c>
      <c r="C30" s="8">
        <f>Sheet3!D31/916.6666667</f>
        <v>7.1999999997381825E-2</v>
      </c>
      <c r="D30" s="8">
        <f>Sheet3!E31/916.6666667</f>
        <v>2.181818181738843E-3</v>
      </c>
      <c r="E30" s="8">
        <f>Sheet3!F31/916.6666667</f>
        <v>6.5454545452165291E-3</v>
      </c>
      <c r="F30" s="8">
        <f>Sheet3!G31/916.6666667</f>
        <v>1.52727272721719E-3</v>
      </c>
      <c r="G30" s="8">
        <f>Sheet3!H31/916.6666667</f>
        <v>0</v>
      </c>
      <c r="H30" s="8">
        <f>Sheet3!I31/916.6666667</f>
        <v>0</v>
      </c>
      <c r="I30" s="8">
        <f>Sheet3!J31/916.6666667</f>
        <v>0</v>
      </c>
      <c r="J30" s="8">
        <f>Sheet3!K31/916.6666667</f>
        <v>0</v>
      </c>
      <c r="K30" s="8">
        <f>Sheet3!L31/916.6666667</f>
        <v>1.1345454545041985E-2</v>
      </c>
      <c r="L30" s="8">
        <f>Sheet3!M31/916.6666667</f>
        <v>0</v>
      </c>
      <c r="M30" s="8">
        <f>Sheet3!N31/916.6666667</f>
        <v>1.0036363635998677E-4</v>
      </c>
      <c r="N30" s="8">
        <f>Sheet3!O31/916.6666667</f>
        <v>2.6181818180866113E-6</v>
      </c>
      <c r="O30" s="8">
        <f>Sheet3!P31/916.6666667</f>
        <v>1.8458181817510612E-3</v>
      </c>
      <c r="P30" s="8">
        <f>Sheet3!Q31/916.6666667</f>
        <v>1.1999999999563637E-4</v>
      </c>
      <c r="Q30" s="8">
        <f>Sheet3!R31/916.6666667</f>
        <v>3.0981818180691567E-4</v>
      </c>
      <c r="R30" s="8">
        <f>Sheet3!S31/916.6666667</f>
        <v>4.5818181816515702E-8</v>
      </c>
      <c r="S30" s="8">
        <f>Sheet3!T31/916.6666667</f>
        <v>0</v>
      </c>
      <c r="T30" s="8">
        <f>Sheet3!U31/916.6666667</f>
        <v>1.3090909090433059E-9</v>
      </c>
      <c r="U30" s="8">
        <f>Sheet3!V31/916.6666667</f>
        <v>2.3999999999127273E-10</v>
      </c>
      <c r="V30" s="8">
        <f>Sheet3!W31/916.6666667</f>
        <v>6.9818181815642982E-9</v>
      </c>
      <c r="W30" s="8">
        <f>Sheet3!X31/916.6666667</f>
        <v>0</v>
      </c>
      <c r="X30" s="8">
        <f>Sheet3!Y31/916.6666667</f>
        <v>0</v>
      </c>
      <c r="Y30" s="8">
        <f>Sheet3!Z31/916.6666667</f>
        <v>0</v>
      </c>
      <c r="Z30" s="8">
        <f>Sheet3!AA31/916.6666667</f>
        <v>0</v>
      </c>
      <c r="AA30" s="8">
        <f>Sheet3!AB31/916.6666667</f>
        <v>0</v>
      </c>
      <c r="AB30" s="8">
        <f>Sheet3!AC31/916.6666667</f>
        <v>0</v>
      </c>
      <c r="AC30" s="9">
        <v>2</v>
      </c>
    </row>
    <row r="31" spans="1:29" x14ac:dyDescent="0.2">
      <c r="A31" s="8">
        <f>Sheet3!B32/916.6666667</f>
        <v>0.41166380787525342</v>
      </c>
      <c r="B31" s="8">
        <f>Sheet3!C32/916.6666667</f>
        <v>1.4408233275633869E-2</v>
      </c>
      <c r="C31" s="8">
        <f>Sheet3!D32/916.6666667</f>
        <v>7.2041166378169347E-2</v>
      </c>
      <c r="D31" s="8">
        <f>Sheet3!E32/916.6666667</f>
        <v>2.0583190393762673E-3</v>
      </c>
      <c r="E31" s="8">
        <f>Sheet3!F32/916.6666667</f>
        <v>8.2332761575050692E-3</v>
      </c>
      <c r="F31" s="8">
        <f>Sheet3!G32/916.6666667</f>
        <v>1.4408233275633869E-3</v>
      </c>
      <c r="G31" s="8">
        <f>Sheet3!H32/916.6666667</f>
        <v>0</v>
      </c>
      <c r="H31" s="8">
        <f>Sheet3!I32/916.6666667</f>
        <v>0</v>
      </c>
      <c r="I31" s="8">
        <f>Sheet3!J32/916.6666667</f>
        <v>0</v>
      </c>
      <c r="J31" s="8">
        <f>Sheet3!K32/916.6666667</f>
        <v>0</v>
      </c>
      <c r="K31" s="8">
        <f>Sheet3!L32/916.6666667</f>
        <v>1.0909090908694215E-2</v>
      </c>
      <c r="L31" s="8">
        <f>Sheet3!M32/916.6666667</f>
        <v>0</v>
      </c>
      <c r="M31" s="8">
        <f>Sheet3!N32/916.6666667</f>
        <v>0</v>
      </c>
      <c r="N31" s="8">
        <f>Sheet3!O32/916.6666667</f>
        <v>6.1749571181288018E-7</v>
      </c>
      <c r="O31" s="8">
        <f>Sheet3!P32/916.6666667</f>
        <v>1.2967409948070482E-4</v>
      </c>
      <c r="P31" s="8">
        <f>Sheet3!Q32/916.6666667</f>
        <v>5.9691252141911755E-5</v>
      </c>
      <c r="Q31" s="8">
        <f>Sheet3!R32/916.6666667</f>
        <v>1.6878216122885391E-4</v>
      </c>
      <c r="R31" s="8">
        <f>Sheet3!S32/916.6666667</f>
        <v>6.1749571181288016E-9</v>
      </c>
      <c r="S31" s="8">
        <f>Sheet3!T32/916.6666667</f>
        <v>0</v>
      </c>
      <c r="T31" s="8">
        <f>Sheet3!U32/916.6666667</f>
        <v>6.1749571181288006E-10</v>
      </c>
      <c r="U31" s="8">
        <f>Sheet3!V32/916.6666667</f>
        <v>1.6466552315010138E-10</v>
      </c>
      <c r="V31" s="8">
        <f>Sheet3!W32/916.6666667</f>
        <v>3.704974270877281E-9</v>
      </c>
      <c r="W31" s="8">
        <f>Sheet3!X32/916.6666667</f>
        <v>0</v>
      </c>
      <c r="X31" s="8">
        <f>Sheet3!Y32/916.6666667</f>
        <v>0</v>
      </c>
      <c r="Y31" s="8">
        <f>Sheet3!Z32/916.6666667</f>
        <v>0</v>
      </c>
      <c r="Z31" s="8">
        <f>Sheet3!AA32/916.6666667</f>
        <v>0</v>
      </c>
      <c r="AA31" s="8">
        <f>Sheet3!AB32/916.6666667</f>
        <v>0</v>
      </c>
      <c r="AB31" s="8">
        <f>Sheet3!AC32/916.6666667</f>
        <v>0</v>
      </c>
      <c r="AC31" s="9">
        <v>2</v>
      </c>
    </row>
    <row r="32" spans="1:29" x14ac:dyDescent="0.2">
      <c r="A32" s="8">
        <f>Sheet3!B33/916.6666667</f>
        <v>0.38759358287360623</v>
      </c>
      <c r="B32" s="8">
        <f>Sheet3!C33/916.6666667</f>
        <v>7.7005347590782692E-3</v>
      </c>
      <c r="C32" s="8">
        <f>Sheet3!D33/916.6666667</f>
        <v>8.9839572189246486E-2</v>
      </c>
      <c r="D32" s="8">
        <f>Sheet3!E33/916.6666667</f>
        <v>3.8502673795391346E-3</v>
      </c>
      <c r="E32" s="8">
        <f>Sheet3!F33/916.6666667</f>
        <v>2.5668449196927565E-5</v>
      </c>
      <c r="F32" s="8">
        <f>Sheet3!G33/916.6666667</f>
        <v>1.2834224598463784E-4</v>
      </c>
      <c r="G32" s="8">
        <f>Sheet3!H33/916.6666667</f>
        <v>0</v>
      </c>
      <c r="H32" s="8">
        <f>Sheet3!I33/916.6666667</f>
        <v>0</v>
      </c>
      <c r="I32" s="8">
        <f>Sheet3!J33/916.6666667</f>
        <v>0</v>
      </c>
      <c r="J32" s="8">
        <f>Sheet3!K33/916.6666667</f>
        <v>0</v>
      </c>
      <c r="K32" s="8">
        <f>Sheet3!L33/916.6666667</f>
        <v>1.2834224598463784E-4</v>
      </c>
      <c r="L32" s="8">
        <f>Sheet3!M33/916.6666667</f>
        <v>0</v>
      </c>
      <c r="M32" s="8">
        <f>Sheet3!N33/916.6666667</f>
        <v>1.2834224598463783E-6</v>
      </c>
      <c r="N32" s="8">
        <f>Sheet3!O33/916.6666667</f>
        <v>1.2834224598463783E-6</v>
      </c>
      <c r="O32" s="8">
        <f>Sheet3!P33/916.6666667</f>
        <v>1.6171122994064366E-4</v>
      </c>
      <c r="P32" s="8">
        <f>Sheet3!Q33/916.6666667</f>
        <v>4.877005347416237E-5</v>
      </c>
      <c r="Q32" s="8">
        <f>Sheet3!R33/916.6666667</f>
        <v>1.3475935828386972E-4</v>
      </c>
      <c r="R32" s="8">
        <f>Sheet3!S33/916.6666667</f>
        <v>1.5401069518156542E-8</v>
      </c>
      <c r="S32" s="8">
        <f>Sheet3!T33/916.6666667</f>
        <v>0</v>
      </c>
      <c r="T32" s="8">
        <f>Sheet3!U33/916.6666667</f>
        <v>2.5668449196927569E-10</v>
      </c>
      <c r="U32" s="8">
        <f>Sheet3!V33/916.6666667</f>
        <v>5.1336898393855127E-11</v>
      </c>
      <c r="V32" s="8">
        <f>Sheet3!W33/916.6666667</f>
        <v>5.9037433152933407E-9</v>
      </c>
      <c r="W32" s="8">
        <f>Sheet3!X33/916.6666667</f>
        <v>0</v>
      </c>
      <c r="X32" s="8">
        <f>Sheet3!Y33/916.6666667</f>
        <v>0</v>
      </c>
      <c r="Y32" s="8">
        <f>Sheet3!Z33/916.6666667</f>
        <v>0</v>
      </c>
      <c r="Z32" s="8">
        <f>Sheet3!AA33/916.6666667</f>
        <v>0</v>
      </c>
      <c r="AA32" s="8">
        <f>Sheet3!AB33/916.6666667</f>
        <v>0</v>
      </c>
      <c r="AB32" s="8">
        <f>Sheet3!AC33/916.6666667</f>
        <v>0</v>
      </c>
      <c r="AC32" s="9">
        <v>2</v>
      </c>
    </row>
    <row r="33" spans="1:29" x14ac:dyDescent="0.2">
      <c r="A33" s="8">
        <f>Sheet3!B34/916.6666667</f>
        <v>0.40087623218695612</v>
      </c>
      <c r="B33" s="8">
        <f>Sheet3!C34/916.6666667</f>
        <v>6.5717415112615755E-3</v>
      </c>
      <c r="C33" s="8">
        <f>Sheet3!D34/916.6666667</f>
        <v>8.806133625090512E-2</v>
      </c>
      <c r="D33" s="8">
        <f>Sheet3!E34/916.6666667</f>
        <v>2.6286966045046304E-5</v>
      </c>
      <c r="E33" s="8">
        <f>Sheet3!F34/916.6666667</f>
        <v>1.3143483022523153E-3</v>
      </c>
      <c r="F33" s="8">
        <f>Sheet3!G34/916.6666667</f>
        <v>3.9430449067569452E-4</v>
      </c>
      <c r="G33" s="8">
        <f>Sheet3!H34/916.6666667</f>
        <v>0</v>
      </c>
      <c r="H33" s="8">
        <f>Sheet3!I34/916.6666667</f>
        <v>0</v>
      </c>
      <c r="I33" s="8">
        <f>Sheet3!J34/916.6666667</f>
        <v>0</v>
      </c>
      <c r="J33" s="8">
        <f>Sheet3!K34/916.6666667</f>
        <v>0</v>
      </c>
      <c r="K33" s="8">
        <f>Sheet3!L34/916.6666667</f>
        <v>2.6286966045046306E-3</v>
      </c>
      <c r="L33" s="8">
        <f>Sheet3!M34/916.6666667</f>
        <v>0</v>
      </c>
      <c r="M33" s="8">
        <f>Sheet3!N34/916.6666667</f>
        <v>1.4457831324775463E-5</v>
      </c>
      <c r="N33" s="8">
        <f>Sheet3!O34/916.6666667</f>
        <v>6.4403066810363445E-6</v>
      </c>
      <c r="O33" s="8">
        <f>Sheet3!P34/916.6666667</f>
        <v>1.6547645125356645E-3</v>
      </c>
      <c r="P33" s="8">
        <f>Sheet3!Q34/916.6666667</f>
        <v>2.0109529024460421E-4</v>
      </c>
      <c r="Q33" s="8">
        <f>Sheet3!R34/916.6666667</f>
        <v>4.6790799560182423E-4</v>
      </c>
      <c r="R33" s="8">
        <f>Sheet3!S34/916.6666667</f>
        <v>2.1161007666262272E-7</v>
      </c>
      <c r="S33" s="8">
        <f>Sheet3!T34/916.6666667</f>
        <v>0</v>
      </c>
      <c r="T33" s="8">
        <f>Sheet3!U34/916.6666667</f>
        <v>1.3143483022523152E-10</v>
      </c>
      <c r="U33" s="8">
        <f>Sheet3!V34/916.6666667</f>
        <v>2.6286966045046302E-11</v>
      </c>
      <c r="V33" s="8">
        <f>Sheet3!W34/916.6666667</f>
        <v>4.2059145672074088E-9</v>
      </c>
      <c r="W33" s="8">
        <f>Sheet3!X34/916.6666667</f>
        <v>0</v>
      </c>
      <c r="X33" s="8">
        <f>Sheet3!Y34/916.6666667</f>
        <v>0</v>
      </c>
      <c r="Y33" s="8">
        <f>Sheet3!Z34/916.6666667</f>
        <v>0</v>
      </c>
      <c r="Z33" s="8">
        <f>Sheet3!AA34/916.6666667</f>
        <v>0</v>
      </c>
      <c r="AA33" s="8">
        <f>Sheet3!AB34/916.6666667</f>
        <v>0</v>
      </c>
      <c r="AB33" s="8">
        <f>Sheet3!AC34/916.6666667</f>
        <v>0</v>
      </c>
      <c r="AC33" s="9">
        <v>2</v>
      </c>
    </row>
    <row r="34" spans="1:29" x14ac:dyDescent="0.2">
      <c r="A34" s="8">
        <f>Sheet3!B35/916.6666667</f>
        <v>0.3999999999854546</v>
      </c>
      <c r="B34" s="8">
        <f>Sheet3!C35/916.6666667</f>
        <v>1.0101010100642792E-2</v>
      </c>
      <c r="C34" s="8">
        <f>Sheet3!D35/916.6666667</f>
        <v>8.6868686865528011E-2</v>
      </c>
      <c r="D34" s="8">
        <f>Sheet3!E35/916.6666667</f>
        <v>2.0202020201285586E-3</v>
      </c>
      <c r="E34" s="8">
        <f>Sheet3!F35/916.6666667</f>
        <v>2.0202020201285586E-3</v>
      </c>
      <c r="F34" s="8">
        <f>Sheet3!G35/916.6666667</f>
        <v>2.0202020201285582E-4</v>
      </c>
      <c r="G34" s="8">
        <f>Sheet3!H35/916.6666667</f>
        <v>0</v>
      </c>
      <c r="H34" s="8">
        <f>Sheet3!I35/916.6666667</f>
        <v>0</v>
      </c>
      <c r="I34" s="8">
        <f>Sheet3!J35/916.6666667</f>
        <v>0</v>
      </c>
      <c r="J34" s="8">
        <f>Sheet3!K35/916.6666667</f>
        <v>0</v>
      </c>
      <c r="K34" s="8">
        <f>Sheet3!L35/916.6666667</f>
        <v>1.595959595901561E-2</v>
      </c>
      <c r="L34" s="8">
        <f>Sheet3!M35/916.6666667</f>
        <v>0</v>
      </c>
      <c r="M34" s="8">
        <f>Sheet3!N35/916.6666667</f>
        <v>4.040404040257117E-8</v>
      </c>
      <c r="N34" s="8">
        <f>Sheet3!O35/916.6666667</f>
        <v>8.0808080805142336E-7</v>
      </c>
      <c r="O34" s="8">
        <f>Sheet3!P35/916.6666667</f>
        <v>8.6868686865528005E-5</v>
      </c>
      <c r="P34" s="8">
        <f>Sheet3!Q35/916.6666667</f>
        <v>4.4444444442828281E-5</v>
      </c>
      <c r="Q34" s="8">
        <f>Sheet3!R35/916.6666667</f>
        <v>7.4747474744756657E-5</v>
      </c>
      <c r="R34" s="8">
        <f>Sheet3!S35/916.6666667</f>
        <v>6.0606060603856759E-9</v>
      </c>
      <c r="S34" s="8">
        <f>Sheet3!T35/916.6666667</f>
        <v>0</v>
      </c>
      <c r="T34" s="8">
        <f>Sheet3!U35/916.6666667</f>
        <v>4.0404040402571175E-10</v>
      </c>
      <c r="U34" s="8">
        <f>Sheet3!V35/916.6666667</f>
        <v>1.0101010100642794E-10</v>
      </c>
      <c r="V34" s="8">
        <f>Sheet3!W35/916.6666667</f>
        <v>2.6262626261671262E-9</v>
      </c>
      <c r="W34" s="8">
        <f>Sheet3!X35/916.6666667</f>
        <v>0</v>
      </c>
      <c r="X34" s="8">
        <f>Sheet3!Y35/916.6666667</f>
        <v>0</v>
      </c>
      <c r="Y34" s="8">
        <f>Sheet3!Z35/916.6666667</f>
        <v>0</v>
      </c>
      <c r="Z34" s="8">
        <f>Sheet3!AA35/916.6666667</f>
        <v>0</v>
      </c>
      <c r="AA34" s="8">
        <f>Sheet3!AB35/916.6666667</f>
        <v>0</v>
      </c>
      <c r="AB34" s="8">
        <f>Sheet3!AC35/916.6666667</f>
        <v>0</v>
      </c>
      <c r="AC34" s="9">
        <v>2</v>
      </c>
    </row>
    <row r="35" spans="1:29" x14ac:dyDescent="0.2">
      <c r="A35" s="8">
        <f>Sheet3!B36/916.6666667</f>
        <v>0.35814751285147045</v>
      </c>
      <c r="B35" s="8">
        <f>Sheet3!C36/916.6666667</f>
        <v>5.1457975984406677E-2</v>
      </c>
      <c r="C35" s="8">
        <f>Sheet3!D36/916.6666667</f>
        <v>4.1166380787525346E-2</v>
      </c>
      <c r="D35" s="8">
        <f>Sheet3!E36/916.6666667</f>
        <v>2.2641509433138939E-2</v>
      </c>
      <c r="E35" s="8">
        <f>Sheet3!F36/916.6666667</f>
        <v>2.0583190393762673E-3</v>
      </c>
      <c r="F35" s="8">
        <f>Sheet3!G36/916.6666667</f>
        <v>2.0583190393762672E-4</v>
      </c>
      <c r="G35" s="8">
        <f>Sheet3!H36/916.6666667</f>
        <v>0</v>
      </c>
      <c r="H35" s="8">
        <f>Sheet3!I36/916.6666667</f>
        <v>0</v>
      </c>
      <c r="I35" s="8">
        <f>Sheet3!J36/916.6666667</f>
        <v>0</v>
      </c>
      <c r="J35" s="8">
        <f>Sheet3!K36/916.6666667</f>
        <v>0</v>
      </c>
      <c r="K35" s="8">
        <f>Sheet3!L36/916.6666667</f>
        <v>1.8936535162261656E-2</v>
      </c>
      <c r="L35" s="8">
        <f>Sheet3!M36/916.6666667</f>
        <v>0</v>
      </c>
      <c r="M35" s="8">
        <f>Sheet3!N36/916.6666667</f>
        <v>2.0583190393762673E-6</v>
      </c>
      <c r="N35" s="8">
        <f>Sheet3!O36/916.6666667</f>
        <v>6.3807890220664279E-6</v>
      </c>
      <c r="O35" s="8">
        <f>Sheet3!P36/916.6666667</f>
        <v>1.4614065179571496E-4</v>
      </c>
      <c r="P35" s="8">
        <f>Sheet3!Q36/916.6666667</f>
        <v>3.0874785590644006E-5</v>
      </c>
      <c r="Q35" s="8">
        <f>Sheet3!R36/916.6666667</f>
        <v>1.4614065179571496E-4</v>
      </c>
      <c r="R35" s="8">
        <f>Sheet3!S36/916.6666667</f>
        <v>3.951972555602433E-7</v>
      </c>
      <c r="S35" s="8">
        <f>Sheet3!T36/916.6666667</f>
        <v>0</v>
      </c>
      <c r="T35" s="8">
        <f>Sheet3!U36/916.6666667</f>
        <v>8.2332761575050688E-10</v>
      </c>
      <c r="U35" s="8">
        <f>Sheet3!V36/916.6666667</f>
        <v>2.6758147511891468E-10</v>
      </c>
      <c r="V35" s="8">
        <f>Sheet3!W36/916.6666667</f>
        <v>1.5231560891384376E-8</v>
      </c>
      <c r="W35" s="8">
        <f>Sheet3!X36/916.6666667</f>
        <v>0</v>
      </c>
      <c r="X35" s="8">
        <f>Sheet3!Y36/916.6666667</f>
        <v>0</v>
      </c>
      <c r="Y35" s="8">
        <f>Sheet3!Z36/916.6666667</f>
        <v>0</v>
      </c>
      <c r="Z35" s="8">
        <f>Sheet3!AA36/916.6666667</f>
        <v>0</v>
      </c>
      <c r="AA35" s="8">
        <f>Sheet3!AB36/916.6666667</f>
        <v>0</v>
      </c>
      <c r="AB35" s="8">
        <f>Sheet3!AC36/916.6666667</f>
        <v>0</v>
      </c>
      <c r="AC35" s="9">
        <v>2</v>
      </c>
    </row>
    <row r="36" spans="1:29" x14ac:dyDescent="0.2">
      <c r="A36" s="8">
        <f>Sheet3!B37/916.6666667</f>
        <v>0.2181818181738843</v>
      </c>
      <c r="B36" s="8">
        <f>Sheet3!C37/916.6666667</f>
        <v>2.7272727271735537E-2</v>
      </c>
      <c r="C36" s="8">
        <f>Sheet3!D37/916.6666667</f>
        <v>5.4545454543471074E-2</v>
      </c>
      <c r="D36" s="8">
        <f>Sheet3!E37/916.6666667</f>
        <v>5.4545454543471076E-4</v>
      </c>
      <c r="E36" s="8">
        <f>Sheet3!F37/916.6666667</f>
        <v>5.4545454543471076E-4</v>
      </c>
      <c r="F36" s="8">
        <f>Sheet3!G37/916.6666667</f>
        <v>5.4545454543471076E-4</v>
      </c>
      <c r="G36" s="8">
        <f>Sheet3!H37/916.6666667</f>
        <v>0</v>
      </c>
      <c r="H36" s="8">
        <f>Sheet3!I37/916.6666667</f>
        <v>0</v>
      </c>
      <c r="I36" s="8">
        <f>Sheet3!J37/916.6666667</f>
        <v>0</v>
      </c>
      <c r="J36" s="8">
        <f>Sheet3!K37/916.6666667</f>
        <v>0</v>
      </c>
      <c r="K36" s="8">
        <f>Sheet3!L37/916.6666667</f>
        <v>4.363636363477686E-2</v>
      </c>
      <c r="L36" s="8">
        <f>Sheet3!M37/916.6666667</f>
        <v>0</v>
      </c>
      <c r="M36" s="8">
        <f>Sheet3!N37/916.6666667</f>
        <v>2.727272727173554E-5</v>
      </c>
      <c r="N36" s="8">
        <f>Sheet3!O37/916.6666667</f>
        <v>8.727272726955373E-5</v>
      </c>
      <c r="O36" s="8">
        <f>Sheet3!P37/916.6666667</f>
        <v>1.9636363635649585E-3</v>
      </c>
      <c r="P36" s="8">
        <f>Sheet3!Q37/916.6666667</f>
        <v>4.9090909089123962E-4</v>
      </c>
      <c r="Q36" s="8">
        <f>Sheet3!R37/916.6666667</f>
        <v>1.9090909090214879E-3</v>
      </c>
      <c r="R36" s="8">
        <f>Sheet3!S37/916.6666667</f>
        <v>5.6727272725209919E-6</v>
      </c>
      <c r="S36" s="8">
        <f>Sheet3!T37/916.6666667</f>
        <v>0</v>
      </c>
      <c r="T36" s="8">
        <f>Sheet3!U37/916.6666667</f>
        <v>5.454545454347107E-10</v>
      </c>
      <c r="U36" s="8">
        <f>Sheet3!V37/916.6666667</f>
        <v>5.454545454347107E-10</v>
      </c>
      <c r="V36" s="8">
        <f>Sheet3!W37/916.6666667</f>
        <v>1.9090909090214875E-8</v>
      </c>
      <c r="W36" s="8">
        <f>Sheet3!X37/916.6666667</f>
        <v>0</v>
      </c>
      <c r="X36" s="8">
        <f>Sheet3!Y37/916.6666667</f>
        <v>0</v>
      </c>
      <c r="Y36" s="8">
        <f>Sheet3!Z37/916.6666667</f>
        <v>0</v>
      </c>
      <c r="Z36" s="8">
        <f>Sheet3!AA37/916.6666667</f>
        <v>0</v>
      </c>
      <c r="AA36" s="8">
        <f>Sheet3!AB37/916.6666667</f>
        <v>0</v>
      </c>
      <c r="AB36" s="8">
        <f>Sheet3!AC37/916.6666667</f>
        <v>0</v>
      </c>
      <c r="AC36" s="9">
        <v>1</v>
      </c>
    </row>
    <row r="37" spans="1:29" x14ac:dyDescent="0.2">
      <c r="A37" s="8">
        <f>Sheet3!B38/916.6666667</f>
        <v>0.39669421486160783</v>
      </c>
      <c r="B37" s="8">
        <f>Sheet3!C38/916.6666667</f>
        <v>1.157024793346356E-2</v>
      </c>
      <c r="C37" s="8">
        <f>Sheet3!D38/916.6666667</f>
        <v>8.2644628096168293E-2</v>
      </c>
      <c r="D37" s="8">
        <f>Sheet3!E38/916.6666667</f>
        <v>3.305785123846732E-5</v>
      </c>
      <c r="E37" s="8">
        <f>Sheet3!F38/916.6666667</f>
        <v>1.6528925619233659E-3</v>
      </c>
      <c r="F37" s="8">
        <f>Sheet3!G38/916.6666667</f>
        <v>1.652892561923366E-4</v>
      </c>
      <c r="G37" s="8">
        <f>Sheet3!H38/916.6666667</f>
        <v>0</v>
      </c>
      <c r="H37" s="8">
        <f>Sheet3!I38/916.6666667</f>
        <v>0</v>
      </c>
      <c r="I37" s="8">
        <f>Sheet3!J38/916.6666667</f>
        <v>0</v>
      </c>
      <c r="J37" s="8">
        <f>Sheet3!K38/916.6666667</f>
        <v>0</v>
      </c>
      <c r="K37" s="8">
        <f>Sheet3!L38/916.6666667</f>
        <v>3.3057851238467318E-3</v>
      </c>
      <c r="L37" s="8">
        <f>Sheet3!M38/916.6666667</f>
        <v>0</v>
      </c>
      <c r="M37" s="8">
        <f>Sheet3!N38/916.6666667</f>
        <v>1.652892561923366E-6</v>
      </c>
      <c r="N37" s="8">
        <f>Sheet3!O38/916.6666667</f>
        <v>8.7603305781938396E-6</v>
      </c>
      <c r="O37" s="8">
        <f>Sheet3!P38/916.6666667</f>
        <v>1.2561983470617581E-4</v>
      </c>
      <c r="P37" s="8">
        <f>Sheet3!Q38/916.6666667</f>
        <v>1.9834710743080391E-5</v>
      </c>
      <c r="Q37" s="8">
        <f>Sheet3!R38/916.6666667</f>
        <v>1.024793388392487E-4</v>
      </c>
      <c r="R37" s="8">
        <f>Sheet3!S38/916.6666667</f>
        <v>3.3719008263236663E-7</v>
      </c>
      <c r="S37" s="8">
        <f>Sheet3!T38/916.6666667</f>
        <v>0</v>
      </c>
      <c r="T37" s="8">
        <f>Sheet3!U38/916.6666667</f>
        <v>8.2644628096168292E-10</v>
      </c>
      <c r="U37" s="8">
        <f>Sheet3!V38/916.6666667</f>
        <v>5.4545454543471091E-10</v>
      </c>
      <c r="V37" s="8">
        <f>Sheet3!W38/916.6666667</f>
        <v>8.7603305781938397E-9</v>
      </c>
      <c r="W37" s="8">
        <f>Sheet3!X38/916.6666667</f>
        <v>0</v>
      </c>
      <c r="X37" s="8">
        <f>Sheet3!Y38/916.6666667</f>
        <v>0</v>
      </c>
      <c r="Y37" s="8">
        <f>Sheet3!Z38/916.6666667</f>
        <v>0</v>
      </c>
      <c r="Z37" s="8">
        <f>Sheet3!AA38/916.6666667</f>
        <v>0</v>
      </c>
      <c r="AA37" s="8">
        <f>Sheet3!AB38/916.6666667</f>
        <v>0</v>
      </c>
      <c r="AB37" s="8">
        <f>Sheet3!AC38/916.6666667</f>
        <v>0</v>
      </c>
      <c r="AC37" s="9">
        <v>2</v>
      </c>
    </row>
    <row r="38" spans="1:29" x14ac:dyDescent="0.2">
      <c r="A38" s="8">
        <f>Sheet3!B39/916.6666667</f>
        <v>0.39545454544016528</v>
      </c>
      <c r="B38" s="8">
        <f>Sheet3!C39/916.6666667</f>
        <v>1.3636363635867768E-2</v>
      </c>
      <c r="C38" s="8">
        <f>Sheet3!D39/916.6666667</f>
        <v>7.8787878785013782E-2</v>
      </c>
      <c r="D38" s="8">
        <f>Sheet3!E39/916.6666667</f>
        <v>3.0303030301928373E-5</v>
      </c>
      <c r="E38" s="8">
        <f>Sheet3!F39/916.6666667</f>
        <v>1.5151515150964188E-3</v>
      </c>
      <c r="F38" s="8">
        <f>Sheet3!G39/916.6666667</f>
        <v>3.030303030192838E-4</v>
      </c>
      <c r="G38" s="8">
        <f>Sheet3!H39/916.6666667</f>
        <v>0</v>
      </c>
      <c r="H38" s="8">
        <f>Sheet3!I39/916.6666667</f>
        <v>0</v>
      </c>
      <c r="I38" s="8">
        <f>Sheet3!J39/916.6666667</f>
        <v>0</v>
      </c>
      <c r="J38" s="8">
        <f>Sheet3!K39/916.6666667</f>
        <v>0</v>
      </c>
      <c r="K38" s="8">
        <f>Sheet3!L39/916.6666667</f>
        <v>2.5757575756639121E-3</v>
      </c>
      <c r="L38" s="8">
        <f>Sheet3!M39/916.6666667</f>
        <v>0</v>
      </c>
      <c r="M38" s="8">
        <f>Sheet3!N39/916.6666667</f>
        <v>4.5454545452892564E-6</v>
      </c>
      <c r="N38" s="8">
        <f>Sheet3!O39/916.6666667</f>
        <v>3.7878787877410467E-6</v>
      </c>
      <c r="O38" s="8">
        <f>Sheet3!P39/916.6666667</f>
        <v>3.8939393937977967E-4</v>
      </c>
      <c r="P38" s="8">
        <f>Sheet3!Q39/916.6666667</f>
        <v>1.3181818181338842E-4</v>
      </c>
      <c r="Q38" s="8">
        <f>Sheet3!R39/916.6666667</f>
        <v>3.3181818180611568E-4</v>
      </c>
      <c r="R38" s="8">
        <f>Sheet3!S39/916.6666667</f>
        <v>4.242424242269973E-8</v>
      </c>
      <c r="S38" s="8">
        <f>Sheet3!T39/916.6666667</f>
        <v>0</v>
      </c>
      <c r="T38" s="8">
        <f>Sheet3!U39/916.6666667</f>
        <v>9.0909090905785114E-10</v>
      </c>
      <c r="U38" s="8">
        <f>Sheet3!V39/916.6666667</f>
        <v>5.6060606058567491E-10</v>
      </c>
      <c r="V38" s="8">
        <f>Sheet3!W39/916.6666667</f>
        <v>1.0757575757184574E-8</v>
      </c>
      <c r="W38" s="8">
        <f>Sheet3!X39/916.6666667</f>
        <v>0</v>
      </c>
      <c r="X38" s="8">
        <f>Sheet3!Y39/916.6666667</f>
        <v>0</v>
      </c>
      <c r="Y38" s="8">
        <f>Sheet3!Z39/916.6666667</f>
        <v>0</v>
      </c>
      <c r="Z38" s="8">
        <f>Sheet3!AA39/916.6666667</f>
        <v>0</v>
      </c>
      <c r="AA38" s="8">
        <f>Sheet3!AB39/916.6666667</f>
        <v>0</v>
      </c>
      <c r="AB38" s="8">
        <f>Sheet3!AC39/916.6666667</f>
        <v>0</v>
      </c>
      <c r="AC38" s="9">
        <v>2</v>
      </c>
    </row>
    <row r="39" spans="1:29" x14ac:dyDescent="0.2">
      <c r="A39" s="8">
        <f>Sheet3!B40/916.6666667</f>
        <v>0.39696969695526174</v>
      </c>
      <c r="B39" s="8">
        <f>Sheet3!C40/916.6666667</f>
        <v>9.0909090905785129E-3</v>
      </c>
      <c r="C39" s="8">
        <f>Sheet3!D40/916.6666667</f>
        <v>8.4848484845399447E-2</v>
      </c>
      <c r="D39" s="8">
        <f>Sheet3!E40/916.6666667</f>
        <v>3.0303030301928373E-5</v>
      </c>
      <c r="E39" s="8">
        <f>Sheet3!F40/916.6666667</f>
        <v>1.5151515150964188E-3</v>
      </c>
      <c r="F39" s="8">
        <f>Sheet3!G40/916.6666667</f>
        <v>1.515151515096419E-4</v>
      </c>
      <c r="G39" s="8">
        <f>Sheet3!H40/916.6666667</f>
        <v>0</v>
      </c>
      <c r="H39" s="8">
        <f>Sheet3!I40/916.6666667</f>
        <v>0</v>
      </c>
      <c r="I39" s="8">
        <f>Sheet3!J40/916.6666667</f>
        <v>0</v>
      </c>
      <c r="J39" s="8">
        <f>Sheet3!K40/916.6666667</f>
        <v>0</v>
      </c>
      <c r="K39" s="8">
        <f>Sheet3!L40/916.6666667</f>
        <v>1.8181818181157027E-3</v>
      </c>
      <c r="L39" s="8">
        <f>Sheet3!M40/916.6666667</f>
        <v>0</v>
      </c>
      <c r="M39" s="8">
        <f>Sheet3!N40/916.6666667</f>
        <v>3.0303030301928375E-8</v>
      </c>
      <c r="N39" s="8">
        <f>Sheet3!O40/916.6666667</f>
        <v>1.060606060567493E-6</v>
      </c>
      <c r="O39" s="8">
        <f>Sheet3!P40/916.6666667</f>
        <v>1.0303030302655649E-4</v>
      </c>
      <c r="P39" s="8">
        <f>Sheet3!Q40/916.6666667</f>
        <v>3.4848484847217627E-5</v>
      </c>
      <c r="Q39" s="8">
        <f>Sheet3!R40/916.6666667</f>
        <v>1.2424242423790635E-4</v>
      </c>
      <c r="R39" s="8">
        <f>Sheet3!S40/916.6666667</f>
        <v>3.7878787877410473E-8</v>
      </c>
      <c r="S39" s="8">
        <f>Sheet3!T40/916.6666667</f>
        <v>0</v>
      </c>
      <c r="T39" s="8">
        <f>Sheet3!U40/916.6666667</f>
        <v>9.0909090905785114E-10</v>
      </c>
      <c r="U39" s="8">
        <f>Sheet3!V40/916.6666667</f>
        <v>4.6969696967988988E-10</v>
      </c>
      <c r="V39" s="8">
        <f>Sheet3!W40/916.6666667</f>
        <v>9.545454545107439E-9</v>
      </c>
      <c r="W39" s="8">
        <f>Sheet3!X40/916.6666667</f>
        <v>0</v>
      </c>
      <c r="X39" s="8">
        <f>Sheet3!Y40/916.6666667</f>
        <v>0</v>
      </c>
      <c r="Y39" s="8">
        <f>Sheet3!Z40/916.6666667</f>
        <v>0</v>
      </c>
      <c r="Z39" s="8">
        <f>Sheet3!AA40/916.6666667</f>
        <v>0</v>
      </c>
      <c r="AA39" s="8">
        <f>Sheet3!AB40/916.6666667</f>
        <v>0</v>
      </c>
      <c r="AB39" s="8">
        <f>Sheet3!AC40/916.6666667</f>
        <v>0</v>
      </c>
      <c r="AC39" s="9">
        <v>2</v>
      </c>
    </row>
    <row r="40" spans="1:29" x14ac:dyDescent="0.2">
      <c r="A40" s="8">
        <f>Sheet3!B41/916.6666667</f>
        <v>0.37229437228083434</v>
      </c>
      <c r="B40" s="8">
        <f>Sheet3!C41/916.6666667</f>
        <v>1.558441558384888E-2</v>
      </c>
      <c r="C40" s="8">
        <f>Sheet3!D41/916.6666667</f>
        <v>7.9653679650783155E-2</v>
      </c>
      <c r="D40" s="8">
        <f>Sheet3!E41/916.6666667</f>
        <v>3.4632034630775288E-5</v>
      </c>
      <c r="E40" s="8">
        <f>Sheet3!F41/916.6666667</f>
        <v>1.7316017315387642E-3</v>
      </c>
      <c r="F40" s="8">
        <f>Sheet3!G41/916.6666667</f>
        <v>3.4632034630775288E-4</v>
      </c>
      <c r="G40" s="8">
        <f>Sheet3!H41/916.6666667</f>
        <v>0</v>
      </c>
      <c r="H40" s="8">
        <f>Sheet3!I41/916.6666667</f>
        <v>0</v>
      </c>
      <c r="I40" s="8">
        <f>Sheet3!J41/916.6666667</f>
        <v>0</v>
      </c>
      <c r="J40" s="8">
        <f>Sheet3!K41/916.6666667</f>
        <v>0</v>
      </c>
      <c r="K40" s="8">
        <f>Sheet3!L41/916.6666667</f>
        <v>1.3333333332848484E-2</v>
      </c>
      <c r="L40" s="8">
        <f>Sheet3!M41/916.6666667</f>
        <v>0</v>
      </c>
      <c r="M40" s="8">
        <f>Sheet3!N41/916.6666667</f>
        <v>6.562770562531917E-4</v>
      </c>
      <c r="N40" s="8">
        <f>Sheet3!O41/916.6666667</f>
        <v>4.329004328846911E-6</v>
      </c>
      <c r="O40" s="8">
        <f>Sheet3!P41/916.6666667</f>
        <v>1.2467532467079102E-4</v>
      </c>
      <c r="P40" s="8">
        <f>Sheet3!Q41/916.6666667</f>
        <v>3.6363636362314051E-5</v>
      </c>
      <c r="Q40" s="8">
        <f>Sheet3!R41/916.6666667</f>
        <v>1.1774891774463598E-4</v>
      </c>
      <c r="R40" s="8">
        <f>Sheet3!S41/916.6666667</f>
        <v>2.0259740259003542E-7</v>
      </c>
      <c r="S40" s="8">
        <f>Sheet3!T41/916.6666667</f>
        <v>0</v>
      </c>
      <c r="T40" s="8">
        <f>Sheet3!U41/916.6666667</f>
        <v>5.1948051946162928E-10</v>
      </c>
      <c r="U40" s="8">
        <f>Sheet3!V41/916.6666667</f>
        <v>2.4242424241542704E-10</v>
      </c>
      <c r="V40" s="8">
        <f>Sheet3!W41/916.6666667</f>
        <v>1.0909090908694217E-8</v>
      </c>
      <c r="W40" s="8">
        <f>Sheet3!X41/916.6666667</f>
        <v>0</v>
      </c>
      <c r="X40" s="8">
        <f>Sheet3!Y41/916.6666667</f>
        <v>0</v>
      </c>
      <c r="Y40" s="8">
        <f>Sheet3!Z41/916.6666667</f>
        <v>0</v>
      </c>
      <c r="Z40" s="8">
        <f>Sheet3!AA41/916.6666667</f>
        <v>0</v>
      </c>
      <c r="AA40" s="8">
        <f>Sheet3!AB41/916.6666667</f>
        <v>0</v>
      </c>
      <c r="AB40" s="8">
        <f>Sheet3!AC41/916.6666667</f>
        <v>0</v>
      </c>
      <c r="AC40" s="9">
        <v>2</v>
      </c>
    </row>
    <row r="41" spans="1:29" x14ac:dyDescent="0.2">
      <c r="A41" s="8">
        <f>Sheet3!B42/916.6666667</f>
        <v>0.42077922076391977</v>
      </c>
      <c r="B41" s="8">
        <f>Sheet3!C42/916.6666667</f>
        <v>3.1168831167697759E-2</v>
      </c>
      <c r="C41" s="8">
        <f>Sheet3!D42/916.6666667</f>
        <v>6.2337662335395519E-2</v>
      </c>
      <c r="D41" s="8">
        <f>Sheet3!E42/916.6666667</f>
        <v>1.558441558384888E-2</v>
      </c>
      <c r="E41" s="8">
        <f>Sheet3!F42/916.6666667</f>
        <v>1.558441558384888E-2</v>
      </c>
      <c r="F41" s="8">
        <f>Sheet3!G42/916.6666667</f>
        <v>1.5584415583848881E-3</v>
      </c>
      <c r="G41" s="8">
        <f>Sheet3!H42/916.6666667</f>
        <v>0</v>
      </c>
      <c r="H41" s="8">
        <f>Sheet3!I42/916.6666667</f>
        <v>0</v>
      </c>
      <c r="I41" s="8">
        <f>Sheet3!J42/916.6666667</f>
        <v>0</v>
      </c>
      <c r="J41" s="8">
        <f>Sheet3!K42/916.6666667</f>
        <v>0</v>
      </c>
      <c r="K41" s="8">
        <f>Sheet3!L42/916.6666667</f>
        <v>1.7142857142233771E-2</v>
      </c>
      <c r="L41" s="8">
        <f>Sheet3!M42/916.6666667</f>
        <v>0</v>
      </c>
      <c r="M41" s="8">
        <f>Sheet3!N42/916.6666667</f>
        <v>3.1168831167697761E-3</v>
      </c>
      <c r="N41" s="8">
        <f>Sheet3!O42/916.6666667</f>
        <v>1.0909090908694215E-5</v>
      </c>
      <c r="O41" s="8">
        <f>Sheet3!P42/916.6666667</f>
        <v>4.6753246751546633E-4</v>
      </c>
      <c r="P41" s="8">
        <f>Sheet3!Q42/916.6666667</f>
        <v>6.2337662335395518E-4</v>
      </c>
      <c r="Q41" s="8">
        <f>Sheet3!R42/916.6666667</f>
        <v>9.3506493503093266E-4</v>
      </c>
      <c r="R41" s="8">
        <f>Sheet3!S42/916.6666667</f>
        <v>1.2467532467079104E-6</v>
      </c>
      <c r="S41" s="8">
        <f>Sheet3!T42/916.6666667</f>
        <v>0</v>
      </c>
      <c r="T41" s="8">
        <f>Sheet3!U42/916.6666667</f>
        <v>1.558441558384888E-9</v>
      </c>
      <c r="U41" s="8">
        <f>Sheet3!V42/916.6666667</f>
        <v>9.3506493503093266E-10</v>
      </c>
      <c r="V41" s="8">
        <f>Sheet3!W42/916.6666667</f>
        <v>1.4025974025463992E-8</v>
      </c>
      <c r="W41" s="8">
        <f>Sheet3!X42/916.6666667</f>
        <v>0</v>
      </c>
      <c r="X41" s="8">
        <f>Sheet3!Y42/916.6666667</f>
        <v>0</v>
      </c>
      <c r="Y41" s="8">
        <f>Sheet3!Z42/916.6666667</f>
        <v>0</v>
      </c>
      <c r="Z41" s="8">
        <f>Sheet3!AA42/916.6666667</f>
        <v>0</v>
      </c>
      <c r="AA41" s="8">
        <f>Sheet3!AB42/916.6666667</f>
        <v>0</v>
      </c>
      <c r="AB41" s="8">
        <f>Sheet3!AC42/916.6666667</f>
        <v>0</v>
      </c>
      <c r="AC41" s="9">
        <v>2</v>
      </c>
    </row>
    <row r="42" spans="1:29" x14ac:dyDescent="0.2">
      <c r="A42" s="8">
        <f>Sheet3!B43/916.6666667</f>
        <v>0.29961587706977072</v>
      </c>
      <c r="B42" s="8">
        <f>Sheet3!C43/916.6666667</f>
        <v>1.0755441740966128E-2</v>
      </c>
      <c r="C42" s="8">
        <f>Sheet3!D43/916.6666667</f>
        <v>5.8386683736673273E-2</v>
      </c>
      <c r="D42" s="8">
        <f>Sheet3!E43/916.6666667</f>
        <v>6.1459667091235013E-3</v>
      </c>
      <c r="E42" s="8">
        <f>Sheet3!F43/916.6666667</f>
        <v>1.5364916772808753E-3</v>
      </c>
      <c r="F42" s="8">
        <f>Sheet3!G43/916.6666667</f>
        <v>3.0729833545617511E-4</v>
      </c>
      <c r="G42" s="8">
        <f>Sheet3!H43/916.6666667</f>
        <v>0</v>
      </c>
      <c r="H42" s="8">
        <f>Sheet3!I43/916.6666667</f>
        <v>0</v>
      </c>
      <c r="I42" s="8">
        <f>Sheet3!J43/916.6666667</f>
        <v>0</v>
      </c>
      <c r="J42" s="8">
        <f>Sheet3!K43/916.6666667</f>
        <v>0</v>
      </c>
      <c r="K42" s="8">
        <f>Sheet3!L43/916.6666667</f>
        <v>2.4583866836494009E-3</v>
      </c>
      <c r="L42" s="8">
        <f>Sheet3!M43/916.6666667</f>
        <v>0</v>
      </c>
      <c r="M42" s="8">
        <f>Sheet3!N43/916.6666667</f>
        <v>3.2727272726082646E-4</v>
      </c>
      <c r="N42" s="8">
        <f>Sheet3!O43/916.6666667</f>
        <v>1.3828425095527877E-6</v>
      </c>
      <c r="O42" s="8">
        <f>Sheet3!P43/916.6666667</f>
        <v>6.1459667091235017E-5</v>
      </c>
      <c r="P42" s="8">
        <f>Sheet3!Q43/916.6666667</f>
        <v>1.3828425095527877E-5</v>
      </c>
      <c r="Q42" s="8">
        <f>Sheet3!R43/916.6666667</f>
        <v>5.6850192059392383E-5</v>
      </c>
      <c r="R42" s="8">
        <f>Sheet3!S43/916.6666667</f>
        <v>1.6286811779177278E-7</v>
      </c>
      <c r="S42" s="8">
        <f>Sheet3!T43/916.6666667</f>
        <v>0</v>
      </c>
      <c r="T42" s="8">
        <f>Sheet3!U43/916.6666667</f>
        <v>6.1459667091235021E-10</v>
      </c>
      <c r="U42" s="8">
        <f>Sheet3!V43/916.6666667</f>
        <v>3.380281690017926E-10</v>
      </c>
      <c r="V42" s="8">
        <f>Sheet3!W43/916.6666667</f>
        <v>7.221510883220114E-9</v>
      </c>
      <c r="W42" s="8">
        <f>Sheet3!X43/916.6666667</f>
        <v>0</v>
      </c>
      <c r="X42" s="8">
        <f>Sheet3!Y43/916.6666667</f>
        <v>0</v>
      </c>
      <c r="Y42" s="8">
        <f>Sheet3!Z43/916.6666667</f>
        <v>0</v>
      </c>
      <c r="Z42" s="8">
        <f>Sheet3!AA43/916.6666667</f>
        <v>0</v>
      </c>
      <c r="AA42" s="8">
        <f>Sheet3!AB43/916.6666667</f>
        <v>0</v>
      </c>
      <c r="AB42" s="8">
        <f>Sheet3!AC43/916.6666667</f>
        <v>0</v>
      </c>
      <c r="AC42" s="9">
        <v>2</v>
      </c>
    </row>
    <row r="43" spans="1:29" x14ac:dyDescent="0.2">
      <c r="A43" s="8">
        <f>Sheet3!B44/916.6666667</f>
        <v>0.24766584765684166</v>
      </c>
      <c r="B43" s="8">
        <f>Sheet3!C44/916.6666667</f>
        <v>5.8968058965914675E-3</v>
      </c>
      <c r="C43" s="8">
        <f>Sheet3!D44/916.6666667</f>
        <v>5.6019656017618949E-2</v>
      </c>
      <c r="D43" s="8">
        <f>Sheet3!E44/916.6666667</f>
        <v>8.8452088448872021E-3</v>
      </c>
      <c r="E43" s="8">
        <f>Sheet3!F44/916.6666667</f>
        <v>5.8968058965914679E-5</v>
      </c>
      <c r="F43" s="8">
        <f>Sheet3!G44/916.6666667</f>
        <v>0</v>
      </c>
      <c r="G43" s="8">
        <f>Sheet3!H44/916.6666667</f>
        <v>0</v>
      </c>
      <c r="H43" s="8">
        <f>Sheet3!I44/916.6666667</f>
        <v>0</v>
      </c>
      <c r="I43" s="8">
        <f>Sheet3!J44/916.6666667</f>
        <v>0</v>
      </c>
      <c r="J43" s="8">
        <f>Sheet3!K44/916.6666667</f>
        <v>0</v>
      </c>
      <c r="K43" s="8">
        <f>Sheet3!L44/916.6666667</f>
        <v>1.4742014741478669E-3</v>
      </c>
      <c r="L43" s="8">
        <f>Sheet3!M44/916.6666667</f>
        <v>2.948402948295734E-6</v>
      </c>
      <c r="M43" s="8">
        <f>Sheet3!N44/916.6666667</f>
        <v>6.014742014523296E-4</v>
      </c>
      <c r="N43" s="8">
        <f>Sheet3!O44/916.6666667</f>
        <v>2.948402948295734E-6</v>
      </c>
      <c r="O43" s="8">
        <f>Sheet3!P44/916.6666667</f>
        <v>1.1498771498353362E-4</v>
      </c>
      <c r="P43" s="8">
        <f>Sheet3!Q44/916.6666667</f>
        <v>2.6535626534661604E-5</v>
      </c>
      <c r="Q43" s="8">
        <f>Sheet3!R44/916.6666667</f>
        <v>1.0614250613864642E-4</v>
      </c>
      <c r="R43" s="8">
        <f>Sheet3!S44/916.6666667</f>
        <v>1.7100737100115253E-7</v>
      </c>
      <c r="S43" s="8">
        <f>Sheet3!T44/916.6666667</f>
        <v>0</v>
      </c>
      <c r="T43" s="8">
        <f>Sheet3!U44/916.6666667</f>
        <v>2.948402948295734E-10</v>
      </c>
      <c r="U43" s="8">
        <f>Sheet3!V44/916.6666667</f>
        <v>1.7690417689774402E-10</v>
      </c>
      <c r="V43" s="8">
        <f>Sheet3!W44/916.6666667</f>
        <v>4.1277641276140275E-9</v>
      </c>
      <c r="W43" s="8">
        <f>Sheet3!X44/916.6666667</f>
        <v>0</v>
      </c>
      <c r="X43" s="8">
        <f>Sheet3!Y44/916.6666667</f>
        <v>0</v>
      </c>
      <c r="Y43" s="8">
        <f>Sheet3!Z44/916.6666667</f>
        <v>0</v>
      </c>
      <c r="Z43" s="8">
        <f>Sheet3!AA44/916.6666667</f>
        <v>0</v>
      </c>
      <c r="AA43" s="8">
        <f>Sheet3!AB44/916.6666667</f>
        <v>0</v>
      </c>
      <c r="AB43" s="8">
        <f>Sheet3!AC44/916.6666667</f>
        <v>0</v>
      </c>
      <c r="AC43" s="9">
        <v>1</v>
      </c>
    </row>
    <row r="44" spans="1:29" x14ac:dyDescent="0.2">
      <c r="A44" s="8">
        <f>Sheet3!B45/916.6666667</f>
        <v>0.29922077920989848</v>
      </c>
      <c r="B44" s="8">
        <f>Sheet3!C45/916.6666667</f>
        <v>9.3506493503093275E-3</v>
      </c>
      <c r="C44" s="8">
        <f>Sheet3!D45/916.6666667</f>
        <v>5.6103896101855968E-2</v>
      </c>
      <c r="D44" s="8">
        <f>Sheet3!E45/916.6666667</f>
        <v>6.233766233539551E-5</v>
      </c>
      <c r="E44" s="8">
        <f>Sheet3!F45/916.6666667</f>
        <v>3.1168831167697761E-3</v>
      </c>
      <c r="F44" s="8">
        <f>Sheet3!G45/916.6666667</f>
        <v>6.2337662335395518E-4</v>
      </c>
      <c r="G44" s="8">
        <f>Sheet3!H45/916.6666667</f>
        <v>0</v>
      </c>
      <c r="H44" s="8">
        <f>Sheet3!I45/916.6666667</f>
        <v>0</v>
      </c>
      <c r="I44" s="8">
        <f>Sheet3!J45/916.6666667</f>
        <v>0</v>
      </c>
      <c r="J44" s="8">
        <f>Sheet3!K45/916.6666667</f>
        <v>0</v>
      </c>
      <c r="K44" s="8">
        <f>Sheet3!L45/916.6666667</f>
        <v>3.4285714284467538E-3</v>
      </c>
      <c r="L44" s="8">
        <f>Sheet3!M45/916.6666667</f>
        <v>0</v>
      </c>
      <c r="M44" s="8">
        <f>Sheet3!N45/916.6666667</f>
        <v>5.2987012985086194E-4</v>
      </c>
      <c r="N44" s="8">
        <f>Sheet3!O45/916.6666667</f>
        <v>3.7402597401237308E-6</v>
      </c>
      <c r="O44" s="8">
        <f>Sheet3!P45/916.6666667</f>
        <v>2.2129870129065408E-4</v>
      </c>
      <c r="P44" s="8">
        <f>Sheet3!Q45/916.6666667</f>
        <v>5.9220779218625739E-5</v>
      </c>
      <c r="Q44" s="8">
        <f>Sheet3!R45/916.6666667</f>
        <v>1.9324675323972613E-4</v>
      </c>
      <c r="R44" s="8">
        <f>Sheet3!S45/916.6666667</f>
        <v>3.584415584285242E-7</v>
      </c>
      <c r="S44" s="8">
        <f>Sheet3!T45/916.6666667</f>
        <v>0</v>
      </c>
      <c r="T44" s="8">
        <f>Sheet3!U45/916.6666667</f>
        <v>6.2337662335395528E-10</v>
      </c>
      <c r="U44" s="8">
        <f>Sheet3!V45/916.6666667</f>
        <v>3.7402597401237303E-10</v>
      </c>
      <c r="V44" s="8">
        <f>Sheet3!W45/916.6666667</f>
        <v>7.1688311685704847E-9</v>
      </c>
      <c r="W44" s="8">
        <f>Sheet3!X45/916.6666667</f>
        <v>0</v>
      </c>
      <c r="X44" s="8">
        <f>Sheet3!Y45/916.6666667</f>
        <v>0</v>
      </c>
      <c r="Y44" s="8">
        <f>Sheet3!Z45/916.6666667</f>
        <v>0</v>
      </c>
      <c r="Z44" s="8">
        <f>Sheet3!AA45/916.6666667</f>
        <v>0</v>
      </c>
      <c r="AA44" s="8">
        <f>Sheet3!AB45/916.6666667</f>
        <v>0</v>
      </c>
      <c r="AB44" s="8">
        <f>Sheet3!AC45/916.6666667</f>
        <v>0</v>
      </c>
      <c r="AC44" s="9">
        <v>2</v>
      </c>
    </row>
    <row r="45" spans="1:29" x14ac:dyDescent="0.2">
      <c r="A45" s="8">
        <f>Sheet3!B46/916.6666667</f>
        <v>0.2961038960931287</v>
      </c>
      <c r="B45" s="8">
        <f>Sheet3!C46/916.6666667</f>
        <v>9.3506493503093275E-3</v>
      </c>
      <c r="C45" s="8">
        <f>Sheet3!D46/916.6666667</f>
        <v>5.6103896101855968E-2</v>
      </c>
      <c r="D45" s="8">
        <f>Sheet3!E46/916.6666667</f>
        <v>6.233766233539551E-5</v>
      </c>
      <c r="E45" s="8">
        <f>Sheet3!F46/916.6666667</f>
        <v>3.1168831167697761E-3</v>
      </c>
      <c r="F45" s="8">
        <f>Sheet3!G46/916.6666667</f>
        <v>9.3506493503093266E-4</v>
      </c>
      <c r="G45" s="8">
        <f>Sheet3!H46/916.6666667</f>
        <v>0</v>
      </c>
      <c r="H45" s="8">
        <f>Sheet3!I46/916.6666667</f>
        <v>0</v>
      </c>
      <c r="I45" s="8">
        <f>Sheet3!J46/916.6666667</f>
        <v>0</v>
      </c>
      <c r="J45" s="8">
        <f>Sheet3!K46/916.6666667</f>
        <v>0</v>
      </c>
      <c r="K45" s="8">
        <f>Sheet3!L46/916.6666667</f>
        <v>2.8051948050927984E-3</v>
      </c>
      <c r="L45" s="8">
        <f>Sheet3!M46/916.6666667</f>
        <v>0</v>
      </c>
      <c r="M45" s="8">
        <f>Sheet3!N46/916.6666667</f>
        <v>6.483116882881134E-4</v>
      </c>
      <c r="N45" s="8">
        <f>Sheet3!O46/916.6666667</f>
        <v>7.1688311685704837E-6</v>
      </c>
      <c r="O45" s="8">
        <f>Sheet3!P46/916.6666667</f>
        <v>3.5844155842852421E-4</v>
      </c>
      <c r="P45" s="8">
        <f>Sheet3!Q46/916.6666667</f>
        <v>4.9870129868316413E-5</v>
      </c>
      <c r="Q45" s="8">
        <f>Sheet3!R46/916.6666667</f>
        <v>2.7740259739251002E-4</v>
      </c>
      <c r="R45" s="8">
        <f>Sheet3!S46/916.6666667</f>
        <v>9.3506493503093279E-8</v>
      </c>
      <c r="S45" s="8">
        <f>Sheet3!T46/916.6666667</f>
        <v>0</v>
      </c>
      <c r="T45" s="8">
        <f>Sheet3!U46/916.6666667</f>
        <v>6.2337662335395528E-10</v>
      </c>
      <c r="U45" s="8">
        <f>Sheet3!V46/916.6666667</f>
        <v>3.1168831167697764E-10</v>
      </c>
      <c r="V45" s="8">
        <f>Sheet3!W46/916.6666667</f>
        <v>6.5454545452165297E-9</v>
      </c>
      <c r="W45" s="8">
        <f>Sheet3!X46/916.6666667</f>
        <v>0</v>
      </c>
      <c r="X45" s="8">
        <f>Sheet3!Y46/916.6666667</f>
        <v>0</v>
      </c>
      <c r="Y45" s="8">
        <f>Sheet3!Z46/916.6666667</f>
        <v>0</v>
      </c>
      <c r="Z45" s="8">
        <f>Sheet3!AA46/916.6666667</f>
        <v>0</v>
      </c>
      <c r="AA45" s="8">
        <f>Sheet3!AB46/916.6666667</f>
        <v>0</v>
      </c>
      <c r="AB45" s="8">
        <f>Sheet3!AC46/916.6666667</f>
        <v>0</v>
      </c>
      <c r="AC45" s="9">
        <v>2</v>
      </c>
    </row>
    <row r="46" spans="1:29" x14ac:dyDescent="0.2">
      <c r="A46" s="8">
        <f>Sheet3!B47/916.6666667</f>
        <v>0.27428571427574028</v>
      </c>
      <c r="B46" s="8">
        <f>Sheet3!C47/916.6666667</f>
        <v>1.2467532467079104E-2</v>
      </c>
      <c r="C46" s="8">
        <f>Sheet3!D47/916.6666667</f>
        <v>4.9870129868316418E-2</v>
      </c>
      <c r="D46" s="8">
        <f>Sheet3!E47/916.6666667</f>
        <v>1.2467532467079104E-2</v>
      </c>
      <c r="E46" s="8">
        <f>Sheet3!F47/916.6666667</f>
        <v>3.1168831167697761E-3</v>
      </c>
      <c r="F46" s="8">
        <f>Sheet3!G47/916.6666667</f>
        <v>9.3506493503093266E-4</v>
      </c>
      <c r="G46" s="8">
        <f>Sheet3!H47/916.6666667</f>
        <v>0</v>
      </c>
      <c r="H46" s="8">
        <f>Sheet3!I47/916.6666667</f>
        <v>0</v>
      </c>
      <c r="I46" s="8">
        <f>Sheet3!J47/916.6666667</f>
        <v>0</v>
      </c>
      <c r="J46" s="8">
        <f>Sheet3!K47/916.6666667</f>
        <v>0</v>
      </c>
      <c r="K46" s="8">
        <f>Sheet3!L47/916.6666667</f>
        <v>6.8571428568935076E-3</v>
      </c>
      <c r="L46" s="8">
        <f>Sheet3!M47/916.6666667</f>
        <v>0</v>
      </c>
      <c r="M46" s="8">
        <f>Sheet3!N47/916.6666667</f>
        <v>6.5454545452165293E-4</v>
      </c>
      <c r="N46" s="8">
        <f>Sheet3!O47/916.6666667</f>
        <v>2.8051948050927979E-6</v>
      </c>
      <c r="O46" s="8">
        <f>Sheet3!P47/916.6666667</f>
        <v>1.558441558384888E-4</v>
      </c>
      <c r="P46" s="8">
        <f>Sheet3!Q47/916.6666667</f>
        <v>4.0519480518007088E-5</v>
      </c>
      <c r="Q46" s="8">
        <f>Sheet3!R47/916.6666667</f>
        <v>1.371428571378701E-4</v>
      </c>
      <c r="R46" s="8">
        <f>Sheet3!S47/916.6666667</f>
        <v>3.085714285602078E-7</v>
      </c>
      <c r="S46" s="8">
        <f>Sheet3!T47/916.6666667</f>
        <v>0</v>
      </c>
      <c r="T46" s="8">
        <f>Sheet3!U47/916.6666667</f>
        <v>3.1168831167697764E-10</v>
      </c>
      <c r="U46" s="8">
        <f>Sheet3!V47/916.6666667</f>
        <v>3.7402597401237303E-10</v>
      </c>
      <c r="V46" s="8">
        <f>Sheet3!W47/916.6666667</f>
        <v>7.1688311685704847E-9</v>
      </c>
      <c r="W46" s="8">
        <f>Sheet3!X47/916.6666667</f>
        <v>0</v>
      </c>
      <c r="X46" s="8">
        <f>Sheet3!Y47/916.6666667</f>
        <v>0</v>
      </c>
      <c r="Y46" s="8">
        <f>Sheet3!Z47/916.6666667</f>
        <v>0</v>
      </c>
      <c r="Z46" s="8">
        <f>Sheet3!AA47/916.6666667</f>
        <v>0</v>
      </c>
      <c r="AA46" s="8">
        <f>Sheet3!AB47/916.6666667</f>
        <v>0</v>
      </c>
      <c r="AB46" s="8">
        <f>Sheet3!AC47/916.6666667</f>
        <v>0</v>
      </c>
      <c r="AC46" s="9">
        <v>2</v>
      </c>
    </row>
    <row r="47" spans="1:29" x14ac:dyDescent="0.2">
      <c r="A47" s="8">
        <f>Sheet3!B48/916.6666667</f>
        <v>0.33246753245544275</v>
      </c>
      <c r="B47" s="8">
        <f>Sheet3!C48/916.6666667</f>
        <v>1.2121212120771351E-2</v>
      </c>
      <c r="C47" s="8">
        <f>Sheet3!D48/916.6666667</f>
        <v>6.2337662335395519E-2</v>
      </c>
      <c r="D47" s="8">
        <f>Sheet3!E48/916.6666667</f>
        <v>3.4632034630775283E-3</v>
      </c>
      <c r="E47" s="8">
        <f>Sheet3!F48/916.6666667</f>
        <v>3.4632034630775283E-3</v>
      </c>
      <c r="F47" s="8">
        <f>Sheet3!G48/916.6666667</f>
        <v>1.3852813852310115E-3</v>
      </c>
      <c r="G47" s="8">
        <f>Sheet3!H48/916.6666667</f>
        <v>0</v>
      </c>
      <c r="H47" s="8">
        <f>Sheet3!I48/916.6666667</f>
        <v>0</v>
      </c>
      <c r="I47" s="8">
        <f>Sheet3!J48/916.6666667</f>
        <v>0</v>
      </c>
      <c r="J47" s="8">
        <f>Sheet3!K48/916.6666667</f>
        <v>0</v>
      </c>
      <c r="K47" s="8">
        <f>Sheet3!L48/916.6666667</f>
        <v>2.4242424241542704E-3</v>
      </c>
      <c r="L47" s="8">
        <f>Sheet3!M48/916.6666667</f>
        <v>5.1948051946162925E-6</v>
      </c>
      <c r="M47" s="8">
        <f>Sheet3!N48/916.6666667</f>
        <v>5.5757575755548225E-4</v>
      </c>
      <c r="N47" s="8">
        <f>Sheet3!O48/916.6666667</f>
        <v>2.7705627704620231E-6</v>
      </c>
      <c r="O47" s="8">
        <f>Sheet3!P48/916.6666667</f>
        <v>1.2467532467079102E-4</v>
      </c>
      <c r="P47" s="8">
        <f>Sheet3!Q48/916.6666667</f>
        <v>2.7705627704620229E-5</v>
      </c>
      <c r="Q47" s="8">
        <f>Sheet3!R48/916.6666667</f>
        <v>1.0043290042924834E-4</v>
      </c>
      <c r="R47" s="8">
        <f>Sheet3!S48/916.6666667</f>
        <v>3.809523809385282E-8</v>
      </c>
      <c r="S47" s="8">
        <f>Sheet3!T48/916.6666667</f>
        <v>0</v>
      </c>
      <c r="T47" s="8">
        <f>Sheet3!U48/916.6666667</f>
        <v>5.1948051946162928E-10</v>
      </c>
      <c r="U47" s="8">
        <f>Sheet3!V48/916.6666667</f>
        <v>5.7142857140779233E-10</v>
      </c>
      <c r="V47" s="8">
        <f>Sheet3!W48/916.6666667</f>
        <v>9.6969696966170805E-9</v>
      </c>
      <c r="W47" s="8">
        <f>Sheet3!X48/916.6666667</f>
        <v>0</v>
      </c>
      <c r="X47" s="8">
        <f>Sheet3!Y48/916.6666667</f>
        <v>0</v>
      </c>
      <c r="Y47" s="8">
        <f>Sheet3!Z48/916.6666667</f>
        <v>0</v>
      </c>
      <c r="Z47" s="8">
        <f>Sheet3!AA48/916.6666667</f>
        <v>0</v>
      </c>
      <c r="AA47" s="8">
        <f>Sheet3!AB48/916.6666667</f>
        <v>0</v>
      </c>
      <c r="AB47" s="8">
        <f>Sheet3!AC48/916.6666667</f>
        <v>0</v>
      </c>
      <c r="AC47" s="9">
        <v>2</v>
      </c>
    </row>
    <row r="48" spans="1:29" x14ac:dyDescent="0.2">
      <c r="A48" s="8">
        <f>Sheet3!B49/916.6666667</f>
        <v>0.29298701297635893</v>
      </c>
      <c r="B48" s="8">
        <f>Sheet3!C49/916.6666667</f>
        <v>9.3506493503093275E-3</v>
      </c>
      <c r="C48" s="8">
        <f>Sheet3!D49/916.6666667</f>
        <v>5.2987012985086186E-2</v>
      </c>
      <c r="D48" s="8">
        <f>Sheet3!E49/916.6666667</f>
        <v>9.3506493503093275E-3</v>
      </c>
      <c r="E48" s="8">
        <f>Sheet3!F49/916.6666667</f>
        <v>6.2337662335395522E-3</v>
      </c>
      <c r="F48" s="8">
        <f>Sheet3!G49/916.6666667</f>
        <v>6.2337662335395518E-4</v>
      </c>
      <c r="G48" s="8">
        <f>Sheet3!H49/916.6666667</f>
        <v>0</v>
      </c>
      <c r="H48" s="8">
        <f>Sheet3!I49/916.6666667</f>
        <v>0</v>
      </c>
      <c r="I48" s="8">
        <f>Sheet3!J49/916.6666667</f>
        <v>0</v>
      </c>
      <c r="J48" s="8">
        <f>Sheet3!K49/916.6666667</f>
        <v>0</v>
      </c>
      <c r="K48" s="8">
        <f>Sheet3!L49/916.6666667</f>
        <v>4.363636363477686E-3</v>
      </c>
      <c r="L48" s="8">
        <f>Sheet3!M49/916.6666667</f>
        <v>0</v>
      </c>
      <c r="M48" s="8">
        <f>Sheet3!N49/916.6666667</f>
        <v>1.0597402597017239E-3</v>
      </c>
      <c r="N48" s="8">
        <f>Sheet3!O49/916.6666667</f>
        <v>6.2337662335395517E-6</v>
      </c>
      <c r="O48" s="8">
        <f>Sheet3!P49/916.6666667</f>
        <v>3.3974025972790557E-4</v>
      </c>
      <c r="P48" s="8">
        <f>Sheet3!Q49/916.6666667</f>
        <v>1.371428571378701E-4</v>
      </c>
      <c r="Q48" s="8">
        <f>Sheet3!R49/916.6666667</f>
        <v>3.5844155842852421E-4</v>
      </c>
      <c r="R48" s="8">
        <f>Sheet3!S49/916.6666667</f>
        <v>1.4649350648817944E-7</v>
      </c>
      <c r="S48" s="8">
        <f>Sheet3!T49/916.6666667</f>
        <v>0</v>
      </c>
      <c r="T48" s="8">
        <f>Sheet3!U49/916.6666667</f>
        <v>3.1168831167697764E-10</v>
      </c>
      <c r="U48" s="8">
        <f>Sheet3!V49/916.6666667</f>
        <v>2.4935064934158204E-10</v>
      </c>
      <c r="V48" s="8">
        <f>Sheet3!W49/916.6666667</f>
        <v>5.6103896101855972E-9</v>
      </c>
      <c r="W48" s="8">
        <f>Sheet3!X49/916.6666667</f>
        <v>0</v>
      </c>
      <c r="X48" s="8">
        <f>Sheet3!Y49/916.6666667</f>
        <v>0</v>
      </c>
      <c r="Y48" s="8">
        <f>Sheet3!Z49/916.6666667</f>
        <v>0</v>
      </c>
      <c r="Z48" s="8">
        <f>Sheet3!AA49/916.6666667</f>
        <v>0</v>
      </c>
      <c r="AA48" s="8">
        <f>Sheet3!AB49/916.6666667</f>
        <v>0</v>
      </c>
      <c r="AB48" s="8">
        <f>Sheet3!AC49/916.6666667</f>
        <v>0</v>
      </c>
      <c r="AC48" s="9">
        <v>2</v>
      </c>
    </row>
    <row r="49" spans="1:29" x14ac:dyDescent="0.2">
      <c r="A49" s="8">
        <f>Sheet3!B50/916.6666667</f>
        <v>0.29999999998909094</v>
      </c>
      <c r="B49" s="8">
        <f>Sheet3!C50/916.6666667</f>
        <v>9.0909090905785129E-3</v>
      </c>
      <c r="C49" s="8">
        <f>Sheet3!D50/916.6666667</f>
        <v>5.9999999997818187E-2</v>
      </c>
      <c r="D49" s="8">
        <f>Sheet3!E50/916.6666667</f>
        <v>1.8181818181157027E-3</v>
      </c>
      <c r="E49" s="8">
        <f>Sheet3!F50/916.6666667</f>
        <v>1.8181818181157027E-3</v>
      </c>
      <c r="F49" s="8">
        <f>Sheet3!G50/916.6666667</f>
        <v>1.8181818181157026E-4</v>
      </c>
      <c r="G49" s="8">
        <f>Sheet3!H50/916.6666667</f>
        <v>0</v>
      </c>
      <c r="H49" s="8">
        <f>Sheet3!I50/916.6666667</f>
        <v>0</v>
      </c>
      <c r="I49" s="8">
        <f>Sheet3!J50/916.6666667</f>
        <v>0</v>
      </c>
      <c r="J49" s="8">
        <f>Sheet3!K50/916.6666667</f>
        <v>0</v>
      </c>
      <c r="K49" s="8">
        <f>Sheet3!L50/916.6666667</f>
        <v>2.363636363550413E-3</v>
      </c>
      <c r="L49" s="8">
        <f>Sheet3!M50/916.6666667</f>
        <v>0</v>
      </c>
      <c r="M49" s="8">
        <f>Sheet3!N50/916.6666667</f>
        <v>4.272727272571901E-4</v>
      </c>
      <c r="N49" s="8">
        <f>Sheet3!O50/916.6666667</f>
        <v>1.8181818181157027E-6</v>
      </c>
      <c r="O49" s="8">
        <f>Sheet3!P50/916.6666667</f>
        <v>1.3272727272244629E-4</v>
      </c>
      <c r="P49" s="8">
        <f>Sheet3!Q50/916.6666667</f>
        <v>3.4545454544198344E-5</v>
      </c>
      <c r="Q49" s="8">
        <f>Sheet3!R50/916.6666667</f>
        <v>1.1272727272317356E-4</v>
      </c>
      <c r="R49" s="8">
        <f>Sheet3!S50/916.6666667</f>
        <v>9.9999999996363657E-8</v>
      </c>
      <c r="S49" s="8">
        <f>Sheet3!T50/916.6666667</f>
        <v>0</v>
      </c>
      <c r="T49" s="8">
        <f>Sheet3!U50/916.6666667</f>
        <v>7.2727272724628108E-10</v>
      </c>
      <c r="U49" s="8">
        <f>Sheet3!V50/916.6666667</f>
        <v>3.6363636362314054E-10</v>
      </c>
      <c r="V49" s="8">
        <f>Sheet3!W50/916.6666667</f>
        <v>6.909090908839669E-9</v>
      </c>
      <c r="W49" s="8">
        <f>Sheet3!X50/916.6666667</f>
        <v>0</v>
      </c>
      <c r="X49" s="8">
        <f>Sheet3!Y50/916.6666667</f>
        <v>0</v>
      </c>
      <c r="Y49" s="8">
        <f>Sheet3!Z50/916.6666667</f>
        <v>0</v>
      </c>
      <c r="Z49" s="8">
        <f>Sheet3!AA50/916.6666667</f>
        <v>0</v>
      </c>
      <c r="AA49" s="8">
        <f>Sheet3!AB50/916.6666667</f>
        <v>0</v>
      </c>
      <c r="AB49" s="8">
        <f>Sheet3!AC50/916.6666667</f>
        <v>0</v>
      </c>
      <c r="AC49" s="9">
        <v>2</v>
      </c>
    </row>
    <row r="50" spans="1:29" x14ac:dyDescent="0.2">
      <c r="A50" s="8">
        <f>Sheet3!B51/916.6666667</f>
        <v>0.28977272726219011</v>
      </c>
      <c r="B50" s="8">
        <f>Sheet3!C51/916.6666667</f>
        <v>1.0227272726900827E-2</v>
      </c>
      <c r="C50" s="8">
        <f>Sheet3!D51/916.6666667</f>
        <v>5.9659090906921494E-2</v>
      </c>
      <c r="D50" s="8">
        <f>Sheet3!E51/916.6666667</f>
        <v>1.7045454544834711E-3</v>
      </c>
      <c r="E50" s="8">
        <f>Sheet3!F51/916.6666667</f>
        <v>3.4090909089669421E-3</v>
      </c>
      <c r="F50" s="8">
        <f>Sheet3!G51/916.6666667</f>
        <v>5.1136363634504136E-4</v>
      </c>
      <c r="G50" s="8">
        <f>Sheet3!H51/916.6666667</f>
        <v>0</v>
      </c>
      <c r="H50" s="8">
        <f>Sheet3!I51/916.6666667</f>
        <v>0</v>
      </c>
      <c r="I50" s="8">
        <f>Sheet3!J51/916.6666667</f>
        <v>0</v>
      </c>
      <c r="J50" s="8">
        <f>Sheet3!K51/916.6666667</f>
        <v>0</v>
      </c>
      <c r="K50" s="8">
        <f>Sheet3!L51/916.6666667</f>
        <v>8.0113636360723151E-3</v>
      </c>
      <c r="L50" s="8">
        <f>Sheet3!M51/916.6666667</f>
        <v>0</v>
      </c>
      <c r="M50" s="8">
        <f>Sheet3!N51/916.6666667</f>
        <v>2.3352272726423557E-4</v>
      </c>
      <c r="N50" s="8">
        <f>Sheet3!O51/916.6666667</f>
        <v>1.7045454544834712E-6</v>
      </c>
      <c r="O50" s="8">
        <f>Sheet3!P51/916.6666667</f>
        <v>1.3465909090419422E-4</v>
      </c>
      <c r="P50" s="8">
        <f>Sheet3!Q51/916.6666667</f>
        <v>1.5340909090351238E-5</v>
      </c>
      <c r="Q50" s="8">
        <f>Sheet3!R51/916.6666667</f>
        <v>6.4772727270371905E-5</v>
      </c>
      <c r="R50" s="8">
        <f>Sheet3!S51/916.6666667</f>
        <v>9.0340909087623972E-8</v>
      </c>
      <c r="S50" s="8">
        <f>Sheet3!T51/916.6666667</f>
        <v>0</v>
      </c>
      <c r="T50" s="8">
        <f>Sheet3!U51/916.6666667</f>
        <v>3.4090909089669428E-10</v>
      </c>
      <c r="U50" s="8">
        <f>Sheet3!V51/916.6666667</f>
        <v>8.522727272417357E-11</v>
      </c>
      <c r="V50" s="8">
        <f>Sheet3!W51/916.6666667</f>
        <v>5.7954545452438026E-9</v>
      </c>
      <c r="W50" s="8">
        <f>Sheet3!X51/916.6666667</f>
        <v>0</v>
      </c>
      <c r="X50" s="8">
        <f>Sheet3!Y51/916.6666667</f>
        <v>0</v>
      </c>
      <c r="Y50" s="8">
        <f>Sheet3!Z51/916.6666667</f>
        <v>0</v>
      </c>
      <c r="Z50" s="8">
        <f>Sheet3!AA51/916.6666667</f>
        <v>0</v>
      </c>
      <c r="AA50" s="8">
        <f>Sheet3!AB51/916.6666667</f>
        <v>0</v>
      </c>
      <c r="AB50" s="8">
        <f>Sheet3!AC51/916.6666667</f>
        <v>0</v>
      </c>
      <c r="AC50" s="9">
        <v>2</v>
      </c>
    </row>
    <row r="51" spans="1:29" x14ac:dyDescent="0.2">
      <c r="A51" s="8">
        <f>Sheet3!B52/916.6666667</f>
        <v>0.27428571427574028</v>
      </c>
      <c r="B51" s="8">
        <f>Sheet3!C52/916.6666667</f>
        <v>9.3506493503093275E-3</v>
      </c>
      <c r="C51" s="8">
        <f>Sheet3!D52/916.6666667</f>
        <v>5.2987012985086186E-2</v>
      </c>
      <c r="D51" s="8">
        <f>Sheet3!E52/916.6666667</f>
        <v>6.233766233539551E-5</v>
      </c>
      <c r="E51" s="8">
        <f>Sheet3!F52/916.6666667</f>
        <v>3.1168831167697761E-3</v>
      </c>
      <c r="F51" s="8">
        <f>Sheet3!G52/916.6666667</f>
        <v>6.2337662335395518E-4</v>
      </c>
      <c r="G51" s="8">
        <f>Sheet3!H52/916.6666667</f>
        <v>0</v>
      </c>
      <c r="H51" s="8">
        <f>Sheet3!I52/916.6666667</f>
        <v>0</v>
      </c>
      <c r="I51" s="8">
        <f>Sheet3!J52/916.6666667</f>
        <v>0</v>
      </c>
      <c r="J51" s="8">
        <f>Sheet3!K52/916.6666667</f>
        <v>0</v>
      </c>
      <c r="K51" s="8">
        <f>Sheet3!L52/916.6666667</f>
        <v>7.1688311685704836E-3</v>
      </c>
      <c r="L51" s="8">
        <f>Sheet3!M52/916.6666667</f>
        <v>0</v>
      </c>
      <c r="M51" s="8">
        <f>Sheet3!N52/916.6666667</f>
        <v>7.199999999738183E-4</v>
      </c>
      <c r="N51" s="8">
        <f>Sheet3!O52/916.6666667</f>
        <v>3.1168831167697758E-6</v>
      </c>
      <c r="O51" s="8">
        <f>Sheet3!P52/916.6666667</f>
        <v>1.8077922077264702E-4</v>
      </c>
      <c r="P51" s="8">
        <f>Sheet3!Q52/916.6666667</f>
        <v>4.3636363634776865E-5</v>
      </c>
      <c r="Q51" s="8">
        <f>Sheet3!R52/916.6666667</f>
        <v>1.371428571378701E-4</v>
      </c>
      <c r="R51" s="8">
        <f>Sheet3!S52/916.6666667</f>
        <v>1.4961038960494927E-7</v>
      </c>
      <c r="S51" s="8">
        <f>Sheet3!T52/916.6666667</f>
        <v>0</v>
      </c>
      <c r="T51" s="8">
        <f>Sheet3!U52/916.6666667</f>
        <v>3.1168831167697764E-10</v>
      </c>
      <c r="U51" s="8">
        <f>Sheet3!V52/916.6666667</f>
        <v>3.4285714284467534E-10</v>
      </c>
      <c r="V51" s="8">
        <f>Sheet3!W52/916.6666667</f>
        <v>4.9870129868316423E-9</v>
      </c>
      <c r="W51" s="8">
        <f>Sheet3!X52/916.6666667</f>
        <v>0</v>
      </c>
      <c r="X51" s="8">
        <f>Sheet3!Y52/916.6666667</f>
        <v>0</v>
      </c>
      <c r="Y51" s="8">
        <f>Sheet3!Z52/916.6666667</f>
        <v>0</v>
      </c>
      <c r="Z51" s="8">
        <f>Sheet3!AA52/916.6666667</f>
        <v>0</v>
      </c>
      <c r="AA51" s="8">
        <f>Sheet3!AB52/916.6666667</f>
        <v>0</v>
      </c>
      <c r="AB51" s="8">
        <f>Sheet3!AC52/916.6666667</f>
        <v>0</v>
      </c>
      <c r="AC51" s="9">
        <v>2</v>
      </c>
    </row>
    <row r="52" spans="1:29" x14ac:dyDescent="0.2">
      <c r="A52" s="8">
        <f>Sheet3!B53/916.6666667</f>
        <v>0.29922077920989848</v>
      </c>
      <c r="B52" s="8">
        <f>Sheet3!C53/916.6666667</f>
        <v>9.3506493503093275E-3</v>
      </c>
      <c r="C52" s="8">
        <f>Sheet3!D53/916.6666667</f>
        <v>5.6103896101855968E-2</v>
      </c>
      <c r="D52" s="8">
        <f>Sheet3!E53/916.6666667</f>
        <v>6.2337662335395522E-3</v>
      </c>
      <c r="E52" s="8">
        <f>Sheet3!F53/916.6666667</f>
        <v>6.2337662335395522E-3</v>
      </c>
      <c r="F52" s="8">
        <f>Sheet3!G53/916.6666667</f>
        <v>1.2467532467079104E-3</v>
      </c>
      <c r="G52" s="8">
        <f>Sheet3!H53/916.6666667</f>
        <v>0</v>
      </c>
      <c r="H52" s="8">
        <f>Sheet3!I53/916.6666667</f>
        <v>0</v>
      </c>
      <c r="I52" s="8">
        <f>Sheet3!J53/916.6666667</f>
        <v>0</v>
      </c>
      <c r="J52" s="8">
        <f>Sheet3!K53/916.6666667</f>
        <v>0</v>
      </c>
      <c r="K52" s="8">
        <f>Sheet3!L53/916.6666667</f>
        <v>4.6753246751546637E-3</v>
      </c>
      <c r="L52" s="8">
        <f>Sheet3!M53/916.6666667</f>
        <v>0</v>
      </c>
      <c r="M52" s="8">
        <f>Sheet3!N53/916.6666667</f>
        <v>4.9558441556639432E-4</v>
      </c>
      <c r="N52" s="8">
        <f>Sheet3!O53/916.6666667</f>
        <v>3.4285714284467538E-6</v>
      </c>
      <c r="O52" s="8">
        <f>Sheet3!P53/916.6666667</f>
        <v>8.4155844152783953E-5</v>
      </c>
      <c r="P52" s="8">
        <f>Sheet3!Q53/916.6666667</f>
        <v>2.4935064934158207E-5</v>
      </c>
      <c r="Q52" s="8">
        <f>Sheet3!R53/916.6666667</f>
        <v>1.309090909043306E-4</v>
      </c>
      <c r="R52" s="8">
        <f>Sheet3!S53/916.6666667</f>
        <v>1.8701298700618656E-7</v>
      </c>
      <c r="S52" s="8">
        <f>Sheet3!T53/916.6666667</f>
        <v>0</v>
      </c>
      <c r="T52" s="8">
        <f>Sheet3!U53/916.6666667</f>
        <v>3.1168831167697764E-10</v>
      </c>
      <c r="U52" s="8">
        <f>Sheet3!V53/916.6666667</f>
        <v>4.3636363634776863E-10</v>
      </c>
      <c r="V52" s="8">
        <f>Sheet3!W53/916.6666667</f>
        <v>5.2987012985086197E-9</v>
      </c>
      <c r="W52" s="8">
        <f>Sheet3!X53/916.6666667</f>
        <v>0</v>
      </c>
      <c r="X52" s="8">
        <f>Sheet3!Y53/916.6666667</f>
        <v>0</v>
      </c>
      <c r="Y52" s="8">
        <f>Sheet3!Z53/916.6666667</f>
        <v>0</v>
      </c>
      <c r="Z52" s="8">
        <f>Sheet3!AA53/916.6666667</f>
        <v>0</v>
      </c>
      <c r="AA52" s="8">
        <f>Sheet3!AB53/916.6666667</f>
        <v>0</v>
      </c>
      <c r="AB52" s="8">
        <f>Sheet3!AC53/916.6666667</f>
        <v>0</v>
      </c>
      <c r="AC52" s="9">
        <v>2</v>
      </c>
    </row>
    <row r="53" spans="1:29" x14ac:dyDescent="0.2">
      <c r="A53" s="8">
        <f>Sheet3!B54/916.6666667</f>
        <v>0.2836363636260496</v>
      </c>
      <c r="B53" s="8">
        <f>Sheet3!C54/916.6666667</f>
        <v>9.3506493503093275E-3</v>
      </c>
      <c r="C53" s="8">
        <f>Sheet3!D54/916.6666667</f>
        <v>5.2987012985086186E-2</v>
      </c>
      <c r="D53" s="8">
        <f>Sheet3!E54/916.6666667</f>
        <v>3.1168831167697761E-3</v>
      </c>
      <c r="E53" s="8">
        <f>Sheet3!F54/916.6666667</f>
        <v>3.1168831167697761E-3</v>
      </c>
      <c r="F53" s="8">
        <f>Sheet3!G54/916.6666667</f>
        <v>6.2337662335395518E-4</v>
      </c>
      <c r="G53" s="8">
        <f>Sheet3!H54/916.6666667</f>
        <v>0</v>
      </c>
      <c r="H53" s="8">
        <f>Sheet3!I54/916.6666667</f>
        <v>0</v>
      </c>
      <c r="I53" s="8">
        <f>Sheet3!J54/916.6666667</f>
        <v>0</v>
      </c>
      <c r="J53" s="8">
        <f>Sheet3!K54/916.6666667</f>
        <v>0</v>
      </c>
      <c r="K53" s="8">
        <f>Sheet3!L54/916.6666667</f>
        <v>6.2337662335395522E-3</v>
      </c>
      <c r="L53" s="8">
        <f>Sheet3!M54/916.6666667</f>
        <v>0</v>
      </c>
      <c r="M53" s="8">
        <f>Sheet3!N54/916.6666667</f>
        <v>7.4181818179120654E-4</v>
      </c>
      <c r="N53" s="8">
        <f>Sheet3!O54/916.6666667</f>
        <v>4.0519480518007088E-6</v>
      </c>
      <c r="O53" s="8">
        <f>Sheet3!P54/916.6666667</f>
        <v>1.0909090908694217E-4</v>
      </c>
      <c r="P53" s="8">
        <f>Sheet3!Q54/916.6666667</f>
        <v>2.4935064934158207E-5</v>
      </c>
      <c r="Q53" s="8">
        <f>Sheet3!R54/916.6666667</f>
        <v>1.0909090908694217E-4</v>
      </c>
      <c r="R53" s="8">
        <f>Sheet3!S54/916.6666667</f>
        <v>1.3714285713787013E-7</v>
      </c>
      <c r="S53" s="8">
        <f>Sheet3!T54/916.6666667</f>
        <v>0</v>
      </c>
      <c r="T53" s="8">
        <f>Sheet3!U54/916.6666667</f>
        <v>6.2337662335395528E-10</v>
      </c>
      <c r="U53" s="8">
        <f>Sheet3!V54/916.6666667</f>
        <v>3.7402597401237303E-10</v>
      </c>
      <c r="V53" s="8">
        <f>Sheet3!W54/916.6666667</f>
        <v>5.9220779218625739E-9</v>
      </c>
      <c r="W53" s="8">
        <f>Sheet3!X54/916.6666667</f>
        <v>0</v>
      </c>
      <c r="X53" s="8">
        <f>Sheet3!Y54/916.6666667</f>
        <v>0</v>
      </c>
      <c r="Y53" s="8">
        <f>Sheet3!Z54/916.6666667</f>
        <v>0</v>
      </c>
      <c r="Z53" s="8">
        <f>Sheet3!AA54/916.6666667</f>
        <v>0</v>
      </c>
      <c r="AA53" s="8">
        <f>Sheet3!AB54/916.6666667</f>
        <v>0</v>
      </c>
      <c r="AB53" s="8">
        <f>Sheet3!AC54/916.6666667</f>
        <v>0</v>
      </c>
      <c r="AC53" s="9">
        <v>2</v>
      </c>
    </row>
    <row r="54" spans="1:29" x14ac:dyDescent="0.2">
      <c r="A54" s="8">
        <f>Sheet3!B55/916.6666667</f>
        <v>0.22441558440742387</v>
      </c>
      <c r="B54" s="8">
        <f>Sheet3!C55/916.6666667</f>
        <v>9.3506493503093275E-3</v>
      </c>
      <c r="C54" s="8">
        <f>Sheet3!D55/916.6666667</f>
        <v>4.9870129868316418E-2</v>
      </c>
      <c r="D54" s="8">
        <f>Sheet3!E55/916.6666667</f>
        <v>6.2337662335395522E-3</v>
      </c>
      <c r="E54" s="8">
        <f>Sheet3!F55/916.6666667</f>
        <v>3.1168831167697761E-3</v>
      </c>
      <c r="F54" s="8">
        <f>Sheet3!G55/916.6666667</f>
        <v>6.2337662335395518E-4</v>
      </c>
      <c r="G54" s="8">
        <f>Sheet3!H55/916.6666667</f>
        <v>0</v>
      </c>
      <c r="H54" s="8">
        <f>Sheet3!I55/916.6666667</f>
        <v>0</v>
      </c>
      <c r="I54" s="8">
        <f>Sheet3!J55/916.6666667</f>
        <v>0</v>
      </c>
      <c r="J54" s="8">
        <f>Sheet3!K55/916.6666667</f>
        <v>0</v>
      </c>
      <c r="K54" s="8">
        <f>Sheet3!L55/916.6666667</f>
        <v>1.0597402597017237E-2</v>
      </c>
      <c r="L54" s="8">
        <f>Sheet3!M55/916.6666667</f>
        <v>0</v>
      </c>
      <c r="M54" s="8">
        <f>Sheet3!N55/916.6666667</f>
        <v>3.9272727271299172E-4</v>
      </c>
      <c r="N54" s="8">
        <f>Sheet3!O55/916.6666667</f>
        <v>3.1168831167697758E-6</v>
      </c>
      <c r="O54" s="8">
        <f>Sheet3!P55/916.6666667</f>
        <v>1.5896103895525856E-4</v>
      </c>
      <c r="P54" s="8">
        <f>Sheet3!Q55/916.6666667</f>
        <v>2.1818181817388433E-5</v>
      </c>
      <c r="Q54" s="8">
        <f>Sheet3!R55/916.6666667</f>
        <v>1.2467532467079102E-4</v>
      </c>
      <c r="R54" s="8">
        <f>Sheet3!S55/916.6666667</f>
        <v>5.6103896101855967E-8</v>
      </c>
      <c r="S54" s="8">
        <f>Sheet3!T55/916.6666667</f>
        <v>0</v>
      </c>
      <c r="T54" s="8">
        <f>Sheet3!U55/916.6666667</f>
        <v>3.1168831167697764E-10</v>
      </c>
      <c r="U54" s="8">
        <f>Sheet3!V55/916.6666667</f>
        <v>3.1168831167697764E-10</v>
      </c>
      <c r="V54" s="8">
        <f>Sheet3!W55/916.6666667</f>
        <v>5.9220779218625739E-9</v>
      </c>
      <c r="W54" s="8">
        <f>Sheet3!X55/916.6666667</f>
        <v>0</v>
      </c>
      <c r="X54" s="8">
        <f>Sheet3!Y55/916.6666667</f>
        <v>0</v>
      </c>
      <c r="Y54" s="8">
        <f>Sheet3!Z55/916.6666667</f>
        <v>0</v>
      </c>
      <c r="Z54" s="8">
        <f>Sheet3!AA55/916.6666667</f>
        <v>0</v>
      </c>
      <c r="AA54" s="8">
        <f>Sheet3!AB55/916.6666667</f>
        <v>0</v>
      </c>
      <c r="AB54" s="8">
        <f>Sheet3!AC55/916.6666667</f>
        <v>0</v>
      </c>
      <c r="AC54" s="9">
        <v>1</v>
      </c>
    </row>
    <row r="55" spans="1:29" x14ac:dyDescent="0.2">
      <c r="A55" s="8">
        <f>Sheet3!B56/916.6666667</f>
        <v>0.28987012985958915</v>
      </c>
      <c r="B55" s="8">
        <f>Sheet3!C56/916.6666667</f>
        <v>9.3506493503093275E-3</v>
      </c>
      <c r="C55" s="8">
        <f>Sheet3!D56/916.6666667</f>
        <v>5.6103896101855968E-2</v>
      </c>
      <c r="D55" s="8">
        <f>Sheet3!E56/916.6666667</f>
        <v>6.2337662335395522E-3</v>
      </c>
      <c r="E55" s="8">
        <f>Sheet3!F56/916.6666667</f>
        <v>3.1168831167697761E-3</v>
      </c>
      <c r="F55" s="8">
        <f>Sheet3!G56/916.6666667</f>
        <v>9.3506493503093266E-4</v>
      </c>
      <c r="G55" s="8">
        <f>Sheet3!H56/916.6666667</f>
        <v>0</v>
      </c>
      <c r="H55" s="8">
        <f>Sheet3!I56/916.6666667</f>
        <v>0</v>
      </c>
      <c r="I55" s="8">
        <f>Sheet3!J56/916.6666667</f>
        <v>0</v>
      </c>
      <c r="J55" s="8">
        <f>Sheet3!K56/916.6666667</f>
        <v>0</v>
      </c>
      <c r="K55" s="8">
        <f>Sheet3!L56/916.6666667</f>
        <v>2.4935064934158207E-3</v>
      </c>
      <c r="L55" s="8">
        <f>Sheet3!M56/916.6666667</f>
        <v>0</v>
      </c>
      <c r="M55" s="8">
        <f>Sheet3!N56/916.6666667</f>
        <v>5.7350649348563874E-4</v>
      </c>
      <c r="N55" s="8">
        <f>Sheet3!O56/916.6666667</f>
        <v>3.7402597401237308E-6</v>
      </c>
      <c r="O55" s="8">
        <f>Sheet3!P56/916.6666667</f>
        <v>2.7428571427574021E-4</v>
      </c>
      <c r="P55" s="8">
        <f>Sheet3!Q56/916.6666667</f>
        <v>9.3506493503093272E-5</v>
      </c>
      <c r="Q55" s="8">
        <f>Sheet3!R56/916.6666667</f>
        <v>2.4935064934158204E-4</v>
      </c>
      <c r="R55" s="8">
        <f>Sheet3!S56/916.6666667</f>
        <v>8.4155844152783944E-8</v>
      </c>
      <c r="S55" s="8">
        <f>Sheet3!T56/916.6666667</f>
        <v>0</v>
      </c>
      <c r="T55" s="8">
        <f>Sheet3!U56/916.6666667</f>
        <v>6.2337662335395528E-10</v>
      </c>
      <c r="U55" s="8">
        <f>Sheet3!V56/916.6666667</f>
        <v>3.7402597401237303E-10</v>
      </c>
      <c r="V55" s="8">
        <f>Sheet3!W56/916.6666667</f>
        <v>6.5454545452165297E-9</v>
      </c>
      <c r="W55" s="8">
        <f>Sheet3!X56/916.6666667</f>
        <v>0</v>
      </c>
      <c r="X55" s="8">
        <f>Sheet3!Y56/916.6666667</f>
        <v>0</v>
      </c>
      <c r="Y55" s="8">
        <f>Sheet3!Z56/916.6666667</f>
        <v>0</v>
      </c>
      <c r="Z55" s="8">
        <f>Sheet3!AA56/916.6666667</f>
        <v>0</v>
      </c>
      <c r="AA55" s="8">
        <f>Sheet3!AB56/916.6666667</f>
        <v>0</v>
      </c>
      <c r="AB55" s="8">
        <f>Sheet3!AC56/916.6666667</f>
        <v>0</v>
      </c>
      <c r="AC55" s="9">
        <v>2</v>
      </c>
    </row>
    <row r="56" spans="1:29" x14ac:dyDescent="0.2">
      <c r="A56" s="8">
        <f>Sheet3!B57/916.6666667</f>
        <v>0.31168831167697758</v>
      </c>
      <c r="B56" s="8">
        <f>Sheet3!C57/916.6666667</f>
        <v>9.3506493503093275E-3</v>
      </c>
      <c r="C56" s="8">
        <f>Sheet3!D57/916.6666667</f>
        <v>5.2987012985086186E-2</v>
      </c>
      <c r="D56" s="8">
        <f>Sheet3!E57/916.6666667</f>
        <v>6.2337662335395522E-3</v>
      </c>
      <c r="E56" s="8">
        <f>Sheet3!F57/916.6666667</f>
        <v>6.2337662335395522E-3</v>
      </c>
      <c r="F56" s="8">
        <f>Sheet3!G57/916.6666667</f>
        <v>1.2467532467079104E-3</v>
      </c>
      <c r="G56" s="8">
        <f>Sheet3!H57/916.6666667</f>
        <v>0</v>
      </c>
      <c r="H56" s="8">
        <f>Sheet3!I57/916.6666667</f>
        <v>0</v>
      </c>
      <c r="I56" s="8">
        <f>Sheet3!J57/916.6666667</f>
        <v>0</v>
      </c>
      <c r="J56" s="8">
        <f>Sheet3!K57/916.6666667</f>
        <v>0</v>
      </c>
      <c r="K56" s="8">
        <f>Sheet3!L57/916.6666667</f>
        <v>2.181818181738843E-3</v>
      </c>
      <c r="L56" s="8">
        <f>Sheet3!M57/916.6666667</f>
        <v>3.1168831167697758E-6</v>
      </c>
      <c r="M56" s="8">
        <f>Sheet3!N57/916.6666667</f>
        <v>3.7714285712914285E-4</v>
      </c>
      <c r="N56" s="8">
        <f>Sheet3!O57/916.6666667</f>
        <v>3.4285714284467538E-6</v>
      </c>
      <c r="O56" s="8">
        <f>Sheet3!P57/916.6666667</f>
        <v>3.4285714284467534E-4</v>
      </c>
      <c r="P56" s="8">
        <f>Sheet3!Q57/916.6666667</f>
        <v>8.727272726955373E-5</v>
      </c>
      <c r="Q56" s="8">
        <f>Sheet3!R57/916.6666667</f>
        <v>2.0259740259003544E-4</v>
      </c>
      <c r="R56" s="8">
        <f>Sheet3!S57/916.6666667</f>
        <v>2.0259740259003542E-7</v>
      </c>
      <c r="S56" s="8">
        <f>Sheet3!T57/916.6666667</f>
        <v>0</v>
      </c>
      <c r="T56" s="8">
        <f>Sheet3!U57/916.6666667</f>
        <v>3.1168831167697764E-10</v>
      </c>
      <c r="U56" s="8">
        <f>Sheet3!V57/916.6666667</f>
        <v>4.0519480518007083E-10</v>
      </c>
      <c r="V56" s="8">
        <f>Sheet3!W57/916.6666667</f>
        <v>5.6103896101855972E-9</v>
      </c>
      <c r="W56" s="8">
        <f>Sheet3!X57/916.6666667</f>
        <v>0</v>
      </c>
      <c r="X56" s="8">
        <f>Sheet3!Y57/916.6666667</f>
        <v>0</v>
      </c>
      <c r="Y56" s="8">
        <f>Sheet3!Z57/916.6666667</f>
        <v>0</v>
      </c>
      <c r="Z56" s="8">
        <f>Sheet3!AA57/916.6666667</f>
        <v>0</v>
      </c>
      <c r="AA56" s="8">
        <f>Sheet3!AB57/916.6666667</f>
        <v>0</v>
      </c>
      <c r="AB56" s="8">
        <f>Sheet3!AC57/916.6666667</f>
        <v>0</v>
      </c>
      <c r="AC56" s="9">
        <v>2</v>
      </c>
    </row>
    <row r="57" spans="1:29" x14ac:dyDescent="0.2">
      <c r="A57" s="8">
        <f>Sheet3!B58/916.6666667</f>
        <v>0.26805194804220073</v>
      </c>
      <c r="B57" s="8">
        <f>Sheet3!C58/916.6666667</f>
        <v>9.3506493503093275E-3</v>
      </c>
      <c r="C57" s="8">
        <f>Sheet3!D58/916.6666667</f>
        <v>4.9870129868316418E-2</v>
      </c>
      <c r="D57" s="8">
        <f>Sheet3!E58/916.6666667</f>
        <v>2.181818181738843E-2</v>
      </c>
      <c r="E57" s="8">
        <f>Sheet3!F58/916.6666667</f>
        <v>3.1168831167697761E-3</v>
      </c>
      <c r="F57" s="8">
        <f>Sheet3!G58/916.6666667</f>
        <v>9.3506493503093266E-4</v>
      </c>
      <c r="G57" s="8">
        <f>Sheet3!H58/916.6666667</f>
        <v>0</v>
      </c>
      <c r="H57" s="8">
        <f>Sheet3!I58/916.6666667</f>
        <v>0</v>
      </c>
      <c r="I57" s="8">
        <f>Sheet3!J58/916.6666667</f>
        <v>0</v>
      </c>
      <c r="J57" s="8">
        <f>Sheet3!K58/916.6666667</f>
        <v>0</v>
      </c>
      <c r="K57" s="8">
        <f>Sheet3!L58/916.6666667</f>
        <v>7.4805194802474613E-3</v>
      </c>
      <c r="L57" s="8">
        <f>Sheet3!M58/916.6666667</f>
        <v>0</v>
      </c>
      <c r="M57" s="8">
        <f>Sheet3!N58/916.6666667</f>
        <v>8.1662337659368141E-4</v>
      </c>
      <c r="N57" s="8">
        <f>Sheet3!O58/916.6666667</f>
        <v>4.363636363477685E-6</v>
      </c>
      <c r="O57" s="8">
        <f>Sheet3!P58/916.6666667</f>
        <v>2.306493506409634E-4</v>
      </c>
      <c r="P57" s="8">
        <f>Sheet3!Q58/916.6666667</f>
        <v>3.4285714284467526E-5</v>
      </c>
      <c r="Q57" s="8">
        <f>Sheet3!R58/916.6666667</f>
        <v>2.3376623375773317E-4</v>
      </c>
      <c r="R57" s="8">
        <f>Sheet3!S58/916.6666667</f>
        <v>1.2779220778756083E-7</v>
      </c>
      <c r="S57" s="8">
        <f>Sheet3!T58/916.6666667</f>
        <v>0</v>
      </c>
      <c r="T57" s="8">
        <f>Sheet3!U58/916.6666667</f>
        <v>3.1168831167697764E-10</v>
      </c>
      <c r="U57" s="8">
        <f>Sheet3!V58/916.6666667</f>
        <v>2.1818181817388432E-10</v>
      </c>
      <c r="V57" s="8">
        <f>Sheet3!W58/916.6666667</f>
        <v>6.8571428568935072E-9</v>
      </c>
      <c r="W57" s="8">
        <f>Sheet3!X58/916.6666667</f>
        <v>0</v>
      </c>
      <c r="X57" s="8">
        <f>Sheet3!Y58/916.6666667</f>
        <v>0</v>
      </c>
      <c r="Y57" s="8">
        <f>Sheet3!Z58/916.6666667</f>
        <v>0</v>
      </c>
      <c r="Z57" s="8">
        <f>Sheet3!AA58/916.6666667</f>
        <v>0</v>
      </c>
      <c r="AA57" s="8">
        <f>Sheet3!AB58/916.6666667</f>
        <v>0</v>
      </c>
      <c r="AB57" s="8">
        <f>Sheet3!AC58/916.6666667</f>
        <v>0</v>
      </c>
      <c r="AC57" s="9">
        <v>2</v>
      </c>
    </row>
    <row r="58" spans="1:29" x14ac:dyDescent="0.2">
      <c r="A58" s="8">
        <f>Sheet3!B59/916.6666667</f>
        <v>0.30233766232666831</v>
      </c>
      <c r="B58" s="8">
        <f>Sheet3!C59/916.6666667</f>
        <v>9.3506493503093275E-3</v>
      </c>
      <c r="C58" s="8">
        <f>Sheet3!D59/916.6666667</f>
        <v>5.6103896101855968E-2</v>
      </c>
      <c r="D58" s="8">
        <f>Sheet3!E59/916.6666667</f>
        <v>3.1168831167697761E-3</v>
      </c>
      <c r="E58" s="8">
        <f>Sheet3!F59/916.6666667</f>
        <v>6.2337662335395522E-3</v>
      </c>
      <c r="F58" s="8">
        <f>Sheet3!G59/916.6666667</f>
        <v>9.3506493503093266E-4</v>
      </c>
      <c r="G58" s="8">
        <f>Sheet3!H59/916.6666667</f>
        <v>0</v>
      </c>
      <c r="H58" s="8">
        <f>Sheet3!I59/916.6666667</f>
        <v>0</v>
      </c>
      <c r="I58" s="8">
        <f>Sheet3!J59/916.6666667</f>
        <v>0</v>
      </c>
      <c r="J58" s="8">
        <f>Sheet3!K59/916.6666667</f>
        <v>0</v>
      </c>
      <c r="K58" s="8">
        <f>Sheet3!L59/916.6666667</f>
        <v>6.5454545452165291E-3</v>
      </c>
      <c r="L58" s="8">
        <f>Sheet3!M59/916.6666667</f>
        <v>0</v>
      </c>
      <c r="M58" s="8">
        <f>Sheet3!N59/916.6666667</f>
        <v>6.7324675322227162E-4</v>
      </c>
      <c r="N58" s="8">
        <f>Sheet3!O59/916.6666667</f>
        <v>4.9870129868316417E-6</v>
      </c>
      <c r="O58" s="8">
        <f>Sheet3!P59/916.6666667</f>
        <v>3.2727272726082646E-4</v>
      </c>
      <c r="P58" s="8">
        <f>Sheet3!Q59/916.6666667</f>
        <v>6.8571428568935051E-5</v>
      </c>
      <c r="Q58" s="8">
        <f>Sheet3!R59/916.6666667</f>
        <v>2.0259740259003544E-4</v>
      </c>
      <c r="R58" s="8">
        <f>Sheet3!S59/916.6666667</f>
        <v>2.2753246752419362E-7</v>
      </c>
      <c r="S58" s="8">
        <f>Sheet3!T59/916.6666667</f>
        <v>0</v>
      </c>
      <c r="T58" s="8">
        <f>Sheet3!U59/916.6666667</f>
        <v>3.1168831167697764E-10</v>
      </c>
      <c r="U58" s="8">
        <f>Sheet3!V59/916.6666667</f>
        <v>2.4935064934158204E-10</v>
      </c>
      <c r="V58" s="8">
        <f>Sheet3!W59/916.6666667</f>
        <v>6.5454545452165297E-9</v>
      </c>
      <c r="W58" s="8">
        <f>Sheet3!X59/916.6666667</f>
        <v>0</v>
      </c>
      <c r="X58" s="8">
        <f>Sheet3!Y59/916.6666667</f>
        <v>0</v>
      </c>
      <c r="Y58" s="8">
        <f>Sheet3!Z59/916.6666667</f>
        <v>0</v>
      </c>
      <c r="Z58" s="8">
        <f>Sheet3!AA59/916.6666667</f>
        <v>0</v>
      </c>
      <c r="AA58" s="8">
        <f>Sheet3!AB59/916.6666667</f>
        <v>0</v>
      </c>
      <c r="AB58" s="8">
        <f>Sheet3!AC59/916.6666667</f>
        <v>0</v>
      </c>
      <c r="AC58" s="9">
        <v>2</v>
      </c>
    </row>
    <row r="59" spans="1:29" x14ac:dyDescent="0.2">
      <c r="A59" s="8">
        <f>Sheet3!B60/916.6666667</f>
        <v>0.27902097901083284</v>
      </c>
      <c r="B59" s="8">
        <f>Sheet3!C60/916.6666667</f>
        <v>8.3916083913032433E-3</v>
      </c>
      <c r="C59" s="8">
        <f>Sheet3!D60/916.6666667</f>
        <v>5.4545454543471074E-2</v>
      </c>
      <c r="D59" s="8">
        <f>Sheet3!E60/916.6666667</f>
        <v>4.1958041956516217E-3</v>
      </c>
      <c r="E59" s="8">
        <f>Sheet3!F60/916.6666667</f>
        <v>2.0979020978258108E-3</v>
      </c>
      <c r="F59" s="8">
        <f>Sheet3!G60/916.6666667</f>
        <v>2.0979020978258107E-4</v>
      </c>
      <c r="G59" s="8">
        <f>Sheet3!H60/916.6666667</f>
        <v>0</v>
      </c>
      <c r="H59" s="8">
        <f>Sheet3!I60/916.6666667</f>
        <v>0</v>
      </c>
      <c r="I59" s="8">
        <f>Sheet3!J60/916.6666667</f>
        <v>0</v>
      </c>
      <c r="J59" s="8">
        <f>Sheet3!K60/916.6666667</f>
        <v>0</v>
      </c>
      <c r="K59" s="8">
        <f>Sheet3!L60/916.6666667</f>
        <v>3.146853146738716E-3</v>
      </c>
      <c r="L59" s="8">
        <f>Sheet3!M60/916.6666667</f>
        <v>0</v>
      </c>
      <c r="M59" s="8">
        <f>Sheet3!N60/916.6666667</f>
        <v>2.5594405593474889E-4</v>
      </c>
      <c r="N59" s="8">
        <f>Sheet3!O60/916.6666667</f>
        <v>3.1468531467387156E-6</v>
      </c>
      <c r="O59" s="8">
        <f>Sheet3!P60/916.6666667</f>
        <v>5.8741258739122703E-5</v>
      </c>
      <c r="P59" s="8">
        <f>Sheet3!Q60/916.6666667</f>
        <v>1.4685314684780676E-5</v>
      </c>
      <c r="Q59" s="8">
        <f>Sheet3!R60/916.6666667</f>
        <v>9.6503496499987277E-5</v>
      </c>
      <c r="R59" s="8">
        <f>Sheet3!S60/916.6666667</f>
        <v>1.8041958041301973E-7</v>
      </c>
      <c r="S59" s="8">
        <f>Sheet3!T60/916.6666667</f>
        <v>0</v>
      </c>
      <c r="T59" s="8">
        <f>Sheet3!U60/916.6666667</f>
        <v>4.1958041956516214E-10</v>
      </c>
      <c r="U59" s="8">
        <f>Sheet3!V60/916.6666667</f>
        <v>2.9370629369561357E-10</v>
      </c>
      <c r="V59" s="8">
        <f>Sheet3!W60/916.6666667</f>
        <v>5.8741258739122693E-9</v>
      </c>
      <c r="W59" s="8">
        <f>Sheet3!X60/916.6666667</f>
        <v>0</v>
      </c>
      <c r="X59" s="8">
        <f>Sheet3!Y60/916.6666667</f>
        <v>0</v>
      </c>
      <c r="Y59" s="8">
        <f>Sheet3!Z60/916.6666667</f>
        <v>0</v>
      </c>
      <c r="Z59" s="8">
        <f>Sheet3!AA60/916.6666667</f>
        <v>0</v>
      </c>
      <c r="AA59" s="8">
        <f>Sheet3!AB60/916.6666667</f>
        <v>0</v>
      </c>
      <c r="AB59" s="8">
        <f>Sheet3!AC60/916.6666667</f>
        <v>0</v>
      </c>
      <c r="AC59" s="9">
        <v>2</v>
      </c>
    </row>
    <row r="60" spans="1:29" x14ac:dyDescent="0.2">
      <c r="A60" s="8">
        <f>Sheet3!B61/916.6666667</f>
        <v>0.26433566432605216</v>
      </c>
      <c r="B60" s="8">
        <f>Sheet3!C61/916.6666667</f>
        <v>1.0489510489129054E-2</v>
      </c>
      <c r="C60" s="8">
        <f>Sheet3!D61/916.6666667</f>
        <v>5.2447552445645272E-2</v>
      </c>
      <c r="D60" s="8">
        <f>Sheet3!E61/916.6666667</f>
        <v>2.0979020978258108E-3</v>
      </c>
      <c r="E60" s="8">
        <f>Sheet3!F61/916.6666667</f>
        <v>2.0979020978258108E-3</v>
      </c>
      <c r="F60" s="8">
        <f>Sheet3!G61/916.6666667</f>
        <v>4.1958041956516214E-4</v>
      </c>
      <c r="G60" s="8">
        <f>Sheet3!H61/916.6666667</f>
        <v>0</v>
      </c>
      <c r="H60" s="8">
        <f>Sheet3!I61/916.6666667</f>
        <v>0</v>
      </c>
      <c r="I60" s="8">
        <f>Sheet3!J61/916.6666667</f>
        <v>0</v>
      </c>
      <c r="J60" s="8">
        <f>Sheet3!K61/916.6666667</f>
        <v>0</v>
      </c>
      <c r="K60" s="8">
        <f>Sheet3!L61/916.6666667</f>
        <v>5.4545454543471076E-3</v>
      </c>
      <c r="L60" s="8">
        <f>Sheet3!M61/916.6666667</f>
        <v>0</v>
      </c>
      <c r="M60" s="8">
        <f>Sheet3!N61/916.6666667</f>
        <v>6.5034965032600132E-4</v>
      </c>
      <c r="N60" s="8">
        <f>Sheet3!O61/916.6666667</f>
        <v>3.9860139858690404E-6</v>
      </c>
      <c r="O60" s="8">
        <f>Sheet3!P61/916.6666667</f>
        <v>1.3006993006520027E-4</v>
      </c>
      <c r="P60" s="8">
        <f>Sheet3!Q61/916.6666667</f>
        <v>3.146853146738716E-5</v>
      </c>
      <c r="Q60" s="8">
        <f>Sheet3!R61/916.6666667</f>
        <v>1.1958041957607121E-4</v>
      </c>
      <c r="R60" s="8">
        <f>Sheet3!S61/916.6666667</f>
        <v>8.6013986010858255E-8</v>
      </c>
      <c r="S60" s="8">
        <f>Sheet3!T61/916.6666667</f>
        <v>0</v>
      </c>
      <c r="T60" s="8">
        <f>Sheet3!U61/916.6666667</f>
        <v>4.1958041956516214E-10</v>
      </c>
      <c r="U60" s="8">
        <f>Sheet3!V61/916.6666667</f>
        <v>3.1468531467387158E-10</v>
      </c>
      <c r="V60" s="8">
        <f>Sheet3!W61/916.6666667</f>
        <v>5.8741258739122693E-9</v>
      </c>
      <c r="W60" s="8">
        <f>Sheet3!X61/916.6666667</f>
        <v>0</v>
      </c>
      <c r="X60" s="8">
        <f>Sheet3!Y61/916.6666667</f>
        <v>0</v>
      </c>
      <c r="Y60" s="8">
        <f>Sheet3!Z61/916.6666667</f>
        <v>0</v>
      </c>
      <c r="Z60" s="8">
        <f>Sheet3!AA61/916.6666667</f>
        <v>0</v>
      </c>
      <c r="AA60" s="8">
        <f>Sheet3!AB61/916.6666667</f>
        <v>0</v>
      </c>
      <c r="AB60" s="8">
        <f>Sheet3!AC61/916.6666667</f>
        <v>0</v>
      </c>
      <c r="AC60" s="9">
        <v>2</v>
      </c>
    </row>
    <row r="61" spans="1:29" x14ac:dyDescent="0.2">
      <c r="A61" s="8">
        <f>Sheet3!B62/916.6666667</f>
        <v>0.35970515969207956</v>
      </c>
      <c r="B61" s="8">
        <f>Sheet3!C62/916.6666667</f>
        <v>5.8968058965914675E-3</v>
      </c>
      <c r="C61" s="8">
        <f>Sheet3!D62/916.6666667</f>
        <v>5.3071253069323206E-2</v>
      </c>
      <c r="D61" s="8">
        <f>Sheet3!E62/916.6666667</f>
        <v>2.9484029482957337E-3</v>
      </c>
      <c r="E61" s="8">
        <f>Sheet3!F62/916.6666667</f>
        <v>1.474201474147867E-2</v>
      </c>
      <c r="F61" s="8">
        <f>Sheet3!G62/916.6666667</f>
        <v>5.0122850121027476E-3</v>
      </c>
      <c r="G61" s="8">
        <f>Sheet3!H62/916.6666667</f>
        <v>0</v>
      </c>
      <c r="H61" s="8">
        <f>Sheet3!I62/916.6666667</f>
        <v>0</v>
      </c>
      <c r="I61" s="8">
        <f>Sheet3!J62/916.6666667</f>
        <v>0</v>
      </c>
      <c r="J61" s="8">
        <f>Sheet3!K62/916.6666667</f>
        <v>0</v>
      </c>
      <c r="K61" s="8">
        <f>Sheet3!L62/916.6666667</f>
        <v>2.9484029482957337E-3</v>
      </c>
      <c r="L61" s="8">
        <f>Sheet3!M62/916.6666667</f>
        <v>8.8452088448872026E-6</v>
      </c>
      <c r="M61" s="8">
        <f>Sheet3!N62/916.6666667</f>
        <v>4.3636363634776858E-4</v>
      </c>
      <c r="N61" s="8">
        <f>Sheet3!O62/916.6666667</f>
        <v>2.6535626534661602E-6</v>
      </c>
      <c r="O61" s="8">
        <f>Sheet3!P62/916.6666667</f>
        <v>1.1203931203523787E-4</v>
      </c>
      <c r="P61" s="8">
        <f>Sheet3!Q62/916.6666667</f>
        <v>2.0638820638070137E-5</v>
      </c>
      <c r="Q61" s="8">
        <f>Sheet3!R62/916.6666667</f>
        <v>9.7297297293759218E-5</v>
      </c>
      <c r="R61" s="8">
        <f>Sheet3!S62/916.6666667</f>
        <v>2.6535626534661606E-8</v>
      </c>
      <c r="S61" s="8">
        <f>Sheet3!T62/916.6666667</f>
        <v>0</v>
      </c>
      <c r="T61" s="8">
        <f>Sheet3!U62/916.6666667</f>
        <v>5.896805896591468E-10</v>
      </c>
      <c r="U61" s="8">
        <f>Sheet3!V62/916.6666667</f>
        <v>2.3587223586365867E-10</v>
      </c>
      <c r="V61" s="8">
        <f>Sheet3!W62/916.6666667</f>
        <v>6.4864864862506152E-9</v>
      </c>
      <c r="W61" s="8">
        <f>Sheet3!X62/916.6666667</f>
        <v>0</v>
      </c>
      <c r="X61" s="8">
        <f>Sheet3!Y62/916.6666667</f>
        <v>0</v>
      </c>
      <c r="Y61" s="8">
        <f>Sheet3!Z62/916.6666667</f>
        <v>0</v>
      </c>
      <c r="Z61" s="8">
        <f>Sheet3!AA62/916.6666667</f>
        <v>0</v>
      </c>
      <c r="AA61" s="8">
        <f>Sheet3!AB62/916.6666667</f>
        <v>0</v>
      </c>
      <c r="AB61" s="8">
        <f>Sheet3!AC62/916.6666667</f>
        <v>0</v>
      </c>
      <c r="AC61" s="9">
        <v>2</v>
      </c>
    </row>
    <row r="62" spans="1:29" x14ac:dyDescent="0.2">
      <c r="A62" s="8">
        <f>Sheet3!B63/916.6666667</f>
        <v>0.31961722486876037</v>
      </c>
      <c r="B62" s="8">
        <f>Sheet3!C63/916.6666667</f>
        <v>1.1483253588099176E-2</v>
      </c>
      <c r="C62" s="8">
        <f>Sheet3!D63/916.6666667</f>
        <v>5.7416267940495869E-2</v>
      </c>
      <c r="D62" s="8">
        <f>Sheet3!E63/916.6666667</f>
        <v>1.9138755980165289E-3</v>
      </c>
      <c r="E62" s="8">
        <f>Sheet3!F63/916.6666667</f>
        <v>3.8277511960330577E-3</v>
      </c>
      <c r="F62" s="8">
        <f>Sheet3!G63/916.6666667</f>
        <v>5.7416267940495864E-4</v>
      </c>
      <c r="G62" s="8">
        <f>Sheet3!H63/916.6666667</f>
        <v>0</v>
      </c>
      <c r="H62" s="8">
        <f>Sheet3!I63/916.6666667</f>
        <v>0</v>
      </c>
      <c r="I62" s="8">
        <f>Sheet3!J63/916.6666667</f>
        <v>0</v>
      </c>
      <c r="J62" s="8">
        <f>Sheet3!K63/916.6666667</f>
        <v>0</v>
      </c>
      <c r="K62" s="8">
        <f>Sheet3!L63/916.6666667</f>
        <v>2.4880382774214878E-3</v>
      </c>
      <c r="L62" s="8">
        <f>Sheet3!M63/916.6666667</f>
        <v>0</v>
      </c>
      <c r="M62" s="8">
        <f>Sheet3!N63/916.6666667</f>
        <v>2.6028708133024798E-4</v>
      </c>
      <c r="N62" s="8">
        <f>Sheet3!O63/916.6666667</f>
        <v>1.3397129186115702E-6</v>
      </c>
      <c r="O62" s="8">
        <f>Sheet3!P63/916.6666667</f>
        <v>1.4736842104727275E-4</v>
      </c>
      <c r="P62" s="8">
        <f>Sheet3!Q63/916.6666667</f>
        <v>4.5933014352396694E-5</v>
      </c>
      <c r="Q62" s="8">
        <f>Sheet3!R63/916.6666667</f>
        <v>1.2248803827305787E-4</v>
      </c>
      <c r="R62" s="8">
        <f>Sheet3!S63/916.6666667</f>
        <v>1.3971291865520664E-7</v>
      </c>
      <c r="S62" s="8">
        <f>Sheet3!T63/916.6666667</f>
        <v>0</v>
      </c>
      <c r="T62" s="8">
        <f>Sheet3!U63/916.6666667</f>
        <v>5.7416267940495869E-10</v>
      </c>
      <c r="U62" s="8">
        <f>Sheet3!V63/916.6666667</f>
        <v>3.6363636362314054E-10</v>
      </c>
      <c r="V62" s="8">
        <f>Sheet3!W63/916.6666667</f>
        <v>6.6985645930578514E-9</v>
      </c>
      <c r="W62" s="8">
        <f>Sheet3!X63/916.6666667</f>
        <v>0</v>
      </c>
      <c r="X62" s="8">
        <f>Sheet3!Y63/916.6666667</f>
        <v>0</v>
      </c>
      <c r="Y62" s="8">
        <f>Sheet3!Z63/916.6666667</f>
        <v>0</v>
      </c>
      <c r="Z62" s="8">
        <f>Sheet3!AA63/916.6666667</f>
        <v>0</v>
      </c>
      <c r="AA62" s="8">
        <f>Sheet3!AB63/916.6666667</f>
        <v>0</v>
      </c>
      <c r="AB62" s="8">
        <f>Sheet3!AC63/916.6666667</f>
        <v>0</v>
      </c>
      <c r="AC62" s="9">
        <v>2</v>
      </c>
    </row>
    <row r="63" spans="1:29" x14ac:dyDescent="0.2">
      <c r="A63" s="8">
        <f>Sheet3!B64/916.6666667</f>
        <v>0.33116883115678869</v>
      </c>
      <c r="B63" s="8">
        <f>Sheet3!C64/916.6666667</f>
        <v>7.7922077919244399E-3</v>
      </c>
      <c r="C63" s="8">
        <f>Sheet3!D64/916.6666667</f>
        <v>5.4545454543471074E-2</v>
      </c>
      <c r="D63" s="8">
        <f>Sheet3!E64/916.6666667</f>
        <v>7.7922077919244399E-3</v>
      </c>
      <c r="E63" s="8">
        <f>Sheet3!F64/916.6666667</f>
        <v>7.7922077919244399E-3</v>
      </c>
      <c r="F63" s="8">
        <f>Sheet3!G64/916.6666667</f>
        <v>1.94805194798111E-3</v>
      </c>
      <c r="G63" s="8">
        <f>Sheet3!H64/916.6666667</f>
        <v>0</v>
      </c>
      <c r="H63" s="8">
        <f>Sheet3!I64/916.6666667</f>
        <v>0</v>
      </c>
      <c r="I63" s="8">
        <f>Sheet3!J64/916.6666667</f>
        <v>0</v>
      </c>
      <c r="J63" s="8">
        <f>Sheet3!K64/916.6666667</f>
        <v>0</v>
      </c>
      <c r="K63" s="8">
        <f>Sheet3!L64/916.6666667</f>
        <v>3.506493506365998E-3</v>
      </c>
      <c r="L63" s="8">
        <f>Sheet3!M64/916.6666667</f>
        <v>7.7922077919244401E-8</v>
      </c>
      <c r="M63" s="8">
        <f>Sheet3!N64/916.6666667</f>
        <v>8.0259740256821721E-4</v>
      </c>
      <c r="N63" s="8">
        <f>Sheet3!O64/916.6666667</f>
        <v>5.4545454543471073E-6</v>
      </c>
      <c r="O63" s="8">
        <f>Sheet3!P64/916.6666667</f>
        <v>1.558441558384888E-4</v>
      </c>
      <c r="P63" s="8">
        <f>Sheet3!Q64/916.6666667</f>
        <v>3.5064935063659973E-5</v>
      </c>
      <c r="Q63" s="8">
        <f>Sheet3!R64/916.6666667</f>
        <v>1.0519480519097994E-4</v>
      </c>
      <c r="R63" s="8">
        <f>Sheet3!S64/916.6666667</f>
        <v>2.8831168830120423E-7</v>
      </c>
      <c r="S63" s="8">
        <f>Sheet3!T64/916.6666667</f>
        <v>0</v>
      </c>
      <c r="T63" s="8">
        <f>Sheet3!U64/916.6666667</f>
        <v>3.8961038959622201E-10</v>
      </c>
      <c r="U63" s="8">
        <f>Sheet3!V64/916.6666667</f>
        <v>3.5064935063659983E-10</v>
      </c>
      <c r="V63" s="8">
        <f>Sheet3!W64/916.6666667</f>
        <v>6.2337662335395522E-9</v>
      </c>
      <c r="W63" s="8">
        <f>Sheet3!X64/916.6666667</f>
        <v>0</v>
      </c>
      <c r="X63" s="8">
        <f>Sheet3!Y64/916.6666667</f>
        <v>0</v>
      </c>
      <c r="Y63" s="8">
        <f>Sheet3!Z64/916.6666667</f>
        <v>0</v>
      </c>
      <c r="Z63" s="8">
        <f>Sheet3!AA64/916.6666667</f>
        <v>0</v>
      </c>
      <c r="AA63" s="8">
        <f>Sheet3!AB64/916.6666667</f>
        <v>0</v>
      </c>
      <c r="AB63" s="8">
        <f>Sheet3!AC64/916.6666667</f>
        <v>0</v>
      </c>
      <c r="AC63" s="9">
        <v>2</v>
      </c>
    </row>
    <row r="64" spans="1:29" x14ac:dyDescent="0.2">
      <c r="A64" s="8">
        <f>Sheet3!B65/916.6666667</f>
        <v>0.29220779219716647</v>
      </c>
      <c r="B64" s="8">
        <f>Sheet3!C65/916.6666667</f>
        <v>7.7922077919244399E-3</v>
      </c>
      <c r="C64" s="8">
        <f>Sheet3!D65/916.6666667</f>
        <v>5.4545454543471074E-2</v>
      </c>
      <c r="D64" s="8">
        <f>Sheet3!E65/916.6666667</f>
        <v>7.7922077919244399E-3</v>
      </c>
      <c r="E64" s="8">
        <f>Sheet3!F65/916.6666667</f>
        <v>3.8961038959622199E-3</v>
      </c>
      <c r="F64" s="8">
        <f>Sheet3!G65/916.6666667</f>
        <v>7.7922077919244403E-4</v>
      </c>
      <c r="G64" s="8">
        <f>Sheet3!H65/916.6666667</f>
        <v>0</v>
      </c>
      <c r="H64" s="8">
        <f>Sheet3!I65/916.6666667</f>
        <v>0</v>
      </c>
      <c r="I64" s="8">
        <f>Sheet3!J65/916.6666667</f>
        <v>0</v>
      </c>
      <c r="J64" s="8">
        <f>Sheet3!K65/916.6666667</f>
        <v>0</v>
      </c>
      <c r="K64" s="8">
        <f>Sheet3!L65/916.6666667</f>
        <v>8.1818181815206618E-3</v>
      </c>
      <c r="L64" s="8">
        <f>Sheet3!M65/916.6666667</f>
        <v>0</v>
      </c>
      <c r="M64" s="8">
        <f>Sheet3!N65/916.6666667</f>
        <v>7.6753246750455723E-4</v>
      </c>
      <c r="N64" s="8">
        <f>Sheet3!O65/916.6666667</f>
        <v>6.623376623135773E-6</v>
      </c>
      <c r="O64" s="8">
        <f>Sheet3!P65/916.6666667</f>
        <v>2.688311688213932E-4</v>
      </c>
      <c r="P64" s="8">
        <f>Sheet3!Q65/916.6666667</f>
        <v>7.4025974023282166E-5</v>
      </c>
      <c r="Q64" s="8">
        <f>Sheet3!R65/916.6666667</f>
        <v>2.0259740259003544E-4</v>
      </c>
      <c r="R64" s="8">
        <f>Sheet3!S65/916.6666667</f>
        <v>9.7402597399055495E-8</v>
      </c>
      <c r="S64" s="8">
        <f>Sheet3!T65/916.6666667</f>
        <v>0</v>
      </c>
      <c r="T64" s="8">
        <f>Sheet3!U65/916.6666667</f>
        <v>3.8961038959622201E-10</v>
      </c>
      <c r="U64" s="8">
        <f>Sheet3!V65/916.6666667</f>
        <v>1.5584415583848877E-10</v>
      </c>
      <c r="V64" s="8">
        <f>Sheet3!W65/916.6666667</f>
        <v>6.6233766231357745E-9</v>
      </c>
      <c r="W64" s="8">
        <f>Sheet3!X65/916.6666667</f>
        <v>0</v>
      </c>
      <c r="X64" s="8">
        <f>Sheet3!Y65/916.6666667</f>
        <v>0</v>
      </c>
      <c r="Y64" s="8">
        <f>Sheet3!Z65/916.6666667</f>
        <v>0</v>
      </c>
      <c r="Z64" s="8">
        <f>Sheet3!AA65/916.6666667</f>
        <v>0</v>
      </c>
      <c r="AA64" s="8">
        <f>Sheet3!AB65/916.6666667</f>
        <v>0</v>
      </c>
      <c r="AB64" s="8">
        <f>Sheet3!AC65/916.6666667</f>
        <v>0</v>
      </c>
      <c r="AC64" s="9">
        <v>2</v>
      </c>
    </row>
    <row r="65" spans="1:29" x14ac:dyDescent="0.2">
      <c r="A65" s="8">
        <f>Sheet3!B66/916.6666667</f>
        <v>0.30443974628914089</v>
      </c>
      <c r="B65" s="8">
        <f>Sheet3!C66/916.6666667</f>
        <v>1.0147991542971364E-2</v>
      </c>
      <c r="C65" s="8">
        <f>Sheet3!D66/916.6666667</f>
        <v>5.3276955600599661E-2</v>
      </c>
      <c r="D65" s="8">
        <f>Sheet3!E66/916.6666667</f>
        <v>7.6109936572285224E-3</v>
      </c>
      <c r="E65" s="8">
        <f>Sheet3!F66/916.6666667</f>
        <v>5.0739957714856822E-3</v>
      </c>
      <c r="F65" s="8">
        <f>Sheet3!G66/916.6666667</f>
        <v>1.2684989428714205E-3</v>
      </c>
      <c r="G65" s="8">
        <f>Sheet3!H66/916.6666667</f>
        <v>0</v>
      </c>
      <c r="H65" s="8">
        <f>Sheet3!I66/916.6666667</f>
        <v>0</v>
      </c>
      <c r="I65" s="8">
        <f>Sheet3!J66/916.6666667</f>
        <v>0</v>
      </c>
      <c r="J65" s="8">
        <f>Sheet3!K66/916.6666667</f>
        <v>0</v>
      </c>
      <c r="K65" s="8">
        <f>Sheet3!L66/916.6666667</f>
        <v>2.2832980971685571E-3</v>
      </c>
      <c r="L65" s="8">
        <f>Sheet3!M66/916.6666667</f>
        <v>0</v>
      </c>
      <c r="M65" s="8">
        <f>Sheet3!N66/916.6666667</f>
        <v>1.6744186045902751E-4</v>
      </c>
      <c r="N65" s="8">
        <f>Sheet3!O66/916.6666667</f>
        <v>1.0147991542971363E-6</v>
      </c>
      <c r="O65" s="8">
        <f>Sheet3!P66/916.6666667</f>
        <v>3.044397462891409E-5</v>
      </c>
      <c r="P65" s="8">
        <f>Sheet3!Q66/916.6666667</f>
        <v>7.6109936572285225E-6</v>
      </c>
      <c r="Q65" s="8">
        <f>Sheet3!R66/916.6666667</f>
        <v>3.044397462891409E-5</v>
      </c>
      <c r="R65" s="8">
        <f>Sheet3!S66/916.6666667</f>
        <v>1.4207188160159906E-7</v>
      </c>
      <c r="S65" s="8">
        <f>Sheet3!T66/916.6666667</f>
        <v>0</v>
      </c>
      <c r="T65" s="8">
        <f>Sheet3!U66/916.6666667</f>
        <v>5.0739957714856824E-10</v>
      </c>
      <c r="U65" s="8">
        <f>Sheet3!V66/916.6666667</f>
        <v>3.5517970400399776E-10</v>
      </c>
      <c r="V65" s="8">
        <f>Sheet3!W66/916.6666667</f>
        <v>6.3424947143571029E-9</v>
      </c>
      <c r="W65" s="8">
        <f>Sheet3!X66/916.6666667</f>
        <v>0</v>
      </c>
      <c r="X65" s="8">
        <f>Sheet3!Y66/916.6666667</f>
        <v>0</v>
      </c>
      <c r="Y65" s="8">
        <f>Sheet3!Z66/916.6666667</f>
        <v>0</v>
      </c>
      <c r="Z65" s="8">
        <f>Sheet3!AA66/916.6666667</f>
        <v>0</v>
      </c>
      <c r="AA65" s="8">
        <f>Sheet3!AB66/916.6666667</f>
        <v>0</v>
      </c>
      <c r="AB65" s="8">
        <f>Sheet3!AC66/916.6666667</f>
        <v>0</v>
      </c>
      <c r="AC65" s="9">
        <v>2</v>
      </c>
    </row>
    <row r="66" spans="1:29" x14ac:dyDescent="0.2">
      <c r="A66" s="8">
        <f>Sheet3!B67/916.6666667</f>
        <v>0.28668076108894103</v>
      </c>
      <c r="B66" s="8">
        <f>Sheet3!C67/916.6666667</f>
        <v>1.0147991542971364E-2</v>
      </c>
      <c r="C66" s="8">
        <f>Sheet3!D67/916.6666667</f>
        <v>4.8202959829113975E-2</v>
      </c>
      <c r="D66" s="8">
        <f>Sheet3!E67/916.6666667</f>
        <v>7.6109936572285224E-3</v>
      </c>
      <c r="E66" s="8">
        <f>Sheet3!F67/916.6666667</f>
        <v>7.6109936572285224E-3</v>
      </c>
      <c r="F66" s="8">
        <f>Sheet3!G67/916.6666667</f>
        <v>1.5221987314457046E-3</v>
      </c>
      <c r="G66" s="8">
        <f>Sheet3!H67/916.6666667</f>
        <v>0</v>
      </c>
      <c r="H66" s="8">
        <f>Sheet3!I67/916.6666667</f>
        <v>0</v>
      </c>
      <c r="I66" s="8">
        <f>Sheet3!J67/916.6666667</f>
        <v>0</v>
      </c>
      <c r="J66" s="8">
        <f>Sheet3!K67/916.6666667</f>
        <v>0</v>
      </c>
      <c r="K66" s="8">
        <f>Sheet3!L67/916.6666667</f>
        <v>4.0591966171885452E-3</v>
      </c>
      <c r="L66" s="8">
        <f>Sheet3!M67/916.6666667</f>
        <v>0</v>
      </c>
      <c r="M66" s="8">
        <f>Sheet3!N67/916.6666667</f>
        <v>1.4562367864163904E-3</v>
      </c>
      <c r="N66" s="8">
        <f>Sheet3!O67/916.6666667</f>
        <v>3.0443974628914089E-6</v>
      </c>
      <c r="O66" s="8">
        <f>Sheet3!P67/916.6666667</f>
        <v>1.9788583508794155E-4</v>
      </c>
      <c r="P66" s="8">
        <f>Sheet3!Q67/916.6666667</f>
        <v>3.2980972514656932E-5</v>
      </c>
      <c r="Q66" s="8">
        <f>Sheet3!R67/916.6666667</f>
        <v>1.1162790697268498E-4</v>
      </c>
      <c r="R66" s="8">
        <f>Sheet3!S67/916.6666667</f>
        <v>4.0591966171885451E-8</v>
      </c>
      <c r="S66" s="8">
        <f>Sheet3!T67/916.6666667</f>
        <v>0</v>
      </c>
      <c r="T66" s="8">
        <f>Sheet3!U67/916.6666667</f>
        <v>5.0739957714856824E-10</v>
      </c>
      <c r="U66" s="8">
        <f>Sheet3!V67/916.6666667</f>
        <v>3.2980972514656926E-10</v>
      </c>
      <c r="V66" s="8">
        <f>Sheet3!W67/916.6666667</f>
        <v>7.1035940800799539E-9</v>
      </c>
      <c r="W66" s="8">
        <f>Sheet3!X67/916.6666667</f>
        <v>0</v>
      </c>
      <c r="X66" s="8">
        <f>Sheet3!Y67/916.6666667</f>
        <v>0</v>
      </c>
      <c r="Y66" s="8">
        <f>Sheet3!Z67/916.6666667</f>
        <v>0</v>
      </c>
      <c r="Z66" s="8">
        <f>Sheet3!AA67/916.6666667</f>
        <v>0</v>
      </c>
      <c r="AA66" s="8">
        <f>Sheet3!AB67/916.6666667</f>
        <v>0</v>
      </c>
      <c r="AB66" s="8">
        <f>Sheet3!AC67/916.6666667</f>
        <v>0</v>
      </c>
      <c r="AC66" s="9">
        <v>2</v>
      </c>
    </row>
    <row r="67" spans="1:29" x14ac:dyDescent="0.2">
      <c r="A67" s="8">
        <f>Sheet3!B68/916.6666667</f>
        <v>0.44727272725646283</v>
      </c>
      <c r="B67" s="8">
        <f>Sheet3!C68/916.6666667</f>
        <v>1.0909090908694215E-2</v>
      </c>
      <c r="C67" s="8">
        <f>Sheet3!D68/916.6666667</f>
        <v>7.6363636360859508E-2</v>
      </c>
      <c r="D67" s="8">
        <f>Sheet3!E68/916.6666667</f>
        <v>2.1818181817388432E-4</v>
      </c>
      <c r="E67" s="8">
        <f>Sheet3!F68/916.6666667</f>
        <v>1.0909090908694215E-2</v>
      </c>
      <c r="F67" s="8">
        <f>Sheet3!G68/916.6666667</f>
        <v>1.0909090908694215E-3</v>
      </c>
      <c r="G67" s="8">
        <f>Sheet3!H68/916.6666667</f>
        <v>0</v>
      </c>
      <c r="H67" s="8">
        <f>Sheet3!I68/916.6666667</f>
        <v>0</v>
      </c>
      <c r="I67" s="8">
        <f>Sheet3!J68/916.6666667</f>
        <v>0</v>
      </c>
      <c r="J67" s="8">
        <f>Sheet3!K68/916.6666667</f>
        <v>0</v>
      </c>
      <c r="K67" s="8">
        <f>Sheet3!L68/916.6666667</f>
        <v>3.2727272726082645E-3</v>
      </c>
      <c r="L67" s="8">
        <f>Sheet3!M68/916.6666667</f>
        <v>0</v>
      </c>
      <c r="M67" s="8">
        <f>Sheet3!N68/916.6666667</f>
        <v>5.7818181816079344E-4</v>
      </c>
      <c r="N67" s="8">
        <f>Sheet3!O68/916.6666667</f>
        <v>3.2727272726082648E-6</v>
      </c>
      <c r="O67" s="8">
        <f>Sheet3!P68/916.6666667</f>
        <v>9.8181818178247931E-5</v>
      </c>
      <c r="P67" s="8">
        <f>Sheet3!Q68/916.6666667</f>
        <v>2.1818181817388433E-5</v>
      </c>
      <c r="Q67" s="8">
        <f>Sheet3!R68/916.6666667</f>
        <v>9.8181818178247931E-5</v>
      </c>
      <c r="R67" s="8">
        <f>Sheet3!S68/916.6666667</f>
        <v>2.072727272651901E-7</v>
      </c>
      <c r="S67" s="8">
        <f>Sheet3!T68/916.6666667</f>
        <v>0</v>
      </c>
      <c r="T67" s="8">
        <f>Sheet3!U68/916.6666667</f>
        <v>1.0909090908694218E-9</v>
      </c>
      <c r="U67" s="8">
        <f>Sheet3!V68/916.6666667</f>
        <v>6.5454545452165293E-10</v>
      </c>
      <c r="V67" s="8">
        <f>Sheet3!W68/916.6666667</f>
        <v>8.7272727269553746E-9</v>
      </c>
      <c r="W67" s="8">
        <f>Sheet3!X68/916.6666667</f>
        <v>0</v>
      </c>
      <c r="X67" s="8">
        <f>Sheet3!Y68/916.6666667</f>
        <v>0</v>
      </c>
      <c r="Y67" s="8">
        <f>Sheet3!Z68/916.6666667</f>
        <v>0</v>
      </c>
      <c r="Z67" s="8">
        <f>Sheet3!AA68/916.6666667</f>
        <v>0</v>
      </c>
      <c r="AA67" s="8">
        <f>Sheet3!AB68/916.6666667</f>
        <v>0</v>
      </c>
      <c r="AB67" s="8">
        <f>Sheet3!AC68/916.6666667</f>
        <v>0</v>
      </c>
      <c r="AC67" s="9">
        <v>2</v>
      </c>
    </row>
    <row r="68" spans="1:29" x14ac:dyDescent="0.2">
      <c r="A68" s="8">
        <f>Sheet3!B69/916.6666667</f>
        <v>0.19348198970136912</v>
      </c>
      <c r="B68" s="8">
        <f>Sheet3!C69/916.6666667</f>
        <v>3.0874785590644005E-3</v>
      </c>
      <c r="C68" s="8">
        <f>Sheet3!D69/916.6666667</f>
        <v>2.3670668952827073E-2</v>
      </c>
      <c r="D68" s="8">
        <f>Sheet3!E69/916.6666667</f>
        <v>2.0583190393762673E-3</v>
      </c>
      <c r="E68" s="8">
        <f>Sheet3!F69/916.6666667</f>
        <v>9.262435677193202E-3</v>
      </c>
      <c r="F68" s="8">
        <f>Sheet3!G69/916.6666667</f>
        <v>1.8524871354386404E-3</v>
      </c>
      <c r="G68" s="8">
        <f>Sheet3!H69/916.6666667</f>
        <v>0</v>
      </c>
      <c r="H68" s="8">
        <f>Sheet3!I69/916.6666667</f>
        <v>0</v>
      </c>
      <c r="I68" s="8">
        <f>Sheet3!J69/916.6666667</f>
        <v>0</v>
      </c>
      <c r="J68" s="8">
        <f>Sheet3!K69/916.6666667</f>
        <v>0</v>
      </c>
      <c r="K68" s="8">
        <f>Sheet3!L69/916.6666667</f>
        <v>3.1903945110332141E-3</v>
      </c>
      <c r="L68" s="8">
        <f>Sheet3!M69/916.6666667</f>
        <v>0</v>
      </c>
      <c r="M68" s="8">
        <f>Sheet3!N69/916.6666667</f>
        <v>1.4202401371696242E-4</v>
      </c>
      <c r="N68" s="8">
        <f>Sheet3!O69/916.6666667</f>
        <v>4.116638078752534E-7</v>
      </c>
      <c r="O68" s="8">
        <f>Sheet3!P69/916.6666667</f>
        <v>2.367066895282707E-5</v>
      </c>
      <c r="P68" s="8">
        <f>Sheet3!Q69/916.6666667</f>
        <v>3.0874785590644003E-6</v>
      </c>
      <c r="Q68" s="8">
        <f>Sheet3!R69/916.6666667</f>
        <v>2.2641509433138935E-5</v>
      </c>
      <c r="R68" s="8">
        <f>Sheet3!S69/916.6666667</f>
        <v>5.145797598440668E-9</v>
      </c>
      <c r="S68" s="8">
        <f>Sheet3!T69/916.6666667</f>
        <v>0</v>
      </c>
      <c r="T68" s="8">
        <f>Sheet3!U69/916.6666667</f>
        <v>1.0291595196881336E-10</v>
      </c>
      <c r="U68" s="8">
        <f>Sheet3!V69/916.6666667</f>
        <v>1.1320754716569468E-10</v>
      </c>
      <c r="V68" s="8">
        <f>Sheet3!W69/916.6666667</f>
        <v>2.3670668952827069E-9</v>
      </c>
      <c r="W68" s="8">
        <f>Sheet3!X69/916.6666667</f>
        <v>0</v>
      </c>
      <c r="X68" s="8">
        <f>Sheet3!Y69/916.6666667</f>
        <v>0</v>
      </c>
      <c r="Y68" s="8">
        <f>Sheet3!Z69/916.6666667</f>
        <v>0</v>
      </c>
      <c r="Z68" s="8">
        <f>Sheet3!AA69/916.6666667</f>
        <v>0</v>
      </c>
      <c r="AA68" s="8">
        <f>Sheet3!AB69/916.6666667</f>
        <v>0</v>
      </c>
      <c r="AB68" s="8">
        <f>Sheet3!AC69/916.6666667</f>
        <v>0</v>
      </c>
      <c r="AC68" s="9">
        <v>1</v>
      </c>
    </row>
    <row r="69" spans="1:29" x14ac:dyDescent="0.2">
      <c r="A69" s="8">
        <f>Sheet3!B70/916.6666667</f>
        <v>0.42272727271190086</v>
      </c>
      <c r="B69" s="8">
        <f>Sheet3!C70/916.6666667</f>
        <v>1.3636363635867768E-2</v>
      </c>
      <c r="C69" s="8">
        <f>Sheet3!D70/916.6666667</f>
        <v>8.1818181815206614E-2</v>
      </c>
      <c r="D69" s="8">
        <f>Sheet3!E70/916.6666667</f>
        <v>2.7272727271735538E-4</v>
      </c>
      <c r="E69" s="8">
        <f>Sheet3!F70/916.6666667</f>
        <v>1.3636363635867768E-2</v>
      </c>
      <c r="F69" s="8">
        <f>Sheet3!G70/916.6666667</f>
        <v>1.3636363635867769E-3</v>
      </c>
      <c r="G69" s="8">
        <f>Sheet3!H70/916.6666667</f>
        <v>0</v>
      </c>
      <c r="H69" s="8">
        <f>Sheet3!I70/916.6666667</f>
        <v>0</v>
      </c>
      <c r="I69" s="8">
        <f>Sheet3!J70/916.6666667</f>
        <v>0</v>
      </c>
      <c r="J69" s="8">
        <f>Sheet3!K70/916.6666667</f>
        <v>0</v>
      </c>
      <c r="K69" s="8">
        <f>Sheet3!L70/916.6666667</f>
        <v>5.4545454543471076E-3</v>
      </c>
      <c r="L69" s="8">
        <f>Sheet3!M70/916.6666667</f>
        <v>0</v>
      </c>
      <c r="M69" s="8">
        <f>Sheet3!N70/916.6666667</f>
        <v>1.363636363586777E-5</v>
      </c>
      <c r="N69" s="8">
        <f>Sheet3!O70/916.6666667</f>
        <v>1.2272727272280991E-5</v>
      </c>
      <c r="O69" s="8">
        <f>Sheet3!P70/916.6666667</f>
        <v>4.3636363634776864E-4</v>
      </c>
      <c r="P69" s="8">
        <f>Sheet3!Q70/916.6666667</f>
        <v>9.5454545451074388E-5</v>
      </c>
      <c r="Q69" s="8">
        <f>Sheet3!R70/916.6666667</f>
        <v>3.4090909089669422E-4</v>
      </c>
      <c r="R69" s="8">
        <f>Sheet3!S70/916.6666667</f>
        <v>3.8181818180429752E-7</v>
      </c>
      <c r="S69" s="8">
        <f>Sheet3!T70/916.6666667</f>
        <v>0</v>
      </c>
      <c r="T69" s="8">
        <f>Sheet3!U70/916.6666667</f>
        <v>2.7272727271735535E-10</v>
      </c>
      <c r="U69" s="8">
        <f>Sheet3!V70/916.6666667</f>
        <v>2.7272727271735535E-10</v>
      </c>
      <c r="V69" s="8">
        <f>Sheet3!W70/916.6666667</f>
        <v>8.1818181815206611E-9</v>
      </c>
      <c r="W69" s="8">
        <f>Sheet3!X70/916.6666667</f>
        <v>0</v>
      </c>
      <c r="X69" s="8">
        <f>Sheet3!Y70/916.6666667</f>
        <v>0</v>
      </c>
      <c r="Y69" s="8">
        <f>Sheet3!Z70/916.6666667</f>
        <v>0</v>
      </c>
      <c r="Z69" s="8">
        <f>Sheet3!AA70/916.6666667</f>
        <v>0</v>
      </c>
      <c r="AA69" s="8">
        <f>Sheet3!AB70/916.6666667</f>
        <v>0</v>
      </c>
      <c r="AB69" s="8">
        <f>Sheet3!AC70/916.6666667</f>
        <v>0</v>
      </c>
      <c r="AC69" s="9">
        <v>2</v>
      </c>
    </row>
    <row r="70" spans="1:29" x14ac:dyDescent="0.2">
      <c r="A70" s="8">
        <f>Sheet3!B71/916.6666667</f>
        <v>0.21506493505711452</v>
      </c>
      <c r="B70" s="8">
        <f>Sheet3!C71/916.6666667</f>
        <v>3.1168831167697761E-3</v>
      </c>
      <c r="C70" s="8">
        <f>Sheet3!D71/916.6666667</f>
        <v>2.4935064934158209E-2</v>
      </c>
      <c r="D70" s="8">
        <f>Sheet3!E71/916.6666667</f>
        <v>6.233766233539551E-5</v>
      </c>
      <c r="E70" s="8">
        <f>Sheet3!F71/916.6666667</f>
        <v>1.2467532467079104E-2</v>
      </c>
      <c r="F70" s="8">
        <f>Sheet3!G71/916.6666667</f>
        <v>3.1168831167697761E-3</v>
      </c>
      <c r="G70" s="8">
        <f>Sheet3!H71/916.6666667</f>
        <v>0</v>
      </c>
      <c r="H70" s="8">
        <f>Sheet3!I71/916.6666667</f>
        <v>0</v>
      </c>
      <c r="I70" s="8">
        <f>Sheet3!J71/916.6666667</f>
        <v>0</v>
      </c>
      <c r="J70" s="8">
        <f>Sheet3!K71/916.6666667</f>
        <v>0</v>
      </c>
      <c r="K70" s="8">
        <f>Sheet3!L71/916.6666667</f>
        <v>9.3506493503093266E-4</v>
      </c>
      <c r="L70" s="8">
        <f>Sheet3!M71/916.6666667</f>
        <v>3.1168831167697758E-6</v>
      </c>
      <c r="M70" s="8">
        <f>Sheet3!N71/916.6666667</f>
        <v>1.4961038960494924E-4</v>
      </c>
      <c r="N70" s="8">
        <f>Sheet3!O71/916.6666667</f>
        <v>9.3506493503093271E-7</v>
      </c>
      <c r="O70" s="8">
        <f>Sheet3!P71/916.6666667</f>
        <v>7.1688311685704843E-5</v>
      </c>
      <c r="P70" s="8">
        <f>Sheet3!Q71/916.6666667</f>
        <v>4.3636363634776865E-5</v>
      </c>
      <c r="Q70" s="8">
        <f>Sheet3!R71/916.6666667</f>
        <v>9.9740259736632827E-5</v>
      </c>
      <c r="R70" s="8">
        <f>Sheet3!S71/916.6666667</f>
        <v>3.1168831167697757E-9</v>
      </c>
      <c r="S70" s="8">
        <f>Sheet3!T71/916.6666667</f>
        <v>0</v>
      </c>
      <c r="T70" s="8">
        <f>Sheet3!U71/916.6666667</f>
        <v>3.1168831167697764E-10</v>
      </c>
      <c r="U70" s="8">
        <f>Sheet3!V71/916.6666667</f>
        <v>1.8701298700618652E-10</v>
      </c>
      <c r="V70" s="8">
        <f>Sheet3!W71/916.6666667</f>
        <v>2.4935064934158211E-9</v>
      </c>
      <c r="W70" s="8">
        <f>Sheet3!X71/916.6666667</f>
        <v>0</v>
      </c>
      <c r="X70" s="8">
        <f>Sheet3!Y71/916.6666667</f>
        <v>0</v>
      </c>
      <c r="Y70" s="8">
        <f>Sheet3!Z71/916.6666667</f>
        <v>0</v>
      </c>
      <c r="Z70" s="8">
        <f>Sheet3!AA71/916.6666667</f>
        <v>0</v>
      </c>
      <c r="AA70" s="8">
        <f>Sheet3!AB71/916.6666667</f>
        <v>0</v>
      </c>
      <c r="AB70" s="8">
        <f>Sheet3!AC71/916.6666667</f>
        <v>0</v>
      </c>
      <c r="AC70" s="9">
        <v>1</v>
      </c>
    </row>
    <row r="71" spans="1:29" x14ac:dyDescent="0.2">
      <c r="A71" s="8">
        <f>Sheet3!B72/916.6666667</f>
        <v>0.43636363634776859</v>
      </c>
      <c r="B71" s="8">
        <f>Sheet3!C72/916.6666667</f>
        <v>1.1688311687886659E-2</v>
      </c>
      <c r="C71" s="8">
        <f>Sheet3!D72/916.6666667</f>
        <v>9.3506493503093271E-2</v>
      </c>
      <c r="D71" s="8">
        <f>Sheet3!E72/916.6666667</f>
        <v>7.7922077919244398E-5</v>
      </c>
      <c r="E71" s="8">
        <f>Sheet3!F72/916.6666667</f>
        <v>7.7922077919244398E-5</v>
      </c>
      <c r="F71" s="8">
        <f>Sheet3!G72/916.6666667</f>
        <v>3.8961038959622202E-4</v>
      </c>
      <c r="G71" s="8">
        <f>Sheet3!H72/916.6666667</f>
        <v>0</v>
      </c>
      <c r="H71" s="8">
        <f>Sheet3!I72/916.6666667</f>
        <v>0</v>
      </c>
      <c r="I71" s="8">
        <f>Sheet3!J72/916.6666667</f>
        <v>0</v>
      </c>
      <c r="J71" s="8">
        <f>Sheet3!K72/916.6666667</f>
        <v>0</v>
      </c>
      <c r="K71" s="8">
        <f>Sheet3!L72/916.6666667</f>
        <v>3.506493506365998E-3</v>
      </c>
      <c r="L71" s="8">
        <f>Sheet3!M72/916.6666667</f>
        <v>0</v>
      </c>
      <c r="M71" s="8">
        <f>Sheet3!N72/916.6666667</f>
        <v>3.5064935063659973E-5</v>
      </c>
      <c r="N71" s="8">
        <f>Sheet3!O72/916.6666667</f>
        <v>7.7922077919244396E-7</v>
      </c>
      <c r="O71" s="8">
        <f>Sheet3!P72/916.6666667</f>
        <v>1.3636363635867772E-4</v>
      </c>
      <c r="P71" s="8">
        <f>Sheet3!Q72/916.6666667</f>
        <v>5.454545454347108E-5</v>
      </c>
      <c r="Q71" s="8">
        <f>Sheet3!R72/916.6666667</f>
        <v>2.3376623375773317E-4</v>
      </c>
      <c r="R71" s="8">
        <f>Sheet3!S72/916.6666667</f>
        <v>3.8181818180429752E-7</v>
      </c>
      <c r="S71" s="8">
        <f>Sheet3!T72/916.6666667</f>
        <v>0</v>
      </c>
      <c r="T71" s="8">
        <f>Sheet3!U72/916.6666667</f>
        <v>3.8961038959622201E-10</v>
      </c>
      <c r="U71" s="8">
        <f>Sheet3!V72/916.6666667</f>
        <v>3.1168831167697754E-10</v>
      </c>
      <c r="V71" s="8">
        <f>Sheet3!W72/916.6666667</f>
        <v>6.6233766231357745E-9</v>
      </c>
      <c r="W71" s="8">
        <f>Sheet3!X72/916.6666667</f>
        <v>0</v>
      </c>
      <c r="X71" s="8">
        <f>Sheet3!Y72/916.6666667</f>
        <v>0</v>
      </c>
      <c r="Y71" s="8">
        <f>Sheet3!Z72/916.6666667</f>
        <v>0</v>
      </c>
      <c r="Z71" s="8">
        <f>Sheet3!AA72/916.6666667</f>
        <v>0</v>
      </c>
      <c r="AA71" s="8">
        <f>Sheet3!AB72/916.6666667</f>
        <v>0</v>
      </c>
      <c r="AB71" s="8">
        <f>Sheet3!AC72/916.6666667</f>
        <v>0</v>
      </c>
      <c r="AC71" s="9">
        <v>2</v>
      </c>
    </row>
    <row r="72" spans="1:29" x14ac:dyDescent="0.2">
      <c r="A72" s="8">
        <f>Sheet3!B73/916.6666667</f>
        <v>0.51188811186949779</v>
      </c>
      <c r="B72" s="8">
        <f>Sheet3!C73/916.6666667</f>
        <v>8.3916083913032433E-3</v>
      </c>
      <c r="C72" s="8">
        <f>Sheet3!D73/916.6666667</f>
        <v>6.7132867130425947E-2</v>
      </c>
      <c r="D72" s="8">
        <f>Sheet3!E73/916.6666667</f>
        <v>1.6783216782606487E-4</v>
      </c>
      <c r="E72" s="8">
        <f>Sheet3!F73/916.6666667</f>
        <v>2.5174825173909728E-2</v>
      </c>
      <c r="F72" s="8">
        <f>Sheet3!G73/916.6666667</f>
        <v>3.3566433565212972E-3</v>
      </c>
      <c r="G72" s="8">
        <f>Sheet3!H73/916.6666667</f>
        <v>0</v>
      </c>
      <c r="H72" s="8">
        <f>Sheet3!I73/916.6666667</f>
        <v>0</v>
      </c>
      <c r="I72" s="8">
        <f>Sheet3!J73/916.6666667</f>
        <v>0</v>
      </c>
      <c r="J72" s="8">
        <f>Sheet3!K73/916.6666667</f>
        <v>0</v>
      </c>
      <c r="K72" s="8">
        <f>Sheet3!L73/916.6666667</f>
        <v>8.3916083913032433E-3</v>
      </c>
      <c r="L72" s="8">
        <f>Sheet3!M73/916.6666667</f>
        <v>0</v>
      </c>
      <c r="M72" s="8">
        <f>Sheet3!N73/916.6666667</f>
        <v>1.9636363635649589E-3</v>
      </c>
      <c r="N72" s="8">
        <f>Sheet3!O73/916.6666667</f>
        <v>1.3426573426085188E-5</v>
      </c>
      <c r="O72" s="8">
        <f>Sheet3!P73/916.6666667</f>
        <v>5.3706293704340754E-4</v>
      </c>
      <c r="P72" s="8">
        <f>Sheet3!Q73/916.6666667</f>
        <v>1.0909090908694216E-4</v>
      </c>
      <c r="Q72" s="8">
        <f>Sheet3!R73/916.6666667</f>
        <v>5.1188811186949777E-4</v>
      </c>
      <c r="R72" s="8">
        <f>Sheet3!S73/916.6666667</f>
        <v>3.5244755243473619E-7</v>
      </c>
      <c r="S72" s="8">
        <f>Sheet3!T73/916.6666667</f>
        <v>0</v>
      </c>
      <c r="T72" s="8">
        <f>Sheet3!U73/916.6666667</f>
        <v>1.6783216782606484E-10</v>
      </c>
      <c r="U72" s="8">
        <f>Sheet3!V73/916.6666667</f>
        <v>8.3916083913032422E-11</v>
      </c>
      <c r="V72" s="8">
        <f>Sheet3!W73/916.6666667</f>
        <v>2.5174825173909726E-9</v>
      </c>
      <c r="W72" s="8">
        <f>Sheet3!X73/916.6666667</f>
        <v>0</v>
      </c>
      <c r="X72" s="8">
        <f>Sheet3!Y73/916.6666667</f>
        <v>0</v>
      </c>
      <c r="Y72" s="8">
        <f>Sheet3!Z73/916.6666667</f>
        <v>0</v>
      </c>
      <c r="Z72" s="8">
        <f>Sheet3!AA73/916.6666667</f>
        <v>0</v>
      </c>
      <c r="AA72" s="8">
        <f>Sheet3!AB73/916.6666667</f>
        <v>0</v>
      </c>
      <c r="AB72" s="8">
        <f>Sheet3!AC73/916.6666667</f>
        <v>0</v>
      </c>
      <c r="AC72" s="9">
        <v>3</v>
      </c>
    </row>
    <row r="73" spans="1:29" x14ac:dyDescent="0.2">
      <c r="A73" s="8">
        <f>Sheet3!B74/916.6666667</f>
        <v>0.23540669855603305</v>
      </c>
      <c r="B73" s="8">
        <f>Sheet3!C74/916.6666667</f>
        <v>5.7416267940495879E-3</v>
      </c>
      <c r="C73" s="8">
        <f>Sheet3!D74/916.6666667</f>
        <v>4.5933014352396703E-2</v>
      </c>
      <c r="D73" s="8">
        <f>Sheet3!E74/916.6666667</f>
        <v>1.1483253588099174E-4</v>
      </c>
      <c r="E73" s="8">
        <f>Sheet3!F74/916.6666667</f>
        <v>5.7416267940495879E-3</v>
      </c>
      <c r="F73" s="8">
        <f>Sheet3!G74/916.6666667</f>
        <v>5.7416267940495864E-4</v>
      </c>
      <c r="G73" s="8">
        <f>Sheet3!H74/916.6666667</f>
        <v>0</v>
      </c>
      <c r="H73" s="8">
        <f>Sheet3!I74/916.6666667</f>
        <v>0</v>
      </c>
      <c r="I73" s="8">
        <f>Sheet3!J74/916.6666667</f>
        <v>0</v>
      </c>
      <c r="J73" s="8">
        <f>Sheet3!K74/916.6666667</f>
        <v>0</v>
      </c>
      <c r="K73" s="8">
        <f>Sheet3!L74/916.6666667</f>
        <v>6.889952152859505E-3</v>
      </c>
      <c r="L73" s="8">
        <f>Sheet3!M74/916.6666667</f>
        <v>0</v>
      </c>
      <c r="M73" s="8">
        <f>Sheet3!N74/916.6666667</f>
        <v>1.6765550238624794E-3</v>
      </c>
      <c r="N73" s="8">
        <f>Sheet3!O74/916.6666667</f>
        <v>7.4641148322644639E-6</v>
      </c>
      <c r="O73" s="8">
        <f>Sheet3!P74/916.6666667</f>
        <v>4.5358851672991742E-4</v>
      </c>
      <c r="P73" s="8">
        <f>Sheet3!Q74/916.6666667</f>
        <v>5.7416267940495868E-5</v>
      </c>
      <c r="Q73" s="8">
        <f>Sheet3!R74/916.6666667</f>
        <v>4.7081339711206621E-4</v>
      </c>
      <c r="R73" s="8">
        <f>Sheet3!S74/916.6666667</f>
        <v>2.1244019137983471E-7</v>
      </c>
      <c r="S73" s="8">
        <f>Sheet3!T74/916.6666667</f>
        <v>0</v>
      </c>
      <c r="T73" s="8">
        <f>Sheet3!U74/916.6666667</f>
        <v>1.1483253588099172E-10</v>
      </c>
      <c r="U73" s="8">
        <f>Sheet3!V74/916.6666667</f>
        <v>5.7416267940495862E-11</v>
      </c>
      <c r="V73" s="8">
        <f>Sheet3!W74/916.6666667</f>
        <v>2.2966507176198352E-9</v>
      </c>
      <c r="W73" s="8">
        <f>Sheet3!X74/916.6666667</f>
        <v>0</v>
      </c>
      <c r="X73" s="8">
        <f>Sheet3!Y74/916.6666667</f>
        <v>0</v>
      </c>
      <c r="Y73" s="8">
        <f>Sheet3!Z74/916.6666667</f>
        <v>0</v>
      </c>
      <c r="Z73" s="8">
        <f>Sheet3!AA74/916.6666667</f>
        <v>0</v>
      </c>
      <c r="AA73" s="8">
        <f>Sheet3!AB74/916.6666667</f>
        <v>0</v>
      </c>
      <c r="AB73" s="8">
        <f>Sheet3!AC74/916.6666667</f>
        <v>0</v>
      </c>
      <c r="AC73" s="9">
        <v>1</v>
      </c>
    </row>
    <row r="74" spans="1:29" x14ac:dyDescent="0.2">
      <c r="A74" s="8">
        <f>Sheet3!B75/916.6666667</f>
        <v>0.35398886826171028</v>
      </c>
      <c r="B74" s="8">
        <f>Sheet3!C75/916.6666667</f>
        <v>8.9053803336279318E-3</v>
      </c>
      <c r="C74" s="8">
        <f>Sheet3!D75/916.6666667</f>
        <v>6.0111317251988532E-2</v>
      </c>
      <c r="D74" s="8">
        <f>Sheet3!E75/916.6666667</f>
        <v>6.679035250220948E-3</v>
      </c>
      <c r="E74" s="8">
        <f>Sheet3!F75/916.6666667</f>
        <v>6.679035250220948E-3</v>
      </c>
      <c r="F74" s="8">
        <f>Sheet3!G75/916.6666667</f>
        <v>2.0037105750662846E-3</v>
      </c>
      <c r="G74" s="8">
        <f>Sheet3!H75/916.6666667</f>
        <v>0</v>
      </c>
      <c r="H74" s="8">
        <f>Sheet3!I75/916.6666667</f>
        <v>0</v>
      </c>
      <c r="I74" s="8">
        <f>Sheet3!J75/916.6666667</f>
        <v>0</v>
      </c>
      <c r="J74" s="8">
        <f>Sheet3!K75/916.6666667</f>
        <v>0</v>
      </c>
      <c r="K74" s="8">
        <f>Sheet3!L75/916.6666667</f>
        <v>3.5621521334511723E-3</v>
      </c>
      <c r="L74" s="8">
        <f>Sheet3!M75/916.6666667</f>
        <v>0</v>
      </c>
      <c r="M74" s="8">
        <f>Sheet3!N75/916.6666667</f>
        <v>6.9239332093957171E-4</v>
      </c>
      <c r="N74" s="8">
        <f>Sheet3!O75/916.6666667</f>
        <v>2.448979591747681E-6</v>
      </c>
      <c r="O74" s="8">
        <f>Sheet3!P75/916.6666667</f>
        <v>1.9369202225640749E-4</v>
      </c>
      <c r="P74" s="8">
        <f>Sheet3!Q75/916.6666667</f>
        <v>2.4489795917476808E-5</v>
      </c>
      <c r="Q74" s="8">
        <f>Sheet3!R75/916.6666667</f>
        <v>1.6920222633893069E-4</v>
      </c>
      <c r="R74" s="8">
        <f>Sheet3!S75/916.6666667</f>
        <v>2.0037105750662845E-8</v>
      </c>
      <c r="S74" s="8">
        <f>Sheet3!T75/916.6666667</f>
        <v>0</v>
      </c>
      <c r="T74" s="8">
        <f>Sheet3!U75/916.6666667</f>
        <v>6.6790352502209485E-10</v>
      </c>
      <c r="U74" s="8">
        <f>Sheet3!V75/916.6666667</f>
        <v>3.1168831167697764E-10</v>
      </c>
      <c r="V74" s="8">
        <f>Sheet3!W75/916.6666667</f>
        <v>5.7884972168581559E-9</v>
      </c>
      <c r="W74" s="8">
        <f>Sheet3!X75/916.6666667</f>
        <v>0</v>
      </c>
      <c r="X74" s="8">
        <f>Sheet3!Y75/916.6666667</f>
        <v>0</v>
      </c>
      <c r="Y74" s="8">
        <f>Sheet3!Z75/916.6666667</f>
        <v>0</v>
      </c>
      <c r="Z74" s="8">
        <f>Sheet3!AA75/916.6666667</f>
        <v>0</v>
      </c>
      <c r="AA74" s="8">
        <f>Sheet3!AB75/916.6666667</f>
        <v>0</v>
      </c>
      <c r="AB74" s="8">
        <f>Sheet3!AC75/916.6666667</f>
        <v>0</v>
      </c>
      <c r="AC74" s="9">
        <v>2</v>
      </c>
    </row>
    <row r="75" spans="1:29" x14ac:dyDescent="0.2">
      <c r="A75" s="8">
        <f>Sheet3!B76/916.6666667</f>
        <v>0.23297380584669003</v>
      </c>
      <c r="B75" s="8">
        <f>Sheet3!C76/916.6666667</f>
        <v>7.3959938364028576E-3</v>
      </c>
      <c r="C75" s="8">
        <f>Sheet3!D76/916.6666667</f>
        <v>3.5130970722913581E-2</v>
      </c>
      <c r="D75" s="8">
        <f>Sheet3!E76/916.6666667</f>
        <v>5.5469953773021434E-3</v>
      </c>
      <c r="E75" s="8">
        <f>Sheet3!F76/916.6666667</f>
        <v>7.3959938364028576E-3</v>
      </c>
      <c r="F75" s="8">
        <f>Sheet3!G76/916.6666667</f>
        <v>1.6640986131906429E-3</v>
      </c>
      <c r="G75" s="8">
        <f>Sheet3!H76/916.6666667</f>
        <v>0</v>
      </c>
      <c r="H75" s="8">
        <f>Sheet3!I76/916.6666667</f>
        <v>0</v>
      </c>
      <c r="I75" s="8">
        <f>Sheet3!J76/916.6666667</f>
        <v>0</v>
      </c>
      <c r="J75" s="8">
        <f>Sheet3!K76/916.6666667</f>
        <v>0</v>
      </c>
      <c r="K75" s="8">
        <f>Sheet3!L76/916.6666667</f>
        <v>1.1093990754604285E-3</v>
      </c>
      <c r="L75" s="8">
        <f>Sheet3!M76/916.6666667</f>
        <v>8.8751926036834282E-5</v>
      </c>
      <c r="M75" s="8">
        <f>Sheet3!N76/916.6666667</f>
        <v>3.5315870568823648E-4</v>
      </c>
      <c r="N75" s="8">
        <f>Sheet3!O76/916.6666667</f>
        <v>1.2942989213705001E-6</v>
      </c>
      <c r="O75" s="8">
        <f>Sheet3!P76/916.6666667</f>
        <v>1.4791987672805717E-4</v>
      </c>
      <c r="P75" s="8">
        <f>Sheet3!Q76/916.6666667</f>
        <v>4.9922958395719293E-5</v>
      </c>
      <c r="Q75" s="8">
        <f>Sheet3!R76/916.6666667</f>
        <v>2.6440677965140216E-4</v>
      </c>
      <c r="R75" s="8">
        <f>Sheet3!S76/916.6666667</f>
        <v>4.2526964559316438E-8</v>
      </c>
      <c r="S75" s="8">
        <f>Sheet3!T76/916.6666667</f>
        <v>0</v>
      </c>
      <c r="T75" s="8">
        <f>Sheet3!U76/916.6666667</f>
        <v>3.6979969182014292E-10</v>
      </c>
      <c r="U75" s="8">
        <f>Sheet3!V76/916.6666667</f>
        <v>4.0677966100215718E-10</v>
      </c>
      <c r="V75" s="8">
        <f>Sheet3!W76/916.6666667</f>
        <v>4.6224961477517861E-9</v>
      </c>
      <c r="W75" s="8">
        <f>Sheet3!X76/916.6666667</f>
        <v>0</v>
      </c>
      <c r="X75" s="8">
        <f>Sheet3!Y76/916.6666667</f>
        <v>0</v>
      </c>
      <c r="Y75" s="8">
        <f>Sheet3!Z76/916.6666667</f>
        <v>0</v>
      </c>
      <c r="Z75" s="8">
        <f>Sheet3!AA76/916.6666667</f>
        <v>0</v>
      </c>
      <c r="AA75" s="8">
        <f>Sheet3!AB76/916.6666667</f>
        <v>0</v>
      </c>
      <c r="AB75" s="8">
        <f>Sheet3!AC76/916.6666667</f>
        <v>0</v>
      </c>
      <c r="AC75" s="9">
        <v>1</v>
      </c>
    </row>
    <row r="76" spans="1:29" x14ac:dyDescent="0.2">
      <c r="A76" s="8">
        <f>Sheet3!B77/916.6666667</f>
        <v>0.25006993006083661</v>
      </c>
      <c r="B76" s="8">
        <f>Sheet3!C77/916.6666667</f>
        <v>8.3916083913032433E-3</v>
      </c>
      <c r="C76" s="8">
        <f>Sheet3!D77/916.6666667</f>
        <v>2.6853146852170377E-2</v>
      </c>
      <c r="D76" s="8">
        <f>Sheet3!E77/916.6666667</f>
        <v>3.3566433565212972E-3</v>
      </c>
      <c r="E76" s="8">
        <f>Sheet3!F77/916.6666667</f>
        <v>1.1748251747824541E-2</v>
      </c>
      <c r="F76" s="8">
        <f>Sheet3!G77/916.6666667</f>
        <v>3.0209790208691671E-3</v>
      </c>
      <c r="G76" s="8">
        <f>Sheet3!H77/916.6666667</f>
        <v>0</v>
      </c>
      <c r="H76" s="8">
        <f>Sheet3!I77/916.6666667</f>
        <v>0</v>
      </c>
      <c r="I76" s="8">
        <f>Sheet3!J77/916.6666667</f>
        <v>0</v>
      </c>
      <c r="J76" s="8">
        <f>Sheet3!K77/916.6666667</f>
        <v>0</v>
      </c>
      <c r="K76" s="8">
        <f>Sheet3!L77/916.6666667</f>
        <v>1.1748251747824539E-3</v>
      </c>
      <c r="L76" s="8">
        <f>Sheet3!M77/916.6666667</f>
        <v>1.2587412586954864E-4</v>
      </c>
      <c r="M76" s="8">
        <f>Sheet3!N77/916.6666667</f>
        <v>3.5412587411299683E-4</v>
      </c>
      <c r="N76" s="8">
        <f>Sheet3!O77/916.6666667</f>
        <v>8.3916083913032426E-7</v>
      </c>
      <c r="O76" s="8">
        <f>Sheet3!P77/916.6666667</f>
        <v>1.3090909090433057E-4</v>
      </c>
      <c r="P76" s="8">
        <f>Sheet3!Q77/916.6666667</f>
        <v>1.5104895104345836E-5</v>
      </c>
      <c r="Q76" s="8">
        <f>Sheet3!R77/916.6666667</f>
        <v>1.9804195803475649E-4</v>
      </c>
      <c r="R76" s="8">
        <f>Sheet3!S77/916.6666667</f>
        <v>2.517482517390973E-8</v>
      </c>
      <c r="S76" s="8">
        <f>Sheet3!T77/916.6666667</f>
        <v>0</v>
      </c>
      <c r="T76" s="8">
        <f>Sheet3!U77/916.6666667</f>
        <v>1.6783216782606487E-10</v>
      </c>
      <c r="U76" s="8">
        <f>Sheet3!V77/916.6666667</f>
        <v>3.5244755243473614E-10</v>
      </c>
      <c r="V76" s="8">
        <f>Sheet3!W77/916.6666667</f>
        <v>3.524475524347362E-9</v>
      </c>
      <c r="W76" s="8">
        <f>Sheet3!X77/916.6666667</f>
        <v>0</v>
      </c>
      <c r="X76" s="8">
        <f>Sheet3!Y77/916.6666667</f>
        <v>0</v>
      </c>
      <c r="Y76" s="8">
        <f>Sheet3!Z77/916.6666667</f>
        <v>0</v>
      </c>
      <c r="Z76" s="8">
        <f>Sheet3!AA77/916.6666667</f>
        <v>0</v>
      </c>
      <c r="AA76" s="8">
        <f>Sheet3!AB77/916.6666667</f>
        <v>0</v>
      </c>
      <c r="AB76" s="8">
        <f>Sheet3!AC77/916.6666667</f>
        <v>0</v>
      </c>
      <c r="AC76" s="9">
        <v>2</v>
      </c>
    </row>
    <row r="77" spans="1:29" x14ac:dyDescent="0.2">
      <c r="A77" s="8">
        <f>Sheet3!B78/916.6666667</f>
        <v>0.19909090908366944</v>
      </c>
      <c r="B77" s="8">
        <f>Sheet3!C78/916.6666667</f>
        <v>8.1818181815206618E-3</v>
      </c>
      <c r="C77" s="8">
        <f>Sheet3!D78/916.6666667</f>
        <v>2.7272727271735537E-2</v>
      </c>
      <c r="D77" s="8">
        <f>Sheet3!E78/916.6666667</f>
        <v>5.4545454543471076E-3</v>
      </c>
      <c r="E77" s="8">
        <f>Sheet3!F78/916.6666667</f>
        <v>8.1818181815206618E-3</v>
      </c>
      <c r="F77" s="8">
        <f>Sheet3!G78/916.6666667</f>
        <v>1.6363636363041323E-3</v>
      </c>
      <c r="G77" s="8">
        <f>Sheet3!H78/916.6666667</f>
        <v>0</v>
      </c>
      <c r="H77" s="8">
        <f>Sheet3!I78/916.6666667</f>
        <v>0</v>
      </c>
      <c r="I77" s="8">
        <f>Sheet3!J78/916.6666667</f>
        <v>0</v>
      </c>
      <c r="J77" s="8">
        <f>Sheet3!K78/916.6666667</f>
        <v>0</v>
      </c>
      <c r="K77" s="8">
        <f>Sheet3!L78/916.6666667</f>
        <v>2.9999999998909098E-3</v>
      </c>
      <c r="L77" s="8">
        <f>Sheet3!M78/916.6666667</f>
        <v>5.454545454347108E-5</v>
      </c>
      <c r="M77" s="8">
        <f>Sheet3!N78/916.6666667</f>
        <v>4.9090909089123972E-4</v>
      </c>
      <c r="N77" s="8">
        <f>Sheet3!O78/916.6666667</f>
        <v>1.0909090908694217E-6</v>
      </c>
      <c r="O77" s="8">
        <f>Sheet3!P78/916.6666667</f>
        <v>1.3636363635867769E-4</v>
      </c>
      <c r="P77" s="8">
        <f>Sheet3!Q78/916.6666667</f>
        <v>1.6363636363041322E-5</v>
      </c>
      <c r="Q77" s="8">
        <f>Sheet3!R78/916.6666667</f>
        <v>2.6181818180866115E-4</v>
      </c>
      <c r="R77" s="8">
        <f>Sheet3!S78/916.6666667</f>
        <v>7.3636363633685946E-8</v>
      </c>
      <c r="S77" s="8">
        <f>Sheet3!T78/916.6666667</f>
        <v>0</v>
      </c>
      <c r="T77" s="8">
        <f>Sheet3!U78/916.6666667</f>
        <v>2.7272727271735545E-10</v>
      </c>
      <c r="U77" s="8">
        <f>Sheet3!V78/916.6666667</f>
        <v>2.4545454544561987E-10</v>
      </c>
      <c r="V77" s="8">
        <f>Sheet3!W78/916.6666667</f>
        <v>3.2727272726082644E-9</v>
      </c>
      <c r="W77" s="8">
        <f>Sheet3!X78/916.6666667</f>
        <v>0</v>
      </c>
      <c r="X77" s="8">
        <f>Sheet3!Y78/916.6666667</f>
        <v>0</v>
      </c>
      <c r="Y77" s="8">
        <f>Sheet3!Z78/916.6666667</f>
        <v>0</v>
      </c>
      <c r="Z77" s="8">
        <f>Sheet3!AA78/916.6666667</f>
        <v>0</v>
      </c>
      <c r="AA77" s="8">
        <f>Sheet3!AB78/916.6666667</f>
        <v>0</v>
      </c>
      <c r="AB77" s="8">
        <f>Sheet3!AC78/916.6666667</f>
        <v>0</v>
      </c>
      <c r="AC77" s="9">
        <v>1</v>
      </c>
    </row>
    <row r="78" spans="1:29" x14ac:dyDescent="0.2">
      <c r="A78" s="8">
        <f>Sheet3!B79/916.6666667</f>
        <v>0.24436363635475042</v>
      </c>
      <c r="B78" s="8">
        <f>Sheet3!C79/916.6666667</f>
        <v>6.5454545452165291E-3</v>
      </c>
      <c r="C78" s="8">
        <f>Sheet3!D79/916.6666667</f>
        <v>4.363636363477686E-2</v>
      </c>
      <c r="D78" s="8">
        <f>Sheet3!E79/916.6666667</f>
        <v>4.363636363477686E-3</v>
      </c>
      <c r="E78" s="8">
        <f>Sheet3!F79/916.6666667</f>
        <v>6.5454545452165291E-3</v>
      </c>
      <c r="F78" s="8">
        <f>Sheet3!G79/916.6666667</f>
        <v>2.181818181738843E-3</v>
      </c>
      <c r="G78" s="8">
        <f>Sheet3!H79/916.6666667</f>
        <v>0</v>
      </c>
      <c r="H78" s="8">
        <f>Sheet3!I79/916.6666667</f>
        <v>0</v>
      </c>
      <c r="I78" s="8">
        <f>Sheet3!J79/916.6666667</f>
        <v>0</v>
      </c>
      <c r="J78" s="8">
        <f>Sheet3!K79/916.6666667</f>
        <v>0</v>
      </c>
      <c r="K78" s="8">
        <f>Sheet3!L79/916.6666667</f>
        <v>1.7454545453910745E-3</v>
      </c>
      <c r="L78" s="8">
        <f>Sheet3!M79/916.6666667</f>
        <v>2.3999999999127272E-5</v>
      </c>
      <c r="M78" s="8">
        <f>Sheet3!N79/916.6666667</f>
        <v>4.5599999998341818E-4</v>
      </c>
      <c r="N78" s="8">
        <f>Sheet3!O79/916.6666667</f>
        <v>3.0545454544343797E-6</v>
      </c>
      <c r="O78" s="8">
        <f>Sheet3!P79/916.6666667</f>
        <v>6.5454545452165287E-5</v>
      </c>
      <c r="P78" s="8">
        <f>Sheet3!Q79/916.6666667</f>
        <v>1.3090909090433059E-5</v>
      </c>
      <c r="Q78" s="8">
        <f>Sheet3!R79/916.6666667</f>
        <v>3.3381818180604298E-4</v>
      </c>
      <c r="R78" s="8">
        <f>Sheet3!S79/916.6666667</f>
        <v>4.5818181816515702E-8</v>
      </c>
      <c r="S78" s="8">
        <f>Sheet3!T79/916.6666667</f>
        <v>0</v>
      </c>
      <c r="T78" s="8">
        <f>Sheet3!U79/916.6666667</f>
        <v>2.1818181817388432E-10</v>
      </c>
      <c r="U78" s="8">
        <f>Sheet3!V79/916.6666667</f>
        <v>2.3999999999127273E-10</v>
      </c>
      <c r="V78" s="8">
        <f>Sheet3!W79/916.6666667</f>
        <v>2.3999999999127275E-9</v>
      </c>
      <c r="W78" s="8">
        <f>Sheet3!X79/916.6666667</f>
        <v>0</v>
      </c>
      <c r="X78" s="8">
        <f>Sheet3!Y79/916.6666667</f>
        <v>0</v>
      </c>
      <c r="Y78" s="8">
        <f>Sheet3!Z79/916.6666667</f>
        <v>0</v>
      </c>
      <c r="Z78" s="8">
        <f>Sheet3!AA79/916.6666667</f>
        <v>0</v>
      </c>
      <c r="AA78" s="8">
        <f>Sheet3!AB79/916.6666667</f>
        <v>0</v>
      </c>
      <c r="AB78" s="8">
        <f>Sheet3!AC79/916.6666667</f>
        <v>0</v>
      </c>
      <c r="AC78" s="9">
        <v>1</v>
      </c>
    </row>
    <row r="79" spans="1:29" x14ac:dyDescent="0.2">
      <c r="A79" s="8">
        <f>Sheet3!B80/916.6666667</f>
        <v>0.17454545453910744</v>
      </c>
      <c r="B79" s="8">
        <f>Sheet3!C80/916.6666667</f>
        <v>2.7272727271735538E-3</v>
      </c>
      <c r="C79" s="8">
        <f>Sheet3!D80/916.6666667</f>
        <v>2.9999999998909094E-2</v>
      </c>
      <c r="D79" s="8">
        <f>Sheet3!E80/916.6666667</f>
        <v>1.0909090908694215E-2</v>
      </c>
      <c r="E79" s="8">
        <f>Sheet3!F80/916.6666667</f>
        <v>5.4545454543471076E-3</v>
      </c>
      <c r="F79" s="8">
        <f>Sheet3!G80/916.6666667</f>
        <v>5.4545454543471076E-4</v>
      </c>
      <c r="G79" s="8">
        <f>Sheet3!H80/916.6666667</f>
        <v>0</v>
      </c>
      <c r="H79" s="8">
        <f>Sheet3!I80/916.6666667</f>
        <v>0</v>
      </c>
      <c r="I79" s="8">
        <f>Sheet3!J80/916.6666667</f>
        <v>0</v>
      </c>
      <c r="J79" s="8">
        <f>Sheet3!K80/916.6666667</f>
        <v>0</v>
      </c>
      <c r="K79" s="8">
        <f>Sheet3!L80/916.6666667</f>
        <v>1.0909090908694215E-3</v>
      </c>
      <c r="L79" s="8">
        <f>Sheet3!M80/916.6666667</f>
        <v>8.1818181815206609E-6</v>
      </c>
      <c r="M79" s="8">
        <f>Sheet3!N80/916.6666667</f>
        <v>4.5545454543798346E-4</v>
      </c>
      <c r="N79" s="8">
        <f>Sheet3!O80/916.6666667</f>
        <v>1.9090909090214876E-6</v>
      </c>
      <c r="O79" s="8">
        <f>Sheet3!P80/916.6666667</f>
        <v>1.3636363635867769E-4</v>
      </c>
      <c r="P79" s="8">
        <f>Sheet3!Q80/916.6666667</f>
        <v>1.6363636363041322E-5</v>
      </c>
      <c r="Q79" s="8">
        <f>Sheet3!R80/916.6666667</f>
        <v>1.6363636363041323E-4</v>
      </c>
      <c r="R79" s="8">
        <f>Sheet3!S80/916.6666667</f>
        <v>4.0909090907603309E-8</v>
      </c>
      <c r="S79" s="8">
        <f>Sheet3!T80/916.6666667</f>
        <v>0</v>
      </c>
      <c r="T79" s="8">
        <f>Sheet3!U80/916.6666667</f>
        <v>2.7272727271735545E-10</v>
      </c>
      <c r="U79" s="8">
        <f>Sheet3!V80/916.6666667</f>
        <v>1.6363636363041323E-10</v>
      </c>
      <c r="V79" s="8">
        <f>Sheet3!W80/916.6666667</f>
        <v>2.1818181817388436E-9</v>
      </c>
      <c r="W79" s="8">
        <f>Sheet3!X80/916.6666667</f>
        <v>0</v>
      </c>
      <c r="X79" s="8">
        <f>Sheet3!Y80/916.6666667</f>
        <v>0</v>
      </c>
      <c r="Y79" s="8">
        <f>Sheet3!Z80/916.6666667</f>
        <v>0</v>
      </c>
      <c r="Z79" s="8">
        <f>Sheet3!AA80/916.6666667</f>
        <v>0</v>
      </c>
      <c r="AA79" s="8">
        <f>Sheet3!AB80/916.6666667</f>
        <v>0</v>
      </c>
      <c r="AB79" s="8">
        <f>Sheet3!AC80/916.6666667</f>
        <v>0</v>
      </c>
      <c r="AC79" s="9">
        <v>1</v>
      </c>
    </row>
    <row r="80" spans="1:29" x14ac:dyDescent="0.2">
      <c r="A80" s="8">
        <f>Sheet3!B81/916.6666667</f>
        <v>0.25011086473591615</v>
      </c>
      <c r="B80" s="8">
        <f>Sheet3!C81/916.6666667</f>
        <v>5.3215077603386415E-3</v>
      </c>
      <c r="C80" s="8">
        <f>Sheet3!D81/916.6666667</f>
        <v>4.7893569843047781E-2</v>
      </c>
      <c r="D80" s="8">
        <f>Sheet3!E81/916.6666667</f>
        <v>1.0643015520677283E-2</v>
      </c>
      <c r="E80" s="8">
        <f>Sheet3!F81/916.6666667</f>
        <v>2.6607538801693208E-3</v>
      </c>
      <c r="F80" s="8">
        <f>Sheet3!G81/916.6666667</f>
        <v>7.9822616405079625E-4</v>
      </c>
      <c r="G80" s="8">
        <f>Sheet3!H81/916.6666667</f>
        <v>0</v>
      </c>
      <c r="H80" s="8">
        <f>Sheet3!I81/916.6666667</f>
        <v>0</v>
      </c>
      <c r="I80" s="8">
        <f>Sheet3!J81/916.6666667</f>
        <v>0</v>
      </c>
      <c r="J80" s="8">
        <f>Sheet3!K81/916.6666667</f>
        <v>0</v>
      </c>
      <c r="K80" s="8">
        <f>Sheet3!L81/916.6666667</f>
        <v>1.8625277161185246E-3</v>
      </c>
      <c r="L80" s="8">
        <f>Sheet3!M81/916.6666667</f>
        <v>1.0643015520677284E-5</v>
      </c>
      <c r="M80" s="8">
        <f>Sheet3!N81/916.6666667</f>
        <v>5.0820399111234035E-4</v>
      </c>
      <c r="N80" s="8">
        <f>Sheet3!O81/916.6666667</f>
        <v>1.8625277161185244E-6</v>
      </c>
      <c r="O80" s="8">
        <f>Sheet3!P81/916.6666667</f>
        <v>7.3702882480690195E-4</v>
      </c>
      <c r="P80" s="8">
        <f>Sheet3!Q81/916.6666667</f>
        <v>4.2572062082709137E-5</v>
      </c>
      <c r="Q80" s="8">
        <f>Sheet3!R81/916.6666667</f>
        <v>1.2239467848778875E-4</v>
      </c>
      <c r="R80" s="8">
        <f>Sheet3!S81/916.6666667</f>
        <v>9.8447893566264863E-8</v>
      </c>
      <c r="S80" s="8">
        <f>Sheet3!T81/916.6666667</f>
        <v>0</v>
      </c>
      <c r="T80" s="8">
        <f>Sheet3!U81/916.6666667</f>
        <v>5.3215077603386421E-10</v>
      </c>
      <c r="U80" s="8">
        <f>Sheet3!V81/916.6666667</f>
        <v>5.0554323723217101E-10</v>
      </c>
      <c r="V80" s="8">
        <f>Sheet3!W81/916.6666667</f>
        <v>5.5875831483555737E-9</v>
      </c>
      <c r="W80" s="8">
        <f>Sheet3!X81/916.6666667</f>
        <v>0</v>
      </c>
      <c r="X80" s="8">
        <f>Sheet3!Y81/916.6666667</f>
        <v>0</v>
      </c>
      <c r="Y80" s="8">
        <f>Sheet3!Z81/916.6666667</f>
        <v>0</v>
      </c>
      <c r="Z80" s="8">
        <f>Sheet3!AA81/916.6666667</f>
        <v>0</v>
      </c>
      <c r="AA80" s="8">
        <f>Sheet3!AB81/916.6666667</f>
        <v>0</v>
      </c>
      <c r="AB80" s="8">
        <f>Sheet3!AC81/916.6666667</f>
        <v>0</v>
      </c>
      <c r="AC80" s="9">
        <v>2</v>
      </c>
    </row>
    <row r="81" spans="1:29" x14ac:dyDescent="0.2">
      <c r="A81" s="8">
        <f>Sheet3!B82/916.6666667</f>
        <v>0.24688995214413226</v>
      </c>
      <c r="B81" s="8">
        <f>Sheet3!C82/916.6666667</f>
        <v>5.7416267940495879E-3</v>
      </c>
      <c r="C81" s="8">
        <f>Sheet3!D82/916.6666667</f>
        <v>3.1578947367272729E-2</v>
      </c>
      <c r="D81" s="8">
        <f>Sheet3!E82/916.6666667</f>
        <v>1.1483253588099176E-2</v>
      </c>
      <c r="E81" s="8">
        <f>Sheet3!F82/916.6666667</f>
        <v>1.1483253588099176E-2</v>
      </c>
      <c r="F81" s="8">
        <f>Sheet3!G82/916.6666667</f>
        <v>2.2966507176198346E-3</v>
      </c>
      <c r="G81" s="8">
        <f>Sheet3!H82/916.6666667</f>
        <v>0</v>
      </c>
      <c r="H81" s="8">
        <f>Sheet3!I82/916.6666667</f>
        <v>0</v>
      </c>
      <c r="I81" s="8">
        <f>Sheet3!J82/916.6666667</f>
        <v>0</v>
      </c>
      <c r="J81" s="8">
        <f>Sheet3!K82/916.6666667</f>
        <v>0</v>
      </c>
      <c r="K81" s="8">
        <f>Sheet3!L82/916.6666667</f>
        <v>1.435406698512397E-3</v>
      </c>
      <c r="L81" s="8">
        <f>Sheet3!M82/916.6666667</f>
        <v>6.3157894734545451E-5</v>
      </c>
      <c r="M81" s="8">
        <f>Sheet3!N82/916.6666667</f>
        <v>4.1913875596561985E-4</v>
      </c>
      <c r="N81" s="8">
        <f>Sheet3!O82/916.6666667</f>
        <v>2.5837320573223139E-6</v>
      </c>
      <c r="O81" s="8">
        <f>Sheet3!P82/916.6666667</f>
        <v>1.6650717702743805E-4</v>
      </c>
      <c r="P81" s="8">
        <f>Sheet3!Q82/916.6666667</f>
        <v>2.0095693779173555E-5</v>
      </c>
      <c r="Q81" s="8">
        <f>Sheet3!R82/916.6666667</f>
        <v>1.5215311004231405E-4</v>
      </c>
      <c r="R81" s="8">
        <f>Sheet3!S82/916.6666667</f>
        <v>6.3157894734545465E-8</v>
      </c>
      <c r="S81" s="8">
        <f>Sheet3!T82/916.6666667</f>
        <v>0</v>
      </c>
      <c r="T81" s="8">
        <f>Sheet3!U82/916.6666667</f>
        <v>2.870813397024794E-10</v>
      </c>
      <c r="U81" s="8">
        <f>Sheet3!V82/916.6666667</f>
        <v>3.1578947367272728E-10</v>
      </c>
      <c r="V81" s="8">
        <f>Sheet3!W82/916.6666667</f>
        <v>3.1578947367272733E-9</v>
      </c>
      <c r="W81" s="8">
        <f>Sheet3!X82/916.6666667</f>
        <v>0</v>
      </c>
      <c r="X81" s="8">
        <f>Sheet3!Y82/916.6666667</f>
        <v>0</v>
      </c>
      <c r="Y81" s="8">
        <f>Sheet3!Z82/916.6666667</f>
        <v>0</v>
      </c>
      <c r="Z81" s="8">
        <f>Sheet3!AA82/916.6666667</f>
        <v>0</v>
      </c>
      <c r="AA81" s="8">
        <f>Sheet3!AB82/916.6666667</f>
        <v>0</v>
      </c>
      <c r="AB81" s="8">
        <f>Sheet3!AC82/916.6666667</f>
        <v>0</v>
      </c>
      <c r="AC81" s="9">
        <v>1</v>
      </c>
    </row>
    <row r="82" spans="1:29" x14ac:dyDescent="0.2">
      <c r="A82" s="8">
        <f>Sheet3!B83/916.6666667</f>
        <v>0.33022113020912219</v>
      </c>
      <c r="B82" s="8">
        <f>Sheet3!C83/916.6666667</f>
        <v>5.8968058965914675E-3</v>
      </c>
      <c r="C82" s="8">
        <f>Sheet3!D83/916.6666667</f>
        <v>3.8329238327844545E-2</v>
      </c>
      <c r="D82" s="8">
        <f>Sheet3!E83/916.6666667</f>
        <v>2.9484029482957337E-3</v>
      </c>
      <c r="E82" s="8">
        <f>Sheet3!F83/916.6666667</f>
        <v>1.7690417689774404E-2</v>
      </c>
      <c r="F82" s="8">
        <f>Sheet3!G83/916.6666667</f>
        <v>1.7690417689774404E-3</v>
      </c>
      <c r="G82" s="8">
        <f>Sheet3!H83/916.6666667</f>
        <v>0</v>
      </c>
      <c r="H82" s="8">
        <f>Sheet3!I83/916.6666667</f>
        <v>0</v>
      </c>
      <c r="I82" s="8">
        <f>Sheet3!J83/916.6666667</f>
        <v>0</v>
      </c>
      <c r="J82" s="8">
        <f>Sheet3!K83/916.6666667</f>
        <v>0</v>
      </c>
      <c r="K82" s="8">
        <f>Sheet3!L83/916.6666667</f>
        <v>2.9484029482957337E-3</v>
      </c>
      <c r="L82" s="8">
        <f>Sheet3!M83/916.6666667</f>
        <v>6.7813267810801878E-5</v>
      </c>
      <c r="M82" s="8">
        <f>Sheet3!N83/916.6666667</f>
        <v>7.6658476655689083E-4</v>
      </c>
      <c r="N82" s="8">
        <f>Sheet3!O83/916.6666667</f>
        <v>4.4226044224436013E-6</v>
      </c>
      <c r="O82" s="8">
        <f>Sheet3!P83/916.6666667</f>
        <v>1.2383292382842084E-4</v>
      </c>
      <c r="P82" s="8">
        <f>Sheet3!Q83/916.6666667</f>
        <v>2.0638820638070137E-5</v>
      </c>
      <c r="Q82" s="8">
        <f>Sheet3!R83/916.6666667</f>
        <v>4.0982800981310708E-4</v>
      </c>
      <c r="R82" s="8">
        <f>Sheet3!S83/916.6666667</f>
        <v>3.8329238327844541E-8</v>
      </c>
      <c r="S82" s="8">
        <f>Sheet3!T83/916.6666667</f>
        <v>0</v>
      </c>
      <c r="T82" s="8">
        <f>Sheet3!U83/916.6666667</f>
        <v>2.948402948295734E-10</v>
      </c>
      <c r="U82" s="8">
        <f>Sheet3!V83/916.6666667</f>
        <v>1.7690417689774402E-10</v>
      </c>
      <c r="V82" s="8">
        <f>Sheet3!W83/916.6666667</f>
        <v>4.1277641276140275E-9</v>
      </c>
      <c r="W82" s="8">
        <f>Sheet3!X83/916.6666667</f>
        <v>0</v>
      </c>
      <c r="X82" s="8">
        <f>Sheet3!Y83/916.6666667</f>
        <v>0</v>
      </c>
      <c r="Y82" s="8">
        <f>Sheet3!Z83/916.6666667</f>
        <v>0</v>
      </c>
      <c r="Z82" s="8">
        <f>Sheet3!AA83/916.6666667</f>
        <v>0</v>
      </c>
      <c r="AA82" s="8">
        <f>Sheet3!AB83/916.6666667</f>
        <v>0</v>
      </c>
      <c r="AB82" s="8">
        <f>Sheet3!AC83/916.6666667</f>
        <v>0</v>
      </c>
      <c r="AC82" s="9">
        <v>2</v>
      </c>
    </row>
    <row r="83" spans="1:29" x14ac:dyDescent="0.2">
      <c r="A83" s="8">
        <f>Sheet3!B84/916.6666667</f>
        <v>0.30368550367446062</v>
      </c>
      <c r="B83" s="8">
        <f>Sheet3!C84/916.6666667</f>
        <v>8.8452088448872021E-3</v>
      </c>
      <c r="C83" s="8">
        <f>Sheet3!D84/916.6666667</f>
        <v>4.1277641276140274E-2</v>
      </c>
      <c r="D83" s="8">
        <f>Sheet3!E84/916.6666667</f>
        <v>5.8968058965914675E-3</v>
      </c>
      <c r="E83" s="8">
        <f>Sheet3!F84/916.6666667</f>
        <v>1.1793611793182935E-2</v>
      </c>
      <c r="F83" s="8">
        <f>Sheet3!G84/916.6666667</f>
        <v>2.0638820638070139E-3</v>
      </c>
      <c r="G83" s="8">
        <f>Sheet3!H84/916.6666667</f>
        <v>0</v>
      </c>
      <c r="H83" s="8">
        <f>Sheet3!I84/916.6666667</f>
        <v>0</v>
      </c>
      <c r="I83" s="8">
        <f>Sheet3!J84/916.6666667</f>
        <v>0</v>
      </c>
      <c r="J83" s="8">
        <f>Sheet3!K84/916.6666667</f>
        <v>0</v>
      </c>
      <c r="K83" s="8">
        <f>Sheet3!L84/916.6666667</f>
        <v>1.4742014741478669E-3</v>
      </c>
      <c r="L83" s="8">
        <f>Sheet3!M84/916.6666667</f>
        <v>9.7297297293759218E-5</v>
      </c>
      <c r="M83" s="8">
        <f>Sheet3!N84/916.6666667</f>
        <v>5.8968058965914681E-6</v>
      </c>
      <c r="N83" s="8">
        <f>Sheet3!O84/916.6666667</f>
        <v>3.2432432431253075E-6</v>
      </c>
      <c r="O83" s="8">
        <f>Sheet3!P84/916.6666667</f>
        <v>2.2702702701877153E-4</v>
      </c>
      <c r="P83" s="8">
        <f>Sheet3!Q84/916.6666667</f>
        <v>5.3071253069323209E-5</v>
      </c>
      <c r="Q83" s="8">
        <f>Sheet3!R84/916.6666667</f>
        <v>1.3267813267330803E-4</v>
      </c>
      <c r="R83" s="8">
        <f>Sheet3!S84/916.6666667</f>
        <v>5.0122850121027472E-8</v>
      </c>
      <c r="S83" s="8">
        <f>Sheet3!T84/916.6666667</f>
        <v>0</v>
      </c>
      <c r="T83" s="8">
        <f>Sheet3!U84/916.6666667</f>
        <v>2.948402948295734E-10</v>
      </c>
      <c r="U83" s="8">
        <f>Sheet3!V84/916.6666667</f>
        <v>4.4226044224436003E-10</v>
      </c>
      <c r="V83" s="8">
        <f>Sheet3!W84/916.6666667</f>
        <v>5.0122850121027479E-9</v>
      </c>
      <c r="W83" s="8">
        <f>Sheet3!X84/916.6666667</f>
        <v>0</v>
      </c>
      <c r="X83" s="8">
        <f>Sheet3!Y84/916.6666667</f>
        <v>0</v>
      </c>
      <c r="Y83" s="8">
        <f>Sheet3!Z84/916.6666667</f>
        <v>0</v>
      </c>
      <c r="Z83" s="8">
        <f>Sheet3!AA84/916.6666667</f>
        <v>0</v>
      </c>
      <c r="AA83" s="8">
        <f>Sheet3!AB84/916.6666667</f>
        <v>0</v>
      </c>
      <c r="AB83" s="8">
        <f>Sheet3!AC84/916.6666667</f>
        <v>0</v>
      </c>
      <c r="AC83" s="9">
        <v>2</v>
      </c>
    </row>
    <row r="84" spans="1:29" x14ac:dyDescent="0.2">
      <c r="A84" s="8">
        <f>Sheet3!B85/916.6666667</f>
        <v>0.2876033057746657</v>
      </c>
      <c r="B84" s="8">
        <f>Sheet3!C85/916.6666667</f>
        <v>6.6115702476934636E-3</v>
      </c>
      <c r="C84" s="8">
        <f>Sheet3!D85/916.6666667</f>
        <v>4.2975206610007512E-2</v>
      </c>
      <c r="D84" s="8">
        <f>Sheet3!E85/916.6666667</f>
        <v>6.6115702476934636E-3</v>
      </c>
      <c r="E84" s="8">
        <f>Sheet3!F85/916.6666667</f>
        <v>9.9173553715401971E-3</v>
      </c>
      <c r="F84" s="8">
        <f>Sheet3!G85/916.6666667</f>
        <v>1.6528925619233659E-3</v>
      </c>
      <c r="G84" s="8">
        <f>Sheet3!H85/916.6666667</f>
        <v>0</v>
      </c>
      <c r="H84" s="8">
        <f>Sheet3!I85/916.6666667</f>
        <v>0</v>
      </c>
      <c r="I84" s="8">
        <f>Sheet3!J85/916.6666667</f>
        <v>0</v>
      </c>
      <c r="J84" s="8">
        <f>Sheet3!K85/916.6666667</f>
        <v>0</v>
      </c>
      <c r="K84" s="8">
        <f>Sheet3!L85/916.6666667</f>
        <v>2.6446280990773856E-3</v>
      </c>
      <c r="L84" s="8">
        <f>Sheet3!M85/916.6666667</f>
        <v>2.6446280990773855E-5</v>
      </c>
      <c r="M84" s="8">
        <f>Sheet3!N85/916.6666667</f>
        <v>1.652892561923366E-5</v>
      </c>
      <c r="N84" s="8">
        <f>Sheet3!O85/916.6666667</f>
        <v>2.9752066114620584E-6</v>
      </c>
      <c r="O84" s="8">
        <f>Sheet3!P85/916.6666667</f>
        <v>2.1487603305003758E-4</v>
      </c>
      <c r="P84" s="8">
        <f>Sheet3!Q85/916.6666667</f>
        <v>1.024793388392487E-4</v>
      </c>
      <c r="Q84" s="8">
        <f>Sheet3!R85/916.6666667</f>
        <v>1.2561983470617581E-4</v>
      </c>
      <c r="R84" s="8">
        <f>Sheet3!S85/916.6666667</f>
        <v>3.9669421486160782E-8</v>
      </c>
      <c r="S84" s="8">
        <f>Sheet3!T85/916.6666667</f>
        <v>0</v>
      </c>
      <c r="T84" s="8">
        <f>Sheet3!U85/916.6666667</f>
        <v>3.3057851238467324E-10</v>
      </c>
      <c r="U84" s="8">
        <f>Sheet3!V85/916.6666667</f>
        <v>5.2892561981547718E-10</v>
      </c>
      <c r="V84" s="8">
        <f>Sheet3!W85/916.6666667</f>
        <v>6.2809917353087901E-9</v>
      </c>
      <c r="W84" s="8">
        <f>Sheet3!X85/916.6666667</f>
        <v>0</v>
      </c>
      <c r="X84" s="8">
        <f>Sheet3!Y85/916.6666667</f>
        <v>0</v>
      </c>
      <c r="Y84" s="8">
        <f>Sheet3!Z85/916.6666667</f>
        <v>0</v>
      </c>
      <c r="Z84" s="8">
        <f>Sheet3!AA85/916.6666667</f>
        <v>0</v>
      </c>
      <c r="AA84" s="8">
        <f>Sheet3!AB85/916.6666667</f>
        <v>0</v>
      </c>
      <c r="AB84" s="8">
        <f>Sheet3!AC85/916.6666667</f>
        <v>0</v>
      </c>
      <c r="AC84" s="9">
        <v>2</v>
      </c>
    </row>
    <row r="85" spans="1:29" x14ac:dyDescent="0.2">
      <c r="A85" s="8">
        <f>Sheet3!B86/916.6666667</f>
        <v>0.13406352682973613</v>
      </c>
      <c r="B85" s="8">
        <f>Sheet3!C86/916.6666667</f>
        <v>2.6286966045046306E-3</v>
      </c>
      <c r="C85" s="8">
        <f>Sheet3!D86/916.6666667</f>
        <v>3.0230010951803249E-2</v>
      </c>
      <c r="D85" s="8">
        <f>Sheet3!E86/916.6666667</f>
        <v>2.6286966045046304E-5</v>
      </c>
      <c r="E85" s="8">
        <f>Sheet3!F86/916.6666667</f>
        <v>2.6286966045046304E-5</v>
      </c>
      <c r="F85" s="8">
        <f>Sheet3!G86/916.6666667</f>
        <v>1.3143483022523151E-4</v>
      </c>
      <c r="G85" s="8">
        <f>Sheet3!H86/916.6666667</f>
        <v>0</v>
      </c>
      <c r="H85" s="8">
        <f>Sheet3!I86/916.6666667</f>
        <v>0</v>
      </c>
      <c r="I85" s="8">
        <f>Sheet3!J86/916.6666667</f>
        <v>0</v>
      </c>
      <c r="J85" s="8">
        <f>Sheet3!K86/916.6666667</f>
        <v>0</v>
      </c>
      <c r="K85" s="8">
        <f>Sheet3!L86/916.6666667</f>
        <v>2.6286966045046306E-3</v>
      </c>
      <c r="L85" s="8">
        <f>Sheet3!M86/916.6666667</f>
        <v>0</v>
      </c>
      <c r="M85" s="8">
        <f>Sheet3!N86/916.6666667</f>
        <v>5.2573932090092607E-6</v>
      </c>
      <c r="N85" s="8">
        <f>Sheet3!O86/916.6666667</f>
        <v>3.9430449067569455E-7</v>
      </c>
      <c r="O85" s="8">
        <f>Sheet3!P86/916.6666667</f>
        <v>6.3088718508111125E-5</v>
      </c>
      <c r="P85" s="8">
        <f>Sheet3!Q86/916.6666667</f>
        <v>9.2004381157662052E-6</v>
      </c>
      <c r="Q85" s="8">
        <f>Sheet3!R86/916.6666667</f>
        <v>2.3658269440541668E-5</v>
      </c>
      <c r="R85" s="8">
        <f>Sheet3!S86/916.6666667</f>
        <v>1.1829134720270835E-8</v>
      </c>
      <c r="S85" s="8">
        <f>Sheet3!T86/916.6666667</f>
        <v>0</v>
      </c>
      <c r="T85" s="8">
        <f>Sheet3!U86/916.6666667</f>
        <v>1.3143483022523152E-10</v>
      </c>
      <c r="U85" s="8">
        <f>Sheet3!V86/916.6666667</f>
        <v>6.5717415112615762E-11</v>
      </c>
      <c r="V85" s="8">
        <f>Sheet3!W86/916.6666667</f>
        <v>2.8915662649550932E-9</v>
      </c>
      <c r="W85" s="8">
        <f>Sheet3!X86/916.6666667</f>
        <v>0</v>
      </c>
      <c r="X85" s="8">
        <f>Sheet3!Y86/916.6666667</f>
        <v>0</v>
      </c>
      <c r="Y85" s="8">
        <f>Sheet3!Z86/916.6666667</f>
        <v>0</v>
      </c>
      <c r="Z85" s="8">
        <f>Sheet3!AA86/916.6666667</f>
        <v>0</v>
      </c>
      <c r="AA85" s="8">
        <f>Sheet3!AB86/916.6666667</f>
        <v>0</v>
      </c>
      <c r="AB85" s="8">
        <f>Sheet3!AC86/916.6666667</f>
        <v>0</v>
      </c>
      <c r="AC85" s="9">
        <v>1</v>
      </c>
    </row>
    <row r="86" spans="1:29" x14ac:dyDescent="0.2">
      <c r="A86" s="8">
        <f>Sheet3!B87/916.6666667</f>
        <v>9.0909090905785125E-2</v>
      </c>
      <c r="B86" s="8">
        <f>Sheet3!C87/916.6666667</f>
        <v>3.4090909089669421E-3</v>
      </c>
      <c r="C86" s="8">
        <f>Sheet3!D87/916.6666667</f>
        <v>2.0454545453801654E-2</v>
      </c>
      <c r="D86" s="8">
        <f>Sheet3!E87/916.6666667</f>
        <v>2.2727272726446283E-5</v>
      </c>
      <c r="E86" s="8">
        <f>Sheet3!F87/916.6666667</f>
        <v>2.2727272726446283E-5</v>
      </c>
      <c r="F86" s="8">
        <f>Sheet3!G87/916.6666667</f>
        <v>2.2727272726446283E-5</v>
      </c>
      <c r="G86" s="8">
        <f>Sheet3!H87/916.6666667</f>
        <v>0</v>
      </c>
      <c r="H86" s="8">
        <f>Sheet3!I87/916.6666667</f>
        <v>0</v>
      </c>
      <c r="I86" s="8">
        <f>Sheet3!J87/916.6666667</f>
        <v>0</v>
      </c>
      <c r="J86" s="8">
        <f>Sheet3!K87/916.6666667</f>
        <v>0</v>
      </c>
      <c r="K86" s="8">
        <f>Sheet3!L87/916.6666667</f>
        <v>3.0681818180702479E-3</v>
      </c>
      <c r="L86" s="8">
        <f>Sheet3!M87/916.6666667</f>
        <v>0</v>
      </c>
      <c r="M86" s="8">
        <f>Sheet3!N87/916.6666667</f>
        <v>4.5454545452892564E-6</v>
      </c>
      <c r="N86" s="8">
        <f>Sheet3!O87/916.6666667</f>
        <v>1.931818181747934E-6</v>
      </c>
      <c r="O86" s="8">
        <f>Sheet3!P87/916.6666667</f>
        <v>1.5681818181247935E-4</v>
      </c>
      <c r="P86" s="8">
        <f>Sheet3!Q87/916.6666667</f>
        <v>4.4318181816570254E-5</v>
      </c>
      <c r="Q86" s="8">
        <f>Sheet3!R87/916.6666667</f>
        <v>8.7499999996818191E-5</v>
      </c>
      <c r="R86" s="8">
        <f>Sheet3!S87/916.6666667</f>
        <v>2.0909090908330581E-7</v>
      </c>
      <c r="S86" s="8">
        <f>Sheet3!T87/916.6666667</f>
        <v>0</v>
      </c>
      <c r="T86" s="8">
        <f>Sheet3!U87/916.6666667</f>
        <v>1.1363636363223143E-10</v>
      </c>
      <c r="U86" s="8">
        <f>Sheet3!V87/916.6666667</f>
        <v>3.4090909089669419E-11</v>
      </c>
      <c r="V86" s="8">
        <f>Sheet3!W87/916.6666667</f>
        <v>1.9318181817479342E-9</v>
      </c>
      <c r="W86" s="8">
        <f>Sheet3!X87/916.6666667</f>
        <v>0</v>
      </c>
      <c r="X86" s="8">
        <f>Sheet3!Y87/916.6666667</f>
        <v>0</v>
      </c>
      <c r="Y86" s="8">
        <f>Sheet3!Z87/916.6666667</f>
        <v>0</v>
      </c>
      <c r="Z86" s="8">
        <f>Sheet3!AA87/916.6666667</f>
        <v>0</v>
      </c>
      <c r="AA86" s="8">
        <f>Sheet3!AB87/916.6666667</f>
        <v>0</v>
      </c>
      <c r="AB86" s="8">
        <f>Sheet3!AC87/916.6666667</f>
        <v>0</v>
      </c>
      <c r="AC86" s="9">
        <v>0</v>
      </c>
    </row>
    <row r="87" spans="1:29" x14ac:dyDescent="0.2">
      <c r="A87" s="8">
        <f>Sheet3!B88/916.6666667</f>
        <v>0.1222343921094653</v>
      </c>
      <c r="B87" s="8">
        <f>Sheet3!C88/916.6666667</f>
        <v>3.9430449067569453E-3</v>
      </c>
      <c r="C87" s="8">
        <f>Sheet3!D88/916.6666667</f>
        <v>2.4972617742793989E-2</v>
      </c>
      <c r="D87" s="8">
        <f>Sheet3!E88/916.6666667</f>
        <v>2.6286966045046304E-5</v>
      </c>
      <c r="E87" s="8">
        <f>Sheet3!F88/916.6666667</f>
        <v>2.6286966045046304E-5</v>
      </c>
      <c r="F87" s="8">
        <f>Sheet3!G88/916.6666667</f>
        <v>2.6286966045046304E-5</v>
      </c>
      <c r="G87" s="8">
        <f>Sheet3!H88/916.6666667</f>
        <v>0</v>
      </c>
      <c r="H87" s="8">
        <f>Sheet3!I88/916.6666667</f>
        <v>0</v>
      </c>
      <c r="I87" s="8">
        <f>Sheet3!J88/916.6666667</f>
        <v>0</v>
      </c>
      <c r="J87" s="8">
        <f>Sheet3!K88/916.6666667</f>
        <v>0</v>
      </c>
      <c r="K87" s="8">
        <f>Sheet3!L88/916.6666667</f>
        <v>9.2004381157662063E-4</v>
      </c>
      <c r="L87" s="8">
        <f>Sheet3!M88/916.6666667</f>
        <v>0</v>
      </c>
      <c r="M87" s="8">
        <f>Sheet3!N88/916.6666667</f>
        <v>1.3143483022523152E-6</v>
      </c>
      <c r="N87" s="8">
        <f>Sheet3!O88/916.6666667</f>
        <v>2.760131434729862E-6</v>
      </c>
      <c r="O87" s="8">
        <f>Sheet3!P88/916.6666667</f>
        <v>6.0460021903606493E-5</v>
      </c>
      <c r="P87" s="8">
        <f>Sheet3!Q88/916.6666667</f>
        <v>3.5487404160812511E-5</v>
      </c>
      <c r="Q87" s="8">
        <f>Sheet3!R88/916.6666667</f>
        <v>1.0514786418018522E-4</v>
      </c>
      <c r="R87" s="8">
        <f>Sheet3!S88/916.6666667</f>
        <v>2.102957283603704E-8</v>
      </c>
      <c r="S87" s="8">
        <f>Sheet3!T88/916.6666667</f>
        <v>0</v>
      </c>
      <c r="T87" s="8">
        <f>Sheet3!U88/916.6666667</f>
        <v>1.3143483022523152E-10</v>
      </c>
      <c r="U87" s="8">
        <f>Sheet3!V88/916.6666667</f>
        <v>2.6286966045046302E-11</v>
      </c>
      <c r="V87" s="8">
        <f>Sheet3!W88/916.6666667</f>
        <v>1.971522453378473E-9</v>
      </c>
      <c r="W87" s="8">
        <f>Sheet3!X88/916.6666667</f>
        <v>0</v>
      </c>
      <c r="X87" s="8">
        <f>Sheet3!Y88/916.6666667</f>
        <v>0</v>
      </c>
      <c r="Y87" s="8">
        <f>Sheet3!Z88/916.6666667</f>
        <v>0</v>
      </c>
      <c r="Z87" s="8">
        <f>Sheet3!AA88/916.6666667</f>
        <v>0</v>
      </c>
      <c r="AA87" s="8">
        <f>Sheet3!AB88/916.6666667</f>
        <v>0</v>
      </c>
      <c r="AB87" s="8">
        <f>Sheet3!AC88/916.6666667</f>
        <v>0</v>
      </c>
      <c r="AC87" s="9">
        <v>1</v>
      </c>
    </row>
    <row r="88" spans="1:29" x14ac:dyDescent="0.2">
      <c r="A88" s="8">
        <f>Sheet3!B89/916.6666667</f>
        <v>0.1046077210422733</v>
      </c>
      <c r="B88" s="8">
        <f>Sheet3!C89/916.6666667</f>
        <v>2.9887920297792369E-3</v>
      </c>
      <c r="C88" s="8">
        <f>Sheet3!D89/916.6666667</f>
        <v>1.9427148193565041E-2</v>
      </c>
      <c r="D88" s="8">
        <f>Sheet3!E89/916.6666667</f>
        <v>1.4943960148896185E-3</v>
      </c>
      <c r="E88" s="8">
        <f>Sheet3!F89/916.6666667</f>
        <v>1.4943960148896185E-3</v>
      </c>
      <c r="F88" s="8">
        <f>Sheet3!G89/916.6666667</f>
        <v>1.4943960148896185E-4</v>
      </c>
      <c r="G88" s="8">
        <f>Sheet3!H89/916.6666667</f>
        <v>0</v>
      </c>
      <c r="H88" s="8">
        <f>Sheet3!I89/916.6666667</f>
        <v>0</v>
      </c>
      <c r="I88" s="8">
        <f>Sheet3!J89/916.6666667</f>
        <v>0</v>
      </c>
      <c r="J88" s="8">
        <f>Sheet3!K89/916.6666667</f>
        <v>0</v>
      </c>
      <c r="K88" s="8">
        <f>Sheet3!L89/916.6666667</f>
        <v>1.9427148193565042E-3</v>
      </c>
      <c r="L88" s="8">
        <f>Sheet3!M89/916.6666667</f>
        <v>0</v>
      </c>
      <c r="M88" s="8">
        <f>Sheet3!N89/916.6666667</f>
        <v>7.4719800744480923E-5</v>
      </c>
      <c r="N88" s="8">
        <f>Sheet3!O89/916.6666667</f>
        <v>7.4719800744480928E-7</v>
      </c>
      <c r="O88" s="8">
        <f>Sheet3!P89/916.6666667</f>
        <v>2.0921544208454663E-5</v>
      </c>
      <c r="P88" s="8">
        <f>Sheet3!Q89/916.6666667</f>
        <v>8.9663760893377106E-6</v>
      </c>
      <c r="Q88" s="8">
        <f>Sheet3!R89/916.6666667</f>
        <v>2.6899128268013128E-5</v>
      </c>
      <c r="R88" s="8">
        <f>Sheet3!S89/916.6666667</f>
        <v>2.6301369862057291E-7</v>
      </c>
      <c r="S88" s="8">
        <f>Sheet3!T89/916.6666667</f>
        <v>0</v>
      </c>
      <c r="T88" s="8">
        <f>Sheet3!U89/916.6666667</f>
        <v>2.9887920297792369E-11</v>
      </c>
      <c r="U88" s="8">
        <f>Sheet3!V89/916.6666667</f>
        <v>1.0460772104227331E-10</v>
      </c>
      <c r="V88" s="8">
        <f>Sheet3!W89/916.6666667</f>
        <v>1.4943960148896184E-9</v>
      </c>
      <c r="W88" s="8">
        <f>Sheet3!X89/916.6666667</f>
        <v>0</v>
      </c>
      <c r="X88" s="8">
        <f>Sheet3!Y89/916.6666667</f>
        <v>0</v>
      </c>
      <c r="Y88" s="8">
        <f>Sheet3!Z89/916.6666667</f>
        <v>0</v>
      </c>
      <c r="Z88" s="8">
        <f>Sheet3!AA89/916.6666667</f>
        <v>0</v>
      </c>
      <c r="AA88" s="8">
        <f>Sheet3!AB89/916.6666667</f>
        <v>0</v>
      </c>
      <c r="AB88" s="8">
        <f>Sheet3!AC89/916.6666667</f>
        <v>0</v>
      </c>
      <c r="AC88" s="9">
        <v>1</v>
      </c>
    </row>
    <row r="89" spans="1:29" x14ac:dyDescent="0.2">
      <c r="A89" s="8">
        <f>Sheet3!B90/916.6666667</f>
        <v>0.1540540540484521</v>
      </c>
      <c r="B89" s="8">
        <f>Sheet3!C90/916.6666667</f>
        <v>5.1597051595175343E-3</v>
      </c>
      <c r="C89" s="8">
        <f>Sheet3!D90/916.6666667</f>
        <v>3.0958230957105207E-2</v>
      </c>
      <c r="D89" s="8">
        <f>Sheet3!E90/916.6666667</f>
        <v>7.3710073707393344E-4</v>
      </c>
      <c r="E89" s="8">
        <f>Sheet3!F90/916.6666667</f>
        <v>7.3710073707393344E-4</v>
      </c>
      <c r="F89" s="8">
        <f>Sheet3!G90/916.6666667</f>
        <v>7.3710073707393349E-5</v>
      </c>
      <c r="G89" s="8">
        <f>Sheet3!H90/916.6666667</f>
        <v>0</v>
      </c>
      <c r="H89" s="8">
        <f>Sheet3!I90/916.6666667</f>
        <v>0</v>
      </c>
      <c r="I89" s="8">
        <f>Sheet3!J90/916.6666667</f>
        <v>0</v>
      </c>
      <c r="J89" s="8">
        <f>Sheet3!K90/916.6666667</f>
        <v>0</v>
      </c>
      <c r="K89" s="8">
        <f>Sheet3!L90/916.6666667</f>
        <v>1.3267813267330802E-3</v>
      </c>
      <c r="L89" s="8">
        <f>Sheet3!M90/916.6666667</f>
        <v>0</v>
      </c>
      <c r="M89" s="8">
        <f>Sheet3!N90/916.6666667</f>
        <v>8.8452088448872026E-6</v>
      </c>
      <c r="N89" s="8">
        <f>Sheet3!O90/916.6666667</f>
        <v>1.9901719900996202E-6</v>
      </c>
      <c r="O89" s="8">
        <f>Sheet3!P90/916.6666667</f>
        <v>3.4643734642474878E-5</v>
      </c>
      <c r="P89" s="8">
        <f>Sheet3!Q90/916.6666667</f>
        <v>2.3587223586365872E-5</v>
      </c>
      <c r="Q89" s="8">
        <f>Sheet3!R90/916.6666667</f>
        <v>8.6240786237650222E-5</v>
      </c>
      <c r="R89" s="8">
        <f>Sheet3!S90/916.6666667</f>
        <v>7.4447174444467278E-8</v>
      </c>
      <c r="S89" s="8">
        <f>Sheet3!T90/916.6666667</f>
        <v>0</v>
      </c>
      <c r="T89" s="8">
        <f>Sheet3!U90/916.6666667</f>
        <v>2.2113022112218001E-10</v>
      </c>
      <c r="U89" s="8">
        <f>Sheet3!V90/916.6666667</f>
        <v>1.031941031903507E-10</v>
      </c>
      <c r="V89" s="8">
        <f>Sheet3!W90/916.6666667</f>
        <v>2.9484029482957337E-9</v>
      </c>
      <c r="W89" s="8">
        <f>Sheet3!X90/916.6666667</f>
        <v>0</v>
      </c>
      <c r="X89" s="8">
        <f>Sheet3!Y90/916.6666667</f>
        <v>0</v>
      </c>
      <c r="Y89" s="8">
        <f>Sheet3!Z90/916.6666667</f>
        <v>0</v>
      </c>
      <c r="Z89" s="8">
        <f>Sheet3!AA90/916.6666667</f>
        <v>0</v>
      </c>
      <c r="AA89" s="8">
        <f>Sheet3!AB90/916.6666667</f>
        <v>0</v>
      </c>
      <c r="AB89" s="8">
        <f>Sheet3!AC90/916.6666667</f>
        <v>0</v>
      </c>
      <c r="AC89" s="9">
        <v>1</v>
      </c>
    </row>
    <row r="90" spans="1:29" x14ac:dyDescent="0.2">
      <c r="A90" s="8">
        <f>Sheet3!B91/916.6666667</f>
        <v>0.5950413222924118</v>
      </c>
      <c r="B90" s="8">
        <f>Sheet3!C91/916.6666667</f>
        <v>9.9173553715401971E-3</v>
      </c>
      <c r="C90" s="8">
        <f>Sheet3!D91/916.6666667</f>
        <v>6.9421487600781373E-2</v>
      </c>
      <c r="D90" s="8">
        <f>Sheet3!E91/916.6666667</f>
        <v>1.9834710743080392E-4</v>
      </c>
      <c r="E90" s="8">
        <f>Sheet3!F91/916.6666667</f>
        <v>3.9669421486160789E-2</v>
      </c>
      <c r="F90" s="8">
        <f>Sheet3!G91/916.6666667</f>
        <v>4.9586776857700986E-3</v>
      </c>
      <c r="G90" s="8">
        <f>Sheet3!H91/916.6666667</f>
        <v>0</v>
      </c>
      <c r="H90" s="8">
        <f>Sheet3!I91/916.6666667</f>
        <v>0</v>
      </c>
      <c r="I90" s="8">
        <f>Sheet3!J91/916.6666667</f>
        <v>0</v>
      </c>
      <c r="J90" s="8">
        <f>Sheet3!K91/916.6666667</f>
        <v>0</v>
      </c>
      <c r="K90" s="8">
        <f>Sheet3!L91/916.6666667</f>
        <v>3.966942148616078E-3</v>
      </c>
      <c r="L90" s="8">
        <f>Sheet3!M91/916.6666667</f>
        <v>0</v>
      </c>
      <c r="M90" s="8">
        <f>Sheet3!N91/916.6666667</f>
        <v>1.3884297520156276E-3</v>
      </c>
      <c r="N90" s="8">
        <f>Sheet3!O91/916.6666667</f>
        <v>1.9834710743080394E-5</v>
      </c>
      <c r="O90" s="8">
        <f>Sheet3!P91/916.6666667</f>
        <v>3.5702479337544699E-4</v>
      </c>
      <c r="P90" s="8">
        <f>Sheet3!Q91/916.6666667</f>
        <v>2.3801652891696469E-4</v>
      </c>
      <c r="Q90" s="8">
        <f>Sheet3!R91/916.6666667</f>
        <v>8.7272727269553717E-4</v>
      </c>
      <c r="R90" s="8">
        <f>Sheet3!S91/916.6666667</f>
        <v>1.5768595040748908E-6</v>
      </c>
      <c r="S90" s="8">
        <f>Sheet3!T91/916.6666667</f>
        <v>0</v>
      </c>
      <c r="T90" s="8">
        <f>Sheet3!U91/916.6666667</f>
        <v>9.9173553715401967E-10</v>
      </c>
      <c r="U90" s="8">
        <f>Sheet3!V91/916.6666667</f>
        <v>4.9586776857700983E-10</v>
      </c>
      <c r="V90" s="8">
        <f>Sheet3!W91/916.6666667</f>
        <v>8.9256198343861772E-9</v>
      </c>
      <c r="W90" s="8">
        <f>Sheet3!X91/916.6666667</f>
        <v>0</v>
      </c>
      <c r="X90" s="8">
        <f>Sheet3!Y91/916.6666667</f>
        <v>0</v>
      </c>
      <c r="Y90" s="8">
        <f>Sheet3!Z91/916.6666667</f>
        <v>0</v>
      </c>
      <c r="Z90" s="8">
        <f>Sheet3!AA91/916.6666667</f>
        <v>0</v>
      </c>
      <c r="AA90" s="8">
        <f>Sheet3!AB91/916.6666667</f>
        <v>0</v>
      </c>
      <c r="AB90" s="8">
        <f>Sheet3!AC91/916.6666667</f>
        <v>0</v>
      </c>
      <c r="AC90" s="9">
        <v>3</v>
      </c>
    </row>
    <row r="91" spans="1:29" x14ac:dyDescent="0.2">
      <c r="A91" s="8">
        <f>Sheet3!B92/916.6666667</f>
        <v>0.14523937600332534</v>
      </c>
      <c r="B91" s="8">
        <f>Sheet3!C92/916.6666667</f>
        <v>5.1640667023404576E-3</v>
      </c>
      <c r="C91" s="8">
        <f>Sheet3!D92/916.6666667</f>
        <v>2.71113501872874E-2</v>
      </c>
      <c r="D91" s="8">
        <f>Sheet3!E92/916.6666667</f>
        <v>6.455083377925572E-4</v>
      </c>
      <c r="E91" s="8">
        <f>Sheet3!F92/916.6666667</f>
        <v>1.2910166755851144E-3</v>
      </c>
      <c r="F91" s="8">
        <f>Sheet3!G92/916.6666667</f>
        <v>3.227541688962786E-4</v>
      </c>
      <c r="G91" s="8">
        <f>Sheet3!H92/916.6666667</f>
        <v>0</v>
      </c>
      <c r="H91" s="8">
        <f>Sheet3!I92/916.6666667</f>
        <v>0</v>
      </c>
      <c r="I91" s="8">
        <f>Sheet3!J92/916.6666667</f>
        <v>0</v>
      </c>
      <c r="J91" s="8">
        <f>Sheet3!K92/916.6666667</f>
        <v>0</v>
      </c>
      <c r="K91" s="8">
        <f>Sheet3!L92/916.6666667</f>
        <v>1.2264658418058585E-3</v>
      </c>
      <c r="L91" s="8">
        <f>Sheet3!M92/916.6666667</f>
        <v>3.6148466916383202E-5</v>
      </c>
      <c r="M91" s="8">
        <f>Sheet3!N92/916.6666667</f>
        <v>1.2910166755851142E-5</v>
      </c>
      <c r="N91" s="8">
        <f>Sheet3!O92/916.6666667</f>
        <v>1.1619150080266028E-6</v>
      </c>
      <c r="O91" s="8">
        <f>Sheet3!P92/916.6666667</f>
        <v>4.0667025280931098E-5</v>
      </c>
      <c r="P91" s="8">
        <f>Sheet3!Q92/916.6666667</f>
        <v>2.6465841849494847E-5</v>
      </c>
      <c r="Q91" s="8">
        <f>Sheet3!R92/916.6666667</f>
        <v>6.196880042808548E-5</v>
      </c>
      <c r="R91" s="8">
        <f>Sheet3!S92/916.6666667</f>
        <v>9.6826250668883565E-8</v>
      </c>
      <c r="S91" s="8">
        <f>Sheet3!T92/916.6666667</f>
        <v>0</v>
      </c>
      <c r="T91" s="8">
        <f>Sheet3!U92/916.6666667</f>
        <v>1.9365250133776712E-10</v>
      </c>
      <c r="U91" s="8">
        <f>Sheet3!V92/916.6666667</f>
        <v>9.0371167290958004E-11</v>
      </c>
      <c r="V91" s="8">
        <f>Sheet3!W92/916.6666667</f>
        <v>2.7756858525079954E-9</v>
      </c>
      <c r="W91" s="8">
        <f>Sheet3!X92/916.6666667</f>
        <v>0</v>
      </c>
      <c r="X91" s="8">
        <f>Sheet3!Y92/916.6666667</f>
        <v>0</v>
      </c>
      <c r="Y91" s="8">
        <f>Sheet3!Z92/916.6666667</f>
        <v>0</v>
      </c>
      <c r="Z91" s="8">
        <f>Sheet3!AA92/916.6666667</f>
        <v>0</v>
      </c>
      <c r="AA91" s="8">
        <f>Sheet3!AB92/916.6666667</f>
        <v>0</v>
      </c>
      <c r="AB91" s="8">
        <f>Sheet3!AC92/916.6666667</f>
        <v>0</v>
      </c>
      <c r="AC91" s="9">
        <v>1</v>
      </c>
    </row>
    <row r="92" spans="1:29" x14ac:dyDescent="0.2">
      <c r="A92" s="8">
        <f>Sheet3!B93/916.6666667</f>
        <v>0.14201183431436257</v>
      </c>
      <c r="B92" s="8">
        <f>Sheet3!C93/916.6666667</f>
        <v>5.8095750401330141E-3</v>
      </c>
      <c r="C92" s="8">
        <f>Sheet3!D93/916.6666667</f>
        <v>2.5820333511702286E-2</v>
      </c>
      <c r="D92" s="8">
        <f>Sheet3!E93/916.6666667</f>
        <v>6.455083377925572E-4</v>
      </c>
      <c r="E92" s="8">
        <f>Sheet3!F93/916.6666667</f>
        <v>1.9365250133776713E-3</v>
      </c>
      <c r="F92" s="8">
        <f>Sheet3!G93/916.6666667</f>
        <v>4.5185583645479001E-4</v>
      </c>
      <c r="G92" s="8">
        <f>Sheet3!H93/916.6666667</f>
        <v>0</v>
      </c>
      <c r="H92" s="8">
        <f>Sheet3!I93/916.6666667</f>
        <v>0</v>
      </c>
      <c r="I92" s="8">
        <f>Sheet3!J93/916.6666667</f>
        <v>0</v>
      </c>
      <c r="J92" s="8">
        <f>Sheet3!K93/916.6666667</f>
        <v>0</v>
      </c>
      <c r="K92" s="8">
        <f>Sheet3!L93/916.6666667</f>
        <v>2.3883808498324616E-3</v>
      </c>
      <c r="L92" s="8">
        <f>Sheet3!M93/916.6666667</f>
        <v>4.4540075307686442E-5</v>
      </c>
      <c r="M92" s="8">
        <f>Sheet3!N93/916.6666667</f>
        <v>1.1360946745149006E-3</v>
      </c>
      <c r="N92" s="8">
        <f>Sheet3!O93/916.6666667</f>
        <v>2.1301775147154387E-6</v>
      </c>
      <c r="O92" s="8">
        <f>Sheet3!P93/916.6666667</f>
        <v>9.4889725655505891E-5</v>
      </c>
      <c r="P92" s="8">
        <f>Sheet3!Q93/916.6666667</f>
        <v>1.2264658418058584E-5</v>
      </c>
      <c r="Q92" s="8">
        <f>Sheet3!R93/916.6666667</f>
        <v>6.4550833779255704E-5</v>
      </c>
      <c r="R92" s="8">
        <f>Sheet3!S93/916.6666667</f>
        <v>3.8730500267553426E-9</v>
      </c>
      <c r="S92" s="8">
        <f>Sheet3!T93/916.6666667</f>
        <v>0</v>
      </c>
      <c r="T92" s="8">
        <f>Sheet3!U93/916.6666667</f>
        <v>1.9365250133776712E-10</v>
      </c>
      <c r="U92" s="8">
        <f>Sheet3!V93/916.6666667</f>
        <v>1.8719741795984155E-10</v>
      </c>
      <c r="V92" s="8">
        <f>Sheet3!W93/916.6666667</f>
        <v>2.5820333511702284E-9</v>
      </c>
      <c r="W92" s="8">
        <f>Sheet3!X93/916.6666667</f>
        <v>0</v>
      </c>
      <c r="X92" s="8">
        <f>Sheet3!Y93/916.6666667</f>
        <v>0</v>
      </c>
      <c r="Y92" s="8">
        <f>Sheet3!Z93/916.6666667</f>
        <v>0</v>
      </c>
      <c r="Z92" s="8">
        <f>Sheet3!AA93/916.6666667</f>
        <v>0</v>
      </c>
      <c r="AA92" s="8">
        <f>Sheet3!AB93/916.6666667</f>
        <v>0</v>
      </c>
      <c r="AB92" s="8">
        <f>Sheet3!AC93/916.6666667</f>
        <v>0</v>
      </c>
      <c r="AC92" s="9">
        <v>1</v>
      </c>
    </row>
    <row r="93" spans="1:29" x14ac:dyDescent="0.2">
      <c r="A93" s="8">
        <f>Sheet3!B94/916.6666667</f>
        <v>0.14394835932774025</v>
      </c>
      <c r="B93" s="8">
        <f>Sheet3!C94/916.6666667</f>
        <v>5.8095750401330141E-3</v>
      </c>
      <c r="C93" s="8">
        <f>Sheet3!D94/916.6666667</f>
        <v>2.6465841849494843E-2</v>
      </c>
      <c r="D93" s="8">
        <f>Sheet3!E94/916.6666667</f>
        <v>6.455083377925572E-4</v>
      </c>
      <c r="E93" s="8">
        <f>Sheet3!F94/916.6666667</f>
        <v>1.9365250133776713E-3</v>
      </c>
      <c r="F93" s="8">
        <f>Sheet3!G94/916.6666667</f>
        <v>3.8730500267553428E-4</v>
      </c>
      <c r="G93" s="8">
        <f>Sheet3!H94/916.6666667</f>
        <v>0</v>
      </c>
      <c r="H93" s="8">
        <f>Sheet3!I94/916.6666667</f>
        <v>0</v>
      </c>
      <c r="I93" s="8">
        <f>Sheet3!J94/916.6666667</f>
        <v>0</v>
      </c>
      <c r="J93" s="8">
        <f>Sheet3!K94/916.6666667</f>
        <v>0</v>
      </c>
      <c r="K93" s="8">
        <f>Sheet3!L94/916.6666667</f>
        <v>1.4201183431436259E-3</v>
      </c>
      <c r="L93" s="8">
        <f>Sheet3!M94/916.6666667</f>
        <v>3.6148466916383202E-5</v>
      </c>
      <c r="M93" s="8">
        <f>Sheet3!N94/916.6666667</f>
        <v>2.2592791822739501E-5</v>
      </c>
      <c r="N93" s="8">
        <f>Sheet3!O94/916.6666667</f>
        <v>1.9365250133776713E-7</v>
      </c>
      <c r="O93" s="8">
        <f>Sheet3!P94/916.6666667</f>
        <v>4.5185583645479003E-6</v>
      </c>
      <c r="P93" s="8">
        <f>Sheet3!Q94/916.6666667</f>
        <v>3.8730500267553425E-6</v>
      </c>
      <c r="Q93" s="8">
        <f>Sheet3!R94/916.6666667</f>
        <v>2.3883808498324613E-5</v>
      </c>
      <c r="R93" s="8">
        <f>Sheet3!S94/916.6666667</f>
        <v>2.5820333511702284E-9</v>
      </c>
      <c r="S93" s="8">
        <f>Sheet3!T94/916.6666667</f>
        <v>0</v>
      </c>
      <c r="T93" s="8">
        <f>Sheet3!U94/916.6666667</f>
        <v>2.5820333511702286E-10</v>
      </c>
      <c r="U93" s="8">
        <f>Sheet3!V94/916.6666667</f>
        <v>1.35556750936437E-10</v>
      </c>
      <c r="V93" s="8">
        <f>Sheet3!W94/916.6666667</f>
        <v>2.8402366862872516E-9</v>
      </c>
      <c r="W93" s="8">
        <f>Sheet3!X94/916.6666667</f>
        <v>0</v>
      </c>
      <c r="X93" s="8">
        <f>Sheet3!Y94/916.6666667</f>
        <v>0</v>
      </c>
      <c r="Y93" s="8">
        <f>Sheet3!Z94/916.6666667</f>
        <v>0</v>
      </c>
      <c r="Z93" s="8">
        <f>Sheet3!AA94/916.6666667</f>
        <v>0</v>
      </c>
      <c r="AA93" s="8">
        <f>Sheet3!AB94/916.6666667</f>
        <v>0</v>
      </c>
      <c r="AB93" s="8">
        <f>Sheet3!AC94/916.6666667</f>
        <v>0</v>
      </c>
      <c r="AC93" s="9">
        <v>1</v>
      </c>
    </row>
    <row r="94" spans="1:29" x14ac:dyDescent="0.2">
      <c r="A94" s="8">
        <f>Sheet3!B95/916.6666667</f>
        <v>0.47614973260300636</v>
      </c>
      <c r="B94" s="8">
        <f>Sheet3!C95/916.6666667</f>
        <v>1.1550802138617405E-2</v>
      </c>
      <c r="C94" s="8">
        <f>Sheet3!D95/916.6666667</f>
        <v>6.9304812831704435E-2</v>
      </c>
      <c r="D94" s="8">
        <f>Sheet3!E95/916.6666667</f>
        <v>1.2834224598463784E-3</v>
      </c>
      <c r="E94" s="8">
        <f>Sheet3!F95/916.6666667</f>
        <v>1.6684491978002917E-2</v>
      </c>
      <c r="F94" s="8">
        <f>Sheet3!G95/916.6666667</f>
        <v>7.7005347590782692E-3</v>
      </c>
      <c r="G94" s="8">
        <f>Sheet3!H95/916.6666667</f>
        <v>0</v>
      </c>
      <c r="H94" s="8">
        <f>Sheet3!I95/916.6666667</f>
        <v>0</v>
      </c>
      <c r="I94" s="8">
        <f>Sheet3!J95/916.6666667</f>
        <v>0</v>
      </c>
      <c r="J94" s="8">
        <f>Sheet3!K95/916.6666667</f>
        <v>0</v>
      </c>
      <c r="K94" s="8">
        <f>Sheet3!L95/916.6666667</f>
        <v>2.5668449196927568E-3</v>
      </c>
      <c r="L94" s="8">
        <f>Sheet3!M95/916.6666667</f>
        <v>5.7754010693087024E-5</v>
      </c>
      <c r="M94" s="8">
        <f>Sheet3!N95/916.6666667</f>
        <v>6.4171122992318911E-6</v>
      </c>
      <c r="N94" s="8">
        <f>Sheet3!O95/916.6666667</f>
        <v>5.1336898393855132E-7</v>
      </c>
      <c r="O94" s="8">
        <f>Sheet3!P95/916.6666667</f>
        <v>5.6470588233240641E-5</v>
      </c>
      <c r="P94" s="8">
        <f>Sheet3!Q95/916.6666667</f>
        <v>5.6470588233240641E-5</v>
      </c>
      <c r="Q94" s="8">
        <f>Sheet3!R95/916.6666667</f>
        <v>1.1037433154678853E-4</v>
      </c>
      <c r="R94" s="8">
        <f>Sheet3!S95/916.6666667</f>
        <v>3.8502673795391356E-9</v>
      </c>
      <c r="S94" s="8">
        <f>Sheet3!T95/916.6666667</f>
        <v>0</v>
      </c>
      <c r="T94" s="8">
        <f>Sheet3!U95/916.6666667</f>
        <v>6.4171122992318909E-10</v>
      </c>
      <c r="U94" s="8">
        <f>Sheet3!V95/916.6666667</f>
        <v>2.6951871656773942E-10</v>
      </c>
      <c r="V94" s="8">
        <f>Sheet3!W95/916.6666667</f>
        <v>4.8770053474162373E-9</v>
      </c>
      <c r="W94" s="8">
        <f>Sheet3!X95/916.6666667</f>
        <v>0</v>
      </c>
      <c r="X94" s="8">
        <f>Sheet3!Y95/916.6666667</f>
        <v>0</v>
      </c>
      <c r="Y94" s="8">
        <f>Sheet3!Z95/916.6666667</f>
        <v>0</v>
      </c>
      <c r="Z94" s="8">
        <f>Sheet3!AA95/916.6666667</f>
        <v>0</v>
      </c>
      <c r="AA94" s="8">
        <f>Sheet3!AB95/916.6666667</f>
        <v>0</v>
      </c>
      <c r="AB94" s="8">
        <f>Sheet3!AC95/916.6666667</f>
        <v>0</v>
      </c>
      <c r="AC94" s="9">
        <v>2</v>
      </c>
    </row>
    <row r="95" spans="1:29" x14ac:dyDescent="0.2">
      <c r="A95" s="8">
        <f>Sheet3!B96/916.6666667</f>
        <v>0.1190615835733831</v>
      </c>
      <c r="B95" s="8">
        <f>Sheet3!C96/916.6666667</f>
        <v>1.1730205278165822E-3</v>
      </c>
      <c r="C95" s="8">
        <f>Sheet3!D96/916.6666667</f>
        <v>2.6979472139781392E-2</v>
      </c>
      <c r="D95" s="8">
        <f>Sheet3!E96/916.6666667</f>
        <v>5.865102639082911E-4</v>
      </c>
      <c r="E95" s="8">
        <f>Sheet3!F96/916.6666667</f>
        <v>1.1730205278165823E-5</v>
      </c>
      <c r="F95" s="8">
        <f>Sheet3!G96/916.6666667</f>
        <v>1.1730205278165823E-5</v>
      </c>
      <c r="G95" s="8">
        <f>Sheet3!H96/916.6666667</f>
        <v>0</v>
      </c>
      <c r="H95" s="8">
        <f>Sheet3!I96/916.6666667</f>
        <v>0</v>
      </c>
      <c r="I95" s="8">
        <f>Sheet3!J96/916.6666667</f>
        <v>0</v>
      </c>
      <c r="J95" s="8">
        <f>Sheet3!K96/916.6666667</f>
        <v>0</v>
      </c>
      <c r="K95" s="8">
        <f>Sheet3!L96/916.6666667</f>
        <v>1.1143695014257532E-3</v>
      </c>
      <c r="L95" s="8">
        <f>Sheet3!M96/916.6666667</f>
        <v>0</v>
      </c>
      <c r="M95" s="8">
        <f>Sheet3!N96/916.6666667</f>
        <v>5.8651026390829119E-7</v>
      </c>
      <c r="N95" s="8">
        <f>Sheet3!O96/916.6666667</f>
        <v>1.1730205278165823E-7</v>
      </c>
      <c r="O95" s="8">
        <f>Sheet3!P96/916.6666667</f>
        <v>1.7008797653340443E-5</v>
      </c>
      <c r="P95" s="8">
        <f>Sheet3!Q96/916.6666667</f>
        <v>5.8651026390829117E-6</v>
      </c>
      <c r="Q95" s="8">
        <f>Sheet3!R96/916.6666667</f>
        <v>2.1114369500698479E-5</v>
      </c>
      <c r="R95" s="8">
        <f>Sheet3!S96/916.6666667</f>
        <v>4.1055718473580386E-9</v>
      </c>
      <c r="S95" s="8">
        <f>Sheet3!T96/916.6666667</f>
        <v>0</v>
      </c>
      <c r="T95" s="8">
        <f>Sheet3!U96/916.6666667</f>
        <v>1.1730205278165821E-11</v>
      </c>
      <c r="U95" s="8">
        <f>Sheet3!V96/916.6666667</f>
        <v>5.8651026390829107E-12</v>
      </c>
      <c r="V95" s="8">
        <f>Sheet3!W96/916.6666667</f>
        <v>2.9325513195414554E-10</v>
      </c>
      <c r="W95" s="8">
        <f>Sheet3!X96/916.6666667</f>
        <v>0</v>
      </c>
      <c r="X95" s="8">
        <f>Sheet3!Y96/916.6666667</f>
        <v>0</v>
      </c>
      <c r="Y95" s="8">
        <f>Sheet3!Z96/916.6666667</f>
        <v>0</v>
      </c>
      <c r="Z95" s="8">
        <f>Sheet3!AA96/916.6666667</f>
        <v>0</v>
      </c>
      <c r="AA95" s="8">
        <f>Sheet3!AB96/916.6666667</f>
        <v>0</v>
      </c>
      <c r="AB95" s="8">
        <f>Sheet3!AC96/916.6666667</f>
        <v>0</v>
      </c>
      <c r="AC95" s="9">
        <v>1</v>
      </c>
    </row>
    <row r="96" spans="1:29" x14ac:dyDescent="0.2">
      <c r="A96" s="8">
        <f>Sheet3!B97/916.6666667</f>
        <v>0.12180052956309076</v>
      </c>
      <c r="B96" s="8">
        <f>Sheet3!C97/916.6666667</f>
        <v>3.1774051190371503E-3</v>
      </c>
      <c r="C96" s="8">
        <f>Sheet3!D97/916.6666667</f>
        <v>2.5419240952297202E-2</v>
      </c>
      <c r="D96" s="8">
        <f>Sheet3!E97/916.6666667</f>
        <v>2.1182700793581001E-5</v>
      </c>
      <c r="E96" s="8">
        <f>Sheet3!F97/916.6666667</f>
        <v>1.0591350396790501E-3</v>
      </c>
      <c r="F96" s="8">
        <f>Sheet3!G97/916.6666667</f>
        <v>2.1182700793581001E-4</v>
      </c>
      <c r="G96" s="8">
        <f>Sheet3!H97/916.6666667</f>
        <v>0</v>
      </c>
      <c r="H96" s="8">
        <f>Sheet3!I97/916.6666667</f>
        <v>0</v>
      </c>
      <c r="I96" s="8">
        <f>Sheet3!J97/916.6666667</f>
        <v>0</v>
      </c>
      <c r="J96" s="8">
        <f>Sheet3!K97/916.6666667</f>
        <v>0</v>
      </c>
      <c r="K96" s="8">
        <f>Sheet3!L97/916.6666667</f>
        <v>1.5887025595185751E-3</v>
      </c>
      <c r="L96" s="8">
        <f>Sheet3!M97/916.6666667</f>
        <v>0</v>
      </c>
      <c r="M96" s="8">
        <f>Sheet3!N97/916.6666667</f>
        <v>3.1774051190371503E-6</v>
      </c>
      <c r="N96" s="8">
        <f>Sheet3!O97/916.6666667</f>
        <v>2.1182700793581003E-7</v>
      </c>
      <c r="O96" s="8">
        <f>Sheet3!P97/916.6666667</f>
        <v>3.1774051190371503E-6</v>
      </c>
      <c r="P96" s="8">
        <f>Sheet3!Q97/916.6666667</f>
        <v>4.2365401587162004E-6</v>
      </c>
      <c r="Q96" s="8">
        <f>Sheet3!R97/916.6666667</f>
        <v>1.2709620476148601E-5</v>
      </c>
      <c r="R96" s="8">
        <f>Sheet3!S97/916.6666667</f>
        <v>4.2365401587161998E-9</v>
      </c>
      <c r="S96" s="8">
        <f>Sheet3!T97/916.6666667</f>
        <v>0</v>
      </c>
      <c r="T96" s="8">
        <f>Sheet3!U97/916.6666667</f>
        <v>1.0591350396790501E-10</v>
      </c>
      <c r="U96" s="8">
        <f>Sheet3!V97/916.6666667</f>
        <v>3.1774051190371498E-11</v>
      </c>
      <c r="V96" s="8">
        <f>Sheet3!W97/916.6666667</f>
        <v>2.224183583326005E-9</v>
      </c>
      <c r="W96" s="8">
        <f>Sheet3!X97/916.6666667</f>
        <v>0</v>
      </c>
      <c r="X96" s="8">
        <f>Sheet3!Y97/916.6666667</f>
        <v>0</v>
      </c>
      <c r="Y96" s="8">
        <f>Sheet3!Z97/916.6666667</f>
        <v>0</v>
      </c>
      <c r="Z96" s="8">
        <f>Sheet3!AA97/916.6666667</f>
        <v>0</v>
      </c>
      <c r="AA96" s="8">
        <f>Sheet3!AB97/916.6666667</f>
        <v>0</v>
      </c>
      <c r="AB96" s="8">
        <f>Sheet3!AC97/916.6666667</f>
        <v>0</v>
      </c>
      <c r="AC96" s="9">
        <v>1</v>
      </c>
    </row>
    <row r="97" spans="1:29" x14ac:dyDescent="0.2">
      <c r="A97" s="8">
        <f>Sheet3!B98/916.6666667</f>
        <v>0.14326396494550236</v>
      </c>
      <c r="B97" s="8">
        <f>Sheet3!C98/916.6666667</f>
        <v>2.6286966045046306E-3</v>
      </c>
      <c r="C97" s="8">
        <f>Sheet3!D98/916.6666667</f>
        <v>3.1544359254055562E-2</v>
      </c>
      <c r="D97" s="8">
        <f>Sheet3!E98/916.6666667</f>
        <v>2.6286966045046304E-5</v>
      </c>
      <c r="E97" s="8">
        <f>Sheet3!F98/916.6666667</f>
        <v>2.6286966045046304E-5</v>
      </c>
      <c r="F97" s="8">
        <f>Sheet3!G98/916.6666667</f>
        <v>1.3143483022523151E-4</v>
      </c>
      <c r="G97" s="8">
        <f>Sheet3!H98/916.6666667</f>
        <v>0</v>
      </c>
      <c r="H97" s="8">
        <f>Sheet3!I98/916.6666667</f>
        <v>0</v>
      </c>
      <c r="I97" s="8">
        <f>Sheet3!J98/916.6666667</f>
        <v>0</v>
      </c>
      <c r="J97" s="8">
        <f>Sheet3!K98/916.6666667</f>
        <v>0</v>
      </c>
      <c r="K97" s="8">
        <f>Sheet3!L98/916.6666667</f>
        <v>5.2573932090092606E-4</v>
      </c>
      <c r="L97" s="8">
        <f>Sheet3!M98/916.6666667</f>
        <v>0</v>
      </c>
      <c r="M97" s="8">
        <f>Sheet3!N98/916.6666667</f>
        <v>3.9430449067569453E-6</v>
      </c>
      <c r="N97" s="8">
        <f>Sheet3!O98/916.6666667</f>
        <v>2.6286966045046304E-7</v>
      </c>
      <c r="O97" s="8">
        <f>Sheet3!P98/916.6666667</f>
        <v>4.4687842276578718E-5</v>
      </c>
      <c r="P97" s="8">
        <f>Sheet3!Q98/916.6666667</f>
        <v>1.4457831324775463E-5</v>
      </c>
      <c r="Q97" s="8">
        <f>Sheet3!R98/916.6666667</f>
        <v>5.1259583787840292E-5</v>
      </c>
      <c r="R97" s="8">
        <f>Sheet3!S98/916.6666667</f>
        <v>3.0230010951803243E-8</v>
      </c>
      <c r="S97" s="8">
        <f>Sheet3!T98/916.6666667</f>
        <v>0</v>
      </c>
      <c r="T97" s="8">
        <f>Sheet3!U98/916.6666667</f>
        <v>2.6286966045046302E-11</v>
      </c>
      <c r="U97" s="8">
        <f>Sheet3!V98/916.6666667</f>
        <v>1.3143483022523151E-11</v>
      </c>
      <c r="V97" s="8">
        <f>Sheet3!W98/916.6666667</f>
        <v>1.0514786418018522E-9</v>
      </c>
      <c r="W97" s="8">
        <f>Sheet3!X98/916.6666667</f>
        <v>0</v>
      </c>
      <c r="X97" s="8">
        <f>Sheet3!Y98/916.6666667</f>
        <v>0</v>
      </c>
      <c r="Y97" s="8">
        <f>Sheet3!Z98/916.6666667</f>
        <v>0</v>
      </c>
      <c r="Z97" s="8">
        <f>Sheet3!AA98/916.6666667</f>
        <v>0</v>
      </c>
      <c r="AA97" s="8">
        <f>Sheet3!AB98/916.6666667</f>
        <v>0</v>
      </c>
      <c r="AB97" s="8">
        <f>Sheet3!AC98/916.6666667</f>
        <v>0</v>
      </c>
      <c r="AC97" s="9">
        <v>1</v>
      </c>
    </row>
    <row r="98" spans="1:29" x14ac:dyDescent="0.2">
      <c r="A98" s="8">
        <f>Sheet3!B99/916.6666667</f>
        <v>0.10658307209643773</v>
      </c>
      <c r="B98" s="8">
        <f>Sheet3!C99/916.6666667</f>
        <v>2.507836990504417E-3</v>
      </c>
      <c r="C98" s="8">
        <f>Sheet3!D99/916.6666667</f>
        <v>2.3824451409791968E-2</v>
      </c>
      <c r="D98" s="8">
        <f>Sheet3!E99/916.6666667</f>
        <v>0</v>
      </c>
      <c r="E98" s="8">
        <f>Sheet3!F99/916.6666667</f>
        <v>2.5078369905044173E-5</v>
      </c>
      <c r="F98" s="8">
        <f>Sheet3!G99/916.6666667</f>
        <v>2.5078369905044173E-5</v>
      </c>
      <c r="G98" s="8">
        <f>Sheet3!H99/916.6666667</f>
        <v>0</v>
      </c>
      <c r="H98" s="8">
        <f>Sheet3!I99/916.6666667</f>
        <v>0</v>
      </c>
      <c r="I98" s="8">
        <f>Sheet3!J99/916.6666667</f>
        <v>0</v>
      </c>
      <c r="J98" s="8">
        <f>Sheet3!K99/916.6666667</f>
        <v>0</v>
      </c>
      <c r="K98" s="8">
        <f>Sheet3!L99/916.6666667</f>
        <v>6.2695924762610426E-4</v>
      </c>
      <c r="L98" s="8">
        <f>Sheet3!M99/916.6666667</f>
        <v>0</v>
      </c>
      <c r="M98" s="8">
        <f>Sheet3!N99/916.6666667</f>
        <v>3.7617554857566261E-6</v>
      </c>
      <c r="N98" s="8">
        <f>Sheet3!O99/916.6666667</f>
        <v>6.2695924762610438E-7</v>
      </c>
      <c r="O98" s="8">
        <f>Sheet3!P99/916.6666667</f>
        <v>1.1034482758219434E-4</v>
      </c>
      <c r="P98" s="8">
        <f>Sheet3!Q99/916.6666667</f>
        <v>3.5109717867061848E-5</v>
      </c>
      <c r="Q98" s="8">
        <f>Sheet3!R99/916.6666667</f>
        <v>8.9028213162906802E-5</v>
      </c>
      <c r="R98" s="8">
        <f>Sheet3!S99/916.6666667</f>
        <v>1.0031347962017669E-8</v>
      </c>
      <c r="S98" s="8">
        <f>Sheet3!T99/916.6666667</f>
        <v>0</v>
      </c>
      <c r="T98" s="8">
        <f>Sheet3!U99/916.6666667</f>
        <v>2.5078369905044171E-11</v>
      </c>
      <c r="U98" s="8">
        <f>Sheet3!V99/916.6666667</f>
        <v>5.0156739810088343E-11</v>
      </c>
      <c r="V98" s="8">
        <f>Sheet3!W99/916.6666667</f>
        <v>1.128526645726988E-9</v>
      </c>
      <c r="W98" s="8">
        <f>Sheet3!X99/916.6666667</f>
        <v>0</v>
      </c>
      <c r="X98" s="8">
        <f>Sheet3!Y99/916.6666667</f>
        <v>0</v>
      </c>
      <c r="Y98" s="8">
        <f>Sheet3!Z99/916.6666667</f>
        <v>0</v>
      </c>
      <c r="Z98" s="8">
        <f>Sheet3!AA99/916.6666667</f>
        <v>0</v>
      </c>
      <c r="AA98" s="8">
        <f>Sheet3!AB99/916.6666667</f>
        <v>0</v>
      </c>
      <c r="AB98" s="8">
        <f>Sheet3!AC99/916.6666667</f>
        <v>0</v>
      </c>
      <c r="AC98" s="9">
        <v>1</v>
      </c>
    </row>
    <row r="99" spans="1:29" x14ac:dyDescent="0.2">
      <c r="A99" s="8">
        <f>Sheet3!B100/916.6666667</f>
        <v>0.12450592884922747</v>
      </c>
      <c r="B99" s="8">
        <f>Sheet3!C100/916.6666667</f>
        <v>2.3715415018900469E-3</v>
      </c>
      <c r="C99" s="8">
        <f>Sheet3!D100/916.6666667</f>
        <v>2.7272727271735537E-2</v>
      </c>
      <c r="D99" s="8">
        <f>Sheet3!E100/916.6666667</f>
        <v>2.3715415018900467E-5</v>
      </c>
      <c r="E99" s="8">
        <f>Sheet3!F100/916.6666667</f>
        <v>2.3715415018900467E-5</v>
      </c>
      <c r="F99" s="8">
        <f>Sheet3!G100/916.6666667</f>
        <v>1.1857707509450234E-4</v>
      </c>
      <c r="G99" s="8">
        <f>Sheet3!H100/916.6666667</f>
        <v>0</v>
      </c>
      <c r="H99" s="8">
        <f>Sheet3!I100/916.6666667</f>
        <v>0</v>
      </c>
      <c r="I99" s="8">
        <f>Sheet3!J100/916.6666667</f>
        <v>0</v>
      </c>
      <c r="J99" s="8">
        <f>Sheet3!K100/916.6666667</f>
        <v>0</v>
      </c>
      <c r="K99" s="8">
        <f>Sheet3!L100/916.6666667</f>
        <v>4.7430830037800936E-4</v>
      </c>
      <c r="L99" s="8">
        <f>Sheet3!M100/916.6666667</f>
        <v>0</v>
      </c>
      <c r="M99" s="8">
        <f>Sheet3!N100/916.6666667</f>
        <v>8.5375494068041675E-5</v>
      </c>
      <c r="N99" s="8">
        <f>Sheet3!O100/916.6666667</f>
        <v>7.1146245056701395E-7</v>
      </c>
      <c r="O99" s="8">
        <f>Sheet3!P100/916.6666667</f>
        <v>4.9802371539690983E-5</v>
      </c>
      <c r="P99" s="8">
        <f>Sheet3!Q100/916.6666667</f>
        <v>1.3043478260395256E-5</v>
      </c>
      <c r="Q99" s="8">
        <f>Sheet3!R100/916.6666667</f>
        <v>3.5573122528350699E-5</v>
      </c>
      <c r="R99" s="8">
        <f>Sheet3!S100/916.6666667</f>
        <v>2.1818181817388431E-7</v>
      </c>
      <c r="S99" s="8">
        <f>Sheet3!T100/916.6666667</f>
        <v>0</v>
      </c>
      <c r="T99" s="8">
        <f>Sheet3!U100/916.6666667</f>
        <v>2.3715415018900466E-11</v>
      </c>
      <c r="U99" s="8">
        <f>Sheet3!V100/916.6666667</f>
        <v>2.3715415018900466E-11</v>
      </c>
      <c r="V99" s="8">
        <f>Sheet3!W100/916.6666667</f>
        <v>2.0158102766065398E-9</v>
      </c>
      <c r="W99" s="8">
        <f>Sheet3!X100/916.6666667</f>
        <v>0</v>
      </c>
      <c r="X99" s="8">
        <f>Sheet3!Y100/916.6666667</f>
        <v>0</v>
      </c>
      <c r="Y99" s="8">
        <f>Sheet3!Z100/916.6666667</f>
        <v>0</v>
      </c>
      <c r="Z99" s="8">
        <f>Sheet3!AA100/916.6666667</f>
        <v>0</v>
      </c>
      <c r="AA99" s="8">
        <f>Sheet3!AB100/916.6666667</f>
        <v>0</v>
      </c>
      <c r="AB99" s="8">
        <f>Sheet3!AC100/916.6666667</f>
        <v>0</v>
      </c>
      <c r="AC99" s="9">
        <v>1</v>
      </c>
    </row>
    <row r="100" spans="1:29" x14ac:dyDescent="0.2">
      <c r="A100" s="8">
        <f>Sheet3!B101/916.6666667</f>
        <v>0.11034482758219437</v>
      </c>
      <c r="B100" s="8">
        <f>Sheet3!C101/916.6666667</f>
        <v>3.7617554857566258E-3</v>
      </c>
      <c r="C100" s="8">
        <f>Sheet3!D101/916.6666667</f>
        <v>2.2570532914539757E-2</v>
      </c>
      <c r="D100" s="8">
        <f>Sheet3!E101/916.6666667</f>
        <v>1.2539184952522085E-3</v>
      </c>
      <c r="E100" s="8">
        <f>Sheet3!F101/916.6666667</f>
        <v>2.5078369905044173E-5</v>
      </c>
      <c r="F100" s="8">
        <f>Sheet3!G101/916.6666667</f>
        <v>2.5078369905044173E-5</v>
      </c>
      <c r="G100" s="8">
        <f>Sheet3!H101/916.6666667</f>
        <v>0</v>
      </c>
      <c r="H100" s="8">
        <f>Sheet3!I101/916.6666667</f>
        <v>0</v>
      </c>
      <c r="I100" s="8">
        <f>Sheet3!J101/916.6666667</f>
        <v>0</v>
      </c>
      <c r="J100" s="8">
        <f>Sheet3!K101/916.6666667</f>
        <v>0</v>
      </c>
      <c r="K100" s="8">
        <f>Sheet3!L101/916.6666667</f>
        <v>2.006269592403534E-3</v>
      </c>
      <c r="L100" s="8">
        <f>Sheet3!M101/916.6666667</f>
        <v>0</v>
      </c>
      <c r="M100" s="8">
        <f>Sheet3!N101/916.6666667</f>
        <v>1.2539184952522088E-6</v>
      </c>
      <c r="N100" s="8">
        <f>Sheet3!O101/916.6666667</f>
        <v>2.6332288400296382E-6</v>
      </c>
      <c r="O100" s="8">
        <f>Sheet3!P101/916.6666667</f>
        <v>5.7680250781601597E-5</v>
      </c>
      <c r="P100" s="8">
        <f>Sheet3!Q101/916.6666667</f>
        <v>3.3855799371809638E-5</v>
      </c>
      <c r="Q100" s="8">
        <f>Sheet3!R101/916.6666667</f>
        <v>1.0031347962017669E-4</v>
      </c>
      <c r="R100" s="8">
        <f>Sheet3!S101/916.6666667</f>
        <v>8.7774294667654606E-9</v>
      </c>
      <c r="S100" s="8">
        <f>Sheet3!T101/916.6666667</f>
        <v>0</v>
      </c>
      <c r="T100" s="8">
        <f>Sheet3!U101/916.6666667</f>
        <v>2.5078369905044171E-11</v>
      </c>
      <c r="U100" s="8">
        <f>Sheet3!V101/916.6666667</f>
        <v>1.0031347962017669E-10</v>
      </c>
      <c r="V100" s="8">
        <f>Sheet3!W101/916.6666667</f>
        <v>2.2570532914539761E-9</v>
      </c>
      <c r="W100" s="8">
        <f>Sheet3!X101/916.6666667</f>
        <v>0</v>
      </c>
      <c r="X100" s="8">
        <f>Sheet3!Y101/916.6666667</f>
        <v>0</v>
      </c>
      <c r="Y100" s="8">
        <f>Sheet3!Z101/916.6666667</f>
        <v>0</v>
      </c>
      <c r="Z100" s="8">
        <f>Sheet3!AA101/916.6666667</f>
        <v>0</v>
      </c>
      <c r="AA100" s="8">
        <f>Sheet3!AB101/916.6666667</f>
        <v>0</v>
      </c>
      <c r="AB100" s="8">
        <f>Sheet3!AC101/916.6666667</f>
        <v>0</v>
      </c>
      <c r="AC100" s="9">
        <v>1</v>
      </c>
    </row>
    <row r="101" spans="1:29" x14ac:dyDescent="0.2">
      <c r="A101" s="8">
        <f>Sheet3!B102/916.6666667</f>
        <v>0.1081818181778843</v>
      </c>
      <c r="B101" s="8">
        <f>Sheet3!C102/916.6666667</f>
        <v>5.4545454543471076E-3</v>
      </c>
      <c r="C101" s="8">
        <f>Sheet3!D102/916.6666667</f>
        <v>2.3636363635504136E-2</v>
      </c>
      <c r="D101" s="8">
        <f>Sheet3!E102/916.6666667</f>
        <v>9.0909090905785133E-4</v>
      </c>
      <c r="E101" s="8">
        <f>Sheet3!F102/916.6666667</f>
        <v>1.8181818181157025E-5</v>
      </c>
      <c r="F101" s="8">
        <f>Sheet3!G102/916.6666667</f>
        <v>1.8181818181157025E-5</v>
      </c>
      <c r="G101" s="8">
        <f>Sheet3!H102/916.6666667</f>
        <v>0</v>
      </c>
      <c r="H101" s="8">
        <f>Sheet3!I102/916.6666667</f>
        <v>0</v>
      </c>
      <c r="I101" s="8">
        <f>Sheet3!J102/916.6666667</f>
        <v>0</v>
      </c>
      <c r="J101" s="8">
        <f>Sheet3!K102/916.6666667</f>
        <v>0</v>
      </c>
      <c r="K101" s="8">
        <f>Sheet3!L102/916.6666667</f>
        <v>2.9090909089851242E-3</v>
      </c>
      <c r="L101" s="8">
        <f>Sheet3!M102/916.6666667</f>
        <v>0</v>
      </c>
      <c r="M101" s="8">
        <f>Sheet3!N102/916.6666667</f>
        <v>3.6363636362314054E-6</v>
      </c>
      <c r="N101" s="8">
        <f>Sheet3!O102/916.6666667</f>
        <v>1.4545454544925621E-6</v>
      </c>
      <c r="O101" s="8">
        <f>Sheet3!P102/916.6666667</f>
        <v>5.9090909088760337E-5</v>
      </c>
      <c r="P101" s="8">
        <f>Sheet3!Q102/916.6666667</f>
        <v>3.9999999998545451E-5</v>
      </c>
      <c r="Q101" s="8">
        <f>Sheet3!R102/916.6666667</f>
        <v>1.1999999999563639E-4</v>
      </c>
      <c r="R101" s="8">
        <f>Sheet3!S102/916.6666667</f>
        <v>8.1818181815206611E-9</v>
      </c>
      <c r="S101" s="8">
        <f>Sheet3!T102/916.6666667</f>
        <v>0</v>
      </c>
      <c r="T101" s="8">
        <f>Sheet3!U102/916.6666667</f>
        <v>9.0909090905785134E-11</v>
      </c>
      <c r="U101" s="8">
        <f>Sheet3!V102/916.6666667</f>
        <v>2.7272727271735533E-11</v>
      </c>
      <c r="V101" s="8">
        <f>Sheet3!W102/916.6666667</f>
        <v>1.9090909090214877E-9</v>
      </c>
      <c r="W101" s="8">
        <f>Sheet3!X102/916.6666667</f>
        <v>0</v>
      </c>
      <c r="X101" s="8">
        <f>Sheet3!Y102/916.6666667</f>
        <v>0</v>
      </c>
      <c r="Y101" s="8">
        <f>Sheet3!Z102/916.6666667</f>
        <v>0</v>
      </c>
      <c r="Z101" s="8">
        <f>Sheet3!AA102/916.6666667</f>
        <v>0</v>
      </c>
      <c r="AA101" s="8">
        <f>Sheet3!AB102/916.6666667</f>
        <v>0</v>
      </c>
      <c r="AB101" s="8">
        <f>Sheet3!AC102/916.6666667</f>
        <v>0</v>
      </c>
      <c r="AC101" s="9">
        <v>1</v>
      </c>
    </row>
    <row r="102" spans="1:29" x14ac:dyDescent="0.2">
      <c r="A102" s="8">
        <f>Sheet3!B103/916.6666667</f>
        <v>0.1540540540484521</v>
      </c>
      <c r="B102" s="8">
        <f>Sheet3!C103/916.6666667</f>
        <v>5.1597051595175343E-3</v>
      </c>
      <c r="C102" s="8">
        <f>Sheet3!D103/916.6666667</f>
        <v>3.0958230957105207E-2</v>
      </c>
      <c r="D102" s="8">
        <f>Sheet3!E103/916.6666667</f>
        <v>7.3710073707393344E-4</v>
      </c>
      <c r="E102" s="8">
        <f>Sheet3!F103/916.6666667</f>
        <v>7.3710073707393344E-4</v>
      </c>
      <c r="F102" s="8">
        <f>Sheet3!G103/916.6666667</f>
        <v>7.3710073707393349E-5</v>
      </c>
      <c r="G102" s="8">
        <f>Sheet3!H103/916.6666667</f>
        <v>0</v>
      </c>
      <c r="H102" s="8">
        <f>Sheet3!I103/916.6666667</f>
        <v>0</v>
      </c>
      <c r="I102" s="8">
        <f>Sheet3!J103/916.6666667</f>
        <v>0</v>
      </c>
      <c r="J102" s="8">
        <f>Sheet3!K103/916.6666667</f>
        <v>0</v>
      </c>
      <c r="K102" s="8">
        <f>Sheet3!L103/916.6666667</f>
        <v>1.8427518426848337E-3</v>
      </c>
      <c r="L102" s="8">
        <f>Sheet3!M103/916.6666667</f>
        <v>0</v>
      </c>
      <c r="M102" s="8">
        <f>Sheet3!N103/916.6666667</f>
        <v>1.4742014741478669E-8</v>
      </c>
      <c r="N102" s="8">
        <f>Sheet3!O103/916.6666667</f>
        <v>1.1793611793182936E-6</v>
      </c>
      <c r="O102" s="8">
        <f>Sheet3!P103/916.6666667</f>
        <v>1.1056511056109002E-5</v>
      </c>
      <c r="P102" s="8">
        <f>Sheet3!Q103/916.6666667</f>
        <v>1.474201474147867E-6</v>
      </c>
      <c r="Q102" s="8">
        <f>Sheet3!R103/916.6666667</f>
        <v>1.253071253025687E-5</v>
      </c>
      <c r="R102" s="8">
        <f>Sheet3!S103/916.6666667</f>
        <v>3.6855036853696674E-8</v>
      </c>
      <c r="S102" s="8">
        <f>Sheet3!T103/916.6666667</f>
        <v>0</v>
      </c>
      <c r="T102" s="8">
        <f>Sheet3!U103/916.6666667</f>
        <v>2.2113022112218001E-10</v>
      </c>
      <c r="U102" s="8">
        <f>Sheet3!V103/916.6666667</f>
        <v>1.031941031903507E-10</v>
      </c>
      <c r="V102" s="8">
        <f>Sheet3!W103/916.6666667</f>
        <v>2.9484029482957337E-9</v>
      </c>
      <c r="W102" s="8">
        <f>Sheet3!X103/916.6666667</f>
        <v>0</v>
      </c>
      <c r="X102" s="8">
        <f>Sheet3!Y103/916.6666667</f>
        <v>0</v>
      </c>
      <c r="Y102" s="8">
        <f>Sheet3!Z103/916.6666667</f>
        <v>0</v>
      </c>
      <c r="Z102" s="8">
        <f>Sheet3!AA103/916.6666667</f>
        <v>0</v>
      </c>
      <c r="AA102" s="8">
        <f>Sheet3!AB103/916.6666667</f>
        <v>0</v>
      </c>
      <c r="AB102" s="8">
        <f>Sheet3!AC103/916.6666667</f>
        <v>0</v>
      </c>
      <c r="AC102" s="9">
        <v>1</v>
      </c>
    </row>
    <row r="103" spans="1:29" x14ac:dyDescent="0.2">
      <c r="A103" s="8">
        <f>Sheet3!B104/916.6666667</f>
        <v>0.13488943488452981</v>
      </c>
      <c r="B103" s="8">
        <f>Sheet3!C104/916.6666667</f>
        <v>5.8968058965914675E-3</v>
      </c>
      <c r="C103" s="8">
        <f>Sheet3!D104/916.6666667</f>
        <v>2.8746928745883405E-2</v>
      </c>
      <c r="D103" s="8">
        <f>Sheet3!E104/916.6666667</f>
        <v>7.3710073707393344E-4</v>
      </c>
      <c r="E103" s="8">
        <f>Sheet3!F104/916.6666667</f>
        <v>7.3710073707393344E-4</v>
      </c>
      <c r="F103" s="8">
        <f>Sheet3!G104/916.6666667</f>
        <v>7.3710073707393349E-5</v>
      </c>
      <c r="G103" s="8">
        <f>Sheet3!H104/916.6666667</f>
        <v>0</v>
      </c>
      <c r="H103" s="8">
        <f>Sheet3!I104/916.6666667</f>
        <v>0</v>
      </c>
      <c r="I103" s="8">
        <f>Sheet3!J104/916.6666667</f>
        <v>0</v>
      </c>
      <c r="J103" s="8">
        <f>Sheet3!K104/916.6666667</f>
        <v>0</v>
      </c>
      <c r="K103" s="8">
        <f>Sheet3!L104/916.6666667</f>
        <v>3.5380835379548808E-3</v>
      </c>
      <c r="L103" s="8">
        <f>Sheet3!M104/916.6666667</f>
        <v>0</v>
      </c>
      <c r="M103" s="8">
        <f>Sheet3!N104/916.6666667</f>
        <v>7.3710073707393351E-7</v>
      </c>
      <c r="N103" s="8">
        <f>Sheet3!O104/916.6666667</f>
        <v>9.582309581961136E-7</v>
      </c>
      <c r="O103" s="8">
        <f>Sheet3!P104/916.6666667</f>
        <v>8.8452088448872019E-5</v>
      </c>
      <c r="P103" s="8">
        <f>Sheet3!Q104/916.6666667</f>
        <v>1.7690417689774405E-5</v>
      </c>
      <c r="Q103" s="8">
        <f>Sheet3!R104/916.6666667</f>
        <v>9.3611793608389544E-5</v>
      </c>
      <c r="R103" s="8">
        <f>Sheet3!S104/916.6666667</f>
        <v>5.8968058965914674E-9</v>
      </c>
      <c r="S103" s="8">
        <f>Sheet3!T104/916.6666667</f>
        <v>0</v>
      </c>
      <c r="T103" s="8">
        <f>Sheet3!U104/916.6666667</f>
        <v>1.474201474147867E-10</v>
      </c>
      <c r="U103" s="8">
        <f>Sheet3!V104/916.6666667</f>
        <v>5.1597051595175352E-11</v>
      </c>
      <c r="V103" s="8">
        <f>Sheet3!W104/916.6666667</f>
        <v>1.9901719900996206E-9</v>
      </c>
      <c r="W103" s="8">
        <f>Sheet3!X104/916.6666667</f>
        <v>0</v>
      </c>
      <c r="X103" s="8">
        <f>Sheet3!Y104/916.6666667</f>
        <v>0</v>
      </c>
      <c r="Y103" s="8">
        <f>Sheet3!Z104/916.6666667</f>
        <v>0</v>
      </c>
      <c r="Z103" s="8">
        <f>Sheet3!AA104/916.6666667</f>
        <v>0</v>
      </c>
      <c r="AA103" s="8">
        <f>Sheet3!AB104/916.6666667</f>
        <v>0</v>
      </c>
      <c r="AB103" s="8">
        <f>Sheet3!AC104/916.6666667</f>
        <v>0</v>
      </c>
      <c r="AC103" s="9">
        <v>1</v>
      </c>
    </row>
    <row r="104" spans="1:29" x14ac:dyDescent="0.2">
      <c r="A104" s="8">
        <f>Sheet3!B105/916.6666667</f>
        <v>2.6979472139781392E-2</v>
      </c>
      <c r="B104" s="8">
        <f>Sheet3!C105/916.6666667</f>
        <v>1.1730205278165822E-3</v>
      </c>
      <c r="C104" s="8">
        <f>Sheet3!D105/916.6666667</f>
        <v>5.2785923751746209E-3</v>
      </c>
      <c r="D104" s="8">
        <f>Sheet3!E105/916.6666667</f>
        <v>1.1730205278165823E-5</v>
      </c>
      <c r="E104" s="8">
        <f>Sheet3!F105/916.6666667</f>
        <v>1.1730205278165823E-5</v>
      </c>
      <c r="F104" s="8">
        <f>Sheet3!G105/916.6666667</f>
        <v>0</v>
      </c>
      <c r="G104" s="8">
        <f>Sheet3!H105/916.6666667</f>
        <v>0</v>
      </c>
      <c r="H104" s="8">
        <f>Sheet3!I105/916.6666667</f>
        <v>0</v>
      </c>
      <c r="I104" s="8">
        <f>Sheet3!J105/916.6666667</f>
        <v>0</v>
      </c>
      <c r="J104" s="8">
        <f>Sheet3!K105/916.6666667</f>
        <v>0</v>
      </c>
      <c r="K104" s="8">
        <f>Sheet3!L105/916.6666667</f>
        <v>4.1055718473580378E-4</v>
      </c>
      <c r="L104" s="8">
        <f>Sheet3!M105/916.6666667</f>
        <v>0</v>
      </c>
      <c r="M104" s="8">
        <f>Sheet3!N105/916.6666667</f>
        <v>1.5014662756052255E-4</v>
      </c>
      <c r="N104" s="8">
        <f>Sheet3!O105/916.6666667</f>
        <v>2.9325513195414559E-6</v>
      </c>
      <c r="O104" s="8">
        <f>Sheet3!P105/916.6666667</f>
        <v>6.3343108502095444E-5</v>
      </c>
      <c r="P104" s="8">
        <f>Sheet3!Q105/916.6666667</f>
        <v>2.1114369500698479E-5</v>
      </c>
      <c r="Q104" s="8">
        <f>Sheet3!R105/916.6666667</f>
        <v>5.1612903223929609E-5</v>
      </c>
      <c r="R104" s="8">
        <f>Sheet3!S105/916.6666667</f>
        <v>1.1143695014257532E-8</v>
      </c>
      <c r="S104" s="8">
        <f>Sheet3!T105/916.6666667</f>
        <v>0</v>
      </c>
      <c r="T104" s="8">
        <f>Sheet3!U105/916.6666667</f>
        <v>1.1730205278165821E-11</v>
      </c>
      <c r="U104" s="8">
        <f>Sheet3!V105/916.6666667</f>
        <v>5.8651026390829107E-12</v>
      </c>
      <c r="V104" s="8">
        <f>Sheet3!W105/916.6666667</f>
        <v>2.3460410556331649E-10</v>
      </c>
      <c r="W104" s="8">
        <f>Sheet3!X105/916.6666667</f>
        <v>0</v>
      </c>
      <c r="X104" s="8">
        <f>Sheet3!Y105/916.6666667</f>
        <v>0</v>
      </c>
      <c r="Y104" s="8">
        <f>Sheet3!Z105/916.6666667</f>
        <v>0</v>
      </c>
      <c r="Z104" s="8">
        <f>Sheet3!AA105/916.6666667</f>
        <v>0</v>
      </c>
      <c r="AA104" s="8">
        <f>Sheet3!AB105/916.6666667</f>
        <v>0</v>
      </c>
      <c r="AB104" s="8">
        <f>Sheet3!AC105/916.6666667</f>
        <v>0</v>
      </c>
      <c r="AC104" s="9">
        <v>0</v>
      </c>
    </row>
    <row r="105" spans="1:29" x14ac:dyDescent="0.2">
      <c r="A105" s="8">
        <f>Sheet3!B106/916.6666667</f>
        <v>4.4489588622049034E-2</v>
      </c>
      <c r="B105" s="8">
        <f>Sheet3!C106/916.6666667</f>
        <v>1.8283392584403713E-3</v>
      </c>
      <c r="C105" s="8">
        <f>Sheet3!D106/916.6666667</f>
        <v>7.3133570337614853E-3</v>
      </c>
      <c r="D105" s="8">
        <f>Sheet3!E106/916.6666667</f>
        <v>1.2188928389602477E-5</v>
      </c>
      <c r="E105" s="8">
        <f>Sheet3!F106/916.6666667</f>
        <v>6.0944641948012374E-4</v>
      </c>
      <c r="F105" s="8">
        <f>Sheet3!G106/916.6666667</f>
        <v>1.8283392584403713E-4</v>
      </c>
      <c r="G105" s="8">
        <f>Sheet3!H106/916.6666667</f>
        <v>0</v>
      </c>
      <c r="H105" s="8">
        <f>Sheet3!I106/916.6666667</f>
        <v>0</v>
      </c>
      <c r="I105" s="8">
        <f>Sheet3!J106/916.6666667</f>
        <v>0</v>
      </c>
      <c r="J105" s="8">
        <f>Sheet3!K106/916.6666667</f>
        <v>0</v>
      </c>
      <c r="K105" s="8">
        <f>Sheet3!L106/916.6666667</f>
        <v>2.0721178262324206E-3</v>
      </c>
      <c r="L105" s="8">
        <f>Sheet3!M106/916.6666667</f>
        <v>0</v>
      </c>
      <c r="M105" s="8">
        <f>Sheet3!N106/916.6666667</f>
        <v>1.4687658709470984E-4</v>
      </c>
      <c r="N105" s="8">
        <f>Sheet3!O106/916.6666667</f>
        <v>2.4377856779204955E-6</v>
      </c>
      <c r="O105" s="8">
        <f>Sheet3!P106/916.6666667</f>
        <v>6.825799898177387E-5</v>
      </c>
      <c r="P105" s="8">
        <f>Sheet3!Q106/916.6666667</f>
        <v>2.7425088876605571E-5</v>
      </c>
      <c r="Q105" s="8">
        <f>Sheet3!R106/916.6666667</f>
        <v>8.0446927371376342E-5</v>
      </c>
      <c r="R105" s="8">
        <f>Sheet3!S106/916.6666667</f>
        <v>2.3158963940244708E-8</v>
      </c>
      <c r="S105" s="8">
        <f>Sheet3!T106/916.6666667</f>
        <v>0</v>
      </c>
      <c r="T105" s="8">
        <f>Sheet3!U106/916.6666667</f>
        <v>1.2188928389602477E-10</v>
      </c>
      <c r="U105" s="8">
        <f>Sheet3!V106/916.6666667</f>
        <v>3.6566785168807421E-11</v>
      </c>
      <c r="V105" s="8">
        <f>Sheet3!W106/916.6666667</f>
        <v>5.4850177753211139E-10</v>
      </c>
      <c r="W105" s="8">
        <f>Sheet3!X106/916.6666667</f>
        <v>0</v>
      </c>
      <c r="X105" s="8">
        <f>Sheet3!Y106/916.6666667</f>
        <v>0</v>
      </c>
      <c r="Y105" s="8">
        <f>Sheet3!Z106/916.6666667</f>
        <v>0</v>
      </c>
      <c r="Z105" s="8">
        <f>Sheet3!AA106/916.6666667</f>
        <v>0</v>
      </c>
      <c r="AA105" s="8">
        <f>Sheet3!AB106/916.6666667</f>
        <v>0</v>
      </c>
      <c r="AB105" s="8">
        <f>Sheet3!AC106/916.6666667</f>
        <v>0</v>
      </c>
      <c r="AC105" s="9">
        <v>0</v>
      </c>
    </row>
    <row r="106" spans="1:29" x14ac:dyDescent="0.2">
      <c r="A106" s="8">
        <f>Sheet3!B107/916.6666667</f>
        <v>8.2697947211069059E-2</v>
      </c>
      <c r="B106" s="8">
        <f>Sheet3!C107/916.6666667</f>
        <v>1.7595307917248734E-3</v>
      </c>
      <c r="C106" s="8">
        <f>Sheet3!D107/916.6666667</f>
        <v>1.7008797653340443E-2</v>
      </c>
      <c r="D106" s="8">
        <f>Sheet3!E107/916.6666667</f>
        <v>7.0381231668994937E-3</v>
      </c>
      <c r="E106" s="8">
        <f>Sheet3!F107/916.6666667</f>
        <v>1.1730205278165822E-3</v>
      </c>
      <c r="F106" s="8">
        <f>Sheet3!G107/916.6666667</f>
        <v>1.7595307917248735E-4</v>
      </c>
      <c r="G106" s="8">
        <f>Sheet3!H107/916.6666667</f>
        <v>0</v>
      </c>
      <c r="H106" s="8">
        <f>Sheet3!I107/916.6666667</f>
        <v>0</v>
      </c>
      <c r="I106" s="8">
        <f>Sheet3!J107/916.6666667</f>
        <v>0</v>
      </c>
      <c r="J106" s="8">
        <f>Sheet3!K107/916.6666667</f>
        <v>0</v>
      </c>
      <c r="K106" s="8">
        <f>Sheet3!L107/916.6666667</f>
        <v>1.6422287389432151E-3</v>
      </c>
      <c r="L106" s="8">
        <f>Sheet3!M107/916.6666667</f>
        <v>0</v>
      </c>
      <c r="M106" s="8">
        <f>Sheet3!N107/916.6666667</f>
        <v>5.8651026390829119E-7</v>
      </c>
      <c r="N106" s="8">
        <f>Sheet3!O107/916.6666667</f>
        <v>5.8651026390829119E-7</v>
      </c>
      <c r="O106" s="8">
        <f>Sheet3!P107/916.6666667</f>
        <v>5.7478005863012537E-5</v>
      </c>
      <c r="P106" s="8">
        <f>Sheet3!Q107/916.6666667</f>
        <v>2.8152492667597976E-5</v>
      </c>
      <c r="Q106" s="8">
        <f>Sheet3!R107/916.6666667</f>
        <v>6.5102639293820316E-5</v>
      </c>
      <c r="R106" s="8">
        <f>Sheet3!S107/916.6666667</f>
        <v>2.9325513195414558E-8</v>
      </c>
      <c r="S106" s="8">
        <f>Sheet3!T107/916.6666667</f>
        <v>0</v>
      </c>
      <c r="T106" s="8">
        <f>Sheet3!U107/916.6666667</f>
        <v>4.6920821112663299E-10</v>
      </c>
      <c r="U106" s="8">
        <f>Sheet3!V107/916.6666667</f>
        <v>1.7595307917248734E-11</v>
      </c>
      <c r="V106" s="8">
        <f>Sheet3!W107/916.6666667</f>
        <v>8.2111436947160757E-10</v>
      </c>
      <c r="W106" s="8">
        <f>Sheet3!X107/916.6666667</f>
        <v>0</v>
      </c>
      <c r="X106" s="8">
        <f>Sheet3!Y107/916.6666667</f>
        <v>0</v>
      </c>
      <c r="Y106" s="8">
        <f>Sheet3!Z107/916.6666667</f>
        <v>0</v>
      </c>
      <c r="Z106" s="8">
        <f>Sheet3!AA107/916.6666667</f>
        <v>0</v>
      </c>
      <c r="AA106" s="8">
        <f>Sheet3!AB107/916.6666667</f>
        <v>0</v>
      </c>
      <c r="AB106" s="8">
        <f>Sheet3!AC107/916.6666667</f>
        <v>0</v>
      </c>
      <c r="AC106" s="9">
        <v>0</v>
      </c>
    </row>
    <row r="107" spans="1:29" x14ac:dyDescent="0.2">
      <c r="A107" s="8">
        <f>Sheet3!B108/916.6666667</f>
        <v>6.5689149557728616E-2</v>
      </c>
      <c r="B107" s="8">
        <f>Sheet3!C108/916.6666667</f>
        <v>2.3460410556331644E-3</v>
      </c>
      <c r="C107" s="8">
        <f>Sheet3!D108/916.6666667</f>
        <v>1.1730205278165822E-2</v>
      </c>
      <c r="D107" s="8">
        <f>Sheet3!E108/916.6666667</f>
        <v>5.865102639082911E-4</v>
      </c>
      <c r="E107" s="8">
        <f>Sheet3!F108/916.6666667</f>
        <v>1.1730205278165822E-3</v>
      </c>
      <c r="F107" s="8">
        <f>Sheet3!G108/916.6666667</f>
        <v>2.3460410556331646E-4</v>
      </c>
      <c r="G107" s="8">
        <f>Sheet3!H108/916.6666667</f>
        <v>0</v>
      </c>
      <c r="H107" s="8">
        <f>Sheet3!I108/916.6666667</f>
        <v>0</v>
      </c>
      <c r="I107" s="8">
        <f>Sheet3!J108/916.6666667</f>
        <v>0</v>
      </c>
      <c r="J107" s="8">
        <f>Sheet3!K108/916.6666667</f>
        <v>0</v>
      </c>
      <c r="K107" s="8">
        <f>Sheet3!L108/916.6666667</f>
        <v>1.5835777125523861E-3</v>
      </c>
      <c r="L107" s="8">
        <f>Sheet3!M108/916.6666667</f>
        <v>0</v>
      </c>
      <c r="M107" s="8">
        <f>Sheet3!N108/916.6666667</f>
        <v>1.5835777125523861E-5</v>
      </c>
      <c r="N107" s="8">
        <f>Sheet3!O108/916.6666667</f>
        <v>7.6246334308077848E-7</v>
      </c>
      <c r="O107" s="8">
        <f>Sheet3!P108/916.6666667</f>
        <v>4.1055718473580393E-5</v>
      </c>
      <c r="P107" s="8">
        <f>Sheet3!Q108/916.6666667</f>
        <v>1.055718475034924E-5</v>
      </c>
      <c r="Q107" s="8">
        <f>Sheet3!R108/916.6666667</f>
        <v>3.6950146626222337E-5</v>
      </c>
      <c r="R107" s="8">
        <f>Sheet3!S108/916.6666667</f>
        <v>2.404692082023994E-8</v>
      </c>
      <c r="S107" s="8">
        <f>Sheet3!T108/916.6666667</f>
        <v>0</v>
      </c>
      <c r="T107" s="8">
        <f>Sheet3!U108/916.6666667</f>
        <v>3.5190615834497469E-10</v>
      </c>
      <c r="U107" s="8">
        <f>Sheet3!V108/916.6666667</f>
        <v>2.3460410556331643E-11</v>
      </c>
      <c r="V107" s="8">
        <f>Sheet3!W108/916.6666667</f>
        <v>8.7976539586243682E-10</v>
      </c>
      <c r="W107" s="8">
        <f>Sheet3!X108/916.6666667</f>
        <v>0</v>
      </c>
      <c r="X107" s="8">
        <f>Sheet3!Y108/916.6666667</f>
        <v>0</v>
      </c>
      <c r="Y107" s="8">
        <f>Sheet3!Z108/916.6666667</f>
        <v>0</v>
      </c>
      <c r="Z107" s="8">
        <f>Sheet3!AA108/916.6666667</f>
        <v>0</v>
      </c>
      <c r="AA107" s="8">
        <f>Sheet3!AB108/916.6666667</f>
        <v>0</v>
      </c>
      <c r="AB107" s="8">
        <f>Sheet3!AC108/916.6666667</f>
        <v>0</v>
      </c>
      <c r="AC107" s="9">
        <v>0</v>
      </c>
    </row>
    <row r="108" spans="1:29" x14ac:dyDescent="0.2">
      <c r="A108" s="8">
        <f>Sheet3!B109/916.6666667</f>
        <v>6.2427745662469794E-2</v>
      </c>
      <c r="B108" s="8">
        <f>Sheet3!C109/916.6666667</f>
        <v>2.5223331580795875E-3</v>
      </c>
      <c r="C108" s="8">
        <f>Sheet3!D109/916.6666667</f>
        <v>1.0719915921838246E-2</v>
      </c>
      <c r="D108" s="8">
        <f>Sheet3!E109/916.6666667</f>
        <v>1.2611665790397937E-5</v>
      </c>
      <c r="E108" s="8">
        <f>Sheet3!F109/916.6666667</f>
        <v>1.2611665790397937E-3</v>
      </c>
      <c r="F108" s="8">
        <f>Sheet3!G109/916.6666667</f>
        <v>1.8917498685596906E-4</v>
      </c>
      <c r="G108" s="8">
        <f>Sheet3!H109/916.6666667</f>
        <v>0</v>
      </c>
      <c r="H108" s="8">
        <f>Sheet3!I109/916.6666667</f>
        <v>0</v>
      </c>
      <c r="I108" s="8">
        <f>Sheet3!J109/916.6666667</f>
        <v>0</v>
      </c>
      <c r="J108" s="8">
        <f>Sheet3!K109/916.6666667</f>
        <v>0</v>
      </c>
      <c r="K108" s="8">
        <f>Sheet3!L109/916.6666667</f>
        <v>1.6395165527517317E-3</v>
      </c>
      <c r="L108" s="8">
        <f>Sheet3!M109/916.6666667</f>
        <v>0</v>
      </c>
      <c r="M108" s="8">
        <f>Sheet3!N109/916.6666667</f>
        <v>1.1413557540310132E-4</v>
      </c>
      <c r="N108" s="8">
        <f>Sheet3!O109/916.6666667</f>
        <v>2.2070415133196392E-6</v>
      </c>
      <c r="O108" s="8">
        <f>Sheet3!P109/916.6666667</f>
        <v>1.5260115606381501E-4</v>
      </c>
      <c r="P108" s="8">
        <f>Sheet3!Q109/916.6666667</f>
        <v>4.6663163424472363E-5</v>
      </c>
      <c r="Q108" s="8">
        <f>Sheet3!R109/916.6666667</f>
        <v>1.5260115606381501E-4</v>
      </c>
      <c r="R108" s="8">
        <f>Sheet3!S109/916.6666667</f>
        <v>4.0357330529273396E-8</v>
      </c>
      <c r="S108" s="8">
        <f>Sheet3!T109/916.6666667</f>
        <v>0</v>
      </c>
      <c r="T108" s="8">
        <f>Sheet3!U109/916.6666667</f>
        <v>1.2611665790397937E-10</v>
      </c>
      <c r="U108" s="8">
        <f>Sheet3!V109/916.6666667</f>
        <v>2.5223331580795873E-11</v>
      </c>
      <c r="V108" s="8">
        <f>Sheet3!W109/916.6666667</f>
        <v>5.6752496056790715E-10</v>
      </c>
      <c r="W108" s="8">
        <f>Sheet3!X109/916.6666667</f>
        <v>0</v>
      </c>
      <c r="X108" s="8">
        <f>Sheet3!Y109/916.6666667</f>
        <v>0</v>
      </c>
      <c r="Y108" s="8">
        <f>Sheet3!Z109/916.6666667</f>
        <v>0</v>
      </c>
      <c r="Z108" s="8">
        <f>Sheet3!AA109/916.6666667</f>
        <v>0</v>
      </c>
      <c r="AA108" s="8">
        <f>Sheet3!AB109/916.6666667</f>
        <v>0</v>
      </c>
      <c r="AB108" s="8">
        <f>Sheet3!AC109/916.6666667</f>
        <v>0</v>
      </c>
      <c r="AC108" s="9">
        <v>0</v>
      </c>
    </row>
    <row r="109" spans="1:29" x14ac:dyDescent="0.2">
      <c r="A109" s="8">
        <f>Sheet3!B110/916.6666667</f>
        <v>6.9696969694435257E-2</v>
      </c>
      <c r="B109" s="8">
        <f>Sheet3!C110/916.6666667</f>
        <v>2.4242424241542704E-3</v>
      </c>
      <c r="C109" s="8">
        <f>Sheet3!D110/916.6666667</f>
        <v>1.4545454544925621E-2</v>
      </c>
      <c r="D109" s="8">
        <f>Sheet3!E110/916.6666667</f>
        <v>3.0303030301928376E-3</v>
      </c>
      <c r="E109" s="8">
        <f>Sheet3!F110/916.6666667</f>
        <v>6.0606060603856759E-4</v>
      </c>
      <c r="F109" s="8">
        <f>Sheet3!G110/916.6666667</f>
        <v>6.0606060603856747E-5</v>
      </c>
      <c r="G109" s="8">
        <f>Sheet3!H110/916.6666667</f>
        <v>0</v>
      </c>
      <c r="H109" s="8">
        <f>Sheet3!I110/916.6666667</f>
        <v>0</v>
      </c>
      <c r="I109" s="8">
        <f>Sheet3!J110/916.6666667</f>
        <v>0</v>
      </c>
      <c r="J109" s="8">
        <f>Sheet3!K110/916.6666667</f>
        <v>0</v>
      </c>
      <c r="K109" s="8">
        <f>Sheet3!L110/916.6666667</f>
        <v>2.4242424241542704E-3</v>
      </c>
      <c r="L109" s="8">
        <f>Sheet3!M110/916.6666667</f>
        <v>1.2121212120771352E-8</v>
      </c>
      <c r="M109" s="8">
        <f>Sheet3!N110/916.6666667</f>
        <v>1.8484848484176311E-4</v>
      </c>
      <c r="N109" s="8">
        <f>Sheet3!O110/916.6666667</f>
        <v>2.8484848483812678E-6</v>
      </c>
      <c r="O109" s="8">
        <f>Sheet3!P110/916.6666667</f>
        <v>2.4727272726373555E-4</v>
      </c>
      <c r="P109" s="8">
        <f>Sheet3!Q110/916.6666667</f>
        <v>7.8787878785013769E-5</v>
      </c>
      <c r="Q109" s="8">
        <f>Sheet3!R110/916.6666667</f>
        <v>2.1212121211349862E-4</v>
      </c>
      <c r="R109" s="8">
        <f>Sheet3!S110/916.6666667</f>
        <v>1.9393939393234161E-8</v>
      </c>
      <c r="S109" s="8">
        <f>Sheet3!T110/916.6666667</f>
        <v>0</v>
      </c>
      <c r="T109" s="8">
        <f>Sheet3!U110/916.6666667</f>
        <v>6.0606060603856761E-11</v>
      </c>
      <c r="U109" s="8">
        <f>Sheet3!V110/916.6666667</f>
        <v>1.212121212077135E-11</v>
      </c>
      <c r="V109" s="8">
        <f>Sheet3!W110/916.6666667</f>
        <v>8.4848484845399442E-10</v>
      </c>
      <c r="W109" s="8">
        <f>Sheet3!X110/916.6666667</f>
        <v>0</v>
      </c>
      <c r="X109" s="8">
        <f>Sheet3!Y110/916.6666667</f>
        <v>0</v>
      </c>
      <c r="Y109" s="8">
        <f>Sheet3!Z110/916.6666667</f>
        <v>0</v>
      </c>
      <c r="Z109" s="8">
        <f>Sheet3!AA110/916.6666667</f>
        <v>0</v>
      </c>
      <c r="AA109" s="8">
        <f>Sheet3!AB110/916.6666667</f>
        <v>0</v>
      </c>
      <c r="AB109" s="8">
        <f>Sheet3!AC110/916.6666667</f>
        <v>0</v>
      </c>
      <c r="AC109" s="9">
        <v>0</v>
      </c>
    </row>
    <row r="110" spans="1:29" x14ac:dyDescent="0.2">
      <c r="A110" s="8">
        <f>Sheet3!B111/916.6666667</f>
        <v>0.28282828281799816</v>
      </c>
      <c r="B110" s="8">
        <f>Sheet3!C111/916.6666667</f>
        <v>8.0808080805142343E-3</v>
      </c>
      <c r="C110" s="8">
        <f>Sheet3!D111/916.6666667</f>
        <v>8.8888888885656575E-2</v>
      </c>
      <c r="D110" s="8">
        <f>Sheet3!E111/916.6666667</f>
        <v>2.8282828281799819E-2</v>
      </c>
      <c r="E110" s="8">
        <f>Sheet3!F111/916.6666667</f>
        <v>4.0404040402571171E-3</v>
      </c>
      <c r="F110" s="8">
        <f>Sheet3!G111/916.6666667</f>
        <v>1.6161616161028465E-3</v>
      </c>
      <c r="G110" s="8">
        <f>Sheet3!H111/916.6666667</f>
        <v>0</v>
      </c>
      <c r="H110" s="8">
        <f>Sheet3!I111/916.6666667</f>
        <v>0</v>
      </c>
      <c r="I110" s="8">
        <f>Sheet3!J111/916.6666667</f>
        <v>0</v>
      </c>
      <c r="J110" s="8">
        <f>Sheet3!K111/916.6666667</f>
        <v>0</v>
      </c>
      <c r="K110" s="8">
        <f>Sheet3!L111/916.6666667</f>
        <v>4.5656565654905425E-2</v>
      </c>
      <c r="L110" s="8">
        <f>Sheet3!M111/916.6666667</f>
        <v>0</v>
      </c>
      <c r="M110" s="8">
        <f>Sheet3!N111/916.6666667</f>
        <v>5.6565656563599648E-4</v>
      </c>
      <c r="N110" s="8">
        <f>Sheet3!O111/916.6666667</f>
        <v>2.3838383837516992E-5</v>
      </c>
      <c r="O110" s="8">
        <f>Sheet3!P111/916.6666667</f>
        <v>7.7171717168910943E-4</v>
      </c>
      <c r="P110" s="8">
        <f>Sheet3!Q111/916.6666667</f>
        <v>1.2121212120771349E-4</v>
      </c>
      <c r="Q110" s="8">
        <f>Sheet3!R111/916.6666667</f>
        <v>3.4747474746211202E-4</v>
      </c>
      <c r="R110" s="8">
        <f>Sheet3!S111/916.6666667</f>
        <v>1.6565656565054179E-7</v>
      </c>
      <c r="S110" s="8">
        <f>Sheet3!T111/916.6666667</f>
        <v>0</v>
      </c>
      <c r="T110" s="8">
        <f>Sheet3!U111/916.6666667</f>
        <v>2.0202020201285584E-9</v>
      </c>
      <c r="U110" s="8">
        <f>Sheet3!V111/916.6666667</f>
        <v>3.6363636362314054E-10</v>
      </c>
      <c r="V110" s="8">
        <f>Sheet3!W111/916.6666667</f>
        <v>1.0101010100642793E-8</v>
      </c>
      <c r="W110" s="8">
        <f>Sheet3!X111/916.6666667</f>
        <v>0</v>
      </c>
      <c r="X110" s="8">
        <f>Sheet3!Y111/916.6666667</f>
        <v>0</v>
      </c>
      <c r="Y110" s="8">
        <f>Sheet3!Z111/916.6666667</f>
        <v>0</v>
      </c>
      <c r="Z110" s="8">
        <f>Sheet3!AA111/916.6666667</f>
        <v>0</v>
      </c>
      <c r="AA110" s="8">
        <f>Sheet3!AB111/916.6666667</f>
        <v>0</v>
      </c>
      <c r="AB110" s="8">
        <f>Sheet3!AC111/916.6666667</f>
        <v>0</v>
      </c>
      <c r="AC110" s="9">
        <v>2</v>
      </c>
    </row>
    <row r="111" spans="1:29" x14ac:dyDescent="0.2">
      <c r="A111" s="8">
        <f>Sheet3!B112/916.6666667</f>
        <v>0.28675324674281938</v>
      </c>
      <c r="B111" s="8">
        <f>Sheet3!C112/916.6666667</f>
        <v>1.2467532467079104E-2</v>
      </c>
      <c r="C111" s="8">
        <f>Sheet3!D112/916.6666667</f>
        <v>8.4155844152783946E-2</v>
      </c>
      <c r="D111" s="8">
        <f>Sheet3!E112/916.6666667</f>
        <v>1.8701298700618655E-2</v>
      </c>
      <c r="E111" s="8">
        <f>Sheet3!F112/916.6666667</f>
        <v>3.1168831167697761E-3</v>
      </c>
      <c r="F111" s="8">
        <f>Sheet3!G112/916.6666667</f>
        <v>9.3506493503093266E-4</v>
      </c>
      <c r="G111" s="8">
        <f>Sheet3!H112/916.6666667</f>
        <v>0</v>
      </c>
      <c r="H111" s="8">
        <f>Sheet3!I112/916.6666667</f>
        <v>0</v>
      </c>
      <c r="I111" s="8">
        <f>Sheet3!J112/916.6666667</f>
        <v>0</v>
      </c>
      <c r="J111" s="8">
        <f>Sheet3!K112/916.6666667</f>
        <v>0</v>
      </c>
      <c r="K111" s="8">
        <f>Sheet3!L112/916.6666667</f>
        <v>3.6779220777883356E-2</v>
      </c>
      <c r="L111" s="8">
        <f>Sheet3!M112/916.6666667</f>
        <v>0</v>
      </c>
      <c r="M111" s="8">
        <f>Sheet3!N112/916.6666667</f>
        <v>3.9272727271299172E-4</v>
      </c>
      <c r="N111" s="8">
        <f>Sheet3!O112/916.6666667</f>
        <v>1.4025974025463989E-5</v>
      </c>
      <c r="O111" s="8">
        <f>Sheet3!P112/916.6666667</f>
        <v>6.5454545452165301E-5</v>
      </c>
      <c r="P111" s="8">
        <f>Sheet3!Q112/916.6666667</f>
        <v>7.480519480247462E-5</v>
      </c>
      <c r="Q111" s="8">
        <f>Sheet3!R112/916.6666667</f>
        <v>2.306493506409634E-4</v>
      </c>
      <c r="R111" s="8">
        <f>Sheet3!S112/916.6666667</f>
        <v>8.7272727269553722E-8</v>
      </c>
      <c r="S111" s="8">
        <f>Sheet3!T112/916.6666667</f>
        <v>0</v>
      </c>
      <c r="T111" s="8">
        <f>Sheet3!U112/916.6666667</f>
        <v>2.1818181817388428E-9</v>
      </c>
      <c r="U111" s="8">
        <f>Sheet3!V112/916.6666667</f>
        <v>2.1818181817388432E-10</v>
      </c>
      <c r="V111" s="8">
        <f>Sheet3!W112/916.6666667</f>
        <v>1.8701298700618659E-8</v>
      </c>
      <c r="W111" s="8">
        <f>Sheet3!X112/916.6666667</f>
        <v>0</v>
      </c>
      <c r="X111" s="8">
        <f>Sheet3!Y112/916.6666667</f>
        <v>0</v>
      </c>
      <c r="Y111" s="8">
        <f>Sheet3!Z112/916.6666667</f>
        <v>0</v>
      </c>
      <c r="Z111" s="8">
        <f>Sheet3!AA112/916.6666667</f>
        <v>0</v>
      </c>
      <c r="AA111" s="8">
        <f>Sheet3!AB112/916.6666667</f>
        <v>0</v>
      </c>
      <c r="AB111" s="8">
        <f>Sheet3!AC112/916.6666667</f>
        <v>0</v>
      </c>
      <c r="AC111" s="9">
        <v>2</v>
      </c>
    </row>
    <row r="112" spans="1:29" x14ac:dyDescent="0.2">
      <c r="A112" s="8">
        <f>Sheet3!B113/916.6666667</f>
        <v>0.42892561981911348</v>
      </c>
      <c r="B112" s="8">
        <f>Sheet3!C113/916.6666667</f>
        <v>9.9173553715401971E-3</v>
      </c>
      <c r="C112" s="8">
        <f>Sheet3!D113/916.6666667</f>
        <v>8.4297520658091651E-2</v>
      </c>
      <c r="D112" s="8">
        <f>Sheet3!E113/916.6666667</f>
        <v>3.2231404957505636E-2</v>
      </c>
      <c r="E112" s="8">
        <f>Sheet3!F113/916.6666667</f>
        <v>7.438016528655147E-3</v>
      </c>
      <c r="F112" s="8">
        <f>Sheet3!G113/916.6666667</f>
        <v>7.4380165286551468E-4</v>
      </c>
      <c r="G112" s="8">
        <f>Sheet3!H113/916.6666667</f>
        <v>0</v>
      </c>
      <c r="H112" s="8">
        <f>Sheet3!I113/916.6666667</f>
        <v>0</v>
      </c>
      <c r="I112" s="8">
        <f>Sheet3!J113/916.6666667</f>
        <v>0</v>
      </c>
      <c r="J112" s="8">
        <f>Sheet3!K113/916.6666667</f>
        <v>0</v>
      </c>
      <c r="K112" s="8">
        <f>Sheet3!L113/916.6666667</f>
        <v>7.438016528655147E-3</v>
      </c>
      <c r="L112" s="8">
        <f>Sheet3!M113/916.6666667</f>
        <v>0</v>
      </c>
      <c r="M112" s="8">
        <f>Sheet3!N113/916.6666667</f>
        <v>7.4876033055128481E-4</v>
      </c>
      <c r="N112" s="8">
        <f>Sheet3!O113/916.6666667</f>
        <v>1.7355371900195344E-5</v>
      </c>
      <c r="O112" s="8">
        <f>Sheet3!P113/916.6666667</f>
        <v>6.2727272724991741E-4</v>
      </c>
      <c r="P112" s="8">
        <f>Sheet3!Q113/916.6666667</f>
        <v>2.9999999998909089E-4</v>
      </c>
      <c r="Q112" s="8">
        <f>Sheet3!R113/916.6666667</f>
        <v>6.8429752063627351E-4</v>
      </c>
      <c r="R112" s="8">
        <f>Sheet3!S113/916.6666667</f>
        <v>8.1818181815206617E-8</v>
      </c>
      <c r="S112" s="8">
        <f>Sheet3!T113/916.6666667</f>
        <v>0</v>
      </c>
      <c r="T112" s="8">
        <f>Sheet3!U113/916.6666667</f>
        <v>2.2314049585965443E-9</v>
      </c>
      <c r="U112" s="8">
        <f>Sheet3!V113/916.6666667</f>
        <v>1.7355371900195343E-10</v>
      </c>
      <c r="V112" s="8">
        <f>Sheet3!W113/916.6666667</f>
        <v>5.2066115700586023E-9</v>
      </c>
      <c r="W112" s="8">
        <f>Sheet3!X113/916.6666667</f>
        <v>0</v>
      </c>
      <c r="X112" s="8">
        <f>Sheet3!Y113/916.6666667</f>
        <v>0</v>
      </c>
      <c r="Y112" s="8">
        <f>Sheet3!Z113/916.6666667</f>
        <v>0</v>
      </c>
      <c r="Z112" s="8">
        <f>Sheet3!AA113/916.6666667</f>
        <v>0</v>
      </c>
      <c r="AA112" s="8">
        <f>Sheet3!AB113/916.6666667</f>
        <v>0</v>
      </c>
      <c r="AB112" s="8">
        <f>Sheet3!AC113/916.6666667</f>
        <v>0</v>
      </c>
      <c r="AC112" s="9">
        <v>2</v>
      </c>
    </row>
    <row r="113" spans="1:29" x14ac:dyDescent="0.2">
      <c r="A113" s="8">
        <f>Sheet3!B114/916.6666667</f>
        <v>0.44598930479661647</v>
      </c>
      <c r="B113" s="8">
        <f>Sheet3!C114/916.6666667</f>
        <v>6.4171122992318919E-3</v>
      </c>
      <c r="C113" s="8">
        <f>Sheet3!D114/916.6666667</f>
        <v>9.6256684488478364E-2</v>
      </c>
      <c r="D113" s="8">
        <f>Sheet3!E114/916.6666667</f>
        <v>4.4919786094623243E-2</v>
      </c>
      <c r="E113" s="8">
        <f>Sheet3!F114/916.6666667</f>
        <v>3.2085561496159459E-3</v>
      </c>
      <c r="F113" s="8">
        <f>Sheet3!G114/916.6666667</f>
        <v>6.4171122992318921E-4</v>
      </c>
      <c r="G113" s="8">
        <f>Sheet3!H114/916.6666667</f>
        <v>0</v>
      </c>
      <c r="H113" s="8">
        <f>Sheet3!I114/916.6666667</f>
        <v>0</v>
      </c>
      <c r="I113" s="8">
        <f>Sheet3!J114/916.6666667</f>
        <v>0</v>
      </c>
      <c r="J113" s="8">
        <f>Sheet3!K114/916.6666667</f>
        <v>0</v>
      </c>
      <c r="K113" s="8">
        <f>Sheet3!L114/916.6666667</f>
        <v>3.5294117645775407E-3</v>
      </c>
      <c r="L113" s="8">
        <f>Sheet3!M114/916.6666667</f>
        <v>0</v>
      </c>
      <c r="M113" s="8">
        <f>Sheet3!N114/916.6666667</f>
        <v>6.8342245986819641E-4</v>
      </c>
      <c r="N113" s="8">
        <f>Sheet3!O114/916.6666667</f>
        <v>1.1550802138617404E-5</v>
      </c>
      <c r="O113" s="8">
        <f>Sheet3!P114/916.6666667</f>
        <v>9.6256684488478384E-5</v>
      </c>
      <c r="P113" s="8">
        <f>Sheet3!Q114/916.6666667</f>
        <v>3.5294117645775396E-5</v>
      </c>
      <c r="Q113" s="8">
        <f>Sheet3!R114/916.6666667</f>
        <v>7.0588235291550792E-5</v>
      </c>
      <c r="R113" s="8">
        <f>Sheet3!S114/916.6666667</f>
        <v>1.4438502673271759E-7</v>
      </c>
      <c r="S113" s="8">
        <f>Sheet3!T114/916.6666667</f>
        <v>0</v>
      </c>
      <c r="T113" s="8">
        <f>Sheet3!U114/916.6666667</f>
        <v>2.2459893047311619E-9</v>
      </c>
      <c r="U113" s="8">
        <f>Sheet3!V114/916.6666667</f>
        <v>0</v>
      </c>
      <c r="V113" s="8">
        <f>Sheet3!W114/916.6666667</f>
        <v>6.4171122992318907E-9</v>
      </c>
      <c r="W113" s="8">
        <f>Sheet3!X114/916.6666667</f>
        <v>0</v>
      </c>
      <c r="X113" s="8">
        <f>Sheet3!Y114/916.6666667</f>
        <v>0</v>
      </c>
      <c r="Y113" s="8">
        <f>Sheet3!Z114/916.6666667</f>
        <v>0</v>
      </c>
      <c r="Z113" s="8">
        <f>Sheet3!AA114/916.6666667</f>
        <v>0</v>
      </c>
      <c r="AA113" s="8">
        <f>Sheet3!AB114/916.6666667</f>
        <v>0</v>
      </c>
      <c r="AB113" s="8">
        <f>Sheet3!AC114/916.6666667</f>
        <v>0</v>
      </c>
      <c r="AC113" s="9">
        <v>2</v>
      </c>
    </row>
    <row r="114" spans="1:29" x14ac:dyDescent="0.2">
      <c r="A114" s="8">
        <f>Sheet3!B115/916.6666667</f>
        <v>0.38078902228460942</v>
      </c>
      <c r="B114" s="8">
        <f>Sheet3!C115/916.6666667</f>
        <v>1.0291595196881336E-2</v>
      </c>
      <c r="C114" s="8">
        <f>Sheet3!D115/916.6666667</f>
        <v>8.4391080614426947E-2</v>
      </c>
      <c r="D114" s="8">
        <f>Sheet3!E115/916.6666667</f>
        <v>1.8524871354386404E-2</v>
      </c>
      <c r="E114" s="8">
        <f>Sheet3!F115/916.6666667</f>
        <v>2.0583190393762673E-3</v>
      </c>
      <c r="F114" s="8">
        <f>Sheet3!G115/916.6666667</f>
        <v>4.1166380787525345E-4</v>
      </c>
      <c r="G114" s="8">
        <f>Sheet3!H115/916.6666667</f>
        <v>0</v>
      </c>
      <c r="H114" s="8">
        <f>Sheet3!I115/916.6666667</f>
        <v>0</v>
      </c>
      <c r="I114" s="8">
        <f>Sheet3!J115/916.6666667</f>
        <v>0</v>
      </c>
      <c r="J114" s="8">
        <f>Sheet3!K115/916.6666667</f>
        <v>0</v>
      </c>
      <c r="K114" s="8">
        <f>Sheet3!L115/916.6666667</f>
        <v>1.5231560891384376E-2</v>
      </c>
      <c r="L114" s="8">
        <f>Sheet3!M115/916.6666667</f>
        <v>0</v>
      </c>
      <c r="M114" s="8">
        <f>Sheet3!N115/916.6666667</f>
        <v>5.1869639792281928E-4</v>
      </c>
      <c r="N114" s="8">
        <f>Sheet3!O115/916.6666667</f>
        <v>9.6740994850684555E-6</v>
      </c>
      <c r="O114" s="8">
        <f>Sheet3!P115/916.6666667</f>
        <v>2.0377358489825047E-4</v>
      </c>
      <c r="P114" s="8">
        <f>Sheet3!Q115/916.6666667</f>
        <v>7.8216123496298147E-5</v>
      </c>
      <c r="Q114" s="8">
        <f>Sheet3!R115/916.6666667</f>
        <v>2.3670668952827071E-4</v>
      </c>
      <c r="R114" s="8">
        <f>Sheet3!S115/916.6666667</f>
        <v>6.5866209260040537E-8</v>
      </c>
      <c r="S114" s="8">
        <f>Sheet3!T115/916.6666667</f>
        <v>0</v>
      </c>
      <c r="T114" s="8">
        <f>Sheet3!U115/916.6666667</f>
        <v>2.2641509433138939E-9</v>
      </c>
      <c r="U114" s="8">
        <f>Sheet3!V115/916.6666667</f>
        <v>1.6466552315010138E-10</v>
      </c>
      <c r="V114" s="8">
        <f>Sheet3!W115/916.6666667</f>
        <v>7.2041166378169352E-9</v>
      </c>
      <c r="W114" s="8">
        <f>Sheet3!X115/916.6666667</f>
        <v>0</v>
      </c>
      <c r="X114" s="8">
        <f>Sheet3!Y115/916.6666667</f>
        <v>0</v>
      </c>
      <c r="Y114" s="8">
        <f>Sheet3!Z115/916.6666667</f>
        <v>0</v>
      </c>
      <c r="Z114" s="8">
        <f>Sheet3!AA115/916.6666667</f>
        <v>0</v>
      </c>
      <c r="AA114" s="8">
        <f>Sheet3!AB115/916.6666667</f>
        <v>0</v>
      </c>
      <c r="AB114" s="8">
        <f>Sheet3!AC115/916.6666667</f>
        <v>0</v>
      </c>
      <c r="AC114" s="9">
        <v>2</v>
      </c>
    </row>
    <row r="115" spans="1:29" x14ac:dyDescent="0.2">
      <c r="A115" s="8">
        <f>Sheet3!B116/916.6666667</f>
        <v>0.43636363634776859</v>
      </c>
      <c r="B115" s="8">
        <f>Sheet3!C116/916.6666667</f>
        <v>4.0404040402571171E-3</v>
      </c>
      <c r="C115" s="8">
        <f>Sheet3!D116/916.6666667</f>
        <v>9.292929292591369E-2</v>
      </c>
      <c r="D115" s="8">
        <f>Sheet3!E116/916.6666667</f>
        <v>4.0404040402571166E-2</v>
      </c>
      <c r="E115" s="8">
        <f>Sheet3!F116/916.6666667</f>
        <v>4.0404040402571171E-3</v>
      </c>
      <c r="F115" s="8">
        <f>Sheet3!G116/916.6666667</f>
        <v>4.4444444442828289E-3</v>
      </c>
      <c r="G115" s="8">
        <f>Sheet3!H116/916.6666667</f>
        <v>0</v>
      </c>
      <c r="H115" s="8">
        <f>Sheet3!I116/916.6666667</f>
        <v>0</v>
      </c>
      <c r="I115" s="8">
        <f>Sheet3!J116/916.6666667</f>
        <v>0</v>
      </c>
      <c r="J115" s="8">
        <f>Sheet3!K116/916.6666667</f>
        <v>0</v>
      </c>
      <c r="K115" s="8">
        <f>Sheet3!L116/916.6666667</f>
        <v>2.8282828281799817E-3</v>
      </c>
      <c r="L115" s="8">
        <f>Sheet3!M116/916.6666667</f>
        <v>0</v>
      </c>
      <c r="M115" s="8">
        <f>Sheet3!N116/916.6666667</f>
        <v>8.8484848481630845E-4</v>
      </c>
      <c r="N115" s="8">
        <f>Sheet3!O116/916.6666667</f>
        <v>1.2929292928822774E-5</v>
      </c>
      <c r="O115" s="8">
        <f>Sheet3!P116/916.6666667</f>
        <v>3.1515151514005508E-4</v>
      </c>
      <c r="P115" s="8">
        <f>Sheet3!Q116/916.6666667</f>
        <v>1.2929292928822773E-4</v>
      </c>
      <c r="Q115" s="8">
        <f>Sheet3!R116/916.6666667</f>
        <v>4.2424242422699725E-4</v>
      </c>
      <c r="R115" s="8">
        <f>Sheet3!S116/916.6666667</f>
        <v>1.6161616161028468E-7</v>
      </c>
      <c r="S115" s="8">
        <f>Sheet3!T116/916.6666667</f>
        <v>0</v>
      </c>
      <c r="T115" s="8">
        <f>Sheet3!U116/916.6666667</f>
        <v>2.0202020201285584E-9</v>
      </c>
      <c r="U115" s="8">
        <f>Sheet3!V116/916.6666667</f>
        <v>0</v>
      </c>
      <c r="V115" s="8">
        <f>Sheet3!W116/916.6666667</f>
        <v>5.2525252523342524E-9</v>
      </c>
      <c r="W115" s="8">
        <f>Sheet3!X116/916.6666667</f>
        <v>0</v>
      </c>
      <c r="X115" s="8">
        <f>Sheet3!Y116/916.6666667</f>
        <v>0</v>
      </c>
      <c r="Y115" s="8">
        <f>Sheet3!Z116/916.6666667</f>
        <v>0</v>
      </c>
      <c r="Z115" s="8">
        <f>Sheet3!AA116/916.6666667</f>
        <v>0</v>
      </c>
      <c r="AA115" s="8">
        <f>Sheet3!AB116/916.6666667</f>
        <v>0</v>
      </c>
      <c r="AB115" s="8">
        <f>Sheet3!AC116/916.6666667</f>
        <v>0</v>
      </c>
      <c r="AC115" s="9">
        <v>2</v>
      </c>
    </row>
    <row r="116" spans="1:29" x14ac:dyDescent="0.2">
      <c r="A116" s="8">
        <f>Sheet3!B117/916.6666667</f>
        <v>0.41766233764714994</v>
      </c>
      <c r="B116" s="8">
        <f>Sheet3!C117/916.6666667</f>
        <v>9.3506493503093275E-3</v>
      </c>
      <c r="C116" s="8">
        <f>Sheet3!D117/916.6666667</f>
        <v>8.7272727269553721E-2</v>
      </c>
      <c r="D116" s="8">
        <f>Sheet3!E117/916.6666667</f>
        <v>3.740259740123731E-2</v>
      </c>
      <c r="E116" s="8">
        <f>Sheet3!F117/916.6666667</f>
        <v>3.1168831167697761E-3</v>
      </c>
      <c r="F116" s="8">
        <f>Sheet3!G117/916.6666667</f>
        <v>3.1168831167697761E-3</v>
      </c>
      <c r="G116" s="8">
        <f>Sheet3!H117/916.6666667</f>
        <v>0</v>
      </c>
      <c r="H116" s="8">
        <f>Sheet3!I117/916.6666667</f>
        <v>0</v>
      </c>
      <c r="I116" s="8">
        <f>Sheet3!J117/916.6666667</f>
        <v>0</v>
      </c>
      <c r="J116" s="8">
        <f>Sheet3!K117/916.6666667</f>
        <v>0</v>
      </c>
      <c r="K116" s="8">
        <f>Sheet3!L117/916.6666667</f>
        <v>6.5454545452165291E-3</v>
      </c>
      <c r="L116" s="8">
        <f>Sheet3!M117/916.6666667</f>
        <v>0</v>
      </c>
      <c r="M116" s="8">
        <f>Sheet3!N117/916.6666667</f>
        <v>6.0155844153656683E-4</v>
      </c>
      <c r="N116" s="8">
        <f>Sheet3!O117/916.6666667</f>
        <v>1.1844155843725147E-5</v>
      </c>
      <c r="O116" s="8">
        <f>Sheet3!P117/916.6666667</f>
        <v>1.2779220778756084E-4</v>
      </c>
      <c r="P116" s="8">
        <f>Sheet3!Q117/916.6666667</f>
        <v>3.740259740123731E-5</v>
      </c>
      <c r="Q116" s="8">
        <f>Sheet3!R117/916.6666667</f>
        <v>2.8987012985958919E-4</v>
      </c>
      <c r="R116" s="8">
        <f>Sheet3!S117/916.6666667</f>
        <v>1.1220779220371193E-7</v>
      </c>
      <c r="S116" s="8">
        <f>Sheet3!T117/916.6666667</f>
        <v>0</v>
      </c>
      <c r="T116" s="8">
        <f>Sheet3!U117/916.6666667</f>
        <v>0</v>
      </c>
      <c r="U116" s="8">
        <f>Sheet3!V117/916.6666667</f>
        <v>1.8701298700618652E-10</v>
      </c>
      <c r="V116" s="8">
        <f>Sheet3!W117/916.6666667</f>
        <v>4.9870129868316423E-9</v>
      </c>
      <c r="W116" s="8">
        <f>Sheet3!X117/916.6666667</f>
        <v>0</v>
      </c>
      <c r="X116" s="8">
        <f>Sheet3!Y117/916.6666667</f>
        <v>0</v>
      </c>
      <c r="Y116" s="8">
        <f>Sheet3!Z117/916.6666667</f>
        <v>0</v>
      </c>
      <c r="Z116" s="8">
        <f>Sheet3!AA117/916.6666667</f>
        <v>0</v>
      </c>
      <c r="AA116" s="8">
        <f>Sheet3!AB117/916.6666667</f>
        <v>0</v>
      </c>
      <c r="AB116" s="8">
        <f>Sheet3!AC117/916.6666667</f>
        <v>0</v>
      </c>
      <c r="AC116" s="9">
        <v>2</v>
      </c>
    </row>
    <row r="117" spans="1:29" x14ac:dyDescent="0.2">
      <c r="A117" s="8">
        <f>Sheet3!B118/916.6666667</f>
        <v>0.43181818180247933</v>
      </c>
      <c r="B117" s="8">
        <f>Sheet3!C118/916.6666667</f>
        <v>1.3636363635867768E-2</v>
      </c>
      <c r="C117" s="8">
        <f>Sheet3!D118/916.6666667</f>
        <v>8.1818181815206614E-2</v>
      </c>
      <c r="D117" s="8">
        <f>Sheet3!E118/916.6666667</f>
        <v>4.5454545452892564E-3</v>
      </c>
      <c r="E117" s="8">
        <f>Sheet3!F118/916.6666667</f>
        <v>9.0909090905785129E-3</v>
      </c>
      <c r="F117" s="8">
        <f>Sheet3!G118/916.6666667</f>
        <v>3.6363636362314053E-3</v>
      </c>
      <c r="G117" s="8">
        <f>Sheet3!H118/916.6666667</f>
        <v>0</v>
      </c>
      <c r="H117" s="8">
        <f>Sheet3!I118/916.6666667</f>
        <v>0</v>
      </c>
      <c r="I117" s="8">
        <f>Sheet3!J118/916.6666667</f>
        <v>0</v>
      </c>
      <c r="J117" s="8">
        <f>Sheet3!K118/916.6666667</f>
        <v>0</v>
      </c>
      <c r="K117" s="8">
        <f>Sheet3!L118/916.6666667</f>
        <v>9.9999999996363657E-3</v>
      </c>
      <c r="L117" s="8">
        <f>Sheet3!M118/916.6666667</f>
        <v>0</v>
      </c>
      <c r="M117" s="8">
        <f>Sheet3!N118/916.6666667</f>
        <v>1.5863636363059503E-3</v>
      </c>
      <c r="N117" s="8">
        <f>Sheet3!O118/916.6666667</f>
        <v>2.2727272726446283E-5</v>
      </c>
      <c r="O117" s="8">
        <f>Sheet3!P118/916.6666667</f>
        <v>4.1363636362132234E-4</v>
      </c>
      <c r="P117" s="8">
        <f>Sheet3!Q118/916.6666667</f>
        <v>4.0909090907603308E-5</v>
      </c>
      <c r="Q117" s="8">
        <f>Sheet3!R118/916.6666667</f>
        <v>1.9090909090214878E-4</v>
      </c>
      <c r="R117" s="8">
        <f>Sheet3!S118/916.6666667</f>
        <v>1.6363636363041321E-7</v>
      </c>
      <c r="S117" s="8">
        <f>Sheet3!T118/916.6666667</f>
        <v>0</v>
      </c>
      <c r="T117" s="8">
        <f>Sheet3!U118/916.6666667</f>
        <v>9.0909090905785122E-11</v>
      </c>
      <c r="U117" s="8">
        <f>Sheet3!V118/916.6666667</f>
        <v>1.8181818181157024E-10</v>
      </c>
      <c r="V117" s="8">
        <f>Sheet3!W118/916.6666667</f>
        <v>4.9999999998181817E-9</v>
      </c>
      <c r="W117" s="8">
        <f>Sheet3!X118/916.6666667</f>
        <v>0</v>
      </c>
      <c r="X117" s="8">
        <f>Sheet3!Y118/916.6666667</f>
        <v>0</v>
      </c>
      <c r="Y117" s="8">
        <f>Sheet3!Z118/916.6666667</f>
        <v>0</v>
      </c>
      <c r="Z117" s="8">
        <f>Sheet3!AA118/916.6666667</f>
        <v>0</v>
      </c>
      <c r="AA117" s="8">
        <f>Sheet3!AB118/916.6666667</f>
        <v>0</v>
      </c>
      <c r="AB117" s="8">
        <f>Sheet3!AC118/916.6666667</f>
        <v>0</v>
      </c>
      <c r="AC117" s="9">
        <v>2</v>
      </c>
    </row>
    <row r="118" spans="1:29" x14ac:dyDescent="0.2">
      <c r="A118" s="8">
        <f>Sheet3!B119/916.6666667</f>
        <v>0.47922077920335304</v>
      </c>
      <c r="B118" s="8">
        <f>Sheet3!C119/916.6666667</f>
        <v>3.8961038959622199E-3</v>
      </c>
      <c r="C118" s="8">
        <f>Sheet3!D119/916.6666667</f>
        <v>8.5714285711168833E-2</v>
      </c>
      <c r="D118" s="8">
        <f>Sheet3!E119/916.6666667</f>
        <v>3.5064935063659979E-2</v>
      </c>
      <c r="E118" s="8">
        <f>Sheet3!F119/916.6666667</f>
        <v>1.1688311687886659E-2</v>
      </c>
      <c r="F118" s="8">
        <f>Sheet3!G119/916.6666667</f>
        <v>3.506493506365998E-3</v>
      </c>
      <c r="G118" s="8">
        <f>Sheet3!H119/916.6666667</f>
        <v>0</v>
      </c>
      <c r="H118" s="8">
        <f>Sheet3!I119/916.6666667</f>
        <v>0</v>
      </c>
      <c r="I118" s="8">
        <f>Sheet3!J119/916.6666667</f>
        <v>0</v>
      </c>
      <c r="J118" s="8">
        <f>Sheet3!K119/916.6666667</f>
        <v>0</v>
      </c>
      <c r="K118" s="8">
        <f>Sheet3!L119/916.6666667</f>
        <v>3.8961038959622199E-3</v>
      </c>
      <c r="L118" s="8">
        <f>Sheet3!M119/916.6666667</f>
        <v>0</v>
      </c>
      <c r="M118" s="8">
        <f>Sheet3!N119/916.6666667</f>
        <v>7.4025974023282182E-4</v>
      </c>
      <c r="N118" s="8">
        <f>Sheet3!O119/916.6666667</f>
        <v>1.363636363586777E-5</v>
      </c>
      <c r="O118" s="8">
        <f>Sheet3!P119/916.6666667</f>
        <v>1.0909090908694216E-4</v>
      </c>
      <c r="P118" s="8">
        <f>Sheet3!Q119/916.6666667</f>
        <v>7.7922077919244404E-6</v>
      </c>
      <c r="Q118" s="8">
        <f>Sheet3!R119/916.6666667</f>
        <v>4.6753246751546636E-5</v>
      </c>
      <c r="R118" s="8">
        <f>Sheet3!S119/916.6666667</f>
        <v>1.7532467531829992E-7</v>
      </c>
      <c r="S118" s="8">
        <f>Sheet3!T119/916.6666667</f>
        <v>0</v>
      </c>
      <c r="T118" s="8">
        <f>Sheet3!U119/916.6666667</f>
        <v>0</v>
      </c>
      <c r="U118" s="8">
        <f>Sheet3!V119/916.6666667</f>
        <v>3.8961038959622192E-11</v>
      </c>
      <c r="V118" s="8">
        <f>Sheet3!W119/916.6666667</f>
        <v>5.064935064750887E-9</v>
      </c>
      <c r="W118" s="8">
        <f>Sheet3!X119/916.6666667</f>
        <v>0</v>
      </c>
      <c r="X118" s="8">
        <f>Sheet3!Y119/916.6666667</f>
        <v>0</v>
      </c>
      <c r="Y118" s="8">
        <f>Sheet3!Z119/916.6666667</f>
        <v>0</v>
      </c>
      <c r="Z118" s="8">
        <f>Sheet3!AA119/916.6666667</f>
        <v>0</v>
      </c>
      <c r="AA118" s="8">
        <f>Sheet3!AB119/916.6666667</f>
        <v>0</v>
      </c>
      <c r="AB118" s="8">
        <f>Sheet3!AC119/916.6666667</f>
        <v>0</v>
      </c>
      <c r="AC118" s="9">
        <v>2</v>
      </c>
    </row>
    <row r="119" spans="1:29" x14ac:dyDescent="0.2">
      <c r="A119" s="8">
        <f>Sheet3!B120/916.6666667</f>
        <v>0.35598086123107442</v>
      </c>
      <c r="B119" s="8">
        <f>Sheet3!C120/916.6666667</f>
        <v>8.612440191074381E-3</v>
      </c>
      <c r="C119" s="8">
        <f>Sheet3!D120/916.6666667</f>
        <v>8.6124401910743803E-2</v>
      </c>
      <c r="D119" s="8">
        <f>Sheet3!E120/916.6666667</f>
        <v>2.2966507176198352E-2</v>
      </c>
      <c r="E119" s="8">
        <f>Sheet3!F120/916.6666667</f>
        <v>5.7416267940495879E-3</v>
      </c>
      <c r="F119" s="8">
        <f>Sheet3!G120/916.6666667</f>
        <v>2.2966507176198346E-3</v>
      </c>
      <c r="G119" s="8">
        <f>Sheet3!H120/916.6666667</f>
        <v>0</v>
      </c>
      <c r="H119" s="8">
        <f>Sheet3!I120/916.6666667</f>
        <v>0</v>
      </c>
      <c r="I119" s="8">
        <f>Sheet3!J120/916.6666667</f>
        <v>0</v>
      </c>
      <c r="J119" s="8">
        <f>Sheet3!K120/916.6666667</f>
        <v>0</v>
      </c>
      <c r="K119" s="8">
        <f>Sheet3!L120/916.6666667</f>
        <v>1.7511961721851241E-2</v>
      </c>
      <c r="L119" s="8">
        <f>Sheet3!M120/916.6666667</f>
        <v>0</v>
      </c>
      <c r="M119" s="8">
        <f>Sheet3!N120/916.6666667</f>
        <v>5.5119617222876033E-4</v>
      </c>
      <c r="N119" s="8">
        <f>Sheet3!O120/916.6666667</f>
        <v>1.2631578946909092E-5</v>
      </c>
      <c r="O119" s="8">
        <f>Sheet3!P120/916.6666667</f>
        <v>7.4641148322644632E-5</v>
      </c>
      <c r="P119" s="8">
        <f>Sheet3!Q120/916.6666667</f>
        <v>8.6124401910743802E-6</v>
      </c>
      <c r="Q119" s="8">
        <f>Sheet3!R120/916.6666667</f>
        <v>3.7320574161322316E-5</v>
      </c>
      <c r="R119" s="8">
        <f>Sheet3!S120/916.6666667</f>
        <v>1.0047846889586776E-7</v>
      </c>
      <c r="S119" s="8">
        <f>Sheet3!T120/916.6666667</f>
        <v>0</v>
      </c>
      <c r="T119" s="8">
        <f>Sheet3!U120/916.6666667</f>
        <v>2.2966507176198352E-9</v>
      </c>
      <c r="U119" s="8">
        <f>Sheet3!V120/916.6666667</f>
        <v>5.7416267940495862E-11</v>
      </c>
      <c r="V119" s="8">
        <f>Sheet3!W120/916.6666667</f>
        <v>4.8803827749421492E-9</v>
      </c>
      <c r="W119" s="8">
        <f>Sheet3!X120/916.6666667</f>
        <v>0</v>
      </c>
      <c r="X119" s="8">
        <f>Sheet3!Y120/916.6666667</f>
        <v>0</v>
      </c>
      <c r="Y119" s="8">
        <f>Sheet3!Z120/916.6666667</f>
        <v>0</v>
      </c>
      <c r="Z119" s="8">
        <f>Sheet3!AA120/916.6666667</f>
        <v>0</v>
      </c>
      <c r="AA119" s="8">
        <f>Sheet3!AB120/916.6666667</f>
        <v>0</v>
      </c>
      <c r="AB119" s="8">
        <f>Sheet3!AC120/916.6666667</f>
        <v>0</v>
      </c>
      <c r="AC119" s="9">
        <v>2</v>
      </c>
    </row>
    <row r="120" spans="1:29" x14ac:dyDescent="0.2">
      <c r="A120" s="8">
        <f>Sheet3!B121/916.6666667</f>
        <v>0.43216783215211696</v>
      </c>
      <c r="B120" s="8">
        <f>Sheet3!C121/916.6666667</f>
        <v>8.3916083913032433E-3</v>
      </c>
      <c r="C120" s="8">
        <f>Sheet3!D121/916.6666667</f>
        <v>9.6503496499987296E-2</v>
      </c>
      <c r="D120" s="8">
        <f>Sheet3!E121/916.6666667</f>
        <v>8.3916083913032433E-3</v>
      </c>
      <c r="E120" s="8">
        <f>Sheet3!F121/916.6666667</f>
        <v>8.3916083913032434E-5</v>
      </c>
      <c r="F120" s="8">
        <f>Sheet3!G121/916.6666667</f>
        <v>0</v>
      </c>
      <c r="G120" s="8">
        <f>Sheet3!H121/916.6666667</f>
        <v>0</v>
      </c>
      <c r="H120" s="8">
        <f>Sheet3!I121/916.6666667</f>
        <v>0</v>
      </c>
      <c r="I120" s="8">
        <f>Sheet3!J121/916.6666667</f>
        <v>0</v>
      </c>
      <c r="J120" s="8">
        <f>Sheet3!K121/916.6666667</f>
        <v>0</v>
      </c>
      <c r="K120" s="8">
        <f>Sheet3!L121/916.6666667</f>
        <v>2.9370629369561353E-3</v>
      </c>
      <c r="L120" s="8">
        <f>Sheet3!M121/916.6666667</f>
        <v>0</v>
      </c>
      <c r="M120" s="8">
        <f>Sheet3!N121/916.6666667</f>
        <v>5.4545454543471076E-4</v>
      </c>
      <c r="N120" s="8">
        <f>Sheet3!O121/916.6666667</f>
        <v>1.7202797202171642E-5</v>
      </c>
      <c r="O120" s="8">
        <f>Sheet3!P121/916.6666667</f>
        <v>1.0027972027607374E-3</v>
      </c>
      <c r="P120" s="8">
        <f>Sheet3!Q121/916.6666667</f>
        <v>2.8531468530431026E-4</v>
      </c>
      <c r="Q120" s="8">
        <f>Sheet3!R121/916.6666667</f>
        <v>7.8881118878250476E-4</v>
      </c>
      <c r="R120" s="8">
        <f>Sheet3!S121/916.6666667</f>
        <v>2.9790209789126514E-7</v>
      </c>
      <c r="S120" s="8">
        <f>Sheet3!T121/916.6666667</f>
        <v>0</v>
      </c>
      <c r="T120" s="8">
        <f>Sheet3!U121/916.6666667</f>
        <v>2.0979020978258106E-9</v>
      </c>
      <c r="U120" s="8">
        <f>Sheet3!V121/916.6666667</f>
        <v>2.979020978912651E-9</v>
      </c>
      <c r="V120" s="8">
        <f>Sheet3!W121/916.6666667</f>
        <v>6.7132867130425942E-9</v>
      </c>
      <c r="W120" s="8">
        <f>Sheet3!X121/916.6666667</f>
        <v>0</v>
      </c>
      <c r="X120" s="8">
        <f>Sheet3!Y121/916.6666667</f>
        <v>0</v>
      </c>
      <c r="Y120" s="8">
        <f>Sheet3!Z121/916.6666667</f>
        <v>0</v>
      </c>
      <c r="Z120" s="8">
        <f>Sheet3!AA121/916.6666667</f>
        <v>0</v>
      </c>
      <c r="AA120" s="8">
        <f>Sheet3!AB121/916.6666667</f>
        <v>0</v>
      </c>
      <c r="AB120" s="8">
        <f>Sheet3!AC121/916.6666667</f>
        <v>0</v>
      </c>
      <c r="AC120" s="9">
        <v>2</v>
      </c>
    </row>
    <row r="121" spans="1:29" x14ac:dyDescent="0.2">
      <c r="A121" s="8">
        <f>Sheet3!B122/916.6666667</f>
        <v>0.42975206610007516</v>
      </c>
      <c r="B121" s="8">
        <f>Sheet3!C122/916.6666667</f>
        <v>3.3057851238467318E-3</v>
      </c>
      <c r="C121" s="8">
        <f>Sheet3!D122/916.6666667</f>
        <v>9.9173553715401958E-2</v>
      </c>
      <c r="D121" s="8">
        <f>Sheet3!E122/916.6666667</f>
        <v>3.9669421486160789E-2</v>
      </c>
      <c r="E121" s="8">
        <f>Sheet3!F122/916.6666667</f>
        <v>6.611570247693464E-5</v>
      </c>
      <c r="F121" s="8">
        <f>Sheet3!G122/916.6666667</f>
        <v>0</v>
      </c>
      <c r="G121" s="8">
        <f>Sheet3!H122/916.6666667</f>
        <v>0</v>
      </c>
      <c r="H121" s="8">
        <f>Sheet3!I122/916.6666667</f>
        <v>0</v>
      </c>
      <c r="I121" s="8">
        <f>Sheet3!J122/916.6666667</f>
        <v>0</v>
      </c>
      <c r="J121" s="8">
        <f>Sheet3!K122/916.6666667</f>
        <v>0</v>
      </c>
      <c r="K121" s="8">
        <f>Sheet3!L122/916.6666667</f>
        <v>1.3223140495386928E-3</v>
      </c>
      <c r="L121" s="8">
        <f>Sheet3!M122/916.6666667</f>
        <v>0</v>
      </c>
      <c r="M121" s="8">
        <f>Sheet3!N122/916.6666667</f>
        <v>3.9999999998545453E-4</v>
      </c>
      <c r="N121" s="8">
        <f>Sheet3!O122/916.6666667</f>
        <v>1.2892561983002253E-5</v>
      </c>
      <c r="O121" s="8">
        <f>Sheet3!P122/916.6666667</f>
        <v>9.9173553715401961E-5</v>
      </c>
      <c r="P121" s="8">
        <f>Sheet3!Q122/916.6666667</f>
        <v>2.3140495866927125E-5</v>
      </c>
      <c r="Q121" s="8">
        <f>Sheet3!R122/916.6666667</f>
        <v>1.024793388392487E-4</v>
      </c>
      <c r="R121" s="8">
        <f>Sheet3!S122/916.6666667</f>
        <v>2.2479338842157775E-7</v>
      </c>
      <c r="S121" s="8">
        <f>Sheet3!T122/916.6666667</f>
        <v>0</v>
      </c>
      <c r="T121" s="8">
        <f>Sheet3!U122/916.6666667</f>
        <v>2.3140495866927122E-9</v>
      </c>
      <c r="U121" s="8">
        <f>Sheet3!V122/916.6666667</f>
        <v>3.3057851238467324E-11</v>
      </c>
      <c r="V121" s="8">
        <f>Sheet3!W122/916.6666667</f>
        <v>5.9504132229241184E-9</v>
      </c>
      <c r="W121" s="8">
        <f>Sheet3!X122/916.6666667</f>
        <v>0</v>
      </c>
      <c r="X121" s="8">
        <f>Sheet3!Y122/916.6666667</f>
        <v>0</v>
      </c>
      <c r="Y121" s="8">
        <f>Sheet3!Z122/916.6666667</f>
        <v>0</v>
      </c>
      <c r="Z121" s="8">
        <f>Sheet3!AA122/916.6666667</f>
        <v>0</v>
      </c>
      <c r="AA121" s="8">
        <f>Sheet3!AB122/916.6666667</f>
        <v>0</v>
      </c>
      <c r="AB121" s="8">
        <f>Sheet3!AC122/916.6666667</f>
        <v>0</v>
      </c>
      <c r="AC121" s="9">
        <v>2</v>
      </c>
    </row>
    <row r="122" spans="1:29" x14ac:dyDescent="0.2">
      <c r="A122" s="8">
        <f>Sheet3!B123/916.6666667</f>
        <v>0.28727272726228098</v>
      </c>
      <c r="B122" s="8">
        <f>Sheet3!C123/916.6666667</f>
        <v>1.0909090908694215E-2</v>
      </c>
      <c r="C122" s="8">
        <f>Sheet3!D123/916.6666667</f>
        <v>8.7272727269553721E-2</v>
      </c>
      <c r="D122" s="8">
        <f>Sheet3!E123/916.6666667</f>
        <v>0</v>
      </c>
      <c r="E122" s="8">
        <f>Sheet3!F123/916.6666667</f>
        <v>3.6363636362314053E-3</v>
      </c>
      <c r="F122" s="8">
        <f>Sheet3!G123/916.6666667</f>
        <v>3.6363636362314052E-4</v>
      </c>
      <c r="G122" s="8">
        <f>Sheet3!H123/916.6666667</f>
        <v>0</v>
      </c>
      <c r="H122" s="8">
        <f>Sheet3!I123/916.6666667</f>
        <v>0</v>
      </c>
      <c r="I122" s="8">
        <f>Sheet3!J123/916.6666667</f>
        <v>0</v>
      </c>
      <c r="J122" s="8">
        <f>Sheet3!K123/916.6666667</f>
        <v>0</v>
      </c>
      <c r="K122" s="8">
        <f>Sheet3!L123/916.6666667</f>
        <v>5.1272727270862815E-2</v>
      </c>
      <c r="L122" s="8">
        <f>Sheet3!M123/916.6666667</f>
        <v>0</v>
      </c>
      <c r="M122" s="8">
        <f>Sheet3!N123/916.6666667</f>
        <v>7.1272727270135555E-4</v>
      </c>
      <c r="N122" s="8">
        <f>Sheet3!O123/916.6666667</f>
        <v>1.7818181817533886E-5</v>
      </c>
      <c r="O122" s="8">
        <f>Sheet3!P123/916.6666667</f>
        <v>1.0181818181447935E-4</v>
      </c>
      <c r="P122" s="8">
        <f>Sheet3!Q123/916.6666667</f>
        <v>7.2727272724628108E-6</v>
      </c>
      <c r="Q122" s="8">
        <f>Sheet3!R123/916.6666667</f>
        <v>3.2727272726082644E-5</v>
      </c>
      <c r="R122" s="8">
        <f>Sheet3!S123/916.6666667</f>
        <v>5.090909090723967E-8</v>
      </c>
      <c r="S122" s="8">
        <f>Sheet3!T123/916.6666667</f>
        <v>0</v>
      </c>
      <c r="T122" s="8">
        <f>Sheet3!U123/916.6666667</f>
        <v>3.6363636362314054E-10</v>
      </c>
      <c r="U122" s="8">
        <f>Sheet3!V123/916.6666667</f>
        <v>2.1818181817388427E-10</v>
      </c>
      <c r="V122" s="8">
        <f>Sheet3!W123/916.6666667</f>
        <v>5.0909090907239667E-9</v>
      </c>
      <c r="W122" s="8">
        <f>Sheet3!X123/916.6666667</f>
        <v>0</v>
      </c>
      <c r="X122" s="8">
        <f>Sheet3!Y123/916.6666667</f>
        <v>0</v>
      </c>
      <c r="Y122" s="8">
        <f>Sheet3!Z123/916.6666667</f>
        <v>0</v>
      </c>
      <c r="Z122" s="8">
        <f>Sheet3!AA123/916.6666667</f>
        <v>0</v>
      </c>
      <c r="AA122" s="8">
        <f>Sheet3!AB123/916.6666667</f>
        <v>0</v>
      </c>
      <c r="AB122" s="8">
        <f>Sheet3!AC123/916.6666667</f>
        <v>0</v>
      </c>
      <c r="AC122" s="9">
        <v>2</v>
      </c>
    </row>
    <row r="123" spans="1:29" x14ac:dyDescent="0.2">
      <c r="A123" s="8">
        <f>Sheet3!B124/916.6666667</f>
        <v>0.42181818180284303</v>
      </c>
      <c r="B123" s="8">
        <f>Sheet3!C124/916.6666667</f>
        <v>3.6363636362314053E-3</v>
      </c>
      <c r="C123" s="8">
        <f>Sheet3!D124/916.6666667</f>
        <v>9.4545454542016544E-2</v>
      </c>
      <c r="D123" s="8">
        <f>Sheet3!E124/916.6666667</f>
        <v>5.0909090907239669E-2</v>
      </c>
      <c r="E123" s="8">
        <f>Sheet3!F124/916.6666667</f>
        <v>3.6363636362314053E-3</v>
      </c>
      <c r="F123" s="8">
        <f>Sheet3!G124/916.6666667</f>
        <v>1.0909090908694215E-3</v>
      </c>
      <c r="G123" s="8">
        <f>Sheet3!H124/916.6666667</f>
        <v>0</v>
      </c>
      <c r="H123" s="8">
        <f>Sheet3!I124/916.6666667</f>
        <v>0</v>
      </c>
      <c r="I123" s="8">
        <f>Sheet3!J124/916.6666667</f>
        <v>0</v>
      </c>
      <c r="J123" s="8">
        <f>Sheet3!K124/916.6666667</f>
        <v>0</v>
      </c>
      <c r="K123" s="8">
        <f>Sheet3!L124/916.6666667</f>
        <v>2.181818181738843E-3</v>
      </c>
      <c r="L123" s="8">
        <f>Sheet3!M124/916.6666667</f>
        <v>0</v>
      </c>
      <c r="M123" s="8">
        <f>Sheet3!N124/916.6666667</f>
        <v>4.872727272550083E-4</v>
      </c>
      <c r="N123" s="8">
        <f>Sheet3!O124/916.6666667</f>
        <v>1.4181818181302479E-5</v>
      </c>
      <c r="O123" s="8">
        <f>Sheet3!P124/916.6666667</f>
        <v>5.2727272725355367E-4</v>
      </c>
      <c r="P123" s="8">
        <f>Sheet3!Q124/916.6666667</f>
        <v>1.9999999999272726E-4</v>
      </c>
      <c r="Q123" s="8">
        <f>Sheet3!R124/916.6666667</f>
        <v>4.5818181816515704E-4</v>
      </c>
      <c r="R123" s="8">
        <f>Sheet3!S124/916.6666667</f>
        <v>1.0181818181447934E-7</v>
      </c>
      <c r="S123" s="8">
        <f>Sheet3!T124/916.6666667</f>
        <v>0</v>
      </c>
      <c r="T123" s="8">
        <f>Sheet3!U124/916.6666667</f>
        <v>2.1818181817388428E-9</v>
      </c>
      <c r="U123" s="8">
        <f>Sheet3!V124/916.6666667</f>
        <v>7.272727272462811E-11</v>
      </c>
      <c r="V123" s="8">
        <f>Sheet3!W124/916.6666667</f>
        <v>6.1818181815933887E-9</v>
      </c>
      <c r="W123" s="8">
        <f>Sheet3!X124/916.6666667</f>
        <v>0</v>
      </c>
      <c r="X123" s="8">
        <f>Sheet3!Y124/916.6666667</f>
        <v>0</v>
      </c>
      <c r="Y123" s="8">
        <f>Sheet3!Z124/916.6666667</f>
        <v>0</v>
      </c>
      <c r="Z123" s="8">
        <f>Sheet3!AA124/916.6666667</f>
        <v>0</v>
      </c>
      <c r="AA123" s="8">
        <f>Sheet3!AB124/916.6666667</f>
        <v>0</v>
      </c>
      <c r="AB123" s="8">
        <f>Sheet3!AC124/916.6666667</f>
        <v>0</v>
      </c>
      <c r="AC123" s="9">
        <v>2</v>
      </c>
    </row>
    <row r="124" spans="1:29" x14ac:dyDescent="0.2">
      <c r="A124" s="8">
        <f>Sheet3!B125/916.6666667</f>
        <v>0.41867321865799423</v>
      </c>
      <c r="B124" s="8">
        <f>Sheet3!C125/916.6666667</f>
        <v>5.8968058965914675E-3</v>
      </c>
      <c r="C124" s="8">
        <f>Sheet3!D125/916.6666667</f>
        <v>9.729729729375923E-2</v>
      </c>
      <c r="D124" s="8">
        <f>Sheet3!E125/916.6666667</f>
        <v>4.4226044224436011E-2</v>
      </c>
      <c r="E124" s="8">
        <f>Sheet3!F125/916.6666667</f>
        <v>5.8968058965914679E-5</v>
      </c>
      <c r="F124" s="8">
        <f>Sheet3!G125/916.6666667</f>
        <v>0</v>
      </c>
      <c r="G124" s="8">
        <f>Sheet3!H125/916.6666667</f>
        <v>0</v>
      </c>
      <c r="H124" s="8">
        <f>Sheet3!I125/916.6666667</f>
        <v>0</v>
      </c>
      <c r="I124" s="8">
        <f>Sheet3!J125/916.6666667</f>
        <v>0</v>
      </c>
      <c r="J124" s="8">
        <f>Sheet3!K125/916.6666667</f>
        <v>0</v>
      </c>
      <c r="K124" s="8">
        <f>Sheet3!L125/916.6666667</f>
        <v>1.7690417689774404E-3</v>
      </c>
      <c r="L124" s="8">
        <f>Sheet3!M125/916.6666667</f>
        <v>0</v>
      </c>
      <c r="M124" s="8">
        <f>Sheet3!N125/916.6666667</f>
        <v>4.3341523339947285E-4</v>
      </c>
      <c r="N124" s="8">
        <f>Sheet3!O125/916.6666667</f>
        <v>2.2997542996706721E-5</v>
      </c>
      <c r="O124" s="8">
        <f>Sheet3!P125/916.6666667</f>
        <v>5.1007371005516191E-4</v>
      </c>
      <c r="P124" s="8">
        <f>Sheet3!Q125/916.6666667</f>
        <v>1.3857493856989951E-4</v>
      </c>
      <c r="Q124" s="8">
        <f>Sheet3!R125/916.6666667</f>
        <v>3.9803439801992406E-4</v>
      </c>
      <c r="R124" s="8">
        <f>Sheet3!S125/916.6666667</f>
        <v>1.6216216215626537E-7</v>
      </c>
      <c r="S124" s="8">
        <f>Sheet3!T125/916.6666667</f>
        <v>0</v>
      </c>
      <c r="T124" s="8">
        <f>Sheet3!U125/916.6666667</f>
        <v>2.0638820638070138E-9</v>
      </c>
      <c r="U124" s="8">
        <f>Sheet3!V125/916.6666667</f>
        <v>1.9754299753581416E-9</v>
      </c>
      <c r="V124" s="8">
        <f>Sheet3!W125/916.6666667</f>
        <v>6.1916461914210417E-9</v>
      </c>
      <c r="W124" s="8">
        <f>Sheet3!X125/916.6666667</f>
        <v>0</v>
      </c>
      <c r="X124" s="8">
        <f>Sheet3!Y125/916.6666667</f>
        <v>0</v>
      </c>
      <c r="Y124" s="8">
        <f>Sheet3!Z125/916.6666667</f>
        <v>0</v>
      </c>
      <c r="Z124" s="8">
        <f>Sheet3!AA125/916.6666667</f>
        <v>0</v>
      </c>
      <c r="AA124" s="8">
        <f>Sheet3!AB125/916.6666667</f>
        <v>0</v>
      </c>
      <c r="AB124" s="8">
        <f>Sheet3!AC125/916.6666667</f>
        <v>0</v>
      </c>
      <c r="AC124" s="9">
        <v>2</v>
      </c>
    </row>
    <row r="125" spans="1:29" x14ac:dyDescent="0.2">
      <c r="A125" s="8">
        <f>Sheet3!B126/916.6666667</f>
        <v>0.34984326017536621</v>
      </c>
      <c r="B125" s="8">
        <f>Sheet3!C126/916.6666667</f>
        <v>1.1285266457269879E-2</v>
      </c>
      <c r="C125" s="8">
        <f>Sheet3!D126/916.6666667</f>
        <v>8.2758620686645773E-2</v>
      </c>
      <c r="D125" s="8">
        <f>Sheet3!E126/916.6666667</f>
        <v>2.6332288400296382E-2</v>
      </c>
      <c r="E125" s="8">
        <f>Sheet3!F126/916.6666667</f>
        <v>3.7617554857566258E-3</v>
      </c>
      <c r="F125" s="8">
        <f>Sheet3!G126/916.6666667</f>
        <v>4.5141065829079514E-3</v>
      </c>
      <c r="G125" s="8">
        <f>Sheet3!H126/916.6666667</f>
        <v>0</v>
      </c>
      <c r="H125" s="8">
        <f>Sheet3!I126/916.6666667</f>
        <v>0</v>
      </c>
      <c r="I125" s="8">
        <f>Sheet3!J126/916.6666667</f>
        <v>0</v>
      </c>
      <c r="J125" s="8">
        <f>Sheet3!K126/916.6666667</f>
        <v>0</v>
      </c>
      <c r="K125" s="8">
        <f>Sheet3!L126/916.6666667</f>
        <v>1.6175548588753492E-2</v>
      </c>
      <c r="L125" s="8">
        <f>Sheet3!M126/916.6666667</f>
        <v>0</v>
      </c>
      <c r="M125" s="8">
        <f>Sheet3!N126/916.6666667</f>
        <v>3.5736677114687945E-4</v>
      </c>
      <c r="N125" s="8">
        <f>Sheet3!O126/916.6666667</f>
        <v>7.1473354229375894E-6</v>
      </c>
      <c r="O125" s="8">
        <f>Sheet3!P126/916.6666667</f>
        <v>7.4482758617981204E-4</v>
      </c>
      <c r="P125" s="8">
        <f>Sheet3!Q126/916.6666667</f>
        <v>1.9561128525934454E-4</v>
      </c>
      <c r="Q125" s="8">
        <f>Sheet3!R126/916.6666667</f>
        <v>5.905956112637902E-4</v>
      </c>
      <c r="R125" s="8">
        <f>Sheet3!S126/916.6666667</f>
        <v>7.1473354229375908E-8</v>
      </c>
      <c r="S125" s="8">
        <f>Sheet3!T126/916.6666667</f>
        <v>0</v>
      </c>
      <c r="T125" s="8">
        <f>Sheet3!U126/916.6666667</f>
        <v>2.2570532914539756E-9</v>
      </c>
      <c r="U125" s="8">
        <f>Sheet3!V126/916.6666667</f>
        <v>1.8808777428783131E-10</v>
      </c>
      <c r="V125" s="8">
        <f>Sheet3!W126/916.6666667</f>
        <v>7.147335422937589E-9</v>
      </c>
      <c r="W125" s="8">
        <f>Sheet3!X126/916.6666667</f>
        <v>0</v>
      </c>
      <c r="X125" s="8">
        <f>Sheet3!Y126/916.6666667</f>
        <v>0</v>
      </c>
      <c r="Y125" s="8">
        <f>Sheet3!Z126/916.6666667</f>
        <v>0</v>
      </c>
      <c r="Z125" s="8">
        <f>Sheet3!AA126/916.6666667</f>
        <v>0</v>
      </c>
      <c r="AA125" s="8">
        <f>Sheet3!AB126/916.6666667</f>
        <v>0</v>
      </c>
      <c r="AB125" s="8">
        <f>Sheet3!AC126/916.6666667</f>
        <v>0</v>
      </c>
      <c r="AC125" s="9">
        <v>2</v>
      </c>
    </row>
    <row r="126" spans="1:29" x14ac:dyDescent="0.2">
      <c r="A126" s="8">
        <f>Sheet3!B127/916.6666667</f>
        <v>0.4178736517567615</v>
      </c>
      <c r="B126" s="8">
        <f>Sheet3!C127/916.6666667</f>
        <v>9.2449922955035735E-3</v>
      </c>
      <c r="C126" s="8">
        <f>Sheet3!D127/916.6666667</f>
        <v>8.5053929118632868E-2</v>
      </c>
      <c r="D126" s="8">
        <f>Sheet3!E127/916.6666667</f>
        <v>3.1432973804712147E-2</v>
      </c>
      <c r="E126" s="8">
        <f>Sheet3!F127/916.6666667</f>
        <v>5.5469953773021434E-3</v>
      </c>
      <c r="F126" s="8">
        <f>Sheet3!G127/916.6666667</f>
        <v>1.4791987672805715E-3</v>
      </c>
      <c r="G126" s="8">
        <f>Sheet3!H127/916.6666667</f>
        <v>0</v>
      </c>
      <c r="H126" s="8">
        <f>Sheet3!I127/916.6666667</f>
        <v>0</v>
      </c>
      <c r="I126" s="8">
        <f>Sheet3!J127/916.6666667</f>
        <v>0</v>
      </c>
      <c r="J126" s="8">
        <f>Sheet3!K127/916.6666667</f>
        <v>0</v>
      </c>
      <c r="K126" s="8">
        <f>Sheet3!L127/916.6666667</f>
        <v>6.4714946068525009E-3</v>
      </c>
      <c r="L126" s="8">
        <f>Sheet3!M127/916.6666667</f>
        <v>0</v>
      </c>
      <c r="M126" s="8">
        <f>Sheet3!N127/916.6666667</f>
        <v>6.434514637670486E-4</v>
      </c>
      <c r="N126" s="8">
        <f>Sheet3!O127/916.6666667</f>
        <v>3.6979969182014291E-6</v>
      </c>
      <c r="O126" s="8">
        <f>Sheet3!P127/916.6666667</f>
        <v>4.6779661015248076E-4</v>
      </c>
      <c r="P126" s="8">
        <f>Sheet3!Q127/916.6666667</f>
        <v>1.0909090908694215E-4</v>
      </c>
      <c r="Q126" s="8">
        <f>Sheet3!R127/916.6666667</f>
        <v>4.4560862864327216E-4</v>
      </c>
      <c r="R126" s="8">
        <f>Sheet3!S127/916.6666667</f>
        <v>7.3959938364028577E-8</v>
      </c>
      <c r="S126" s="8">
        <f>Sheet3!T127/916.6666667</f>
        <v>0</v>
      </c>
      <c r="T126" s="8">
        <f>Sheet3!U127/916.6666667</f>
        <v>2.2187981509208572E-9</v>
      </c>
      <c r="U126" s="8">
        <f>Sheet3!V127/916.6666667</f>
        <v>2.5885978427410005E-10</v>
      </c>
      <c r="V126" s="8">
        <f>Sheet3!W127/916.6666667</f>
        <v>6.8412942986726433E-9</v>
      </c>
      <c r="W126" s="8">
        <f>Sheet3!X127/916.6666667</f>
        <v>0</v>
      </c>
      <c r="X126" s="8">
        <f>Sheet3!Y127/916.6666667</f>
        <v>0</v>
      </c>
      <c r="Y126" s="8">
        <f>Sheet3!Z127/916.6666667</f>
        <v>0</v>
      </c>
      <c r="Z126" s="8">
        <f>Sheet3!AA127/916.6666667</f>
        <v>0</v>
      </c>
      <c r="AA126" s="8">
        <f>Sheet3!AB127/916.6666667</f>
        <v>0</v>
      </c>
      <c r="AB126" s="8">
        <f>Sheet3!AC127/916.6666667</f>
        <v>0</v>
      </c>
      <c r="AC126" s="9">
        <v>2</v>
      </c>
    </row>
    <row r="127" spans="1:29" x14ac:dyDescent="0.2">
      <c r="A127" s="8">
        <f>Sheet3!B128/916.6666667</f>
        <v>0.45300462247967505</v>
      </c>
      <c r="B127" s="8">
        <f>Sheet3!C128/916.6666667</f>
        <v>9.2449922955035735E-3</v>
      </c>
      <c r="C127" s="8">
        <f>Sheet3!D128/916.6666667</f>
        <v>7.5808936823129294E-2</v>
      </c>
      <c r="D127" s="8">
        <f>Sheet3!E128/916.6666667</f>
        <v>1.2942989213705002E-2</v>
      </c>
      <c r="E127" s="8">
        <f>Sheet3!F128/916.6666667</f>
        <v>1.4791987672805715E-2</v>
      </c>
      <c r="F127" s="8">
        <f>Sheet3!G128/916.6666667</f>
        <v>1.2942989213705E-3</v>
      </c>
      <c r="G127" s="8">
        <f>Sheet3!H128/916.6666667</f>
        <v>0</v>
      </c>
      <c r="H127" s="8">
        <f>Sheet3!I128/916.6666667</f>
        <v>0</v>
      </c>
      <c r="I127" s="8">
        <f>Sheet3!J128/916.6666667</f>
        <v>0</v>
      </c>
      <c r="J127" s="8">
        <f>Sheet3!K128/916.6666667</f>
        <v>0</v>
      </c>
      <c r="K127" s="8">
        <f>Sheet3!L128/916.6666667</f>
        <v>9.7996918332337851E-3</v>
      </c>
      <c r="L127" s="8">
        <f>Sheet3!M128/916.6666667</f>
        <v>0</v>
      </c>
      <c r="M127" s="8">
        <f>Sheet3!N128/916.6666667</f>
        <v>8.3204930659532157E-5</v>
      </c>
      <c r="N127" s="8">
        <f>Sheet3!O128/916.6666667</f>
        <v>2.0338983050107859E-6</v>
      </c>
      <c r="O127" s="8">
        <f>Sheet3!P128/916.6666667</f>
        <v>4.1787365175676149E-4</v>
      </c>
      <c r="P127" s="8">
        <f>Sheet3!Q128/916.6666667</f>
        <v>6.1941448379873945E-4</v>
      </c>
      <c r="Q127" s="8">
        <f>Sheet3!R128/916.6666667</f>
        <v>5.9352850537132927E-4</v>
      </c>
      <c r="R127" s="8">
        <f>Sheet3!S128/916.6666667</f>
        <v>7.765793528223001E-8</v>
      </c>
      <c r="S127" s="8">
        <f>Sheet3!T128/916.6666667</f>
        <v>0</v>
      </c>
      <c r="T127" s="8">
        <f>Sheet3!U128/916.6666667</f>
        <v>7.3959938364028584E-10</v>
      </c>
      <c r="U127" s="8">
        <f>Sheet3!V128/916.6666667</f>
        <v>1.1093990754604286E-10</v>
      </c>
      <c r="V127" s="8">
        <f>Sheet3!W128/916.6666667</f>
        <v>3.3281972263812862E-9</v>
      </c>
      <c r="W127" s="8">
        <f>Sheet3!X128/916.6666667</f>
        <v>0</v>
      </c>
      <c r="X127" s="8">
        <f>Sheet3!Y128/916.6666667</f>
        <v>0</v>
      </c>
      <c r="Y127" s="8">
        <f>Sheet3!Z128/916.6666667</f>
        <v>0</v>
      </c>
      <c r="Z127" s="8">
        <f>Sheet3!AA128/916.6666667</f>
        <v>0</v>
      </c>
      <c r="AA127" s="8">
        <f>Sheet3!AB128/916.6666667</f>
        <v>0</v>
      </c>
      <c r="AB127" s="8">
        <f>Sheet3!AC128/916.6666667</f>
        <v>0</v>
      </c>
      <c r="AC127" s="9">
        <v>2</v>
      </c>
    </row>
    <row r="128" spans="1:29" x14ac:dyDescent="0.2">
      <c r="A128" s="8">
        <f>Sheet3!B129/916.6666667</f>
        <v>0.39122257051868914</v>
      </c>
      <c r="B128" s="8">
        <f>Sheet3!C129/916.6666667</f>
        <v>1.1285266457269879E-2</v>
      </c>
      <c r="C128" s="8">
        <f>Sheet3!D129/916.6666667</f>
        <v>8.6520376172402394E-2</v>
      </c>
      <c r="D128" s="8">
        <f>Sheet3!E129/916.6666667</f>
        <v>9.4043887143915664E-3</v>
      </c>
      <c r="E128" s="8">
        <f>Sheet3!F129/916.6666667</f>
        <v>1.8808777428783129E-3</v>
      </c>
      <c r="F128" s="8">
        <f>Sheet3!G129/916.6666667</f>
        <v>1.3166144200148192E-3</v>
      </c>
      <c r="G128" s="8">
        <f>Sheet3!H129/916.6666667</f>
        <v>0</v>
      </c>
      <c r="H128" s="8">
        <f>Sheet3!I129/916.6666667</f>
        <v>0</v>
      </c>
      <c r="I128" s="8">
        <f>Sheet3!J129/916.6666667</f>
        <v>0</v>
      </c>
      <c r="J128" s="8">
        <f>Sheet3!K129/916.6666667</f>
        <v>0</v>
      </c>
      <c r="K128" s="8">
        <f>Sheet3!L129/916.6666667</f>
        <v>1.1285266457269879E-2</v>
      </c>
      <c r="L128" s="8">
        <f>Sheet3!M129/916.6666667</f>
        <v>0</v>
      </c>
      <c r="M128" s="8">
        <f>Sheet3!N129/916.6666667</f>
        <v>1.7492163008768312E-4</v>
      </c>
      <c r="N128" s="8">
        <f>Sheet3!O129/916.6666667</f>
        <v>6.9592476486497575E-6</v>
      </c>
      <c r="O128" s="8">
        <f>Sheet3!P129/916.6666667</f>
        <v>8.6520376172402396E-5</v>
      </c>
      <c r="P128" s="8">
        <f>Sheet3!Q129/916.6666667</f>
        <v>1.3166144200148193E-5</v>
      </c>
      <c r="Q128" s="8">
        <f>Sheet3!R129/916.6666667</f>
        <v>6.7711598743619262E-5</v>
      </c>
      <c r="R128" s="8">
        <f>Sheet3!S129/916.6666667</f>
        <v>6.7711598743619279E-8</v>
      </c>
      <c r="S128" s="8">
        <f>Sheet3!T129/916.6666667</f>
        <v>0</v>
      </c>
      <c r="T128" s="8">
        <f>Sheet3!U129/916.6666667</f>
        <v>3.7617554857566262E-10</v>
      </c>
      <c r="U128" s="8">
        <f>Sheet3!V129/916.6666667</f>
        <v>1.6927899685904816E-10</v>
      </c>
      <c r="V128" s="8">
        <f>Sheet3!W129/916.6666667</f>
        <v>8.4639498429524099E-9</v>
      </c>
      <c r="W128" s="8">
        <f>Sheet3!X129/916.6666667</f>
        <v>0</v>
      </c>
      <c r="X128" s="8">
        <f>Sheet3!Y129/916.6666667</f>
        <v>0</v>
      </c>
      <c r="Y128" s="8">
        <f>Sheet3!Z129/916.6666667</f>
        <v>0</v>
      </c>
      <c r="Z128" s="8">
        <f>Sheet3!AA129/916.6666667</f>
        <v>0</v>
      </c>
      <c r="AA128" s="8">
        <f>Sheet3!AB129/916.6666667</f>
        <v>0</v>
      </c>
      <c r="AB128" s="8">
        <f>Sheet3!AC129/916.6666667</f>
        <v>0</v>
      </c>
      <c r="AC128" s="9">
        <v>2</v>
      </c>
    </row>
    <row r="129" spans="1:29" x14ac:dyDescent="0.2">
      <c r="A129" s="8">
        <f>Sheet3!B130/916.6666667</f>
        <v>0.50599613150964662</v>
      </c>
      <c r="B129" s="8">
        <f>Sheet3!C130/916.6666667</f>
        <v>1.1605415860312995E-2</v>
      </c>
      <c r="C129" s="8">
        <f>Sheet3!D130/916.6666667</f>
        <v>7.1953578333940574E-2</v>
      </c>
      <c r="D129" s="8">
        <f>Sheet3!E130/916.6666667</f>
        <v>2.7852998064751187E-2</v>
      </c>
      <c r="E129" s="8">
        <f>Sheet3!F130/916.6666667</f>
        <v>2.0889748548563392E-2</v>
      </c>
      <c r="F129" s="8">
        <f>Sheet3!G130/916.6666667</f>
        <v>1.5551257252819414E-2</v>
      </c>
      <c r="G129" s="8">
        <f>Sheet3!H130/916.6666667</f>
        <v>0</v>
      </c>
      <c r="H129" s="8">
        <f>Sheet3!I130/916.6666667</f>
        <v>0</v>
      </c>
      <c r="I129" s="8">
        <f>Sheet3!J130/916.6666667</f>
        <v>0</v>
      </c>
      <c r="J129" s="8">
        <f>Sheet3!K130/916.6666667</f>
        <v>0</v>
      </c>
      <c r="K129" s="8">
        <f>Sheet3!L130/916.6666667</f>
        <v>7.6595744678065762E-3</v>
      </c>
      <c r="L129" s="8">
        <f>Sheet3!M130/916.6666667</f>
        <v>2.3210831720625992E-6</v>
      </c>
      <c r="M129" s="8">
        <f>Sheet3!N130/916.6666667</f>
        <v>5.802707930156497E-4</v>
      </c>
      <c r="N129" s="8">
        <f>Sheet3!O130/916.6666667</f>
        <v>1.3926499032375593E-5</v>
      </c>
      <c r="O129" s="8">
        <f>Sheet3!P130/916.6666667</f>
        <v>2.4371373306657289E-4</v>
      </c>
      <c r="P129" s="8">
        <f>Sheet3!Q130/916.6666667</f>
        <v>6.499032881775277E-5</v>
      </c>
      <c r="Q129" s="8">
        <f>Sheet3!R130/916.6666667</f>
        <v>2.1586073500182173E-4</v>
      </c>
      <c r="R129" s="8">
        <f>Sheet3!S130/916.6666667</f>
        <v>8.8201160538378768E-8</v>
      </c>
      <c r="S129" s="8">
        <f>Sheet3!T130/916.6666667</f>
        <v>0</v>
      </c>
      <c r="T129" s="8">
        <f>Sheet3!U130/916.6666667</f>
        <v>2.3210831720625991E-10</v>
      </c>
      <c r="U129" s="8">
        <f>Sheet3!V130/916.6666667</f>
        <v>1.6247582204438196E-10</v>
      </c>
      <c r="V129" s="8">
        <f>Sheet3!W130/916.6666667</f>
        <v>3.4816247580938987E-9</v>
      </c>
      <c r="W129" s="8">
        <f>Sheet3!X130/916.6666667</f>
        <v>0</v>
      </c>
      <c r="X129" s="8">
        <f>Sheet3!Y130/916.6666667</f>
        <v>0</v>
      </c>
      <c r="Y129" s="8">
        <f>Sheet3!Z130/916.6666667</f>
        <v>0</v>
      </c>
      <c r="Z129" s="8">
        <f>Sheet3!AA130/916.6666667</f>
        <v>0</v>
      </c>
      <c r="AA129" s="8">
        <f>Sheet3!AB130/916.6666667</f>
        <v>0</v>
      </c>
      <c r="AB129" s="8">
        <f>Sheet3!AC130/916.6666667</f>
        <v>0</v>
      </c>
      <c r="AC129" s="9">
        <v>3</v>
      </c>
    </row>
    <row r="130" spans="1:29" x14ac:dyDescent="0.2">
      <c r="A130" s="8">
        <f>Sheet3!B131/916.6666667</f>
        <v>0.43636363634776859</v>
      </c>
      <c r="B130" s="8">
        <f>Sheet3!C131/916.6666667</f>
        <v>4.7430830037800938E-3</v>
      </c>
      <c r="C130" s="8">
        <f>Sheet3!D131/916.6666667</f>
        <v>9.9604743079381969E-2</v>
      </c>
      <c r="D130" s="8">
        <f>Sheet3!E131/916.6666667</f>
        <v>3.794466403024075E-2</v>
      </c>
      <c r="E130" s="8">
        <f>Sheet3!F131/916.6666667</f>
        <v>9.4861660075601869E-5</v>
      </c>
      <c r="F130" s="8">
        <f>Sheet3!G131/916.6666667</f>
        <v>1.1857707509450234E-2</v>
      </c>
      <c r="G130" s="8">
        <f>Sheet3!H131/916.6666667</f>
        <v>0</v>
      </c>
      <c r="H130" s="8">
        <f>Sheet3!I131/916.6666667</f>
        <v>0</v>
      </c>
      <c r="I130" s="8">
        <f>Sheet3!J131/916.6666667</f>
        <v>0</v>
      </c>
      <c r="J130" s="8">
        <f>Sheet3!K131/916.6666667</f>
        <v>0</v>
      </c>
      <c r="K130" s="8">
        <f>Sheet3!L131/916.6666667</f>
        <v>9.4861660075601872E-4</v>
      </c>
      <c r="L130" s="8">
        <f>Sheet3!M131/916.6666667</f>
        <v>0</v>
      </c>
      <c r="M130" s="8">
        <f>Sheet3!N131/916.6666667</f>
        <v>9.2490118573711829E-4</v>
      </c>
      <c r="N130" s="8">
        <f>Sheet3!O131/916.6666667</f>
        <v>2.0395256916254405E-5</v>
      </c>
      <c r="O130" s="8">
        <f>Sheet3!P131/916.6666667</f>
        <v>8.9169960471065766E-4</v>
      </c>
      <c r="P130" s="8">
        <f>Sheet3!Q131/916.6666667</f>
        <v>4.7430830037800934E-5</v>
      </c>
      <c r="Q130" s="8">
        <f>Sheet3!R131/916.6666667</f>
        <v>7.5889328060481495E-4</v>
      </c>
      <c r="R130" s="8">
        <f>Sheet3!S131/916.6666667</f>
        <v>1.8023715414364358E-7</v>
      </c>
      <c r="S130" s="8">
        <f>Sheet3!T131/916.6666667</f>
        <v>0</v>
      </c>
      <c r="T130" s="8">
        <f>Sheet3!U131/916.6666667</f>
        <v>2.3715415018900468E-9</v>
      </c>
      <c r="U130" s="8">
        <f>Sheet3!V131/916.6666667</f>
        <v>9.4861660075601863E-11</v>
      </c>
      <c r="V130" s="8">
        <f>Sheet3!W131/916.6666667</f>
        <v>6.6403162052921304E-9</v>
      </c>
      <c r="W130" s="8">
        <f>Sheet3!X131/916.6666667</f>
        <v>0</v>
      </c>
      <c r="X130" s="8">
        <f>Sheet3!Y131/916.6666667</f>
        <v>0</v>
      </c>
      <c r="Y130" s="8">
        <f>Sheet3!Z131/916.6666667</f>
        <v>0</v>
      </c>
      <c r="Z130" s="8">
        <f>Sheet3!AA131/916.6666667</f>
        <v>0</v>
      </c>
      <c r="AA130" s="8">
        <f>Sheet3!AB131/916.6666667</f>
        <v>0</v>
      </c>
      <c r="AB130" s="8">
        <f>Sheet3!AC131/916.6666667</f>
        <v>0</v>
      </c>
      <c r="AC130" s="9">
        <v>2</v>
      </c>
    </row>
    <row r="131" spans="1:29" x14ac:dyDescent="0.2">
      <c r="A131" s="8">
        <f>Sheet3!B132/916.6666667</f>
        <v>0.41696969695453445</v>
      </c>
      <c r="B131" s="8">
        <f>Sheet3!C132/916.6666667</f>
        <v>9.6969696966170815E-3</v>
      </c>
      <c r="C131" s="8">
        <f>Sheet3!D132/916.6666667</f>
        <v>9.2121212117862256E-2</v>
      </c>
      <c r="D131" s="8">
        <f>Sheet3!E132/916.6666667</f>
        <v>2.4242424241542701E-2</v>
      </c>
      <c r="E131" s="8">
        <f>Sheet3!F132/916.6666667</f>
        <v>2.4242424241542704E-3</v>
      </c>
      <c r="F131" s="8">
        <f>Sheet3!G132/916.6666667</f>
        <v>4.8484848483085407E-3</v>
      </c>
      <c r="G131" s="8">
        <f>Sheet3!H132/916.6666667</f>
        <v>0</v>
      </c>
      <c r="H131" s="8">
        <f>Sheet3!I132/916.6666667</f>
        <v>0</v>
      </c>
      <c r="I131" s="8">
        <f>Sheet3!J132/916.6666667</f>
        <v>0</v>
      </c>
      <c r="J131" s="8">
        <f>Sheet3!K132/916.6666667</f>
        <v>0</v>
      </c>
      <c r="K131" s="8">
        <f>Sheet3!L132/916.6666667</f>
        <v>5.3333333331393945E-3</v>
      </c>
      <c r="L131" s="8">
        <f>Sheet3!M132/916.6666667</f>
        <v>0</v>
      </c>
      <c r="M131" s="8">
        <f>Sheet3!N132/916.6666667</f>
        <v>5.503030302830194E-4</v>
      </c>
      <c r="N131" s="8">
        <f>Sheet3!O132/916.6666667</f>
        <v>1.1151515151109642E-5</v>
      </c>
      <c r="O131" s="8">
        <f>Sheet3!P132/916.6666667</f>
        <v>1.551515151458733E-4</v>
      </c>
      <c r="P131" s="8">
        <f>Sheet3!Q132/916.6666667</f>
        <v>6.7878787876319568E-5</v>
      </c>
      <c r="Q131" s="8">
        <f>Sheet3!R132/916.6666667</f>
        <v>2.1090909090142149E-4</v>
      </c>
      <c r="R131" s="8">
        <f>Sheet3!S132/916.6666667</f>
        <v>2.4242424241542701E-9</v>
      </c>
      <c r="S131" s="8">
        <f>Sheet3!T132/916.6666667</f>
        <v>0</v>
      </c>
      <c r="T131" s="8">
        <f>Sheet3!U132/916.6666667</f>
        <v>2.1818181817388436E-9</v>
      </c>
      <c r="U131" s="8">
        <f>Sheet3!V132/916.6666667</f>
        <v>2.4242424241542704E-10</v>
      </c>
      <c r="V131" s="8">
        <f>Sheet3!W132/916.6666667</f>
        <v>7.0303030300473835E-9</v>
      </c>
      <c r="W131" s="8">
        <f>Sheet3!X132/916.6666667</f>
        <v>0</v>
      </c>
      <c r="X131" s="8">
        <f>Sheet3!Y132/916.6666667</f>
        <v>0</v>
      </c>
      <c r="Y131" s="8">
        <f>Sheet3!Z132/916.6666667</f>
        <v>0</v>
      </c>
      <c r="Z131" s="8">
        <f>Sheet3!AA132/916.6666667</f>
        <v>0</v>
      </c>
      <c r="AA131" s="8">
        <f>Sheet3!AB132/916.6666667</f>
        <v>0</v>
      </c>
      <c r="AB131" s="8">
        <f>Sheet3!AC132/916.6666667</f>
        <v>0</v>
      </c>
      <c r="AC131" s="9">
        <v>2</v>
      </c>
    </row>
    <row r="132" spans="1:29" x14ac:dyDescent="0.2">
      <c r="A132" s="8">
        <f>Sheet3!B133/916.6666667</f>
        <v>0.40991735535699475</v>
      </c>
      <c r="B132" s="8">
        <f>Sheet3!C133/916.6666667</f>
        <v>1.6528925619233661E-2</v>
      </c>
      <c r="C132" s="8">
        <f>Sheet3!D133/916.6666667</f>
        <v>7.6033057848474847E-2</v>
      </c>
      <c r="D132" s="8">
        <f>Sheet3!E133/916.6666667</f>
        <v>2.3140495866927121E-2</v>
      </c>
      <c r="E132" s="8">
        <f>Sheet3!F133/916.6666667</f>
        <v>6.6115702476934636E-3</v>
      </c>
      <c r="F132" s="8">
        <f>Sheet3!G133/916.6666667</f>
        <v>9.917355371540195E-4</v>
      </c>
      <c r="G132" s="8">
        <f>Sheet3!H133/916.6666667</f>
        <v>0</v>
      </c>
      <c r="H132" s="8">
        <f>Sheet3!I133/916.6666667</f>
        <v>0</v>
      </c>
      <c r="I132" s="8">
        <f>Sheet3!J133/916.6666667</f>
        <v>0</v>
      </c>
      <c r="J132" s="8">
        <f>Sheet3!K133/916.6666667</f>
        <v>0</v>
      </c>
      <c r="K132" s="8">
        <f>Sheet3!L133/916.6666667</f>
        <v>9.5867768591555227E-3</v>
      </c>
      <c r="L132" s="8">
        <f>Sheet3!M133/916.6666667</f>
        <v>0</v>
      </c>
      <c r="M132" s="8">
        <f>Sheet3!N133/916.6666667</f>
        <v>1.3223140495386928E-5</v>
      </c>
      <c r="N132" s="8">
        <f>Sheet3!O133/916.6666667</f>
        <v>1.5537190082079641E-5</v>
      </c>
      <c r="O132" s="8">
        <f>Sheet3!P133/916.6666667</f>
        <v>4.4628099171930885E-4</v>
      </c>
      <c r="P132" s="8">
        <f>Sheet3!Q133/916.6666667</f>
        <v>1.024793388392487E-4</v>
      </c>
      <c r="Q132" s="8">
        <f>Sheet3!R133/916.6666667</f>
        <v>3.3719008263236668E-4</v>
      </c>
      <c r="R132" s="8">
        <f>Sheet3!S133/916.6666667</f>
        <v>2.3801652891696472E-7</v>
      </c>
      <c r="S132" s="8">
        <f>Sheet3!T133/916.6666667</f>
        <v>0</v>
      </c>
      <c r="T132" s="8">
        <f>Sheet3!U133/916.6666667</f>
        <v>1.9834710743080389E-9</v>
      </c>
      <c r="U132" s="8">
        <f>Sheet3!V133/916.6666667</f>
        <v>9.9173553715401946E-11</v>
      </c>
      <c r="V132" s="8">
        <f>Sheet3!W133/916.6666667</f>
        <v>4.9586776857700977E-9</v>
      </c>
      <c r="W132" s="8">
        <f>Sheet3!X133/916.6666667</f>
        <v>0</v>
      </c>
      <c r="X132" s="8">
        <f>Sheet3!Y133/916.6666667</f>
        <v>0</v>
      </c>
      <c r="Y132" s="8">
        <f>Sheet3!Z133/916.6666667</f>
        <v>0</v>
      </c>
      <c r="Z132" s="8">
        <f>Sheet3!AA133/916.6666667</f>
        <v>0</v>
      </c>
      <c r="AA132" s="8">
        <f>Sheet3!AB133/916.6666667</f>
        <v>0</v>
      </c>
      <c r="AB132" s="8">
        <f>Sheet3!AC133/916.6666667</f>
        <v>0</v>
      </c>
      <c r="AC132" s="9">
        <v>2</v>
      </c>
    </row>
    <row r="133" spans="1:29" x14ac:dyDescent="0.2">
      <c r="A133" s="8">
        <f>Sheet3!B134/916.6666667</f>
        <v>0.42352941174930486</v>
      </c>
      <c r="B133" s="8">
        <f>Sheet3!C134/916.6666667</f>
        <v>6.4171122992318919E-3</v>
      </c>
      <c r="C133" s="8">
        <f>Sheet3!D134/916.6666667</f>
        <v>8.9839572189246486E-2</v>
      </c>
      <c r="D133" s="8">
        <f>Sheet3!E134/916.6666667</f>
        <v>4.8128342244239182E-2</v>
      </c>
      <c r="E133" s="8">
        <f>Sheet3!F134/916.6666667</f>
        <v>3.2085561496159459E-3</v>
      </c>
      <c r="F133" s="8">
        <f>Sheet3!G134/916.6666667</f>
        <v>9.6256684488478378E-3</v>
      </c>
      <c r="G133" s="8">
        <f>Sheet3!H134/916.6666667</f>
        <v>0</v>
      </c>
      <c r="H133" s="8">
        <f>Sheet3!I134/916.6666667</f>
        <v>0</v>
      </c>
      <c r="I133" s="8">
        <f>Sheet3!J134/916.6666667</f>
        <v>0</v>
      </c>
      <c r="J133" s="8">
        <f>Sheet3!K134/916.6666667</f>
        <v>0</v>
      </c>
      <c r="K133" s="8">
        <f>Sheet3!L134/916.6666667</f>
        <v>5.4545454543471076E-3</v>
      </c>
      <c r="L133" s="8">
        <f>Sheet3!M134/916.6666667</f>
        <v>0</v>
      </c>
      <c r="M133" s="8">
        <f>Sheet3!N134/916.6666667</f>
        <v>7.7005347590782694E-5</v>
      </c>
      <c r="N133" s="8">
        <f>Sheet3!O134/916.6666667</f>
        <v>5.1336898393855132E-6</v>
      </c>
      <c r="O133" s="8">
        <f>Sheet3!P134/916.6666667</f>
        <v>7.3155080211243569E-4</v>
      </c>
      <c r="P133" s="8">
        <f>Sheet3!Q134/916.6666667</f>
        <v>4.1711229945007297E-5</v>
      </c>
      <c r="Q133" s="8">
        <f>Sheet3!R134/916.6666667</f>
        <v>1.2834224598463784E-4</v>
      </c>
      <c r="R133" s="8">
        <f>Sheet3!S134/916.6666667</f>
        <v>1.1229946523655809E-7</v>
      </c>
      <c r="S133" s="8">
        <f>Sheet3!T134/916.6666667</f>
        <v>0</v>
      </c>
      <c r="T133" s="8">
        <f>Sheet3!U134/916.6666667</f>
        <v>0</v>
      </c>
      <c r="U133" s="8">
        <f>Sheet3!V134/916.6666667</f>
        <v>6.4171122992318909E-11</v>
      </c>
      <c r="V133" s="8">
        <f>Sheet3!W134/916.6666667</f>
        <v>5.1336898393855136E-9</v>
      </c>
      <c r="W133" s="8">
        <f>Sheet3!X134/916.6666667</f>
        <v>0</v>
      </c>
      <c r="X133" s="8">
        <f>Sheet3!Y134/916.6666667</f>
        <v>0</v>
      </c>
      <c r="Y133" s="8">
        <f>Sheet3!Z134/916.6666667</f>
        <v>0</v>
      </c>
      <c r="Z133" s="8">
        <f>Sheet3!AA134/916.6666667</f>
        <v>0</v>
      </c>
      <c r="AA133" s="8">
        <f>Sheet3!AB134/916.6666667</f>
        <v>0</v>
      </c>
      <c r="AB133" s="8">
        <f>Sheet3!AC134/916.6666667</f>
        <v>0</v>
      </c>
      <c r="AC133" s="9">
        <v>2</v>
      </c>
    </row>
    <row r="134" spans="1:29" x14ac:dyDescent="0.2">
      <c r="A134" s="8">
        <f>Sheet3!B135/916.6666667</f>
        <v>0.37714285712914286</v>
      </c>
      <c r="B134" s="8">
        <f>Sheet3!C135/916.6666667</f>
        <v>9.3506493503093275E-3</v>
      </c>
      <c r="C134" s="8">
        <f>Sheet3!D135/916.6666667</f>
        <v>9.038961038632351E-2</v>
      </c>
      <c r="D134" s="8">
        <f>Sheet3!E135/916.6666667</f>
        <v>9.3506493503093275E-3</v>
      </c>
      <c r="E134" s="8">
        <f>Sheet3!F135/916.6666667</f>
        <v>3.1168831167697761E-3</v>
      </c>
      <c r="F134" s="8">
        <f>Sheet3!G135/916.6666667</f>
        <v>9.9740259736632829E-3</v>
      </c>
      <c r="G134" s="8">
        <f>Sheet3!H135/916.6666667</f>
        <v>0</v>
      </c>
      <c r="H134" s="8">
        <f>Sheet3!I135/916.6666667</f>
        <v>0</v>
      </c>
      <c r="I134" s="8">
        <f>Sheet3!J135/916.6666667</f>
        <v>0</v>
      </c>
      <c r="J134" s="8">
        <f>Sheet3!K135/916.6666667</f>
        <v>0</v>
      </c>
      <c r="K134" s="8">
        <f>Sheet3!L135/916.6666667</f>
        <v>1.1220779220371194E-2</v>
      </c>
      <c r="L134" s="8">
        <f>Sheet3!M135/916.6666667</f>
        <v>0</v>
      </c>
      <c r="M134" s="8">
        <f>Sheet3!N135/916.6666667</f>
        <v>5.9844155841979696E-4</v>
      </c>
      <c r="N134" s="8">
        <f>Sheet3!O135/916.6666667</f>
        <v>1.2779220778756079E-5</v>
      </c>
      <c r="O134" s="8">
        <f>Sheet3!P135/916.6666667</f>
        <v>1.5272727272171903E-4</v>
      </c>
      <c r="P134" s="8">
        <f>Sheet3!Q135/916.6666667</f>
        <v>2.4935064934158207E-5</v>
      </c>
      <c r="Q134" s="8">
        <f>Sheet3!R135/916.6666667</f>
        <v>1.371428571378701E-4</v>
      </c>
      <c r="R134" s="8">
        <f>Sheet3!S135/916.6666667</f>
        <v>9.3506493503093279E-8</v>
      </c>
      <c r="S134" s="8">
        <f>Sheet3!T135/916.6666667</f>
        <v>0</v>
      </c>
      <c r="T134" s="8">
        <f>Sheet3!U135/916.6666667</f>
        <v>2.1818181817388428E-9</v>
      </c>
      <c r="U134" s="8">
        <f>Sheet3!V135/916.6666667</f>
        <v>6.233766233539551E-11</v>
      </c>
      <c r="V134" s="8">
        <f>Sheet3!W135/916.6666667</f>
        <v>7.1688311685704847E-9</v>
      </c>
      <c r="W134" s="8">
        <f>Sheet3!X135/916.6666667</f>
        <v>0</v>
      </c>
      <c r="X134" s="8">
        <f>Sheet3!Y135/916.6666667</f>
        <v>0</v>
      </c>
      <c r="Y134" s="8">
        <f>Sheet3!Z135/916.6666667</f>
        <v>0</v>
      </c>
      <c r="Z134" s="8">
        <f>Sheet3!AA135/916.6666667</f>
        <v>0</v>
      </c>
      <c r="AA134" s="8">
        <f>Sheet3!AB135/916.6666667</f>
        <v>0</v>
      </c>
      <c r="AB134" s="8">
        <f>Sheet3!AC135/916.6666667</f>
        <v>0</v>
      </c>
      <c r="AC134" s="9">
        <v>2</v>
      </c>
    </row>
    <row r="135" spans="1:29" x14ac:dyDescent="0.2">
      <c r="A135" s="8">
        <f>Sheet3!B136/916.6666667</f>
        <v>0.39272727271299174</v>
      </c>
      <c r="B135" s="8">
        <f>Sheet3!C136/916.6666667</f>
        <v>1.3636363635867768E-2</v>
      </c>
      <c r="C135" s="8">
        <f>Sheet3!D136/916.6666667</f>
        <v>7.6363636360859508E-2</v>
      </c>
      <c r="D135" s="8">
        <f>Sheet3!E136/916.6666667</f>
        <v>2.7272727271735537E-2</v>
      </c>
      <c r="E135" s="8">
        <f>Sheet3!F136/916.6666667</f>
        <v>5.4545454543471076E-3</v>
      </c>
      <c r="F135" s="8">
        <f>Sheet3!G136/916.6666667</f>
        <v>4.9090909089123972E-3</v>
      </c>
      <c r="G135" s="8">
        <f>Sheet3!H136/916.6666667</f>
        <v>0</v>
      </c>
      <c r="H135" s="8">
        <f>Sheet3!I136/916.6666667</f>
        <v>0</v>
      </c>
      <c r="I135" s="8">
        <f>Sheet3!J136/916.6666667</f>
        <v>0</v>
      </c>
      <c r="J135" s="8">
        <f>Sheet3!K136/916.6666667</f>
        <v>0</v>
      </c>
      <c r="K135" s="8">
        <f>Sheet3!L136/916.6666667</f>
        <v>9.5454545451074384E-3</v>
      </c>
      <c r="L135" s="8">
        <f>Sheet3!M136/916.6666667</f>
        <v>0</v>
      </c>
      <c r="M135" s="8">
        <f>Sheet3!N136/916.6666667</f>
        <v>2.9454545453474383E-4</v>
      </c>
      <c r="N135" s="8">
        <f>Sheet3!O136/916.6666667</f>
        <v>1.1727272726846281E-5</v>
      </c>
      <c r="O135" s="8">
        <f>Sheet3!P136/916.6666667</f>
        <v>2.5363636362714051E-4</v>
      </c>
      <c r="P135" s="8">
        <f>Sheet3!Q136/916.6666667</f>
        <v>9.2727272723900844E-5</v>
      </c>
      <c r="Q135" s="8">
        <f>Sheet3!R136/916.6666667</f>
        <v>2.5363636362714051E-4</v>
      </c>
      <c r="R135" s="8">
        <f>Sheet3!S136/916.6666667</f>
        <v>2.9999999998909092E-8</v>
      </c>
      <c r="S135" s="8">
        <f>Sheet3!T136/916.6666667</f>
        <v>0</v>
      </c>
      <c r="T135" s="8">
        <f>Sheet3!U136/916.6666667</f>
        <v>2.7272727271735545E-10</v>
      </c>
      <c r="U135" s="8">
        <f>Sheet3!V136/916.6666667</f>
        <v>2.7272727271735545E-10</v>
      </c>
      <c r="V135" s="8">
        <f>Sheet3!W136/916.6666667</f>
        <v>3.8181818180429746E-9</v>
      </c>
      <c r="W135" s="8">
        <f>Sheet3!X136/916.6666667</f>
        <v>0</v>
      </c>
      <c r="X135" s="8">
        <f>Sheet3!Y136/916.6666667</f>
        <v>0</v>
      </c>
      <c r="Y135" s="8">
        <f>Sheet3!Z136/916.6666667</f>
        <v>0</v>
      </c>
      <c r="Z135" s="8">
        <f>Sheet3!AA136/916.6666667</f>
        <v>0</v>
      </c>
      <c r="AA135" s="8">
        <f>Sheet3!AB136/916.6666667</f>
        <v>0</v>
      </c>
      <c r="AB135" s="8">
        <f>Sheet3!AC136/916.6666667</f>
        <v>0</v>
      </c>
      <c r="AC135" s="9">
        <v>2</v>
      </c>
    </row>
    <row r="136" spans="1:29" x14ac:dyDescent="0.2">
      <c r="A136" s="8">
        <f>Sheet3!B137/916.6666667</f>
        <v>0.43636363634776859</v>
      </c>
      <c r="B136" s="8">
        <f>Sheet3!C137/916.6666667</f>
        <v>3.6363636362314053E-3</v>
      </c>
      <c r="C136" s="8">
        <f>Sheet3!D137/916.6666667</f>
        <v>9.8181818178247934E-2</v>
      </c>
      <c r="D136" s="8">
        <f>Sheet3!E137/916.6666667</f>
        <v>5.0909090907239669E-2</v>
      </c>
      <c r="E136" s="8">
        <f>Sheet3!F137/916.6666667</f>
        <v>3.6363636362314053E-3</v>
      </c>
      <c r="F136" s="8">
        <f>Sheet3!G137/916.6666667</f>
        <v>2.5454545453619838E-3</v>
      </c>
      <c r="G136" s="8">
        <f>Sheet3!H137/916.6666667</f>
        <v>0</v>
      </c>
      <c r="H136" s="8">
        <f>Sheet3!I137/916.6666667</f>
        <v>0</v>
      </c>
      <c r="I136" s="8">
        <f>Sheet3!J137/916.6666667</f>
        <v>0</v>
      </c>
      <c r="J136" s="8">
        <f>Sheet3!K137/916.6666667</f>
        <v>0</v>
      </c>
      <c r="K136" s="8">
        <f>Sheet3!L137/916.6666667</f>
        <v>2.181818181738843E-3</v>
      </c>
      <c r="L136" s="8">
        <f>Sheet3!M137/916.6666667</f>
        <v>0</v>
      </c>
      <c r="M136" s="8">
        <f>Sheet3!N137/916.6666667</f>
        <v>5.1636363634485955E-4</v>
      </c>
      <c r="N136" s="8">
        <f>Sheet3!O137/916.6666667</f>
        <v>1.5636363635795043E-5</v>
      </c>
      <c r="O136" s="8">
        <f>Sheet3!P137/916.6666667</f>
        <v>3.67272727259372E-4</v>
      </c>
      <c r="P136" s="8">
        <f>Sheet3!Q137/916.6666667</f>
        <v>1.0545454545071076E-4</v>
      </c>
      <c r="Q136" s="8">
        <f>Sheet3!R137/916.6666667</f>
        <v>2.9454545453474378E-4</v>
      </c>
      <c r="R136" s="8">
        <f>Sheet3!S137/916.6666667</f>
        <v>1.0545454545071074E-7</v>
      </c>
      <c r="S136" s="8">
        <f>Sheet3!T137/916.6666667</f>
        <v>0</v>
      </c>
      <c r="T136" s="8">
        <f>Sheet3!U137/916.6666667</f>
        <v>0</v>
      </c>
      <c r="U136" s="8">
        <f>Sheet3!V137/916.6666667</f>
        <v>0</v>
      </c>
      <c r="V136" s="8">
        <f>Sheet3!W137/916.6666667</f>
        <v>5.0909090907239667E-9</v>
      </c>
      <c r="W136" s="8">
        <f>Sheet3!X137/916.6666667</f>
        <v>0</v>
      </c>
      <c r="X136" s="8">
        <f>Sheet3!Y137/916.6666667</f>
        <v>0</v>
      </c>
      <c r="Y136" s="8">
        <f>Sheet3!Z137/916.6666667</f>
        <v>0</v>
      </c>
      <c r="Z136" s="8">
        <f>Sheet3!AA137/916.6666667</f>
        <v>0</v>
      </c>
      <c r="AA136" s="8">
        <f>Sheet3!AB137/916.6666667</f>
        <v>0</v>
      </c>
      <c r="AB136" s="8">
        <f>Sheet3!AC137/916.6666667</f>
        <v>0</v>
      </c>
      <c r="AC136" s="9">
        <v>2</v>
      </c>
    </row>
    <row r="137" spans="1:29" x14ac:dyDescent="0.2">
      <c r="A137" s="8">
        <f>Sheet3!B138/916.6666667</f>
        <v>0.44659090907466947</v>
      </c>
      <c r="B137" s="8">
        <f>Sheet3!C138/916.6666667</f>
        <v>1.0227272726900827E-2</v>
      </c>
      <c r="C137" s="8">
        <f>Sheet3!D138/916.6666667</f>
        <v>7.8409090906239667E-2</v>
      </c>
      <c r="D137" s="8">
        <f>Sheet3!E138/916.6666667</f>
        <v>2.7272727271735537E-2</v>
      </c>
      <c r="E137" s="8">
        <f>Sheet3!F138/916.6666667</f>
        <v>1.0227272726900827E-2</v>
      </c>
      <c r="F137" s="8">
        <f>Sheet3!G138/916.6666667</f>
        <v>2.7272727271735538E-3</v>
      </c>
      <c r="G137" s="8">
        <f>Sheet3!H138/916.6666667</f>
        <v>0</v>
      </c>
      <c r="H137" s="8">
        <f>Sheet3!I138/916.6666667</f>
        <v>0</v>
      </c>
      <c r="I137" s="8">
        <f>Sheet3!J138/916.6666667</f>
        <v>0</v>
      </c>
      <c r="J137" s="8">
        <f>Sheet3!K138/916.6666667</f>
        <v>0</v>
      </c>
      <c r="K137" s="8">
        <f>Sheet3!L138/916.6666667</f>
        <v>7.8409090906239667E-3</v>
      </c>
      <c r="L137" s="8">
        <f>Sheet3!M138/916.6666667</f>
        <v>0</v>
      </c>
      <c r="M137" s="8">
        <f>Sheet3!N138/916.6666667</f>
        <v>0</v>
      </c>
      <c r="N137" s="8">
        <f>Sheet3!O138/916.6666667</f>
        <v>1.7045454544834712E-6</v>
      </c>
      <c r="O137" s="8">
        <f>Sheet3!P138/916.6666667</f>
        <v>2.0454545453801653E-4</v>
      </c>
      <c r="P137" s="8">
        <f>Sheet3!Q138/916.6666667</f>
        <v>6.1363636361404952E-5</v>
      </c>
      <c r="Q137" s="8">
        <f>Sheet3!R138/916.6666667</f>
        <v>1.3636363635867769E-4</v>
      </c>
      <c r="R137" s="8">
        <f>Sheet3!S138/916.6666667</f>
        <v>1.0909090908694214E-7</v>
      </c>
      <c r="S137" s="8">
        <f>Sheet3!T138/916.6666667</f>
        <v>0</v>
      </c>
      <c r="T137" s="8">
        <f>Sheet3!U138/916.6666667</f>
        <v>2.0454545453801653E-9</v>
      </c>
      <c r="U137" s="8">
        <f>Sheet3!V138/916.6666667</f>
        <v>1.7045454544834714E-10</v>
      </c>
      <c r="V137" s="8">
        <f>Sheet3!W138/916.6666667</f>
        <v>5.1136363634504136E-9</v>
      </c>
      <c r="W137" s="8">
        <f>Sheet3!X138/916.6666667</f>
        <v>0</v>
      </c>
      <c r="X137" s="8">
        <f>Sheet3!Y138/916.6666667</f>
        <v>0</v>
      </c>
      <c r="Y137" s="8">
        <f>Sheet3!Z138/916.6666667</f>
        <v>0</v>
      </c>
      <c r="Z137" s="8">
        <f>Sheet3!AA138/916.6666667</f>
        <v>0</v>
      </c>
      <c r="AA137" s="8">
        <f>Sheet3!AB138/916.6666667</f>
        <v>0</v>
      </c>
      <c r="AB137" s="8">
        <f>Sheet3!AC138/916.6666667</f>
        <v>0</v>
      </c>
      <c r="AC137" s="9">
        <v>2</v>
      </c>
    </row>
    <row r="138" spans="1:29" x14ac:dyDescent="0.2">
      <c r="A138" s="8">
        <f>Sheet3!B139/916.6666667</f>
        <v>0.45340909089260334</v>
      </c>
      <c r="B138" s="8">
        <f>Sheet3!C139/916.6666667</f>
        <v>1.0227272726900827E-2</v>
      </c>
      <c r="C138" s="8">
        <f>Sheet3!D139/916.6666667</f>
        <v>8.5227272724173561E-2</v>
      </c>
      <c r="D138" s="8">
        <f>Sheet3!E139/916.6666667</f>
        <v>3.068181818070248E-2</v>
      </c>
      <c r="E138" s="8">
        <f>Sheet3!F139/916.6666667</f>
        <v>6.8181818179338842E-3</v>
      </c>
      <c r="F138" s="8">
        <f>Sheet3!G139/916.6666667</f>
        <v>1.0227272726900827E-3</v>
      </c>
      <c r="G138" s="8">
        <f>Sheet3!H139/916.6666667</f>
        <v>0</v>
      </c>
      <c r="H138" s="8">
        <f>Sheet3!I139/916.6666667</f>
        <v>0</v>
      </c>
      <c r="I138" s="8">
        <f>Sheet3!J139/916.6666667</f>
        <v>0</v>
      </c>
      <c r="J138" s="8">
        <f>Sheet3!K139/916.6666667</f>
        <v>0</v>
      </c>
      <c r="K138" s="8">
        <f>Sheet3!L139/916.6666667</f>
        <v>7.8409090906239667E-3</v>
      </c>
      <c r="L138" s="8">
        <f>Sheet3!M139/916.6666667</f>
        <v>0</v>
      </c>
      <c r="M138" s="8">
        <f>Sheet3!N139/916.6666667</f>
        <v>1.2511363635908678E-3</v>
      </c>
      <c r="N138" s="8">
        <f>Sheet3!O139/916.6666667</f>
        <v>2.6931818180838845E-5</v>
      </c>
      <c r="O138" s="8">
        <f>Sheet3!P139/916.6666667</f>
        <v>1.1386363635949588E-3</v>
      </c>
      <c r="P138" s="8">
        <f>Sheet3!Q139/916.6666667</f>
        <v>2.5568181817252068E-4</v>
      </c>
      <c r="Q138" s="8">
        <f>Sheet3!R139/916.6666667</f>
        <v>6.4431818179475206E-4</v>
      </c>
      <c r="R138" s="8">
        <f>Sheet3!S139/916.6666667</f>
        <v>1.1931818181384297E-7</v>
      </c>
      <c r="S138" s="8">
        <f>Sheet3!T139/916.6666667</f>
        <v>0</v>
      </c>
      <c r="T138" s="8">
        <f>Sheet3!U139/916.6666667</f>
        <v>2.0454545453801653E-9</v>
      </c>
      <c r="U138" s="8">
        <f>Sheet3!V139/916.6666667</f>
        <v>1.7045454544834714E-10</v>
      </c>
      <c r="V138" s="8">
        <f>Sheet3!W139/916.6666667</f>
        <v>5.1136363634504136E-9</v>
      </c>
      <c r="W138" s="8">
        <f>Sheet3!X139/916.6666667</f>
        <v>0</v>
      </c>
      <c r="X138" s="8">
        <f>Sheet3!Y139/916.6666667</f>
        <v>0</v>
      </c>
      <c r="Y138" s="8">
        <f>Sheet3!Z139/916.6666667</f>
        <v>0</v>
      </c>
      <c r="Z138" s="8">
        <f>Sheet3!AA139/916.6666667</f>
        <v>0</v>
      </c>
      <c r="AA138" s="8">
        <f>Sheet3!AB139/916.6666667</f>
        <v>0</v>
      </c>
      <c r="AB138" s="8">
        <f>Sheet3!AC139/916.6666667</f>
        <v>0</v>
      </c>
      <c r="AC138" s="9">
        <v>2</v>
      </c>
    </row>
    <row r="139" spans="1:29" x14ac:dyDescent="0.2">
      <c r="A139" s="8">
        <f>Sheet3!B140/916.6666667</f>
        <v>0.37762237760864592</v>
      </c>
      <c r="B139" s="8">
        <f>Sheet3!C140/916.6666667</f>
        <v>1.6783216782606487E-2</v>
      </c>
      <c r="C139" s="8">
        <f>Sheet3!D140/916.6666667</f>
        <v>7.5524475521729181E-2</v>
      </c>
      <c r="D139" s="8">
        <f>Sheet3!E140/916.6666667</f>
        <v>1.6783216782606487E-4</v>
      </c>
      <c r="E139" s="8">
        <f>Sheet3!F140/916.6666667</f>
        <v>1.6783216782606487E-4</v>
      </c>
      <c r="F139" s="8">
        <f>Sheet3!G140/916.6666667</f>
        <v>8.3916083913032429E-4</v>
      </c>
      <c r="G139" s="8">
        <f>Sheet3!H140/916.6666667</f>
        <v>0</v>
      </c>
      <c r="H139" s="8">
        <f>Sheet3!I140/916.6666667</f>
        <v>0</v>
      </c>
      <c r="I139" s="8">
        <f>Sheet3!J140/916.6666667</f>
        <v>0</v>
      </c>
      <c r="J139" s="8">
        <f>Sheet3!K140/916.6666667</f>
        <v>0</v>
      </c>
      <c r="K139" s="8">
        <f>Sheet3!L140/916.6666667</f>
        <v>1.1748251747824541E-2</v>
      </c>
      <c r="L139" s="8">
        <f>Sheet3!M140/916.6666667</f>
        <v>0</v>
      </c>
      <c r="M139" s="8">
        <f>Sheet3!N140/916.6666667</f>
        <v>1.4937062936519771E-3</v>
      </c>
      <c r="N139" s="8">
        <f>Sheet3!O140/916.6666667</f>
        <v>3.3566433565212971E-5</v>
      </c>
      <c r="O139" s="8">
        <f>Sheet3!P140/916.6666667</f>
        <v>3.6083916082603945E-4</v>
      </c>
      <c r="P139" s="8">
        <f>Sheet3!Q140/916.6666667</f>
        <v>1.6783216782606486E-5</v>
      </c>
      <c r="Q139" s="8">
        <f>Sheet3!R140/916.6666667</f>
        <v>9.2307692304335653E-5</v>
      </c>
      <c r="R139" s="8">
        <f>Sheet3!S140/916.6666667</f>
        <v>1.0909090908694214E-7</v>
      </c>
      <c r="S139" s="8">
        <f>Sheet3!T140/916.6666667</f>
        <v>0</v>
      </c>
      <c r="T139" s="8">
        <f>Sheet3!U140/916.6666667</f>
        <v>8.3916083913032427E-10</v>
      </c>
      <c r="U139" s="8">
        <f>Sheet3!V140/916.6666667</f>
        <v>8.3916083913032422E-11</v>
      </c>
      <c r="V139" s="8">
        <f>Sheet3!W140/916.6666667</f>
        <v>8.3916083913032423E-9</v>
      </c>
      <c r="W139" s="8">
        <f>Sheet3!X140/916.6666667</f>
        <v>0</v>
      </c>
      <c r="X139" s="8">
        <f>Sheet3!Y140/916.6666667</f>
        <v>0</v>
      </c>
      <c r="Y139" s="8">
        <f>Sheet3!Z140/916.6666667</f>
        <v>0</v>
      </c>
      <c r="Z139" s="8">
        <f>Sheet3!AA140/916.6666667</f>
        <v>0</v>
      </c>
      <c r="AA139" s="8">
        <f>Sheet3!AB140/916.6666667</f>
        <v>0</v>
      </c>
      <c r="AB139" s="8">
        <f>Sheet3!AC140/916.6666667</f>
        <v>0</v>
      </c>
      <c r="AC139" s="9">
        <v>2</v>
      </c>
    </row>
    <row r="140" spans="1:29" x14ac:dyDescent="0.2">
      <c r="A140" s="8">
        <f>Sheet3!B141/916.6666667</f>
        <v>0.3457627118518336</v>
      </c>
      <c r="B140" s="8">
        <f>Sheet3!C141/916.6666667</f>
        <v>9.2449922955035735E-3</v>
      </c>
      <c r="C140" s="8">
        <f>Sheet3!D141/916.6666667</f>
        <v>8.6902927577733574E-2</v>
      </c>
      <c r="D140" s="8">
        <f>Sheet3!E141/916.6666667</f>
        <v>3.1432973804712147E-2</v>
      </c>
      <c r="E140" s="8">
        <f>Sheet3!F141/916.6666667</f>
        <v>1.8489984591007144E-3</v>
      </c>
      <c r="F140" s="8">
        <f>Sheet3!G141/916.6666667</f>
        <v>1.8489984591007143E-4</v>
      </c>
      <c r="G140" s="8">
        <f>Sheet3!H141/916.6666667</f>
        <v>0</v>
      </c>
      <c r="H140" s="8">
        <f>Sheet3!I141/916.6666667</f>
        <v>0</v>
      </c>
      <c r="I140" s="8">
        <f>Sheet3!J141/916.6666667</f>
        <v>0</v>
      </c>
      <c r="J140" s="8">
        <f>Sheet3!K141/916.6666667</f>
        <v>0</v>
      </c>
      <c r="K140" s="8">
        <f>Sheet3!L141/916.6666667</f>
        <v>1.2388289675974787E-2</v>
      </c>
      <c r="L140" s="8">
        <f>Sheet3!M141/916.6666667</f>
        <v>0</v>
      </c>
      <c r="M140" s="8">
        <f>Sheet3!N141/916.6666667</f>
        <v>5.8243451461672505E-4</v>
      </c>
      <c r="N140" s="8">
        <f>Sheet3!O141/916.6666667</f>
        <v>7.0261941445827151E-6</v>
      </c>
      <c r="O140" s="8">
        <f>Sheet3!P141/916.6666667</f>
        <v>5.7318952232122156E-5</v>
      </c>
      <c r="P140" s="8">
        <f>Sheet3!Q141/916.6666667</f>
        <v>2.0338983050107857E-5</v>
      </c>
      <c r="Q140" s="8">
        <f>Sheet3!R141/916.6666667</f>
        <v>7.5808936823129315E-5</v>
      </c>
      <c r="R140" s="8">
        <f>Sheet3!S141/916.6666667</f>
        <v>6.6563944527625712E-8</v>
      </c>
      <c r="S140" s="8">
        <f>Sheet3!T141/916.6666667</f>
        <v>0</v>
      </c>
      <c r="T140" s="8">
        <f>Sheet3!U141/916.6666667</f>
        <v>2.2187981509208572E-9</v>
      </c>
      <c r="U140" s="8">
        <f>Sheet3!V141/916.6666667</f>
        <v>1.4791987672805715E-10</v>
      </c>
      <c r="V140" s="8">
        <f>Sheet3!W141/916.6666667</f>
        <v>8.320493065953214E-9</v>
      </c>
      <c r="W140" s="8">
        <f>Sheet3!X141/916.6666667</f>
        <v>0</v>
      </c>
      <c r="X140" s="8">
        <f>Sheet3!Y141/916.6666667</f>
        <v>0</v>
      </c>
      <c r="Y140" s="8">
        <f>Sheet3!Z141/916.6666667</f>
        <v>0</v>
      </c>
      <c r="Z140" s="8">
        <f>Sheet3!AA141/916.6666667</f>
        <v>0</v>
      </c>
      <c r="AA140" s="8">
        <f>Sheet3!AB141/916.6666667</f>
        <v>0</v>
      </c>
      <c r="AB140" s="8">
        <f>Sheet3!AC141/916.6666667</f>
        <v>0</v>
      </c>
      <c r="AC140" s="9">
        <v>2</v>
      </c>
    </row>
    <row r="141" spans="1:29" x14ac:dyDescent="0.2">
      <c r="A141" s="8">
        <f>Sheet3!B142/916.6666667</f>
        <v>0.46545454543761988</v>
      </c>
      <c r="B141" s="8">
        <f>Sheet3!C142/916.6666667</f>
        <v>7.2727272724628107E-3</v>
      </c>
      <c r="C141" s="8">
        <f>Sheet3!D142/916.6666667</f>
        <v>8.7272727269553721E-2</v>
      </c>
      <c r="D141" s="8">
        <f>Sheet3!E142/916.6666667</f>
        <v>4.7272727271008272E-2</v>
      </c>
      <c r="E141" s="8">
        <f>Sheet3!F142/916.6666667</f>
        <v>1.0909090908694215E-2</v>
      </c>
      <c r="F141" s="8">
        <f>Sheet3!G142/916.6666667</f>
        <v>2.181818181738843E-3</v>
      </c>
      <c r="G141" s="8">
        <f>Sheet3!H142/916.6666667</f>
        <v>0</v>
      </c>
      <c r="H141" s="8">
        <f>Sheet3!I142/916.6666667</f>
        <v>0</v>
      </c>
      <c r="I141" s="8">
        <f>Sheet3!J142/916.6666667</f>
        <v>0</v>
      </c>
      <c r="J141" s="8">
        <f>Sheet3!K142/916.6666667</f>
        <v>0</v>
      </c>
      <c r="K141" s="8">
        <f>Sheet3!L142/916.6666667</f>
        <v>2.181818181738843E-3</v>
      </c>
      <c r="L141" s="8">
        <f>Sheet3!M142/916.6666667</f>
        <v>0</v>
      </c>
      <c r="M141" s="8">
        <f>Sheet3!N142/916.6666667</f>
        <v>3.6363636362314054E-6</v>
      </c>
      <c r="N141" s="8">
        <f>Sheet3!O142/916.6666667</f>
        <v>5.4545454543471081E-6</v>
      </c>
      <c r="O141" s="8">
        <f>Sheet3!P142/916.6666667</f>
        <v>3.3454545453328927E-4</v>
      </c>
      <c r="P141" s="8">
        <f>Sheet3!Q142/916.6666667</f>
        <v>1.1272727272317356E-4</v>
      </c>
      <c r="Q141" s="8">
        <f>Sheet3!R142/916.6666667</f>
        <v>3.0181818180720663E-4</v>
      </c>
      <c r="R141" s="8">
        <f>Sheet3!S142/916.6666667</f>
        <v>6.909090908839671E-8</v>
      </c>
      <c r="S141" s="8">
        <f>Sheet3!T142/916.6666667</f>
        <v>0</v>
      </c>
      <c r="T141" s="8">
        <f>Sheet3!U142/916.6666667</f>
        <v>0</v>
      </c>
      <c r="U141" s="8">
        <f>Sheet3!V142/916.6666667</f>
        <v>0</v>
      </c>
      <c r="V141" s="8">
        <f>Sheet3!W142/916.6666667</f>
        <v>5.0909090907239667E-9</v>
      </c>
      <c r="W141" s="8">
        <f>Sheet3!X142/916.6666667</f>
        <v>0</v>
      </c>
      <c r="X141" s="8">
        <f>Sheet3!Y142/916.6666667</f>
        <v>0</v>
      </c>
      <c r="Y141" s="8">
        <f>Sheet3!Z142/916.6666667</f>
        <v>0</v>
      </c>
      <c r="Z141" s="8">
        <f>Sheet3!AA142/916.6666667</f>
        <v>0</v>
      </c>
      <c r="AA141" s="8">
        <f>Sheet3!AB142/916.6666667</f>
        <v>0</v>
      </c>
      <c r="AB141" s="8">
        <f>Sheet3!AC142/916.6666667</f>
        <v>0</v>
      </c>
      <c r="AC141" s="9">
        <v>2</v>
      </c>
    </row>
    <row r="142" spans="1:29" x14ac:dyDescent="0.2">
      <c r="A142" s="8">
        <f>Sheet3!B143/916.6666667</f>
        <v>0.41379310343322889</v>
      </c>
      <c r="B142" s="8">
        <f>Sheet3!C143/916.6666667</f>
        <v>7.5235109715132515E-3</v>
      </c>
      <c r="C142" s="8">
        <f>Sheet3!D143/916.6666667</f>
        <v>9.0282131658159029E-2</v>
      </c>
      <c r="D142" s="8">
        <f>Sheet3!E143/916.6666667</f>
        <v>1.1285266457269879E-2</v>
      </c>
      <c r="E142" s="8">
        <f>Sheet3!F143/916.6666667</f>
        <v>7.5235109715132521E-5</v>
      </c>
      <c r="F142" s="8">
        <f>Sheet3!G143/916.6666667</f>
        <v>0</v>
      </c>
      <c r="G142" s="8">
        <f>Sheet3!H143/916.6666667</f>
        <v>0</v>
      </c>
      <c r="H142" s="8">
        <f>Sheet3!I143/916.6666667</f>
        <v>0</v>
      </c>
      <c r="I142" s="8">
        <f>Sheet3!J143/916.6666667</f>
        <v>0</v>
      </c>
      <c r="J142" s="8">
        <f>Sheet3!K143/916.6666667</f>
        <v>0</v>
      </c>
      <c r="K142" s="8">
        <f>Sheet3!L143/916.6666667</f>
        <v>1.1285266457269879E-3</v>
      </c>
      <c r="L142" s="8">
        <f>Sheet3!M143/916.6666667</f>
        <v>0</v>
      </c>
      <c r="M142" s="8">
        <f>Sheet3!N143/916.6666667</f>
        <v>9.0658307206734675E-4</v>
      </c>
      <c r="N142" s="8">
        <f>Sheet3!O143/916.6666667</f>
        <v>1.9184952977358791E-5</v>
      </c>
      <c r="O142" s="8">
        <f>Sheet3!P143/916.6666667</f>
        <v>5.3793103446319755E-4</v>
      </c>
      <c r="P142" s="8">
        <f>Sheet3!Q143/916.6666667</f>
        <v>1.4294670845875178E-4</v>
      </c>
      <c r="Q142" s="8">
        <f>Sheet3!R143/916.6666667</f>
        <v>4.1003134794747226E-4</v>
      </c>
      <c r="R142" s="8">
        <f>Sheet3!S143/916.6666667</f>
        <v>1.2789968651572527E-7</v>
      </c>
      <c r="S142" s="8">
        <f>Sheet3!T143/916.6666667</f>
        <v>0</v>
      </c>
      <c r="T142" s="8">
        <f>Sheet3!U143/916.6666667</f>
        <v>2.2570532914539756E-9</v>
      </c>
      <c r="U142" s="8">
        <f>Sheet3!V143/916.6666667</f>
        <v>3.7617554857566257E-11</v>
      </c>
      <c r="V142" s="8">
        <f>Sheet3!W143/916.6666667</f>
        <v>6.3949843257862649E-9</v>
      </c>
      <c r="W142" s="8">
        <f>Sheet3!X143/916.6666667</f>
        <v>0</v>
      </c>
      <c r="X142" s="8">
        <f>Sheet3!Y143/916.6666667</f>
        <v>0</v>
      </c>
      <c r="Y142" s="8">
        <f>Sheet3!Z143/916.6666667</f>
        <v>0</v>
      </c>
      <c r="Z142" s="8">
        <f>Sheet3!AA143/916.6666667</f>
        <v>0</v>
      </c>
      <c r="AA142" s="8">
        <f>Sheet3!AB143/916.6666667</f>
        <v>0</v>
      </c>
      <c r="AB142" s="8">
        <f>Sheet3!AC143/916.6666667</f>
        <v>0</v>
      </c>
      <c r="AC142" s="9">
        <v>2</v>
      </c>
    </row>
    <row r="143" spans="1:29" x14ac:dyDescent="0.2">
      <c r="A143" s="8">
        <f>Sheet3!B144/916.6666667</f>
        <v>0.39709090907646943</v>
      </c>
      <c r="B143" s="8">
        <f>Sheet3!C144/916.6666667</f>
        <v>1.3090909090433058E-2</v>
      </c>
      <c r="C143" s="8">
        <f>Sheet3!D144/916.6666667</f>
        <v>9.1636363633031404E-2</v>
      </c>
      <c r="D143" s="8">
        <f>Sheet3!E144/916.6666667</f>
        <v>8.727272726955373E-5</v>
      </c>
      <c r="E143" s="8">
        <f>Sheet3!F144/916.6666667</f>
        <v>4.363636363477686E-3</v>
      </c>
      <c r="F143" s="8">
        <f>Sheet3!G144/916.6666667</f>
        <v>4.3636363634776864E-4</v>
      </c>
      <c r="G143" s="8">
        <f>Sheet3!H144/916.6666667</f>
        <v>0</v>
      </c>
      <c r="H143" s="8">
        <f>Sheet3!I144/916.6666667</f>
        <v>0</v>
      </c>
      <c r="I143" s="8">
        <f>Sheet3!J144/916.6666667</f>
        <v>0</v>
      </c>
      <c r="J143" s="8">
        <f>Sheet3!K144/916.6666667</f>
        <v>0</v>
      </c>
      <c r="K143" s="8">
        <f>Sheet3!L144/916.6666667</f>
        <v>1.5272727272171901E-2</v>
      </c>
      <c r="L143" s="8">
        <f>Sheet3!M144/916.6666667</f>
        <v>0</v>
      </c>
      <c r="M143" s="8">
        <f>Sheet3!N144/916.6666667</f>
        <v>9.8618181814595705E-4</v>
      </c>
      <c r="N143" s="8">
        <f>Sheet3!O144/916.6666667</f>
        <v>1.3963636363128596E-5</v>
      </c>
      <c r="O143" s="8">
        <f>Sheet3!P144/916.6666667</f>
        <v>1.4836363635824135E-4</v>
      </c>
      <c r="P143" s="8">
        <f>Sheet3!Q144/916.6666667</f>
        <v>5.6727272725209923E-5</v>
      </c>
      <c r="Q143" s="8">
        <f>Sheet3!R144/916.6666667</f>
        <v>2.1381818181040663E-4</v>
      </c>
      <c r="R143" s="8">
        <f>Sheet3!S144/916.6666667</f>
        <v>4.3636363634776868E-8</v>
      </c>
      <c r="S143" s="8">
        <f>Sheet3!T144/916.6666667</f>
        <v>0</v>
      </c>
      <c r="T143" s="8">
        <f>Sheet3!U144/916.6666667</f>
        <v>4.3636363634776863E-10</v>
      </c>
      <c r="U143" s="8">
        <f>Sheet3!V144/916.6666667</f>
        <v>2.6181818180866116E-10</v>
      </c>
      <c r="V143" s="8">
        <f>Sheet3!W144/916.6666667</f>
        <v>1.0036363635998678E-8</v>
      </c>
      <c r="W143" s="8">
        <f>Sheet3!X144/916.6666667</f>
        <v>0</v>
      </c>
      <c r="X143" s="8">
        <f>Sheet3!Y144/916.6666667</f>
        <v>0</v>
      </c>
      <c r="Y143" s="8">
        <f>Sheet3!Z144/916.6666667</f>
        <v>0</v>
      </c>
      <c r="Z143" s="8">
        <f>Sheet3!AA144/916.6666667</f>
        <v>0</v>
      </c>
      <c r="AA143" s="8">
        <f>Sheet3!AB144/916.6666667</f>
        <v>0</v>
      </c>
      <c r="AB143" s="8">
        <f>Sheet3!AC144/916.6666667</f>
        <v>0</v>
      </c>
      <c r="AC143" s="9">
        <v>2</v>
      </c>
    </row>
    <row r="144" spans="1:29" x14ac:dyDescent="0.2">
      <c r="A144" s="8">
        <f>Sheet3!B145/916.6666667</f>
        <v>0.39617224878942148</v>
      </c>
      <c r="B144" s="8">
        <f>Sheet3!C145/916.6666667</f>
        <v>1.1483253588099176E-2</v>
      </c>
      <c r="C144" s="8">
        <f>Sheet3!D145/916.6666667</f>
        <v>9.1866028704793407E-2</v>
      </c>
      <c r="D144" s="8">
        <f>Sheet3!E145/916.6666667</f>
        <v>1.7224880382148762E-2</v>
      </c>
      <c r="E144" s="8">
        <f>Sheet3!F145/916.6666667</f>
        <v>2.870813397024794E-3</v>
      </c>
      <c r="F144" s="8">
        <f>Sheet3!G145/916.6666667</f>
        <v>2.2966507176198346E-3</v>
      </c>
      <c r="G144" s="8">
        <f>Sheet3!H145/916.6666667</f>
        <v>0</v>
      </c>
      <c r="H144" s="8">
        <f>Sheet3!I145/916.6666667</f>
        <v>0</v>
      </c>
      <c r="I144" s="8">
        <f>Sheet3!J145/916.6666667</f>
        <v>0</v>
      </c>
      <c r="J144" s="8">
        <f>Sheet3!K145/916.6666667</f>
        <v>0</v>
      </c>
      <c r="K144" s="8">
        <f>Sheet3!L145/916.6666667</f>
        <v>1.2631578946909094E-2</v>
      </c>
      <c r="L144" s="8">
        <f>Sheet3!M145/916.6666667</f>
        <v>0</v>
      </c>
      <c r="M144" s="8">
        <f>Sheet3!N145/916.6666667</f>
        <v>9.4736842101818191E-5</v>
      </c>
      <c r="N144" s="8">
        <f>Sheet3!O145/916.6666667</f>
        <v>8.61244019107438E-7</v>
      </c>
      <c r="O144" s="8">
        <f>Sheet3!P145/916.6666667</f>
        <v>2.8708133970247934E-6</v>
      </c>
      <c r="P144" s="8">
        <f>Sheet3!Q145/916.6666667</f>
        <v>3.1578947367272726E-5</v>
      </c>
      <c r="Q144" s="8">
        <f>Sheet3!R145/916.6666667</f>
        <v>1.263157894690909E-4</v>
      </c>
      <c r="R144" s="8">
        <f>Sheet3!S145/916.6666667</f>
        <v>2.5837320573223142E-8</v>
      </c>
      <c r="S144" s="8">
        <f>Sheet3!T145/916.6666667</f>
        <v>0</v>
      </c>
      <c r="T144" s="8">
        <f>Sheet3!U145/916.6666667</f>
        <v>2.2966507176198352E-9</v>
      </c>
      <c r="U144" s="8">
        <f>Sheet3!V145/916.6666667</f>
        <v>2.8708133970247931E-11</v>
      </c>
      <c r="V144" s="8">
        <f>Sheet3!W145/916.6666667</f>
        <v>7.1770334925619839E-9</v>
      </c>
      <c r="W144" s="8">
        <f>Sheet3!X145/916.6666667</f>
        <v>0</v>
      </c>
      <c r="X144" s="8">
        <f>Sheet3!Y145/916.6666667</f>
        <v>0</v>
      </c>
      <c r="Y144" s="8">
        <f>Sheet3!Z145/916.6666667</f>
        <v>0</v>
      </c>
      <c r="Z144" s="8">
        <f>Sheet3!AA145/916.6666667</f>
        <v>0</v>
      </c>
      <c r="AA144" s="8">
        <f>Sheet3!AB145/916.6666667</f>
        <v>0</v>
      </c>
      <c r="AB144" s="8">
        <f>Sheet3!AC145/916.6666667</f>
        <v>0</v>
      </c>
      <c r="AC144" s="9">
        <v>2</v>
      </c>
    </row>
    <row r="145" spans="1:29" x14ac:dyDescent="0.2">
      <c r="A145" s="8">
        <f>Sheet3!B146/916.6666667</f>
        <v>0.42727272725719012</v>
      </c>
      <c r="B145" s="8">
        <f>Sheet3!C146/916.6666667</f>
        <v>1.8181818181157026E-2</v>
      </c>
      <c r="C145" s="8">
        <f>Sheet3!D146/916.6666667</f>
        <v>8.1818181815206614E-2</v>
      </c>
      <c r="D145" s="8">
        <f>Sheet3!E146/916.6666667</f>
        <v>9.0909090905785129E-3</v>
      </c>
      <c r="E145" s="8">
        <f>Sheet3!F146/916.6666667</f>
        <v>9.0909090905785131E-5</v>
      </c>
      <c r="F145" s="8">
        <f>Sheet3!G146/916.6666667</f>
        <v>5.4545454543471076E-3</v>
      </c>
      <c r="G145" s="8">
        <f>Sheet3!H146/916.6666667</f>
        <v>0</v>
      </c>
      <c r="H145" s="8">
        <f>Sheet3!I146/916.6666667</f>
        <v>0</v>
      </c>
      <c r="I145" s="8">
        <f>Sheet3!J146/916.6666667</f>
        <v>0</v>
      </c>
      <c r="J145" s="8">
        <f>Sheet3!K146/916.6666667</f>
        <v>0</v>
      </c>
      <c r="K145" s="8">
        <f>Sheet3!L146/916.6666667</f>
        <v>1.3636363635867769E-3</v>
      </c>
      <c r="L145" s="8">
        <f>Sheet3!M146/916.6666667</f>
        <v>0</v>
      </c>
      <c r="M145" s="8">
        <f>Sheet3!N146/916.6666667</f>
        <v>8.8636363633140503E-4</v>
      </c>
      <c r="N145" s="8">
        <f>Sheet3!O146/916.6666667</f>
        <v>1.8181818181157025E-5</v>
      </c>
      <c r="O145" s="8">
        <f>Sheet3!P146/916.6666667</f>
        <v>7.2727272724628102E-5</v>
      </c>
      <c r="P145" s="8">
        <f>Sheet3!Q146/916.6666667</f>
        <v>9.0909090905785127E-6</v>
      </c>
      <c r="Q145" s="8">
        <f>Sheet3!R146/916.6666667</f>
        <v>9.9999999996363631E-5</v>
      </c>
      <c r="R145" s="8">
        <f>Sheet3!S146/916.6666667</f>
        <v>1.1818181817752066E-7</v>
      </c>
      <c r="S145" s="8">
        <f>Sheet3!T146/916.6666667</f>
        <v>0</v>
      </c>
      <c r="T145" s="8">
        <f>Sheet3!U146/916.6666667</f>
        <v>2.2727272726446278E-9</v>
      </c>
      <c r="U145" s="8">
        <f>Sheet3!V146/916.6666667</f>
        <v>1.3636363635867768E-10</v>
      </c>
      <c r="V145" s="8">
        <f>Sheet3!W146/916.6666667</f>
        <v>8.636363636049587E-9</v>
      </c>
      <c r="W145" s="8">
        <f>Sheet3!X146/916.6666667</f>
        <v>0</v>
      </c>
      <c r="X145" s="8">
        <f>Sheet3!Y146/916.6666667</f>
        <v>0</v>
      </c>
      <c r="Y145" s="8">
        <f>Sheet3!Z146/916.6666667</f>
        <v>0</v>
      </c>
      <c r="Z145" s="8">
        <f>Sheet3!AA146/916.6666667</f>
        <v>0</v>
      </c>
      <c r="AA145" s="8">
        <f>Sheet3!AB146/916.6666667</f>
        <v>0</v>
      </c>
      <c r="AB145" s="8">
        <f>Sheet3!AC146/916.6666667</f>
        <v>0</v>
      </c>
      <c r="AC145" s="9">
        <v>2</v>
      </c>
    </row>
    <row r="146" spans="1:29" x14ac:dyDescent="0.2">
      <c r="A146" s="8">
        <f>Sheet3!B147/916.6666667</f>
        <v>0.43216783215211696</v>
      </c>
      <c r="B146" s="8">
        <f>Sheet3!C147/916.6666667</f>
        <v>4.1958041956516217E-3</v>
      </c>
      <c r="C146" s="8">
        <f>Sheet3!D147/916.6666667</f>
        <v>0.10069930069563891</v>
      </c>
      <c r="D146" s="8">
        <f>Sheet3!E147/916.6666667</f>
        <v>5.8741258739122698E-2</v>
      </c>
      <c r="E146" s="8">
        <f>Sheet3!F147/916.6666667</f>
        <v>4.1958041956516217E-3</v>
      </c>
      <c r="F146" s="8">
        <f>Sheet3!G147/916.6666667</f>
        <v>4.1958041956516217E-3</v>
      </c>
      <c r="G146" s="8">
        <f>Sheet3!H147/916.6666667</f>
        <v>0</v>
      </c>
      <c r="H146" s="8">
        <f>Sheet3!I147/916.6666667</f>
        <v>0</v>
      </c>
      <c r="I146" s="8">
        <f>Sheet3!J147/916.6666667</f>
        <v>0</v>
      </c>
      <c r="J146" s="8">
        <f>Sheet3!K147/916.6666667</f>
        <v>0</v>
      </c>
      <c r="K146" s="8">
        <f>Sheet3!L147/916.6666667</f>
        <v>3.3566433565212972E-3</v>
      </c>
      <c r="L146" s="8">
        <f>Sheet3!M147/916.6666667</f>
        <v>0</v>
      </c>
      <c r="M146" s="8">
        <f>Sheet3!N147/916.6666667</f>
        <v>5.2867132865210432E-4</v>
      </c>
      <c r="N146" s="8">
        <f>Sheet3!O147/916.6666667</f>
        <v>4.6153846152167834E-6</v>
      </c>
      <c r="O146" s="8">
        <f>Sheet3!P147/916.6666667</f>
        <v>5.9160839158687857E-4</v>
      </c>
      <c r="P146" s="8">
        <f>Sheet3!Q147/916.6666667</f>
        <v>2.4335664334779408E-4</v>
      </c>
      <c r="Q146" s="8">
        <f>Sheet3!R147/916.6666667</f>
        <v>6.041958041738334E-4</v>
      </c>
      <c r="R146" s="8">
        <f>Sheet3!S147/916.6666667</f>
        <v>9.6503496499987296E-8</v>
      </c>
      <c r="S146" s="8">
        <f>Sheet3!T147/916.6666667</f>
        <v>0</v>
      </c>
      <c r="T146" s="8">
        <f>Sheet3!U147/916.6666667</f>
        <v>2.0979020978258106E-9</v>
      </c>
      <c r="U146" s="8">
        <f>Sheet3!V147/916.6666667</f>
        <v>8.3916083913032422E-11</v>
      </c>
      <c r="V146" s="8">
        <f>Sheet3!W147/916.6666667</f>
        <v>6.2937062934774325E-9</v>
      </c>
      <c r="W146" s="8">
        <f>Sheet3!X147/916.6666667</f>
        <v>0</v>
      </c>
      <c r="X146" s="8">
        <f>Sheet3!Y147/916.6666667</f>
        <v>0</v>
      </c>
      <c r="Y146" s="8">
        <f>Sheet3!Z147/916.6666667</f>
        <v>0</v>
      </c>
      <c r="Z146" s="8">
        <f>Sheet3!AA147/916.6666667</f>
        <v>0</v>
      </c>
      <c r="AA146" s="8">
        <f>Sheet3!AB147/916.6666667</f>
        <v>0</v>
      </c>
      <c r="AB146" s="8">
        <f>Sheet3!AC147/916.6666667</f>
        <v>0</v>
      </c>
      <c r="AC146" s="9">
        <v>2</v>
      </c>
    </row>
    <row r="147" spans="1:29" x14ac:dyDescent="0.2">
      <c r="A147" s="8">
        <f>Sheet3!B148/916.6666667</f>
        <v>0.42545454543907441</v>
      </c>
      <c r="B147" s="8">
        <f>Sheet3!C148/916.6666667</f>
        <v>3.6363636362314053E-3</v>
      </c>
      <c r="C147" s="8">
        <f>Sheet3!D148/916.6666667</f>
        <v>9.8181818178247934E-2</v>
      </c>
      <c r="D147" s="8">
        <f>Sheet3!E148/916.6666667</f>
        <v>4.7272727271008272E-2</v>
      </c>
      <c r="E147" s="8">
        <f>Sheet3!F148/916.6666667</f>
        <v>3.6363636362314053E-3</v>
      </c>
      <c r="F147" s="8">
        <f>Sheet3!G148/916.6666667</f>
        <v>5.8181818179702484E-3</v>
      </c>
      <c r="G147" s="8">
        <f>Sheet3!H148/916.6666667</f>
        <v>0</v>
      </c>
      <c r="H147" s="8">
        <f>Sheet3!I148/916.6666667</f>
        <v>0</v>
      </c>
      <c r="I147" s="8">
        <f>Sheet3!J148/916.6666667</f>
        <v>0</v>
      </c>
      <c r="J147" s="8">
        <f>Sheet3!K148/916.6666667</f>
        <v>0</v>
      </c>
      <c r="K147" s="8">
        <f>Sheet3!L148/916.6666667</f>
        <v>3.6363636362314053E-3</v>
      </c>
      <c r="L147" s="8">
        <f>Sheet3!M148/916.6666667</f>
        <v>0</v>
      </c>
      <c r="M147" s="8">
        <f>Sheet3!N148/916.6666667</f>
        <v>5.4181818179847938E-4</v>
      </c>
      <c r="N147" s="8">
        <f>Sheet3!O148/916.6666667</f>
        <v>2.5454545453619835E-6</v>
      </c>
      <c r="O147" s="8">
        <f>Sheet3!P148/916.6666667</f>
        <v>7.9999999997090902E-5</v>
      </c>
      <c r="P147" s="8">
        <f>Sheet3!Q148/916.6666667</f>
        <v>1.8181818181157025E-5</v>
      </c>
      <c r="Q147" s="8">
        <f>Sheet3!R148/916.6666667</f>
        <v>1.1999999999563639E-4</v>
      </c>
      <c r="R147" s="8">
        <f>Sheet3!S148/916.6666667</f>
        <v>6.1818181815933881E-8</v>
      </c>
      <c r="S147" s="8">
        <f>Sheet3!T148/916.6666667</f>
        <v>0</v>
      </c>
      <c r="T147" s="8">
        <f>Sheet3!U148/916.6666667</f>
        <v>0</v>
      </c>
      <c r="U147" s="8">
        <f>Sheet3!V148/916.6666667</f>
        <v>0</v>
      </c>
      <c r="V147" s="8">
        <f>Sheet3!W148/916.6666667</f>
        <v>5.0909090907239667E-9</v>
      </c>
      <c r="W147" s="8">
        <f>Sheet3!X148/916.6666667</f>
        <v>0</v>
      </c>
      <c r="X147" s="8">
        <f>Sheet3!Y148/916.6666667</f>
        <v>0</v>
      </c>
      <c r="Y147" s="8">
        <f>Sheet3!Z148/916.6666667</f>
        <v>0</v>
      </c>
      <c r="Z147" s="8">
        <f>Sheet3!AA148/916.6666667</f>
        <v>0</v>
      </c>
      <c r="AA147" s="8">
        <f>Sheet3!AB148/916.6666667</f>
        <v>0</v>
      </c>
      <c r="AB147" s="8">
        <f>Sheet3!AC148/916.6666667</f>
        <v>0</v>
      </c>
      <c r="AC147" s="9">
        <v>2</v>
      </c>
    </row>
    <row r="148" spans="1:29" x14ac:dyDescent="0.2">
      <c r="A148" s="8">
        <f>Sheet3!B149/916.6666667</f>
        <v>0.40519480518007089</v>
      </c>
      <c r="B148" s="8">
        <f>Sheet3!C149/916.6666667</f>
        <v>1.2467532467079104E-2</v>
      </c>
      <c r="C148" s="8">
        <f>Sheet3!D149/916.6666667</f>
        <v>9.038961038632351E-2</v>
      </c>
      <c r="D148" s="8">
        <f>Sheet3!E149/916.6666667</f>
        <v>6.2337662335395522E-3</v>
      </c>
      <c r="E148" s="8">
        <f>Sheet3!F149/916.6666667</f>
        <v>3.1168831167697761E-3</v>
      </c>
      <c r="F148" s="8">
        <f>Sheet3!G149/916.6666667</f>
        <v>3.1168831167697759E-4</v>
      </c>
      <c r="G148" s="8">
        <f>Sheet3!H149/916.6666667</f>
        <v>0</v>
      </c>
      <c r="H148" s="8">
        <f>Sheet3!I149/916.6666667</f>
        <v>0</v>
      </c>
      <c r="I148" s="8">
        <f>Sheet3!J149/916.6666667</f>
        <v>0</v>
      </c>
      <c r="J148" s="8">
        <f>Sheet3!K149/916.6666667</f>
        <v>0</v>
      </c>
      <c r="K148" s="8">
        <f>Sheet3!L149/916.6666667</f>
        <v>1.3714285713787015E-2</v>
      </c>
      <c r="L148" s="8">
        <f>Sheet3!M149/916.6666667</f>
        <v>0</v>
      </c>
      <c r="M148" s="8">
        <f>Sheet3!N149/916.6666667</f>
        <v>2.5870129869189139E-4</v>
      </c>
      <c r="N148" s="8">
        <f>Sheet3!O149/916.6666667</f>
        <v>1.2467532467079104E-6</v>
      </c>
      <c r="O148" s="8">
        <f>Sheet3!P149/916.6666667</f>
        <v>6.233766233539551E-5</v>
      </c>
      <c r="P148" s="8">
        <f>Sheet3!Q149/916.6666667</f>
        <v>1.8701298700618655E-5</v>
      </c>
      <c r="Q148" s="8">
        <f>Sheet3!R149/916.6666667</f>
        <v>6.233766233539551E-5</v>
      </c>
      <c r="R148" s="8">
        <f>Sheet3!S149/916.6666667</f>
        <v>5.2987012985086189E-8</v>
      </c>
      <c r="S148" s="8">
        <f>Sheet3!T149/916.6666667</f>
        <v>0</v>
      </c>
      <c r="T148" s="8">
        <f>Sheet3!U149/916.6666667</f>
        <v>2.1818181817388428E-9</v>
      </c>
      <c r="U148" s="8">
        <f>Sheet3!V149/916.6666667</f>
        <v>1.8701298700618652E-10</v>
      </c>
      <c r="V148" s="8">
        <f>Sheet3!W149/916.6666667</f>
        <v>8.1038961036014179E-9</v>
      </c>
      <c r="W148" s="8">
        <f>Sheet3!X149/916.6666667</f>
        <v>0</v>
      </c>
      <c r="X148" s="8">
        <f>Sheet3!Y149/916.6666667</f>
        <v>0</v>
      </c>
      <c r="Y148" s="8">
        <f>Sheet3!Z149/916.6666667</f>
        <v>0</v>
      </c>
      <c r="Z148" s="8">
        <f>Sheet3!AA149/916.6666667</f>
        <v>0</v>
      </c>
      <c r="AA148" s="8">
        <f>Sheet3!AB149/916.6666667</f>
        <v>0</v>
      </c>
      <c r="AB148" s="8">
        <f>Sheet3!AC149/916.6666667</f>
        <v>0</v>
      </c>
      <c r="AC148" s="9">
        <v>2</v>
      </c>
    </row>
    <row r="149" spans="1:29" x14ac:dyDescent="0.2">
      <c r="A149" s="8">
        <f>Sheet3!B150/916.6666667</f>
        <v>0.54545454543471072</v>
      </c>
      <c r="B149" s="8">
        <f>Sheet3!C150/916.6666667</f>
        <v>1.4545454544925621E-2</v>
      </c>
      <c r="C149" s="8">
        <f>Sheet3!D150/916.6666667</f>
        <v>6.5454545452165294E-2</v>
      </c>
      <c r="D149" s="8">
        <f>Sheet3!E150/916.6666667</f>
        <v>1.454545454492562E-4</v>
      </c>
      <c r="E149" s="8">
        <f>Sheet3!F150/916.6666667</f>
        <v>2.9090909089851243E-2</v>
      </c>
      <c r="F149" s="8">
        <f>Sheet3!G150/916.6666667</f>
        <v>1.0181818181447935E-2</v>
      </c>
      <c r="G149" s="8">
        <f>Sheet3!H150/916.6666667</f>
        <v>0</v>
      </c>
      <c r="H149" s="8">
        <f>Sheet3!I150/916.6666667</f>
        <v>0</v>
      </c>
      <c r="I149" s="8">
        <f>Sheet3!J150/916.6666667</f>
        <v>0</v>
      </c>
      <c r="J149" s="8">
        <f>Sheet3!K150/916.6666667</f>
        <v>0</v>
      </c>
      <c r="K149" s="8">
        <f>Sheet3!L150/916.6666667</f>
        <v>2.9090909089851242E-3</v>
      </c>
      <c r="L149" s="8">
        <f>Sheet3!M150/916.6666667</f>
        <v>1.4545454544925622E-5</v>
      </c>
      <c r="M149" s="8">
        <f>Sheet3!N150/916.6666667</f>
        <v>1.0327272726897191E-3</v>
      </c>
      <c r="N149" s="8">
        <f>Sheet3!O150/916.6666667</f>
        <v>6.5454545452165296E-6</v>
      </c>
      <c r="O149" s="8">
        <f>Sheet3!P150/916.6666667</f>
        <v>1.9636363635649589E-4</v>
      </c>
      <c r="P149" s="8">
        <f>Sheet3!Q150/916.6666667</f>
        <v>3.6363636362314051E-5</v>
      </c>
      <c r="Q149" s="8">
        <f>Sheet3!R150/916.6666667</f>
        <v>5.3090909088978515E-4</v>
      </c>
      <c r="R149" s="8">
        <f>Sheet3!S150/916.6666667</f>
        <v>2.6909090908112394E-7</v>
      </c>
      <c r="S149" s="8">
        <f>Sheet3!T150/916.6666667</f>
        <v>0</v>
      </c>
      <c r="T149" s="8">
        <f>Sheet3!U150/916.6666667</f>
        <v>7.2727272724628108E-10</v>
      </c>
      <c r="U149" s="8">
        <f>Sheet3!V150/916.6666667</f>
        <v>2.1818181817388427E-10</v>
      </c>
      <c r="V149" s="8">
        <f>Sheet3!W150/916.6666667</f>
        <v>7.2727272724628091E-9</v>
      </c>
      <c r="W149" s="8">
        <f>Sheet3!X150/916.6666667</f>
        <v>0</v>
      </c>
      <c r="X149" s="8">
        <f>Sheet3!Y150/916.6666667</f>
        <v>0</v>
      </c>
      <c r="Y149" s="8">
        <f>Sheet3!Z150/916.6666667</f>
        <v>0</v>
      </c>
      <c r="Z149" s="8">
        <f>Sheet3!AA150/916.6666667</f>
        <v>0</v>
      </c>
      <c r="AA149" s="8">
        <f>Sheet3!AB150/916.6666667</f>
        <v>0</v>
      </c>
      <c r="AB149" s="8">
        <f>Sheet3!AC150/916.6666667</f>
        <v>0</v>
      </c>
      <c r="AC149" s="9">
        <v>3</v>
      </c>
    </row>
    <row r="150" spans="1:29" x14ac:dyDescent="0.2">
      <c r="A150" s="8">
        <f>Sheet3!B151/916.6666667</f>
        <v>0.42545454543907441</v>
      </c>
      <c r="B150" s="8">
        <f>Sheet3!C151/916.6666667</f>
        <v>1.0909090908694215E-2</v>
      </c>
      <c r="C150" s="8">
        <f>Sheet3!D151/916.6666667</f>
        <v>8.7272727269553721E-2</v>
      </c>
      <c r="D150" s="8">
        <f>Sheet3!E151/916.6666667</f>
        <v>2.1818181817388432E-4</v>
      </c>
      <c r="E150" s="8">
        <f>Sheet3!F151/916.6666667</f>
        <v>2.1818181817388432E-4</v>
      </c>
      <c r="F150" s="8">
        <f>Sheet3!G151/916.6666667</f>
        <v>2.1818181817388432E-4</v>
      </c>
      <c r="G150" s="8">
        <f>Sheet3!H151/916.6666667</f>
        <v>0</v>
      </c>
      <c r="H150" s="8">
        <f>Sheet3!I151/916.6666667</f>
        <v>0</v>
      </c>
      <c r="I150" s="8">
        <f>Sheet3!J151/916.6666667</f>
        <v>0</v>
      </c>
      <c r="J150" s="8">
        <f>Sheet3!K151/916.6666667</f>
        <v>0</v>
      </c>
      <c r="K150" s="8">
        <f>Sheet3!L151/916.6666667</f>
        <v>6.5454545452165291E-3</v>
      </c>
      <c r="L150" s="8">
        <f>Sheet3!M151/916.6666667</f>
        <v>0</v>
      </c>
      <c r="M150" s="8">
        <f>Sheet3!N151/916.6666667</f>
        <v>2.7272727271735538E-4</v>
      </c>
      <c r="N150" s="8">
        <f>Sheet3!O151/916.6666667</f>
        <v>3.2727272726082648E-6</v>
      </c>
      <c r="O150" s="8">
        <f>Sheet3!P151/916.6666667</f>
        <v>2.7272727271735538E-4</v>
      </c>
      <c r="P150" s="8">
        <f>Sheet3!Q151/916.6666667</f>
        <v>4.3636363634776865E-5</v>
      </c>
      <c r="Q150" s="8">
        <f>Sheet3!R151/916.6666667</f>
        <v>1.6363636363041323E-4</v>
      </c>
      <c r="R150" s="8">
        <f>Sheet3!S151/916.6666667</f>
        <v>3.05454545443438E-7</v>
      </c>
      <c r="S150" s="8">
        <f>Sheet3!T151/916.6666667</f>
        <v>0</v>
      </c>
      <c r="T150" s="8">
        <f>Sheet3!U151/916.6666667</f>
        <v>2.1818181817388429E-10</v>
      </c>
      <c r="U150" s="8">
        <f>Sheet3!V151/916.6666667</f>
        <v>1.0909090908694218E-9</v>
      </c>
      <c r="V150" s="8">
        <f>Sheet3!W151/916.6666667</f>
        <v>6.5454545452165289E-9</v>
      </c>
      <c r="W150" s="8">
        <f>Sheet3!X151/916.6666667</f>
        <v>0</v>
      </c>
      <c r="X150" s="8">
        <f>Sheet3!Y151/916.6666667</f>
        <v>0</v>
      </c>
      <c r="Y150" s="8">
        <f>Sheet3!Z151/916.6666667</f>
        <v>0</v>
      </c>
      <c r="Z150" s="8">
        <f>Sheet3!AA151/916.6666667</f>
        <v>0</v>
      </c>
      <c r="AA150" s="8">
        <f>Sheet3!AB151/916.6666667</f>
        <v>0</v>
      </c>
      <c r="AB150" s="8">
        <f>Sheet3!AC151/916.6666667</f>
        <v>0</v>
      </c>
      <c r="AC150" s="9">
        <v>2</v>
      </c>
    </row>
    <row r="151" spans="1:29" x14ac:dyDescent="0.2">
      <c r="A151" s="8">
        <f>Sheet3!B152/916.6666667</f>
        <v>0.49545454543652895</v>
      </c>
      <c r="B151" s="8">
        <f>Sheet3!C152/916.6666667</f>
        <v>9.0909090905785129E-3</v>
      </c>
      <c r="C151" s="8">
        <f>Sheet3!D152/916.6666667</f>
        <v>7.7272727269917352E-2</v>
      </c>
      <c r="D151" s="8">
        <f>Sheet3!E152/916.6666667</f>
        <v>1.8181818181157026E-2</v>
      </c>
      <c r="E151" s="8">
        <f>Sheet3!F152/916.6666667</f>
        <v>1.8181818181157026E-2</v>
      </c>
      <c r="F151" s="8">
        <f>Sheet3!G152/916.6666667</f>
        <v>2.7272727271735538E-3</v>
      </c>
      <c r="G151" s="8">
        <f>Sheet3!H152/916.6666667</f>
        <v>0</v>
      </c>
      <c r="H151" s="8">
        <f>Sheet3!I152/916.6666667</f>
        <v>0</v>
      </c>
      <c r="I151" s="8">
        <f>Sheet3!J152/916.6666667</f>
        <v>0</v>
      </c>
      <c r="J151" s="8">
        <f>Sheet3!K152/916.6666667</f>
        <v>0</v>
      </c>
      <c r="K151" s="8">
        <f>Sheet3!L152/916.6666667</f>
        <v>2.2727272726446282E-3</v>
      </c>
      <c r="L151" s="8">
        <f>Sheet3!M152/916.6666667</f>
        <v>1.3636363635867768E-5</v>
      </c>
      <c r="M151" s="8">
        <f>Sheet3!N152/916.6666667</f>
        <v>7.2272727270099172E-4</v>
      </c>
      <c r="N151" s="8">
        <f>Sheet3!O152/916.6666667</f>
        <v>5.4545454543471081E-6</v>
      </c>
      <c r="O151" s="8">
        <f>Sheet3!P152/916.6666667</f>
        <v>4.4999999998363645E-4</v>
      </c>
      <c r="P151" s="8">
        <f>Sheet3!Q152/916.6666667</f>
        <v>1.0909090908694215E-4</v>
      </c>
      <c r="Q151" s="8">
        <f>Sheet3!R152/916.6666667</f>
        <v>3.0454545453438016E-4</v>
      </c>
      <c r="R151" s="8">
        <f>Sheet3!S152/916.6666667</f>
        <v>1.8181818181157023E-8</v>
      </c>
      <c r="S151" s="8">
        <f>Sheet3!T152/916.6666667</f>
        <v>0</v>
      </c>
      <c r="T151" s="8">
        <f>Sheet3!U152/916.6666667</f>
        <v>4.5454545452892572E-10</v>
      </c>
      <c r="U151" s="8">
        <f>Sheet3!V152/916.6666667</f>
        <v>1.8181818181157024E-10</v>
      </c>
      <c r="V151" s="8">
        <f>Sheet3!W152/916.6666667</f>
        <v>6.8181818179338848E-9</v>
      </c>
      <c r="W151" s="8">
        <f>Sheet3!X152/916.6666667</f>
        <v>0</v>
      </c>
      <c r="X151" s="8">
        <f>Sheet3!Y152/916.6666667</f>
        <v>0</v>
      </c>
      <c r="Y151" s="8">
        <f>Sheet3!Z152/916.6666667</f>
        <v>0</v>
      </c>
      <c r="Z151" s="8">
        <f>Sheet3!AA152/916.6666667</f>
        <v>0</v>
      </c>
      <c r="AA151" s="8">
        <f>Sheet3!AB152/916.6666667</f>
        <v>0</v>
      </c>
      <c r="AB151" s="8">
        <f>Sheet3!AC152/916.6666667</f>
        <v>0</v>
      </c>
      <c r="AC151" s="9">
        <v>2</v>
      </c>
    </row>
    <row r="152" spans="1:29" x14ac:dyDescent="0.2">
      <c r="A152" s="8">
        <f>Sheet3!B153/916.6666667</f>
        <v>0.44727272725646283</v>
      </c>
      <c r="B152" s="8">
        <f>Sheet3!C153/916.6666667</f>
        <v>1.0909090908694215E-2</v>
      </c>
      <c r="C152" s="8">
        <f>Sheet3!D153/916.6666667</f>
        <v>7.6363636360859508E-2</v>
      </c>
      <c r="D152" s="8">
        <f>Sheet3!E153/916.6666667</f>
        <v>4.363636363477686E-2</v>
      </c>
      <c r="E152" s="8">
        <f>Sheet3!F153/916.6666667</f>
        <v>1.0909090908694215E-2</v>
      </c>
      <c r="F152" s="8">
        <f>Sheet3!G153/916.6666667</f>
        <v>1.0909090908694215E-3</v>
      </c>
      <c r="G152" s="8">
        <f>Sheet3!H153/916.6666667</f>
        <v>0</v>
      </c>
      <c r="H152" s="8">
        <f>Sheet3!I153/916.6666667</f>
        <v>0</v>
      </c>
      <c r="I152" s="8">
        <f>Sheet3!J153/916.6666667</f>
        <v>0</v>
      </c>
      <c r="J152" s="8">
        <f>Sheet3!K153/916.6666667</f>
        <v>0</v>
      </c>
      <c r="K152" s="8">
        <f>Sheet3!L153/916.6666667</f>
        <v>6.5454545452165291E-3</v>
      </c>
      <c r="L152" s="8">
        <f>Sheet3!M153/916.6666667</f>
        <v>0</v>
      </c>
      <c r="M152" s="8">
        <f>Sheet3!N153/916.6666667</f>
        <v>1.4072727272215538E-3</v>
      </c>
      <c r="N152" s="8">
        <f>Sheet3!O153/916.6666667</f>
        <v>7.6363636360859502E-6</v>
      </c>
      <c r="O152" s="8">
        <f>Sheet3!P153/916.6666667</f>
        <v>1.9636363635649586E-4</v>
      </c>
      <c r="P152" s="8">
        <f>Sheet3!Q153/916.6666667</f>
        <v>3.2727272726082644E-5</v>
      </c>
      <c r="Q152" s="8">
        <f>Sheet3!R153/916.6666667</f>
        <v>1.3090909090433057E-4</v>
      </c>
      <c r="R152" s="8">
        <f>Sheet3!S153/916.6666667</f>
        <v>1.0909090908694216E-7</v>
      </c>
      <c r="S152" s="8">
        <f>Sheet3!T153/916.6666667</f>
        <v>0</v>
      </c>
      <c r="T152" s="8">
        <f>Sheet3!U153/916.6666667</f>
        <v>2.1818181817388429E-10</v>
      </c>
      <c r="U152" s="8">
        <f>Sheet3!V153/916.6666667</f>
        <v>6.5454545452165293E-10</v>
      </c>
      <c r="V152" s="8">
        <f>Sheet3!W153/916.6666667</f>
        <v>7.6363636360859492E-9</v>
      </c>
      <c r="W152" s="8">
        <f>Sheet3!X153/916.6666667</f>
        <v>0</v>
      </c>
      <c r="X152" s="8">
        <f>Sheet3!Y153/916.6666667</f>
        <v>0</v>
      </c>
      <c r="Y152" s="8">
        <f>Sheet3!Z153/916.6666667</f>
        <v>0</v>
      </c>
      <c r="Z152" s="8">
        <f>Sheet3!AA153/916.6666667</f>
        <v>0</v>
      </c>
      <c r="AA152" s="8">
        <f>Sheet3!AB153/916.6666667</f>
        <v>0</v>
      </c>
      <c r="AB152" s="8">
        <f>Sheet3!AC153/916.6666667</f>
        <v>0</v>
      </c>
      <c r="AC152" s="9">
        <v>2</v>
      </c>
    </row>
    <row r="153" spans="1:29" x14ac:dyDescent="0.2">
      <c r="A153" s="8">
        <f>Sheet3!B154/916.6666667</f>
        <v>0.36545454544125622</v>
      </c>
      <c r="B153" s="8">
        <f>Sheet3!C154/916.6666667</f>
        <v>1.0909090908694215E-2</v>
      </c>
      <c r="C153" s="8">
        <f>Sheet3!D154/916.6666667</f>
        <v>8.7272727269553721E-2</v>
      </c>
      <c r="D153" s="8">
        <f>Sheet3!E154/916.6666667</f>
        <v>1.0909090908694216E-4</v>
      </c>
      <c r="E153" s="8">
        <f>Sheet3!F154/916.6666667</f>
        <v>1.0909090908694216E-4</v>
      </c>
      <c r="F153" s="8">
        <f>Sheet3!G154/916.6666667</f>
        <v>1.0909090908694216E-4</v>
      </c>
      <c r="G153" s="8">
        <f>Sheet3!H154/916.6666667</f>
        <v>0</v>
      </c>
      <c r="H153" s="8">
        <f>Sheet3!I154/916.6666667</f>
        <v>0</v>
      </c>
      <c r="I153" s="8">
        <f>Sheet3!J154/916.6666667</f>
        <v>0</v>
      </c>
      <c r="J153" s="8">
        <f>Sheet3!K154/916.6666667</f>
        <v>0</v>
      </c>
      <c r="K153" s="8">
        <f>Sheet3!L154/916.6666667</f>
        <v>2.5090909089996692E-2</v>
      </c>
      <c r="L153" s="8">
        <f>Sheet3!M154/916.6666667</f>
        <v>0</v>
      </c>
      <c r="M153" s="8">
        <f>Sheet3!N154/916.6666667</f>
        <v>5.0181818179993384E-4</v>
      </c>
      <c r="N153" s="8">
        <f>Sheet3!O154/916.6666667</f>
        <v>3.2727272726082648E-6</v>
      </c>
      <c r="O153" s="8">
        <f>Sheet3!P154/916.6666667</f>
        <v>8.1818181815206616E-5</v>
      </c>
      <c r="P153" s="8">
        <f>Sheet3!Q154/916.6666667</f>
        <v>1.6363636363041322E-5</v>
      </c>
      <c r="Q153" s="8">
        <f>Sheet3!R154/916.6666667</f>
        <v>7.0909090906512402E-5</v>
      </c>
      <c r="R153" s="8">
        <f>Sheet3!S154/916.6666667</f>
        <v>1.309090909043306E-7</v>
      </c>
      <c r="S153" s="8">
        <f>Sheet3!T154/916.6666667</f>
        <v>0</v>
      </c>
      <c r="T153" s="8">
        <f>Sheet3!U154/916.6666667</f>
        <v>5.4545454543471091E-10</v>
      </c>
      <c r="U153" s="8">
        <f>Sheet3!V154/916.6666667</f>
        <v>2.7272727271735545E-10</v>
      </c>
      <c r="V153" s="8">
        <f>Sheet3!W154/916.6666667</f>
        <v>3.8181818180429746E-9</v>
      </c>
      <c r="W153" s="8">
        <f>Sheet3!X154/916.6666667</f>
        <v>0</v>
      </c>
      <c r="X153" s="8">
        <f>Sheet3!Y154/916.6666667</f>
        <v>0</v>
      </c>
      <c r="Y153" s="8">
        <f>Sheet3!Z154/916.6666667</f>
        <v>0</v>
      </c>
      <c r="Z153" s="8">
        <f>Sheet3!AA154/916.6666667</f>
        <v>0</v>
      </c>
      <c r="AA153" s="8">
        <f>Sheet3!AB154/916.6666667</f>
        <v>0</v>
      </c>
      <c r="AB153" s="8">
        <f>Sheet3!AC154/916.6666667</f>
        <v>0</v>
      </c>
      <c r="AC153" s="9">
        <v>2</v>
      </c>
    </row>
    <row r="154" spans="1:29" x14ac:dyDescent="0.2">
      <c r="A154" s="8">
        <f>Sheet3!B155/916.6666667</f>
        <v>0.46363636361950417</v>
      </c>
      <c r="B154" s="8">
        <f>Sheet3!C155/916.6666667</f>
        <v>9.0909090905785129E-3</v>
      </c>
      <c r="C154" s="8">
        <f>Sheet3!D155/916.6666667</f>
        <v>8.1818181815206614E-2</v>
      </c>
      <c r="D154" s="8">
        <f>Sheet3!E155/916.6666667</f>
        <v>1.8181818181157026E-4</v>
      </c>
      <c r="E154" s="8">
        <f>Sheet3!F155/916.6666667</f>
        <v>9.0909090905785129E-3</v>
      </c>
      <c r="F154" s="8">
        <f>Sheet3!G155/916.6666667</f>
        <v>1.8181818181157027E-3</v>
      </c>
      <c r="G154" s="8">
        <f>Sheet3!H155/916.6666667</f>
        <v>0</v>
      </c>
      <c r="H154" s="8">
        <f>Sheet3!I155/916.6666667</f>
        <v>0</v>
      </c>
      <c r="I154" s="8">
        <f>Sheet3!J155/916.6666667</f>
        <v>0</v>
      </c>
      <c r="J154" s="8">
        <f>Sheet3!K155/916.6666667</f>
        <v>0</v>
      </c>
      <c r="K154" s="8">
        <f>Sheet3!L155/916.6666667</f>
        <v>3.6363636362314053E-3</v>
      </c>
      <c r="L154" s="8">
        <f>Sheet3!M155/916.6666667</f>
        <v>0</v>
      </c>
      <c r="M154" s="8">
        <f>Sheet3!N155/916.6666667</f>
        <v>9.2727272723900831E-4</v>
      </c>
      <c r="N154" s="8">
        <f>Sheet3!O155/916.6666667</f>
        <v>3.6363636362314054E-6</v>
      </c>
      <c r="O154" s="8">
        <f>Sheet3!P155/916.6666667</f>
        <v>1.454545454492562E-4</v>
      </c>
      <c r="P154" s="8">
        <f>Sheet3!Q155/916.6666667</f>
        <v>2.7272727271735536E-5</v>
      </c>
      <c r="Q154" s="8">
        <f>Sheet3!R155/916.6666667</f>
        <v>2.4545454544561986E-4</v>
      </c>
      <c r="R154" s="8">
        <f>Sheet3!S155/916.6666667</f>
        <v>1.7272727272099176E-7</v>
      </c>
      <c r="S154" s="8">
        <f>Sheet3!T155/916.6666667</f>
        <v>0</v>
      </c>
      <c r="T154" s="8">
        <f>Sheet3!U155/916.6666667</f>
        <v>1.8181818181157024E-10</v>
      </c>
      <c r="U154" s="8">
        <f>Sheet3!V155/916.6666667</f>
        <v>5.454545454347107E-10</v>
      </c>
      <c r="V154" s="8">
        <f>Sheet3!W155/916.6666667</f>
        <v>8.1818181815206611E-9</v>
      </c>
      <c r="W154" s="8">
        <f>Sheet3!X155/916.6666667</f>
        <v>0</v>
      </c>
      <c r="X154" s="8">
        <f>Sheet3!Y155/916.6666667</f>
        <v>0</v>
      </c>
      <c r="Y154" s="8">
        <f>Sheet3!Z155/916.6666667</f>
        <v>0</v>
      </c>
      <c r="Z154" s="8">
        <f>Sheet3!AA155/916.6666667</f>
        <v>0</v>
      </c>
      <c r="AA154" s="8">
        <f>Sheet3!AB155/916.6666667</f>
        <v>0</v>
      </c>
      <c r="AB154" s="8">
        <f>Sheet3!AC155/916.6666667</f>
        <v>0</v>
      </c>
      <c r="AC154" s="9">
        <v>2</v>
      </c>
    </row>
    <row r="155" spans="1:29" x14ac:dyDescent="0.2">
      <c r="A155" s="8">
        <f>Sheet3!B156/916.6666667</f>
        <v>0.47272727271008264</v>
      </c>
      <c r="B155" s="8">
        <f>Sheet3!C156/916.6666667</f>
        <v>9.0909090905785129E-3</v>
      </c>
      <c r="C155" s="8">
        <f>Sheet3!D156/916.6666667</f>
        <v>8.1818181815206614E-2</v>
      </c>
      <c r="D155" s="8">
        <f>Sheet3!E156/916.6666667</f>
        <v>0</v>
      </c>
      <c r="E155" s="8">
        <f>Sheet3!F156/916.6666667</f>
        <v>9.0909090905785129E-3</v>
      </c>
      <c r="F155" s="8">
        <f>Sheet3!G156/916.6666667</f>
        <v>3.6363636362314053E-3</v>
      </c>
      <c r="G155" s="8">
        <f>Sheet3!H156/916.6666667</f>
        <v>0</v>
      </c>
      <c r="H155" s="8">
        <f>Sheet3!I156/916.6666667</f>
        <v>0</v>
      </c>
      <c r="I155" s="8">
        <f>Sheet3!J156/916.6666667</f>
        <v>0</v>
      </c>
      <c r="J155" s="8">
        <f>Sheet3!K156/916.6666667</f>
        <v>0</v>
      </c>
      <c r="K155" s="8">
        <f>Sheet3!L156/916.6666667</f>
        <v>3.6363636362314053E-3</v>
      </c>
      <c r="L155" s="8">
        <f>Sheet3!M156/916.6666667</f>
        <v>0</v>
      </c>
      <c r="M155" s="8">
        <f>Sheet3!N156/916.6666667</f>
        <v>4.0909090907603307E-4</v>
      </c>
      <c r="N155" s="8">
        <f>Sheet3!O156/916.6666667</f>
        <v>3.6363636362314054E-6</v>
      </c>
      <c r="O155" s="8">
        <f>Sheet3!P156/916.6666667</f>
        <v>3.9090909089487604E-4</v>
      </c>
      <c r="P155" s="8">
        <f>Sheet3!Q156/916.6666667</f>
        <v>2.7272727271735536E-5</v>
      </c>
      <c r="Q155" s="8">
        <f>Sheet3!R156/916.6666667</f>
        <v>2.4545454544561986E-4</v>
      </c>
      <c r="R155" s="8">
        <f>Sheet3!S156/916.6666667</f>
        <v>6.3636363634049591E-8</v>
      </c>
      <c r="S155" s="8">
        <f>Sheet3!T156/916.6666667</f>
        <v>0</v>
      </c>
      <c r="T155" s="8">
        <f>Sheet3!U156/916.6666667</f>
        <v>9.0909090905785145E-10</v>
      </c>
      <c r="U155" s="8">
        <f>Sheet3!V156/916.6666667</f>
        <v>3.6363636362314049E-10</v>
      </c>
      <c r="V155" s="8">
        <f>Sheet3!W156/916.6666667</f>
        <v>8.1818181815206611E-9</v>
      </c>
      <c r="W155" s="8">
        <f>Sheet3!X156/916.6666667</f>
        <v>0</v>
      </c>
      <c r="X155" s="8">
        <f>Sheet3!Y156/916.6666667</f>
        <v>0</v>
      </c>
      <c r="Y155" s="8">
        <f>Sheet3!Z156/916.6666667</f>
        <v>0</v>
      </c>
      <c r="Z155" s="8">
        <f>Sheet3!AA156/916.6666667</f>
        <v>0</v>
      </c>
      <c r="AA155" s="8">
        <f>Sheet3!AB156/916.6666667</f>
        <v>0</v>
      </c>
      <c r="AB155" s="8">
        <f>Sheet3!AC156/916.6666667</f>
        <v>0</v>
      </c>
      <c r="AC155" s="9">
        <v>2</v>
      </c>
    </row>
    <row r="156" spans="1:29" x14ac:dyDescent="0.2">
      <c r="A156" s="8">
        <f>Sheet3!B157/916.6666667</f>
        <v>0.54545454543471072</v>
      </c>
      <c r="B156" s="8">
        <f>Sheet3!C157/916.6666667</f>
        <v>9.0909090905785129E-3</v>
      </c>
      <c r="C156" s="8">
        <f>Sheet3!D157/916.6666667</f>
        <v>6.3636363634049592E-2</v>
      </c>
      <c r="D156" s="8">
        <f>Sheet3!E157/916.6666667</f>
        <v>1.8181818181157026E-4</v>
      </c>
      <c r="E156" s="8">
        <f>Sheet3!F157/916.6666667</f>
        <v>2.7272727271735537E-2</v>
      </c>
      <c r="F156" s="8">
        <f>Sheet3!G157/916.6666667</f>
        <v>4.5454545452892564E-3</v>
      </c>
      <c r="G156" s="8">
        <f>Sheet3!H157/916.6666667</f>
        <v>0</v>
      </c>
      <c r="H156" s="8">
        <f>Sheet3!I157/916.6666667</f>
        <v>0</v>
      </c>
      <c r="I156" s="8">
        <f>Sheet3!J157/916.6666667</f>
        <v>0</v>
      </c>
      <c r="J156" s="8">
        <f>Sheet3!K157/916.6666667</f>
        <v>0</v>
      </c>
      <c r="K156" s="8">
        <f>Sheet3!L157/916.6666667</f>
        <v>1.8181818181157027E-3</v>
      </c>
      <c r="L156" s="8">
        <f>Sheet3!M157/916.6666667</f>
        <v>0</v>
      </c>
      <c r="M156" s="8">
        <f>Sheet3!N157/916.6666667</f>
        <v>1.5727272726700824E-3</v>
      </c>
      <c r="N156" s="8">
        <f>Sheet3!O157/916.6666667</f>
        <v>9.0909090905785127E-6</v>
      </c>
      <c r="O156" s="8">
        <f>Sheet3!P157/916.6666667</f>
        <v>5.4545454543471076E-4</v>
      </c>
      <c r="P156" s="8">
        <f>Sheet3!Q157/916.6666667</f>
        <v>1.0909090908694215E-4</v>
      </c>
      <c r="Q156" s="8">
        <f>Sheet3!R157/916.6666667</f>
        <v>3.9999999998545453E-4</v>
      </c>
      <c r="R156" s="8">
        <f>Sheet3!S157/916.6666667</f>
        <v>3.6363636362314046E-8</v>
      </c>
      <c r="S156" s="8">
        <f>Sheet3!T157/916.6666667</f>
        <v>0</v>
      </c>
      <c r="T156" s="8">
        <f>Sheet3!U157/916.6666667</f>
        <v>1.8181818181157024E-10</v>
      </c>
      <c r="U156" s="8">
        <f>Sheet3!V157/916.6666667</f>
        <v>3.6363636362314049E-10</v>
      </c>
      <c r="V156" s="8">
        <f>Sheet3!W157/916.6666667</f>
        <v>6.3636363634049588E-9</v>
      </c>
      <c r="W156" s="8">
        <f>Sheet3!X157/916.6666667</f>
        <v>0</v>
      </c>
      <c r="X156" s="8">
        <f>Sheet3!Y157/916.6666667</f>
        <v>0</v>
      </c>
      <c r="Y156" s="8">
        <f>Sheet3!Z157/916.6666667</f>
        <v>0</v>
      </c>
      <c r="Z156" s="8">
        <f>Sheet3!AA157/916.6666667</f>
        <v>0</v>
      </c>
      <c r="AA156" s="8">
        <f>Sheet3!AB157/916.6666667</f>
        <v>0</v>
      </c>
      <c r="AB156" s="8">
        <f>Sheet3!AC157/916.6666667</f>
        <v>0</v>
      </c>
      <c r="AC156" s="9">
        <v>3</v>
      </c>
    </row>
    <row r="157" spans="1:29" x14ac:dyDescent="0.2">
      <c r="A157" s="8">
        <f>Sheet3!B158/916.6666667</f>
        <v>0.54545454543471072</v>
      </c>
      <c r="B157" s="8">
        <f>Sheet3!C158/916.6666667</f>
        <v>9.0909090905785129E-3</v>
      </c>
      <c r="C157" s="8">
        <f>Sheet3!D158/916.6666667</f>
        <v>6.3636363634049592E-2</v>
      </c>
      <c r="D157" s="8">
        <f>Sheet3!E158/916.6666667</f>
        <v>1.8181818181157026E-4</v>
      </c>
      <c r="E157" s="8">
        <f>Sheet3!F158/916.6666667</f>
        <v>2.7272727271735537E-2</v>
      </c>
      <c r="F157" s="8">
        <f>Sheet3!G158/916.6666667</f>
        <v>4.5454545452892564E-3</v>
      </c>
      <c r="G157" s="8">
        <f>Sheet3!H158/916.6666667</f>
        <v>0</v>
      </c>
      <c r="H157" s="8">
        <f>Sheet3!I158/916.6666667</f>
        <v>0</v>
      </c>
      <c r="I157" s="8">
        <f>Sheet3!J158/916.6666667</f>
        <v>0</v>
      </c>
      <c r="J157" s="8">
        <f>Sheet3!K158/916.6666667</f>
        <v>0</v>
      </c>
      <c r="K157" s="8">
        <f>Sheet3!L158/916.6666667</f>
        <v>1.8181818181157027E-3</v>
      </c>
      <c r="L157" s="8">
        <f>Sheet3!M158/916.6666667</f>
        <v>0</v>
      </c>
      <c r="M157" s="8">
        <f>Sheet3!N158/916.6666667</f>
        <v>1.0181818181447936E-3</v>
      </c>
      <c r="N157" s="8">
        <f>Sheet3!O158/916.6666667</f>
        <v>6.3636363634049582E-6</v>
      </c>
      <c r="O157" s="8">
        <f>Sheet3!P158/916.6666667</f>
        <v>6.5454545452165293E-4</v>
      </c>
      <c r="P157" s="8">
        <f>Sheet3!Q158/916.6666667</f>
        <v>1.1818181817752067E-4</v>
      </c>
      <c r="Q157" s="8">
        <f>Sheet3!R158/916.6666667</f>
        <v>4.7272727271008269E-4</v>
      </c>
      <c r="R157" s="8">
        <f>Sheet3!S158/916.6666667</f>
        <v>3.1818181817024794E-7</v>
      </c>
      <c r="S157" s="8">
        <f>Sheet3!T158/916.6666667</f>
        <v>0</v>
      </c>
      <c r="T157" s="8">
        <f>Sheet3!U158/916.6666667</f>
        <v>1.8181818181157024E-10</v>
      </c>
      <c r="U157" s="8">
        <f>Sheet3!V158/916.6666667</f>
        <v>6.3636363634049594E-10</v>
      </c>
      <c r="V157" s="8">
        <f>Sheet3!W158/916.6666667</f>
        <v>6.3636363634049588E-9</v>
      </c>
      <c r="W157" s="8">
        <f>Sheet3!X158/916.6666667</f>
        <v>0</v>
      </c>
      <c r="X157" s="8">
        <f>Sheet3!Y158/916.6666667</f>
        <v>0</v>
      </c>
      <c r="Y157" s="8">
        <f>Sheet3!Z158/916.6666667</f>
        <v>0</v>
      </c>
      <c r="Z157" s="8">
        <f>Sheet3!AA158/916.6666667</f>
        <v>0</v>
      </c>
      <c r="AA157" s="8">
        <f>Sheet3!AB158/916.6666667</f>
        <v>0</v>
      </c>
      <c r="AB157" s="8">
        <f>Sheet3!AC158/916.6666667</f>
        <v>0</v>
      </c>
      <c r="AC157" s="9">
        <v>3</v>
      </c>
    </row>
    <row r="158" spans="1:29" x14ac:dyDescent="0.2">
      <c r="A158" s="8">
        <f>Sheet3!B159/916.6666667</f>
        <v>0.51818181816297526</v>
      </c>
      <c r="B158" s="8">
        <f>Sheet3!C159/916.6666667</f>
        <v>1.0909090908694215E-2</v>
      </c>
      <c r="C158" s="8">
        <f>Sheet3!D159/916.6666667</f>
        <v>7.0909090906512401E-2</v>
      </c>
      <c r="D158" s="8">
        <f>Sheet3!E159/916.6666667</f>
        <v>5.4545454543471076E-3</v>
      </c>
      <c r="E158" s="8">
        <f>Sheet3!F159/916.6666667</f>
        <v>1.6363636363041324E-2</v>
      </c>
      <c r="F158" s="8">
        <f>Sheet3!G159/916.6666667</f>
        <v>1.0909090908694215E-2</v>
      </c>
      <c r="G158" s="8">
        <f>Sheet3!H159/916.6666667</f>
        <v>0</v>
      </c>
      <c r="H158" s="8">
        <f>Sheet3!I159/916.6666667</f>
        <v>0</v>
      </c>
      <c r="I158" s="8">
        <f>Sheet3!J159/916.6666667</f>
        <v>0</v>
      </c>
      <c r="J158" s="8">
        <f>Sheet3!K159/916.6666667</f>
        <v>0</v>
      </c>
      <c r="K158" s="8">
        <f>Sheet3!L159/916.6666667</f>
        <v>7.6363636360859506E-3</v>
      </c>
      <c r="L158" s="8">
        <f>Sheet3!M159/916.6666667</f>
        <v>0</v>
      </c>
      <c r="M158" s="8">
        <f>Sheet3!N159/916.6666667</f>
        <v>5.7272727270644638E-4</v>
      </c>
      <c r="N158" s="8">
        <f>Sheet3!O159/916.6666667</f>
        <v>2.7272727271735541E-6</v>
      </c>
      <c r="O158" s="8">
        <f>Sheet3!P159/916.6666667</f>
        <v>2.6181818180866115E-4</v>
      </c>
      <c r="P158" s="8">
        <f>Sheet3!Q159/916.6666667</f>
        <v>8.727272726955373E-5</v>
      </c>
      <c r="Q158" s="8">
        <f>Sheet3!R159/916.6666667</f>
        <v>2.5636363635431409E-4</v>
      </c>
      <c r="R158" s="8">
        <f>Sheet3!S159/916.6666667</f>
        <v>1.3636363635867771E-7</v>
      </c>
      <c r="S158" s="8">
        <f>Sheet3!T159/916.6666667</f>
        <v>0</v>
      </c>
      <c r="T158" s="8">
        <f>Sheet3!U159/916.6666667</f>
        <v>5.4545454543471091E-10</v>
      </c>
      <c r="U158" s="8">
        <f>Sheet3!V159/916.6666667</f>
        <v>5.4545454543471091E-10</v>
      </c>
      <c r="V158" s="8">
        <f>Sheet3!W159/916.6666667</f>
        <v>7.6363636360859492E-9</v>
      </c>
      <c r="W158" s="8">
        <f>Sheet3!X159/916.6666667</f>
        <v>0</v>
      </c>
      <c r="X158" s="8">
        <f>Sheet3!Y159/916.6666667</f>
        <v>0</v>
      </c>
      <c r="Y158" s="8">
        <f>Sheet3!Z159/916.6666667</f>
        <v>0</v>
      </c>
      <c r="Z158" s="8">
        <f>Sheet3!AA159/916.6666667</f>
        <v>0</v>
      </c>
      <c r="AA158" s="8">
        <f>Sheet3!AB159/916.6666667</f>
        <v>0</v>
      </c>
      <c r="AB158" s="8">
        <f>Sheet3!AC159/916.6666667</f>
        <v>0</v>
      </c>
      <c r="AC158" s="9">
        <v>3</v>
      </c>
    </row>
    <row r="159" spans="1:29" x14ac:dyDescent="0.2">
      <c r="A159" s="8">
        <f>Sheet3!B160/916.6666667</f>
        <v>0.47878787877046836</v>
      </c>
      <c r="B159" s="8">
        <f>Sheet3!C160/916.6666667</f>
        <v>1.2121212120771351E-2</v>
      </c>
      <c r="C159" s="8">
        <f>Sheet3!D160/916.6666667</f>
        <v>7.2727272724628103E-2</v>
      </c>
      <c r="D159" s="8">
        <f>Sheet3!E160/916.6666667</f>
        <v>1.2121212120771351E-2</v>
      </c>
      <c r="E159" s="8">
        <f>Sheet3!F160/916.6666667</f>
        <v>1.2121212120771351E-2</v>
      </c>
      <c r="F159" s="8">
        <f>Sheet3!G160/916.6666667</f>
        <v>7.2727272724628107E-3</v>
      </c>
      <c r="G159" s="8">
        <f>Sheet3!H160/916.6666667</f>
        <v>0</v>
      </c>
      <c r="H159" s="8">
        <f>Sheet3!I160/916.6666667</f>
        <v>0</v>
      </c>
      <c r="I159" s="8">
        <f>Sheet3!J160/916.6666667</f>
        <v>0</v>
      </c>
      <c r="J159" s="8">
        <f>Sheet3!K160/916.6666667</f>
        <v>0</v>
      </c>
      <c r="K159" s="8">
        <f>Sheet3!L160/916.6666667</f>
        <v>5.4545454543471076E-3</v>
      </c>
      <c r="L159" s="8">
        <f>Sheet3!M160/916.6666667</f>
        <v>1.212121212077135E-7</v>
      </c>
      <c r="M159" s="8">
        <f>Sheet3!N160/916.6666667</f>
        <v>3.2545454544271077E-3</v>
      </c>
      <c r="N159" s="8">
        <f>Sheet3!O160/916.6666667</f>
        <v>1.0303030302655646E-5</v>
      </c>
      <c r="O159" s="8">
        <f>Sheet3!P160/916.6666667</f>
        <v>6.9090909088396699E-4</v>
      </c>
      <c r="P159" s="8">
        <f>Sheet3!Q160/916.6666667</f>
        <v>5.4545454543471073E-5</v>
      </c>
      <c r="Q159" s="8">
        <f>Sheet3!R160/916.6666667</f>
        <v>1.3272727272244627E-3</v>
      </c>
      <c r="R159" s="8">
        <f>Sheet3!S160/916.6666667</f>
        <v>1.212121212077135E-7</v>
      </c>
      <c r="S159" s="8">
        <f>Sheet3!T160/916.6666667</f>
        <v>0</v>
      </c>
      <c r="T159" s="8">
        <f>Sheet3!U160/916.6666667</f>
        <v>6.0606060603856763E-10</v>
      </c>
      <c r="U159" s="8">
        <f>Sheet3!V160/916.6666667</f>
        <v>1.212121212077135E-10</v>
      </c>
      <c r="V159" s="8">
        <f>Sheet3!W160/916.6666667</f>
        <v>7.8787878785013782E-9</v>
      </c>
      <c r="W159" s="8">
        <f>Sheet3!X160/916.6666667</f>
        <v>0</v>
      </c>
      <c r="X159" s="8">
        <f>Sheet3!Y160/916.6666667</f>
        <v>0</v>
      </c>
      <c r="Y159" s="8">
        <f>Sheet3!Z160/916.6666667</f>
        <v>0</v>
      </c>
      <c r="Z159" s="8">
        <f>Sheet3!AA160/916.6666667</f>
        <v>0</v>
      </c>
      <c r="AA159" s="8">
        <f>Sheet3!AB160/916.6666667</f>
        <v>0</v>
      </c>
      <c r="AB159" s="8">
        <f>Sheet3!AC160/916.6666667</f>
        <v>0</v>
      </c>
      <c r="AC159" s="9">
        <v>2</v>
      </c>
    </row>
    <row r="160" spans="1:29" x14ac:dyDescent="0.2">
      <c r="A160" s="8">
        <f>Sheet3!B161/916.6666667</f>
        <v>0.48409090907330582</v>
      </c>
      <c r="B160" s="8">
        <f>Sheet3!C161/916.6666667</f>
        <v>6.8181818179338842E-3</v>
      </c>
      <c r="C160" s="8">
        <f>Sheet3!D161/916.6666667</f>
        <v>7.4999999997272734E-2</v>
      </c>
      <c r="D160" s="8">
        <f>Sheet3!E161/916.6666667</f>
        <v>1.3636363635867769E-4</v>
      </c>
      <c r="E160" s="8">
        <f>Sheet3!F161/916.6666667</f>
        <v>2.0454545453801654E-2</v>
      </c>
      <c r="F160" s="8">
        <f>Sheet3!G161/916.6666667</f>
        <v>3.4090909089669421E-3</v>
      </c>
      <c r="G160" s="8">
        <f>Sheet3!H161/916.6666667</f>
        <v>0</v>
      </c>
      <c r="H160" s="8">
        <f>Sheet3!I161/916.6666667</f>
        <v>0</v>
      </c>
      <c r="I160" s="8">
        <f>Sheet3!J161/916.6666667</f>
        <v>0</v>
      </c>
      <c r="J160" s="8">
        <f>Sheet3!K161/916.6666667</f>
        <v>0</v>
      </c>
      <c r="K160" s="8">
        <f>Sheet3!L161/916.6666667</f>
        <v>1.1590909090487603E-2</v>
      </c>
      <c r="L160" s="8">
        <f>Sheet3!M161/916.6666667</f>
        <v>0</v>
      </c>
      <c r="M160" s="8">
        <f>Sheet3!N161/916.6666667</f>
        <v>1.8613636362959506E-3</v>
      </c>
      <c r="N160" s="8">
        <f>Sheet3!O161/916.6666667</f>
        <v>4.0909090907603305E-6</v>
      </c>
      <c r="O160" s="8">
        <f>Sheet3!P161/916.6666667</f>
        <v>3.7499999998636367E-4</v>
      </c>
      <c r="P160" s="8">
        <f>Sheet3!Q161/916.6666667</f>
        <v>4.7727272725537194E-5</v>
      </c>
      <c r="Q160" s="8">
        <f>Sheet3!R161/916.6666667</f>
        <v>9.2727272723900842E-4</v>
      </c>
      <c r="R160" s="8">
        <f>Sheet3!S161/916.6666667</f>
        <v>1.0227272726900827E-7</v>
      </c>
      <c r="S160" s="8">
        <f>Sheet3!T161/916.6666667</f>
        <v>0</v>
      </c>
      <c r="T160" s="8">
        <f>Sheet3!U161/916.6666667</f>
        <v>1.3636363635867768E-10</v>
      </c>
      <c r="U160" s="8">
        <f>Sheet3!V161/916.6666667</f>
        <v>4.0909090907603305E-10</v>
      </c>
      <c r="V160" s="8">
        <f>Sheet3!W161/916.6666667</f>
        <v>7.4999999997272729E-9</v>
      </c>
      <c r="W160" s="8">
        <f>Sheet3!X161/916.6666667</f>
        <v>0</v>
      </c>
      <c r="X160" s="8">
        <f>Sheet3!Y161/916.6666667</f>
        <v>0</v>
      </c>
      <c r="Y160" s="8">
        <f>Sheet3!Z161/916.6666667</f>
        <v>0</v>
      </c>
      <c r="Z160" s="8">
        <f>Sheet3!AA161/916.6666667</f>
        <v>0</v>
      </c>
      <c r="AA160" s="8">
        <f>Sheet3!AB161/916.6666667</f>
        <v>0</v>
      </c>
      <c r="AB160" s="8">
        <f>Sheet3!AC161/916.6666667</f>
        <v>0</v>
      </c>
      <c r="AC160" s="9">
        <v>2</v>
      </c>
    </row>
    <row r="161" spans="1:29" x14ac:dyDescent="0.2">
      <c r="A161" s="8">
        <f>Sheet3!B162/916.6666667</f>
        <v>0.39786096255237724</v>
      </c>
      <c r="B161" s="8">
        <f>Sheet3!C162/916.6666667</f>
        <v>6.4171122992318919E-3</v>
      </c>
      <c r="C161" s="8">
        <f>Sheet3!D162/916.6666667</f>
        <v>5.3475935826932434E-2</v>
      </c>
      <c r="D161" s="8">
        <f>Sheet3!E162/916.6666667</f>
        <v>4.278074866154594E-3</v>
      </c>
      <c r="E161" s="8">
        <f>Sheet3!F162/916.6666667</f>
        <v>1.7112299464618376E-2</v>
      </c>
      <c r="F161" s="8">
        <f>Sheet3!G162/916.6666667</f>
        <v>2.7807486630004861E-3</v>
      </c>
      <c r="G161" s="8">
        <f>Sheet3!H162/916.6666667</f>
        <v>0</v>
      </c>
      <c r="H161" s="8">
        <f>Sheet3!I162/916.6666667</f>
        <v>0</v>
      </c>
      <c r="I161" s="8">
        <f>Sheet3!J162/916.6666667</f>
        <v>0</v>
      </c>
      <c r="J161" s="8">
        <f>Sheet3!K162/916.6666667</f>
        <v>0</v>
      </c>
      <c r="K161" s="8">
        <f>Sheet3!L162/916.6666667</f>
        <v>1.4973262031541081E-3</v>
      </c>
      <c r="L161" s="8">
        <f>Sheet3!M162/916.6666667</f>
        <v>2.1390374330772972E-6</v>
      </c>
      <c r="M161" s="8">
        <f>Sheet3!N162/916.6666667</f>
        <v>7.443850267108993E-4</v>
      </c>
      <c r="N161" s="8">
        <f>Sheet3!O162/916.6666667</f>
        <v>3.636363636231405E-6</v>
      </c>
      <c r="O161" s="8">
        <f>Sheet3!P162/916.6666667</f>
        <v>1.5614973261464268E-4</v>
      </c>
      <c r="P161" s="8">
        <f>Sheet3!Q162/916.6666667</f>
        <v>2.3529411763850265E-5</v>
      </c>
      <c r="Q161" s="8">
        <f>Sheet3!R162/916.6666667</f>
        <v>2.0962566844157513E-4</v>
      </c>
      <c r="R161" s="8">
        <f>Sheet3!S162/916.6666667</f>
        <v>1.2406417111848321E-7</v>
      </c>
      <c r="S161" s="8">
        <f>Sheet3!T162/916.6666667</f>
        <v>0</v>
      </c>
      <c r="T161" s="8">
        <f>Sheet3!U162/916.6666667</f>
        <v>4.2780748661545945E-10</v>
      </c>
      <c r="U161" s="8">
        <f>Sheet3!V162/916.6666667</f>
        <v>3.2085561496159455E-10</v>
      </c>
      <c r="V161" s="8">
        <f>Sheet3!W162/916.6666667</f>
        <v>5.1336898393855127E-9</v>
      </c>
      <c r="W161" s="8">
        <f>Sheet3!X162/916.6666667</f>
        <v>0</v>
      </c>
      <c r="X161" s="8">
        <f>Sheet3!Y162/916.6666667</f>
        <v>0</v>
      </c>
      <c r="Y161" s="8">
        <f>Sheet3!Z162/916.6666667</f>
        <v>0</v>
      </c>
      <c r="Z161" s="8">
        <f>Sheet3!AA162/916.6666667</f>
        <v>0</v>
      </c>
      <c r="AA161" s="8">
        <f>Sheet3!AB162/916.6666667</f>
        <v>0</v>
      </c>
      <c r="AB161" s="8">
        <f>Sheet3!AC162/916.6666667</f>
        <v>0</v>
      </c>
      <c r="AC161" s="9">
        <v>2</v>
      </c>
    </row>
    <row r="162" spans="1:29" x14ac:dyDescent="0.2">
      <c r="A162" s="8">
        <f>Sheet3!B163/916.6666667</f>
        <v>0.35272727271444626</v>
      </c>
      <c r="B162" s="8">
        <f>Sheet3!C163/916.6666667</f>
        <v>7.2727272724628107E-3</v>
      </c>
      <c r="C162" s="8">
        <f>Sheet3!D163/916.6666667</f>
        <v>5.0909090907239669E-2</v>
      </c>
      <c r="D162" s="8">
        <f>Sheet3!E163/916.6666667</f>
        <v>1.0909090908694215E-2</v>
      </c>
      <c r="E162" s="8">
        <f>Sheet3!F163/916.6666667</f>
        <v>1.4545454544925621E-2</v>
      </c>
      <c r="F162" s="8">
        <f>Sheet3!G163/916.6666667</f>
        <v>3.6363636362314053E-3</v>
      </c>
      <c r="G162" s="8">
        <f>Sheet3!H163/916.6666667</f>
        <v>0</v>
      </c>
      <c r="H162" s="8">
        <f>Sheet3!I163/916.6666667</f>
        <v>0</v>
      </c>
      <c r="I162" s="8">
        <f>Sheet3!J163/916.6666667</f>
        <v>0</v>
      </c>
      <c r="J162" s="8">
        <f>Sheet3!K163/916.6666667</f>
        <v>0</v>
      </c>
      <c r="K162" s="8">
        <f>Sheet3!L163/916.6666667</f>
        <v>1.4545454544925621E-3</v>
      </c>
      <c r="L162" s="8">
        <f>Sheet3!M163/916.6666667</f>
        <v>7.2727272724628108E-6</v>
      </c>
      <c r="M162" s="8">
        <f>Sheet3!N163/916.6666667</f>
        <v>1.1818181817752065E-3</v>
      </c>
      <c r="N162" s="8">
        <f>Sheet3!O163/916.6666667</f>
        <v>2.5454545453619835E-6</v>
      </c>
      <c r="O162" s="8">
        <f>Sheet3!P163/916.6666667</f>
        <v>1.5272727272171903E-4</v>
      </c>
      <c r="P162" s="8">
        <f>Sheet3!Q163/916.6666667</f>
        <v>1.4545454544925622E-5</v>
      </c>
      <c r="Q162" s="8">
        <f>Sheet3!R163/916.6666667</f>
        <v>3.7818181816806612E-4</v>
      </c>
      <c r="R162" s="8">
        <f>Sheet3!S163/916.6666667</f>
        <v>1.1272727272317356E-7</v>
      </c>
      <c r="S162" s="8">
        <f>Sheet3!T163/916.6666667</f>
        <v>0</v>
      </c>
      <c r="T162" s="8">
        <f>Sheet3!U163/916.6666667</f>
        <v>3.6363636362314054E-10</v>
      </c>
      <c r="U162" s="8">
        <f>Sheet3!V163/916.6666667</f>
        <v>3.9999999998545456E-10</v>
      </c>
      <c r="V162" s="8">
        <f>Sheet3!W163/916.6666667</f>
        <v>5.0909090907239667E-9</v>
      </c>
      <c r="W162" s="8">
        <f>Sheet3!X163/916.6666667</f>
        <v>0</v>
      </c>
      <c r="X162" s="8">
        <f>Sheet3!Y163/916.6666667</f>
        <v>0</v>
      </c>
      <c r="Y162" s="8">
        <f>Sheet3!Z163/916.6666667</f>
        <v>0</v>
      </c>
      <c r="Z162" s="8">
        <f>Sheet3!AA163/916.6666667</f>
        <v>0</v>
      </c>
      <c r="AA162" s="8">
        <f>Sheet3!AB163/916.6666667</f>
        <v>0</v>
      </c>
      <c r="AB162" s="8">
        <f>Sheet3!AC163/916.6666667</f>
        <v>0</v>
      </c>
      <c r="AC162" s="9">
        <v>2</v>
      </c>
    </row>
    <row r="163" spans="1:29" x14ac:dyDescent="0.2">
      <c r="A163" s="8">
        <f>Sheet3!B164/916.6666667</f>
        <v>0.38545454544052893</v>
      </c>
      <c r="B163" s="8">
        <f>Sheet3!C164/916.6666667</f>
        <v>7.2727272724628107E-3</v>
      </c>
      <c r="C163" s="8">
        <f>Sheet3!D164/916.6666667</f>
        <v>4.9090909089123967E-2</v>
      </c>
      <c r="D163" s="8">
        <f>Sheet3!E164/916.6666667</f>
        <v>1.8181818181157027E-3</v>
      </c>
      <c r="E163" s="8">
        <f>Sheet3!F164/916.6666667</f>
        <v>1.8181818181157026E-2</v>
      </c>
      <c r="F163" s="8">
        <f>Sheet3!G164/916.6666667</f>
        <v>4.727272727100826E-3</v>
      </c>
      <c r="G163" s="8">
        <f>Sheet3!H164/916.6666667</f>
        <v>0</v>
      </c>
      <c r="H163" s="8">
        <f>Sheet3!I164/916.6666667</f>
        <v>0</v>
      </c>
      <c r="I163" s="8">
        <f>Sheet3!J164/916.6666667</f>
        <v>0</v>
      </c>
      <c r="J163" s="8">
        <f>Sheet3!K164/916.6666667</f>
        <v>0</v>
      </c>
      <c r="K163" s="8">
        <f>Sheet3!L164/916.6666667</f>
        <v>1.6363636363041323E-3</v>
      </c>
      <c r="L163" s="8">
        <f>Sheet3!M164/916.6666667</f>
        <v>3.6363636362314054E-6</v>
      </c>
      <c r="M163" s="8">
        <f>Sheet3!N164/916.6666667</f>
        <v>7.7090909088105785E-4</v>
      </c>
      <c r="N163" s="8">
        <f>Sheet3!O164/916.6666667</f>
        <v>2.1818181817388433E-6</v>
      </c>
      <c r="O163" s="8">
        <f>Sheet3!P164/916.6666667</f>
        <v>1.2181818181375207E-4</v>
      </c>
      <c r="P163" s="8">
        <f>Sheet3!Q164/916.6666667</f>
        <v>1.6363636363041322E-5</v>
      </c>
      <c r="Q163" s="8">
        <f>Sheet3!R164/916.6666667</f>
        <v>1.0909090908694216E-4</v>
      </c>
      <c r="R163" s="8">
        <f>Sheet3!S164/916.6666667</f>
        <v>1.0363636363259505E-7</v>
      </c>
      <c r="S163" s="8">
        <f>Sheet3!T164/916.6666667</f>
        <v>0</v>
      </c>
      <c r="T163" s="8">
        <f>Sheet3!U164/916.6666667</f>
        <v>3.6363636362314054E-10</v>
      </c>
      <c r="U163" s="8">
        <f>Sheet3!V164/916.6666667</f>
        <v>3.454545454419835E-10</v>
      </c>
      <c r="V163" s="8">
        <f>Sheet3!W164/916.6666667</f>
        <v>4.7272727271008274E-9</v>
      </c>
      <c r="W163" s="8">
        <f>Sheet3!X164/916.6666667</f>
        <v>0</v>
      </c>
      <c r="X163" s="8">
        <f>Sheet3!Y164/916.6666667</f>
        <v>0</v>
      </c>
      <c r="Y163" s="8">
        <f>Sheet3!Z164/916.6666667</f>
        <v>0</v>
      </c>
      <c r="Z163" s="8">
        <f>Sheet3!AA164/916.6666667</f>
        <v>0</v>
      </c>
      <c r="AA163" s="8">
        <f>Sheet3!AB164/916.6666667</f>
        <v>0</v>
      </c>
      <c r="AB163" s="8">
        <f>Sheet3!AC164/916.6666667</f>
        <v>0</v>
      </c>
      <c r="AC163" s="9">
        <v>2</v>
      </c>
    </row>
    <row r="164" spans="1:29" x14ac:dyDescent="0.2">
      <c r="A164" s="8">
        <f>Sheet3!B165/916.6666667</f>
        <v>0.37575757574391189</v>
      </c>
      <c r="B164" s="8">
        <f>Sheet3!C165/916.6666667</f>
        <v>8.0808080805142343E-3</v>
      </c>
      <c r="C164" s="8">
        <f>Sheet3!D165/916.6666667</f>
        <v>5.2525252523342517E-2</v>
      </c>
      <c r="D164" s="8">
        <f>Sheet3!E165/916.6666667</f>
        <v>1.0101010100642791E-4</v>
      </c>
      <c r="E164" s="8">
        <f>Sheet3!F165/916.6666667</f>
        <v>1.6161616161028469E-2</v>
      </c>
      <c r="F164" s="8">
        <f>Sheet3!G165/916.6666667</f>
        <v>4.0404040402571171E-3</v>
      </c>
      <c r="G164" s="8">
        <f>Sheet3!H165/916.6666667</f>
        <v>0</v>
      </c>
      <c r="H164" s="8">
        <f>Sheet3!I165/916.6666667</f>
        <v>0</v>
      </c>
      <c r="I164" s="8">
        <f>Sheet3!J165/916.6666667</f>
        <v>0</v>
      </c>
      <c r="J164" s="8">
        <f>Sheet3!K165/916.6666667</f>
        <v>0</v>
      </c>
      <c r="K164" s="8">
        <f>Sheet3!L165/916.6666667</f>
        <v>1.6161616161028465E-3</v>
      </c>
      <c r="L164" s="8">
        <f>Sheet3!M165/916.6666667</f>
        <v>0</v>
      </c>
      <c r="M164" s="8">
        <f>Sheet3!N165/916.6666667</f>
        <v>8.7272727269553727E-4</v>
      </c>
      <c r="N164" s="8">
        <f>Sheet3!O165/916.6666667</f>
        <v>2.4242424241542703E-6</v>
      </c>
      <c r="O164" s="8">
        <f>Sheet3!P165/916.6666667</f>
        <v>1.6565656565054182E-4</v>
      </c>
      <c r="P164" s="8">
        <f>Sheet3!Q165/916.6666667</f>
        <v>2.4242424241542703E-5</v>
      </c>
      <c r="Q164" s="8">
        <f>Sheet3!R165/916.6666667</f>
        <v>3.7575757574391191E-4</v>
      </c>
      <c r="R164" s="8">
        <f>Sheet3!S165/916.6666667</f>
        <v>1.4949494948951331E-7</v>
      </c>
      <c r="S164" s="8">
        <f>Sheet3!T165/916.6666667</f>
        <v>0</v>
      </c>
      <c r="T164" s="8">
        <f>Sheet3!U165/916.6666667</f>
        <v>4.0404040402571175E-10</v>
      </c>
      <c r="U164" s="8">
        <f>Sheet3!V165/916.6666667</f>
        <v>2.4242424241542699E-10</v>
      </c>
      <c r="V164" s="8">
        <f>Sheet3!W165/916.6666667</f>
        <v>4.8484848483085402E-9</v>
      </c>
      <c r="W164" s="8">
        <f>Sheet3!X165/916.6666667</f>
        <v>0</v>
      </c>
      <c r="X164" s="8">
        <f>Sheet3!Y165/916.6666667</f>
        <v>0</v>
      </c>
      <c r="Y164" s="8">
        <f>Sheet3!Z165/916.6666667</f>
        <v>0</v>
      </c>
      <c r="Z164" s="8">
        <f>Sheet3!AA165/916.6666667</f>
        <v>0</v>
      </c>
      <c r="AA164" s="8">
        <f>Sheet3!AB165/916.6666667</f>
        <v>0</v>
      </c>
      <c r="AB164" s="8">
        <f>Sheet3!AC165/916.6666667</f>
        <v>0</v>
      </c>
      <c r="AC164" s="9">
        <v>2</v>
      </c>
    </row>
    <row r="165" spans="1:29" x14ac:dyDescent="0.2">
      <c r="A165" s="8">
        <f>Sheet3!B166/916.6666667</f>
        <v>0.44210526314181819</v>
      </c>
      <c r="B165" s="8">
        <f>Sheet3!C166/916.6666667</f>
        <v>9.5693779900826465E-3</v>
      </c>
      <c r="C165" s="8">
        <f>Sheet3!D166/916.6666667</f>
        <v>4.9760765548429758E-2</v>
      </c>
      <c r="D165" s="8">
        <f>Sheet3!E166/916.6666667</f>
        <v>1.1483253588099176E-2</v>
      </c>
      <c r="E165" s="8">
        <f>Sheet3!F166/916.6666667</f>
        <v>2.2966507176198352E-2</v>
      </c>
      <c r="F165" s="8">
        <f>Sheet3!G166/916.6666667</f>
        <v>1.2631578946909092E-2</v>
      </c>
      <c r="G165" s="8">
        <f>Sheet3!H166/916.6666667</f>
        <v>0</v>
      </c>
      <c r="H165" s="8">
        <f>Sheet3!I166/916.6666667</f>
        <v>0</v>
      </c>
      <c r="I165" s="8">
        <f>Sheet3!J166/916.6666667</f>
        <v>0</v>
      </c>
      <c r="J165" s="8">
        <f>Sheet3!K166/916.6666667</f>
        <v>0</v>
      </c>
      <c r="K165" s="8">
        <f>Sheet3!L166/916.6666667</f>
        <v>2.870813397024794E-3</v>
      </c>
      <c r="L165" s="8">
        <f>Sheet3!M166/916.6666667</f>
        <v>7.2727272724628102E-5</v>
      </c>
      <c r="M165" s="8">
        <f>Sheet3!N166/916.6666667</f>
        <v>5.1866028706247936E-4</v>
      </c>
      <c r="N165" s="8">
        <f>Sheet3!O166/916.6666667</f>
        <v>2.8708133970247934E-6</v>
      </c>
      <c r="O165" s="8">
        <f>Sheet3!P166/916.6666667</f>
        <v>1.6076555023338844E-4</v>
      </c>
      <c r="P165" s="8">
        <f>Sheet3!Q166/916.6666667</f>
        <v>6.3157894734545465E-5</v>
      </c>
      <c r="Q165" s="8">
        <f>Sheet3!R166/916.6666667</f>
        <v>3.6172248802512398E-4</v>
      </c>
      <c r="R165" s="8">
        <f>Sheet3!S166/916.6666667</f>
        <v>1.4162679425322314E-7</v>
      </c>
      <c r="S165" s="8">
        <f>Sheet3!T166/916.6666667</f>
        <v>0</v>
      </c>
      <c r="T165" s="8">
        <f>Sheet3!U166/916.6666667</f>
        <v>3.8277511960330581E-10</v>
      </c>
      <c r="U165" s="8">
        <f>Sheet3!V166/916.6666667</f>
        <v>2.6794258372231407E-10</v>
      </c>
      <c r="V165" s="8">
        <f>Sheet3!W166/916.6666667</f>
        <v>4.2105263156363639E-9</v>
      </c>
      <c r="W165" s="8">
        <f>Sheet3!X166/916.6666667</f>
        <v>0</v>
      </c>
      <c r="X165" s="8">
        <f>Sheet3!Y166/916.6666667</f>
        <v>0</v>
      </c>
      <c r="Y165" s="8">
        <f>Sheet3!Z166/916.6666667</f>
        <v>0</v>
      </c>
      <c r="Z165" s="8">
        <f>Sheet3!AA166/916.6666667</f>
        <v>0</v>
      </c>
      <c r="AA165" s="8">
        <f>Sheet3!AB166/916.6666667</f>
        <v>0</v>
      </c>
      <c r="AB165" s="8">
        <f>Sheet3!AC166/916.6666667</f>
        <v>0</v>
      </c>
      <c r="AC165" s="9">
        <v>2</v>
      </c>
    </row>
    <row r="166" spans="1:29" x14ac:dyDescent="0.2">
      <c r="A166" s="8">
        <f>Sheet3!B167/916.6666667</f>
        <v>0.30101010099915521</v>
      </c>
      <c r="B166" s="8">
        <f>Sheet3!C167/916.6666667</f>
        <v>6.0606060603856753E-3</v>
      </c>
      <c r="C166" s="8">
        <f>Sheet3!D167/916.6666667</f>
        <v>4.8484848483085402E-2</v>
      </c>
      <c r="D166" s="8">
        <f>Sheet3!E167/916.6666667</f>
        <v>3.4343434342185494E-2</v>
      </c>
      <c r="E166" s="8">
        <f>Sheet3!F167/916.6666667</f>
        <v>1.0101010100642792E-2</v>
      </c>
      <c r="F166" s="8">
        <f>Sheet3!G167/916.6666667</f>
        <v>2.4242424241542704E-3</v>
      </c>
      <c r="G166" s="8">
        <f>Sheet3!H167/916.6666667</f>
        <v>0</v>
      </c>
      <c r="H166" s="8">
        <f>Sheet3!I167/916.6666667</f>
        <v>0</v>
      </c>
      <c r="I166" s="8">
        <f>Sheet3!J167/916.6666667</f>
        <v>0</v>
      </c>
      <c r="J166" s="8">
        <f>Sheet3!K167/916.6666667</f>
        <v>0</v>
      </c>
      <c r="K166" s="8">
        <f>Sheet3!L167/916.6666667</f>
        <v>5.0505050503213958E-3</v>
      </c>
      <c r="L166" s="8">
        <f>Sheet3!M167/916.6666667</f>
        <v>6.4646464644113865E-5</v>
      </c>
      <c r="M166" s="8">
        <f>Sheet3!N167/916.6666667</f>
        <v>4.8888888887111109E-4</v>
      </c>
      <c r="N166" s="8">
        <f>Sheet3!O167/916.6666667</f>
        <v>4.6464646462956833E-6</v>
      </c>
      <c r="O166" s="8">
        <f>Sheet3!P167/916.6666667</f>
        <v>7.3333333330666663E-4</v>
      </c>
      <c r="P166" s="8">
        <f>Sheet3!Q167/916.6666667</f>
        <v>1.6161616161028468E-4</v>
      </c>
      <c r="Q166" s="8">
        <f>Sheet3!R167/916.6666667</f>
        <v>2.6060606059658404E-4</v>
      </c>
      <c r="R166" s="8">
        <f>Sheet3!S167/916.6666667</f>
        <v>1.2323232322784205E-7</v>
      </c>
      <c r="S166" s="8">
        <f>Sheet3!T167/916.6666667</f>
        <v>0</v>
      </c>
      <c r="T166" s="8">
        <f>Sheet3!U167/916.6666667</f>
        <v>2.0202020201285588E-10</v>
      </c>
      <c r="U166" s="8">
        <f>Sheet3!V167/916.6666667</f>
        <v>3.4343434342185493E-10</v>
      </c>
      <c r="V166" s="8">
        <f>Sheet3!W167/916.6666667</f>
        <v>3.8383838382442606E-9</v>
      </c>
      <c r="W166" s="8">
        <f>Sheet3!X167/916.6666667</f>
        <v>0</v>
      </c>
      <c r="X166" s="8">
        <f>Sheet3!Y167/916.6666667</f>
        <v>0</v>
      </c>
      <c r="Y166" s="8">
        <f>Sheet3!Z167/916.6666667</f>
        <v>0</v>
      </c>
      <c r="Z166" s="8">
        <f>Sheet3!AA167/916.6666667</f>
        <v>0</v>
      </c>
      <c r="AA166" s="8">
        <f>Sheet3!AB167/916.6666667</f>
        <v>0</v>
      </c>
      <c r="AB166" s="8">
        <f>Sheet3!AC167/916.6666667</f>
        <v>0</v>
      </c>
      <c r="AC166" s="9">
        <v>2</v>
      </c>
    </row>
    <row r="167" spans="1:29" x14ac:dyDescent="0.2">
      <c r="A167" s="8">
        <f>Sheet3!B168/916.6666667</f>
        <v>0.31537190081497818</v>
      </c>
      <c r="B167" s="8">
        <f>Sheet3!C168/916.6666667</f>
        <v>7.933884297232156E-3</v>
      </c>
      <c r="C167" s="8">
        <f>Sheet3!D168/916.6666667</f>
        <v>5.3553719006317058E-2</v>
      </c>
      <c r="D167" s="8">
        <f>Sheet3!E168/916.6666667</f>
        <v>2.9752066114620588E-2</v>
      </c>
      <c r="E167" s="8">
        <f>Sheet3!F168/916.6666667</f>
        <v>9.9173553715401971E-3</v>
      </c>
      <c r="F167" s="8">
        <f>Sheet3!G168/916.6666667</f>
        <v>2.7768595040312547E-3</v>
      </c>
      <c r="G167" s="8">
        <f>Sheet3!H168/916.6666667</f>
        <v>0</v>
      </c>
      <c r="H167" s="8">
        <f>Sheet3!I168/916.6666667</f>
        <v>0</v>
      </c>
      <c r="I167" s="8">
        <f>Sheet3!J168/916.6666667</f>
        <v>0</v>
      </c>
      <c r="J167" s="8">
        <f>Sheet3!K168/916.6666667</f>
        <v>0</v>
      </c>
      <c r="K167" s="8">
        <f>Sheet3!L168/916.6666667</f>
        <v>5.5537190080625094E-3</v>
      </c>
      <c r="L167" s="8">
        <f>Sheet3!M168/916.6666667</f>
        <v>6.3471074377857256E-5</v>
      </c>
      <c r="M167" s="8">
        <f>Sheet3!N168/916.6666667</f>
        <v>7.8545454542598345E-4</v>
      </c>
      <c r="N167" s="8">
        <f>Sheet3!O168/916.6666667</f>
        <v>4.3636363634776867E-6</v>
      </c>
      <c r="O167" s="8">
        <f>Sheet3!P168/916.6666667</f>
        <v>4.1256198345607215E-4</v>
      </c>
      <c r="P167" s="8">
        <f>Sheet3!Q168/916.6666667</f>
        <v>3.5702479337544698E-5</v>
      </c>
      <c r="Q167" s="8">
        <f>Sheet3!R168/916.6666667</f>
        <v>2.3206611569404059E-4</v>
      </c>
      <c r="R167" s="8">
        <f>Sheet3!S168/916.6666667</f>
        <v>7.5371900823705491E-8</v>
      </c>
      <c r="S167" s="8">
        <f>Sheet3!T168/916.6666667</f>
        <v>0</v>
      </c>
      <c r="T167" s="8">
        <f>Sheet3!U168/916.6666667</f>
        <v>1.9834710743080392E-10</v>
      </c>
      <c r="U167" s="8">
        <f>Sheet3!V168/916.6666667</f>
        <v>2.5785123966004509E-10</v>
      </c>
      <c r="V167" s="8">
        <f>Sheet3!W168/916.6666667</f>
        <v>5.7520661154933141E-9</v>
      </c>
      <c r="W167" s="8">
        <f>Sheet3!X168/916.6666667</f>
        <v>0</v>
      </c>
      <c r="X167" s="8">
        <f>Sheet3!Y168/916.6666667</f>
        <v>0</v>
      </c>
      <c r="Y167" s="8">
        <f>Sheet3!Z168/916.6666667</f>
        <v>0</v>
      </c>
      <c r="Z167" s="8">
        <f>Sheet3!AA168/916.6666667</f>
        <v>0</v>
      </c>
      <c r="AA167" s="8">
        <f>Sheet3!AB168/916.6666667</f>
        <v>0</v>
      </c>
      <c r="AB167" s="8">
        <f>Sheet3!AC168/916.6666667</f>
        <v>0</v>
      </c>
      <c r="AC167" s="9">
        <v>2</v>
      </c>
    </row>
    <row r="168" spans="1:29" x14ac:dyDescent="0.2">
      <c r="A168" s="8">
        <f>Sheet3!B169/916.6666667</f>
        <v>0.38086124400528926</v>
      </c>
      <c r="B168" s="8">
        <f>Sheet3!C169/916.6666667</f>
        <v>7.6555023920661155E-3</v>
      </c>
      <c r="C168" s="8">
        <f>Sheet3!D169/916.6666667</f>
        <v>6.1244019136528924E-2</v>
      </c>
      <c r="D168" s="8">
        <f>Sheet3!E169/916.6666667</f>
        <v>2.4880382774214879E-2</v>
      </c>
      <c r="E168" s="8">
        <f>Sheet3!F169/916.6666667</f>
        <v>1.5311004784132231E-2</v>
      </c>
      <c r="F168" s="8">
        <f>Sheet3!G169/916.6666667</f>
        <v>1.7224880382148762E-3</v>
      </c>
      <c r="G168" s="8">
        <f>Sheet3!H169/916.6666667</f>
        <v>0</v>
      </c>
      <c r="H168" s="8">
        <f>Sheet3!I169/916.6666667</f>
        <v>0</v>
      </c>
      <c r="I168" s="8">
        <f>Sheet3!J169/916.6666667</f>
        <v>0</v>
      </c>
      <c r="J168" s="8">
        <f>Sheet3!K169/916.6666667</f>
        <v>0</v>
      </c>
      <c r="K168" s="8">
        <f>Sheet3!L169/916.6666667</f>
        <v>7.0813397126611574E-3</v>
      </c>
      <c r="L168" s="8">
        <f>Sheet3!M169/916.6666667</f>
        <v>4.4019138754380158E-5</v>
      </c>
      <c r="M168" s="8">
        <f>Sheet3!N169/916.6666667</f>
        <v>6.5263157892363633E-4</v>
      </c>
      <c r="N168" s="8">
        <f>Sheet3!O169/916.6666667</f>
        <v>5.5502392342479346E-6</v>
      </c>
      <c r="O168" s="8">
        <f>Sheet3!P169/916.6666667</f>
        <v>3.6746411481917356E-4</v>
      </c>
      <c r="P168" s="8">
        <f>Sheet3!Q169/916.6666667</f>
        <v>6.5071770332561995E-5</v>
      </c>
      <c r="Q168" s="8">
        <f>Sheet3!R169/916.6666667</f>
        <v>2.8133971290842974E-4</v>
      </c>
      <c r="R168" s="8">
        <f>Sheet3!S169/916.6666667</f>
        <v>7.0813397126611571E-8</v>
      </c>
      <c r="S168" s="8">
        <f>Sheet3!T169/916.6666667</f>
        <v>0</v>
      </c>
      <c r="T168" s="8">
        <f>Sheet3!U169/916.6666667</f>
        <v>1.9138755980165291E-10</v>
      </c>
      <c r="U168" s="8">
        <f>Sheet3!V169/916.6666667</f>
        <v>3.0622009568264462E-10</v>
      </c>
      <c r="V168" s="8">
        <f>Sheet3!W169/916.6666667</f>
        <v>5.7416267940495873E-9</v>
      </c>
      <c r="W168" s="8">
        <f>Sheet3!X169/916.6666667</f>
        <v>0</v>
      </c>
      <c r="X168" s="8">
        <f>Sheet3!Y169/916.6666667</f>
        <v>0</v>
      </c>
      <c r="Y168" s="8">
        <f>Sheet3!Z169/916.6666667</f>
        <v>0</v>
      </c>
      <c r="Z168" s="8">
        <f>Sheet3!AA169/916.6666667</f>
        <v>0</v>
      </c>
      <c r="AA168" s="8">
        <f>Sheet3!AB169/916.6666667</f>
        <v>0</v>
      </c>
      <c r="AB168" s="8">
        <f>Sheet3!AC169/916.6666667</f>
        <v>0</v>
      </c>
      <c r="AC168" s="9">
        <v>2</v>
      </c>
    </row>
    <row r="169" spans="1:29" x14ac:dyDescent="0.2">
      <c r="A169" s="8">
        <f>Sheet3!B170/916.6666667</f>
        <v>0.33209975863635488</v>
      </c>
      <c r="B169" s="8">
        <f>Sheet3!C170/916.6666667</f>
        <v>6.7578439257397795E-3</v>
      </c>
      <c r="C169" s="8">
        <f>Sheet3!D170/916.6666667</f>
        <v>4.7304907480178453E-2</v>
      </c>
      <c r="D169" s="8">
        <f>Sheet3!E170/916.6666667</f>
        <v>1.6411906676796605E-2</v>
      </c>
      <c r="E169" s="8">
        <f>Sheet3!F170/916.6666667</f>
        <v>1.3515687851479559E-2</v>
      </c>
      <c r="F169" s="8">
        <f>Sheet3!G170/916.6666667</f>
        <v>1.5446500401690925E-3</v>
      </c>
      <c r="G169" s="8">
        <f>Sheet3!H170/916.6666667</f>
        <v>0</v>
      </c>
      <c r="H169" s="8">
        <f>Sheet3!I170/916.6666667</f>
        <v>0</v>
      </c>
      <c r="I169" s="8">
        <f>Sheet3!J170/916.6666667</f>
        <v>0</v>
      </c>
      <c r="J169" s="8">
        <f>Sheet3!K170/916.6666667</f>
        <v>0</v>
      </c>
      <c r="K169" s="8">
        <f>Sheet3!L170/916.6666667</f>
        <v>1.8342719227007972E-3</v>
      </c>
      <c r="L169" s="8">
        <f>Sheet3!M170/916.6666667</f>
        <v>3.2823813353593217E-5</v>
      </c>
      <c r="M169" s="8">
        <f>Sheet3!N170/916.6666667</f>
        <v>4.8753016892836979E-4</v>
      </c>
      <c r="N169" s="8">
        <f>Sheet3!O170/916.6666667</f>
        <v>1.7377312951902288E-6</v>
      </c>
      <c r="O169" s="8">
        <f>Sheet3!P170/916.6666667</f>
        <v>1.3419147223968993E-4</v>
      </c>
      <c r="P169" s="8">
        <f>Sheet3!Q170/916.6666667</f>
        <v>1.7377312951902291E-5</v>
      </c>
      <c r="Q169" s="8">
        <f>Sheet3!R170/916.6666667</f>
        <v>2.1528559934856729E-4</v>
      </c>
      <c r="R169" s="8">
        <f>Sheet3!S170/916.6666667</f>
        <v>8.6886564759511464E-8</v>
      </c>
      <c r="S169" s="8">
        <f>Sheet3!T170/916.6666667</f>
        <v>0</v>
      </c>
      <c r="T169" s="8">
        <f>Sheet3!U170/916.6666667</f>
        <v>2.8962188253170484E-10</v>
      </c>
      <c r="U169" s="8">
        <f>Sheet3!V170/916.6666667</f>
        <v>2.9927594528276172E-10</v>
      </c>
      <c r="V169" s="8">
        <f>Sheet3!W170/916.6666667</f>
        <v>3.9581657279332992E-9</v>
      </c>
      <c r="W169" s="8">
        <f>Sheet3!X170/916.6666667</f>
        <v>0</v>
      </c>
      <c r="X169" s="8">
        <f>Sheet3!Y170/916.6666667</f>
        <v>0</v>
      </c>
      <c r="Y169" s="8">
        <f>Sheet3!Z170/916.6666667</f>
        <v>0</v>
      </c>
      <c r="Z169" s="8">
        <f>Sheet3!AA170/916.6666667</f>
        <v>0</v>
      </c>
      <c r="AA169" s="8">
        <f>Sheet3!AB170/916.6666667</f>
        <v>0</v>
      </c>
      <c r="AB169" s="8">
        <f>Sheet3!AC170/916.6666667</f>
        <v>0</v>
      </c>
      <c r="AC169" s="9">
        <v>2</v>
      </c>
    </row>
    <row r="170" spans="1:29" x14ac:dyDescent="0.2">
      <c r="A170" s="8">
        <f>Sheet3!B171/916.6666667</f>
        <v>0.3533386966886799</v>
      </c>
      <c r="B170" s="8">
        <f>Sheet3!C171/916.6666667</f>
        <v>7.7232502008454627E-3</v>
      </c>
      <c r="C170" s="8">
        <f>Sheet3!D171/916.6666667</f>
        <v>5.1166532580601186E-2</v>
      </c>
      <c r="D170" s="8">
        <f>Sheet3!E171/916.6666667</f>
        <v>1.5446500401690925E-2</v>
      </c>
      <c r="E170" s="8">
        <f>Sheet3!F171/916.6666667</f>
        <v>1.3515687851479559E-2</v>
      </c>
      <c r="F170" s="8">
        <f>Sheet3!G171/916.6666667</f>
        <v>5.1166532580601181E-3</v>
      </c>
      <c r="G170" s="8">
        <f>Sheet3!H171/916.6666667</f>
        <v>0</v>
      </c>
      <c r="H170" s="8">
        <f>Sheet3!I171/916.6666667</f>
        <v>0</v>
      </c>
      <c r="I170" s="8">
        <f>Sheet3!J171/916.6666667</f>
        <v>0</v>
      </c>
      <c r="J170" s="8">
        <f>Sheet3!K171/916.6666667</f>
        <v>0</v>
      </c>
      <c r="K170" s="8">
        <f>Sheet3!L171/916.6666667</f>
        <v>2.3169750602536391E-3</v>
      </c>
      <c r="L170" s="8">
        <f>Sheet3!M171/916.6666667</f>
        <v>3.5720032178910263E-5</v>
      </c>
      <c r="M170" s="8">
        <f>Sheet3!N171/916.6666667</f>
        <v>2.4231697505152641E-4</v>
      </c>
      <c r="N170" s="8">
        <f>Sheet3!O171/916.6666667</f>
        <v>1.2550281576373877E-6</v>
      </c>
      <c r="O170" s="8">
        <f>Sheet3!P171/916.6666667</f>
        <v>6.7578439257397798E-5</v>
      </c>
      <c r="P170" s="8">
        <f>Sheet3!Q171/916.6666667</f>
        <v>8.6886564759511453E-6</v>
      </c>
      <c r="Q170" s="8">
        <f>Sheet3!R171/916.6666667</f>
        <v>8.0128720833771676E-5</v>
      </c>
      <c r="R170" s="8">
        <f>Sheet3!S171/916.6666667</f>
        <v>9.8471440060779647E-8</v>
      </c>
      <c r="S170" s="8">
        <f>Sheet3!T171/916.6666667</f>
        <v>0</v>
      </c>
      <c r="T170" s="8">
        <f>Sheet3!U171/916.6666667</f>
        <v>2.8962188253170484E-10</v>
      </c>
      <c r="U170" s="8">
        <f>Sheet3!V171/916.6666667</f>
        <v>3.3789219628698893E-10</v>
      </c>
      <c r="V170" s="8">
        <f>Sheet3!W171/916.6666667</f>
        <v>4.4408688654861407E-9</v>
      </c>
      <c r="W170" s="8">
        <f>Sheet3!X171/916.6666667</f>
        <v>0</v>
      </c>
      <c r="X170" s="8">
        <f>Sheet3!Y171/916.6666667</f>
        <v>0</v>
      </c>
      <c r="Y170" s="8">
        <f>Sheet3!Z171/916.6666667</f>
        <v>0</v>
      </c>
      <c r="Z170" s="8">
        <f>Sheet3!AA171/916.6666667</f>
        <v>0</v>
      </c>
      <c r="AA170" s="8">
        <f>Sheet3!AB171/916.6666667</f>
        <v>0</v>
      </c>
      <c r="AB170" s="8">
        <f>Sheet3!AC171/916.6666667</f>
        <v>0</v>
      </c>
      <c r="AC170" s="9">
        <v>2</v>
      </c>
    </row>
    <row r="171" spans="1:29" x14ac:dyDescent="0.2">
      <c r="A171" s="8">
        <f>Sheet3!B172/916.6666667</f>
        <v>0.30217216410807873</v>
      </c>
      <c r="B171" s="8">
        <f>Sheet3!C172/916.6666667</f>
        <v>5.7924376506340971E-3</v>
      </c>
      <c r="C171" s="8">
        <f>Sheet3!D172/916.6666667</f>
        <v>5.2131938855706869E-2</v>
      </c>
      <c r="D171" s="8">
        <f>Sheet3!E172/916.6666667</f>
        <v>2.1238938052325022E-2</v>
      </c>
      <c r="E171" s="8">
        <f>Sheet3!F172/916.6666667</f>
        <v>6.7578439257397795E-3</v>
      </c>
      <c r="F171" s="8">
        <f>Sheet3!G172/916.6666667</f>
        <v>1.5446500401690925E-3</v>
      </c>
      <c r="G171" s="8">
        <f>Sheet3!H172/916.6666667</f>
        <v>0</v>
      </c>
      <c r="H171" s="8">
        <f>Sheet3!I172/916.6666667</f>
        <v>0</v>
      </c>
      <c r="I171" s="8">
        <f>Sheet3!J172/916.6666667</f>
        <v>0</v>
      </c>
      <c r="J171" s="8">
        <f>Sheet3!K172/916.6666667</f>
        <v>0</v>
      </c>
      <c r="K171" s="8">
        <f>Sheet3!L172/916.6666667</f>
        <v>2.7996781978064799E-3</v>
      </c>
      <c r="L171" s="8">
        <f>Sheet3!M172/916.6666667</f>
        <v>3.2823813353593217E-5</v>
      </c>
      <c r="M171" s="8">
        <f>Sheet3!N172/916.6666667</f>
        <v>1.9501206757134793E-4</v>
      </c>
      <c r="N171" s="8">
        <f>Sheet3!O172/916.6666667</f>
        <v>4.0547063554438679E-6</v>
      </c>
      <c r="O171" s="8">
        <f>Sheet3!P172/916.6666667</f>
        <v>9.8471440060779645E-5</v>
      </c>
      <c r="P171" s="8">
        <f>Sheet3!Q172/916.6666667</f>
        <v>1.4481094126585244E-4</v>
      </c>
      <c r="Q171" s="8">
        <f>Sheet3!R172/916.6666667</f>
        <v>1.1584875301268193E-4</v>
      </c>
      <c r="R171" s="8">
        <f>Sheet3!S172/916.6666667</f>
        <v>1.2453740948863306E-7</v>
      </c>
      <c r="S171" s="8">
        <f>Sheet3!T172/916.6666667</f>
        <v>0</v>
      </c>
      <c r="T171" s="8">
        <f>Sheet3!U172/916.6666667</f>
        <v>1.9308125502113659E-10</v>
      </c>
      <c r="U171" s="8">
        <f>Sheet3!V172/916.6666667</f>
        <v>1.3515687851479562E-10</v>
      </c>
      <c r="V171" s="8">
        <f>Sheet3!W172/916.6666667</f>
        <v>2.4135156877642071E-9</v>
      </c>
      <c r="W171" s="8">
        <f>Sheet3!X172/916.6666667</f>
        <v>0</v>
      </c>
      <c r="X171" s="8">
        <f>Sheet3!Y172/916.6666667</f>
        <v>0</v>
      </c>
      <c r="Y171" s="8">
        <f>Sheet3!Z172/916.6666667</f>
        <v>0</v>
      </c>
      <c r="Z171" s="8">
        <f>Sheet3!AA172/916.6666667</f>
        <v>0</v>
      </c>
      <c r="AA171" s="8">
        <f>Sheet3!AB172/916.6666667</f>
        <v>0</v>
      </c>
      <c r="AB171" s="8">
        <f>Sheet3!AC172/916.6666667</f>
        <v>0</v>
      </c>
      <c r="AC171" s="9">
        <v>2</v>
      </c>
    </row>
    <row r="172" spans="1:29" x14ac:dyDescent="0.2">
      <c r="A172" s="8">
        <f>Sheet3!B173/916.6666667</f>
        <v>0.3100478468786777</v>
      </c>
      <c r="B172" s="8">
        <f>Sheet3!C173/916.6666667</f>
        <v>7.6555023920661155E-3</v>
      </c>
      <c r="C172" s="8">
        <f>Sheet3!D173/916.6666667</f>
        <v>4.4019138754380169E-2</v>
      </c>
      <c r="D172" s="8">
        <f>Sheet3!E173/916.6666667</f>
        <v>4.5933014352396703E-2</v>
      </c>
      <c r="E172" s="8">
        <f>Sheet3!F173/916.6666667</f>
        <v>1.1483253588099176E-2</v>
      </c>
      <c r="F172" s="8">
        <f>Sheet3!G173/916.6666667</f>
        <v>2.2966507176198346E-3</v>
      </c>
      <c r="G172" s="8">
        <f>Sheet3!H173/916.6666667</f>
        <v>0</v>
      </c>
      <c r="H172" s="8">
        <f>Sheet3!I173/916.6666667</f>
        <v>0</v>
      </c>
      <c r="I172" s="8">
        <f>Sheet3!J173/916.6666667</f>
        <v>0</v>
      </c>
      <c r="J172" s="8">
        <f>Sheet3!K173/916.6666667</f>
        <v>0</v>
      </c>
      <c r="K172" s="8">
        <f>Sheet3!L173/916.6666667</f>
        <v>1.7224880382148762E-3</v>
      </c>
      <c r="L172" s="8">
        <f>Sheet3!M173/916.6666667</f>
        <v>4.0191387558347111E-5</v>
      </c>
      <c r="M172" s="8">
        <f>Sheet3!N173/916.6666667</f>
        <v>1.8373205740958678E-4</v>
      </c>
      <c r="N172" s="8">
        <f>Sheet3!O173/916.6666667</f>
        <v>1.1483253588099174E-6</v>
      </c>
      <c r="O172" s="8">
        <f>Sheet3!P173/916.6666667</f>
        <v>1.3779904305719006E-4</v>
      </c>
      <c r="P172" s="8">
        <f>Sheet3!Q173/916.6666667</f>
        <v>5.7416267940495868E-6</v>
      </c>
      <c r="Q172" s="8">
        <f>Sheet3!R173/916.6666667</f>
        <v>8.2296650714710752E-5</v>
      </c>
      <c r="R172" s="8">
        <f>Sheet3!S173/916.6666667</f>
        <v>8.0382775116694224E-8</v>
      </c>
      <c r="S172" s="8">
        <f>Sheet3!T173/916.6666667</f>
        <v>0</v>
      </c>
      <c r="T172" s="8">
        <f>Sheet3!U173/916.6666667</f>
        <v>3.8277511960330581E-10</v>
      </c>
      <c r="U172" s="8">
        <f>Sheet3!V173/916.6666667</f>
        <v>3.0622009568264462E-10</v>
      </c>
      <c r="V172" s="8">
        <f>Sheet3!W173/916.6666667</f>
        <v>3.8277511960330574E-9</v>
      </c>
      <c r="W172" s="8">
        <f>Sheet3!X173/916.6666667</f>
        <v>0</v>
      </c>
      <c r="X172" s="8">
        <f>Sheet3!Y173/916.6666667</f>
        <v>0</v>
      </c>
      <c r="Y172" s="8">
        <f>Sheet3!Z173/916.6666667</f>
        <v>0</v>
      </c>
      <c r="Z172" s="8">
        <f>Sheet3!AA173/916.6666667</f>
        <v>0</v>
      </c>
      <c r="AA172" s="8">
        <f>Sheet3!AB173/916.6666667</f>
        <v>0</v>
      </c>
      <c r="AB172" s="8">
        <f>Sheet3!AC173/916.6666667</f>
        <v>0</v>
      </c>
      <c r="AC172" s="9">
        <v>2</v>
      </c>
    </row>
    <row r="173" spans="1:29" x14ac:dyDescent="0.2">
      <c r="A173" s="8">
        <f>Sheet3!B174/916.6666667</f>
        <v>0.45725338489633205</v>
      </c>
      <c r="B173" s="8">
        <f>Sheet3!C174/916.6666667</f>
        <v>6.9632495161877968E-3</v>
      </c>
      <c r="C173" s="8">
        <f>Sheet3!D174/916.6666667</f>
        <v>7.6595744678065764E-2</v>
      </c>
      <c r="D173" s="8">
        <f>Sheet3!E174/916.6666667</f>
        <v>2.3210831720625991E-2</v>
      </c>
      <c r="E173" s="8">
        <f>Sheet3!F174/916.6666667</f>
        <v>1.1605415860312995E-2</v>
      </c>
      <c r="F173" s="8">
        <f>Sheet3!G174/916.6666667</f>
        <v>2.0889748548563393E-3</v>
      </c>
      <c r="G173" s="8">
        <f>Sheet3!H174/916.6666667</f>
        <v>0</v>
      </c>
      <c r="H173" s="8">
        <f>Sheet3!I174/916.6666667</f>
        <v>0</v>
      </c>
      <c r="I173" s="8">
        <f>Sheet3!J174/916.6666667</f>
        <v>0</v>
      </c>
      <c r="J173" s="8">
        <f>Sheet3!K174/916.6666667</f>
        <v>0</v>
      </c>
      <c r="K173" s="8">
        <f>Sheet3!L174/916.6666667</f>
        <v>5.5705996129502382E-3</v>
      </c>
      <c r="L173" s="8">
        <f>Sheet3!M174/916.6666667</f>
        <v>5.8027079301564974E-8</v>
      </c>
      <c r="M173" s="8">
        <f>Sheet3!N174/916.6666667</f>
        <v>1.9264990328119572E-4</v>
      </c>
      <c r="N173" s="8">
        <f>Sheet3!O174/916.6666667</f>
        <v>1.6247582204438192E-6</v>
      </c>
      <c r="O173" s="8">
        <f>Sheet3!P174/916.6666667</f>
        <v>1.3926499032375594E-4</v>
      </c>
      <c r="P173" s="8">
        <f>Sheet3!Q174/916.6666667</f>
        <v>3.9458413925064188E-5</v>
      </c>
      <c r="Q173" s="8">
        <f>Sheet3!R174/916.6666667</f>
        <v>1.1373307543106736E-4</v>
      </c>
      <c r="R173" s="8">
        <f>Sheet3!S174/916.6666667</f>
        <v>1.856866537650079E-8</v>
      </c>
      <c r="S173" s="8">
        <f>Sheet3!T174/916.6666667</f>
        <v>0</v>
      </c>
      <c r="T173" s="8">
        <f>Sheet3!U174/916.6666667</f>
        <v>1.1605415860312994E-9</v>
      </c>
      <c r="U173" s="8">
        <f>Sheet3!V174/916.6666667</f>
        <v>9.2843326882503958E-11</v>
      </c>
      <c r="V173" s="8">
        <f>Sheet3!W174/916.6666667</f>
        <v>3.9458413925064188E-9</v>
      </c>
      <c r="W173" s="8">
        <f>Sheet3!X174/916.6666667</f>
        <v>0</v>
      </c>
      <c r="X173" s="8">
        <f>Sheet3!Y174/916.6666667</f>
        <v>0</v>
      </c>
      <c r="Y173" s="8">
        <f>Sheet3!Z174/916.6666667</f>
        <v>0</v>
      </c>
      <c r="Z173" s="8">
        <f>Sheet3!AA174/916.6666667</f>
        <v>0</v>
      </c>
      <c r="AA173" s="8">
        <f>Sheet3!AB174/916.6666667</f>
        <v>0</v>
      </c>
      <c r="AB173" s="8">
        <f>Sheet3!AC174/916.6666667</f>
        <v>0</v>
      </c>
      <c r="AC173" s="9">
        <v>2</v>
      </c>
    </row>
    <row r="174" spans="1:29" x14ac:dyDescent="0.2">
      <c r="A174" s="8">
        <f>Sheet3!B175/916.6666667</f>
        <v>0.39803439801992407</v>
      </c>
      <c r="B174" s="8">
        <f>Sheet3!C175/916.6666667</f>
        <v>5.8968058965914675E-3</v>
      </c>
      <c r="C174" s="8">
        <f>Sheet3!D175/916.6666667</f>
        <v>7.665847665568909E-2</v>
      </c>
      <c r="D174" s="8">
        <f>Sheet3!E175/916.6666667</f>
        <v>4.1277641276140274E-2</v>
      </c>
      <c r="E174" s="8">
        <f>Sheet3!F175/916.6666667</f>
        <v>8.8452088448872021E-3</v>
      </c>
      <c r="F174" s="8">
        <f>Sheet3!G175/916.6666667</f>
        <v>1.4742014741478669E-3</v>
      </c>
      <c r="G174" s="8">
        <f>Sheet3!H175/916.6666667</f>
        <v>0</v>
      </c>
      <c r="H174" s="8">
        <f>Sheet3!I175/916.6666667</f>
        <v>0</v>
      </c>
      <c r="I174" s="8">
        <f>Sheet3!J175/916.6666667</f>
        <v>0</v>
      </c>
      <c r="J174" s="8">
        <f>Sheet3!K175/916.6666667</f>
        <v>0</v>
      </c>
      <c r="K174" s="8">
        <f>Sheet3!L175/916.6666667</f>
        <v>3.5380835379548808E-3</v>
      </c>
      <c r="L174" s="8">
        <f>Sheet3!M175/916.6666667</f>
        <v>7.3710073707393349E-8</v>
      </c>
      <c r="M174" s="8">
        <f>Sheet3!N175/916.6666667</f>
        <v>2.1818181817388429E-4</v>
      </c>
      <c r="N174" s="8">
        <f>Sheet3!O175/916.6666667</f>
        <v>2.0638820638070133E-6</v>
      </c>
      <c r="O174" s="8">
        <f>Sheet3!P175/916.6666667</f>
        <v>2.4766584765684169E-4</v>
      </c>
      <c r="P174" s="8">
        <f>Sheet3!Q175/916.6666667</f>
        <v>7.0761670759097621E-5</v>
      </c>
      <c r="Q174" s="8">
        <f>Sheet3!R175/916.6666667</f>
        <v>2.0343980343240565E-4</v>
      </c>
      <c r="R174" s="8">
        <f>Sheet3!S175/916.6666667</f>
        <v>2.6535626534661606E-8</v>
      </c>
      <c r="S174" s="8">
        <f>Sheet3!T175/916.6666667</f>
        <v>0</v>
      </c>
      <c r="T174" s="8">
        <f>Sheet3!U175/916.6666667</f>
        <v>1.7690417689774401E-9</v>
      </c>
      <c r="U174" s="8">
        <f>Sheet3!V175/916.6666667</f>
        <v>5.8968058965914667E-11</v>
      </c>
      <c r="V174" s="8">
        <f>Sheet3!W175/916.6666667</f>
        <v>2.3587223586365872E-9</v>
      </c>
      <c r="W174" s="8">
        <f>Sheet3!X175/916.6666667</f>
        <v>0</v>
      </c>
      <c r="X174" s="8">
        <f>Sheet3!Y175/916.6666667</f>
        <v>0</v>
      </c>
      <c r="Y174" s="8">
        <f>Sheet3!Z175/916.6666667</f>
        <v>0</v>
      </c>
      <c r="Z174" s="8">
        <f>Sheet3!AA175/916.6666667</f>
        <v>0</v>
      </c>
      <c r="AA174" s="8">
        <f>Sheet3!AB175/916.6666667</f>
        <v>0</v>
      </c>
      <c r="AB174" s="8">
        <f>Sheet3!AC175/916.6666667</f>
        <v>0</v>
      </c>
      <c r="AC174" s="9">
        <v>2</v>
      </c>
    </row>
    <row r="175" spans="1:29" x14ac:dyDescent="0.2">
      <c r="A175" s="8">
        <f>Sheet3!B176/916.6666667</f>
        <v>0.47727272725537195</v>
      </c>
      <c r="B175" s="8">
        <f>Sheet3!C176/916.6666667</f>
        <v>9.0909090905785129E-3</v>
      </c>
      <c r="C175" s="8">
        <f>Sheet3!D176/916.6666667</f>
        <v>7.7272727269917352E-2</v>
      </c>
      <c r="D175" s="8">
        <f>Sheet3!E176/916.6666667</f>
        <v>3.6363636362314052E-2</v>
      </c>
      <c r="E175" s="8">
        <f>Sheet3!F176/916.6666667</f>
        <v>1.8181818181157026E-2</v>
      </c>
      <c r="F175" s="8">
        <f>Sheet3!G176/916.6666667</f>
        <v>1.2272727272280992E-2</v>
      </c>
      <c r="G175" s="8">
        <f>Sheet3!H176/916.6666667</f>
        <v>0</v>
      </c>
      <c r="H175" s="8">
        <f>Sheet3!I176/916.6666667</f>
        <v>0</v>
      </c>
      <c r="I175" s="8">
        <f>Sheet3!J176/916.6666667</f>
        <v>0</v>
      </c>
      <c r="J175" s="8">
        <f>Sheet3!K176/916.6666667</f>
        <v>0</v>
      </c>
      <c r="K175" s="8">
        <f>Sheet3!L176/916.6666667</f>
        <v>4.9999999998181829E-3</v>
      </c>
      <c r="L175" s="8">
        <f>Sheet3!M176/916.6666667</f>
        <v>0</v>
      </c>
      <c r="M175" s="8">
        <f>Sheet3!N176/916.6666667</f>
        <v>4.0909090907603307E-4</v>
      </c>
      <c r="N175" s="8">
        <f>Sheet3!O176/916.6666667</f>
        <v>2.7272727271735541E-6</v>
      </c>
      <c r="O175" s="8">
        <f>Sheet3!P176/916.6666667</f>
        <v>2.1818181817388429E-4</v>
      </c>
      <c r="P175" s="8">
        <f>Sheet3!Q176/916.6666667</f>
        <v>8.1818181815206616E-5</v>
      </c>
      <c r="Q175" s="8">
        <f>Sheet3!R176/916.6666667</f>
        <v>2.4090909090033059E-4</v>
      </c>
      <c r="R175" s="8">
        <f>Sheet3!S176/916.6666667</f>
        <v>1.363636363586777E-8</v>
      </c>
      <c r="S175" s="8">
        <f>Sheet3!T176/916.6666667</f>
        <v>0</v>
      </c>
      <c r="T175" s="8">
        <f>Sheet3!U176/916.6666667</f>
        <v>3.1818181817024794E-9</v>
      </c>
      <c r="U175" s="8">
        <f>Sheet3!V176/916.6666667</f>
        <v>1.3636363635867768E-10</v>
      </c>
      <c r="V175" s="8">
        <f>Sheet3!W176/916.6666667</f>
        <v>3.1818181817024794E-9</v>
      </c>
      <c r="W175" s="8">
        <f>Sheet3!X176/916.6666667</f>
        <v>0</v>
      </c>
      <c r="X175" s="8">
        <f>Sheet3!Y176/916.6666667</f>
        <v>0</v>
      </c>
      <c r="Y175" s="8">
        <f>Sheet3!Z176/916.6666667</f>
        <v>0</v>
      </c>
      <c r="Z175" s="8">
        <f>Sheet3!AA176/916.6666667</f>
        <v>0</v>
      </c>
      <c r="AA175" s="8">
        <f>Sheet3!AB176/916.6666667</f>
        <v>0</v>
      </c>
      <c r="AB175" s="8">
        <f>Sheet3!AC176/916.6666667</f>
        <v>0</v>
      </c>
      <c r="AC175" s="9">
        <v>2</v>
      </c>
    </row>
    <row r="176" spans="1:29" x14ac:dyDescent="0.2">
      <c r="A176" s="8">
        <f>Sheet3!B177/916.6666667</f>
        <v>0.51490909089036696</v>
      </c>
      <c r="B176" s="8">
        <f>Sheet3!C177/916.6666667</f>
        <v>1.3090909090433058E-2</v>
      </c>
      <c r="C176" s="8">
        <f>Sheet3!D177/916.6666667</f>
        <v>6.9818181815642977E-2</v>
      </c>
      <c r="D176" s="8">
        <f>Sheet3!E177/916.6666667</f>
        <v>3.0545454544343802E-2</v>
      </c>
      <c r="E176" s="8">
        <f>Sheet3!F177/916.6666667</f>
        <v>2.181818181738843E-2</v>
      </c>
      <c r="F176" s="8">
        <f>Sheet3!G177/916.6666667</f>
        <v>2.6181818180866117E-3</v>
      </c>
      <c r="G176" s="8">
        <f>Sheet3!H177/916.6666667</f>
        <v>0</v>
      </c>
      <c r="H176" s="8">
        <f>Sheet3!I177/916.6666667</f>
        <v>0</v>
      </c>
      <c r="I176" s="8">
        <f>Sheet3!J177/916.6666667</f>
        <v>0</v>
      </c>
      <c r="J176" s="8">
        <f>Sheet3!K177/916.6666667</f>
        <v>0</v>
      </c>
      <c r="K176" s="8">
        <f>Sheet3!L177/916.6666667</f>
        <v>5.6727272725209926E-3</v>
      </c>
      <c r="L176" s="8">
        <f>Sheet3!M177/916.6666667</f>
        <v>0</v>
      </c>
      <c r="M176" s="8">
        <f>Sheet3!N177/916.6666667</f>
        <v>3.0981818180691567E-4</v>
      </c>
      <c r="N176" s="8">
        <f>Sheet3!O177/916.6666667</f>
        <v>2.6181818180866113E-6</v>
      </c>
      <c r="O176" s="8">
        <f>Sheet3!P177/916.6666667</f>
        <v>4.799999999825455E-4</v>
      </c>
      <c r="P176" s="8">
        <f>Sheet3!Q177/916.6666667</f>
        <v>1.0909090908694216E-4</v>
      </c>
      <c r="Q176" s="8">
        <f>Sheet3!R177/916.6666667</f>
        <v>2.9236363635300498E-4</v>
      </c>
      <c r="R176" s="8">
        <f>Sheet3!S177/916.6666667</f>
        <v>2.6181818180866119E-8</v>
      </c>
      <c r="S176" s="8">
        <f>Sheet3!T177/916.6666667</f>
        <v>0</v>
      </c>
      <c r="T176" s="8">
        <f>Sheet3!U177/916.6666667</f>
        <v>4.3636363634776863E-10</v>
      </c>
      <c r="U176" s="8">
        <f>Sheet3!V177/916.6666667</f>
        <v>1.7454545453910745E-10</v>
      </c>
      <c r="V176" s="8">
        <f>Sheet3!W177/916.6666667</f>
        <v>4.7999999998254549E-9</v>
      </c>
      <c r="W176" s="8">
        <f>Sheet3!X177/916.6666667</f>
        <v>0</v>
      </c>
      <c r="X176" s="8">
        <f>Sheet3!Y177/916.6666667</f>
        <v>0</v>
      </c>
      <c r="Y176" s="8">
        <f>Sheet3!Z177/916.6666667</f>
        <v>0</v>
      </c>
      <c r="Z176" s="8">
        <f>Sheet3!AA177/916.6666667</f>
        <v>0</v>
      </c>
      <c r="AA176" s="8">
        <f>Sheet3!AB177/916.6666667</f>
        <v>0</v>
      </c>
      <c r="AB176" s="8">
        <f>Sheet3!AC177/916.6666667</f>
        <v>0</v>
      </c>
      <c r="AC176" s="9">
        <v>3</v>
      </c>
    </row>
    <row r="177" spans="1:29" x14ac:dyDescent="0.2">
      <c r="A177" s="8">
        <f>Sheet3!B178/916.6666667</f>
        <v>0.45734265732602675</v>
      </c>
      <c r="B177" s="8">
        <f>Sheet3!C178/916.6666667</f>
        <v>4.1958041956516217E-3</v>
      </c>
      <c r="C177" s="8">
        <f>Sheet3!D178/916.6666667</f>
        <v>8.391608391303243E-2</v>
      </c>
      <c r="D177" s="8">
        <f>Sheet3!E178/916.6666667</f>
        <v>2.5174825173909728E-2</v>
      </c>
      <c r="E177" s="8">
        <f>Sheet3!F178/916.6666667</f>
        <v>1.2587412586954864E-2</v>
      </c>
      <c r="F177" s="8">
        <f>Sheet3!G178/916.6666667</f>
        <v>2.5174825173909727E-3</v>
      </c>
      <c r="G177" s="8">
        <f>Sheet3!H178/916.6666667</f>
        <v>0</v>
      </c>
      <c r="H177" s="8">
        <f>Sheet3!I178/916.6666667</f>
        <v>0</v>
      </c>
      <c r="I177" s="8">
        <f>Sheet3!J178/916.6666667</f>
        <v>0</v>
      </c>
      <c r="J177" s="8">
        <f>Sheet3!K178/916.6666667</f>
        <v>0</v>
      </c>
      <c r="K177" s="8">
        <f>Sheet3!L178/916.6666667</f>
        <v>4.1958041956516217E-3</v>
      </c>
      <c r="L177" s="8">
        <f>Sheet3!M178/916.6666667</f>
        <v>0</v>
      </c>
      <c r="M177" s="8">
        <f>Sheet3!N178/916.6666667</f>
        <v>2.9790209789126509E-4</v>
      </c>
      <c r="N177" s="8">
        <f>Sheet3!O178/916.6666667</f>
        <v>2.0979020978258107E-6</v>
      </c>
      <c r="O177" s="8">
        <f>Sheet3!P178/916.6666667</f>
        <v>5.2447552445645271E-4</v>
      </c>
      <c r="P177" s="8">
        <f>Sheet3!Q178/916.6666667</f>
        <v>1.0489510489129054E-4</v>
      </c>
      <c r="Q177" s="8">
        <f>Sheet3!R178/916.6666667</f>
        <v>3.5244755243473623E-4</v>
      </c>
      <c r="R177" s="8">
        <f>Sheet3!S178/916.6666667</f>
        <v>1.2587412586954865E-8</v>
      </c>
      <c r="S177" s="8">
        <f>Sheet3!T178/916.6666667</f>
        <v>0</v>
      </c>
      <c r="T177" s="8">
        <f>Sheet3!U178/916.6666667</f>
        <v>1.0489510489129053E-10</v>
      </c>
      <c r="U177" s="8">
        <f>Sheet3!V178/916.6666667</f>
        <v>2.0979020978258107E-10</v>
      </c>
      <c r="V177" s="8">
        <f>Sheet3!W178/916.6666667</f>
        <v>2.0979020978258106E-9</v>
      </c>
      <c r="W177" s="8">
        <f>Sheet3!X178/916.6666667</f>
        <v>0</v>
      </c>
      <c r="X177" s="8">
        <f>Sheet3!Y178/916.6666667</f>
        <v>0</v>
      </c>
      <c r="Y177" s="8">
        <f>Sheet3!Z178/916.6666667</f>
        <v>0</v>
      </c>
      <c r="Z177" s="8">
        <f>Sheet3!AA178/916.6666667</f>
        <v>0</v>
      </c>
      <c r="AA177" s="8">
        <f>Sheet3!AB178/916.6666667</f>
        <v>0</v>
      </c>
      <c r="AB177" s="8">
        <f>Sheet3!AC178/916.6666667</f>
        <v>0</v>
      </c>
      <c r="AC177" s="9">
        <v>2</v>
      </c>
    </row>
    <row r="178" spans="1:29" x14ac:dyDescent="0.2">
      <c r="A178" s="8">
        <f>Sheet3!B179/916.6666667</f>
        <v>0.49480519478720192</v>
      </c>
      <c r="B178" s="8">
        <f>Sheet3!C179/916.6666667</f>
        <v>7.7922077919244399E-3</v>
      </c>
      <c r="C178" s="8">
        <f>Sheet3!D179/916.6666667</f>
        <v>7.0129870127319957E-2</v>
      </c>
      <c r="D178" s="8">
        <f>Sheet3!E179/916.6666667</f>
        <v>2.3376623375773318E-2</v>
      </c>
      <c r="E178" s="8">
        <f>Sheet3!F179/916.6666667</f>
        <v>2.3376623375773318E-2</v>
      </c>
      <c r="F178" s="8">
        <f>Sheet3!G179/916.6666667</f>
        <v>1.0519480519097993E-2</v>
      </c>
      <c r="G178" s="8">
        <f>Sheet3!H179/916.6666667</f>
        <v>0</v>
      </c>
      <c r="H178" s="8">
        <f>Sheet3!I179/916.6666667</f>
        <v>0</v>
      </c>
      <c r="I178" s="8">
        <f>Sheet3!J179/916.6666667</f>
        <v>0</v>
      </c>
      <c r="J178" s="8">
        <f>Sheet3!K179/916.6666667</f>
        <v>0</v>
      </c>
      <c r="K178" s="8">
        <f>Sheet3!L179/916.6666667</f>
        <v>6.2337662335395522E-3</v>
      </c>
      <c r="L178" s="8">
        <f>Sheet3!M179/916.6666667</f>
        <v>9.7402597399055495E-8</v>
      </c>
      <c r="M178" s="8">
        <f>Sheet3!N179/916.6666667</f>
        <v>3.0389610388505318E-4</v>
      </c>
      <c r="N178" s="8">
        <f>Sheet3!O179/916.6666667</f>
        <v>2.7272727271735536E-6</v>
      </c>
      <c r="O178" s="8">
        <f>Sheet3!P179/916.6666667</f>
        <v>3.5454545453256203E-4</v>
      </c>
      <c r="P178" s="8">
        <f>Sheet3!Q179/916.6666667</f>
        <v>8.1818181815206616E-5</v>
      </c>
      <c r="Q178" s="8">
        <f>Sheet3!R179/916.6666667</f>
        <v>2.4935064934158209E-4</v>
      </c>
      <c r="R178" s="8">
        <f>Sheet3!S179/916.6666667</f>
        <v>3.1168831167697755E-8</v>
      </c>
      <c r="S178" s="8">
        <f>Sheet3!T179/916.6666667</f>
        <v>0</v>
      </c>
      <c r="T178" s="8">
        <f>Sheet3!U179/916.6666667</f>
        <v>3.8961038959622201E-10</v>
      </c>
      <c r="U178" s="8">
        <f>Sheet3!V179/916.6666667</f>
        <v>3.1168831167697754E-10</v>
      </c>
      <c r="V178" s="8">
        <f>Sheet3!W179/916.6666667</f>
        <v>4.6753246751546631E-9</v>
      </c>
      <c r="W178" s="8">
        <f>Sheet3!X179/916.6666667</f>
        <v>0</v>
      </c>
      <c r="X178" s="8">
        <f>Sheet3!Y179/916.6666667</f>
        <v>0</v>
      </c>
      <c r="Y178" s="8">
        <f>Sheet3!Z179/916.6666667</f>
        <v>0</v>
      </c>
      <c r="Z178" s="8">
        <f>Sheet3!AA179/916.6666667</f>
        <v>0</v>
      </c>
      <c r="AA178" s="8">
        <f>Sheet3!AB179/916.6666667</f>
        <v>0</v>
      </c>
      <c r="AB178" s="8">
        <f>Sheet3!AC179/916.6666667</f>
        <v>0</v>
      </c>
      <c r="AC178" s="9">
        <v>2</v>
      </c>
    </row>
    <row r="179" spans="1:29" x14ac:dyDescent="0.2">
      <c r="A179" s="8">
        <f>Sheet3!B180/916.6666667</f>
        <v>0.55429975427959799</v>
      </c>
      <c r="B179" s="8">
        <f>Sheet3!C180/916.6666667</f>
        <v>1.1793611793182935E-2</v>
      </c>
      <c r="C179" s="8">
        <f>Sheet3!D180/916.6666667</f>
        <v>5.8968058965914678E-2</v>
      </c>
      <c r="D179" s="8">
        <f>Sheet3!E180/916.6666667</f>
        <v>2.0638820638070137E-2</v>
      </c>
      <c r="E179" s="8">
        <f>Sheet3!F180/916.6666667</f>
        <v>3.5380835379548808E-2</v>
      </c>
      <c r="F179" s="8">
        <f>Sheet3!G180/916.6666667</f>
        <v>1.8574938574263126E-2</v>
      </c>
      <c r="G179" s="8">
        <f>Sheet3!H180/916.6666667</f>
        <v>0</v>
      </c>
      <c r="H179" s="8">
        <f>Sheet3!I180/916.6666667</f>
        <v>0</v>
      </c>
      <c r="I179" s="8">
        <f>Sheet3!J180/916.6666667</f>
        <v>0</v>
      </c>
      <c r="J179" s="8">
        <f>Sheet3!K180/916.6666667</f>
        <v>0</v>
      </c>
      <c r="K179" s="8">
        <f>Sheet3!L180/916.6666667</f>
        <v>2.9484029482957337E-3</v>
      </c>
      <c r="L179" s="8">
        <f>Sheet3!M180/916.6666667</f>
        <v>1.1793611793182936E-5</v>
      </c>
      <c r="M179" s="8">
        <f>Sheet3!N180/916.6666667</f>
        <v>5.1597051595175347E-4</v>
      </c>
      <c r="N179" s="8">
        <f>Sheet3!O180/916.6666667</f>
        <v>2.3587223586365872E-6</v>
      </c>
      <c r="O179" s="8">
        <f>Sheet3!P180/916.6666667</f>
        <v>1.8869778869092698E-4</v>
      </c>
      <c r="P179" s="8">
        <f>Sheet3!Q180/916.6666667</f>
        <v>2.0638820638070137E-5</v>
      </c>
      <c r="Q179" s="8">
        <f>Sheet3!R180/916.6666667</f>
        <v>7.6658476655689091E-5</v>
      </c>
      <c r="R179" s="8">
        <f>Sheet3!S180/916.6666667</f>
        <v>2.6535626534661606E-8</v>
      </c>
      <c r="S179" s="8">
        <f>Sheet3!T180/916.6666667</f>
        <v>0</v>
      </c>
      <c r="T179" s="8">
        <f>Sheet3!U180/916.6666667</f>
        <v>7.371007370739335E-11</v>
      </c>
      <c r="U179" s="8">
        <f>Sheet3!V180/916.6666667</f>
        <v>1.474201474147867E-10</v>
      </c>
      <c r="V179" s="8">
        <f>Sheet3!W180/916.6666667</f>
        <v>5.8968058965914674E-9</v>
      </c>
      <c r="W179" s="8">
        <f>Sheet3!X180/916.6666667</f>
        <v>0</v>
      </c>
      <c r="X179" s="8">
        <f>Sheet3!Y180/916.6666667</f>
        <v>0</v>
      </c>
      <c r="Y179" s="8">
        <f>Sheet3!Z180/916.6666667</f>
        <v>0</v>
      </c>
      <c r="Z179" s="8">
        <f>Sheet3!AA180/916.6666667</f>
        <v>0</v>
      </c>
      <c r="AA179" s="8">
        <f>Sheet3!AB180/916.6666667</f>
        <v>0</v>
      </c>
      <c r="AB179" s="8">
        <f>Sheet3!AC180/916.6666667</f>
        <v>0</v>
      </c>
      <c r="AC179" s="9">
        <v>3</v>
      </c>
    </row>
    <row r="180" spans="1:29" x14ac:dyDescent="0.2">
      <c r="A180" s="8">
        <f>Sheet3!B181/916.6666667</f>
        <v>0.48311688309931522</v>
      </c>
      <c r="B180" s="8">
        <f>Sheet3!C181/916.6666667</f>
        <v>7.7922077919244399E-3</v>
      </c>
      <c r="C180" s="8">
        <f>Sheet3!D181/916.6666667</f>
        <v>7.4025974023282176E-2</v>
      </c>
      <c r="D180" s="8">
        <f>Sheet3!E181/916.6666667</f>
        <v>3.5064935063659979E-2</v>
      </c>
      <c r="E180" s="8">
        <f>Sheet3!F181/916.6666667</f>
        <v>1.9480519479811099E-2</v>
      </c>
      <c r="F180" s="8">
        <f>Sheet3!G181/916.6666667</f>
        <v>7.7922077919244399E-3</v>
      </c>
      <c r="G180" s="8">
        <f>Sheet3!H181/916.6666667</f>
        <v>0</v>
      </c>
      <c r="H180" s="8">
        <f>Sheet3!I181/916.6666667</f>
        <v>0</v>
      </c>
      <c r="I180" s="8">
        <f>Sheet3!J181/916.6666667</f>
        <v>0</v>
      </c>
      <c r="J180" s="8">
        <f>Sheet3!K181/916.6666667</f>
        <v>0</v>
      </c>
      <c r="K180" s="8">
        <f>Sheet3!L181/916.6666667</f>
        <v>5.0649350647508865E-3</v>
      </c>
      <c r="L180" s="8">
        <f>Sheet3!M181/916.6666667</f>
        <v>9.7402597399055495E-8</v>
      </c>
      <c r="M180" s="8">
        <f>Sheet3!N181/916.6666667</f>
        <v>2.2987012986177093E-4</v>
      </c>
      <c r="N180" s="8">
        <f>Sheet3!O181/916.6666667</f>
        <v>2.7272727271735536E-6</v>
      </c>
      <c r="O180" s="8">
        <f>Sheet3!P181/916.6666667</f>
        <v>1.1688311687886658E-4</v>
      </c>
      <c r="P180" s="8">
        <f>Sheet3!Q181/916.6666667</f>
        <v>3.8961038959622199E-5</v>
      </c>
      <c r="Q180" s="8">
        <f>Sheet3!R181/916.6666667</f>
        <v>8.9610389607131053E-5</v>
      </c>
      <c r="R180" s="8">
        <f>Sheet3!S181/916.6666667</f>
        <v>2.7272727271735539E-8</v>
      </c>
      <c r="S180" s="8">
        <f>Sheet3!T181/916.6666667</f>
        <v>0</v>
      </c>
      <c r="T180" s="8">
        <f>Sheet3!U181/916.6666667</f>
        <v>3.8961038959622201E-10</v>
      </c>
      <c r="U180" s="8">
        <f>Sheet3!V181/916.6666667</f>
        <v>3.8961038959622201E-10</v>
      </c>
      <c r="V180" s="8">
        <f>Sheet3!W181/916.6666667</f>
        <v>2.3376623375773316E-9</v>
      </c>
      <c r="W180" s="8">
        <f>Sheet3!X181/916.6666667</f>
        <v>0</v>
      </c>
      <c r="X180" s="8">
        <f>Sheet3!Y181/916.6666667</f>
        <v>0</v>
      </c>
      <c r="Y180" s="8">
        <f>Sheet3!Z181/916.6666667</f>
        <v>0</v>
      </c>
      <c r="Z180" s="8">
        <f>Sheet3!AA181/916.6666667</f>
        <v>0</v>
      </c>
      <c r="AA180" s="8">
        <f>Sheet3!AB181/916.6666667</f>
        <v>0</v>
      </c>
      <c r="AB180" s="8">
        <f>Sheet3!AC181/916.6666667</f>
        <v>0</v>
      </c>
      <c r="AC180" s="9">
        <v>2</v>
      </c>
    </row>
    <row r="181" spans="1:29" x14ac:dyDescent="0.2">
      <c r="A181" s="8">
        <f>Sheet3!B182/916.6666667</f>
        <v>0.3883636363495141</v>
      </c>
      <c r="B181" s="8">
        <f>Sheet3!C182/916.6666667</f>
        <v>4.363636363477686E-3</v>
      </c>
      <c r="C181" s="8">
        <f>Sheet3!D182/916.6666667</f>
        <v>6.5454545452165294E-2</v>
      </c>
      <c r="D181" s="8">
        <f>Sheet3!E182/916.6666667</f>
        <v>3.9272727271299178E-2</v>
      </c>
      <c r="E181" s="8">
        <f>Sheet3!F182/916.6666667</f>
        <v>1.3090909090433058E-2</v>
      </c>
      <c r="F181" s="8">
        <f>Sheet3!G182/916.6666667</f>
        <v>2.181818181738843E-3</v>
      </c>
      <c r="G181" s="8">
        <f>Sheet3!H182/916.6666667</f>
        <v>0</v>
      </c>
      <c r="H181" s="8">
        <f>Sheet3!I182/916.6666667</f>
        <v>0</v>
      </c>
      <c r="I181" s="8">
        <f>Sheet3!J182/916.6666667</f>
        <v>0</v>
      </c>
      <c r="J181" s="8">
        <f>Sheet3!K182/916.6666667</f>
        <v>0</v>
      </c>
      <c r="K181" s="8">
        <f>Sheet3!L182/916.6666667</f>
        <v>1.3090909090433059E-3</v>
      </c>
      <c r="L181" s="8">
        <f>Sheet3!M182/916.6666667</f>
        <v>4.3636363634776865E-5</v>
      </c>
      <c r="M181" s="8">
        <f>Sheet3!N182/916.6666667</f>
        <v>2.5309090908170583E-4</v>
      </c>
      <c r="N181" s="8">
        <f>Sheet3!O182/916.6666667</f>
        <v>1.7454545453910745E-6</v>
      </c>
      <c r="O181" s="8">
        <f>Sheet3!P182/916.6666667</f>
        <v>1.5709090908519669E-4</v>
      </c>
      <c r="P181" s="8">
        <f>Sheet3!Q182/916.6666667</f>
        <v>3.9272727271299172E-5</v>
      </c>
      <c r="Q181" s="8">
        <f>Sheet3!R182/916.6666667</f>
        <v>6.9818181815642987E-5</v>
      </c>
      <c r="R181" s="8">
        <f>Sheet3!S182/916.6666667</f>
        <v>7.1999999997381831E-8</v>
      </c>
      <c r="S181" s="8">
        <f>Sheet3!T182/916.6666667</f>
        <v>0</v>
      </c>
      <c r="T181" s="8">
        <f>Sheet3!U182/916.6666667</f>
        <v>5.4545454543471079E-11</v>
      </c>
      <c r="U181" s="8">
        <f>Sheet3!V182/916.6666667</f>
        <v>1.0909090908694216E-10</v>
      </c>
      <c r="V181" s="8">
        <f>Sheet3!W182/916.6666667</f>
        <v>3.0545454544343802E-9</v>
      </c>
      <c r="W181" s="8">
        <f>Sheet3!X182/916.6666667</f>
        <v>0</v>
      </c>
      <c r="X181" s="8">
        <f>Sheet3!Y182/916.6666667</f>
        <v>0</v>
      </c>
      <c r="Y181" s="8">
        <f>Sheet3!Z182/916.6666667</f>
        <v>0</v>
      </c>
      <c r="Z181" s="8">
        <f>Sheet3!AA182/916.6666667</f>
        <v>0</v>
      </c>
      <c r="AA181" s="8">
        <f>Sheet3!AB182/916.6666667</f>
        <v>0</v>
      </c>
      <c r="AB181" s="8">
        <f>Sheet3!AC182/916.6666667</f>
        <v>0</v>
      </c>
      <c r="AC181" s="9">
        <v>2</v>
      </c>
    </row>
    <row r="182" spans="1:29" x14ac:dyDescent="0.2">
      <c r="A182" s="8">
        <f>Sheet3!B183/916.6666667</f>
        <v>0.53454545452601654</v>
      </c>
      <c r="B182" s="8">
        <f>Sheet3!C183/916.6666667</f>
        <v>5.4545454543471076E-3</v>
      </c>
      <c r="C182" s="8">
        <f>Sheet3!D183/916.6666667</f>
        <v>7.0909090906512401E-2</v>
      </c>
      <c r="D182" s="8">
        <f>Sheet3!E183/916.6666667</f>
        <v>3.8181818180429754E-2</v>
      </c>
      <c r="E182" s="8">
        <f>Sheet3!F183/916.6666667</f>
        <v>2.7272727271735537E-2</v>
      </c>
      <c r="F182" s="8">
        <f>Sheet3!G183/916.6666667</f>
        <v>8.1818181815206618E-3</v>
      </c>
      <c r="G182" s="8">
        <f>Sheet3!H183/916.6666667</f>
        <v>0</v>
      </c>
      <c r="H182" s="8">
        <f>Sheet3!I183/916.6666667</f>
        <v>0</v>
      </c>
      <c r="I182" s="8">
        <f>Sheet3!J183/916.6666667</f>
        <v>0</v>
      </c>
      <c r="J182" s="8">
        <f>Sheet3!K183/916.6666667</f>
        <v>0</v>
      </c>
      <c r="K182" s="8">
        <f>Sheet3!L183/916.6666667</f>
        <v>3.2727272726082645E-3</v>
      </c>
      <c r="L182" s="8">
        <f>Sheet3!M183/916.6666667</f>
        <v>1.3636363635867769E-4</v>
      </c>
      <c r="M182" s="8">
        <f>Sheet3!N183/916.6666667</f>
        <v>3.0545454544343806E-4</v>
      </c>
      <c r="N182" s="8">
        <f>Sheet3!O183/916.6666667</f>
        <v>3.2727272726082648E-6</v>
      </c>
      <c r="O182" s="8">
        <f>Sheet3!P183/916.6666667</f>
        <v>2.6181818180866115E-4</v>
      </c>
      <c r="P182" s="8">
        <f>Sheet3!Q183/916.6666667</f>
        <v>3.2727272726082644E-5</v>
      </c>
      <c r="Q182" s="8">
        <f>Sheet3!R183/916.6666667</f>
        <v>9.8181818178247931E-5</v>
      </c>
      <c r="R182" s="8">
        <f>Sheet3!S183/916.6666667</f>
        <v>1.0909090908694216E-7</v>
      </c>
      <c r="S182" s="8">
        <f>Sheet3!T183/916.6666667</f>
        <v>0</v>
      </c>
      <c r="T182" s="8">
        <f>Sheet3!U183/916.6666667</f>
        <v>5.4545454543471091E-10</v>
      </c>
      <c r="U182" s="8">
        <f>Sheet3!V183/916.6666667</f>
        <v>3.2727272726082646E-10</v>
      </c>
      <c r="V182" s="8">
        <f>Sheet3!W183/916.6666667</f>
        <v>3.8181818180429746E-9</v>
      </c>
      <c r="W182" s="8">
        <f>Sheet3!X183/916.6666667</f>
        <v>0</v>
      </c>
      <c r="X182" s="8">
        <f>Sheet3!Y183/916.6666667</f>
        <v>0</v>
      </c>
      <c r="Y182" s="8">
        <f>Sheet3!Z183/916.6666667</f>
        <v>0</v>
      </c>
      <c r="Z182" s="8">
        <f>Sheet3!AA183/916.6666667</f>
        <v>0</v>
      </c>
      <c r="AA182" s="8">
        <f>Sheet3!AB183/916.6666667</f>
        <v>0</v>
      </c>
      <c r="AB182" s="8">
        <f>Sheet3!AC183/916.6666667</f>
        <v>0</v>
      </c>
      <c r="AC182" s="9">
        <v>3</v>
      </c>
    </row>
    <row r="183" spans="1:29" x14ac:dyDescent="0.2">
      <c r="A183" s="8">
        <f>Sheet3!B184/916.6666667</f>
        <v>0.53181818179884299</v>
      </c>
      <c r="B183" s="8">
        <f>Sheet3!C184/916.6666667</f>
        <v>6.8181818179338842E-3</v>
      </c>
      <c r="C183" s="8">
        <f>Sheet3!D184/916.6666667</f>
        <v>6.4772727270371908E-2</v>
      </c>
      <c r="D183" s="8">
        <f>Sheet3!E184/916.6666667</f>
        <v>1.704545454483471E-2</v>
      </c>
      <c r="E183" s="8">
        <f>Sheet3!F184/916.6666667</f>
        <v>3.068181818070248E-2</v>
      </c>
      <c r="F183" s="8">
        <f>Sheet3!G184/916.6666667</f>
        <v>8.8636363633140501E-3</v>
      </c>
      <c r="G183" s="8">
        <f>Sheet3!H184/916.6666667</f>
        <v>0</v>
      </c>
      <c r="H183" s="8">
        <f>Sheet3!I184/916.6666667</f>
        <v>0</v>
      </c>
      <c r="I183" s="8">
        <f>Sheet3!J184/916.6666667</f>
        <v>0</v>
      </c>
      <c r="J183" s="8">
        <f>Sheet3!K184/916.6666667</f>
        <v>0</v>
      </c>
      <c r="K183" s="8">
        <f>Sheet3!L184/916.6666667</f>
        <v>3.0681818180702479E-3</v>
      </c>
      <c r="L183" s="8">
        <f>Sheet3!M184/916.6666667</f>
        <v>3.4090909089669422E-5</v>
      </c>
      <c r="M183" s="8">
        <f>Sheet3!N184/916.6666667</f>
        <v>1.5681818181247933E-4</v>
      </c>
      <c r="N183" s="8">
        <f>Sheet3!O184/916.6666667</f>
        <v>3.0681818180702478E-6</v>
      </c>
      <c r="O183" s="8">
        <f>Sheet3!P184/916.6666667</f>
        <v>1.4659090908557851E-4</v>
      </c>
      <c r="P183" s="8">
        <f>Sheet3!Q184/916.6666667</f>
        <v>3.7499999998636362E-5</v>
      </c>
      <c r="Q183" s="8">
        <f>Sheet3!R184/916.6666667</f>
        <v>9.8863636360041341E-5</v>
      </c>
      <c r="R183" s="8">
        <f>Sheet3!S184/916.6666667</f>
        <v>5.1136363634504137E-8</v>
      </c>
      <c r="S183" s="8">
        <f>Sheet3!T184/916.6666667</f>
        <v>0</v>
      </c>
      <c r="T183" s="8">
        <f>Sheet3!U184/916.6666667</f>
        <v>3.4090909089669428E-10</v>
      </c>
      <c r="U183" s="8">
        <f>Sheet3!V184/916.6666667</f>
        <v>1.7045454544834714E-10</v>
      </c>
      <c r="V183" s="8">
        <f>Sheet3!W184/916.6666667</f>
        <v>2.7272727271735542E-9</v>
      </c>
      <c r="W183" s="8">
        <f>Sheet3!X184/916.6666667</f>
        <v>0</v>
      </c>
      <c r="X183" s="8">
        <f>Sheet3!Y184/916.6666667</f>
        <v>0</v>
      </c>
      <c r="Y183" s="8">
        <f>Sheet3!Z184/916.6666667</f>
        <v>0</v>
      </c>
      <c r="Z183" s="8">
        <f>Sheet3!AA184/916.6666667</f>
        <v>0</v>
      </c>
      <c r="AA183" s="8">
        <f>Sheet3!AB184/916.6666667</f>
        <v>0</v>
      </c>
      <c r="AB183" s="8">
        <f>Sheet3!AC184/916.6666667</f>
        <v>0</v>
      </c>
      <c r="AC183" s="9">
        <v>3</v>
      </c>
    </row>
    <row r="184" spans="1:29" x14ac:dyDescent="0.2">
      <c r="A184" s="8">
        <f>Sheet3!B185/916.6666667</f>
        <v>0.53636363634413231</v>
      </c>
      <c r="B184" s="8">
        <f>Sheet3!C185/916.6666667</f>
        <v>4.5454545452892564E-3</v>
      </c>
      <c r="C184" s="8">
        <f>Sheet3!D185/916.6666667</f>
        <v>7.2727272724628103E-2</v>
      </c>
      <c r="D184" s="8">
        <f>Sheet3!E185/916.6666667</f>
        <v>3.6363636362314052E-2</v>
      </c>
      <c r="E184" s="8">
        <f>Sheet3!F185/916.6666667</f>
        <v>2.2727272726446281E-2</v>
      </c>
      <c r="F184" s="8">
        <f>Sheet3!G185/916.6666667</f>
        <v>8.6363636360495873E-3</v>
      </c>
      <c r="G184" s="8">
        <f>Sheet3!H185/916.6666667</f>
        <v>0</v>
      </c>
      <c r="H184" s="8">
        <f>Sheet3!I185/916.6666667</f>
        <v>0</v>
      </c>
      <c r="I184" s="8">
        <f>Sheet3!J185/916.6666667</f>
        <v>0</v>
      </c>
      <c r="J184" s="8">
        <f>Sheet3!K185/916.6666667</f>
        <v>0</v>
      </c>
      <c r="K184" s="8">
        <f>Sheet3!L185/916.6666667</f>
        <v>1.8181818181157027E-3</v>
      </c>
      <c r="L184" s="8">
        <f>Sheet3!M185/916.6666667</f>
        <v>2.7272727271735536E-5</v>
      </c>
      <c r="M184" s="8">
        <f>Sheet3!N185/916.6666667</f>
        <v>4.4090909089305796E-4</v>
      </c>
      <c r="N184" s="8">
        <f>Sheet3!O185/916.6666667</f>
        <v>9.5454545451074394E-6</v>
      </c>
      <c r="O184" s="8">
        <f>Sheet3!P185/916.6666667</f>
        <v>1.6818181817570248E-4</v>
      </c>
      <c r="P184" s="8">
        <f>Sheet3!Q185/916.6666667</f>
        <v>4.5454545452892565E-5</v>
      </c>
      <c r="Q184" s="8">
        <f>Sheet3!R185/916.6666667</f>
        <v>8.1818181815206616E-5</v>
      </c>
      <c r="R184" s="8">
        <f>Sheet3!S185/916.6666667</f>
        <v>7.7272727269917354E-8</v>
      </c>
      <c r="S184" s="8">
        <f>Sheet3!T185/916.6666667</f>
        <v>0</v>
      </c>
      <c r="T184" s="8">
        <f>Sheet3!U185/916.6666667</f>
        <v>1.3636363635867769E-9</v>
      </c>
      <c r="U184" s="8">
        <f>Sheet3!V185/916.6666667</f>
        <v>2.7272727271735535E-10</v>
      </c>
      <c r="V184" s="8">
        <f>Sheet3!W185/916.6666667</f>
        <v>3.1818181817024794E-9</v>
      </c>
      <c r="W184" s="8">
        <f>Sheet3!X185/916.6666667</f>
        <v>0</v>
      </c>
      <c r="X184" s="8">
        <f>Sheet3!Y185/916.6666667</f>
        <v>0</v>
      </c>
      <c r="Y184" s="8">
        <f>Sheet3!Z185/916.6666667</f>
        <v>0</v>
      </c>
      <c r="Z184" s="8">
        <f>Sheet3!AA185/916.6666667</f>
        <v>0</v>
      </c>
      <c r="AA184" s="8">
        <f>Sheet3!AB185/916.6666667</f>
        <v>0</v>
      </c>
      <c r="AB184" s="8">
        <f>Sheet3!AC185/916.6666667</f>
        <v>0</v>
      </c>
      <c r="AC184" s="9">
        <v>3</v>
      </c>
    </row>
    <row r="185" spans="1:29" x14ac:dyDescent="0.2">
      <c r="A185" s="8">
        <f>Sheet3!B186/916.6666667</f>
        <v>0.46909090907385126</v>
      </c>
      <c r="B185" s="8">
        <f>Sheet3!C186/916.6666667</f>
        <v>3.6363636362314053E-3</v>
      </c>
      <c r="C185" s="8">
        <f>Sheet3!D186/916.6666667</f>
        <v>7.6363636360859508E-2</v>
      </c>
      <c r="D185" s="8">
        <f>Sheet3!E186/916.6666667</f>
        <v>5.0909090907239669E-2</v>
      </c>
      <c r="E185" s="8">
        <f>Sheet3!F186/916.6666667</f>
        <v>1.4545454544925621E-2</v>
      </c>
      <c r="F185" s="8">
        <f>Sheet3!G186/916.6666667</f>
        <v>7.9999999997090922E-3</v>
      </c>
      <c r="G185" s="8">
        <f>Sheet3!H186/916.6666667</f>
        <v>0</v>
      </c>
      <c r="H185" s="8">
        <f>Sheet3!I186/916.6666667</f>
        <v>0</v>
      </c>
      <c r="I185" s="8">
        <f>Sheet3!J186/916.6666667</f>
        <v>0</v>
      </c>
      <c r="J185" s="8">
        <f>Sheet3!K186/916.6666667</f>
        <v>0</v>
      </c>
      <c r="K185" s="8">
        <f>Sheet3!L186/916.6666667</f>
        <v>2.181818181738843E-3</v>
      </c>
      <c r="L185" s="8">
        <f>Sheet3!M186/916.6666667</f>
        <v>9.090909090578513E-8</v>
      </c>
      <c r="M185" s="8">
        <f>Sheet3!N186/916.6666667</f>
        <v>4.3272727271153716E-4</v>
      </c>
      <c r="N185" s="8">
        <f>Sheet3!O186/916.6666667</f>
        <v>1.4545454544925621E-6</v>
      </c>
      <c r="O185" s="8">
        <f>Sheet3!P186/916.6666667</f>
        <v>2.7272727271735538E-4</v>
      </c>
      <c r="P185" s="8">
        <f>Sheet3!Q186/916.6666667</f>
        <v>3.6363636362314051E-5</v>
      </c>
      <c r="Q185" s="8">
        <f>Sheet3!R186/916.6666667</f>
        <v>7.6363636360859516E-5</v>
      </c>
      <c r="R185" s="8">
        <f>Sheet3!S186/916.6666667</f>
        <v>3.9999999998545453E-8</v>
      </c>
      <c r="S185" s="8">
        <f>Sheet3!T186/916.6666667</f>
        <v>0</v>
      </c>
      <c r="T185" s="8">
        <f>Sheet3!U186/916.6666667</f>
        <v>9.0909090905785134E-11</v>
      </c>
      <c r="U185" s="8">
        <f>Sheet3!V186/916.6666667</f>
        <v>1.0909090908694213E-10</v>
      </c>
      <c r="V185" s="8">
        <f>Sheet3!W186/916.6666667</f>
        <v>1.4545454544925622E-9</v>
      </c>
      <c r="W185" s="8">
        <f>Sheet3!X186/916.6666667</f>
        <v>0</v>
      </c>
      <c r="X185" s="8">
        <f>Sheet3!Y186/916.6666667</f>
        <v>0</v>
      </c>
      <c r="Y185" s="8">
        <f>Sheet3!Z186/916.6666667</f>
        <v>0</v>
      </c>
      <c r="Z185" s="8">
        <f>Sheet3!AA186/916.6666667</f>
        <v>0</v>
      </c>
      <c r="AA185" s="8">
        <f>Sheet3!AB186/916.6666667</f>
        <v>0</v>
      </c>
      <c r="AB185" s="8">
        <f>Sheet3!AC186/916.6666667</f>
        <v>0</v>
      </c>
      <c r="AC185" s="9">
        <v>2</v>
      </c>
    </row>
    <row r="186" spans="1:29" x14ac:dyDescent="0.2">
      <c r="A186" s="8">
        <f>Sheet3!B187/916.6666667</f>
        <v>0.50727272725428096</v>
      </c>
      <c r="B186" s="8">
        <f>Sheet3!C187/916.6666667</f>
        <v>5.4545454543471076E-3</v>
      </c>
      <c r="C186" s="8">
        <f>Sheet3!D187/916.6666667</f>
        <v>7.6363636360859508E-2</v>
      </c>
      <c r="D186" s="8">
        <f>Sheet3!E187/916.6666667</f>
        <v>4.363636363477686E-2</v>
      </c>
      <c r="E186" s="8">
        <f>Sheet3!F187/916.6666667</f>
        <v>2.181818181738843E-2</v>
      </c>
      <c r="F186" s="8">
        <f>Sheet3!G187/916.6666667</f>
        <v>9.8181818178247945E-3</v>
      </c>
      <c r="G186" s="8">
        <f>Sheet3!H187/916.6666667</f>
        <v>0</v>
      </c>
      <c r="H186" s="8">
        <f>Sheet3!I187/916.6666667</f>
        <v>0</v>
      </c>
      <c r="I186" s="8">
        <f>Sheet3!J187/916.6666667</f>
        <v>0</v>
      </c>
      <c r="J186" s="8">
        <f>Sheet3!K187/916.6666667</f>
        <v>0</v>
      </c>
      <c r="K186" s="8">
        <f>Sheet3!L187/916.6666667</f>
        <v>3.2727272726082645E-3</v>
      </c>
      <c r="L186" s="8">
        <f>Sheet3!M187/916.6666667</f>
        <v>0</v>
      </c>
      <c r="M186" s="8">
        <f>Sheet3!N187/916.6666667</f>
        <v>6.1090909088687612E-4</v>
      </c>
      <c r="N186" s="8">
        <f>Sheet3!O187/916.6666667</f>
        <v>4.9090909089123966E-6</v>
      </c>
      <c r="O186" s="8">
        <f>Sheet3!P187/916.6666667</f>
        <v>3.5999999998690915E-4</v>
      </c>
      <c r="P186" s="8">
        <f>Sheet3!Q187/916.6666667</f>
        <v>4.9090909089123966E-5</v>
      </c>
      <c r="Q186" s="8">
        <f>Sheet3!R187/916.6666667</f>
        <v>1.0909090908694216E-4</v>
      </c>
      <c r="R186" s="8">
        <f>Sheet3!S187/916.6666667</f>
        <v>9.2727272723900828E-8</v>
      </c>
      <c r="S186" s="8">
        <f>Sheet3!T187/916.6666667</f>
        <v>0</v>
      </c>
      <c r="T186" s="8">
        <f>Sheet3!U187/916.6666667</f>
        <v>5.4545454543471091E-10</v>
      </c>
      <c r="U186" s="8">
        <f>Sheet3!V187/916.6666667</f>
        <v>2.7272727271735545E-10</v>
      </c>
      <c r="V186" s="8">
        <f>Sheet3!W187/916.6666667</f>
        <v>4.3636363634776873E-9</v>
      </c>
      <c r="W186" s="8">
        <f>Sheet3!X187/916.6666667</f>
        <v>0</v>
      </c>
      <c r="X186" s="8">
        <f>Sheet3!Y187/916.6666667</f>
        <v>0</v>
      </c>
      <c r="Y186" s="8">
        <f>Sheet3!Z187/916.6666667</f>
        <v>0</v>
      </c>
      <c r="Z186" s="8">
        <f>Sheet3!AA187/916.6666667</f>
        <v>0</v>
      </c>
      <c r="AA186" s="8">
        <f>Sheet3!AB187/916.6666667</f>
        <v>0</v>
      </c>
      <c r="AB186" s="8">
        <f>Sheet3!AC187/916.6666667</f>
        <v>0</v>
      </c>
      <c r="AC186" s="9">
        <v>3</v>
      </c>
    </row>
    <row r="187" spans="1:29" x14ac:dyDescent="0.2">
      <c r="A187" s="8">
        <f>Sheet3!B188/916.6666667</f>
        <v>0.44090909089305791</v>
      </c>
      <c r="B187" s="8">
        <f>Sheet3!C188/916.6666667</f>
        <v>4.5454545452892564E-3</v>
      </c>
      <c r="C187" s="8">
        <f>Sheet3!D188/916.6666667</f>
        <v>7.9545454542561997E-2</v>
      </c>
      <c r="D187" s="8">
        <f>Sheet3!E188/916.6666667</f>
        <v>7.7272727269917352E-2</v>
      </c>
      <c r="E187" s="8">
        <f>Sheet3!F188/916.6666667</f>
        <v>1.3636363635867768E-2</v>
      </c>
      <c r="F187" s="8">
        <f>Sheet3!G188/916.6666667</f>
        <v>1.2272727272280992E-2</v>
      </c>
      <c r="G187" s="8">
        <f>Sheet3!H188/916.6666667</f>
        <v>0</v>
      </c>
      <c r="H187" s="8">
        <f>Sheet3!I188/916.6666667</f>
        <v>0</v>
      </c>
      <c r="I187" s="8">
        <f>Sheet3!J188/916.6666667</f>
        <v>0</v>
      </c>
      <c r="J187" s="8">
        <f>Sheet3!K188/916.6666667</f>
        <v>0</v>
      </c>
      <c r="K187" s="8">
        <f>Sheet3!L188/916.6666667</f>
        <v>2.0454545453801654E-3</v>
      </c>
      <c r="L187" s="8">
        <f>Sheet3!M188/916.6666667</f>
        <v>0</v>
      </c>
      <c r="M187" s="8">
        <f>Sheet3!N188/916.6666667</f>
        <v>2.0909090908330578E-4</v>
      </c>
      <c r="N187" s="8">
        <f>Sheet3!O188/916.6666667</f>
        <v>2.0454545453801652E-6</v>
      </c>
      <c r="O187" s="8">
        <f>Sheet3!P188/916.6666667</f>
        <v>1.0909090908694215E-4</v>
      </c>
      <c r="P187" s="8">
        <f>Sheet3!Q188/916.6666667</f>
        <v>1.59090909085124E-5</v>
      </c>
      <c r="Q187" s="8">
        <f>Sheet3!R188/916.6666667</f>
        <v>2.7272727271735536E-5</v>
      </c>
      <c r="R187" s="8">
        <f>Sheet3!S188/916.6666667</f>
        <v>4.5454545452892557E-9</v>
      </c>
      <c r="S187" s="8">
        <f>Sheet3!T188/916.6666667</f>
        <v>0</v>
      </c>
      <c r="T187" s="8">
        <f>Sheet3!U188/916.6666667</f>
        <v>5.6818181816115715E-11</v>
      </c>
      <c r="U187" s="8">
        <f>Sheet3!V188/916.6666667</f>
        <v>1.5909090908512399E-10</v>
      </c>
      <c r="V187" s="8">
        <f>Sheet3!W188/916.6666667</f>
        <v>9.0909090905785145E-10</v>
      </c>
      <c r="W187" s="8">
        <f>Sheet3!X188/916.6666667</f>
        <v>0</v>
      </c>
      <c r="X187" s="8">
        <f>Sheet3!Y188/916.6666667</f>
        <v>0</v>
      </c>
      <c r="Y187" s="8">
        <f>Sheet3!Z188/916.6666667</f>
        <v>0</v>
      </c>
      <c r="Z187" s="8">
        <f>Sheet3!AA188/916.6666667</f>
        <v>0</v>
      </c>
      <c r="AA187" s="8">
        <f>Sheet3!AB188/916.6666667</f>
        <v>0</v>
      </c>
      <c r="AB187" s="8">
        <f>Sheet3!AC188/916.6666667</f>
        <v>0</v>
      </c>
      <c r="AC187" s="9">
        <v>2</v>
      </c>
    </row>
    <row r="188" spans="1:29" x14ac:dyDescent="0.2">
      <c r="A188" s="8">
        <f>Sheet3!B189/916.6666667</f>
        <v>0.37840909089533059</v>
      </c>
      <c r="B188" s="8">
        <f>Sheet3!C189/916.6666667</f>
        <v>3.4090909089669421E-3</v>
      </c>
      <c r="C188" s="8">
        <f>Sheet3!D189/916.6666667</f>
        <v>7.8409090906239667E-2</v>
      </c>
      <c r="D188" s="8">
        <f>Sheet3!E189/916.6666667</f>
        <v>5.1136363634504134E-2</v>
      </c>
      <c r="E188" s="8">
        <f>Sheet3!F189/916.6666667</f>
        <v>6.8181818179338842E-3</v>
      </c>
      <c r="F188" s="8">
        <f>Sheet3!G189/916.6666667</f>
        <v>1.3636363635867769E-3</v>
      </c>
      <c r="G188" s="8">
        <f>Sheet3!H189/916.6666667</f>
        <v>0</v>
      </c>
      <c r="H188" s="8">
        <f>Sheet3!I189/916.6666667</f>
        <v>0</v>
      </c>
      <c r="I188" s="8">
        <f>Sheet3!J189/916.6666667</f>
        <v>0</v>
      </c>
      <c r="J188" s="8">
        <f>Sheet3!K189/916.6666667</f>
        <v>0</v>
      </c>
      <c r="K188" s="8">
        <f>Sheet3!L189/916.6666667</f>
        <v>5.1136363634504134E-3</v>
      </c>
      <c r="L188" s="8">
        <f>Sheet3!M189/916.6666667</f>
        <v>0</v>
      </c>
      <c r="M188" s="8">
        <f>Sheet3!N189/916.6666667</f>
        <v>2.8977272726219008E-4</v>
      </c>
      <c r="N188" s="8">
        <f>Sheet3!O189/916.6666667</f>
        <v>1.7045454544834712E-6</v>
      </c>
      <c r="O188" s="8">
        <f>Sheet3!P189/916.6666667</f>
        <v>6.4772727270371905E-5</v>
      </c>
      <c r="P188" s="8">
        <f>Sheet3!Q189/916.6666667</f>
        <v>1.363636363586777E-5</v>
      </c>
      <c r="Q188" s="8">
        <f>Sheet3!R189/916.6666667</f>
        <v>5.1136363634504133E-5</v>
      </c>
      <c r="R188" s="8">
        <f>Sheet3!S189/916.6666667</f>
        <v>5.7954545452438019E-8</v>
      </c>
      <c r="S188" s="8">
        <f>Sheet3!T189/916.6666667</f>
        <v>0</v>
      </c>
      <c r="T188" s="8">
        <f>Sheet3!U189/916.6666667</f>
        <v>8.522727272417357E-11</v>
      </c>
      <c r="U188" s="8">
        <f>Sheet3!V189/916.6666667</f>
        <v>1.3636363635867768E-10</v>
      </c>
      <c r="V188" s="8">
        <f>Sheet3!W189/916.6666667</f>
        <v>2.7272727271735542E-9</v>
      </c>
      <c r="W188" s="8">
        <f>Sheet3!X189/916.6666667</f>
        <v>0</v>
      </c>
      <c r="X188" s="8">
        <f>Sheet3!Y189/916.6666667</f>
        <v>0</v>
      </c>
      <c r="Y188" s="8">
        <f>Sheet3!Z189/916.6666667</f>
        <v>0</v>
      </c>
      <c r="Z188" s="8">
        <f>Sheet3!AA189/916.6666667</f>
        <v>0</v>
      </c>
      <c r="AA188" s="8">
        <f>Sheet3!AB189/916.6666667</f>
        <v>0</v>
      </c>
      <c r="AB188" s="8">
        <f>Sheet3!AC189/916.6666667</f>
        <v>0</v>
      </c>
      <c r="AC188" s="9">
        <v>2</v>
      </c>
    </row>
    <row r="189" spans="1:29" x14ac:dyDescent="0.2">
      <c r="A189" s="8">
        <f>Sheet3!B190/916.6666667</f>
        <v>0.45194805193161747</v>
      </c>
      <c r="B189" s="8">
        <f>Sheet3!C190/916.6666667</f>
        <v>7.7922077919244399E-3</v>
      </c>
      <c r="C189" s="8">
        <f>Sheet3!D190/916.6666667</f>
        <v>8.5714285711168833E-2</v>
      </c>
      <c r="D189" s="8">
        <f>Sheet3!E190/916.6666667</f>
        <v>2.3376623375773318E-2</v>
      </c>
      <c r="E189" s="8">
        <f>Sheet3!F190/916.6666667</f>
        <v>7.7922077919244399E-3</v>
      </c>
      <c r="F189" s="8">
        <f>Sheet3!G190/916.6666667</f>
        <v>2.3376623375773319E-3</v>
      </c>
      <c r="G189" s="8">
        <f>Sheet3!H190/916.6666667</f>
        <v>0</v>
      </c>
      <c r="H189" s="8">
        <f>Sheet3!I190/916.6666667</f>
        <v>0</v>
      </c>
      <c r="I189" s="8">
        <f>Sheet3!J190/916.6666667</f>
        <v>0</v>
      </c>
      <c r="J189" s="8">
        <f>Sheet3!K190/916.6666667</f>
        <v>0</v>
      </c>
      <c r="K189" s="8">
        <f>Sheet3!L190/916.6666667</f>
        <v>2.3376623375773319E-3</v>
      </c>
      <c r="L189" s="8">
        <f>Sheet3!M190/916.6666667</f>
        <v>0</v>
      </c>
      <c r="M189" s="8">
        <f>Sheet3!N190/916.6666667</f>
        <v>1.0753246752855728E-3</v>
      </c>
      <c r="N189" s="8">
        <f>Sheet3!O190/916.6666667</f>
        <v>1.4805194804656435E-5</v>
      </c>
      <c r="O189" s="8">
        <f>Sheet3!P190/916.6666667</f>
        <v>8.1038961036014178E-4</v>
      </c>
      <c r="P189" s="8">
        <f>Sheet3!Q190/916.6666667</f>
        <v>1.2467532467079105E-4</v>
      </c>
      <c r="Q189" s="8">
        <f>Sheet3!R190/916.6666667</f>
        <v>2.2597402596580876E-4</v>
      </c>
      <c r="R189" s="8">
        <f>Sheet3!S190/916.6666667</f>
        <v>1.558441558384888E-7</v>
      </c>
      <c r="S189" s="8">
        <f>Sheet3!T190/916.6666667</f>
        <v>0</v>
      </c>
      <c r="T189" s="8">
        <f>Sheet3!U190/916.6666667</f>
        <v>1.9480519479811101E-10</v>
      </c>
      <c r="U189" s="8">
        <f>Sheet3!V190/916.6666667</f>
        <v>3.1168831167697754E-10</v>
      </c>
      <c r="V189" s="8">
        <f>Sheet3!W190/916.6666667</f>
        <v>4.6753246751546631E-9</v>
      </c>
      <c r="W189" s="8">
        <f>Sheet3!X190/916.6666667</f>
        <v>0</v>
      </c>
      <c r="X189" s="8">
        <f>Sheet3!Y190/916.6666667</f>
        <v>0</v>
      </c>
      <c r="Y189" s="8">
        <f>Sheet3!Z190/916.6666667</f>
        <v>0</v>
      </c>
      <c r="Z189" s="8">
        <f>Sheet3!AA190/916.6666667</f>
        <v>0</v>
      </c>
      <c r="AA189" s="8">
        <f>Sheet3!AB190/916.6666667</f>
        <v>0</v>
      </c>
      <c r="AB189" s="8">
        <f>Sheet3!AC190/916.6666667</f>
        <v>0</v>
      </c>
      <c r="AC189" s="9">
        <v>2</v>
      </c>
    </row>
    <row r="190" spans="1:29" x14ac:dyDescent="0.2">
      <c r="A190" s="8">
        <f>Sheet3!B191/916.6666667</f>
        <v>0.45974025972354193</v>
      </c>
      <c r="B190" s="8">
        <f>Sheet3!C191/916.6666667</f>
        <v>7.7922077919244399E-3</v>
      </c>
      <c r="C190" s="8">
        <f>Sheet3!D191/916.6666667</f>
        <v>8.5714285711168833E-2</v>
      </c>
      <c r="D190" s="8">
        <f>Sheet3!E191/916.6666667</f>
        <v>3.1168831167697759E-2</v>
      </c>
      <c r="E190" s="8">
        <f>Sheet3!F191/916.6666667</f>
        <v>7.7922077919244399E-3</v>
      </c>
      <c r="F190" s="8">
        <f>Sheet3!G191/916.6666667</f>
        <v>1.5584415583848881E-3</v>
      </c>
      <c r="G190" s="8">
        <f>Sheet3!H191/916.6666667</f>
        <v>0</v>
      </c>
      <c r="H190" s="8">
        <f>Sheet3!I191/916.6666667</f>
        <v>0</v>
      </c>
      <c r="I190" s="8">
        <f>Sheet3!J191/916.6666667</f>
        <v>0</v>
      </c>
      <c r="J190" s="8">
        <f>Sheet3!K191/916.6666667</f>
        <v>0</v>
      </c>
      <c r="K190" s="8">
        <f>Sheet3!L191/916.6666667</f>
        <v>3.1168831167697761E-3</v>
      </c>
      <c r="L190" s="8">
        <f>Sheet3!M191/916.6666667</f>
        <v>0</v>
      </c>
      <c r="M190" s="8">
        <f>Sheet3!N191/916.6666667</f>
        <v>7.7922077919244403E-4</v>
      </c>
      <c r="N190" s="8">
        <f>Sheet3!O191/916.6666667</f>
        <v>5.4545454543471073E-6</v>
      </c>
      <c r="O190" s="8">
        <f>Sheet3!P191/916.6666667</f>
        <v>2.8831168830120425E-4</v>
      </c>
      <c r="P190" s="8">
        <f>Sheet3!Q191/916.6666667</f>
        <v>7.0129870127319947E-5</v>
      </c>
      <c r="Q190" s="8">
        <f>Sheet3!R191/916.6666667</f>
        <v>2.8051948050927979E-4</v>
      </c>
      <c r="R190" s="8">
        <f>Sheet3!S191/916.6666667</f>
        <v>7.0129870127319956E-8</v>
      </c>
      <c r="S190" s="8">
        <f>Sheet3!T191/916.6666667</f>
        <v>0</v>
      </c>
      <c r="T190" s="8">
        <f>Sheet3!U191/916.6666667</f>
        <v>1.9480519479811101E-10</v>
      </c>
      <c r="U190" s="8">
        <f>Sheet3!V191/916.6666667</f>
        <v>6.2337662335395507E-10</v>
      </c>
      <c r="V190" s="8">
        <f>Sheet3!W191/916.6666667</f>
        <v>6.2337662335395522E-9</v>
      </c>
      <c r="W190" s="8">
        <f>Sheet3!X191/916.6666667</f>
        <v>0</v>
      </c>
      <c r="X190" s="8">
        <f>Sheet3!Y191/916.6666667</f>
        <v>0</v>
      </c>
      <c r="Y190" s="8">
        <f>Sheet3!Z191/916.6666667</f>
        <v>0</v>
      </c>
      <c r="Z190" s="8">
        <f>Sheet3!AA191/916.6666667</f>
        <v>0</v>
      </c>
      <c r="AA190" s="8">
        <f>Sheet3!AB191/916.6666667</f>
        <v>0</v>
      </c>
      <c r="AB190" s="8">
        <f>Sheet3!AC191/916.6666667</f>
        <v>0</v>
      </c>
      <c r="AC190" s="9">
        <v>2</v>
      </c>
    </row>
    <row r="191" spans="1:29" x14ac:dyDescent="0.2">
      <c r="A191" s="8">
        <f>Sheet3!B192/916.6666667</f>
        <v>0.46909090907385126</v>
      </c>
      <c r="B191" s="8">
        <f>Sheet3!C192/916.6666667</f>
        <v>7.2727272724628107E-3</v>
      </c>
      <c r="C191" s="8">
        <f>Sheet3!D192/916.6666667</f>
        <v>7.9999999997090912E-2</v>
      </c>
      <c r="D191" s="8">
        <f>Sheet3!E192/916.6666667</f>
        <v>1.8181818181157026E-2</v>
      </c>
      <c r="E191" s="8">
        <f>Sheet3!F192/916.6666667</f>
        <v>1.4545454544925621E-2</v>
      </c>
      <c r="F191" s="8">
        <f>Sheet3!G192/916.6666667</f>
        <v>3.6363636362314053E-3</v>
      </c>
      <c r="G191" s="8">
        <f>Sheet3!H192/916.6666667</f>
        <v>0</v>
      </c>
      <c r="H191" s="8">
        <f>Sheet3!I192/916.6666667</f>
        <v>0</v>
      </c>
      <c r="I191" s="8">
        <f>Sheet3!J192/916.6666667</f>
        <v>0</v>
      </c>
      <c r="J191" s="8">
        <f>Sheet3!K192/916.6666667</f>
        <v>0</v>
      </c>
      <c r="K191" s="8">
        <f>Sheet3!L192/916.6666667</f>
        <v>1.0909090908694215E-3</v>
      </c>
      <c r="L191" s="8">
        <f>Sheet3!M192/916.6666667</f>
        <v>0</v>
      </c>
      <c r="M191" s="8">
        <f>Sheet3!N192/916.6666667</f>
        <v>6.5090909088542145E-4</v>
      </c>
      <c r="N191" s="8">
        <f>Sheet3!O192/916.6666667</f>
        <v>2.9090909089851242E-6</v>
      </c>
      <c r="O191" s="8">
        <f>Sheet3!P192/916.6666667</f>
        <v>1.9999999999272726E-4</v>
      </c>
      <c r="P191" s="8">
        <f>Sheet3!Q192/916.6666667</f>
        <v>4.7272727271008265E-5</v>
      </c>
      <c r="Q191" s="8">
        <f>Sheet3!R192/916.6666667</f>
        <v>1.8181818181157026E-4</v>
      </c>
      <c r="R191" s="8">
        <f>Sheet3!S192/916.6666667</f>
        <v>1.5999999999418181E-7</v>
      </c>
      <c r="S191" s="8">
        <f>Sheet3!T192/916.6666667</f>
        <v>0</v>
      </c>
      <c r="T191" s="8">
        <f>Sheet3!U192/916.6666667</f>
        <v>3.6363636362314054E-10</v>
      </c>
      <c r="U191" s="8">
        <f>Sheet3!V192/916.6666667</f>
        <v>2.1818181817388427E-10</v>
      </c>
      <c r="V191" s="8">
        <f>Sheet3!W192/916.6666667</f>
        <v>4.7272727271008274E-9</v>
      </c>
      <c r="W191" s="8">
        <f>Sheet3!X192/916.6666667</f>
        <v>0</v>
      </c>
      <c r="X191" s="8">
        <f>Sheet3!Y192/916.6666667</f>
        <v>0</v>
      </c>
      <c r="Y191" s="8">
        <f>Sheet3!Z192/916.6666667</f>
        <v>0</v>
      </c>
      <c r="Z191" s="8">
        <f>Sheet3!AA192/916.6666667</f>
        <v>0</v>
      </c>
      <c r="AA191" s="8">
        <f>Sheet3!AB192/916.6666667</f>
        <v>0</v>
      </c>
      <c r="AB191" s="8">
        <f>Sheet3!AC192/916.6666667</f>
        <v>0</v>
      </c>
      <c r="AC191" s="9">
        <v>2</v>
      </c>
    </row>
    <row r="192" spans="1:29" x14ac:dyDescent="0.2">
      <c r="A192" s="8">
        <f>Sheet3!B193/916.6666667</f>
        <v>0.49090909089123969</v>
      </c>
      <c r="B192" s="8">
        <f>Sheet3!C193/916.6666667</f>
        <v>8.3916083913032433E-3</v>
      </c>
      <c r="C192" s="8">
        <f>Sheet3!D193/916.6666667</f>
        <v>7.5524475521729181E-2</v>
      </c>
      <c r="D192" s="8">
        <f>Sheet3!E193/916.6666667</f>
        <v>2.5174825173909728E-2</v>
      </c>
      <c r="E192" s="8">
        <f>Sheet3!F193/916.6666667</f>
        <v>2.0979020978258107E-2</v>
      </c>
      <c r="F192" s="8">
        <f>Sheet3!G193/916.6666667</f>
        <v>5.0349650347819453E-3</v>
      </c>
      <c r="G192" s="8">
        <f>Sheet3!H193/916.6666667</f>
        <v>0</v>
      </c>
      <c r="H192" s="8">
        <f>Sheet3!I193/916.6666667</f>
        <v>0</v>
      </c>
      <c r="I192" s="8">
        <f>Sheet3!J193/916.6666667</f>
        <v>0</v>
      </c>
      <c r="J192" s="8">
        <f>Sheet3!K193/916.6666667</f>
        <v>0</v>
      </c>
      <c r="K192" s="8">
        <f>Sheet3!L193/916.6666667</f>
        <v>2.9370629369561353E-3</v>
      </c>
      <c r="L192" s="8">
        <f>Sheet3!M193/916.6666667</f>
        <v>0</v>
      </c>
      <c r="M192" s="8">
        <f>Sheet3!N193/916.6666667</f>
        <v>4.3216783215211697E-4</v>
      </c>
      <c r="N192" s="8">
        <f>Sheet3!O193/916.6666667</f>
        <v>2.9370629369561346E-6</v>
      </c>
      <c r="O192" s="8">
        <f>Sheet3!P193/916.6666667</f>
        <v>2.2657342656518756E-4</v>
      </c>
      <c r="P192" s="8">
        <f>Sheet3!Q193/916.6666667</f>
        <v>5.8741258739122703E-5</v>
      </c>
      <c r="Q192" s="8">
        <f>Sheet3!R193/916.6666667</f>
        <v>2.2237762236953593E-4</v>
      </c>
      <c r="R192" s="8">
        <f>Sheet3!S193/916.6666667</f>
        <v>7.9720279717380812E-8</v>
      </c>
      <c r="S192" s="8">
        <f>Sheet3!T193/916.6666667</f>
        <v>0</v>
      </c>
      <c r="T192" s="8">
        <f>Sheet3!U193/916.6666667</f>
        <v>1.0489510489129053E-10</v>
      </c>
      <c r="U192" s="8">
        <f>Sheet3!V193/916.6666667</f>
        <v>2.0979020978258107E-10</v>
      </c>
      <c r="V192" s="8">
        <f>Sheet3!W193/916.6666667</f>
        <v>4.1958041956516211E-9</v>
      </c>
      <c r="W192" s="8">
        <f>Sheet3!X193/916.6666667</f>
        <v>0</v>
      </c>
      <c r="X192" s="8">
        <f>Sheet3!Y193/916.6666667</f>
        <v>0</v>
      </c>
      <c r="Y192" s="8">
        <f>Sheet3!Z193/916.6666667</f>
        <v>0</v>
      </c>
      <c r="Z192" s="8">
        <f>Sheet3!AA193/916.6666667</f>
        <v>0</v>
      </c>
      <c r="AA192" s="8">
        <f>Sheet3!AB193/916.6666667</f>
        <v>0</v>
      </c>
      <c r="AB192" s="8">
        <f>Sheet3!AC193/916.6666667</f>
        <v>0</v>
      </c>
      <c r="AC192" s="9">
        <v>2</v>
      </c>
    </row>
    <row r="193" spans="1:29" x14ac:dyDescent="0.2">
      <c r="A193" s="8">
        <f>Sheet3!B194/916.6666667</f>
        <v>0.48727272725500831</v>
      </c>
      <c r="B193" s="8">
        <f>Sheet3!C194/916.6666667</f>
        <v>7.2727272724628107E-3</v>
      </c>
      <c r="C193" s="8">
        <f>Sheet3!D194/916.6666667</f>
        <v>7.2727272724628103E-2</v>
      </c>
      <c r="D193" s="8">
        <f>Sheet3!E194/916.6666667</f>
        <v>1.4545454544925621E-2</v>
      </c>
      <c r="E193" s="8">
        <f>Sheet3!F194/916.6666667</f>
        <v>1.8181818181157026E-2</v>
      </c>
      <c r="F193" s="8">
        <f>Sheet3!G194/916.6666667</f>
        <v>3.9999999998545461E-3</v>
      </c>
      <c r="G193" s="8">
        <f>Sheet3!H194/916.6666667</f>
        <v>0</v>
      </c>
      <c r="H193" s="8">
        <f>Sheet3!I194/916.6666667</f>
        <v>0</v>
      </c>
      <c r="I193" s="8">
        <f>Sheet3!J194/916.6666667</f>
        <v>0</v>
      </c>
      <c r="J193" s="8">
        <f>Sheet3!K194/916.6666667</f>
        <v>0</v>
      </c>
      <c r="K193" s="8">
        <f>Sheet3!L194/916.6666667</f>
        <v>2.5454545453619838E-3</v>
      </c>
      <c r="L193" s="8">
        <f>Sheet3!M194/916.6666667</f>
        <v>3.9999999998545451E-5</v>
      </c>
      <c r="M193" s="8">
        <f>Sheet3!N194/916.6666667</f>
        <v>7.5272727269990077E-4</v>
      </c>
      <c r="N193" s="8">
        <f>Sheet3!O194/916.6666667</f>
        <v>3.2727272726082648E-6</v>
      </c>
      <c r="O193" s="8">
        <f>Sheet3!P194/916.6666667</f>
        <v>3.3454545453328927E-4</v>
      </c>
      <c r="P193" s="8">
        <f>Sheet3!Q194/916.6666667</f>
        <v>5.8181818179702487E-5</v>
      </c>
      <c r="Q193" s="8">
        <f>Sheet3!R194/916.6666667</f>
        <v>1.6727272726664463E-4</v>
      </c>
      <c r="R193" s="8">
        <f>Sheet3!S194/916.6666667</f>
        <v>5.090909090723967E-8</v>
      </c>
      <c r="S193" s="8">
        <f>Sheet3!T194/916.6666667</f>
        <v>0</v>
      </c>
      <c r="T193" s="8">
        <f>Sheet3!U194/916.6666667</f>
        <v>9.0909090905785134E-11</v>
      </c>
      <c r="U193" s="8">
        <f>Sheet3!V194/916.6666667</f>
        <v>2.5454545453619837E-10</v>
      </c>
      <c r="V193" s="8">
        <f>Sheet3!W194/916.6666667</f>
        <v>2.9090909089851243E-9</v>
      </c>
      <c r="W193" s="8">
        <f>Sheet3!X194/916.6666667</f>
        <v>0</v>
      </c>
      <c r="X193" s="8">
        <f>Sheet3!Y194/916.6666667</f>
        <v>0</v>
      </c>
      <c r="Y193" s="8">
        <f>Sheet3!Z194/916.6666667</f>
        <v>0</v>
      </c>
      <c r="Z193" s="8">
        <f>Sheet3!AA194/916.6666667</f>
        <v>0</v>
      </c>
      <c r="AA193" s="8">
        <f>Sheet3!AB194/916.6666667</f>
        <v>0</v>
      </c>
      <c r="AB193" s="8">
        <f>Sheet3!AC194/916.6666667</f>
        <v>0</v>
      </c>
      <c r="AC193" s="9">
        <v>2</v>
      </c>
    </row>
    <row r="194" spans="1:29" x14ac:dyDescent="0.2">
      <c r="A194" s="8">
        <f>Sheet3!B195/916.6666667</f>
        <v>0.52207792205893744</v>
      </c>
      <c r="B194" s="8">
        <f>Sheet3!C195/916.6666667</f>
        <v>7.7922077919244399E-3</v>
      </c>
      <c r="C194" s="8">
        <f>Sheet3!D195/916.6666667</f>
        <v>7.0129870127319957E-2</v>
      </c>
      <c r="D194" s="8">
        <f>Sheet3!E195/916.6666667</f>
        <v>3.8961038959622198E-2</v>
      </c>
      <c r="E194" s="8">
        <f>Sheet3!F195/916.6666667</f>
        <v>2.3376623375773318E-2</v>
      </c>
      <c r="F194" s="8">
        <f>Sheet3!G195/916.6666667</f>
        <v>5.4545454543471076E-3</v>
      </c>
      <c r="G194" s="8">
        <f>Sheet3!H195/916.6666667</f>
        <v>0</v>
      </c>
      <c r="H194" s="8">
        <f>Sheet3!I195/916.6666667</f>
        <v>0</v>
      </c>
      <c r="I194" s="8">
        <f>Sheet3!J195/916.6666667</f>
        <v>0</v>
      </c>
      <c r="J194" s="8">
        <f>Sheet3!K195/916.6666667</f>
        <v>0</v>
      </c>
      <c r="K194" s="8">
        <f>Sheet3!L195/916.6666667</f>
        <v>1.94805194798111E-3</v>
      </c>
      <c r="L194" s="8">
        <f>Sheet3!M195/916.6666667</f>
        <v>0</v>
      </c>
      <c r="M194" s="8">
        <f>Sheet3!N195/916.6666667</f>
        <v>2.8441558440524207E-4</v>
      </c>
      <c r="N194" s="8">
        <f>Sheet3!O195/916.6666667</f>
        <v>1.5584415583848879E-6</v>
      </c>
      <c r="O194" s="8">
        <f>Sheet3!P195/916.6666667</f>
        <v>6.2337662335395523E-5</v>
      </c>
      <c r="P194" s="8">
        <f>Sheet3!Q195/916.6666667</f>
        <v>1.1688311687886659E-5</v>
      </c>
      <c r="Q194" s="8">
        <f>Sheet3!R195/916.6666667</f>
        <v>6.6233766231357742E-5</v>
      </c>
      <c r="R194" s="8">
        <f>Sheet3!S195/916.6666667</f>
        <v>1.0129870129501771E-7</v>
      </c>
      <c r="S194" s="8">
        <f>Sheet3!T195/916.6666667</f>
        <v>0</v>
      </c>
      <c r="T194" s="8">
        <f>Sheet3!U195/916.6666667</f>
        <v>3.8961038959622201E-10</v>
      </c>
      <c r="U194" s="8">
        <f>Sheet3!V195/916.6666667</f>
        <v>3.1168831167697754E-10</v>
      </c>
      <c r="V194" s="8">
        <f>Sheet3!W195/916.6666667</f>
        <v>6.2337662335395522E-9</v>
      </c>
      <c r="W194" s="8">
        <f>Sheet3!X195/916.6666667</f>
        <v>0</v>
      </c>
      <c r="X194" s="8">
        <f>Sheet3!Y195/916.6666667</f>
        <v>0</v>
      </c>
      <c r="Y194" s="8">
        <f>Sheet3!Z195/916.6666667</f>
        <v>0</v>
      </c>
      <c r="Z194" s="8">
        <f>Sheet3!AA195/916.6666667</f>
        <v>0</v>
      </c>
      <c r="AA194" s="8">
        <f>Sheet3!AB195/916.6666667</f>
        <v>0</v>
      </c>
      <c r="AB194" s="8">
        <f>Sheet3!AC195/916.6666667</f>
        <v>0</v>
      </c>
      <c r="AC194" s="9">
        <v>3</v>
      </c>
    </row>
    <row r="195" spans="1:29" x14ac:dyDescent="0.2">
      <c r="A195" s="8">
        <f>Sheet3!B196/916.6666667</f>
        <v>0.51818181816297526</v>
      </c>
      <c r="B195" s="8">
        <f>Sheet3!C196/916.6666667</f>
        <v>1.0909090908694215E-2</v>
      </c>
      <c r="C195" s="8">
        <f>Sheet3!D196/916.6666667</f>
        <v>6.5454545452165294E-2</v>
      </c>
      <c r="D195" s="8">
        <f>Sheet3!E196/916.6666667</f>
        <v>2.7272727271735537E-2</v>
      </c>
      <c r="E195" s="8">
        <f>Sheet3!F196/916.6666667</f>
        <v>2.7272727271735537E-2</v>
      </c>
      <c r="F195" s="8">
        <f>Sheet3!G196/916.6666667</f>
        <v>4.9090909089123972E-3</v>
      </c>
      <c r="G195" s="8">
        <f>Sheet3!H196/916.6666667</f>
        <v>0</v>
      </c>
      <c r="H195" s="8">
        <f>Sheet3!I196/916.6666667</f>
        <v>0</v>
      </c>
      <c r="I195" s="8">
        <f>Sheet3!J196/916.6666667</f>
        <v>0</v>
      </c>
      <c r="J195" s="8">
        <f>Sheet3!K196/916.6666667</f>
        <v>0</v>
      </c>
      <c r="K195" s="8">
        <f>Sheet3!L196/916.6666667</f>
        <v>4.0909090907603309E-3</v>
      </c>
      <c r="L195" s="8">
        <f>Sheet3!M196/916.6666667</f>
        <v>3.2727272726082644E-5</v>
      </c>
      <c r="M195" s="8">
        <f>Sheet3!N196/916.6666667</f>
        <v>3.5454545453256203E-4</v>
      </c>
      <c r="N195" s="8">
        <f>Sheet3!O196/916.6666667</f>
        <v>1.9090909090214876E-6</v>
      </c>
      <c r="O195" s="8">
        <f>Sheet3!P196/916.6666667</f>
        <v>5.454545454347108E-5</v>
      </c>
      <c r="P195" s="8">
        <f>Sheet3!Q196/916.6666667</f>
        <v>1.0909090908694216E-5</v>
      </c>
      <c r="Q195" s="8">
        <f>Sheet3!R196/916.6666667</f>
        <v>5.454545454347108E-5</v>
      </c>
      <c r="R195" s="8">
        <f>Sheet3!S196/916.6666667</f>
        <v>8.7272727269553722E-8</v>
      </c>
      <c r="S195" s="8">
        <f>Sheet3!T196/916.6666667</f>
        <v>0</v>
      </c>
      <c r="T195" s="8">
        <f>Sheet3!U196/916.6666667</f>
        <v>2.7272727271735545E-10</v>
      </c>
      <c r="U195" s="8">
        <f>Sheet3!V196/916.6666667</f>
        <v>1.3636363635867773E-10</v>
      </c>
      <c r="V195" s="8">
        <f>Sheet3!W196/916.6666667</f>
        <v>5.7272727270644636E-9</v>
      </c>
      <c r="W195" s="8">
        <f>Sheet3!X196/916.6666667</f>
        <v>0</v>
      </c>
      <c r="X195" s="8">
        <f>Sheet3!Y196/916.6666667</f>
        <v>0</v>
      </c>
      <c r="Y195" s="8">
        <f>Sheet3!Z196/916.6666667</f>
        <v>0</v>
      </c>
      <c r="Z195" s="8">
        <f>Sheet3!AA196/916.6666667</f>
        <v>0</v>
      </c>
      <c r="AA195" s="8">
        <f>Sheet3!AB196/916.6666667</f>
        <v>0</v>
      </c>
      <c r="AB195" s="8">
        <f>Sheet3!AC196/916.6666667</f>
        <v>0</v>
      </c>
      <c r="AC195" s="9">
        <v>3</v>
      </c>
    </row>
    <row r="196" spans="1:29" x14ac:dyDescent="0.2">
      <c r="A196" s="8">
        <f>Sheet3!B197/916.6666667</f>
        <v>0.54545454543471072</v>
      </c>
      <c r="B196" s="8">
        <f>Sheet3!C197/916.6666667</f>
        <v>6.8181818179338842E-3</v>
      </c>
      <c r="C196" s="8">
        <f>Sheet3!D197/916.6666667</f>
        <v>6.8181818179338841E-2</v>
      </c>
      <c r="D196" s="8">
        <f>Sheet3!E197/916.6666667</f>
        <v>1.3636363635867768E-2</v>
      </c>
      <c r="E196" s="8">
        <f>Sheet3!F197/916.6666667</f>
        <v>2.7272727271735537E-2</v>
      </c>
      <c r="F196" s="8">
        <f>Sheet3!G197/916.6666667</f>
        <v>6.8181818179338842E-3</v>
      </c>
      <c r="G196" s="8">
        <f>Sheet3!H197/916.6666667</f>
        <v>0</v>
      </c>
      <c r="H196" s="8">
        <f>Sheet3!I197/916.6666667</f>
        <v>0</v>
      </c>
      <c r="I196" s="8">
        <f>Sheet3!J197/916.6666667</f>
        <v>0</v>
      </c>
      <c r="J196" s="8">
        <f>Sheet3!K197/916.6666667</f>
        <v>0</v>
      </c>
      <c r="K196" s="8">
        <f>Sheet3!L197/916.6666667</f>
        <v>2.0454545453801654E-3</v>
      </c>
      <c r="L196" s="8">
        <f>Sheet3!M197/916.6666667</f>
        <v>2.0454545453801654E-5</v>
      </c>
      <c r="M196" s="8">
        <f>Sheet3!N197/916.6666667</f>
        <v>2.659090908994215E-4</v>
      </c>
      <c r="N196" s="8">
        <f>Sheet3!O197/916.6666667</f>
        <v>2.0454545453801652E-6</v>
      </c>
      <c r="O196" s="8">
        <f>Sheet3!P197/916.6666667</f>
        <v>6.8181818179338844E-5</v>
      </c>
      <c r="P196" s="8">
        <f>Sheet3!Q197/916.6666667</f>
        <v>1.363636363586777E-5</v>
      </c>
      <c r="Q196" s="8">
        <f>Sheet3!R197/916.6666667</f>
        <v>7.4999999997272724E-5</v>
      </c>
      <c r="R196" s="8">
        <f>Sheet3!S197/916.6666667</f>
        <v>1.2272727272280992E-7</v>
      </c>
      <c r="S196" s="8">
        <f>Sheet3!T197/916.6666667</f>
        <v>0</v>
      </c>
      <c r="T196" s="8">
        <f>Sheet3!U197/916.6666667</f>
        <v>6.8181818179338856E-10</v>
      </c>
      <c r="U196" s="8">
        <f>Sheet3!V197/916.6666667</f>
        <v>5.454545454347107E-10</v>
      </c>
      <c r="V196" s="8">
        <f>Sheet3!W197/916.6666667</f>
        <v>5.4545454543471085E-9</v>
      </c>
      <c r="W196" s="8">
        <f>Sheet3!X197/916.6666667</f>
        <v>0</v>
      </c>
      <c r="X196" s="8">
        <f>Sheet3!Y197/916.6666667</f>
        <v>0</v>
      </c>
      <c r="Y196" s="8">
        <f>Sheet3!Z197/916.6666667</f>
        <v>0</v>
      </c>
      <c r="Z196" s="8">
        <f>Sheet3!AA197/916.6666667</f>
        <v>0</v>
      </c>
      <c r="AA196" s="8">
        <f>Sheet3!AB197/916.6666667</f>
        <v>0</v>
      </c>
      <c r="AB196" s="8">
        <f>Sheet3!AC197/916.6666667</f>
        <v>0</v>
      </c>
      <c r="AC196" s="9">
        <v>3</v>
      </c>
    </row>
    <row r="197" spans="1:29" x14ac:dyDescent="0.2">
      <c r="A197" s="8">
        <f>Sheet3!B198/916.6666667</f>
        <v>0.61157024791164538</v>
      </c>
      <c r="B197" s="8">
        <f>Sheet3!C198/916.6666667</f>
        <v>6.6115702476934636E-3</v>
      </c>
      <c r="C197" s="8">
        <f>Sheet3!D198/916.6666667</f>
        <v>6.2809917353087913E-2</v>
      </c>
      <c r="D197" s="8">
        <f>Sheet3!E198/916.6666667</f>
        <v>2.3140495866927121E-2</v>
      </c>
      <c r="E197" s="8">
        <f>Sheet3!F198/916.6666667</f>
        <v>3.9669421486160789E-2</v>
      </c>
      <c r="F197" s="8">
        <f>Sheet3!G198/916.6666667</f>
        <v>2.4132231404081144E-2</v>
      </c>
      <c r="G197" s="8">
        <f>Sheet3!H198/916.6666667</f>
        <v>0</v>
      </c>
      <c r="H197" s="8">
        <f>Sheet3!I198/916.6666667</f>
        <v>0</v>
      </c>
      <c r="I197" s="8">
        <f>Sheet3!J198/916.6666667</f>
        <v>0</v>
      </c>
      <c r="J197" s="8">
        <f>Sheet3!K198/916.6666667</f>
        <v>0</v>
      </c>
      <c r="K197" s="8">
        <f>Sheet3!L198/916.6666667</f>
        <v>1.6528925619233659E-3</v>
      </c>
      <c r="L197" s="8">
        <f>Sheet3!M198/916.6666667</f>
        <v>1.024793388392487E-4</v>
      </c>
      <c r="M197" s="8">
        <f>Sheet3!N198/916.6666667</f>
        <v>3.5371900825160031E-4</v>
      </c>
      <c r="N197" s="8">
        <f>Sheet3!O198/916.6666667</f>
        <v>1.9834710743080392E-6</v>
      </c>
      <c r="O197" s="8">
        <f>Sheet3!P198/916.6666667</f>
        <v>6.2809917353087903E-5</v>
      </c>
      <c r="P197" s="8">
        <f>Sheet3!Q198/916.6666667</f>
        <v>1.3223140495386928E-5</v>
      </c>
      <c r="Q197" s="8">
        <f>Sheet3!R198/916.6666667</f>
        <v>7.9338842972321563E-5</v>
      </c>
      <c r="R197" s="8">
        <f>Sheet3!S198/916.6666667</f>
        <v>1.0578512396309541E-7</v>
      </c>
      <c r="S197" s="8">
        <f>Sheet3!T198/916.6666667</f>
        <v>0</v>
      </c>
      <c r="T197" s="8">
        <f>Sheet3!U198/916.6666667</f>
        <v>3.3057851238467324E-10</v>
      </c>
      <c r="U197" s="8">
        <f>Sheet3!V198/916.6666667</f>
        <v>9.9173553715401946E-11</v>
      </c>
      <c r="V197" s="8">
        <f>Sheet3!W198/916.6666667</f>
        <v>4.297520661000752E-9</v>
      </c>
      <c r="W197" s="8">
        <f>Sheet3!X198/916.6666667</f>
        <v>0</v>
      </c>
      <c r="X197" s="8">
        <f>Sheet3!Y198/916.6666667</f>
        <v>0</v>
      </c>
      <c r="Y197" s="8">
        <f>Sheet3!Z198/916.6666667</f>
        <v>0</v>
      </c>
      <c r="Z197" s="8">
        <f>Sheet3!AA198/916.6666667</f>
        <v>0</v>
      </c>
      <c r="AA197" s="8">
        <f>Sheet3!AB198/916.6666667</f>
        <v>0</v>
      </c>
      <c r="AB197" s="8">
        <f>Sheet3!AC198/916.6666667</f>
        <v>0</v>
      </c>
      <c r="AC197" s="9">
        <v>3</v>
      </c>
    </row>
    <row r="198" spans="1:29" x14ac:dyDescent="0.2">
      <c r="A198" s="8">
        <f>Sheet3!B199/916.6666667</f>
        <v>0.49090909089123969</v>
      </c>
      <c r="B198" s="8">
        <f>Sheet3!C199/916.6666667</f>
        <v>1.0909090908694215E-2</v>
      </c>
      <c r="C198" s="8">
        <f>Sheet3!D199/916.6666667</f>
        <v>7.6363636360859508E-2</v>
      </c>
      <c r="D198" s="8">
        <f>Sheet3!E199/916.6666667</f>
        <v>1.0909090908694215E-2</v>
      </c>
      <c r="E198" s="8">
        <f>Sheet3!F199/916.6666667</f>
        <v>1.0909090908694215E-2</v>
      </c>
      <c r="F198" s="8">
        <f>Sheet3!G199/916.6666667</f>
        <v>3.2727272726082645E-3</v>
      </c>
      <c r="G198" s="8">
        <f>Sheet3!H199/916.6666667</f>
        <v>0</v>
      </c>
      <c r="H198" s="8">
        <f>Sheet3!I199/916.6666667</f>
        <v>0</v>
      </c>
      <c r="I198" s="8">
        <f>Sheet3!J199/916.6666667</f>
        <v>0</v>
      </c>
      <c r="J198" s="8">
        <f>Sheet3!K199/916.6666667</f>
        <v>0</v>
      </c>
      <c r="K198" s="8">
        <f>Sheet3!L199/916.6666667</f>
        <v>2.181818181738843E-3</v>
      </c>
      <c r="L198" s="8">
        <f>Sheet3!M199/916.6666667</f>
        <v>0</v>
      </c>
      <c r="M198" s="8">
        <f>Sheet3!N199/916.6666667</f>
        <v>7.8545454542598345E-4</v>
      </c>
      <c r="N198" s="8">
        <f>Sheet3!O199/916.6666667</f>
        <v>6.5454545452165296E-6</v>
      </c>
      <c r="O198" s="8">
        <f>Sheet3!P199/916.6666667</f>
        <v>2.5090909089996692E-4</v>
      </c>
      <c r="P198" s="8">
        <f>Sheet3!Q199/916.6666667</f>
        <v>3.2727272726082644E-5</v>
      </c>
      <c r="Q198" s="8">
        <f>Sheet3!R199/916.6666667</f>
        <v>2.5090909089996692E-4</v>
      </c>
      <c r="R198" s="8">
        <f>Sheet3!S199/916.6666667</f>
        <v>1.8545454544780166E-7</v>
      </c>
      <c r="S198" s="8">
        <f>Sheet3!T199/916.6666667</f>
        <v>0</v>
      </c>
      <c r="T198" s="8">
        <f>Sheet3!U199/916.6666667</f>
        <v>1.0909090908694218E-9</v>
      </c>
      <c r="U198" s="8">
        <f>Sheet3!V199/916.6666667</f>
        <v>6.5454545452165293E-10</v>
      </c>
      <c r="V198" s="8">
        <f>Sheet3!W199/916.6666667</f>
        <v>5.4545454543471077E-9</v>
      </c>
      <c r="W198" s="8">
        <f>Sheet3!X199/916.6666667</f>
        <v>0</v>
      </c>
      <c r="X198" s="8">
        <f>Sheet3!Y199/916.6666667</f>
        <v>0</v>
      </c>
      <c r="Y198" s="8">
        <f>Sheet3!Z199/916.6666667</f>
        <v>0</v>
      </c>
      <c r="Z198" s="8">
        <f>Sheet3!AA199/916.6666667</f>
        <v>0</v>
      </c>
      <c r="AA198" s="8">
        <f>Sheet3!AB199/916.6666667</f>
        <v>0</v>
      </c>
      <c r="AB198" s="8">
        <f>Sheet3!AC199/916.6666667</f>
        <v>0</v>
      </c>
      <c r="AC198" s="9">
        <v>2</v>
      </c>
    </row>
    <row r="199" spans="1:29" x14ac:dyDescent="0.2">
      <c r="A199" s="8">
        <f>Sheet3!B200/916.6666667</f>
        <v>0.51999999998109092</v>
      </c>
      <c r="B199" s="8">
        <f>Sheet3!C200/916.6666667</f>
        <v>7.2727272724628107E-3</v>
      </c>
      <c r="C199" s="8">
        <f>Sheet3!D200/916.6666667</f>
        <v>7.2727272724628103E-2</v>
      </c>
      <c r="D199" s="8">
        <f>Sheet3!E200/916.6666667</f>
        <v>3.9999999998545456E-2</v>
      </c>
      <c r="E199" s="8">
        <f>Sheet3!F200/916.6666667</f>
        <v>2.181818181738843E-2</v>
      </c>
      <c r="F199" s="8">
        <f>Sheet3!G200/916.6666667</f>
        <v>5.8181818179702484E-3</v>
      </c>
      <c r="G199" s="8">
        <f>Sheet3!H200/916.6666667</f>
        <v>0</v>
      </c>
      <c r="H199" s="8">
        <f>Sheet3!I200/916.6666667</f>
        <v>0</v>
      </c>
      <c r="I199" s="8">
        <f>Sheet3!J200/916.6666667</f>
        <v>0</v>
      </c>
      <c r="J199" s="8">
        <f>Sheet3!K200/916.6666667</f>
        <v>0</v>
      </c>
      <c r="K199" s="8">
        <f>Sheet3!L200/916.6666667</f>
        <v>7.2727272724628104E-4</v>
      </c>
      <c r="L199" s="8">
        <f>Sheet3!M200/916.6666667</f>
        <v>5.454545454347108E-5</v>
      </c>
      <c r="M199" s="8">
        <f>Sheet3!N200/916.6666667</f>
        <v>1.3454545454056198E-4</v>
      </c>
      <c r="N199" s="8">
        <f>Sheet3!O200/916.6666667</f>
        <v>1.0909090908694217E-6</v>
      </c>
      <c r="O199" s="8">
        <f>Sheet3!P200/916.6666667</f>
        <v>4.7272727271008265E-5</v>
      </c>
      <c r="P199" s="8">
        <f>Sheet3!Q200/916.6666667</f>
        <v>3.6363636362314054E-6</v>
      </c>
      <c r="Q199" s="8">
        <f>Sheet3!R200/916.6666667</f>
        <v>2.9090909089851243E-5</v>
      </c>
      <c r="R199" s="8">
        <f>Sheet3!S200/916.6666667</f>
        <v>9.090909090578513E-8</v>
      </c>
      <c r="S199" s="8">
        <f>Sheet3!T200/916.6666667</f>
        <v>0</v>
      </c>
      <c r="T199" s="8">
        <f>Sheet3!U200/916.6666667</f>
        <v>3.6363636362314054E-10</v>
      </c>
      <c r="U199" s="8">
        <f>Sheet3!V200/916.6666667</f>
        <v>2.5454545453619837E-10</v>
      </c>
      <c r="V199" s="8">
        <f>Sheet3!W200/916.6666667</f>
        <v>4.3636363634776856E-9</v>
      </c>
      <c r="W199" s="8">
        <f>Sheet3!X200/916.6666667</f>
        <v>0</v>
      </c>
      <c r="X199" s="8">
        <f>Sheet3!Y200/916.6666667</f>
        <v>0</v>
      </c>
      <c r="Y199" s="8">
        <f>Sheet3!Z200/916.6666667</f>
        <v>0</v>
      </c>
      <c r="Z199" s="8">
        <f>Sheet3!AA200/916.6666667</f>
        <v>0</v>
      </c>
      <c r="AA199" s="8">
        <f>Sheet3!AB200/916.6666667</f>
        <v>0</v>
      </c>
      <c r="AB199" s="8">
        <f>Sheet3!AC200/916.6666667</f>
        <v>0</v>
      </c>
      <c r="AC199" s="9">
        <v>3</v>
      </c>
    </row>
    <row r="200" spans="1:29" x14ac:dyDescent="0.2">
      <c r="A200" s="8">
        <f>Sheet3!B201/916.6666667</f>
        <v>0.48409090907330582</v>
      </c>
      <c r="B200" s="8">
        <f>Sheet3!C201/916.6666667</f>
        <v>6.8181818179338842E-3</v>
      </c>
      <c r="C200" s="8">
        <f>Sheet3!D201/916.6666667</f>
        <v>8.5227272724173561E-2</v>
      </c>
      <c r="D200" s="8">
        <f>Sheet3!E201/916.6666667</f>
        <v>5.4545454543471074E-2</v>
      </c>
      <c r="E200" s="8">
        <f>Sheet3!F201/916.6666667</f>
        <v>1.3636363635867768E-2</v>
      </c>
      <c r="F200" s="8">
        <f>Sheet3!G201/916.6666667</f>
        <v>3.7499999998636372E-3</v>
      </c>
      <c r="G200" s="8">
        <f>Sheet3!H201/916.6666667</f>
        <v>0</v>
      </c>
      <c r="H200" s="8">
        <f>Sheet3!I201/916.6666667</f>
        <v>0</v>
      </c>
      <c r="I200" s="8">
        <f>Sheet3!J201/916.6666667</f>
        <v>0</v>
      </c>
      <c r="J200" s="8">
        <f>Sheet3!K201/916.6666667</f>
        <v>0</v>
      </c>
      <c r="K200" s="8">
        <f>Sheet3!L201/916.6666667</f>
        <v>1.3636363635867769E-3</v>
      </c>
      <c r="L200" s="8">
        <f>Sheet3!M201/916.6666667</f>
        <v>2.727272727173554E-5</v>
      </c>
      <c r="M200" s="8">
        <f>Sheet3!N201/916.6666667</f>
        <v>7.2272727270099172E-4</v>
      </c>
      <c r="N200" s="8">
        <f>Sheet3!O201/916.6666667</f>
        <v>3.4090909089669426E-7</v>
      </c>
      <c r="O200" s="8">
        <f>Sheet3!P201/916.6666667</f>
        <v>8.8636363633140509E-5</v>
      </c>
      <c r="P200" s="8">
        <f>Sheet3!Q201/916.6666667</f>
        <v>1.0227272726900827E-5</v>
      </c>
      <c r="Q200" s="8">
        <f>Sheet3!R201/916.6666667</f>
        <v>3.0681818180702476E-5</v>
      </c>
      <c r="R200" s="8">
        <f>Sheet3!S201/916.6666667</f>
        <v>8.1818181815206617E-8</v>
      </c>
      <c r="S200" s="8">
        <f>Sheet3!T201/916.6666667</f>
        <v>0</v>
      </c>
      <c r="T200" s="8">
        <f>Sheet3!U201/916.6666667</f>
        <v>3.4090909089669428E-10</v>
      </c>
      <c r="U200" s="8">
        <f>Sheet3!V201/916.6666667</f>
        <v>1.0227272726900826E-10</v>
      </c>
      <c r="V200" s="8">
        <f>Sheet3!W201/916.6666667</f>
        <v>3.409090908966942E-9</v>
      </c>
      <c r="W200" s="8">
        <f>Sheet3!X201/916.6666667</f>
        <v>0</v>
      </c>
      <c r="X200" s="8">
        <f>Sheet3!Y201/916.6666667</f>
        <v>0</v>
      </c>
      <c r="Y200" s="8">
        <f>Sheet3!Z201/916.6666667</f>
        <v>0</v>
      </c>
      <c r="Z200" s="8">
        <f>Sheet3!AA201/916.6666667</f>
        <v>0</v>
      </c>
      <c r="AA200" s="8">
        <f>Sheet3!AB201/916.6666667</f>
        <v>0</v>
      </c>
      <c r="AB200" s="8">
        <f>Sheet3!AC201/916.6666667</f>
        <v>0</v>
      </c>
      <c r="AC200" s="9">
        <v>2</v>
      </c>
    </row>
    <row r="201" spans="1:29" x14ac:dyDescent="0.2">
      <c r="A201" s="8">
        <f>Sheet3!B202/916.6666667</f>
        <v>0.51818181816297526</v>
      </c>
      <c r="B201" s="8">
        <f>Sheet3!C202/916.6666667</f>
        <v>9.0909090905785129E-3</v>
      </c>
      <c r="C201" s="8">
        <f>Sheet3!D202/916.6666667</f>
        <v>8.1818181815206614E-2</v>
      </c>
      <c r="D201" s="8">
        <f>Sheet3!E202/916.6666667</f>
        <v>0.13636363635867768</v>
      </c>
      <c r="E201" s="8">
        <f>Sheet3!F202/916.6666667</f>
        <v>1.8181818181157026E-2</v>
      </c>
      <c r="F201" s="8">
        <f>Sheet3!G202/916.6666667</f>
        <v>5.4545454543471076E-3</v>
      </c>
      <c r="G201" s="8">
        <f>Sheet3!H202/916.6666667</f>
        <v>0</v>
      </c>
      <c r="H201" s="8">
        <f>Sheet3!I202/916.6666667</f>
        <v>0</v>
      </c>
      <c r="I201" s="8">
        <f>Sheet3!J202/916.6666667</f>
        <v>0</v>
      </c>
      <c r="J201" s="8">
        <f>Sheet3!K202/916.6666667</f>
        <v>0</v>
      </c>
      <c r="K201" s="8">
        <f>Sheet3!L202/916.6666667</f>
        <v>1.8181818181157027E-3</v>
      </c>
      <c r="L201" s="8">
        <f>Sheet3!M202/916.6666667</f>
        <v>0</v>
      </c>
      <c r="M201" s="8">
        <f>Sheet3!N202/916.6666667</f>
        <v>2.3181818180975206E-3</v>
      </c>
      <c r="N201" s="8">
        <f>Sheet3!O202/916.6666667</f>
        <v>9.0909090905785136E-7</v>
      </c>
      <c r="O201" s="8">
        <f>Sheet3!P202/916.6666667</f>
        <v>6.1818181815933898E-4</v>
      </c>
      <c r="P201" s="8">
        <f>Sheet3!Q202/916.6666667</f>
        <v>3.6363636362314051E-5</v>
      </c>
      <c r="Q201" s="8">
        <f>Sheet3!R202/916.6666667</f>
        <v>1.0545454545071076E-3</v>
      </c>
      <c r="R201" s="8">
        <f>Sheet3!S202/916.6666667</f>
        <v>7.2727272724628091E-8</v>
      </c>
      <c r="S201" s="8">
        <f>Sheet3!T202/916.6666667</f>
        <v>0</v>
      </c>
      <c r="T201" s="8">
        <f>Sheet3!U202/916.6666667</f>
        <v>2.2727272726446286E-10</v>
      </c>
      <c r="U201" s="8">
        <f>Sheet3!V202/916.6666667</f>
        <v>1.2727272726809919E-9</v>
      </c>
      <c r="V201" s="8">
        <f>Sheet3!W202/916.6666667</f>
        <v>4.5454545452892557E-9</v>
      </c>
      <c r="W201" s="8">
        <f>Sheet3!X202/916.6666667</f>
        <v>0</v>
      </c>
      <c r="X201" s="8">
        <f>Sheet3!Y202/916.6666667</f>
        <v>0</v>
      </c>
      <c r="Y201" s="8">
        <f>Sheet3!Z202/916.6666667</f>
        <v>0</v>
      </c>
      <c r="Z201" s="8">
        <f>Sheet3!AA202/916.6666667</f>
        <v>0</v>
      </c>
      <c r="AA201" s="8">
        <f>Sheet3!AB202/916.6666667</f>
        <v>0</v>
      </c>
      <c r="AB201" s="8">
        <f>Sheet3!AC202/916.6666667</f>
        <v>0</v>
      </c>
      <c r="AC201" s="9">
        <v>3</v>
      </c>
    </row>
    <row r="202" spans="1:29" x14ac:dyDescent="0.2">
      <c r="A202" s="8">
        <f>Sheet3!B203/916.6666667</f>
        <v>0.28441558440524206</v>
      </c>
      <c r="B202" s="8">
        <f>Sheet3!C203/916.6666667</f>
        <v>7.7922077919244399E-3</v>
      </c>
      <c r="C202" s="8">
        <f>Sheet3!D203/916.6666667</f>
        <v>6.2337662335395519E-2</v>
      </c>
      <c r="D202" s="8">
        <f>Sheet3!E203/916.6666667</f>
        <v>6.2337662335395519E-2</v>
      </c>
      <c r="E202" s="8">
        <f>Sheet3!F203/916.6666667</f>
        <v>9.7402597399055504E-5</v>
      </c>
      <c r="F202" s="8">
        <f>Sheet3!G203/916.6666667</f>
        <v>9.7402597399055504E-5</v>
      </c>
      <c r="G202" s="8">
        <f>Sheet3!H203/916.6666667</f>
        <v>0</v>
      </c>
      <c r="H202" s="8">
        <f>Sheet3!I203/916.6666667</f>
        <v>0</v>
      </c>
      <c r="I202" s="8">
        <f>Sheet3!J203/916.6666667</f>
        <v>0</v>
      </c>
      <c r="J202" s="8">
        <f>Sheet3!K203/916.6666667</f>
        <v>0</v>
      </c>
      <c r="K202" s="8">
        <f>Sheet3!L203/916.6666667</f>
        <v>1.5584415583848881E-3</v>
      </c>
      <c r="L202" s="8">
        <f>Sheet3!M203/916.6666667</f>
        <v>0</v>
      </c>
      <c r="M202" s="8">
        <f>Sheet3!N203/916.6666667</f>
        <v>7.0519480516916173E-4</v>
      </c>
      <c r="N202" s="8">
        <f>Sheet3!O203/916.6666667</f>
        <v>3.1168831167697758E-6</v>
      </c>
      <c r="O202" s="8">
        <f>Sheet3!P203/916.6666667</f>
        <v>3.1168831167697759E-4</v>
      </c>
      <c r="P202" s="8">
        <f>Sheet3!Q203/916.6666667</f>
        <v>3.1168831167697762E-5</v>
      </c>
      <c r="Q202" s="8">
        <f>Sheet3!R203/916.6666667</f>
        <v>1.3636363635867772E-4</v>
      </c>
      <c r="R202" s="8">
        <f>Sheet3!S203/916.6666667</f>
        <v>6.233766233539551E-8</v>
      </c>
      <c r="S202" s="8">
        <f>Sheet3!T203/916.6666667</f>
        <v>0</v>
      </c>
      <c r="T202" s="8">
        <f>Sheet3!U203/916.6666667</f>
        <v>3.8961038959622201E-10</v>
      </c>
      <c r="U202" s="8">
        <f>Sheet3!V203/916.6666667</f>
        <v>3.8961038959622201E-10</v>
      </c>
      <c r="V202" s="8">
        <f>Sheet3!W203/916.6666667</f>
        <v>2.3376623375773316E-9</v>
      </c>
      <c r="W202" s="8">
        <f>Sheet3!X203/916.6666667</f>
        <v>0</v>
      </c>
      <c r="X202" s="8">
        <f>Sheet3!Y203/916.6666667</f>
        <v>0</v>
      </c>
      <c r="Y202" s="8">
        <f>Sheet3!Z203/916.6666667</f>
        <v>0</v>
      </c>
      <c r="Z202" s="8">
        <f>Sheet3!AA203/916.6666667</f>
        <v>0</v>
      </c>
      <c r="AA202" s="8">
        <f>Sheet3!AB203/916.6666667</f>
        <v>0</v>
      </c>
      <c r="AB202" s="8">
        <f>Sheet3!AC203/916.6666667</f>
        <v>0</v>
      </c>
      <c r="AC202" s="9">
        <v>2</v>
      </c>
    </row>
    <row r="203" spans="1:29" x14ac:dyDescent="0.2">
      <c r="A203" s="8">
        <f>Sheet3!B204/916.6666667</f>
        <v>0.28145454544431076</v>
      </c>
      <c r="B203" s="8">
        <f>Sheet3!C204/916.6666667</f>
        <v>6.5454545452165291E-3</v>
      </c>
      <c r="C203" s="8">
        <f>Sheet3!D204/916.6666667</f>
        <v>6.3272727270426446E-2</v>
      </c>
      <c r="D203" s="8">
        <f>Sheet3!E204/916.6666667</f>
        <v>3.2727272726082647E-2</v>
      </c>
      <c r="E203" s="8">
        <f>Sheet3!F204/916.6666667</f>
        <v>5.454545454347108E-5</v>
      </c>
      <c r="F203" s="8">
        <f>Sheet3!G204/916.6666667</f>
        <v>5.454545454347108E-5</v>
      </c>
      <c r="G203" s="8">
        <f>Sheet3!H204/916.6666667</f>
        <v>0</v>
      </c>
      <c r="H203" s="8">
        <f>Sheet3!I204/916.6666667</f>
        <v>0</v>
      </c>
      <c r="I203" s="8">
        <f>Sheet3!J204/916.6666667</f>
        <v>0</v>
      </c>
      <c r="J203" s="8">
        <f>Sheet3!K204/916.6666667</f>
        <v>0</v>
      </c>
      <c r="K203" s="8">
        <f>Sheet3!L204/916.6666667</f>
        <v>2.1818181817388432E-4</v>
      </c>
      <c r="L203" s="8">
        <f>Sheet3!M204/916.6666667</f>
        <v>0</v>
      </c>
      <c r="M203" s="8">
        <f>Sheet3!N204/916.6666667</f>
        <v>2.8799999998952732E-4</v>
      </c>
      <c r="N203" s="8">
        <f>Sheet3!O204/916.6666667</f>
        <v>6.5454545452165283E-7</v>
      </c>
      <c r="O203" s="8">
        <f>Sheet3!P204/916.6666667</f>
        <v>7.8545454542598345E-5</v>
      </c>
      <c r="P203" s="8">
        <f>Sheet3!Q204/916.6666667</f>
        <v>1.3090909090433059E-5</v>
      </c>
      <c r="Q203" s="8">
        <f>Sheet3!R204/916.6666667</f>
        <v>9.8181818178247931E-5</v>
      </c>
      <c r="R203" s="8">
        <f>Sheet3!S204/916.6666667</f>
        <v>3.0545454544343804E-8</v>
      </c>
      <c r="S203" s="8">
        <f>Sheet3!T204/916.6666667</f>
        <v>0</v>
      </c>
      <c r="T203" s="8">
        <f>Sheet3!U204/916.6666667</f>
        <v>2.1818181817388432E-10</v>
      </c>
      <c r="U203" s="8">
        <f>Sheet3!V204/916.6666667</f>
        <v>2.6181818180866116E-10</v>
      </c>
      <c r="V203" s="8">
        <f>Sheet3!W204/916.6666667</f>
        <v>1.5272727272171901E-9</v>
      </c>
      <c r="W203" s="8">
        <f>Sheet3!X204/916.6666667</f>
        <v>0</v>
      </c>
      <c r="X203" s="8">
        <f>Sheet3!Y204/916.6666667</f>
        <v>0</v>
      </c>
      <c r="Y203" s="8">
        <f>Sheet3!Z204/916.6666667</f>
        <v>0</v>
      </c>
      <c r="Z203" s="8">
        <f>Sheet3!AA204/916.6666667</f>
        <v>0</v>
      </c>
      <c r="AA203" s="8">
        <f>Sheet3!AB204/916.6666667</f>
        <v>0</v>
      </c>
      <c r="AB203" s="8">
        <f>Sheet3!AC204/916.6666667</f>
        <v>0</v>
      </c>
      <c r="AC203" s="9">
        <v>2</v>
      </c>
    </row>
    <row r="204" spans="1:29" x14ac:dyDescent="0.2">
      <c r="A204" s="8">
        <f>Sheet3!B205/916.6666667</f>
        <v>0.35636363635067775</v>
      </c>
      <c r="B204" s="8">
        <f>Sheet3!C205/916.6666667</f>
        <v>5.4545454543471076E-3</v>
      </c>
      <c r="C204" s="8">
        <f>Sheet3!D205/916.6666667</f>
        <v>5.9999999997818187E-2</v>
      </c>
      <c r="D204" s="8">
        <f>Sheet3!E205/916.6666667</f>
        <v>2.9090909089851243E-2</v>
      </c>
      <c r="E204" s="8">
        <f>Sheet3!F205/916.6666667</f>
        <v>1.0909090908694215E-2</v>
      </c>
      <c r="F204" s="8">
        <f>Sheet3!G205/916.6666667</f>
        <v>2.363636363550413E-3</v>
      </c>
      <c r="G204" s="8">
        <f>Sheet3!H205/916.6666667</f>
        <v>0</v>
      </c>
      <c r="H204" s="8">
        <f>Sheet3!I205/916.6666667</f>
        <v>0</v>
      </c>
      <c r="I204" s="8">
        <f>Sheet3!J205/916.6666667</f>
        <v>0</v>
      </c>
      <c r="J204" s="8">
        <f>Sheet3!K205/916.6666667</f>
        <v>0</v>
      </c>
      <c r="K204" s="8">
        <f>Sheet3!L205/916.6666667</f>
        <v>1.2727272726809919E-3</v>
      </c>
      <c r="L204" s="8">
        <f>Sheet3!M205/916.6666667</f>
        <v>4.7272727271008265E-5</v>
      </c>
      <c r="M204" s="8">
        <f>Sheet3!N205/916.6666667</f>
        <v>1.9272727272026446E-4</v>
      </c>
      <c r="N204" s="8">
        <f>Sheet3!O205/916.6666667</f>
        <v>1.4545454544925621E-6</v>
      </c>
      <c r="O204" s="8">
        <f>Sheet3!P205/916.6666667</f>
        <v>9.2727272723900817E-5</v>
      </c>
      <c r="P204" s="8">
        <f>Sheet3!Q205/916.6666667</f>
        <v>1.9999999999272726E-5</v>
      </c>
      <c r="Q204" s="8">
        <f>Sheet3!R205/916.6666667</f>
        <v>6.1818181815933887E-5</v>
      </c>
      <c r="R204" s="8">
        <f>Sheet3!S205/916.6666667</f>
        <v>5.2727272725355368E-8</v>
      </c>
      <c r="S204" s="8">
        <f>Sheet3!T205/916.6666667</f>
        <v>0</v>
      </c>
      <c r="T204" s="8">
        <f>Sheet3!U205/916.6666667</f>
        <v>4.5454545452892567E-11</v>
      </c>
      <c r="U204" s="8">
        <f>Sheet3!V205/916.6666667</f>
        <v>4.5454545452892557E-10</v>
      </c>
      <c r="V204" s="8">
        <f>Sheet3!W205/916.6666667</f>
        <v>2.5454545453619834E-9</v>
      </c>
      <c r="W204" s="8">
        <f>Sheet3!X205/916.6666667</f>
        <v>0</v>
      </c>
      <c r="X204" s="8">
        <f>Sheet3!Y205/916.6666667</f>
        <v>0</v>
      </c>
      <c r="Y204" s="8">
        <f>Sheet3!Z205/916.6666667</f>
        <v>0</v>
      </c>
      <c r="Z204" s="8">
        <f>Sheet3!AA205/916.6666667</f>
        <v>0</v>
      </c>
      <c r="AA204" s="8">
        <f>Sheet3!AB205/916.6666667</f>
        <v>0</v>
      </c>
      <c r="AB204" s="8">
        <f>Sheet3!AC205/916.6666667</f>
        <v>0</v>
      </c>
      <c r="AC204" s="9">
        <v>2</v>
      </c>
    </row>
    <row r="205" spans="1:29" x14ac:dyDescent="0.2">
      <c r="A205" s="8">
        <f>Sheet3!B206/916.6666667</f>
        <v>0.27509881421924542</v>
      </c>
      <c r="B205" s="8">
        <f>Sheet3!C206/916.6666667</f>
        <v>2.3715415018900469E-3</v>
      </c>
      <c r="C205" s="8">
        <f>Sheet3!D206/916.6666667</f>
        <v>4.6245059286855912E-2</v>
      </c>
      <c r="D205" s="8">
        <f>Sheet3!E206/916.6666667</f>
        <v>3.9130434781185774E-2</v>
      </c>
      <c r="E205" s="8">
        <f>Sheet3!F206/916.6666667</f>
        <v>9.4861660075601876E-3</v>
      </c>
      <c r="F205" s="8">
        <f>Sheet3!G206/916.6666667</f>
        <v>2.6086956520790521E-3</v>
      </c>
      <c r="G205" s="8">
        <f>Sheet3!H206/916.6666667</f>
        <v>0</v>
      </c>
      <c r="H205" s="8">
        <f>Sheet3!I206/916.6666667</f>
        <v>0</v>
      </c>
      <c r="I205" s="8">
        <f>Sheet3!J206/916.6666667</f>
        <v>0</v>
      </c>
      <c r="J205" s="8">
        <f>Sheet3!K206/916.6666667</f>
        <v>0</v>
      </c>
      <c r="K205" s="8">
        <f>Sheet3!L206/916.6666667</f>
        <v>1.5415019762285305E-3</v>
      </c>
      <c r="L205" s="8">
        <f>Sheet3!M206/916.6666667</f>
        <v>4.0316205532130796E-5</v>
      </c>
      <c r="M205" s="8">
        <f>Sheet3!N206/916.6666667</f>
        <v>1.4584980236623788E-4</v>
      </c>
      <c r="N205" s="8">
        <f>Sheet3!O206/916.6666667</f>
        <v>8.3003952566151623E-7</v>
      </c>
      <c r="O205" s="8">
        <f>Sheet3!P206/916.6666667</f>
        <v>7.4703557309536471E-5</v>
      </c>
      <c r="P205" s="8">
        <f>Sheet3!Q206/916.6666667</f>
        <v>2.2529644267955443E-5</v>
      </c>
      <c r="Q205" s="8">
        <f>Sheet3!R206/916.6666667</f>
        <v>5.6916996045361121E-5</v>
      </c>
      <c r="R205" s="8">
        <f>Sheet3!S206/916.6666667</f>
        <v>2.0158102766065396E-8</v>
      </c>
      <c r="S205" s="8">
        <f>Sheet3!T206/916.6666667</f>
        <v>0</v>
      </c>
      <c r="T205" s="8">
        <f>Sheet3!U206/916.6666667</f>
        <v>6.4031620551031266E-11</v>
      </c>
      <c r="U205" s="8">
        <f>Sheet3!V206/916.6666667</f>
        <v>8.3003952566151651E-11</v>
      </c>
      <c r="V205" s="8">
        <f>Sheet3!W206/916.6666667</f>
        <v>8.3003952566151631E-10</v>
      </c>
      <c r="W205" s="8">
        <f>Sheet3!X206/916.6666667</f>
        <v>0</v>
      </c>
      <c r="X205" s="8">
        <f>Sheet3!Y206/916.6666667</f>
        <v>0</v>
      </c>
      <c r="Y205" s="8">
        <f>Sheet3!Z206/916.6666667</f>
        <v>0</v>
      </c>
      <c r="Z205" s="8">
        <f>Sheet3!AA206/916.6666667</f>
        <v>0</v>
      </c>
      <c r="AA205" s="8">
        <f>Sheet3!AB206/916.6666667</f>
        <v>0</v>
      </c>
      <c r="AB205" s="8">
        <f>Sheet3!AC206/916.6666667</f>
        <v>0</v>
      </c>
      <c r="AC205" s="9">
        <v>2</v>
      </c>
    </row>
    <row r="206" spans="1:29" x14ac:dyDescent="0.2">
      <c r="A206" s="8">
        <f>Sheet3!B207/916.6666667</f>
        <v>0.44278074864700051</v>
      </c>
      <c r="B206" s="8">
        <f>Sheet3!C207/916.6666667</f>
        <v>6.4171122992318919E-3</v>
      </c>
      <c r="C206" s="8">
        <f>Sheet3!D207/916.6666667</f>
        <v>7.0588235291550797E-2</v>
      </c>
      <c r="D206" s="8">
        <f>Sheet3!E207/916.6666667</f>
        <v>3.8502673795391351E-2</v>
      </c>
      <c r="E206" s="8">
        <f>Sheet3!F207/916.6666667</f>
        <v>1.9251336897695676E-2</v>
      </c>
      <c r="F206" s="8">
        <f>Sheet3!G207/916.6666667</f>
        <v>4.4919786094623233E-3</v>
      </c>
      <c r="G206" s="8">
        <f>Sheet3!H207/916.6666667</f>
        <v>0</v>
      </c>
      <c r="H206" s="8">
        <f>Sheet3!I207/916.6666667</f>
        <v>0</v>
      </c>
      <c r="I206" s="8">
        <f>Sheet3!J207/916.6666667</f>
        <v>0</v>
      </c>
      <c r="J206" s="8">
        <f>Sheet3!K207/916.6666667</f>
        <v>0</v>
      </c>
      <c r="K206" s="8">
        <f>Sheet3!L207/916.6666667</f>
        <v>2.2459893047311616E-3</v>
      </c>
      <c r="L206" s="8">
        <f>Sheet3!M207/916.6666667</f>
        <v>1.9251336897695673E-5</v>
      </c>
      <c r="M206" s="8">
        <f>Sheet3!N207/916.6666667</f>
        <v>6.4491978607280514E-4</v>
      </c>
      <c r="N206" s="8">
        <f>Sheet3!O207/916.6666667</f>
        <v>5.1336898393855132E-6</v>
      </c>
      <c r="O206" s="8">
        <f>Sheet3!P207/916.6666667</f>
        <v>4.2032085559968893E-4</v>
      </c>
      <c r="P206" s="8">
        <f>Sheet3!Q207/916.6666667</f>
        <v>3.2085561496159459E-5</v>
      </c>
      <c r="Q206" s="8">
        <f>Sheet3!R207/916.6666667</f>
        <v>2.2459893047311623E-4</v>
      </c>
      <c r="R206" s="8">
        <f>Sheet3!S207/916.6666667</f>
        <v>7.7005347590782712E-8</v>
      </c>
      <c r="S206" s="8">
        <f>Sheet3!T207/916.6666667</f>
        <v>0</v>
      </c>
      <c r="T206" s="8">
        <f>Sheet3!U207/916.6666667</f>
        <v>8.021390374039865E-11</v>
      </c>
      <c r="U206" s="8">
        <f>Sheet3!V207/916.6666667</f>
        <v>2.2459893047311623E-10</v>
      </c>
      <c r="V206" s="8">
        <f>Sheet3!W207/916.6666667</f>
        <v>2.8877005346543513E-9</v>
      </c>
      <c r="W206" s="8">
        <f>Sheet3!X207/916.6666667</f>
        <v>0</v>
      </c>
      <c r="X206" s="8">
        <f>Sheet3!Y207/916.6666667</f>
        <v>0</v>
      </c>
      <c r="Y206" s="8">
        <f>Sheet3!Z207/916.6666667</f>
        <v>0</v>
      </c>
      <c r="Z206" s="8">
        <f>Sheet3!AA207/916.6666667</f>
        <v>0</v>
      </c>
      <c r="AA206" s="8">
        <f>Sheet3!AB207/916.6666667</f>
        <v>0</v>
      </c>
      <c r="AB206" s="8">
        <f>Sheet3!AC207/916.6666667</f>
        <v>0</v>
      </c>
      <c r="AC206" s="9">
        <v>2</v>
      </c>
    </row>
    <row r="207" spans="1:29" x14ac:dyDescent="0.2">
      <c r="A207" s="8">
        <f>Sheet3!B208/916.6666667</f>
        <v>0.50909090907239674</v>
      </c>
      <c r="B207" s="8">
        <f>Sheet3!C208/916.6666667</f>
        <v>6.0606060603856753E-3</v>
      </c>
      <c r="C207" s="8">
        <f>Sheet3!D208/916.6666667</f>
        <v>5.4545454543471074E-2</v>
      </c>
      <c r="D207" s="8">
        <f>Sheet3!E208/916.6666667</f>
        <v>3.6363636362314052E-2</v>
      </c>
      <c r="E207" s="8">
        <f>Sheet3!F208/916.6666667</f>
        <v>3.0303030301928376E-2</v>
      </c>
      <c r="F207" s="8">
        <f>Sheet3!G208/916.6666667</f>
        <v>7.8787878785013775E-3</v>
      </c>
      <c r="G207" s="8">
        <f>Sheet3!H208/916.6666667</f>
        <v>0</v>
      </c>
      <c r="H207" s="8">
        <f>Sheet3!I208/916.6666667</f>
        <v>0</v>
      </c>
      <c r="I207" s="8">
        <f>Sheet3!J208/916.6666667</f>
        <v>0</v>
      </c>
      <c r="J207" s="8">
        <f>Sheet3!K208/916.6666667</f>
        <v>0</v>
      </c>
      <c r="K207" s="8">
        <f>Sheet3!L208/916.6666667</f>
        <v>2.4242424241542704E-3</v>
      </c>
      <c r="L207" s="8">
        <f>Sheet3!M208/916.6666667</f>
        <v>7.8787878785013782E-5</v>
      </c>
      <c r="M207" s="8">
        <f>Sheet3!N208/916.6666667</f>
        <v>6.272727272499173E-4</v>
      </c>
      <c r="N207" s="8">
        <f>Sheet3!O208/916.6666667</f>
        <v>1.8181818181157025E-6</v>
      </c>
      <c r="O207" s="8">
        <f>Sheet3!P208/916.6666667</f>
        <v>2.7272727271735538E-4</v>
      </c>
      <c r="P207" s="8">
        <f>Sheet3!Q208/916.6666667</f>
        <v>3.333333333212121E-5</v>
      </c>
      <c r="Q207" s="8">
        <f>Sheet3!R208/916.6666667</f>
        <v>2.8181818180793392E-4</v>
      </c>
      <c r="R207" s="8">
        <f>Sheet3!S208/916.6666667</f>
        <v>4.242424242269973E-8</v>
      </c>
      <c r="S207" s="8">
        <f>Sheet3!T208/916.6666667</f>
        <v>0</v>
      </c>
      <c r="T207" s="8">
        <f>Sheet3!U208/916.6666667</f>
        <v>7.5757575754820954E-11</v>
      </c>
      <c r="U207" s="8">
        <f>Sheet3!V208/916.6666667</f>
        <v>6.6666666664242425E-10</v>
      </c>
      <c r="V207" s="8">
        <f>Sheet3!W208/916.6666667</f>
        <v>2.4242424241542705E-9</v>
      </c>
      <c r="W207" s="8">
        <f>Sheet3!X208/916.6666667</f>
        <v>0</v>
      </c>
      <c r="X207" s="8">
        <f>Sheet3!Y208/916.6666667</f>
        <v>0</v>
      </c>
      <c r="Y207" s="8">
        <f>Sheet3!Z208/916.6666667</f>
        <v>0</v>
      </c>
      <c r="Z207" s="8">
        <f>Sheet3!AA208/916.6666667</f>
        <v>0</v>
      </c>
      <c r="AA207" s="8">
        <f>Sheet3!AB208/916.6666667</f>
        <v>0</v>
      </c>
      <c r="AB207" s="8">
        <f>Sheet3!AC208/916.6666667</f>
        <v>0</v>
      </c>
      <c r="AC207" s="9">
        <v>3</v>
      </c>
    </row>
    <row r="208" spans="1:29" x14ac:dyDescent="0.2">
      <c r="A208" s="8">
        <f>Sheet3!B209/916.6666667</f>
        <v>0.44456596033926804</v>
      </c>
      <c r="B208" s="8">
        <f>Sheet3!C209/916.6666667</f>
        <v>4.1011619957497048E-3</v>
      </c>
      <c r="C208" s="8">
        <f>Sheet3!D209/916.6666667</f>
        <v>5.7416267940495869E-2</v>
      </c>
      <c r="D208" s="8">
        <f>Sheet3!E209/916.6666667</f>
        <v>4.2652084755796932E-2</v>
      </c>
      <c r="E208" s="8">
        <f>Sheet3!F209/916.6666667</f>
        <v>2.2966507176198352E-2</v>
      </c>
      <c r="F208" s="8">
        <f>Sheet3!G209/916.6666667</f>
        <v>3.1168831167697761E-3</v>
      </c>
      <c r="G208" s="8">
        <f>Sheet3!H209/916.6666667</f>
        <v>0</v>
      </c>
      <c r="H208" s="8">
        <f>Sheet3!I209/916.6666667</f>
        <v>0</v>
      </c>
      <c r="I208" s="8">
        <f>Sheet3!J209/916.6666667</f>
        <v>0</v>
      </c>
      <c r="J208" s="8">
        <f>Sheet3!K209/916.6666667</f>
        <v>0</v>
      </c>
      <c r="K208" s="8">
        <f>Sheet3!L209/916.6666667</f>
        <v>1.2303485987249115E-3</v>
      </c>
      <c r="L208" s="8">
        <f>Sheet3!M209/916.6666667</f>
        <v>5.9876965137945692E-5</v>
      </c>
      <c r="M208" s="8">
        <f>Sheet3!N209/916.6666667</f>
        <v>4.6261107312056666E-4</v>
      </c>
      <c r="N208" s="8">
        <f>Sheet3!O209/916.6666667</f>
        <v>5.741626794049587E-7</v>
      </c>
      <c r="O208" s="8">
        <f>Sheet3!P209/916.6666667</f>
        <v>2.5673274093393153E-4</v>
      </c>
      <c r="P208" s="8">
        <f>Sheet3!Q209/916.6666667</f>
        <v>2.2966507176198351E-5</v>
      </c>
      <c r="Q208" s="8">
        <f>Sheet3!R209/916.6666667</f>
        <v>2.8462064250502945E-4</v>
      </c>
      <c r="R208" s="8">
        <f>Sheet3!S209/916.6666667</f>
        <v>4.6753246751546639E-8</v>
      </c>
      <c r="S208" s="8">
        <f>Sheet3!T209/916.6666667</f>
        <v>0</v>
      </c>
      <c r="T208" s="8">
        <f>Sheet3!U209/916.6666667</f>
        <v>8.20232399149941E-11</v>
      </c>
      <c r="U208" s="8">
        <f>Sheet3!V209/916.6666667</f>
        <v>1.5584415583848882E-10</v>
      </c>
      <c r="V208" s="8">
        <f>Sheet3!W209/916.6666667</f>
        <v>2.2146274777048407E-9</v>
      </c>
      <c r="W208" s="8">
        <f>Sheet3!X209/916.6666667</f>
        <v>0</v>
      </c>
      <c r="X208" s="8">
        <f>Sheet3!Y209/916.6666667</f>
        <v>0</v>
      </c>
      <c r="Y208" s="8">
        <f>Sheet3!Z209/916.6666667</f>
        <v>0</v>
      </c>
      <c r="Z208" s="8">
        <f>Sheet3!AA209/916.6666667</f>
        <v>0</v>
      </c>
      <c r="AA208" s="8">
        <f>Sheet3!AB209/916.6666667</f>
        <v>0</v>
      </c>
      <c r="AB208" s="8">
        <f>Sheet3!AC209/916.6666667</f>
        <v>0</v>
      </c>
      <c r="AC208" s="9">
        <v>2</v>
      </c>
    </row>
    <row r="209" spans="1:29" x14ac:dyDescent="0.2">
      <c r="A209" s="8">
        <f>Sheet3!B210/916.6666667</f>
        <v>0.35018181816908434</v>
      </c>
      <c r="B209" s="8">
        <f>Sheet3!C210/916.6666667</f>
        <v>6.5454545452165291E-3</v>
      </c>
      <c r="C209" s="8">
        <f>Sheet3!D210/916.6666667</f>
        <v>2.8363636362604961E-2</v>
      </c>
      <c r="D209" s="8">
        <f>Sheet3!E210/916.6666667</f>
        <v>4.9090909089123967E-2</v>
      </c>
      <c r="E209" s="8">
        <f>Sheet3!F210/916.6666667</f>
        <v>2.5090909089996696E-2</v>
      </c>
      <c r="F209" s="8">
        <f>Sheet3!G210/916.6666667</f>
        <v>1.0799999999607273E-2</v>
      </c>
      <c r="G209" s="8">
        <f>Sheet3!H210/916.6666667</f>
        <v>0</v>
      </c>
      <c r="H209" s="8">
        <f>Sheet3!I210/916.6666667</f>
        <v>0</v>
      </c>
      <c r="I209" s="8">
        <f>Sheet3!J210/916.6666667</f>
        <v>0</v>
      </c>
      <c r="J209" s="8">
        <f>Sheet3!K210/916.6666667</f>
        <v>0</v>
      </c>
      <c r="K209" s="8">
        <f>Sheet3!L210/916.6666667</f>
        <v>4.3636363634776864E-4</v>
      </c>
      <c r="L209" s="8">
        <f>Sheet3!M210/916.6666667</f>
        <v>5.9999999997818187E-5</v>
      </c>
      <c r="M209" s="8">
        <f>Sheet3!N210/916.6666667</f>
        <v>5.4109090907123304E-4</v>
      </c>
      <c r="N209" s="8">
        <f>Sheet3!O210/916.6666667</f>
        <v>1.7454545453910745E-6</v>
      </c>
      <c r="O209" s="8">
        <f>Sheet3!P210/916.6666667</f>
        <v>1.5927272726693555E-4</v>
      </c>
      <c r="P209" s="8">
        <f>Sheet3!Q210/916.6666667</f>
        <v>1.3090909090433059E-5</v>
      </c>
      <c r="Q209" s="8">
        <f>Sheet3!R210/916.6666667</f>
        <v>1.3527272726780826E-4</v>
      </c>
      <c r="R209" s="8">
        <f>Sheet3!S210/916.6666667</f>
        <v>2.1818181817388434E-8</v>
      </c>
      <c r="S209" s="8">
        <f>Sheet3!T210/916.6666667</f>
        <v>0</v>
      </c>
      <c r="T209" s="8">
        <f>Sheet3!U210/916.6666667</f>
        <v>4.3636363634776863E-10</v>
      </c>
      <c r="U209" s="8">
        <f>Sheet3!V210/916.6666667</f>
        <v>4.2545454543907439E-10</v>
      </c>
      <c r="V209" s="8">
        <f>Sheet3!W210/916.6666667</f>
        <v>1.4181818181302484E-9</v>
      </c>
      <c r="W209" s="8">
        <f>Sheet3!X210/916.6666667</f>
        <v>0</v>
      </c>
      <c r="X209" s="8">
        <f>Sheet3!Y210/916.6666667</f>
        <v>0</v>
      </c>
      <c r="Y209" s="8">
        <f>Sheet3!Z210/916.6666667</f>
        <v>0</v>
      </c>
      <c r="Z209" s="8">
        <f>Sheet3!AA210/916.6666667</f>
        <v>0</v>
      </c>
      <c r="AA209" s="8">
        <f>Sheet3!AB210/916.6666667</f>
        <v>0</v>
      </c>
      <c r="AB209" s="8">
        <f>Sheet3!AC210/916.6666667</f>
        <v>0</v>
      </c>
      <c r="AC209" s="9">
        <v>2</v>
      </c>
    </row>
    <row r="210" spans="1:29" x14ac:dyDescent="0.2">
      <c r="A210" s="8">
        <f>Sheet3!B211/916.6666667</f>
        <v>0.29798657717037219</v>
      </c>
      <c r="B210" s="8">
        <f>Sheet3!C211/916.6666667</f>
        <v>5.8572300180908541E-3</v>
      </c>
      <c r="C210" s="8">
        <f>Sheet3!D211/916.6666667</f>
        <v>3.8804148869851909E-2</v>
      </c>
      <c r="D210" s="8">
        <f>Sheet3!E211/916.6666667</f>
        <v>3.3679072604022413E-2</v>
      </c>
      <c r="E210" s="8">
        <f>Sheet3!F211/916.6666667</f>
        <v>1.3910921292965778E-2</v>
      </c>
      <c r="F210" s="8">
        <f>Sheet3!G211/916.6666667</f>
        <v>7.2483221473874319E-3</v>
      </c>
      <c r="G210" s="8">
        <f>Sheet3!H211/916.6666667</f>
        <v>0</v>
      </c>
      <c r="H210" s="8">
        <f>Sheet3!I211/916.6666667</f>
        <v>0</v>
      </c>
      <c r="I210" s="8">
        <f>Sheet3!J211/916.6666667</f>
        <v>0</v>
      </c>
      <c r="J210" s="8">
        <f>Sheet3!K211/916.6666667</f>
        <v>0</v>
      </c>
      <c r="K210" s="8">
        <f>Sheet3!L211/916.6666667</f>
        <v>2.050030506331799E-3</v>
      </c>
      <c r="L210" s="8">
        <f>Sheet3!M211/916.6666667</f>
        <v>3.1482611347238337E-5</v>
      </c>
      <c r="M210" s="8">
        <f>Sheet3!N211/916.6666667</f>
        <v>2.8993288589549727E-4</v>
      </c>
      <c r="N210" s="8">
        <f>Sheet3!O211/916.6666667</f>
        <v>1.1714460036181708E-6</v>
      </c>
      <c r="O210" s="8">
        <f>Sheet3!P211/916.6666667</f>
        <v>1.2959121415026013E-4</v>
      </c>
      <c r="P210" s="8">
        <f>Sheet3!Q211/916.6666667</f>
        <v>1.9768151311056632E-5</v>
      </c>
      <c r="Q210" s="8">
        <f>Sheet3!R211/916.6666667</f>
        <v>1.0323367906885129E-4</v>
      </c>
      <c r="R210" s="8">
        <f>Sheet3!S211/916.6666667</f>
        <v>4.1732763878897335E-8</v>
      </c>
      <c r="S210" s="8">
        <f>Sheet3!T211/916.6666667</f>
        <v>0</v>
      </c>
      <c r="T210" s="8">
        <f>Sheet3!U211/916.6666667</f>
        <v>0</v>
      </c>
      <c r="U210" s="8">
        <f>Sheet3!V211/916.6666667</f>
        <v>1.7571690054272559E-10</v>
      </c>
      <c r="V210" s="8">
        <f>Sheet3!W211/916.6666667</f>
        <v>1.757169005427256E-9</v>
      </c>
      <c r="W210" s="8">
        <f>Sheet3!X211/916.6666667</f>
        <v>0</v>
      </c>
      <c r="X210" s="8">
        <f>Sheet3!Y211/916.6666667</f>
        <v>0</v>
      </c>
      <c r="Y210" s="8">
        <f>Sheet3!Z211/916.6666667</f>
        <v>0</v>
      </c>
      <c r="Z210" s="8">
        <f>Sheet3!AA211/916.6666667</f>
        <v>0</v>
      </c>
      <c r="AA210" s="8">
        <f>Sheet3!AB211/916.6666667</f>
        <v>0</v>
      </c>
      <c r="AB210" s="8">
        <f>Sheet3!AC211/916.6666667</f>
        <v>0</v>
      </c>
      <c r="AC210" s="9">
        <v>2</v>
      </c>
    </row>
    <row r="211" spans="1:29" x14ac:dyDescent="0.2">
      <c r="A211" s="8">
        <f>Sheet3!B212/916.6666667</f>
        <v>0.29805194804110985</v>
      </c>
      <c r="B211" s="8">
        <f>Sheet3!C212/916.6666667</f>
        <v>7.1428571425974025E-3</v>
      </c>
      <c r="C211" s="8">
        <f>Sheet3!D212/916.6666667</f>
        <v>3.5714285712987015E-2</v>
      </c>
      <c r="D211" s="8">
        <f>Sheet3!E212/916.6666667</f>
        <v>2.9220779219716646E-2</v>
      </c>
      <c r="E211" s="8">
        <f>Sheet3!F212/916.6666667</f>
        <v>1.4935064934521841E-2</v>
      </c>
      <c r="F211" s="8">
        <f>Sheet3!G212/916.6666667</f>
        <v>5.714285714077923E-3</v>
      </c>
      <c r="G211" s="8">
        <f>Sheet3!H212/916.6666667</f>
        <v>0</v>
      </c>
      <c r="H211" s="8">
        <f>Sheet3!I212/916.6666667</f>
        <v>0</v>
      </c>
      <c r="I211" s="8">
        <f>Sheet3!J212/916.6666667</f>
        <v>0</v>
      </c>
      <c r="J211" s="8">
        <f>Sheet3!K212/916.6666667</f>
        <v>0</v>
      </c>
      <c r="K211" s="8">
        <f>Sheet3!L212/916.6666667</f>
        <v>5.1948051946162932E-4</v>
      </c>
      <c r="L211" s="8">
        <f>Sheet3!M212/916.6666667</f>
        <v>4.8701298699527752E-5</v>
      </c>
      <c r="M211" s="8">
        <f>Sheet3!N212/916.6666667</f>
        <v>2.006493506420543E-4</v>
      </c>
      <c r="N211" s="8">
        <f>Sheet3!O212/916.6666667</f>
        <v>6.4935064932703667E-7</v>
      </c>
      <c r="O211" s="8">
        <f>Sheet3!P212/916.6666667</f>
        <v>8.9610389607131053E-5</v>
      </c>
      <c r="P211" s="8">
        <f>Sheet3!Q212/916.6666667</f>
        <v>1.363636363586777E-5</v>
      </c>
      <c r="Q211" s="8">
        <f>Sheet3!R212/916.6666667</f>
        <v>7.1428571425974038E-5</v>
      </c>
      <c r="R211" s="8">
        <f>Sheet3!S212/916.6666667</f>
        <v>1.493506493452184E-8</v>
      </c>
      <c r="S211" s="8">
        <f>Sheet3!T212/916.6666667</f>
        <v>0</v>
      </c>
      <c r="T211" s="8">
        <f>Sheet3!U212/916.6666667</f>
        <v>6.4935064932703673E-11</v>
      </c>
      <c r="U211" s="8">
        <f>Sheet3!V212/916.6666667</f>
        <v>8.4415584412514753E-11</v>
      </c>
      <c r="V211" s="8">
        <f>Sheet3!W212/916.6666667</f>
        <v>1.8181818181157023E-9</v>
      </c>
      <c r="W211" s="8">
        <f>Sheet3!X212/916.6666667</f>
        <v>0</v>
      </c>
      <c r="X211" s="8">
        <f>Sheet3!Y212/916.6666667</f>
        <v>0</v>
      </c>
      <c r="Y211" s="8">
        <f>Sheet3!Z212/916.6666667</f>
        <v>0</v>
      </c>
      <c r="Z211" s="8">
        <f>Sheet3!AA212/916.6666667</f>
        <v>0</v>
      </c>
      <c r="AA211" s="8">
        <f>Sheet3!AB212/916.6666667</f>
        <v>0</v>
      </c>
      <c r="AB211" s="8">
        <f>Sheet3!AC212/916.6666667</f>
        <v>0</v>
      </c>
      <c r="AC211" s="9">
        <v>2</v>
      </c>
    </row>
    <row r="212" spans="1:29" x14ac:dyDescent="0.2">
      <c r="A212" s="8">
        <f>Sheet3!B213/916.6666667</f>
        <v>0.36230191825204638</v>
      </c>
      <c r="B212" s="8">
        <f>Sheet3!C213/916.6666667</f>
        <v>4.0033361132822808E-3</v>
      </c>
      <c r="C212" s="8">
        <f>Sheet3!D213/916.6666667</f>
        <v>6.1050875727554785E-2</v>
      </c>
      <c r="D212" s="8">
        <f>Sheet3!E213/916.6666667</f>
        <v>4.7039199331066796E-2</v>
      </c>
      <c r="E212" s="8">
        <f>Sheet3!F213/916.6666667</f>
        <v>1.3010842368167413E-2</v>
      </c>
      <c r="F212" s="8">
        <f>Sheet3!G213/916.6666667</f>
        <v>1.9015846538090835E-3</v>
      </c>
      <c r="G212" s="8">
        <f>Sheet3!H213/916.6666667</f>
        <v>0</v>
      </c>
      <c r="H212" s="8">
        <f>Sheet3!I213/916.6666667</f>
        <v>0</v>
      </c>
      <c r="I212" s="8">
        <f>Sheet3!J213/916.6666667</f>
        <v>0</v>
      </c>
      <c r="J212" s="8">
        <f>Sheet3!K213/916.6666667</f>
        <v>0</v>
      </c>
      <c r="K212" s="8">
        <f>Sheet3!L213/916.6666667</f>
        <v>2.0016680566411404E-3</v>
      </c>
      <c r="L212" s="8">
        <f>Sheet3!M213/916.6666667</f>
        <v>4.3035863217784515E-5</v>
      </c>
      <c r="M212" s="8">
        <f>Sheet3!N213/916.6666667</f>
        <v>2.5321100916510426E-4</v>
      </c>
      <c r="N212" s="8">
        <f>Sheet3!O213/916.6666667</f>
        <v>2.5020850708014257E-6</v>
      </c>
      <c r="O212" s="8">
        <f>Sheet3!P213/916.6666667</f>
        <v>1.381150959082387E-4</v>
      </c>
      <c r="P212" s="8">
        <f>Sheet3!Q213/916.6666667</f>
        <v>3.4028356962899391E-5</v>
      </c>
      <c r="Q212" s="8">
        <f>Sheet3!R213/916.6666667</f>
        <v>9.1075896577171885E-5</v>
      </c>
      <c r="R212" s="8">
        <f>Sheet3!S213/916.6666667</f>
        <v>2.6021684736334822E-8</v>
      </c>
      <c r="S212" s="8">
        <f>Sheet3!T213/916.6666667</f>
        <v>0</v>
      </c>
      <c r="T212" s="8">
        <f>Sheet3!U213/916.6666667</f>
        <v>2.0016680566411408E-10</v>
      </c>
      <c r="U212" s="8">
        <f>Sheet3!V213/916.6666667</f>
        <v>1.5012510424808552E-10</v>
      </c>
      <c r="V212" s="8">
        <f>Sheet3!W213/916.6666667</f>
        <v>1.9015846538090834E-9</v>
      </c>
      <c r="W212" s="8">
        <f>Sheet3!X213/916.6666667</f>
        <v>0</v>
      </c>
      <c r="X212" s="8">
        <f>Sheet3!Y213/916.6666667</f>
        <v>0</v>
      </c>
      <c r="Y212" s="8">
        <f>Sheet3!Z213/916.6666667</f>
        <v>0</v>
      </c>
      <c r="Z212" s="8">
        <f>Sheet3!AA213/916.6666667</f>
        <v>0</v>
      </c>
      <c r="AA212" s="8">
        <f>Sheet3!AB213/916.6666667</f>
        <v>0</v>
      </c>
      <c r="AB212" s="8">
        <f>Sheet3!AC213/916.6666667</f>
        <v>0</v>
      </c>
      <c r="AC212" s="9">
        <v>2</v>
      </c>
    </row>
    <row r="213" spans="1:29" x14ac:dyDescent="0.2">
      <c r="A213" s="8">
        <f>Sheet3!B214/916.6666667</f>
        <v>0.36192513367667867</v>
      </c>
      <c r="B213" s="8">
        <f>Sheet3!C214/916.6666667</f>
        <v>3.8502673795391346E-3</v>
      </c>
      <c r="C213" s="8">
        <f>Sheet3!D214/916.6666667</f>
        <v>6.1604278072626154E-2</v>
      </c>
      <c r="D213" s="8">
        <f>Sheet3!E214/916.6666667</f>
        <v>4.7486631014316001E-2</v>
      </c>
      <c r="E213" s="8">
        <f>Sheet3!F214/916.6666667</f>
        <v>1.2834224598463784E-2</v>
      </c>
      <c r="F213" s="8">
        <f>Sheet3!G214/916.6666667</f>
        <v>1.2834224598463784E-3</v>
      </c>
      <c r="G213" s="8">
        <f>Sheet3!H214/916.6666667</f>
        <v>0</v>
      </c>
      <c r="H213" s="8">
        <f>Sheet3!I214/916.6666667</f>
        <v>0</v>
      </c>
      <c r="I213" s="8">
        <f>Sheet3!J214/916.6666667</f>
        <v>0</v>
      </c>
      <c r="J213" s="8">
        <f>Sheet3!K214/916.6666667</f>
        <v>0</v>
      </c>
      <c r="K213" s="8">
        <f>Sheet3!L214/916.6666667</f>
        <v>2.5668449196927568E-3</v>
      </c>
      <c r="L213" s="8">
        <f>Sheet3!M214/916.6666667</f>
        <v>4.2352941174930489E-5</v>
      </c>
      <c r="M213" s="8">
        <f>Sheet3!N214/916.6666667</f>
        <v>2.5540106950942929E-4</v>
      </c>
      <c r="N213" s="8">
        <f>Sheet3!O214/916.6666667</f>
        <v>1.4117647058310161E-6</v>
      </c>
      <c r="O213" s="8">
        <f>Sheet3!P214/916.6666667</f>
        <v>8.9839572189246496E-5</v>
      </c>
      <c r="P213" s="8">
        <f>Sheet3!Q214/916.6666667</f>
        <v>1.5401069518156538E-5</v>
      </c>
      <c r="Q213" s="8">
        <f>Sheet3!R214/916.6666667</f>
        <v>7.8288770050629076E-5</v>
      </c>
      <c r="R213" s="8">
        <f>Sheet3!S214/916.6666667</f>
        <v>2.5668449196927566E-8</v>
      </c>
      <c r="S213" s="8">
        <f>Sheet3!T214/916.6666667</f>
        <v>0</v>
      </c>
      <c r="T213" s="8">
        <f>Sheet3!U214/916.6666667</f>
        <v>3.2085561496159461E-11</v>
      </c>
      <c r="U213" s="8">
        <f>Sheet3!V214/916.6666667</f>
        <v>1.6684491978002916E-10</v>
      </c>
      <c r="V213" s="8">
        <f>Sheet3!W214/916.6666667</f>
        <v>1.2834224598463782E-9</v>
      </c>
      <c r="W213" s="8">
        <f>Sheet3!X214/916.6666667</f>
        <v>0</v>
      </c>
      <c r="X213" s="8">
        <f>Sheet3!Y214/916.6666667</f>
        <v>0</v>
      </c>
      <c r="Y213" s="8">
        <f>Sheet3!Z214/916.6666667</f>
        <v>0</v>
      </c>
      <c r="Z213" s="8">
        <f>Sheet3!AA214/916.6666667</f>
        <v>0</v>
      </c>
      <c r="AA213" s="8">
        <f>Sheet3!AB214/916.6666667</f>
        <v>0</v>
      </c>
      <c r="AB213" s="8">
        <f>Sheet3!AC214/916.6666667</f>
        <v>0</v>
      </c>
      <c r="AC213" s="9">
        <v>2</v>
      </c>
    </row>
    <row r="214" spans="1:29" x14ac:dyDescent="0.2">
      <c r="A214" s="8">
        <f>Sheet3!B215/916.6666667</f>
        <v>0.40834028355479268</v>
      </c>
      <c r="B214" s="8">
        <f>Sheet3!C215/916.6666667</f>
        <v>4.0033361132822808E-3</v>
      </c>
      <c r="C214" s="8">
        <f>Sheet3!D215/916.6666667</f>
        <v>6.7055879897478202E-2</v>
      </c>
      <c r="D214" s="8">
        <f>Sheet3!E215/916.6666667</f>
        <v>5.2043369472669652E-2</v>
      </c>
      <c r="E214" s="8">
        <f>Sheet3!F215/916.6666667</f>
        <v>1.6013344453129123E-2</v>
      </c>
      <c r="F214" s="8">
        <f>Sheet3!G215/916.6666667</f>
        <v>5.0041701416028515E-3</v>
      </c>
      <c r="G214" s="8">
        <f>Sheet3!H215/916.6666667</f>
        <v>0</v>
      </c>
      <c r="H214" s="8">
        <f>Sheet3!I215/916.6666667</f>
        <v>0</v>
      </c>
      <c r="I214" s="8">
        <f>Sheet3!J215/916.6666667</f>
        <v>0</v>
      </c>
      <c r="J214" s="8">
        <f>Sheet3!K215/916.6666667</f>
        <v>0</v>
      </c>
      <c r="K214" s="8">
        <f>Sheet3!L215/916.6666667</f>
        <v>1.9015846538090835E-3</v>
      </c>
      <c r="L214" s="8">
        <f>Sheet3!M215/916.6666667</f>
        <v>2.8023352792975967E-5</v>
      </c>
      <c r="M214" s="8">
        <f>Sheet3!N215/916.6666667</f>
        <v>1.8915763135258774E-4</v>
      </c>
      <c r="N214" s="8">
        <f>Sheet3!O215/916.6666667</f>
        <v>6.0050041699234212E-7</v>
      </c>
      <c r="O214" s="8">
        <f>Sheet3!P215/916.6666667</f>
        <v>5.0041701416028514E-5</v>
      </c>
      <c r="P214" s="8">
        <f>Sheet3!Q215/916.6666667</f>
        <v>8.0066722265645616E-6</v>
      </c>
      <c r="Q214" s="8">
        <f>Sheet3!R215/916.6666667</f>
        <v>9.6080066718774726E-5</v>
      </c>
      <c r="R214" s="8">
        <f>Sheet3!S215/916.6666667</f>
        <v>3.6030025019540531E-8</v>
      </c>
      <c r="S214" s="8">
        <f>Sheet3!T215/916.6666667</f>
        <v>0</v>
      </c>
      <c r="T214" s="8">
        <f>Sheet3!U215/916.6666667</f>
        <v>2.0016680566411408E-10</v>
      </c>
      <c r="U214" s="8">
        <f>Sheet3!V215/916.6666667</f>
        <v>8.0066722265645612E-11</v>
      </c>
      <c r="V214" s="8">
        <f>Sheet3!W215/916.6666667</f>
        <v>2.0016680566411403E-9</v>
      </c>
      <c r="W214" s="8">
        <f>Sheet3!X215/916.6666667</f>
        <v>0</v>
      </c>
      <c r="X214" s="8">
        <f>Sheet3!Y215/916.6666667</f>
        <v>0</v>
      </c>
      <c r="Y214" s="8">
        <f>Sheet3!Z215/916.6666667</f>
        <v>0</v>
      </c>
      <c r="Z214" s="8">
        <f>Sheet3!AA215/916.6666667</f>
        <v>0</v>
      </c>
      <c r="AA214" s="8">
        <f>Sheet3!AB215/916.6666667</f>
        <v>0</v>
      </c>
      <c r="AB214" s="8">
        <f>Sheet3!AC215/916.6666667</f>
        <v>0</v>
      </c>
      <c r="AC214" s="9">
        <v>2</v>
      </c>
    </row>
    <row r="215" spans="1:29" x14ac:dyDescent="0.2">
      <c r="A215" s="8">
        <f>Sheet3!B216/916.6666667</f>
        <v>0.45358851672991735</v>
      </c>
      <c r="B215" s="8">
        <f>Sheet3!C216/916.6666667</f>
        <v>7.6555023920661155E-3</v>
      </c>
      <c r="C215" s="8">
        <f>Sheet3!D216/916.6666667</f>
        <v>4.9760765548429758E-2</v>
      </c>
      <c r="D215" s="8">
        <f>Sheet3!E216/916.6666667</f>
        <v>2.4880382774214879E-2</v>
      </c>
      <c r="E215" s="8">
        <f>Sheet3!F216/916.6666667</f>
        <v>2.4880382774214879E-2</v>
      </c>
      <c r="F215" s="8">
        <f>Sheet3!G216/916.6666667</f>
        <v>6.315789473454546E-3</v>
      </c>
      <c r="G215" s="8">
        <f>Sheet3!H216/916.6666667</f>
        <v>0</v>
      </c>
      <c r="H215" s="8">
        <f>Sheet3!I216/916.6666667</f>
        <v>0</v>
      </c>
      <c r="I215" s="8">
        <f>Sheet3!J216/916.6666667</f>
        <v>0</v>
      </c>
      <c r="J215" s="8">
        <f>Sheet3!K216/916.6666667</f>
        <v>0</v>
      </c>
      <c r="K215" s="8">
        <f>Sheet3!L216/916.6666667</f>
        <v>2.1052631578181821E-3</v>
      </c>
      <c r="L215" s="8">
        <f>Sheet3!M216/916.6666667</f>
        <v>3.4449760764297514E-5</v>
      </c>
      <c r="M215" s="8">
        <f>Sheet3!N216/916.6666667</f>
        <v>2.2200956936991738E-4</v>
      </c>
      <c r="N215" s="8">
        <f>Sheet3!O216/916.6666667</f>
        <v>1.722488038214876E-6</v>
      </c>
      <c r="O215" s="8">
        <f>Sheet3!P216/916.6666667</f>
        <v>1.2631578946909093E-4</v>
      </c>
      <c r="P215" s="8">
        <f>Sheet3!Q216/916.6666667</f>
        <v>1.3397129186115705E-5</v>
      </c>
      <c r="Q215" s="8">
        <f>Sheet3!R216/916.6666667</f>
        <v>4.2105263156363634E-5</v>
      </c>
      <c r="R215" s="8">
        <f>Sheet3!S216/916.6666667</f>
        <v>8.803827750876033E-8</v>
      </c>
      <c r="S215" s="8">
        <f>Sheet3!T216/916.6666667</f>
        <v>0</v>
      </c>
      <c r="T215" s="8">
        <f>Sheet3!U216/916.6666667</f>
        <v>4.7846889950413226E-11</v>
      </c>
      <c r="U215" s="8">
        <f>Sheet3!V216/916.6666667</f>
        <v>7.6555023920661154E-11</v>
      </c>
      <c r="V215" s="8">
        <f>Sheet3!W216/916.6666667</f>
        <v>3.2535885166280997E-9</v>
      </c>
      <c r="W215" s="8">
        <f>Sheet3!X216/916.6666667</f>
        <v>0</v>
      </c>
      <c r="X215" s="8">
        <f>Sheet3!Y216/916.6666667</f>
        <v>0</v>
      </c>
      <c r="Y215" s="8">
        <f>Sheet3!Z216/916.6666667</f>
        <v>0</v>
      </c>
      <c r="Z215" s="8">
        <f>Sheet3!AA216/916.6666667</f>
        <v>0</v>
      </c>
      <c r="AA215" s="8">
        <f>Sheet3!AB216/916.6666667</f>
        <v>0</v>
      </c>
      <c r="AB215" s="8">
        <f>Sheet3!AC216/916.6666667</f>
        <v>0</v>
      </c>
      <c r="AC215" s="9">
        <v>2</v>
      </c>
    </row>
    <row r="216" spans="1:29" x14ac:dyDescent="0.2">
      <c r="A216" s="8">
        <f>Sheet3!B217/916.6666667</f>
        <v>0.34424242422990636</v>
      </c>
      <c r="B216" s="8">
        <f>Sheet3!C217/916.6666667</f>
        <v>4.8484848483085407E-3</v>
      </c>
      <c r="C216" s="8">
        <f>Sheet3!D217/916.6666667</f>
        <v>5.8181818179702485E-2</v>
      </c>
      <c r="D216" s="8">
        <f>Sheet3!E217/916.6666667</f>
        <v>3.151515151400551E-2</v>
      </c>
      <c r="E216" s="8">
        <f>Sheet3!F217/916.6666667</f>
        <v>9.6969696966170815E-3</v>
      </c>
      <c r="F216" s="8">
        <f>Sheet3!G217/916.6666667</f>
        <v>1.9393939393234159E-3</v>
      </c>
      <c r="G216" s="8">
        <f>Sheet3!H217/916.6666667</f>
        <v>0</v>
      </c>
      <c r="H216" s="8">
        <f>Sheet3!I217/916.6666667</f>
        <v>0</v>
      </c>
      <c r="I216" s="8">
        <f>Sheet3!J217/916.6666667</f>
        <v>0</v>
      </c>
      <c r="J216" s="8">
        <f>Sheet3!K217/916.6666667</f>
        <v>0</v>
      </c>
      <c r="K216" s="8">
        <f>Sheet3!L217/916.6666667</f>
        <v>1.2121212120771352E-3</v>
      </c>
      <c r="L216" s="8">
        <f>Sheet3!M217/916.6666667</f>
        <v>5.3333333331393939E-5</v>
      </c>
      <c r="M216" s="8">
        <f>Sheet3!N217/916.6666667</f>
        <v>7.6363636360859499E-4</v>
      </c>
      <c r="N216" s="8">
        <f>Sheet3!O217/916.6666667</f>
        <v>5.575757575554821E-6</v>
      </c>
      <c r="O216" s="8">
        <f>Sheet3!P217/916.6666667</f>
        <v>4.024242424096089E-4</v>
      </c>
      <c r="P216" s="8">
        <f>Sheet3!Q217/916.6666667</f>
        <v>2.666666666569697E-5</v>
      </c>
      <c r="Q216" s="8">
        <f>Sheet3!R217/916.6666667</f>
        <v>2.7393939392943254E-4</v>
      </c>
      <c r="R216" s="8">
        <f>Sheet3!S217/916.6666667</f>
        <v>7.999999999709092E-8</v>
      </c>
      <c r="S216" s="8">
        <f>Sheet3!T217/916.6666667</f>
        <v>0</v>
      </c>
      <c r="T216" s="8">
        <f>Sheet3!U217/916.6666667</f>
        <v>2.4242424241542704E-10</v>
      </c>
      <c r="U216" s="8">
        <f>Sheet3!V217/916.6666667</f>
        <v>3.1515151514005509E-10</v>
      </c>
      <c r="V216" s="8">
        <f>Sheet3!W217/916.6666667</f>
        <v>2.9090909089851239E-9</v>
      </c>
      <c r="W216" s="8">
        <f>Sheet3!X217/916.6666667</f>
        <v>0</v>
      </c>
      <c r="X216" s="8">
        <f>Sheet3!Y217/916.6666667</f>
        <v>0</v>
      </c>
      <c r="Y216" s="8">
        <f>Sheet3!Z217/916.6666667</f>
        <v>0</v>
      </c>
      <c r="Z216" s="8">
        <f>Sheet3!AA217/916.6666667</f>
        <v>0</v>
      </c>
      <c r="AA216" s="8">
        <f>Sheet3!AB217/916.6666667</f>
        <v>0</v>
      </c>
      <c r="AB216" s="8">
        <f>Sheet3!AC217/916.6666667</f>
        <v>0</v>
      </c>
      <c r="AC216" s="9">
        <v>2</v>
      </c>
    </row>
    <row r="217" spans="1:29" x14ac:dyDescent="0.2">
      <c r="A217" s="8">
        <f>Sheet3!B218/916.6666667</f>
        <v>0.35264270611825488</v>
      </c>
      <c r="B217" s="8">
        <f>Sheet3!C218/916.6666667</f>
        <v>2.5369978857428411E-3</v>
      </c>
      <c r="C217" s="8">
        <f>Sheet3!D218/916.6666667</f>
        <v>6.5961945029313865E-2</v>
      </c>
      <c r="D217" s="8">
        <f>Sheet3!E218/916.6666667</f>
        <v>3.2980972514656932E-2</v>
      </c>
      <c r="E217" s="8">
        <f>Sheet3!F218/916.6666667</f>
        <v>1.0147991542971364E-2</v>
      </c>
      <c r="F217" s="8">
        <f>Sheet3!G218/916.6666667</f>
        <v>1.2684989428714205E-3</v>
      </c>
      <c r="G217" s="8">
        <f>Sheet3!H218/916.6666667</f>
        <v>0</v>
      </c>
      <c r="H217" s="8">
        <f>Sheet3!I218/916.6666667</f>
        <v>0</v>
      </c>
      <c r="I217" s="8">
        <f>Sheet3!J218/916.6666667</f>
        <v>0</v>
      </c>
      <c r="J217" s="8">
        <f>Sheet3!K218/916.6666667</f>
        <v>0</v>
      </c>
      <c r="K217" s="8">
        <f>Sheet3!L218/916.6666667</f>
        <v>4.0591966171885452E-3</v>
      </c>
      <c r="L217" s="8">
        <f>Sheet3!M218/916.6666667</f>
        <v>5.0739957714856811E-6</v>
      </c>
      <c r="M217" s="8">
        <f>Sheet3!N218/916.6666667</f>
        <v>9.3361522195336535E-4</v>
      </c>
      <c r="N217" s="8">
        <f>Sheet3!O218/916.6666667</f>
        <v>5.3276955600599664E-6</v>
      </c>
      <c r="O217" s="8">
        <f>Sheet3!P218/916.6666667</f>
        <v>1.6744186045902751E-4</v>
      </c>
      <c r="P217" s="8">
        <f>Sheet3!Q218/916.6666667</f>
        <v>1.7758985200199889E-5</v>
      </c>
      <c r="Q217" s="8">
        <f>Sheet3!R218/916.6666667</f>
        <v>1.4968287525882759E-4</v>
      </c>
      <c r="R217" s="8">
        <f>Sheet3!S218/916.6666667</f>
        <v>3.5517970400399764E-8</v>
      </c>
      <c r="S217" s="8">
        <f>Sheet3!T218/916.6666667</f>
        <v>0</v>
      </c>
      <c r="T217" s="8">
        <f>Sheet3!U218/916.6666667</f>
        <v>7.610993657228522E-10</v>
      </c>
      <c r="U217" s="8">
        <f>Sheet3!V218/916.6666667</f>
        <v>5.8350951372085348E-10</v>
      </c>
      <c r="V217" s="8">
        <f>Sheet3!W218/916.6666667</f>
        <v>1.5221987314457044E-9</v>
      </c>
      <c r="W217" s="8">
        <f>Sheet3!X218/916.6666667</f>
        <v>0</v>
      </c>
      <c r="X217" s="8">
        <f>Sheet3!Y218/916.6666667</f>
        <v>0</v>
      </c>
      <c r="Y217" s="8">
        <f>Sheet3!Z218/916.6666667</f>
        <v>0</v>
      </c>
      <c r="Z217" s="8">
        <f>Sheet3!AA218/916.6666667</f>
        <v>0</v>
      </c>
      <c r="AA217" s="8">
        <f>Sheet3!AB218/916.6666667</f>
        <v>0</v>
      </c>
      <c r="AB217" s="8">
        <f>Sheet3!AC218/916.6666667</f>
        <v>0</v>
      </c>
      <c r="AC217" s="9">
        <v>2</v>
      </c>
    </row>
    <row r="218" spans="1:29" x14ac:dyDescent="0.2">
      <c r="A218" s="8">
        <f>Sheet3!B219/916.6666667</f>
        <v>0.33517786560045992</v>
      </c>
      <c r="B218" s="8">
        <f>Sheet3!C219/916.6666667</f>
        <v>4.7430830037800938E-3</v>
      </c>
      <c r="C218" s="8">
        <f>Sheet3!D219/916.6666667</f>
        <v>5.533596837743443E-2</v>
      </c>
      <c r="D218" s="8">
        <f>Sheet3!E219/916.6666667</f>
        <v>3.4782608694387353E-2</v>
      </c>
      <c r="E218" s="8">
        <f>Sheet3!F219/916.6666667</f>
        <v>1.1067193675486886E-2</v>
      </c>
      <c r="F218" s="8">
        <f>Sheet3!G219/916.6666667</f>
        <v>2.8458498022680564E-3</v>
      </c>
      <c r="G218" s="8">
        <f>Sheet3!H219/916.6666667</f>
        <v>0</v>
      </c>
      <c r="H218" s="8">
        <f>Sheet3!I219/916.6666667</f>
        <v>0</v>
      </c>
      <c r="I218" s="8">
        <f>Sheet3!J219/916.6666667</f>
        <v>0</v>
      </c>
      <c r="J218" s="8">
        <f>Sheet3!K219/916.6666667</f>
        <v>0</v>
      </c>
      <c r="K218" s="8">
        <f>Sheet3!L219/916.6666667</f>
        <v>1.2648221343413584E-3</v>
      </c>
      <c r="L218" s="8">
        <f>Sheet3!M219/916.6666667</f>
        <v>3.4782608694387354E-5</v>
      </c>
      <c r="M218" s="8">
        <f>Sheet3!N219/916.6666667</f>
        <v>7.2569169957835422E-4</v>
      </c>
      <c r="N218" s="8">
        <f>Sheet3!O219/916.6666667</f>
        <v>2.6877470354753864E-6</v>
      </c>
      <c r="O218" s="8">
        <f>Sheet3!P219/916.6666667</f>
        <v>1.5177865612096299E-4</v>
      </c>
      <c r="P218" s="8">
        <f>Sheet3!Q219/916.6666667</f>
        <v>1.8972332015120374E-5</v>
      </c>
      <c r="Q218" s="8">
        <f>Sheet3!R219/916.6666667</f>
        <v>1.581027667926698E-4</v>
      </c>
      <c r="R218" s="8">
        <f>Sheet3!S219/916.6666667</f>
        <v>4.4268774701947537E-8</v>
      </c>
      <c r="S218" s="8">
        <f>Sheet3!T219/916.6666667</f>
        <v>0</v>
      </c>
      <c r="T218" s="8">
        <f>Sheet3!U219/916.6666667</f>
        <v>1.5810276679266982E-10</v>
      </c>
      <c r="U218" s="8">
        <f>Sheet3!V219/916.6666667</f>
        <v>3.7944664030240745E-10</v>
      </c>
      <c r="V218" s="8">
        <f>Sheet3!W219/916.6666667</f>
        <v>3.0039525690607259E-9</v>
      </c>
      <c r="W218" s="8">
        <f>Sheet3!X219/916.6666667</f>
        <v>0</v>
      </c>
      <c r="X218" s="8">
        <f>Sheet3!Y219/916.6666667</f>
        <v>0</v>
      </c>
      <c r="Y218" s="8">
        <f>Sheet3!Z219/916.6666667</f>
        <v>0</v>
      </c>
      <c r="Z218" s="8">
        <f>Sheet3!AA219/916.6666667</f>
        <v>0</v>
      </c>
      <c r="AA218" s="8">
        <f>Sheet3!AB219/916.6666667</f>
        <v>0</v>
      </c>
      <c r="AB218" s="8">
        <f>Sheet3!AC219/916.6666667</f>
        <v>0</v>
      </c>
      <c r="AC218" s="9">
        <v>2</v>
      </c>
    </row>
    <row r="219" spans="1:29" x14ac:dyDescent="0.2">
      <c r="A219" s="8">
        <f>Sheet3!B220/916.6666667</f>
        <v>0.46873126871422399</v>
      </c>
      <c r="B219" s="8">
        <f>Sheet3!C220/916.6666667</f>
        <v>5.9940059937880303E-3</v>
      </c>
      <c r="C219" s="8">
        <f>Sheet3!D220/916.6666667</f>
        <v>5.0349650347819457E-2</v>
      </c>
      <c r="D219" s="8">
        <f>Sheet3!E220/916.6666667</f>
        <v>2.6373626372667332E-2</v>
      </c>
      <c r="E219" s="8">
        <f>Sheet3!F220/916.6666667</f>
        <v>2.7572427571424939E-2</v>
      </c>
      <c r="F219" s="8">
        <f>Sheet3!G220/916.6666667</f>
        <v>4.9150849149061839E-3</v>
      </c>
      <c r="G219" s="8">
        <f>Sheet3!H220/916.6666667</f>
        <v>0</v>
      </c>
      <c r="H219" s="8">
        <f>Sheet3!I220/916.6666667</f>
        <v>0</v>
      </c>
      <c r="I219" s="8">
        <f>Sheet3!J220/916.6666667</f>
        <v>0</v>
      </c>
      <c r="J219" s="8">
        <f>Sheet3!K220/916.6666667</f>
        <v>0</v>
      </c>
      <c r="K219" s="8">
        <f>Sheet3!L220/916.6666667</f>
        <v>4.795204795030424E-4</v>
      </c>
      <c r="L219" s="8">
        <f>Sheet3!M220/916.6666667</f>
        <v>1.1508491508073018E-4</v>
      </c>
      <c r="M219" s="8">
        <f>Sheet3!N220/916.6666667</f>
        <v>7.3126873124213965E-5</v>
      </c>
      <c r="N219" s="8">
        <f>Sheet3!O220/916.6666667</f>
        <v>8.3916083913032415E-7</v>
      </c>
      <c r="O219" s="8">
        <f>Sheet3!P220/916.6666667</f>
        <v>2.997002996894015E-5</v>
      </c>
      <c r="P219" s="8">
        <f>Sheet3!Q220/916.6666667</f>
        <v>3.5964035962728182E-6</v>
      </c>
      <c r="Q219" s="8">
        <f>Sheet3!R220/916.6666667</f>
        <v>4.0759240757758613E-5</v>
      </c>
      <c r="R219" s="8">
        <f>Sheet3!S220/916.6666667</f>
        <v>7.432567432297158E-8</v>
      </c>
      <c r="S219" s="8">
        <f>Sheet3!T220/916.6666667</f>
        <v>0</v>
      </c>
      <c r="T219" s="8">
        <f>Sheet3!U220/916.6666667</f>
        <v>1.1988011987576062E-10</v>
      </c>
      <c r="U219" s="8">
        <f>Sheet3!V220/916.6666667</f>
        <v>8.3916083913032435E-11</v>
      </c>
      <c r="V219" s="8">
        <f>Sheet3!W220/916.6666667</f>
        <v>3.5964035962728189E-9</v>
      </c>
      <c r="W219" s="8">
        <f>Sheet3!X220/916.6666667</f>
        <v>0</v>
      </c>
      <c r="X219" s="8">
        <f>Sheet3!Y220/916.6666667</f>
        <v>0</v>
      </c>
      <c r="Y219" s="8">
        <f>Sheet3!Z220/916.6666667</f>
        <v>0</v>
      </c>
      <c r="Z219" s="8">
        <f>Sheet3!AA220/916.6666667</f>
        <v>0</v>
      </c>
      <c r="AA219" s="8">
        <f>Sheet3!AB220/916.6666667</f>
        <v>0</v>
      </c>
      <c r="AB219" s="8">
        <f>Sheet3!AC220/916.6666667</f>
        <v>0</v>
      </c>
      <c r="AC219" s="9">
        <v>2</v>
      </c>
    </row>
    <row r="220" spans="1:29" x14ac:dyDescent="0.2">
      <c r="A220" s="8">
        <f>Sheet3!B221/916.6666667</f>
        <v>0.34036363635125955</v>
      </c>
      <c r="B220" s="8">
        <f>Sheet3!C221/916.6666667</f>
        <v>7.2727272724628107E-3</v>
      </c>
      <c r="C220" s="8">
        <f>Sheet3!D221/916.6666667</f>
        <v>4.9454545452747113E-2</v>
      </c>
      <c r="D220" s="8">
        <f>Sheet3!E221/916.6666667</f>
        <v>1.1636363635940497E-2</v>
      </c>
      <c r="E220" s="8">
        <f>Sheet3!F221/916.6666667</f>
        <v>1.1636363635940497E-2</v>
      </c>
      <c r="F220" s="8">
        <f>Sheet3!G221/916.6666667</f>
        <v>3.4909090907821491E-3</v>
      </c>
      <c r="G220" s="8">
        <f>Sheet3!H221/916.6666667</f>
        <v>0</v>
      </c>
      <c r="H220" s="8">
        <f>Sheet3!I221/916.6666667</f>
        <v>0</v>
      </c>
      <c r="I220" s="8">
        <f>Sheet3!J221/916.6666667</f>
        <v>0</v>
      </c>
      <c r="J220" s="8">
        <f>Sheet3!K221/916.6666667</f>
        <v>0</v>
      </c>
      <c r="K220" s="8">
        <f>Sheet3!L221/916.6666667</f>
        <v>1.4545454544925621E-3</v>
      </c>
      <c r="L220" s="8">
        <f>Sheet3!M221/916.6666667</f>
        <v>4.0727272725791743E-5</v>
      </c>
      <c r="M220" s="8">
        <f>Sheet3!N221/916.6666667</f>
        <v>2.0945454544692892E-4</v>
      </c>
      <c r="N220" s="8">
        <f>Sheet3!O221/916.6666667</f>
        <v>1.4545454544925623E-6</v>
      </c>
      <c r="O220" s="8">
        <f>Sheet3!P221/916.6666667</f>
        <v>1.2945454544983803E-4</v>
      </c>
      <c r="P220" s="8">
        <f>Sheet3!Q221/916.6666667</f>
        <v>8.7272727269553734E-6</v>
      </c>
      <c r="Q220" s="8">
        <f>Sheet3!R221/916.6666667</f>
        <v>9.1636363633031402E-5</v>
      </c>
      <c r="R220" s="8">
        <f>Sheet3!S221/916.6666667</f>
        <v>1.0472727272346447E-7</v>
      </c>
      <c r="S220" s="8">
        <f>Sheet3!T221/916.6666667</f>
        <v>0</v>
      </c>
      <c r="T220" s="8">
        <f>Sheet3!U221/916.6666667</f>
        <v>1.4545454544925622E-10</v>
      </c>
      <c r="U220" s="8">
        <f>Sheet3!V221/916.6666667</f>
        <v>2.763636363535868E-10</v>
      </c>
      <c r="V220" s="8">
        <f>Sheet3!W221/916.6666667</f>
        <v>4.5090909089269423E-9</v>
      </c>
      <c r="W220" s="8">
        <f>Sheet3!X221/916.6666667</f>
        <v>0</v>
      </c>
      <c r="X220" s="8">
        <f>Sheet3!Y221/916.6666667</f>
        <v>0</v>
      </c>
      <c r="Y220" s="8">
        <f>Sheet3!Z221/916.6666667</f>
        <v>0</v>
      </c>
      <c r="Z220" s="8">
        <f>Sheet3!AA221/916.6666667</f>
        <v>0</v>
      </c>
      <c r="AA220" s="8">
        <f>Sheet3!AB221/916.6666667</f>
        <v>0</v>
      </c>
      <c r="AB220" s="8">
        <f>Sheet3!AC221/916.6666667</f>
        <v>0</v>
      </c>
      <c r="AC220" s="9">
        <v>2</v>
      </c>
    </row>
    <row r="221" spans="1:29" x14ac:dyDescent="0.2">
      <c r="A221" s="8">
        <f>Sheet3!B222/916.6666667</f>
        <v>0.31418181817039342</v>
      </c>
      <c r="B221" s="8">
        <f>Sheet3!C222/916.6666667</f>
        <v>4.363636363477686E-3</v>
      </c>
      <c r="C221" s="8">
        <f>Sheet3!D222/916.6666667</f>
        <v>6.5454545452165294E-2</v>
      </c>
      <c r="D221" s="8">
        <f>Sheet3!E222/916.6666667</f>
        <v>3.9272727271299178E-2</v>
      </c>
      <c r="E221" s="8">
        <f>Sheet3!F222/916.6666667</f>
        <v>4.363636363477686E-3</v>
      </c>
      <c r="F221" s="8">
        <f>Sheet3!G222/916.6666667</f>
        <v>8.7272727269553727E-4</v>
      </c>
      <c r="G221" s="8">
        <f>Sheet3!H222/916.6666667</f>
        <v>0</v>
      </c>
      <c r="H221" s="8">
        <f>Sheet3!I222/916.6666667</f>
        <v>0</v>
      </c>
      <c r="I221" s="8">
        <f>Sheet3!J222/916.6666667</f>
        <v>0</v>
      </c>
      <c r="J221" s="8">
        <f>Sheet3!K222/916.6666667</f>
        <v>0</v>
      </c>
      <c r="K221" s="8">
        <f>Sheet3!L222/916.6666667</f>
        <v>4.3636363634776864E-4</v>
      </c>
      <c r="L221" s="8">
        <f>Sheet3!M222/916.6666667</f>
        <v>1.1345454545041985E-4</v>
      </c>
      <c r="M221" s="8">
        <f>Sheet3!N222/916.6666667</f>
        <v>1.4923636363093687E-3</v>
      </c>
      <c r="N221" s="8">
        <f>Sheet3!O222/916.6666667</f>
        <v>3.9272727271299174E-6</v>
      </c>
      <c r="O221" s="8">
        <f>Sheet3!P222/916.6666667</f>
        <v>3.3163636362430412E-4</v>
      </c>
      <c r="P221" s="8">
        <f>Sheet3!Q222/916.6666667</f>
        <v>6.5454545452165287E-5</v>
      </c>
      <c r="Q221" s="8">
        <f>Sheet3!R222/916.6666667</f>
        <v>6.021818181599207E-4</v>
      </c>
      <c r="R221" s="8">
        <f>Sheet3!S222/916.6666667</f>
        <v>7.8545454542598359E-8</v>
      </c>
      <c r="S221" s="8">
        <f>Sheet3!T222/916.6666667</f>
        <v>0</v>
      </c>
      <c r="T221" s="8">
        <f>Sheet3!U222/916.6666667</f>
        <v>1.0909090908694216E-10</v>
      </c>
      <c r="U221" s="8">
        <f>Sheet3!V222/916.6666667</f>
        <v>5.2363636361732232E-10</v>
      </c>
      <c r="V221" s="8">
        <f>Sheet3!W222/916.6666667</f>
        <v>3.4909090907821491E-9</v>
      </c>
      <c r="W221" s="8">
        <f>Sheet3!X222/916.6666667</f>
        <v>0</v>
      </c>
      <c r="X221" s="8">
        <f>Sheet3!Y222/916.6666667</f>
        <v>0</v>
      </c>
      <c r="Y221" s="8">
        <f>Sheet3!Z222/916.6666667</f>
        <v>0</v>
      </c>
      <c r="Z221" s="8">
        <f>Sheet3!AA222/916.6666667</f>
        <v>0</v>
      </c>
      <c r="AA221" s="8">
        <f>Sheet3!AB222/916.6666667</f>
        <v>0</v>
      </c>
      <c r="AB221" s="8">
        <f>Sheet3!AC222/916.6666667</f>
        <v>0</v>
      </c>
      <c r="AC221" s="9">
        <v>2</v>
      </c>
    </row>
    <row r="222" spans="1:29" x14ac:dyDescent="0.2">
      <c r="A222" s="8">
        <f>Sheet3!B223/916.6666667</f>
        <v>0.32380952379774891</v>
      </c>
      <c r="B222" s="8">
        <f>Sheet3!C223/916.6666667</f>
        <v>8.6580086576938213E-3</v>
      </c>
      <c r="C222" s="8">
        <f>Sheet3!D223/916.6666667</f>
        <v>6.2337662335395519E-2</v>
      </c>
      <c r="D222" s="8">
        <f>Sheet3!E223/916.6666667</f>
        <v>1.7316017315387643E-2</v>
      </c>
      <c r="E222" s="8">
        <f>Sheet3!F223/916.6666667</f>
        <v>5.194805194616293E-3</v>
      </c>
      <c r="F222" s="8">
        <f>Sheet3!G223/916.6666667</f>
        <v>1.3852813852310115E-3</v>
      </c>
      <c r="G222" s="8">
        <f>Sheet3!H223/916.6666667</f>
        <v>0</v>
      </c>
      <c r="H222" s="8">
        <f>Sheet3!I223/916.6666667</f>
        <v>0</v>
      </c>
      <c r="I222" s="8">
        <f>Sheet3!J223/916.6666667</f>
        <v>0</v>
      </c>
      <c r="J222" s="8">
        <f>Sheet3!K223/916.6666667</f>
        <v>0</v>
      </c>
      <c r="K222" s="8">
        <f>Sheet3!L223/916.6666667</f>
        <v>3.4632034630775288E-4</v>
      </c>
      <c r="L222" s="8">
        <f>Sheet3!M223/916.6666667</f>
        <v>1.8528138527464777E-4</v>
      </c>
      <c r="M222" s="8">
        <f>Sheet3!N223/916.6666667</f>
        <v>3.5497835496544673E-4</v>
      </c>
      <c r="N222" s="8">
        <f>Sheet3!O223/916.6666667</f>
        <v>2.2510822510003939E-6</v>
      </c>
      <c r="O222" s="8">
        <f>Sheet3!P223/916.6666667</f>
        <v>9.5238095234632028E-5</v>
      </c>
      <c r="P222" s="8">
        <f>Sheet3!Q223/916.6666667</f>
        <v>8.658008657693822E-6</v>
      </c>
      <c r="Q222" s="8">
        <f>Sheet3!R223/916.6666667</f>
        <v>7.0995670993089345E-5</v>
      </c>
      <c r="R222" s="8">
        <f>Sheet3!S223/916.6666667</f>
        <v>5.7142857140779227E-8</v>
      </c>
      <c r="S222" s="8">
        <f>Sheet3!T223/916.6666667</f>
        <v>0</v>
      </c>
      <c r="T222" s="8">
        <f>Sheet3!U223/916.6666667</f>
        <v>1.7316017315387644E-10</v>
      </c>
      <c r="U222" s="8">
        <f>Sheet3!V223/916.6666667</f>
        <v>2.4242424241542704E-10</v>
      </c>
      <c r="V222" s="8">
        <f>Sheet3!W223/916.6666667</f>
        <v>2.9437229436158994E-9</v>
      </c>
      <c r="W222" s="8">
        <f>Sheet3!X223/916.6666667</f>
        <v>0</v>
      </c>
      <c r="X222" s="8">
        <f>Sheet3!Y223/916.6666667</f>
        <v>0</v>
      </c>
      <c r="Y222" s="8">
        <f>Sheet3!Z223/916.6666667</f>
        <v>0</v>
      </c>
      <c r="Z222" s="8">
        <f>Sheet3!AA223/916.6666667</f>
        <v>0</v>
      </c>
      <c r="AA222" s="8">
        <f>Sheet3!AB223/916.6666667</f>
        <v>0</v>
      </c>
      <c r="AB222" s="8">
        <f>Sheet3!AC223/916.6666667</f>
        <v>0</v>
      </c>
      <c r="AC222" s="9">
        <v>2</v>
      </c>
    </row>
    <row r="223" spans="1:29" x14ac:dyDescent="0.2">
      <c r="A223" s="8">
        <f>Sheet3!B224/916.6666667</f>
        <v>0.36330275228036701</v>
      </c>
      <c r="B223" s="8">
        <f>Sheet3!C224/916.6666667</f>
        <v>3.0025020849617106E-3</v>
      </c>
      <c r="C223" s="8">
        <f>Sheet3!D224/916.6666667</f>
        <v>6.6055045869157628E-2</v>
      </c>
      <c r="D223" s="8">
        <f>Sheet3!E224/916.6666667</f>
        <v>5.1042535444349085E-2</v>
      </c>
      <c r="E223" s="8">
        <f>Sheet3!F224/916.6666667</f>
        <v>1.0008340283205703E-2</v>
      </c>
      <c r="F223" s="8">
        <f>Sheet3!G224/916.6666667</f>
        <v>1.6013344453129125E-3</v>
      </c>
      <c r="G223" s="8">
        <f>Sheet3!H224/916.6666667</f>
        <v>0</v>
      </c>
      <c r="H223" s="8">
        <f>Sheet3!I224/916.6666667</f>
        <v>0</v>
      </c>
      <c r="I223" s="8">
        <f>Sheet3!J224/916.6666667</f>
        <v>0</v>
      </c>
      <c r="J223" s="8">
        <f>Sheet3!K224/916.6666667</f>
        <v>0</v>
      </c>
      <c r="K223" s="8">
        <f>Sheet3!L224/916.6666667</f>
        <v>9.0075062548851327E-4</v>
      </c>
      <c r="L223" s="8">
        <f>Sheet3!M224/916.6666667</f>
        <v>2.0016680566411404E-6</v>
      </c>
      <c r="M223" s="8">
        <f>Sheet3!N224/916.6666667</f>
        <v>2.6622185153327171E-4</v>
      </c>
      <c r="N223" s="8">
        <f>Sheet3!O224/916.6666667</f>
        <v>1.0008340283205702E-6</v>
      </c>
      <c r="O223" s="8">
        <f>Sheet3!P224/916.6666667</f>
        <v>5.9049207670913638E-5</v>
      </c>
      <c r="P223" s="8">
        <f>Sheet3!Q224/916.6666667</f>
        <v>1.2010008339846841E-5</v>
      </c>
      <c r="Q223" s="8">
        <f>Sheet3!R224/916.6666667</f>
        <v>1.0809007505862159E-4</v>
      </c>
      <c r="R223" s="8">
        <f>Sheet3!S224/916.6666667</f>
        <v>4.7039199331066794E-8</v>
      </c>
      <c r="S223" s="8">
        <f>Sheet3!T224/916.6666667</f>
        <v>0</v>
      </c>
      <c r="T223" s="8">
        <f>Sheet3!U224/916.6666667</f>
        <v>2.0016680566411408E-10</v>
      </c>
      <c r="U223" s="8">
        <f>Sheet3!V224/916.6666667</f>
        <v>1.4011676396487985E-10</v>
      </c>
      <c r="V223" s="8">
        <f>Sheet3!W224/916.6666667</f>
        <v>1.9015846538090834E-9</v>
      </c>
      <c r="W223" s="8">
        <f>Sheet3!X224/916.6666667</f>
        <v>0</v>
      </c>
      <c r="X223" s="8">
        <f>Sheet3!Y224/916.6666667</f>
        <v>0</v>
      </c>
      <c r="Y223" s="8">
        <f>Sheet3!Z224/916.6666667</f>
        <v>0</v>
      </c>
      <c r="Z223" s="8">
        <f>Sheet3!AA224/916.6666667</f>
        <v>0</v>
      </c>
      <c r="AA223" s="8">
        <f>Sheet3!AB224/916.6666667</f>
        <v>0</v>
      </c>
      <c r="AB223" s="8">
        <f>Sheet3!AC224/916.6666667</f>
        <v>0</v>
      </c>
      <c r="AC223" s="9">
        <v>2</v>
      </c>
    </row>
    <row r="224" spans="1:29" x14ac:dyDescent="0.2">
      <c r="A224" s="8">
        <f>Sheet3!B225/916.6666667</f>
        <v>0.37130942450693155</v>
      </c>
      <c r="B224" s="8">
        <f>Sheet3!C225/916.6666667</f>
        <v>3.0025020849617106E-3</v>
      </c>
      <c r="C224" s="8">
        <f>Sheet3!D225/916.6666667</f>
        <v>7.005838198243991E-2</v>
      </c>
      <c r="D224" s="8">
        <f>Sheet3!E225/916.6666667</f>
        <v>5.6046705585951928E-2</v>
      </c>
      <c r="E224" s="8">
        <f>Sheet3!F225/916.6666667</f>
        <v>9.0075062548851306E-3</v>
      </c>
      <c r="F224" s="8">
        <f>Sheet3!G225/916.6666667</f>
        <v>2.5020850708014257E-3</v>
      </c>
      <c r="G224" s="8">
        <f>Sheet3!H225/916.6666667</f>
        <v>0</v>
      </c>
      <c r="H224" s="8">
        <f>Sheet3!I225/916.6666667</f>
        <v>0</v>
      </c>
      <c r="I224" s="8">
        <f>Sheet3!J225/916.6666667</f>
        <v>0</v>
      </c>
      <c r="J224" s="8">
        <f>Sheet3!K225/916.6666667</f>
        <v>0</v>
      </c>
      <c r="K224" s="8">
        <f>Sheet3!L225/916.6666667</f>
        <v>3.0025020849617107E-4</v>
      </c>
      <c r="L224" s="8">
        <f>Sheet3!M225/916.6666667</f>
        <v>1.0008340283205702E-6</v>
      </c>
      <c r="M224" s="8">
        <f>Sheet3!N225/916.6666667</f>
        <v>3.3828190157235275E-4</v>
      </c>
      <c r="N224" s="8">
        <f>Sheet3!O225/916.6666667</f>
        <v>1.1009174311526272E-6</v>
      </c>
      <c r="O224" s="8">
        <f>Sheet3!P225/916.6666667</f>
        <v>7.4061718095722189E-5</v>
      </c>
      <c r="P224" s="8">
        <f>Sheet3!Q225/916.6666667</f>
        <v>1.5012510424808554E-5</v>
      </c>
      <c r="Q224" s="8">
        <f>Sheet3!R225/916.6666667</f>
        <v>1.3711426187991812E-4</v>
      </c>
      <c r="R224" s="8">
        <f>Sheet3!S225/916.6666667</f>
        <v>3.3027522934578821E-8</v>
      </c>
      <c r="S224" s="8">
        <f>Sheet3!T225/916.6666667</f>
        <v>0</v>
      </c>
      <c r="T224" s="8">
        <f>Sheet3!U225/916.6666667</f>
        <v>2.0016680566411408E-10</v>
      </c>
      <c r="U224" s="8">
        <f>Sheet3!V225/916.6666667</f>
        <v>3.0025020849617104E-11</v>
      </c>
      <c r="V224" s="8">
        <f>Sheet3!W225/916.6666667</f>
        <v>1.9015846538090834E-9</v>
      </c>
      <c r="W224" s="8">
        <f>Sheet3!X225/916.6666667</f>
        <v>0</v>
      </c>
      <c r="X224" s="8">
        <f>Sheet3!Y225/916.6666667</f>
        <v>0</v>
      </c>
      <c r="Y224" s="8">
        <f>Sheet3!Z225/916.6666667</f>
        <v>0</v>
      </c>
      <c r="Z224" s="8">
        <f>Sheet3!AA225/916.6666667</f>
        <v>0</v>
      </c>
      <c r="AA224" s="8">
        <f>Sheet3!AB225/916.6666667</f>
        <v>0</v>
      </c>
      <c r="AB224" s="8">
        <f>Sheet3!AC225/916.6666667</f>
        <v>0</v>
      </c>
      <c r="AC224" s="9">
        <v>2</v>
      </c>
    </row>
    <row r="225" spans="1:29" x14ac:dyDescent="0.2">
      <c r="A225" s="8">
        <f>Sheet3!B226/916.6666667</f>
        <v>0.36320855613652503</v>
      </c>
      <c r="B225" s="8">
        <f>Sheet3!C226/916.6666667</f>
        <v>2.5668449196927568E-3</v>
      </c>
      <c r="C225" s="8">
        <f>Sheet3!D226/916.6666667</f>
        <v>6.673796791201167E-2</v>
      </c>
      <c r="D225" s="8">
        <f>Sheet3!E226/916.6666667</f>
        <v>5.1336898393855135E-2</v>
      </c>
      <c r="E225" s="8">
        <f>Sheet3!F226/916.6666667</f>
        <v>1.0267379678771027E-2</v>
      </c>
      <c r="F225" s="8">
        <f>Sheet3!G226/916.6666667</f>
        <v>1.2834224598463784E-3</v>
      </c>
      <c r="G225" s="8">
        <f>Sheet3!H226/916.6666667</f>
        <v>0</v>
      </c>
      <c r="H225" s="8">
        <f>Sheet3!I226/916.6666667</f>
        <v>0</v>
      </c>
      <c r="I225" s="8">
        <f>Sheet3!J226/916.6666667</f>
        <v>0</v>
      </c>
      <c r="J225" s="8">
        <f>Sheet3!K226/916.6666667</f>
        <v>0</v>
      </c>
      <c r="K225" s="8">
        <f>Sheet3!L226/916.6666667</f>
        <v>1.2834224598463784E-3</v>
      </c>
      <c r="L225" s="8">
        <f>Sheet3!M226/916.6666667</f>
        <v>0</v>
      </c>
      <c r="M225" s="8">
        <f>Sheet3!N226/916.6666667</f>
        <v>4.2737967912884406E-4</v>
      </c>
      <c r="N225" s="8">
        <f>Sheet3!O226/916.6666667</f>
        <v>7.7005347590782688E-7</v>
      </c>
      <c r="O225" s="8">
        <f>Sheet3!P226/916.6666667</f>
        <v>1.0395721924755664E-4</v>
      </c>
      <c r="P225" s="8">
        <f>Sheet3!Q226/916.6666667</f>
        <v>1.1550802138617404E-5</v>
      </c>
      <c r="Q225" s="8">
        <f>Sheet3!R226/916.6666667</f>
        <v>3.8502673795391347E-5</v>
      </c>
      <c r="R225" s="8">
        <f>Sheet3!S226/916.6666667</f>
        <v>4.7486631014315994E-8</v>
      </c>
      <c r="S225" s="8">
        <f>Sheet3!T226/916.6666667</f>
        <v>0</v>
      </c>
      <c r="T225" s="8">
        <f>Sheet3!U226/916.6666667</f>
        <v>0</v>
      </c>
      <c r="U225" s="8">
        <f>Sheet3!V226/916.6666667</f>
        <v>2.1818181817388429E-10</v>
      </c>
      <c r="V225" s="8">
        <f>Sheet3!W226/916.6666667</f>
        <v>1.2834224598463782E-9</v>
      </c>
      <c r="W225" s="8">
        <f>Sheet3!X226/916.6666667</f>
        <v>0</v>
      </c>
      <c r="X225" s="8">
        <f>Sheet3!Y226/916.6666667</f>
        <v>0</v>
      </c>
      <c r="Y225" s="8">
        <f>Sheet3!Z226/916.6666667</f>
        <v>0</v>
      </c>
      <c r="Z225" s="8">
        <f>Sheet3!AA226/916.6666667</f>
        <v>0</v>
      </c>
      <c r="AA225" s="8">
        <f>Sheet3!AB226/916.6666667</f>
        <v>0</v>
      </c>
      <c r="AB225" s="8">
        <f>Sheet3!AC226/916.6666667</f>
        <v>0</v>
      </c>
      <c r="AC225" s="9">
        <v>2</v>
      </c>
    </row>
    <row r="226" spans="1:29" x14ac:dyDescent="0.2">
      <c r="A226" s="8">
        <f>Sheet3!B227/916.6666667</f>
        <v>0.36330275228036701</v>
      </c>
      <c r="B226" s="8">
        <f>Sheet3!C227/916.6666667</f>
        <v>4.0033361132822808E-3</v>
      </c>
      <c r="C226" s="8">
        <f>Sheet3!D227/916.6666667</f>
        <v>6.4053377812516493E-2</v>
      </c>
      <c r="D226" s="8">
        <f>Sheet3!E227/916.6666667</f>
        <v>4.7039199331066796E-2</v>
      </c>
      <c r="E226" s="8">
        <f>Sheet3!F227/916.6666667</f>
        <v>1.1009174311526274E-2</v>
      </c>
      <c r="F226" s="8">
        <f>Sheet3!G227/916.6666667</f>
        <v>2.0016680566411404E-3</v>
      </c>
      <c r="G226" s="8">
        <f>Sheet3!H227/916.6666667</f>
        <v>0</v>
      </c>
      <c r="H226" s="8">
        <f>Sheet3!I227/916.6666667</f>
        <v>0</v>
      </c>
      <c r="I226" s="8">
        <f>Sheet3!J227/916.6666667</f>
        <v>0</v>
      </c>
      <c r="J226" s="8">
        <f>Sheet3!K227/916.6666667</f>
        <v>0</v>
      </c>
      <c r="K226" s="8">
        <f>Sheet3!L227/916.6666667</f>
        <v>9.0075062548851327E-4</v>
      </c>
      <c r="L226" s="8">
        <f>Sheet3!M227/916.6666667</f>
        <v>4.6038365302746225E-5</v>
      </c>
      <c r="M226" s="8">
        <f>Sheet3!N227/916.6666667</f>
        <v>3.2727272726082652E-4</v>
      </c>
      <c r="N226" s="8">
        <f>Sheet3!O227/916.6666667</f>
        <v>1.7014178481449693E-6</v>
      </c>
      <c r="O226" s="8">
        <f>Sheet3!P227/916.6666667</f>
        <v>1.2210175145510957E-4</v>
      </c>
      <c r="P226" s="8">
        <f>Sheet3!Q227/916.6666667</f>
        <v>1.1009174311526272E-5</v>
      </c>
      <c r="Q226" s="8">
        <f>Sheet3!R227/916.6666667</f>
        <v>4.3035863217784515E-5</v>
      </c>
      <c r="R226" s="8">
        <f>Sheet3!S227/916.6666667</f>
        <v>5.7047539614272506E-8</v>
      </c>
      <c r="S226" s="8">
        <f>Sheet3!T227/916.6666667</f>
        <v>0</v>
      </c>
      <c r="T226" s="8">
        <f>Sheet3!U227/916.6666667</f>
        <v>1.0008340283205704E-10</v>
      </c>
      <c r="U226" s="8">
        <f>Sheet3!V227/916.6666667</f>
        <v>1.3010842368167414E-10</v>
      </c>
      <c r="V226" s="8">
        <f>Sheet3!W227/916.6666667</f>
        <v>2.0016680566411403E-9</v>
      </c>
      <c r="W226" s="8">
        <f>Sheet3!X227/916.6666667</f>
        <v>0</v>
      </c>
      <c r="X226" s="8">
        <f>Sheet3!Y227/916.6666667</f>
        <v>0</v>
      </c>
      <c r="Y226" s="8">
        <f>Sheet3!Z227/916.6666667</f>
        <v>0</v>
      </c>
      <c r="Z226" s="8">
        <f>Sheet3!AA227/916.6666667</f>
        <v>0</v>
      </c>
      <c r="AA226" s="8">
        <f>Sheet3!AB227/916.6666667</f>
        <v>0</v>
      </c>
      <c r="AB226" s="8">
        <f>Sheet3!AC227/916.6666667</f>
        <v>0</v>
      </c>
      <c r="AC226" s="9">
        <v>2</v>
      </c>
    </row>
    <row r="227" spans="1:29" x14ac:dyDescent="0.2">
      <c r="A227" s="8">
        <f>Sheet3!B228/916.6666667</f>
        <v>0.25832727271787903</v>
      </c>
      <c r="B227" s="8">
        <f>Sheet3!C228/916.6666667</f>
        <v>1.7454545453910745E-3</v>
      </c>
      <c r="C227" s="8">
        <f>Sheet3!D228/916.6666667</f>
        <v>3.7527272725908098E-2</v>
      </c>
      <c r="D227" s="8">
        <f>Sheet3!E228/916.6666667</f>
        <v>1.7454545453910744E-2</v>
      </c>
      <c r="E227" s="8">
        <f>Sheet3!F228/916.6666667</f>
        <v>1.221818181773752E-2</v>
      </c>
      <c r="F227" s="8">
        <f>Sheet3!G228/916.6666667</f>
        <v>4.1018181816690246E-3</v>
      </c>
      <c r="G227" s="8">
        <f>Sheet3!H228/916.6666667</f>
        <v>0</v>
      </c>
      <c r="H227" s="8">
        <f>Sheet3!I228/916.6666667</f>
        <v>0</v>
      </c>
      <c r="I227" s="8">
        <f>Sheet3!J228/916.6666667</f>
        <v>0</v>
      </c>
      <c r="J227" s="8">
        <f>Sheet3!K228/916.6666667</f>
        <v>0</v>
      </c>
      <c r="K227" s="8">
        <f>Sheet3!L228/916.6666667</f>
        <v>1.7454545453910745E-3</v>
      </c>
      <c r="L227" s="8">
        <f>Sheet3!M228/916.6666667</f>
        <v>0</v>
      </c>
      <c r="M227" s="8">
        <f>Sheet3!N228/916.6666667</f>
        <v>2.3301818180970847E-4</v>
      </c>
      <c r="N227" s="8">
        <f>Sheet3!O228/916.6666667</f>
        <v>3.4909090907821494E-7</v>
      </c>
      <c r="O227" s="8">
        <f>Sheet3!P228/916.6666667</f>
        <v>9.0763636360335871E-5</v>
      </c>
      <c r="P227" s="8">
        <f>Sheet3!Q228/916.6666667</f>
        <v>9.5999999996509085E-6</v>
      </c>
      <c r="Q227" s="8">
        <f>Sheet3!R228/916.6666667</f>
        <v>1.3439999999511273E-4</v>
      </c>
      <c r="R227" s="8">
        <f>Sheet3!S228/916.6666667</f>
        <v>4.7127272725559002E-8</v>
      </c>
      <c r="S227" s="8">
        <f>Sheet3!T228/916.6666667</f>
        <v>0</v>
      </c>
      <c r="T227" s="8">
        <f>Sheet3!U228/916.6666667</f>
        <v>8.7272727269553724E-11</v>
      </c>
      <c r="U227" s="8">
        <f>Sheet3!V228/916.6666667</f>
        <v>8.7272727269553724E-11</v>
      </c>
      <c r="V227" s="8">
        <f>Sheet3!W228/916.6666667</f>
        <v>7.8545454542598364E-10</v>
      </c>
      <c r="W227" s="8">
        <f>Sheet3!X228/916.6666667</f>
        <v>0</v>
      </c>
      <c r="X227" s="8">
        <f>Sheet3!Y228/916.6666667</f>
        <v>0</v>
      </c>
      <c r="Y227" s="8">
        <f>Sheet3!Z228/916.6666667</f>
        <v>0</v>
      </c>
      <c r="Z227" s="8">
        <f>Sheet3!AA228/916.6666667</f>
        <v>0</v>
      </c>
      <c r="AA227" s="8">
        <f>Sheet3!AB228/916.6666667</f>
        <v>0</v>
      </c>
      <c r="AB227" s="8">
        <f>Sheet3!AC228/916.6666667</f>
        <v>0</v>
      </c>
      <c r="AC227" s="9">
        <v>2</v>
      </c>
    </row>
    <row r="228" spans="1:29" x14ac:dyDescent="0.2">
      <c r="A228" s="8">
        <f>Sheet3!B229/916.6666667</f>
        <v>0.2892668621595692</v>
      </c>
      <c r="B228" s="8">
        <f>Sheet3!C229/916.6666667</f>
        <v>2.8152492667597975E-3</v>
      </c>
      <c r="C228" s="8">
        <f>Sheet3!D229/916.6666667</f>
        <v>4.0821114368017067E-2</v>
      </c>
      <c r="D228" s="8">
        <f>Sheet3!E229/916.6666667</f>
        <v>1.4076246333798987E-2</v>
      </c>
      <c r="E228" s="8">
        <f>Sheet3!F229/916.6666667</f>
        <v>1.3372434017109039E-2</v>
      </c>
      <c r="F228" s="8">
        <f>Sheet3!G229/916.6666667</f>
        <v>3.3079178884427621E-3</v>
      </c>
      <c r="G228" s="8">
        <f>Sheet3!H229/916.6666667</f>
        <v>0</v>
      </c>
      <c r="H228" s="8">
        <f>Sheet3!I229/916.6666667</f>
        <v>0</v>
      </c>
      <c r="I228" s="8">
        <f>Sheet3!J229/916.6666667</f>
        <v>0</v>
      </c>
      <c r="J228" s="8">
        <f>Sheet3!K229/916.6666667</f>
        <v>0</v>
      </c>
      <c r="K228" s="8">
        <f>Sheet3!L229/916.6666667</f>
        <v>1.6187683283868833E-3</v>
      </c>
      <c r="L228" s="8">
        <f>Sheet3!M229/916.6666667</f>
        <v>0</v>
      </c>
      <c r="M228" s="8">
        <f>Sheet3!N229/916.6666667</f>
        <v>1.1542521993715172E-4</v>
      </c>
      <c r="N228" s="8">
        <f>Sheet3!O229/916.6666667</f>
        <v>7.7419354835894433E-7</v>
      </c>
      <c r="O228" s="8">
        <f>Sheet3!P229/916.6666667</f>
        <v>7.6715542519204487E-5</v>
      </c>
      <c r="P228" s="8">
        <f>Sheet3!Q229/916.6666667</f>
        <v>7.0381231668994939E-6</v>
      </c>
      <c r="Q228" s="8">
        <f>Sheet3!R229/916.6666667</f>
        <v>2.4633431084148232E-5</v>
      </c>
      <c r="R228" s="8">
        <f>Sheet3!S229/916.6666667</f>
        <v>4.152492668470701E-8</v>
      </c>
      <c r="S228" s="8">
        <f>Sheet3!T229/916.6666667</f>
        <v>0</v>
      </c>
      <c r="T228" s="8">
        <f>Sheet3!U229/916.6666667</f>
        <v>7.0381231668994948E-11</v>
      </c>
      <c r="U228" s="8">
        <f>Sheet3!V229/916.6666667</f>
        <v>1.126099706703919E-10</v>
      </c>
      <c r="V228" s="8">
        <f>Sheet3!W229/916.6666667</f>
        <v>1.9002932550628636E-9</v>
      </c>
      <c r="W228" s="8">
        <f>Sheet3!X229/916.6666667</f>
        <v>0</v>
      </c>
      <c r="X228" s="8">
        <f>Sheet3!Y229/916.6666667</f>
        <v>0</v>
      </c>
      <c r="Y228" s="8">
        <f>Sheet3!Z229/916.6666667</f>
        <v>0</v>
      </c>
      <c r="Z228" s="8">
        <f>Sheet3!AA229/916.6666667</f>
        <v>0</v>
      </c>
      <c r="AA228" s="8">
        <f>Sheet3!AB229/916.6666667</f>
        <v>0</v>
      </c>
      <c r="AB228" s="8">
        <f>Sheet3!AC229/916.6666667</f>
        <v>0</v>
      </c>
      <c r="AC228" s="9">
        <v>2</v>
      </c>
    </row>
    <row r="229" spans="1:29" x14ac:dyDescent="0.2">
      <c r="A229" s="8">
        <f>Sheet3!B230/916.6666667</f>
        <v>0.27391304346830042</v>
      </c>
      <c r="B229" s="8">
        <f>Sheet3!C230/916.6666667</f>
        <v>3.5573122528350701E-3</v>
      </c>
      <c r="C229" s="8">
        <f>Sheet3!D230/916.6666667</f>
        <v>3.4387351777405678E-2</v>
      </c>
      <c r="D229" s="8">
        <f>Sheet3!E230/916.6666667</f>
        <v>2.0158102766065399E-2</v>
      </c>
      <c r="E229" s="8">
        <f>Sheet3!F230/916.6666667</f>
        <v>1.4229249011340281E-2</v>
      </c>
      <c r="F229" s="8">
        <f>Sheet3!G230/916.6666667</f>
        <v>7.5889328060481497E-3</v>
      </c>
      <c r="G229" s="8">
        <f>Sheet3!H230/916.6666667</f>
        <v>0</v>
      </c>
      <c r="H229" s="8">
        <f>Sheet3!I230/916.6666667</f>
        <v>0</v>
      </c>
      <c r="I229" s="8">
        <f>Sheet3!J230/916.6666667</f>
        <v>0</v>
      </c>
      <c r="J229" s="8">
        <f>Sheet3!K230/916.6666667</f>
        <v>0</v>
      </c>
      <c r="K229" s="8">
        <f>Sheet3!L230/916.6666667</f>
        <v>7.1146245056701409E-4</v>
      </c>
      <c r="L229" s="8">
        <f>Sheet3!M230/916.6666667</f>
        <v>3.2015810275515633E-5</v>
      </c>
      <c r="M229" s="8">
        <f>Sheet3!N230/916.6666667</f>
        <v>3.6521739129106724E-4</v>
      </c>
      <c r="N229" s="8">
        <f>Sheet3!O230/916.6666667</f>
        <v>2.3715415018900467E-6</v>
      </c>
      <c r="O229" s="8">
        <f>Sheet3!P230/916.6666667</f>
        <v>1.1976284584544739E-4</v>
      </c>
      <c r="P229" s="8">
        <f>Sheet3!Q230/916.6666667</f>
        <v>1.1857707509450234E-5</v>
      </c>
      <c r="Q229" s="8">
        <f>Sheet3!R230/916.6666667</f>
        <v>4.2687747034020838E-5</v>
      </c>
      <c r="R229" s="8">
        <f>Sheet3!S230/916.6666667</f>
        <v>3.3201581026460658E-8</v>
      </c>
      <c r="S229" s="8">
        <f>Sheet3!T230/916.6666667</f>
        <v>0</v>
      </c>
      <c r="T229" s="8">
        <f>Sheet3!U230/916.6666667</f>
        <v>1.1857707509450235E-10</v>
      </c>
      <c r="U229" s="8">
        <f>Sheet3!V230/916.6666667</f>
        <v>1.4229249011340278E-10</v>
      </c>
      <c r="V229" s="8">
        <f>Sheet3!W230/916.6666667</f>
        <v>1.6600790513230326E-9</v>
      </c>
      <c r="W229" s="8">
        <f>Sheet3!X230/916.6666667</f>
        <v>0</v>
      </c>
      <c r="X229" s="8">
        <f>Sheet3!Y230/916.6666667</f>
        <v>0</v>
      </c>
      <c r="Y229" s="8">
        <f>Sheet3!Z230/916.6666667</f>
        <v>0</v>
      </c>
      <c r="Z229" s="8">
        <f>Sheet3!AA230/916.6666667</f>
        <v>0</v>
      </c>
      <c r="AA229" s="8">
        <f>Sheet3!AB230/916.6666667</f>
        <v>0</v>
      </c>
      <c r="AB229" s="8">
        <f>Sheet3!AC230/916.6666667</f>
        <v>0</v>
      </c>
      <c r="AC229" s="9">
        <v>2</v>
      </c>
    </row>
    <row r="230" spans="1:29" x14ac:dyDescent="0.2">
      <c r="A230" s="8">
        <f>Sheet3!B231/916.6666667</f>
        <v>0.50101010099188248</v>
      </c>
      <c r="B230" s="8">
        <f>Sheet3!C231/916.6666667</f>
        <v>4.0404040402571171E-3</v>
      </c>
      <c r="C230" s="8">
        <f>Sheet3!D231/916.6666667</f>
        <v>5.8585858583728195E-2</v>
      </c>
      <c r="D230" s="8">
        <f>Sheet3!E231/916.6666667</f>
        <v>3.0303030301928376E-2</v>
      </c>
      <c r="E230" s="8">
        <f>Sheet3!F231/916.6666667</f>
        <v>2.8282828281799819E-2</v>
      </c>
      <c r="F230" s="8">
        <f>Sheet3!G231/916.6666667</f>
        <v>1.1313131312719927E-2</v>
      </c>
      <c r="G230" s="8">
        <f>Sheet3!H231/916.6666667</f>
        <v>0</v>
      </c>
      <c r="H230" s="8">
        <f>Sheet3!I231/916.6666667</f>
        <v>0</v>
      </c>
      <c r="I230" s="8">
        <f>Sheet3!J231/916.6666667</f>
        <v>0</v>
      </c>
      <c r="J230" s="8">
        <f>Sheet3!K231/916.6666667</f>
        <v>0</v>
      </c>
      <c r="K230" s="8">
        <f>Sheet3!L231/916.6666667</f>
        <v>1.4141414140899909E-3</v>
      </c>
      <c r="L230" s="8">
        <f>Sheet3!M231/916.6666667</f>
        <v>6.0606060603856747E-5</v>
      </c>
      <c r="M230" s="8">
        <f>Sheet3!N231/916.6666667</f>
        <v>3.1111111109979802E-4</v>
      </c>
      <c r="N230" s="8">
        <f>Sheet3!O231/916.6666667</f>
        <v>2.4242424241542703E-6</v>
      </c>
      <c r="O230" s="8">
        <f>Sheet3!P231/916.6666667</f>
        <v>2.9090909089851241E-4</v>
      </c>
      <c r="P230" s="8">
        <f>Sheet3!Q231/916.6666667</f>
        <v>4.8484848483085406E-5</v>
      </c>
      <c r="Q230" s="8">
        <f>Sheet3!R231/916.6666667</f>
        <v>1.5555555554989901E-4</v>
      </c>
      <c r="R230" s="8">
        <f>Sheet3!S231/916.6666667</f>
        <v>7.0707070704499525E-8</v>
      </c>
      <c r="S230" s="8">
        <f>Sheet3!T231/916.6666667</f>
        <v>0</v>
      </c>
      <c r="T230" s="8">
        <f>Sheet3!U231/916.6666667</f>
        <v>2.0202020201285588E-10</v>
      </c>
      <c r="U230" s="8">
        <f>Sheet3!V231/916.6666667</f>
        <v>1.0101010100642794E-10</v>
      </c>
      <c r="V230" s="8">
        <f>Sheet3!W231/916.6666667</f>
        <v>3.030303030192838E-9</v>
      </c>
      <c r="W230" s="8">
        <f>Sheet3!X231/916.6666667</f>
        <v>0</v>
      </c>
      <c r="X230" s="8">
        <f>Sheet3!Y231/916.6666667</f>
        <v>0</v>
      </c>
      <c r="Y230" s="8">
        <f>Sheet3!Z231/916.6666667</f>
        <v>0</v>
      </c>
      <c r="Z230" s="8">
        <f>Sheet3!AA231/916.6666667</f>
        <v>0</v>
      </c>
      <c r="AA230" s="8">
        <f>Sheet3!AB231/916.6666667</f>
        <v>0</v>
      </c>
      <c r="AB230" s="8">
        <f>Sheet3!AC231/916.6666667</f>
        <v>0</v>
      </c>
      <c r="AC230" s="9">
        <v>3</v>
      </c>
    </row>
    <row r="231" spans="1:29" x14ac:dyDescent="0.2">
      <c r="A231" s="8">
        <f>Sheet3!B232/916.6666667</f>
        <v>0.2836363636260496</v>
      </c>
      <c r="B231" s="8">
        <f>Sheet3!C232/916.6666667</f>
        <v>2.6181818180866117E-3</v>
      </c>
      <c r="C231" s="8">
        <f>Sheet3!D232/916.6666667</f>
        <v>4.363636363477686E-2</v>
      </c>
      <c r="D231" s="8">
        <f>Sheet3!E232/916.6666667</f>
        <v>1.5709090908519671E-2</v>
      </c>
      <c r="E231" s="8">
        <f>Sheet3!F232/916.6666667</f>
        <v>1.221818181773752E-2</v>
      </c>
      <c r="F231" s="8">
        <f>Sheet3!G232/916.6666667</f>
        <v>2.7927272726257194E-3</v>
      </c>
      <c r="G231" s="8">
        <f>Sheet3!H232/916.6666667</f>
        <v>0</v>
      </c>
      <c r="H231" s="8">
        <f>Sheet3!I232/916.6666667</f>
        <v>0</v>
      </c>
      <c r="I231" s="8">
        <f>Sheet3!J232/916.6666667</f>
        <v>0</v>
      </c>
      <c r="J231" s="8">
        <f>Sheet3!K232/916.6666667</f>
        <v>0</v>
      </c>
      <c r="K231" s="8">
        <f>Sheet3!L232/916.6666667</f>
        <v>8.7272727269553727E-4</v>
      </c>
      <c r="L231" s="8">
        <f>Sheet3!M232/916.6666667</f>
        <v>0</v>
      </c>
      <c r="M231" s="8">
        <f>Sheet3!N232/916.6666667</f>
        <v>1.422545454493726E-4</v>
      </c>
      <c r="N231" s="8">
        <f>Sheet3!O232/916.6666667</f>
        <v>4.3636363634776863E-7</v>
      </c>
      <c r="O231" s="8">
        <f>Sheet3!P232/916.6666667</f>
        <v>3.665454545321257E-5</v>
      </c>
      <c r="P231" s="8">
        <f>Sheet3!Q232/916.6666667</f>
        <v>1.1345454545041984E-5</v>
      </c>
      <c r="Q231" s="8">
        <f>Sheet3!R232/916.6666667</f>
        <v>4.7127272725559012E-5</v>
      </c>
      <c r="R231" s="8">
        <f>Sheet3!S232/916.6666667</f>
        <v>4.3636363634776868E-8</v>
      </c>
      <c r="S231" s="8">
        <f>Sheet3!T232/916.6666667</f>
        <v>0</v>
      </c>
      <c r="T231" s="8">
        <f>Sheet3!U232/916.6666667</f>
        <v>2.007272727199736E-10</v>
      </c>
      <c r="U231" s="8">
        <f>Sheet3!V232/916.6666667</f>
        <v>1.2218181817737522E-10</v>
      </c>
      <c r="V231" s="8">
        <f>Sheet3!W232/916.6666667</f>
        <v>2.1818181817388428E-9</v>
      </c>
      <c r="W231" s="8">
        <f>Sheet3!X232/916.6666667</f>
        <v>0</v>
      </c>
      <c r="X231" s="8">
        <f>Sheet3!Y232/916.6666667</f>
        <v>0</v>
      </c>
      <c r="Y231" s="8">
        <f>Sheet3!Z232/916.6666667</f>
        <v>0</v>
      </c>
      <c r="Z231" s="8">
        <f>Sheet3!AA232/916.6666667</f>
        <v>0</v>
      </c>
      <c r="AA231" s="8">
        <f>Sheet3!AB232/916.6666667</f>
        <v>0</v>
      </c>
      <c r="AB231" s="8">
        <f>Sheet3!AC232/916.6666667</f>
        <v>0</v>
      </c>
      <c r="AC231" s="9">
        <v>2</v>
      </c>
    </row>
    <row r="232" spans="1:29" x14ac:dyDescent="0.2">
      <c r="A232" s="8">
        <f>Sheet3!B233/916.6666667</f>
        <v>0.33209975863635488</v>
      </c>
      <c r="B232" s="8">
        <f>Sheet3!C233/916.6666667</f>
        <v>2.8962188253170485E-3</v>
      </c>
      <c r="C232" s="8">
        <f>Sheet3!D233/916.6666667</f>
        <v>3.6685438454015944E-2</v>
      </c>
      <c r="D232" s="8">
        <f>Sheet3!E233/916.6666667</f>
        <v>2.4135156877642068E-2</v>
      </c>
      <c r="E232" s="8">
        <f>Sheet3!F233/916.6666667</f>
        <v>2.1238938052325022E-2</v>
      </c>
      <c r="F232" s="8">
        <f>Sheet3!G233/916.6666667</f>
        <v>5.4062751405918232E-3</v>
      </c>
      <c r="G232" s="8">
        <f>Sheet3!H233/916.6666667</f>
        <v>0</v>
      </c>
      <c r="H232" s="8">
        <f>Sheet3!I233/916.6666667</f>
        <v>0</v>
      </c>
      <c r="I232" s="8">
        <f>Sheet3!J233/916.6666667</f>
        <v>0</v>
      </c>
      <c r="J232" s="8">
        <f>Sheet3!K233/916.6666667</f>
        <v>0</v>
      </c>
      <c r="K232" s="8">
        <f>Sheet3!L233/916.6666667</f>
        <v>2.22043443274307E-3</v>
      </c>
      <c r="L232" s="8">
        <f>Sheet3!M233/916.6666667</f>
        <v>5.7924376506340963E-6</v>
      </c>
      <c r="M232" s="8">
        <f>Sheet3!N233/916.6666667</f>
        <v>4.6242960577562209E-4</v>
      </c>
      <c r="N232" s="8">
        <f>Sheet3!O233/916.6666667</f>
        <v>1.5446500401690924E-6</v>
      </c>
      <c r="O232" s="8">
        <f>Sheet3!P233/916.6666667</f>
        <v>8.0128720833771676E-5</v>
      </c>
      <c r="P232" s="8">
        <f>Sheet3!Q233/916.6666667</f>
        <v>1.2550281576373876E-5</v>
      </c>
      <c r="Q232" s="8">
        <f>Sheet3!R233/916.6666667</f>
        <v>5.309734513081255E-5</v>
      </c>
      <c r="R232" s="8">
        <f>Sheet3!S233/916.6666667</f>
        <v>1.8342719227007977E-8</v>
      </c>
      <c r="S232" s="8">
        <f>Sheet3!T233/916.6666667</f>
        <v>0</v>
      </c>
      <c r="T232" s="8">
        <f>Sheet3!U233/916.6666667</f>
        <v>2.4135156877642073E-11</v>
      </c>
      <c r="U232" s="8">
        <f>Sheet3!V233/916.6666667</f>
        <v>2.3169750602536382E-10</v>
      </c>
      <c r="V232" s="8">
        <f>Sheet3!W233/916.6666667</f>
        <v>1.3515687851479557E-9</v>
      </c>
      <c r="W232" s="8">
        <f>Sheet3!X233/916.6666667</f>
        <v>0</v>
      </c>
      <c r="X232" s="8">
        <f>Sheet3!Y233/916.6666667</f>
        <v>0</v>
      </c>
      <c r="Y232" s="8">
        <f>Sheet3!Z233/916.6666667</f>
        <v>0</v>
      </c>
      <c r="Z232" s="8">
        <f>Sheet3!AA233/916.6666667</f>
        <v>0</v>
      </c>
      <c r="AA232" s="8">
        <f>Sheet3!AB233/916.6666667</f>
        <v>0</v>
      </c>
      <c r="AB232" s="8">
        <f>Sheet3!AC233/916.6666667</f>
        <v>0</v>
      </c>
      <c r="AC232" s="9">
        <v>2</v>
      </c>
    </row>
    <row r="233" spans="1:29" x14ac:dyDescent="0.2">
      <c r="A233" s="8">
        <f>Sheet3!B234/916.6666667</f>
        <v>0.325568181806343</v>
      </c>
      <c r="B233" s="8">
        <f>Sheet3!C234/916.6666667</f>
        <v>1.7045454544834711E-3</v>
      </c>
      <c r="C233" s="8">
        <f>Sheet3!D234/916.6666667</f>
        <v>4.0909090907603307E-2</v>
      </c>
      <c r="D233" s="8">
        <f>Sheet3!E234/916.6666667</f>
        <v>3.9204545453119834E-2</v>
      </c>
      <c r="E233" s="8">
        <f>Sheet3!F234/916.6666667</f>
        <v>1.8749999999318184E-2</v>
      </c>
      <c r="F233" s="8">
        <f>Sheet3!G234/916.6666667</f>
        <v>7.6704545451756201E-3</v>
      </c>
      <c r="G233" s="8">
        <f>Sheet3!H234/916.6666667</f>
        <v>0</v>
      </c>
      <c r="H233" s="8">
        <f>Sheet3!I234/916.6666667</f>
        <v>0</v>
      </c>
      <c r="I233" s="8">
        <f>Sheet3!J234/916.6666667</f>
        <v>0</v>
      </c>
      <c r="J233" s="8">
        <f>Sheet3!K234/916.6666667</f>
        <v>0</v>
      </c>
      <c r="K233" s="8">
        <f>Sheet3!L234/916.6666667</f>
        <v>1.3636363635867769E-3</v>
      </c>
      <c r="L233" s="8">
        <f>Sheet3!M234/916.6666667</f>
        <v>0</v>
      </c>
      <c r="M233" s="8">
        <f>Sheet3!N234/916.6666667</f>
        <v>2.8124999998977275E-4</v>
      </c>
      <c r="N233" s="8">
        <f>Sheet3!O234/916.6666667</f>
        <v>1.1931818181384297E-6</v>
      </c>
      <c r="O233" s="8">
        <f>Sheet3!P234/916.6666667</f>
        <v>1.7215909090283061E-4</v>
      </c>
      <c r="P233" s="8">
        <f>Sheet3!Q234/916.6666667</f>
        <v>2.8977272726219013E-5</v>
      </c>
      <c r="Q233" s="8">
        <f>Sheet3!R234/916.6666667</f>
        <v>2.0284090908353304E-4</v>
      </c>
      <c r="R233" s="8">
        <f>Sheet3!S234/916.6666667</f>
        <v>8.5227272724173568E-9</v>
      </c>
      <c r="S233" s="8">
        <f>Sheet3!T234/916.6666667</f>
        <v>0</v>
      </c>
      <c r="T233" s="8">
        <f>Sheet3!U234/916.6666667</f>
        <v>3.4090909089669428E-10</v>
      </c>
      <c r="U233" s="8">
        <f>Sheet3!V234/916.6666667</f>
        <v>2.897727272621901E-10</v>
      </c>
      <c r="V233" s="8">
        <f>Sheet3!W234/916.6666667</f>
        <v>6.8181818179338856E-10</v>
      </c>
      <c r="W233" s="8">
        <f>Sheet3!X234/916.6666667</f>
        <v>0</v>
      </c>
      <c r="X233" s="8">
        <f>Sheet3!Y234/916.6666667</f>
        <v>0</v>
      </c>
      <c r="Y233" s="8">
        <f>Sheet3!Z234/916.6666667</f>
        <v>0</v>
      </c>
      <c r="Z233" s="8">
        <f>Sheet3!AA234/916.6666667</f>
        <v>0</v>
      </c>
      <c r="AA233" s="8">
        <f>Sheet3!AB234/916.6666667</f>
        <v>0</v>
      </c>
      <c r="AB233" s="8">
        <f>Sheet3!AC234/916.6666667</f>
        <v>0</v>
      </c>
      <c r="AC233" s="9">
        <v>2</v>
      </c>
    </row>
    <row r="234" spans="1:29" x14ac:dyDescent="0.2">
      <c r="A234" s="8">
        <f>Sheet3!B235/916.6666667</f>
        <v>0.34431818180566115</v>
      </c>
      <c r="B234" s="8">
        <f>Sheet3!C235/916.6666667</f>
        <v>3.4090909089669421E-3</v>
      </c>
      <c r="C234" s="8">
        <f>Sheet3!D235/916.6666667</f>
        <v>4.6874999998295454E-2</v>
      </c>
      <c r="D234" s="8">
        <f>Sheet3!E235/916.6666667</f>
        <v>2.301136363552686E-2</v>
      </c>
      <c r="E234" s="8">
        <f>Sheet3!F235/916.6666667</f>
        <v>1.7897727272076447E-2</v>
      </c>
      <c r="F234" s="8">
        <f>Sheet3!G235/916.6666667</f>
        <v>2.6420454544493805E-3</v>
      </c>
      <c r="G234" s="8">
        <f>Sheet3!H235/916.6666667</f>
        <v>0</v>
      </c>
      <c r="H234" s="8">
        <f>Sheet3!I235/916.6666667</f>
        <v>0</v>
      </c>
      <c r="I234" s="8">
        <f>Sheet3!J235/916.6666667</f>
        <v>0</v>
      </c>
      <c r="J234" s="8">
        <f>Sheet3!K235/916.6666667</f>
        <v>0</v>
      </c>
      <c r="K234" s="8">
        <f>Sheet3!L235/916.6666667</f>
        <v>2.8124999998977275E-3</v>
      </c>
      <c r="L234" s="8">
        <f>Sheet3!M235/916.6666667</f>
        <v>0</v>
      </c>
      <c r="M234" s="8">
        <f>Sheet3!N235/916.6666667</f>
        <v>3.5710227271428717E-4</v>
      </c>
      <c r="N234" s="8">
        <f>Sheet3!O235/916.6666667</f>
        <v>2.1306818181043389E-6</v>
      </c>
      <c r="O234" s="8">
        <f>Sheet3!P235/916.6666667</f>
        <v>2.8551136362598144E-4</v>
      </c>
      <c r="P234" s="8">
        <f>Sheet3!Q235/916.6666667</f>
        <v>1.9602272726559916E-5</v>
      </c>
      <c r="Q234" s="8">
        <f>Sheet3!R235/916.6666667</f>
        <v>5.8806818179679761E-5</v>
      </c>
      <c r="R234" s="8">
        <f>Sheet3!S235/916.6666667</f>
        <v>3.068181818070248E-8</v>
      </c>
      <c r="S234" s="8">
        <f>Sheet3!T235/916.6666667</f>
        <v>0</v>
      </c>
      <c r="T234" s="8">
        <f>Sheet3!U235/916.6666667</f>
        <v>8.522727272417357E-11</v>
      </c>
      <c r="U234" s="8">
        <f>Sheet3!V235/916.6666667</f>
        <v>1.1931818181384298E-10</v>
      </c>
      <c r="V234" s="8">
        <f>Sheet3!W235/916.6666667</f>
        <v>2.3011363635526862E-9</v>
      </c>
      <c r="W234" s="8">
        <f>Sheet3!X235/916.6666667</f>
        <v>0</v>
      </c>
      <c r="X234" s="8">
        <f>Sheet3!Y235/916.6666667</f>
        <v>0</v>
      </c>
      <c r="Y234" s="8">
        <f>Sheet3!Z235/916.6666667</f>
        <v>0</v>
      </c>
      <c r="Z234" s="8">
        <f>Sheet3!AA235/916.6666667</f>
        <v>0</v>
      </c>
      <c r="AA234" s="8">
        <f>Sheet3!AB235/916.6666667</f>
        <v>0</v>
      </c>
      <c r="AB234" s="8">
        <f>Sheet3!AC235/916.6666667</f>
        <v>0</v>
      </c>
      <c r="AC234" s="9">
        <v>2</v>
      </c>
    </row>
    <row r="235" spans="1:29" x14ac:dyDescent="0.2">
      <c r="A235" s="8">
        <f>Sheet3!B236/916.6666667</f>
        <v>0.29251810135702183</v>
      </c>
      <c r="B235" s="8">
        <f>Sheet3!C236/916.6666667</f>
        <v>1.9308125502113657E-3</v>
      </c>
      <c r="C235" s="8">
        <f>Sheet3!D236/916.6666667</f>
        <v>5.1166532580601186E-2</v>
      </c>
      <c r="D235" s="8">
        <f>Sheet3!E236/916.6666667</f>
        <v>2.6065969427853435E-2</v>
      </c>
      <c r="E235" s="8">
        <f>Sheet3!F236/916.6666667</f>
        <v>9.6540627510568276E-3</v>
      </c>
      <c r="F235" s="8">
        <f>Sheet3!G236/916.6666667</f>
        <v>1.9308125502113657E-3</v>
      </c>
      <c r="G235" s="8">
        <f>Sheet3!H236/916.6666667</f>
        <v>0</v>
      </c>
      <c r="H235" s="8">
        <f>Sheet3!I236/916.6666667</f>
        <v>0</v>
      </c>
      <c r="I235" s="8">
        <f>Sheet3!J236/916.6666667</f>
        <v>0</v>
      </c>
      <c r="J235" s="8">
        <f>Sheet3!K236/916.6666667</f>
        <v>0</v>
      </c>
      <c r="K235" s="8">
        <f>Sheet3!L236/916.6666667</f>
        <v>1.3515687851479558E-3</v>
      </c>
      <c r="L235" s="8">
        <f>Sheet3!M236/916.6666667</f>
        <v>4.9235720030389823E-5</v>
      </c>
      <c r="M235" s="8">
        <f>Sheet3!N236/916.6666667</f>
        <v>4.6242960577562209E-4</v>
      </c>
      <c r="N235" s="8">
        <f>Sheet3!O236/916.6666667</f>
        <v>1.1584875301268191E-6</v>
      </c>
      <c r="O235" s="8">
        <f>Sheet3!P236/916.6666667</f>
        <v>8.1094127108877358E-5</v>
      </c>
      <c r="P235" s="8">
        <f>Sheet3!Q236/916.6666667</f>
        <v>1.9308125502113654E-5</v>
      </c>
      <c r="Q235" s="8">
        <f>Sheet3!R236/916.6666667</f>
        <v>8.399034593419439E-5</v>
      </c>
      <c r="R235" s="8">
        <f>Sheet3!S236/916.6666667</f>
        <v>3.8616251004227314E-8</v>
      </c>
      <c r="S235" s="8">
        <f>Sheet3!T236/916.6666667</f>
        <v>0</v>
      </c>
      <c r="T235" s="8">
        <f>Sheet3!U236/916.6666667</f>
        <v>9.6540627510568293E-11</v>
      </c>
      <c r="U235" s="8">
        <f>Sheet3!V236/916.6666667</f>
        <v>2.1238938052325022E-10</v>
      </c>
      <c r="V235" s="8">
        <f>Sheet3!W236/916.6666667</f>
        <v>1.0619469026162512E-9</v>
      </c>
      <c r="W235" s="8">
        <f>Sheet3!X236/916.6666667</f>
        <v>0</v>
      </c>
      <c r="X235" s="8">
        <f>Sheet3!Y236/916.6666667</f>
        <v>0</v>
      </c>
      <c r="Y235" s="8">
        <f>Sheet3!Z236/916.6666667</f>
        <v>0</v>
      </c>
      <c r="Z235" s="8">
        <f>Sheet3!AA236/916.6666667</f>
        <v>0</v>
      </c>
      <c r="AA235" s="8">
        <f>Sheet3!AB236/916.6666667</f>
        <v>0</v>
      </c>
      <c r="AB235" s="8">
        <f>Sheet3!AC236/916.6666667</f>
        <v>0</v>
      </c>
      <c r="AC235" s="9">
        <v>2</v>
      </c>
    </row>
    <row r="236" spans="1:29" x14ac:dyDescent="0.2">
      <c r="A236" s="8">
        <f>Sheet3!B237/916.6666667</f>
        <v>0.31537190081497818</v>
      </c>
      <c r="B236" s="8">
        <f>Sheet3!C237/916.6666667</f>
        <v>2.6446280990773856E-3</v>
      </c>
      <c r="C236" s="8">
        <f>Sheet3!D237/916.6666667</f>
        <v>5.223140495677836E-2</v>
      </c>
      <c r="D236" s="8">
        <f>Sheet3!E237/916.6666667</f>
        <v>3.1074380164159279E-2</v>
      </c>
      <c r="E236" s="8">
        <f>Sheet3!F237/916.6666667</f>
        <v>1.1900826445848235E-2</v>
      </c>
      <c r="F236" s="8">
        <f>Sheet3!G237/916.6666667</f>
        <v>2.9090909089851246E-3</v>
      </c>
      <c r="G236" s="8">
        <f>Sheet3!H237/916.6666667</f>
        <v>0</v>
      </c>
      <c r="H236" s="8">
        <f>Sheet3!I237/916.6666667</f>
        <v>0</v>
      </c>
      <c r="I236" s="8">
        <f>Sheet3!J237/916.6666667</f>
        <v>0</v>
      </c>
      <c r="J236" s="8">
        <f>Sheet3!K237/916.6666667</f>
        <v>0</v>
      </c>
      <c r="K236" s="8">
        <f>Sheet3!L237/916.6666667</f>
        <v>2.8429752065081892E-3</v>
      </c>
      <c r="L236" s="8">
        <f>Sheet3!M237/916.6666667</f>
        <v>0</v>
      </c>
      <c r="M236" s="8">
        <f>Sheet3!N237/916.6666667</f>
        <v>2.0297520660418934E-4</v>
      </c>
      <c r="N236" s="8">
        <f>Sheet3!O237/916.6666667</f>
        <v>9.9173553715401962E-7</v>
      </c>
      <c r="O236" s="8">
        <f>Sheet3!P237/916.6666667</f>
        <v>1.1107438016125019E-4</v>
      </c>
      <c r="P236" s="8">
        <f>Sheet3!Q237/916.6666667</f>
        <v>1.0578512396309542E-5</v>
      </c>
      <c r="Q236" s="8">
        <f>Sheet3!R237/916.6666667</f>
        <v>5.0909090907239673E-5</v>
      </c>
      <c r="R236" s="8">
        <f>Sheet3!S237/916.6666667</f>
        <v>3.9008264461391432E-8</v>
      </c>
      <c r="S236" s="8">
        <f>Sheet3!T237/916.6666667</f>
        <v>0</v>
      </c>
      <c r="T236" s="8">
        <f>Sheet3!U237/916.6666667</f>
        <v>1.322314049538693E-10</v>
      </c>
      <c r="U236" s="8">
        <f>Sheet3!V237/916.6666667</f>
        <v>9.9173553715401946E-11</v>
      </c>
      <c r="V236" s="8">
        <f>Sheet3!W237/916.6666667</f>
        <v>1.7851239668772354E-9</v>
      </c>
      <c r="W236" s="8">
        <f>Sheet3!X237/916.6666667</f>
        <v>0</v>
      </c>
      <c r="X236" s="8">
        <f>Sheet3!Y237/916.6666667</f>
        <v>0</v>
      </c>
      <c r="Y236" s="8">
        <f>Sheet3!Z237/916.6666667</f>
        <v>0</v>
      </c>
      <c r="Z236" s="8">
        <f>Sheet3!AA237/916.6666667</f>
        <v>0</v>
      </c>
      <c r="AA236" s="8">
        <f>Sheet3!AB237/916.6666667</f>
        <v>0</v>
      </c>
      <c r="AB236" s="8">
        <f>Sheet3!AC237/916.6666667</f>
        <v>0</v>
      </c>
      <c r="AC236" s="9">
        <v>2</v>
      </c>
    </row>
    <row r="237" spans="1:29" x14ac:dyDescent="0.2">
      <c r="A237" s="8">
        <f>Sheet3!B238/916.6666667</f>
        <v>0.43636363634776859</v>
      </c>
      <c r="B237" s="8">
        <f>Sheet3!C238/916.6666667</f>
        <v>4.8270313755284138E-3</v>
      </c>
      <c r="C237" s="8">
        <f>Sheet3!D238/916.6666667</f>
        <v>6.2751407881869378E-2</v>
      </c>
      <c r="D237" s="8">
        <f>Sheet3!E238/916.6666667</f>
        <v>3.0893000803381851E-2</v>
      </c>
      <c r="E237" s="8">
        <f>Sheet3!F238/916.6666667</f>
        <v>2.0273531777219338E-2</v>
      </c>
      <c r="F237" s="8">
        <f>Sheet3!G238/916.6666667</f>
        <v>3.8616251004227314E-3</v>
      </c>
      <c r="G237" s="8">
        <f>Sheet3!H238/916.6666667</f>
        <v>0</v>
      </c>
      <c r="H237" s="8">
        <f>Sheet3!I238/916.6666667</f>
        <v>0</v>
      </c>
      <c r="I237" s="8">
        <f>Sheet3!J238/916.6666667</f>
        <v>0</v>
      </c>
      <c r="J237" s="8">
        <f>Sheet3!K238/916.6666667</f>
        <v>0</v>
      </c>
      <c r="K237" s="8">
        <f>Sheet3!L238/916.6666667</f>
        <v>3.8616251004227314E-3</v>
      </c>
      <c r="L237" s="8">
        <f>Sheet3!M238/916.6666667</f>
        <v>3.4754625903804581E-5</v>
      </c>
      <c r="M237" s="8">
        <f>Sheet3!N238/916.6666667</f>
        <v>7.8197908283560299E-5</v>
      </c>
      <c r="N237" s="8">
        <f>Sheet3!O238/916.6666667</f>
        <v>1.061946902616251E-6</v>
      </c>
      <c r="O237" s="8">
        <f>Sheet3!P238/916.6666667</f>
        <v>1.3419147223968993E-4</v>
      </c>
      <c r="P237" s="8">
        <f>Sheet3!Q238/916.6666667</f>
        <v>1.2550281576373876E-5</v>
      </c>
      <c r="Q237" s="8">
        <f>Sheet3!R238/916.6666667</f>
        <v>5.6958970231235278E-5</v>
      </c>
      <c r="R237" s="8">
        <f>Sheet3!S238/916.6666667</f>
        <v>5.8889782781446647E-8</v>
      </c>
      <c r="S237" s="8">
        <f>Sheet3!T238/916.6666667</f>
        <v>0</v>
      </c>
      <c r="T237" s="8">
        <f>Sheet3!U238/916.6666667</f>
        <v>2.4135156877642073E-11</v>
      </c>
      <c r="U237" s="8">
        <f>Sheet3!V238/916.6666667</f>
        <v>9.6540627510568293E-11</v>
      </c>
      <c r="V237" s="8">
        <f>Sheet3!W238/916.6666667</f>
        <v>1.4481094126585243E-9</v>
      </c>
      <c r="W237" s="8">
        <f>Sheet3!X238/916.6666667</f>
        <v>0</v>
      </c>
      <c r="X237" s="8">
        <f>Sheet3!Y238/916.6666667</f>
        <v>0</v>
      </c>
      <c r="Y237" s="8">
        <f>Sheet3!Z238/916.6666667</f>
        <v>0</v>
      </c>
      <c r="Z237" s="8">
        <f>Sheet3!AA238/916.6666667</f>
        <v>0</v>
      </c>
      <c r="AA237" s="8">
        <f>Sheet3!AB238/916.6666667</f>
        <v>0</v>
      </c>
      <c r="AB237" s="8">
        <f>Sheet3!AC238/916.6666667</f>
        <v>0</v>
      </c>
      <c r="AC237" s="9">
        <v>2</v>
      </c>
    </row>
    <row r="238" spans="1:29" x14ac:dyDescent="0.2">
      <c r="A238" s="8">
        <f>Sheet3!B239/916.6666667</f>
        <v>0.22919099248541058</v>
      </c>
      <c r="B238" s="8">
        <f>Sheet3!C239/916.6666667</f>
        <v>4.0033361132822808E-3</v>
      </c>
      <c r="C238" s="8">
        <f>Sheet3!D239/916.6666667</f>
        <v>3.0025020849617105E-2</v>
      </c>
      <c r="D238" s="8">
        <f>Sheet3!E239/916.6666667</f>
        <v>1.5012510424808553E-2</v>
      </c>
      <c r="E238" s="8">
        <f>Sheet3!F239/916.6666667</f>
        <v>1.0008340283205703E-2</v>
      </c>
      <c r="F238" s="8">
        <f>Sheet3!G239/916.6666667</f>
        <v>1.9015846538090835E-3</v>
      </c>
      <c r="G238" s="8">
        <f>Sheet3!H239/916.6666667</f>
        <v>0</v>
      </c>
      <c r="H238" s="8">
        <f>Sheet3!I239/916.6666667</f>
        <v>0</v>
      </c>
      <c r="I238" s="8">
        <f>Sheet3!J239/916.6666667</f>
        <v>0</v>
      </c>
      <c r="J238" s="8">
        <f>Sheet3!K239/916.6666667</f>
        <v>0</v>
      </c>
      <c r="K238" s="8">
        <f>Sheet3!L239/916.6666667</f>
        <v>2.9024186821296539E-3</v>
      </c>
      <c r="L238" s="8">
        <f>Sheet3!M239/916.6666667</f>
        <v>2.2018348623052544E-5</v>
      </c>
      <c r="M238" s="8">
        <f>Sheet3!N239/916.6666667</f>
        <v>4.4937447871593603E-4</v>
      </c>
      <c r="N238" s="8">
        <f>Sheet3!O239/916.6666667</f>
        <v>1.0008340283205702E-6</v>
      </c>
      <c r="O238" s="8">
        <f>Sheet3!P239/916.6666667</f>
        <v>1.0008340283205703E-4</v>
      </c>
      <c r="P238" s="8">
        <f>Sheet3!Q239/916.6666667</f>
        <v>1.0008340283205703E-5</v>
      </c>
      <c r="Q238" s="8">
        <f>Sheet3!R239/916.6666667</f>
        <v>3.6030025019540522E-5</v>
      </c>
      <c r="R238" s="8">
        <f>Sheet3!S239/916.6666667</f>
        <v>3.5029190991219954E-8</v>
      </c>
      <c r="S238" s="8">
        <f>Sheet3!T239/916.6666667</f>
        <v>0</v>
      </c>
      <c r="T238" s="8">
        <f>Sheet3!U239/916.6666667</f>
        <v>2.502085070801426E-11</v>
      </c>
      <c r="U238" s="8">
        <f>Sheet3!V239/916.6666667</f>
        <v>2.6021684736334829E-10</v>
      </c>
      <c r="V238" s="8">
        <f>Sheet3!W239/916.6666667</f>
        <v>1.9015846538090834E-9</v>
      </c>
      <c r="W238" s="8">
        <f>Sheet3!X239/916.6666667</f>
        <v>0</v>
      </c>
      <c r="X238" s="8">
        <f>Sheet3!Y239/916.6666667</f>
        <v>0</v>
      </c>
      <c r="Y238" s="8">
        <f>Sheet3!Z239/916.6666667</f>
        <v>0</v>
      </c>
      <c r="Z238" s="8">
        <f>Sheet3!AA239/916.6666667</f>
        <v>0</v>
      </c>
      <c r="AA238" s="8">
        <f>Sheet3!AB239/916.6666667</f>
        <v>0</v>
      </c>
      <c r="AB238" s="8">
        <f>Sheet3!AC239/916.6666667</f>
        <v>0</v>
      </c>
      <c r="AC238" s="9">
        <v>1</v>
      </c>
    </row>
    <row r="239" spans="1:29" x14ac:dyDescent="0.2">
      <c r="A239" s="8">
        <f>Sheet3!B240/916.6666667</f>
        <v>0.50454545452710742</v>
      </c>
      <c r="B239" s="8">
        <f>Sheet3!C240/916.6666667</f>
        <v>3.7190082643275735E-3</v>
      </c>
      <c r="C239" s="8">
        <f>Sheet3!D240/916.6666667</f>
        <v>3.8429752064718256E-2</v>
      </c>
      <c r="D239" s="8">
        <f>Sheet3!E240/916.6666667</f>
        <v>2.2314049585965438E-2</v>
      </c>
      <c r="E239" s="8">
        <f>Sheet3!F240/916.6666667</f>
        <v>3.8429752064718256E-2</v>
      </c>
      <c r="F239" s="8">
        <f>Sheet3!G240/916.6666667</f>
        <v>2.1446280990955673E-2</v>
      </c>
      <c r="G239" s="8">
        <f>Sheet3!H240/916.6666667</f>
        <v>0</v>
      </c>
      <c r="H239" s="8">
        <f>Sheet3!I240/916.6666667</f>
        <v>0</v>
      </c>
      <c r="I239" s="8">
        <f>Sheet3!J240/916.6666667</f>
        <v>0</v>
      </c>
      <c r="J239" s="8">
        <f>Sheet3!K240/916.6666667</f>
        <v>0</v>
      </c>
      <c r="K239" s="8">
        <f>Sheet3!L240/916.6666667</f>
        <v>6.1983471072126232E-4</v>
      </c>
      <c r="L239" s="8">
        <f>Sheet3!M240/916.6666667</f>
        <v>1.0413223140117207E-4</v>
      </c>
      <c r="M239" s="8">
        <f>Sheet3!N240/916.6666667</f>
        <v>3.1239669420351617E-4</v>
      </c>
      <c r="N239" s="8">
        <f>Sheet3!O240/916.6666667</f>
        <v>1.4876033057310292E-6</v>
      </c>
      <c r="O239" s="8">
        <f>Sheet3!P240/916.6666667</f>
        <v>2.8264462808889559E-4</v>
      </c>
      <c r="P239" s="8">
        <f>Sheet3!Q240/916.6666667</f>
        <v>2.2314049585965437E-5</v>
      </c>
      <c r="Q239" s="8">
        <f>Sheet3!R240/916.6666667</f>
        <v>1.3760330578012022E-4</v>
      </c>
      <c r="R239" s="8">
        <f>Sheet3!S240/916.6666667</f>
        <v>4.2148760329045829E-8</v>
      </c>
      <c r="S239" s="8">
        <f>Sheet3!T240/916.6666667</f>
        <v>0</v>
      </c>
      <c r="T239" s="8">
        <f>Sheet3!U240/916.6666667</f>
        <v>2.4793388428850492E-10</v>
      </c>
      <c r="U239" s="8">
        <f>Sheet3!V240/916.6666667</f>
        <v>2.1074380164522916E-10</v>
      </c>
      <c r="V239" s="8">
        <f>Sheet3!W240/916.6666667</f>
        <v>1.9834710743080393E-9</v>
      </c>
      <c r="W239" s="8">
        <f>Sheet3!X240/916.6666667</f>
        <v>0</v>
      </c>
      <c r="X239" s="8">
        <f>Sheet3!Y240/916.6666667</f>
        <v>0</v>
      </c>
      <c r="Y239" s="8">
        <f>Sheet3!Z240/916.6666667</f>
        <v>0</v>
      </c>
      <c r="Z239" s="8">
        <f>Sheet3!AA240/916.6666667</f>
        <v>0</v>
      </c>
      <c r="AA239" s="8">
        <f>Sheet3!AB240/916.6666667</f>
        <v>0</v>
      </c>
      <c r="AB239" s="8">
        <f>Sheet3!AC240/916.6666667</f>
        <v>0</v>
      </c>
      <c r="AC239" s="9">
        <v>3</v>
      </c>
    </row>
    <row r="240" spans="1:29" x14ac:dyDescent="0.2">
      <c r="A240" s="8">
        <f>Sheet3!B241/916.6666667</f>
        <v>0.17556818181179754</v>
      </c>
      <c r="B240" s="8">
        <f>Sheet3!C241/916.6666667</f>
        <v>1.7045454544834711E-3</v>
      </c>
      <c r="C240" s="8">
        <f>Sheet3!D241/916.6666667</f>
        <v>3.3238636362427687E-2</v>
      </c>
      <c r="D240" s="8">
        <f>Sheet3!E241/916.6666667</f>
        <v>2.130681818104339E-2</v>
      </c>
      <c r="E240" s="8">
        <f>Sheet3!F241/916.6666667</f>
        <v>3.4090909089669421E-3</v>
      </c>
      <c r="F240" s="8">
        <f>Sheet3!G241/916.6666667</f>
        <v>7.6704545451756199E-4</v>
      </c>
      <c r="G240" s="8">
        <f>Sheet3!H241/916.6666667</f>
        <v>0</v>
      </c>
      <c r="H240" s="8">
        <f>Sheet3!I241/916.6666667</f>
        <v>0</v>
      </c>
      <c r="I240" s="8">
        <f>Sheet3!J241/916.6666667</f>
        <v>0</v>
      </c>
      <c r="J240" s="8">
        <f>Sheet3!K241/916.6666667</f>
        <v>0</v>
      </c>
      <c r="K240" s="8">
        <f>Sheet3!L241/916.6666667</f>
        <v>1.534090909035124E-3</v>
      </c>
      <c r="L240" s="8">
        <f>Sheet3!M241/916.6666667</f>
        <v>0</v>
      </c>
      <c r="M240" s="8">
        <f>Sheet3!N241/916.6666667</f>
        <v>2.0539772726525825E-4</v>
      </c>
      <c r="N240" s="8">
        <f>Sheet3!O241/916.6666667</f>
        <v>1.1079545454142563E-6</v>
      </c>
      <c r="O240" s="8">
        <f>Sheet3!P241/916.6666667</f>
        <v>6.9034090906580579E-5</v>
      </c>
      <c r="P240" s="8">
        <f>Sheet3!Q241/916.6666667</f>
        <v>1.0227272726900827E-5</v>
      </c>
      <c r="Q240" s="8">
        <f>Sheet3!R241/916.6666667</f>
        <v>5.9659090906921496E-5</v>
      </c>
      <c r="R240" s="8">
        <f>Sheet3!S241/916.6666667</f>
        <v>2.6420454544493806E-8</v>
      </c>
      <c r="S240" s="8">
        <f>Sheet3!T241/916.6666667</f>
        <v>0</v>
      </c>
      <c r="T240" s="8">
        <f>Sheet3!U241/916.6666667</f>
        <v>8.522727272417357E-11</v>
      </c>
      <c r="U240" s="8">
        <f>Sheet3!V241/916.6666667</f>
        <v>1.3636363635867768E-10</v>
      </c>
      <c r="V240" s="8">
        <f>Sheet3!W241/916.6666667</f>
        <v>1.7897727272076447E-9</v>
      </c>
      <c r="W240" s="8">
        <f>Sheet3!X241/916.6666667</f>
        <v>0</v>
      </c>
      <c r="X240" s="8">
        <f>Sheet3!Y241/916.6666667</f>
        <v>0</v>
      </c>
      <c r="Y240" s="8">
        <f>Sheet3!Z241/916.6666667</f>
        <v>0</v>
      </c>
      <c r="Z240" s="8">
        <f>Sheet3!AA241/916.6666667</f>
        <v>0</v>
      </c>
      <c r="AA240" s="8">
        <f>Sheet3!AB241/916.6666667</f>
        <v>0</v>
      </c>
      <c r="AB240" s="8">
        <f>Sheet3!AC241/916.6666667</f>
        <v>0</v>
      </c>
      <c r="AC240" s="9">
        <v>1</v>
      </c>
    </row>
    <row r="241" spans="1:29" x14ac:dyDescent="0.2">
      <c r="A241" s="8">
        <f>Sheet3!B242/916.6666667</f>
        <v>0.16672384218947764</v>
      </c>
      <c r="B241" s="8">
        <f>Sheet3!C242/916.6666667</f>
        <v>6.174957118128801E-3</v>
      </c>
      <c r="C241" s="8">
        <f>Sheet3!D242/916.6666667</f>
        <v>2.4699828472515204E-2</v>
      </c>
      <c r="D241" s="8">
        <f>Sheet3!E242/916.6666667</f>
        <v>1.5437392795322002E-2</v>
      </c>
      <c r="E241" s="8">
        <f>Sheet3!F242/916.6666667</f>
        <v>5.1457975984406682E-3</v>
      </c>
      <c r="F241" s="8">
        <f>Sheet3!G242/916.6666667</f>
        <v>1.8524871354386404E-3</v>
      </c>
      <c r="G241" s="8">
        <f>Sheet3!H242/916.6666667</f>
        <v>0</v>
      </c>
      <c r="H241" s="8">
        <f>Sheet3!I242/916.6666667</f>
        <v>0</v>
      </c>
      <c r="I241" s="8">
        <f>Sheet3!J242/916.6666667</f>
        <v>0</v>
      </c>
      <c r="J241" s="8">
        <f>Sheet3!K242/916.6666667</f>
        <v>0</v>
      </c>
      <c r="K241" s="8">
        <f>Sheet3!L242/916.6666667</f>
        <v>9.2624356771932022E-4</v>
      </c>
      <c r="L241" s="8">
        <f>Sheet3!M242/916.6666667</f>
        <v>6.277873070097614E-5</v>
      </c>
      <c r="M241" s="8">
        <f>Sheet3!N242/916.6666667</f>
        <v>2.583190394417215E-4</v>
      </c>
      <c r="N241" s="8">
        <f>Sheet3!O242/916.6666667</f>
        <v>1.3379073755945736E-6</v>
      </c>
      <c r="O241" s="8">
        <f>Sheet3!P242/916.6666667</f>
        <v>6.072041166159987E-5</v>
      </c>
      <c r="P241" s="8">
        <f>Sheet3!Q242/916.6666667</f>
        <v>1.1320754716569468E-5</v>
      </c>
      <c r="Q241" s="8">
        <f>Sheet3!R242/916.6666667</f>
        <v>6.483704974035241E-5</v>
      </c>
      <c r="R241" s="8">
        <f>Sheet3!S242/916.6666667</f>
        <v>3.1903945110332141E-8</v>
      </c>
      <c r="S241" s="8">
        <f>Sheet3!T242/916.6666667</f>
        <v>0</v>
      </c>
      <c r="T241" s="8">
        <f>Sheet3!U242/916.6666667</f>
        <v>2.0583190393762672E-10</v>
      </c>
      <c r="U241" s="8">
        <f>Sheet3!V242/916.6666667</f>
        <v>8.2332761575050688E-11</v>
      </c>
      <c r="V241" s="8">
        <f>Sheet3!W242/916.6666667</f>
        <v>2.8816466551267737E-9</v>
      </c>
      <c r="W241" s="8">
        <f>Sheet3!X242/916.6666667</f>
        <v>0</v>
      </c>
      <c r="X241" s="8">
        <f>Sheet3!Y242/916.6666667</f>
        <v>0</v>
      </c>
      <c r="Y241" s="8">
        <f>Sheet3!Z242/916.6666667</f>
        <v>0</v>
      </c>
      <c r="Z241" s="8">
        <f>Sheet3!AA242/916.6666667</f>
        <v>0</v>
      </c>
      <c r="AA241" s="8">
        <f>Sheet3!AB242/916.6666667</f>
        <v>0</v>
      </c>
      <c r="AB241" s="8">
        <f>Sheet3!AC242/916.6666667</f>
        <v>0</v>
      </c>
      <c r="AC241" s="9">
        <v>1</v>
      </c>
    </row>
    <row r="242" spans="1:29" x14ac:dyDescent="0.2">
      <c r="A242" s="8">
        <f>Sheet3!B243/916.6666667</f>
        <v>0.43972027970428995</v>
      </c>
      <c r="B242" s="8">
        <f>Sheet3!C243/916.6666667</f>
        <v>8.3916083913032433E-3</v>
      </c>
      <c r="C242" s="8">
        <f>Sheet3!D243/916.6666667</f>
        <v>4.8671328669558804E-2</v>
      </c>
      <c r="D242" s="8">
        <f>Sheet3!E243/916.6666667</f>
        <v>2.181818181738843E-2</v>
      </c>
      <c r="E242" s="8">
        <f>Sheet3!F243/916.6666667</f>
        <v>2.5174825173909728E-2</v>
      </c>
      <c r="F242" s="8">
        <f>Sheet3!G243/916.6666667</f>
        <v>6.2097902095643994E-3</v>
      </c>
      <c r="G242" s="8">
        <f>Sheet3!H243/916.6666667</f>
        <v>0</v>
      </c>
      <c r="H242" s="8">
        <f>Sheet3!I243/916.6666667</f>
        <v>0</v>
      </c>
      <c r="I242" s="8">
        <f>Sheet3!J243/916.6666667</f>
        <v>0</v>
      </c>
      <c r="J242" s="8">
        <f>Sheet3!K243/916.6666667</f>
        <v>0</v>
      </c>
      <c r="K242" s="8">
        <f>Sheet3!L243/916.6666667</f>
        <v>1.342657342608519E-3</v>
      </c>
      <c r="L242" s="8">
        <f>Sheet3!M243/916.6666667</f>
        <v>2.3496503495649084E-5</v>
      </c>
      <c r="M242" s="8">
        <f>Sheet3!N243/916.6666667</f>
        <v>4.0447552446081625E-4</v>
      </c>
      <c r="N242" s="8">
        <f>Sheet3!O243/916.6666667</f>
        <v>3.356643356521297E-6</v>
      </c>
      <c r="O242" s="8">
        <f>Sheet3!P243/916.6666667</f>
        <v>2.5846153845213989E-4</v>
      </c>
      <c r="P242" s="8">
        <f>Sheet3!Q243/916.6666667</f>
        <v>3.8601398599994915E-5</v>
      </c>
      <c r="Q242" s="8">
        <f>Sheet3!R243/916.6666667</f>
        <v>1.0237762237389955E-4</v>
      </c>
      <c r="R242" s="8">
        <f>Sheet3!S243/916.6666667</f>
        <v>1.0069930069563892E-7</v>
      </c>
      <c r="S242" s="8">
        <f>Sheet3!T243/916.6666667</f>
        <v>0</v>
      </c>
      <c r="T242" s="8">
        <f>Sheet3!U243/916.6666667</f>
        <v>1.6783216782606487E-10</v>
      </c>
      <c r="U242" s="8">
        <f>Sheet3!V243/916.6666667</f>
        <v>1.8461538460867134E-10</v>
      </c>
      <c r="V242" s="8">
        <f>Sheet3!W243/916.6666667</f>
        <v>3.6923076921734269E-9</v>
      </c>
      <c r="W242" s="8">
        <f>Sheet3!X243/916.6666667</f>
        <v>0</v>
      </c>
      <c r="X242" s="8">
        <f>Sheet3!Y243/916.6666667</f>
        <v>0</v>
      </c>
      <c r="Y242" s="8">
        <f>Sheet3!Z243/916.6666667</f>
        <v>0</v>
      </c>
      <c r="Z242" s="8">
        <f>Sheet3!AA243/916.6666667</f>
        <v>0</v>
      </c>
      <c r="AA242" s="8">
        <f>Sheet3!AB243/916.6666667</f>
        <v>0</v>
      </c>
      <c r="AB242" s="8">
        <f>Sheet3!AC243/916.6666667</f>
        <v>0</v>
      </c>
      <c r="AC242" s="9">
        <v>2</v>
      </c>
    </row>
    <row r="243" spans="1:29" x14ac:dyDescent="0.2">
      <c r="A243" s="8">
        <f>Sheet3!B244/916.6666667</f>
        <v>0.40409731112487024</v>
      </c>
      <c r="B243" s="8">
        <f>Sheet3!C244/916.6666667</f>
        <v>6.1459667091235013E-3</v>
      </c>
      <c r="C243" s="8">
        <f>Sheet3!D244/916.6666667</f>
        <v>5.224071702754976E-2</v>
      </c>
      <c r="D243" s="8">
        <f>Sheet3!E244/916.6666667</f>
        <v>3.0729833545617511E-2</v>
      </c>
      <c r="E243" s="8">
        <f>Sheet3!F244/916.6666667</f>
        <v>1.9974391804651378E-2</v>
      </c>
      <c r="F243" s="8">
        <f>Sheet3!G244/916.6666667</f>
        <v>5.377720870483064E-3</v>
      </c>
      <c r="G243" s="8">
        <f>Sheet3!H244/916.6666667</f>
        <v>0</v>
      </c>
      <c r="H243" s="8">
        <f>Sheet3!I244/916.6666667</f>
        <v>0</v>
      </c>
      <c r="I243" s="8">
        <f>Sheet3!J244/916.6666667</f>
        <v>0</v>
      </c>
      <c r="J243" s="8">
        <f>Sheet3!K244/916.6666667</f>
        <v>0</v>
      </c>
      <c r="K243" s="8">
        <f>Sheet3!L244/916.6666667</f>
        <v>1.9974391804651382E-3</v>
      </c>
      <c r="L243" s="8">
        <f>Sheet3!M244/916.6666667</f>
        <v>1.2445582585975091E-4</v>
      </c>
      <c r="M243" s="8">
        <f>Sheet3!N244/916.6666667</f>
        <v>3.94878361061185E-4</v>
      </c>
      <c r="N243" s="8">
        <f>Sheet3!O244/916.6666667</f>
        <v>1.3828425095527877E-6</v>
      </c>
      <c r="O243" s="8">
        <f>Sheet3!P244/916.6666667</f>
        <v>9.2189500636852525E-5</v>
      </c>
      <c r="P243" s="8">
        <f>Sheet3!Q244/916.6666667</f>
        <v>1.3828425095527877E-5</v>
      </c>
      <c r="Q243" s="8">
        <f>Sheet3!R244/916.6666667</f>
        <v>1.9359795133739029E-4</v>
      </c>
      <c r="R243" s="8">
        <f>Sheet3!S244/916.6666667</f>
        <v>7.5288092186762885E-8</v>
      </c>
      <c r="S243" s="8">
        <f>Sheet3!T244/916.6666667</f>
        <v>0</v>
      </c>
      <c r="T243" s="8">
        <f>Sheet3!U244/916.6666667</f>
        <v>3.0729833545617511E-10</v>
      </c>
      <c r="U243" s="8">
        <f>Sheet3!V244/916.6666667</f>
        <v>9.2189500636852508E-11</v>
      </c>
      <c r="V243" s="8">
        <f>Sheet3!W244/916.6666667</f>
        <v>2.6120358513774885E-9</v>
      </c>
      <c r="W243" s="8">
        <f>Sheet3!X244/916.6666667</f>
        <v>0</v>
      </c>
      <c r="X243" s="8">
        <f>Sheet3!Y244/916.6666667</f>
        <v>0</v>
      </c>
      <c r="Y243" s="8">
        <f>Sheet3!Z244/916.6666667</f>
        <v>0</v>
      </c>
      <c r="Z243" s="8">
        <f>Sheet3!AA244/916.6666667</f>
        <v>0</v>
      </c>
      <c r="AA243" s="8">
        <f>Sheet3!AB244/916.6666667</f>
        <v>0</v>
      </c>
      <c r="AB243" s="8">
        <f>Sheet3!AC244/916.6666667</f>
        <v>0</v>
      </c>
      <c r="AC243" s="9">
        <v>2</v>
      </c>
    </row>
    <row r="244" spans="1:29" x14ac:dyDescent="0.2">
      <c r="A244" s="8">
        <f>Sheet3!B245/916.6666667</f>
        <v>0.40417287628932663</v>
      </c>
      <c r="B244" s="8">
        <f>Sheet3!C245/916.6666667</f>
        <v>5.3651266764069916E-3</v>
      </c>
      <c r="C244" s="8">
        <f>Sheet3!D245/916.6666667</f>
        <v>6.6169895675686222E-2</v>
      </c>
      <c r="D244" s="8">
        <f>Sheet3!E245/916.6666667</f>
        <v>2.8614008940837286E-2</v>
      </c>
      <c r="E244" s="8">
        <f>Sheet3!F245/916.6666667</f>
        <v>1.4307004470418643E-2</v>
      </c>
      <c r="F244" s="8">
        <f>Sheet3!G245/916.6666667</f>
        <v>8.4053651263709533E-3</v>
      </c>
      <c r="G244" s="8">
        <f>Sheet3!H245/916.6666667</f>
        <v>0</v>
      </c>
      <c r="H244" s="8">
        <f>Sheet3!I245/916.6666667</f>
        <v>0</v>
      </c>
      <c r="I244" s="8">
        <f>Sheet3!J245/916.6666667</f>
        <v>0</v>
      </c>
      <c r="J244" s="8">
        <f>Sheet3!K245/916.6666667</f>
        <v>0</v>
      </c>
      <c r="K244" s="8">
        <f>Sheet3!L245/916.6666667</f>
        <v>4.1132637852453599E-3</v>
      </c>
      <c r="L244" s="8">
        <f>Sheet3!M245/916.6666667</f>
        <v>3.5767511176046612E-5</v>
      </c>
      <c r="M244" s="8">
        <f>Sheet3!N245/916.6666667</f>
        <v>4.3815201190657097E-4</v>
      </c>
      <c r="N244" s="8">
        <f>Sheet3!O245/916.6666667</f>
        <v>2.5037257823232621E-6</v>
      </c>
      <c r="O244" s="8">
        <f>Sheet3!P245/916.6666667</f>
        <v>2.0029806258586104E-4</v>
      </c>
      <c r="P244" s="8">
        <f>Sheet3!Q245/916.6666667</f>
        <v>4.1132637852453593E-5</v>
      </c>
      <c r="Q244" s="8">
        <f>Sheet3!R245/916.6666667</f>
        <v>2.0566318926226799E-4</v>
      </c>
      <c r="R244" s="8">
        <f>Sheet3!S245/916.6666667</f>
        <v>5.5439642322872248E-8</v>
      </c>
      <c r="S244" s="8">
        <f>Sheet3!T245/916.6666667</f>
        <v>0</v>
      </c>
      <c r="T244" s="8">
        <f>Sheet3!U245/916.6666667</f>
        <v>1.7883755588023305E-10</v>
      </c>
      <c r="U244" s="8">
        <f>Sheet3!V245/916.6666667</f>
        <v>2.3248882264430294E-10</v>
      </c>
      <c r="V244" s="8">
        <f>Sheet3!W245/916.6666667</f>
        <v>2.5037257823232623E-9</v>
      </c>
      <c r="W244" s="8">
        <f>Sheet3!X245/916.6666667</f>
        <v>0</v>
      </c>
      <c r="X244" s="8">
        <f>Sheet3!Y245/916.6666667</f>
        <v>0</v>
      </c>
      <c r="Y244" s="8">
        <f>Sheet3!Z245/916.6666667</f>
        <v>0</v>
      </c>
      <c r="Z244" s="8">
        <f>Sheet3!AA245/916.6666667</f>
        <v>0</v>
      </c>
      <c r="AA244" s="8">
        <f>Sheet3!AB245/916.6666667</f>
        <v>0</v>
      </c>
      <c r="AB244" s="8">
        <f>Sheet3!AC245/916.6666667</f>
        <v>0</v>
      </c>
      <c r="AC244" s="9">
        <v>2</v>
      </c>
    </row>
    <row r="245" spans="1:29" x14ac:dyDescent="0.2">
      <c r="A245" s="8">
        <f>Sheet3!B246/916.6666667</f>
        <v>0.45957446806839458</v>
      </c>
      <c r="B245" s="8">
        <f>Sheet3!C246/916.6666667</f>
        <v>4.6421663441251976E-3</v>
      </c>
      <c r="C245" s="8">
        <f>Sheet3!D246/916.6666667</f>
        <v>5.338491295743978E-2</v>
      </c>
      <c r="D245" s="8">
        <f>Sheet3!E246/916.6666667</f>
        <v>2.5531914892688592E-2</v>
      </c>
      <c r="E245" s="8">
        <f>Sheet3!F246/916.6666667</f>
        <v>2.5531914892688592E-2</v>
      </c>
      <c r="F245" s="8">
        <f>Sheet3!G246/916.6666667</f>
        <v>3.9458413925064183E-3</v>
      </c>
      <c r="G245" s="8">
        <f>Sheet3!H246/916.6666667</f>
        <v>0</v>
      </c>
      <c r="H245" s="8">
        <f>Sheet3!I246/916.6666667</f>
        <v>0</v>
      </c>
      <c r="I245" s="8">
        <f>Sheet3!J246/916.6666667</f>
        <v>0</v>
      </c>
      <c r="J245" s="8">
        <f>Sheet3!K246/916.6666667</f>
        <v>0</v>
      </c>
      <c r="K245" s="8">
        <f>Sheet3!L246/916.6666667</f>
        <v>1.6247582204438192E-3</v>
      </c>
      <c r="L245" s="8">
        <f>Sheet3!M246/916.6666667</f>
        <v>3.9458413925064188E-5</v>
      </c>
      <c r="M245" s="8">
        <f>Sheet3!N246/916.6666667</f>
        <v>4.7582205027283281E-4</v>
      </c>
      <c r="N245" s="8">
        <f>Sheet3!O246/916.6666667</f>
        <v>2.7852998064751188E-6</v>
      </c>
      <c r="O245" s="8">
        <f>Sheet3!P246/916.6666667</f>
        <v>1.5087040618406893E-4</v>
      </c>
      <c r="P245" s="8">
        <f>Sheet3!Q246/916.6666667</f>
        <v>3.0174081236813791E-5</v>
      </c>
      <c r="Q245" s="8">
        <f>Sheet3!R246/916.6666667</f>
        <v>1.2998065763550554E-4</v>
      </c>
      <c r="R245" s="8">
        <f>Sheet3!S246/916.6666667</f>
        <v>9.0522243710441357E-8</v>
      </c>
      <c r="S245" s="8">
        <f>Sheet3!T246/916.6666667</f>
        <v>0</v>
      </c>
      <c r="T245" s="8">
        <f>Sheet3!U246/916.6666667</f>
        <v>2.3210831720625989E-11</v>
      </c>
      <c r="U245" s="8">
        <f>Sheet3!V246/916.6666667</f>
        <v>2.7852998064751185E-10</v>
      </c>
      <c r="V245" s="8">
        <f>Sheet3!W246/916.6666667</f>
        <v>3.249516440887638E-9</v>
      </c>
      <c r="W245" s="8">
        <f>Sheet3!X246/916.6666667</f>
        <v>0</v>
      </c>
      <c r="X245" s="8">
        <f>Sheet3!Y246/916.6666667</f>
        <v>0</v>
      </c>
      <c r="Y245" s="8">
        <f>Sheet3!Z246/916.6666667</f>
        <v>0</v>
      </c>
      <c r="Z245" s="8">
        <f>Sheet3!AA246/916.6666667</f>
        <v>0</v>
      </c>
      <c r="AA245" s="8">
        <f>Sheet3!AB246/916.6666667</f>
        <v>0</v>
      </c>
      <c r="AB245" s="8">
        <f>Sheet3!AC246/916.6666667</f>
        <v>0</v>
      </c>
      <c r="AC245" s="9">
        <v>2</v>
      </c>
    </row>
    <row r="246" spans="1:29" x14ac:dyDescent="0.2">
      <c r="A246" s="8">
        <f>Sheet3!B247/916.6666667</f>
        <v>0.51674641146446287</v>
      </c>
      <c r="B246" s="8">
        <f>Sheet3!C247/916.6666667</f>
        <v>5.7416267940495879E-3</v>
      </c>
      <c r="C246" s="8">
        <f>Sheet3!D247/916.6666667</f>
        <v>5.1674641146446286E-2</v>
      </c>
      <c r="D246" s="8">
        <f>Sheet3!E247/916.6666667</f>
        <v>2.4880382774214879E-2</v>
      </c>
      <c r="E246" s="8">
        <f>Sheet3!F247/916.6666667</f>
        <v>3.4449760764297524E-2</v>
      </c>
      <c r="F246" s="8">
        <f>Sheet3!G247/916.6666667</f>
        <v>8.8038277508760317E-3</v>
      </c>
      <c r="G246" s="8">
        <f>Sheet3!H247/916.6666667</f>
        <v>0</v>
      </c>
      <c r="H246" s="8">
        <f>Sheet3!I247/916.6666667</f>
        <v>0</v>
      </c>
      <c r="I246" s="8">
        <f>Sheet3!J247/916.6666667</f>
        <v>0</v>
      </c>
      <c r="J246" s="8">
        <f>Sheet3!K247/916.6666667</f>
        <v>0</v>
      </c>
      <c r="K246" s="8">
        <f>Sheet3!L247/916.6666667</f>
        <v>2.1052631578181821E-3</v>
      </c>
      <c r="L246" s="8">
        <f>Sheet3!M247/916.6666667</f>
        <v>6.6985645930578525E-5</v>
      </c>
      <c r="M246" s="8">
        <f>Sheet3!N247/916.6666667</f>
        <v>4.7655502390611567E-4</v>
      </c>
      <c r="N246" s="8">
        <f>Sheet3!O247/916.6666667</f>
        <v>2.8708133970247934E-6</v>
      </c>
      <c r="O246" s="8">
        <f>Sheet3!P247/916.6666667</f>
        <v>1.2822966506710745E-4</v>
      </c>
      <c r="P246" s="8">
        <f>Sheet3!Q247/916.6666667</f>
        <v>3.2535885166280998E-5</v>
      </c>
      <c r="Q246" s="8">
        <f>Sheet3!R247/916.6666667</f>
        <v>1.3779904305719006E-4</v>
      </c>
      <c r="R246" s="8">
        <f>Sheet3!S247/916.6666667</f>
        <v>7.4641148322644637E-8</v>
      </c>
      <c r="S246" s="8">
        <f>Sheet3!T247/916.6666667</f>
        <v>0</v>
      </c>
      <c r="T246" s="8">
        <f>Sheet3!U247/916.6666667</f>
        <v>1.9138755980165291E-10</v>
      </c>
      <c r="U246" s="8">
        <f>Sheet3!V247/916.6666667</f>
        <v>5.1674641146446292E-10</v>
      </c>
      <c r="V246" s="8">
        <f>Sheet3!W247/916.6666667</f>
        <v>4.7846889950413223E-9</v>
      </c>
      <c r="W246" s="8">
        <f>Sheet3!X247/916.6666667</f>
        <v>0</v>
      </c>
      <c r="X246" s="8">
        <f>Sheet3!Y247/916.6666667</f>
        <v>0</v>
      </c>
      <c r="Y246" s="8">
        <f>Sheet3!Z247/916.6666667</f>
        <v>0</v>
      </c>
      <c r="Z246" s="8">
        <f>Sheet3!AA247/916.6666667</f>
        <v>0</v>
      </c>
      <c r="AA246" s="8">
        <f>Sheet3!AB247/916.6666667</f>
        <v>0</v>
      </c>
      <c r="AB246" s="8">
        <f>Sheet3!AC247/916.6666667</f>
        <v>0</v>
      </c>
      <c r="AC246" s="9">
        <v>3</v>
      </c>
    </row>
    <row r="247" spans="1:29" x14ac:dyDescent="0.2">
      <c r="A247" s="8">
        <f>Sheet3!B248/916.6666667</f>
        <v>0.43999999998400002</v>
      </c>
      <c r="B247" s="8">
        <f>Sheet3!C248/916.6666667</f>
        <v>7.2727272724628107E-3</v>
      </c>
      <c r="C247" s="8">
        <f>Sheet3!D248/916.6666667</f>
        <v>4.9090909089123967E-2</v>
      </c>
      <c r="D247" s="8">
        <f>Sheet3!E248/916.6666667</f>
        <v>2.5454545453619835E-2</v>
      </c>
      <c r="E247" s="8">
        <f>Sheet3!F248/916.6666667</f>
        <v>2.5454545453619835E-2</v>
      </c>
      <c r="F247" s="8">
        <f>Sheet3!G248/916.6666667</f>
        <v>6.3636363634049587E-3</v>
      </c>
      <c r="G247" s="8">
        <f>Sheet3!H248/916.6666667</f>
        <v>0</v>
      </c>
      <c r="H247" s="8">
        <f>Sheet3!I248/916.6666667</f>
        <v>0</v>
      </c>
      <c r="I247" s="8">
        <f>Sheet3!J248/916.6666667</f>
        <v>0</v>
      </c>
      <c r="J247" s="8">
        <f>Sheet3!K248/916.6666667</f>
        <v>0</v>
      </c>
      <c r="K247" s="8">
        <f>Sheet3!L248/916.6666667</f>
        <v>1.2727272726809919E-3</v>
      </c>
      <c r="L247" s="8">
        <f>Sheet3!M248/916.6666667</f>
        <v>7.2727272724628108E-6</v>
      </c>
      <c r="M247" s="8">
        <f>Sheet3!N248/916.6666667</f>
        <v>6.1272727270499192E-4</v>
      </c>
      <c r="N247" s="8">
        <f>Sheet3!O248/916.6666667</f>
        <v>2.1818181817388433E-6</v>
      </c>
      <c r="O247" s="8">
        <f>Sheet3!P248/916.6666667</f>
        <v>2.127272727195372E-4</v>
      </c>
      <c r="P247" s="8">
        <f>Sheet3!Q248/916.6666667</f>
        <v>2.727272727173554E-5</v>
      </c>
      <c r="Q247" s="8">
        <f>Sheet3!R248/916.6666667</f>
        <v>1.9454545453838015E-4</v>
      </c>
      <c r="R247" s="8">
        <f>Sheet3!S248/916.6666667</f>
        <v>7.4545454542743815E-8</v>
      </c>
      <c r="S247" s="8">
        <f>Sheet3!T248/916.6666667</f>
        <v>0</v>
      </c>
      <c r="T247" s="8">
        <f>Sheet3!U248/916.6666667</f>
        <v>1.8181818181157027E-10</v>
      </c>
      <c r="U247" s="8">
        <f>Sheet3!V248/916.6666667</f>
        <v>5.454545454347107E-10</v>
      </c>
      <c r="V247" s="8">
        <f>Sheet3!W248/916.6666667</f>
        <v>5.0909090907239667E-9</v>
      </c>
      <c r="W247" s="8">
        <f>Sheet3!X248/916.6666667</f>
        <v>0</v>
      </c>
      <c r="X247" s="8">
        <f>Sheet3!Y248/916.6666667</f>
        <v>0</v>
      </c>
      <c r="Y247" s="8">
        <f>Sheet3!Z248/916.6666667</f>
        <v>0</v>
      </c>
      <c r="Z247" s="8">
        <f>Sheet3!AA248/916.6666667</f>
        <v>0</v>
      </c>
      <c r="AA247" s="8">
        <f>Sheet3!AB248/916.6666667</f>
        <v>0</v>
      </c>
      <c r="AB247" s="8">
        <f>Sheet3!AC248/916.6666667</f>
        <v>0</v>
      </c>
      <c r="AC247" s="9">
        <v>2</v>
      </c>
    </row>
    <row r="248" spans="1:29" x14ac:dyDescent="0.2">
      <c r="A248" s="8">
        <f>Sheet3!B249/916.6666667</f>
        <v>0.37090909089560331</v>
      </c>
      <c r="B248" s="8">
        <f>Sheet3!C249/916.6666667</f>
        <v>6.4171122992318919E-3</v>
      </c>
      <c r="C248" s="8">
        <f>Sheet3!D249/916.6666667</f>
        <v>4.2352941174930478E-2</v>
      </c>
      <c r="D248" s="8">
        <f>Sheet3!E249/916.6666667</f>
        <v>2.3101604277234809E-2</v>
      </c>
      <c r="E248" s="8">
        <f>Sheet3!F249/916.6666667</f>
        <v>2.0534759357542055E-2</v>
      </c>
      <c r="F248" s="8">
        <f>Sheet3!G249/916.6666667</f>
        <v>5.2620320853701509E-3</v>
      </c>
      <c r="G248" s="8">
        <f>Sheet3!H249/916.6666667</f>
        <v>0</v>
      </c>
      <c r="H248" s="8">
        <f>Sheet3!I249/916.6666667</f>
        <v>0</v>
      </c>
      <c r="I248" s="8">
        <f>Sheet3!J249/916.6666667</f>
        <v>0</v>
      </c>
      <c r="J248" s="8">
        <f>Sheet3!K249/916.6666667</f>
        <v>0</v>
      </c>
      <c r="K248" s="8">
        <f>Sheet3!L249/916.6666667</f>
        <v>1.0267379678771027E-3</v>
      </c>
      <c r="L248" s="8">
        <f>Sheet3!M249/916.6666667</f>
        <v>2.823529411662032E-5</v>
      </c>
      <c r="M248" s="8">
        <f>Sheet3!N249/916.6666667</f>
        <v>9.8823529408171136E-5</v>
      </c>
      <c r="N248" s="8">
        <f>Sheet3!O249/916.6666667</f>
        <v>3.8502673795391344E-7</v>
      </c>
      <c r="O248" s="8">
        <f>Sheet3!P249/916.6666667</f>
        <v>1.1550802138617404E-5</v>
      </c>
      <c r="P248" s="8">
        <f>Sheet3!Q249/916.6666667</f>
        <v>3.8502673795391345E-6</v>
      </c>
      <c r="Q248" s="8">
        <f>Sheet3!R249/916.6666667</f>
        <v>1.1550802138617404E-5</v>
      </c>
      <c r="R248" s="8">
        <f>Sheet3!S249/916.6666667</f>
        <v>1.1294117646648129E-7</v>
      </c>
      <c r="S248" s="8">
        <f>Sheet3!T249/916.6666667</f>
        <v>0</v>
      </c>
      <c r="T248" s="8">
        <f>Sheet3!U249/916.6666667</f>
        <v>2.5668449196927569E-10</v>
      </c>
      <c r="U248" s="8">
        <f>Sheet3!V249/916.6666667</f>
        <v>3.7219251335544967E-10</v>
      </c>
      <c r="V248" s="8">
        <f>Sheet3!W249/916.6666667</f>
        <v>2.6951871656773945E-9</v>
      </c>
      <c r="W248" s="8">
        <f>Sheet3!X249/916.6666667</f>
        <v>0</v>
      </c>
      <c r="X248" s="8">
        <f>Sheet3!Y249/916.6666667</f>
        <v>0</v>
      </c>
      <c r="Y248" s="8">
        <f>Sheet3!Z249/916.6666667</f>
        <v>0</v>
      </c>
      <c r="Z248" s="8">
        <f>Sheet3!AA249/916.6666667</f>
        <v>0</v>
      </c>
      <c r="AA248" s="8">
        <f>Sheet3!AB249/916.6666667</f>
        <v>0</v>
      </c>
      <c r="AB248" s="8">
        <f>Sheet3!AC249/916.6666667</f>
        <v>0</v>
      </c>
      <c r="AC248" s="9">
        <v>2</v>
      </c>
    </row>
    <row r="249" spans="1:29" x14ac:dyDescent="0.2">
      <c r="A249" s="8">
        <f>Sheet3!B250/916.6666667</f>
        <v>0.28581818180778845</v>
      </c>
      <c r="B249" s="8">
        <f>Sheet3!C250/916.6666667</f>
        <v>6.5454545452165291E-3</v>
      </c>
      <c r="C249" s="8">
        <f>Sheet3!D250/916.6666667</f>
        <v>2.6181818180866116E-2</v>
      </c>
      <c r="D249" s="8">
        <f>Sheet3!E250/916.6666667</f>
        <v>7.6363636360859506E-3</v>
      </c>
      <c r="E249" s="8">
        <f>Sheet3!F250/916.6666667</f>
        <v>1.7454545453910744E-2</v>
      </c>
      <c r="F249" s="8">
        <f>Sheet3!G250/916.6666667</f>
        <v>4.4727272725646281E-3</v>
      </c>
      <c r="G249" s="8">
        <f>Sheet3!H250/916.6666667</f>
        <v>0</v>
      </c>
      <c r="H249" s="8">
        <f>Sheet3!I250/916.6666667</f>
        <v>0</v>
      </c>
      <c r="I249" s="8">
        <f>Sheet3!J250/916.6666667</f>
        <v>0</v>
      </c>
      <c r="J249" s="8">
        <f>Sheet3!K250/916.6666667</f>
        <v>0</v>
      </c>
      <c r="K249" s="8">
        <f>Sheet3!L250/916.6666667</f>
        <v>6.5454545452165293E-4</v>
      </c>
      <c r="L249" s="8">
        <f>Sheet3!M250/916.6666667</f>
        <v>1.3854545454041655E-4</v>
      </c>
      <c r="M249" s="8">
        <f>Sheet3!N250/916.6666667</f>
        <v>2.3127272726431735E-4</v>
      </c>
      <c r="N249" s="8">
        <f>Sheet3!O250/916.6666667</f>
        <v>2.1818181817388433E-6</v>
      </c>
      <c r="O249" s="8">
        <f>Sheet3!P250/916.6666667</f>
        <v>6.218181817955703E-5</v>
      </c>
      <c r="P249" s="8">
        <f>Sheet3!Q250/916.6666667</f>
        <v>1.3090909090433059E-5</v>
      </c>
      <c r="Q249" s="8">
        <f>Sheet3!R250/916.6666667</f>
        <v>7.3090909088251244E-5</v>
      </c>
      <c r="R249" s="8">
        <f>Sheet3!S250/916.6666667</f>
        <v>6.872727272477356E-8</v>
      </c>
      <c r="S249" s="8">
        <f>Sheet3!T250/916.6666667</f>
        <v>0</v>
      </c>
      <c r="T249" s="8">
        <f>Sheet3!U250/916.6666667</f>
        <v>2.1818181817388432E-10</v>
      </c>
      <c r="U249" s="8">
        <f>Sheet3!V250/916.6666667</f>
        <v>2.1818181817388432E-10</v>
      </c>
      <c r="V249" s="8">
        <f>Sheet3!W250/916.6666667</f>
        <v>4.0363636362168597E-9</v>
      </c>
      <c r="W249" s="8">
        <f>Sheet3!X250/916.6666667</f>
        <v>0</v>
      </c>
      <c r="X249" s="8">
        <f>Sheet3!Y250/916.6666667</f>
        <v>0</v>
      </c>
      <c r="Y249" s="8">
        <f>Sheet3!Z250/916.6666667</f>
        <v>0</v>
      </c>
      <c r="Z249" s="8">
        <f>Sheet3!AA250/916.6666667</f>
        <v>0</v>
      </c>
      <c r="AA249" s="8">
        <f>Sheet3!AB250/916.6666667</f>
        <v>0</v>
      </c>
      <c r="AB249" s="8">
        <f>Sheet3!AC250/916.6666667</f>
        <v>0</v>
      </c>
      <c r="AC249" s="9">
        <v>2</v>
      </c>
    </row>
    <row r="250" spans="1:29" x14ac:dyDescent="0.2">
      <c r="A250" s="8">
        <f>Sheet3!B251/916.6666667</f>
        <v>0.45123966940507892</v>
      </c>
      <c r="B250" s="8">
        <f>Sheet3!C251/916.6666667</f>
        <v>4.9586776857700986E-3</v>
      </c>
      <c r="C250" s="8">
        <f>Sheet3!D251/916.6666667</f>
        <v>8.9256198343861753E-2</v>
      </c>
      <c r="D250" s="8">
        <f>Sheet3!E251/916.6666667</f>
        <v>3.4710743800390687E-2</v>
      </c>
      <c r="E250" s="8">
        <f>Sheet3!F251/916.6666667</f>
        <v>9.9173553715401971E-3</v>
      </c>
      <c r="F250" s="8">
        <f>Sheet3!G251/916.6666667</f>
        <v>1.4876033057310294E-3</v>
      </c>
      <c r="G250" s="8">
        <f>Sheet3!H251/916.6666667</f>
        <v>0</v>
      </c>
      <c r="H250" s="8">
        <f>Sheet3!I251/916.6666667</f>
        <v>0</v>
      </c>
      <c r="I250" s="8">
        <f>Sheet3!J251/916.6666667</f>
        <v>0</v>
      </c>
      <c r="J250" s="8">
        <f>Sheet3!K251/916.6666667</f>
        <v>0</v>
      </c>
      <c r="K250" s="8">
        <f>Sheet3!L251/916.6666667</f>
        <v>4.9586776857700975E-4</v>
      </c>
      <c r="L250" s="8">
        <f>Sheet3!M251/916.6666667</f>
        <v>0</v>
      </c>
      <c r="M250" s="8">
        <f>Sheet3!N251/916.6666667</f>
        <v>1.9190082643930281E-3</v>
      </c>
      <c r="N250" s="8">
        <f>Sheet3!O251/916.6666667</f>
        <v>1.9338842974503383E-5</v>
      </c>
      <c r="O250" s="8">
        <f>Sheet3!P251/916.6666667</f>
        <v>4.0165289254737792E-4</v>
      </c>
      <c r="P250" s="8">
        <f>Sheet3!Q251/916.6666667</f>
        <v>6.4462809915011272E-5</v>
      </c>
      <c r="Q250" s="8">
        <f>Sheet3!R251/916.6666667</f>
        <v>3.7190082643275734E-4</v>
      </c>
      <c r="R250" s="8">
        <f>Sheet3!S251/916.6666667</f>
        <v>1.8842975205926375E-7</v>
      </c>
      <c r="S250" s="8">
        <f>Sheet3!T251/916.6666667</f>
        <v>0</v>
      </c>
      <c r="T250" s="8">
        <f>Sheet3!U251/916.6666667</f>
        <v>9.9173553715401967E-10</v>
      </c>
      <c r="U250" s="8">
        <f>Sheet3!V251/916.6666667</f>
        <v>2.1322314048811421E-9</v>
      </c>
      <c r="V250" s="8">
        <f>Sheet3!W251/916.6666667</f>
        <v>1.3884297520156273E-8</v>
      </c>
      <c r="W250" s="8">
        <f>Sheet3!X251/916.6666667</f>
        <v>0</v>
      </c>
      <c r="X250" s="8">
        <f>Sheet3!Y251/916.6666667</f>
        <v>0</v>
      </c>
      <c r="Y250" s="8">
        <f>Sheet3!Z251/916.6666667</f>
        <v>0</v>
      </c>
      <c r="Z250" s="8">
        <f>Sheet3!AA251/916.6666667</f>
        <v>0</v>
      </c>
      <c r="AA250" s="8">
        <f>Sheet3!AB251/916.6666667</f>
        <v>0</v>
      </c>
      <c r="AB250" s="8">
        <f>Sheet3!AC251/916.6666667</f>
        <v>0</v>
      </c>
      <c r="AC250" s="9">
        <v>2</v>
      </c>
    </row>
    <row r="251" spans="1:29" x14ac:dyDescent="0.2">
      <c r="A251" s="8">
        <f>Sheet3!B252/916.6666667</f>
        <v>0.44945454543820168</v>
      </c>
      <c r="B251" s="8">
        <f>Sheet3!C252/916.6666667</f>
        <v>6.5454545452165291E-3</v>
      </c>
      <c r="C251" s="8">
        <f>Sheet3!D252/916.6666667</f>
        <v>7.4181818179120659E-2</v>
      </c>
      <c r="D251" s="8">
        <f>Sheet3!E252/916.6666667</f>
        <v>4.363636363477686E-2</v>
      </c>
      <c r="E251" s="8">
        <f>Sheet3!F252/916.6666667</f>
        <v>1.5272727272171901E-2</v>
      </c>
      <c r="F251" s="8">
        <f>Sheet3!G252/916.6666667</f>
        <v>3.9272727271299178E-3</v>
      </c>
      <c r="G251" s="8">
        <f>Sheet3!H252/916.6666667</f>
        <v>0</v>
      </c>
      <c r="H251" s="8">
        <f>Sheet3!I252/916.6666667</f>
        <v>0</v>
      </c>
      <c r="I251" s="8">
        <f>Sheet3!J252/916.6666667</f>
        <v>0</v>
      </c>
      <c r="J251" s="8">
        <f>Sheet3!K252/916.6666667</f>
        <v>0</v>
      </c>
      <c r="K251" s="8">
        <f>Sheet3!L252/916.6666667</f>
        <v>1.0909090908694215E-3</v>
      </c>
      <c r="L251" s="8">
        <f>Sheet3!M252/916.6666667</f>
        <v>0</v>
      </c>
      <c r="M251" s="8">
        <f>Sheet3!N252/916.6666667</f>
        <v>6.1090909088687612E-4</v>
      </c>
      <c r="N251" s="8">
        <f>Sheet3!O252/916.6666667</f>
        <v>2.1818181817388431E-7</v>
      </c>
      <c r="O251" s="8">
        <f>Sheet3!P252/916.6666667</f>
        <v>1.3090909090433057E-4</v>
      </c>
      <c r="P251" s="8">
        <f>Sheet3!Q252/916.6666667</f>
        <v>3.9272727271299172E-5</v>
      </c>
      <c r="Q251" s="8">
        <f>Sheet3!R252/916.6666667</f>
        <v>1.9636363635649586E-4</v>
      </c>
      <c r="R251" s="8">
        <f>Sheet3!S252/916.6666667</f>
        <v>4.5818181816515702E-8</v>
      </c>
      <c r="S251" s="8">
        <f>Sheet3!T252/916.6666667</f>
        <v>0</v>
      </c>
      <c r="T251" s="8">
        <f>Sheet3!U252/916.6666667</f>
        <v>2.1818181817388432E-10</v>
      </c>
      <c r="U251" s="8">
        <f>Sheet3!V252/916.6666667</f>
        <v>8.7272727269553727E-10</v>
      </c>
      <c r="V251" s="8">
        <f>Sheet3!W252/916.6666667</f>
        <v>8.5090909087814878E-9</v>
      </c>
      <c r="W251" s="8">
        <f>Sheet3!X252/916.6666667</f>
        <v>0</v>
      </c>
      <c r="X251" s="8">
        <f>Sheet3!Y252/916.6666667</f>
        <v>0</v>
      </c>
      <c r="Y251" s="8">
        <f>Sheet3!Z252/916.6666667</f>
        <v>0</v>
      </c>
      <c r="Z251" s="8">
        <f>Sheet3!AA252/916.6666667</f>
        <v>0</v>
      </c>
      <c r="AA251" s="8">
        <f>Sheet3!AB252/916.6666667</f>
        <v>0</v>
      </c>
      <c r="AB251" s="8">
        <f>Sheet3!AC252/916.6666667</f>
        <v>0</v>
      </c>
      <c r="AC251" s="9">
        <v>2</v>
      </c>
    </row>
    <row r="252" spans="1:29" x14ac:dyDescent="0.2">
      <c r="A252" s="8">
        <f>Sheet3!B253/916.6666667</f>
        <v>0.42644628097622844</v>
      </c>
      <c r="B252" s="8">
        <f>Sheet3!C253/916.6666667</f>
        <v>3.966942148616078E-3</v>
      </c>
      <c r="C252" s="8">
        <f>Sheet3!D253/916.6666667</f>
        <v>7.7355371898013531E-2</v>
      </c>
      <c r="D252" s="8">
        <f>Sheet3!E253/916.6666667</f>
        <v>3.9669421486160789E-2</v>
      </c>
      <c r="E252" s="8">
        <f>Sheet3!F253/916.6666667</f>
        <v>1.1900826445848235E-2</v>
      </c>
      <c r="F252" s="8">
        <f>Sheet3!G253/916.6666667</f>
        <v>2.9752066114620587E-3</v>
      </c>
      <c r="G252" s="8">
        <f>Sheet3!H253/916.6666667</f>
        <v>0</v>
      </c>
      <c r="H252" s="8">
        <f>Sheet3!I253/916.6666667</f>
        <v>0</v>
      </c>
      <c r="I252" s="8">
        <f>Sheet3!J253/916.6666667</f>
        <v>0</v>
      </c>
      <c r="J252" s="8">
        <f>Sheet3!K253/916.6666667</f>
        <v>0</v>
      </c>
      <c r="K252" s="8">
        <f>Sheet3!L253/916.6666667</f>
        <v>7.9338842972321568E-4</v>
      </c>
      <c r="L252" s="8">
        <f>Sheet3!M253/916.6666667</f>
        <v>0</v>
      </c>
      <c r="M252" s="8">
        <f>Sheet3!N253/916.6666667</f>
        <v>6.2082644625841628E-4</v>
      </c>
      <c r="N252" s="8">
        <f>Sheet3!O253/916.6666667</f>
        <v>5.9504132229241175E-7</v>
      </c>
      <c r="O252" s="8">
        <f>Sheet3!P253/916.6666667</f>
        <v>1.7851239668772352E-4</v>
      </c>
      <c r="P252" s="8">
        <f>Sheet3!Q253/916.6666667</f>
        <v>3.9669421486160782E-5</v>
      </c>
      <c r="Q252" s="8">
        <f>Sheet3!R253/916.6666667</f>
        <v>1.6066115701895118E-4</v>
      </c>
      <c r="R252" s="8">
        <f>Sheet3!S253/916.6666667</f>
        <v>7.735537189801352E-8</v>
      </c>
      <c r="S252" s="8">
        <f>Sheet3!T253/916.6666667</f>
        <v>0</v>
      </c>
      <c r="T252" s="8">
        <f>Sheet3!U253/916.6666667</f>
        <v>1.9834710743080392E-10</v>
      </c>
      <c r="U252" s="8">
        <f>Sheet3!V253/916.6666667</f>
        <v>2.9752066114620584E-10</v>
      </c>
      <c r="V252" s="8">
        <f>Sheet3!W253/916.6666667</f>
        <v>8.3305785120937643E-9</v>
      </c>
      <c r="W252" s="8">
        <f>Sheet3!X253/916.6666667</f>
        <v>0</v>
      </c>
      <c r="X252" s="8">
        <f>Sheet3!Y253/916.6666667</f>
        <v>0</v>
      </c>
      <c r="Y252" s="8">
        <f>Sheet3!Z253/916.6666667</f>
        <v>0</v>
      </c>
      <c r="Z252" s="8">
        <f>Sheet3!AA253/916.6666667</f>
        <v>0</v>
      </c>
      <c r="AA252" s="8">
        <f>Sheet3!AB253/916.6666667</f>
        <v>0</v>
      </c>
      <c r="AB252" s="8">
        <f>Sheet3!AC253/916.6666667</f>
        <v>0</v>
      </c>
      <c r="AC252" s="9">
        <v>2</v>
      </c>
    </row>
    <row r="253" spans="1:29" x14ac:dyDescent="0.2">
      <c r="A253" s="8">
        <f>Sheet3!B254/916.6666667</f>
        <v>2.7272727271735537E-2</v>
      </c>
      <c r="B253" s="8">
        <f>Sheet3!C254/916.6666667</f>
        <v>1.3636363635867769E-4</v>
      </c>
      <c r="C253" s="8">
        <f>Sheet3!D254/916.6666667</f>
        <v>1.3636363635867769E-4</v>
      </c>
      <c r="D253" s="8">
        <f>Sheet3!E254/916.6666667</f>
        <v>1.3636363635867769E-4</v>
      </c>
      <c r="E253" s="8">
        <f>Sheet3!F254/916.6666667</f>
        <v>1.3636363635867769E-4</v>
      </c>
      <c r="F253" s="8">
        <f>Sheet3!G254/916.6666667</f>
        <v>0</v>
      </c>
      <c r="G253" s="8">
        <f>Sheet3!H254/916.6666667</f>
        <v>0</v>
      </c>
      <c r="H253" s="8">
        <f>Sheet3!I254/916.6666667</f>
        <v>0</v>
      </c>
      <c r="I253" s="8">
        <f>Sheet3!J254/916.6666667</f>
        <v>0</v>
      </c>
      <c r="J253" s="8">
        <f>Sheet3!K254/916.6666667</f>
        <v>0</v>
      </c>
      <c r="K253" s="8">
        <f>Sheet3!L254/916.6666667</f>
        <v>2.7272727271735538E-3</v>
      </c>
      <c r="L253" s="8">
        <f>Sheet3!M254/916.6666667</f>
        <v>0</v>
      </c>
      <c r="M253" s="8">
        <f>Sheet3!N254/916.6666667</f>
        <v>1.363636363586777E-5</v>
      </c>
      <c r="N253" s="8">
        <f>Sheet3!O254/916.6666667</f>
        <v>4.0909090907603305E-6</v>
      </c>
      <c r="O253" s="8">
        <f>Sheet3!P254/916.6666667</f>
        <v>9.5454545451074388E-5</v>
      </c>
      <c r="P253" s="8">
        <f>Sheet3!Q254/916.6666667</f>
        <v>2.727272727173554E-5</v>
      </c>
      <c r="Q253" s="8">
        <f>Sheet3!R254/916.6666667</f>
        <v>8.1818181815206616E-5</v>
      </c>
      <c r="R253" s="8">
        <f>Sheet3!S254/916.6666667</f>
        <v>4.0909090907603309E-8</v>
      </c>
      <c r="S253" s="8">
        <f>Sheet3!T254/916.6666667</f>
        <v>0</v>
      </c>
      <c r="T253" s="8">
        <f>Sheet3!U254/916.6666667</f>
        <v>0</v>
      </c>
      <c r="U253" s="8">
        <f>Sheet3!V254/916.6666667</f>
        <v>0</v>
      </c>
      <c r="V253" s="8">
        <f>Sheet3!W254/916.6666667</f>
        <v>0</v>
      </c>
      <c r="W253" s="8">
        <f>Sheet3!X254/916.6666667</f>
        <v>1.3636363635867768E-8</v>
      </c>
      <c r="X253" s="8">
        <f>Sheet3!Y254/916.6666667</f>
        <v>0</v>
      </c>
      <c r="Y253" s="8">
        <f>Sheet3!Z254/916.6666667</f>
        <v>0</v>
      </c>
      <c r="Z253" s="8">
        <f>Sheet3!AA254/916.6666667</f>
        <v>0</v>
      </c>
      <c r="AA253" s="8">
        <f>Sheet3!AB254/916.6666667</f>
        <v>0</v>
      </c>
      <c r="AB253" s="8">
        <f>Sheet3!AC254/916.6666667</f>
        <v>0</v>
      </c>
      <c r="AC253" s="9">
        <v>0</v>
      </c>
    </row>
    <row r="254" spans="1:29" x14ac:dyDescent="0.2">
      <c r="A254" s="8">
        <f>Sheet3!B255/916.6666667</f>
        <v>5.2525252523342517E-2</v>
      </c>
      <c r="B254" s="8">
        <f>Sheet3!C255/916.6666667</f>
        <v>4.0404040402571171E-3</v>
      </c>
      <c r="C254" s="8">
        <f>Sheet3!D255/916.6666667</f>
        <v>1.2121212120771351E-2</v>
      </c>
      <c r="D254" s="8">
        <f>Sheet3!E255/916.6666667</f>
        <v>4.0404040402571169E-5</v>
      </c>
      <c r="E254" s="8">
        <f>Sheet3!F255/916.6666667</f>
        <v>4.0404040402571169E-5</v>
      </c>
      <c r="F254" s="8">
        <f>Sheet3!G255/916.6666667</f>
        <v>0</v>
      </c>
      <c r="G254" s="8">
        <f>Sheet3!H255/916.6666667</f>
        <v>0</v>
      </c>
      <c r="H254" s="8">
        <f>Sheet3!I255/916.6666667</f>
        <v>0</v>
      </c>
      <c r="I254" s="8">
        <f>Sheet3!J255/916.6666667</f>
        <v>0</v>
      </c>
      <c r="J254" s="8">
        <f>Sheet3!K255/916.6666667</f>
        <v>0</v>
      </c>
      <c r="K254" s="8">
        <f>Sheet3!L255/916.6666667</f>
        <v>4.0404040402571171E-3</v>
      </c>
      <c r="L254" s="8">
        <f>Sheet3!M255/916.6666667</f>
        <v>0</v>
      </c>
      <c r="M254" s="8">
        <f>Sheet3!N255/916.6666667</f>
        <v>2.9898989897902663E-4</v>
      </c>
      <c r="N254" s="8">
        <f>Sheet3!O255/916.6666667</f>
        <v>6.0606060603856757E-6</v>
      </c>
      <c r="O254" s="8">
        <f>Sheet3!P255/916.6666667</f>
        <v>3.8383838382442613E-4</v>
      </c>
      <c r="P254" s="8">
        <f>Sheet3!Q255/916.6666667</f>
        <v>6.4646464644113865E-5</v>
      </c>
      <c r="Q254" s="8">
        <f>Sheet3!R255/916.6666667</f>
        <v>9.2929292925913686E-5</v>
      </c>
      <c r="R254" s="8">
        <f>Sheet3!S255/916.6666667</f>
        <v>5.6565656563599631E-8</v>
      </c>
      <c r="S254" s="8">
        <f>Sheet3!T255/916.6666667</f>
        <v>1.0505050504668504E-7</v>
      </c>
      <c r="T254" s="8">
        <f>Sheet3!U255/916.6666667</f>
        <v>0</v>
      </c>
      <c r="U254" s="8">
        <f>Sheet3!V255/916.6666667</f>
        <v>0</v>
      </c>
      <c r="V254" s="8">
        <f>Sheet3!W255/916.6666667</f>
        <v>0</v>
      </c>
      <c r="W254" s="8">
        <f>Sheet3!X255/916.6666667</f>
        <v>8.0808080805142334E-9</v>
      </c>
      <c r="X254" s="8">
        <f>Sheet3!Y255/916.6666667</f>
        <v>0</v>
      </c>
      <c r="Y254" s="8">
        <f>Sheet3!Z255/916.6666667</f>
        <v>0</v>
      </c>
      <c r="Z254" s="8">
        <f>Sheet3!AA255/916.6666667</f>
        <v>0</v>
      </c>
      <c r="AA254" s="8">
        <f>Sheet3!AB255/916.6666667</f>
        <v>0</v>
      </c>
      <c r="AB254" s="8">
        <f>Sheet3!AC255/916.6666667</f>
        <v>0</v>
      </c>
      <c r="AC254" s="9">
        <v>0</v>
      </c>
    </row>
    <row r="255" spans="1:29" x14ac:dyDescent="0.2">
      <c r="A255" s="8">
        <f>Sheet3!B256/916.6666667</f>
        <v>0.10519480519097994</v>
      </c>
      <c r="B255" s="8">
        <f>Sheet3!C256/916.6666667</f>
        <v>3.8961038959622199E-3</v>
      </c>
      <c r="C255" s="8">
        <f>Sheet3!D256/916.6666667</f>
        <v>1.1688311687886659E-2</v>
      </c>
      <c r="D255" s="8">
        <f>Sheet3!E256/916.6666667</f>
        <v>3.8961038959622199E-5</v>
      </c>
      <c r="E255" s="8">
        <f>Sheet3!F256/916.6666667</f>
        <v>7.7922077919244399E-3</v>
      </c>
      <c r="F255" s="8">
        <f>Sheet3!G256/916.6666667</f>
        <v>0</v>
      </c>
      <c r="G255" s="8">
        <f>Sheet3!H256/916.6666667</f>
        <v>0</v>
      </c>
      <c r="H255" s="8">
        <f>Sheet3!I256/916.6666667</f>
        <v>0</v>
      </c>
      <c r="I255" s="8">
        <f>Sheet3!J256/916.6666667</f>
        <v>0</v>
      </c>
      <c r="J255" s="8">
        <f>Sheet3!K256/916.6666667</f>
        <v>0</v>
      </c>
      <c r="K255" s="8">
        <f>Sheet3!L256/916.6666667</f>
        <v>3.8961038959622199E-3</v>
      </c>
      <c r="L255" s="8">
        <f>Sheet3!M256/916.6666667</f>
        <v>0</v>
      </c>
      <c r="M255" s="8">
        <f>Sheet3!N256/916.6666667</f>
        <v>3.0779220778101536E-4</v>
      </c>
      <c r="N255" s="8">
        <f>Sheet3!O256/916.6666667</f>
        <v>7.7922077919244404E-6</v>
      </c>
      <c r="O255" s="8">
        <f>Sheet3!P256/916.6666667</f>
        <v>3.623376623244865E-4</v>
      </c>
      <c r="P255" s="8">
        <f>Sheet3!Q256/916.6666667</f>
        <v>6.2337662335395523E-5</v>
      </c>
      <c r="Q255" s="8">
        <f>Sheet3!R256/916.6666667</f>
        <v>8.9610389607131053E-5</v>
      </c>
      <c r="R255" s="8">
        <f>Sheet3!S256/916.6666667</f>
        <v>5.0649350647508855E-8</v>
      </c>
      <c r="S255" s="8">
        <f>Sheet3!T256/916.6666667</f>
        <v>9.3506493503093292E-8</v>
      </c>
      <c r="T255" s="8">
        <f>Sheet3!U256/916.6666667</f>
        <v>0</v>
      </c>
      <c r="U255" s="8">
        <f>Sheet3!V256/916.6666667</f>
        <v>0</v>
      </c>
      <c r="V255" s="8">
        <f>Sheet3!W256/916.6666667</f>
        <v>0</v>
      </c>
      <c r="W255" s="8">
        <f>Sheet3!X256/916.6666667</f>
        <v>7.7922077919244388E-9</v>
      </c>
      <c r="X255" s="8">
        <f>Sheet3!Y256/916.6666667</f>
        <v>0</v>
      </c>
      <c r="Y255" s="8">
        <f>Sheet3!Z256/916.6666667</f>
        <v>3.8961038959622202E-6</v>
      </c>
      <c r="Z255" s="8">
        <f>Sheet3!AA256/916.6666667</f>
        <v>0</v>
      </c>
      <c r="AA255" s="8">
        <f>Sheet3!AB256/916.6666667</f>
        <v>0</v>
      </c>
      <c r="AB255" s="8">
        <f>Sheet3!AC256/916.6666667</f>
        <v>0</v>
      </c>
      <c r="AC255" s="9">
        <v>1</v>
      </c>
    </row>
    <row r="256" spans="1:29" x14ac:dyDescent="0.2">
      <c r="A256" s="8">
        <f>Sheet3!B257/916.6666667</f>
        <v>5.4545454543471074E-2</v>
      </c>
      <c r="B256" s="8">
        <f>Sheet3!C257/916.6666667</f>
        <v>3.6363636362314053E-3</v>
      </c>
      <c r="C256" s="8">
        <f>Sheet3!D257/916.6666667</f>
        <v>1.1818181817752068E-2</v>
      </c>
      <c r="D256" s="8">
        <f>Sheet3!E257/916.6666667</f>
        <v>9.0909090905785133E-4</v>
      </c>
      <c r="E256" s="8">
        <f>Sheet3!F257/916.6666667</f>
        <v>9.0909090905785127E-6</v>
      </c>
      <c r="F256" s="8">
        <f>Sheet3!G257/916.6666667</f>
        <v>0</v>
      </c>
      <c r="G256" s="8">
        <f>Sheet3!H257/916.6666667</f>
        <v>0</v>
      </c>
      <c r="H256" s="8">
        <f>Sheet3!I257/916.6666667</f>
        <v>0</v>
      </c>
      <c r="I256" s="8">
        <f>Sheet3!J257/916.6666667</f>
        <v>0</v>
      </c>
      <c r="J256" s="8">
        <f>Sheet3!K257/916.6666667</f>
        <v>0</v>
      </c>
      <c r="K256" s="8">
        <f>Sheet3!L257/916.6666667</f>
        <v>4.2727272725719013E-3</v>
      </c>
      <c r="L256" s="8">
        <f>Sheet3!M257/916.6666667</f>
        <v>0</v>
      </c>
      <c r="M256" s="8">
        <f>Sheet3!N257/916.6666667</f>
        <v>1.0363636363259505E-4</v>
      </c>
      <c r="N256" s="8">
        <f>Sheet3!O257/916.6666667</f>
        <v>6.3636363634049589E-7</v>
      </c>
      <c r="O256" s="8">
        <f>Sheet3!P257/916.6666667</f>
        <v>3.8636363634958682E-4</v>
      </c>
      <c r="P256" s="8">
        <f>Sheet3!Q257/916.6666667</f>
        <v>6.5454545452165287E-5</v>
      </c>
      <c r="Q256" s="8">
        <f>Sheet3!R257/916.6666667</f>
        <v>9.3636363632958674E-5</v>
      </c>
      <c r="R256" s="8">
        <f>Sheet3!S257/916.6666667</f>
        <v>5.545454545252892E-8</v>
      </c>
      <c r="S256" s="8">
        <f>Sheet3!T257/916.6666667</f>
        <v>2.9090909089851236E-8</v>
      </c>
      <c r="T256" s="8">
        <f>Sheet3!U257/916.6666667</f>
        <v>0</v>
      </c>
      <c r="U256" s="8">
        <f>Sheet3!V257/916.6666667</f>
        <v>0</v>
      </c>
      <c r="V256" s="8">
        <f>Sheet3!W257/916.6666667</f>
        <v>0</v>
      </c>
      <c r="W256" s="8">
        <f>Sheet3!X257/916.6666667</f>
        <v>9.9999999996363633E-9</v>
      </c>
      <c r="X256" s="8">
        <f>Sheet3!Y257/916.6666667</f>
        <v>0</v>
      </c>
      <c r="Y256" s="8">
        <f>Sheet3!Z257/916.6666667</f>
        <v>2.7272727271735541E-6</v>
      </c>
      <c r="Z256" s="8">
        <f>Sheet3!AA257/916.6666667</f>
        <v>0</v>
      </c>
      <c r="AA256" s="8">
        <f>Sheet3!AB257/916.6666667</f>
        <v>0</v>
      </c>
      <c r="AB256" s="8">
        <f>Sheet3!AC257/916.6666667</f>
        <v>0</v>
      </c>
      <c r="AC256" s="9">
        <v>0</v>
      </c>
    </row>
    <row r="257" spans="1:29" x14ac:dyDescent="0.2">
      <c r="A257" s="8">
        <f>Sheet3!B258/916.6666667</f>
        <v>2.1212121211349862E-2</v>
      </c>
      <c r="B257" s="8">
        <f>Sheet3!C258/916.6666667</f>
        <v>2.0202020201285586E-3</v>
      </c>
      <c r="C257" s="8">
        <f>Sheet3!D258/916.6666667</f>
        <v>3.0303030301928376E-3</v>
      </c>
      <c r="D257" s="8">
        <f>Sheet3!E258/916.6666667</f>
        <v>1.0101010100642793E-3</v>
      </c>
      <c r="E257" s="8">
        <f>Sheet3!F258/916.6666667</f>
        <v>1.0101010100642793E-3</v>
      </c>
      <c r="F257" s="8">
        <f>Sheet3!G258/916.6666667</f>
        <v>0</v>
      </c>
      <c r="G257" s="8">
        <f>Sheet3!H258/916.6666667</f>
        <v>0</v>
      </c>
      <c r="H257" s="8">
        <f>Sheet3!I258/916.6666667</f>
        <v>0</v>
      </c>
      <c r="I257" s="8">
        <f>Sheet3!J258/916.6666667</f>
        <v>0</v>
      </c>
      <c r="J257" s="8">
        <f>Sheet3!K258/916.6666667</f>
        <v>0</v>
      </c>
      <c r="K257" s="8">
        <f>Sheet3!L258/916.6666667</f>
        <v>1.5151515150964188E-3</v>
      </c>
      <c r="L257" s="8">
        <f>Sheet3!M258/916.6666667</f>
        <v>0</v>
      </c>
      <c r="M257" s="8">
        <f>Sheet3!N258/916.6666667</f>
        <v>3.1313131311992655E-4</v>
      </c>
      <c r="N257" s="8">
        <f>Sheet3!O258/916.6666667</f>
        <v>1.2121212120771351E-6</v>
      </c>
      <c r="O257" s="8">
        <f>Sheet3!P258/916.6666667</f>
        <v>1.8787878787195596E-4</v>
      </c>
      <c r="P257" s="8">
        <f>Sheet3!Q258/916.6666667</f>
        <v>1.111111111070707E-5</v>
      </c>
      <c r="Q257" s="8">
        <f>Sheet3!R258/916.6666667</f>
        <v>4.6464646462956843E-5</v>
      </c>
      <c r="R257" s="8">
        <f>Sheet3!S258/916.6666667</f>
        <v>1.0505050504668504E-7</v>
      </c>
      <c r="S257" s="8">
        <f>Sheet3!T258/916.6666667</f>
        <v>0</v>
      </c>
      <c r="T257" s="8">
        <f>Sheet3!U258/916.6666667</f>
        <v>0</v>
      </c>
      <c r="U257" s="8">
        <f>Sheet3!V258/916.6666667</f>
        <v>0</v>
      </c>
      <c r="V257" s="8">
        <f>Sheet3!W258/916.6666667</f>
        <v>0</v>
      </c>
      <c r="W257" s="8">
        <f>Sheet3!X258/916.6666667</f>
        <v>4.4444444442828289E-8</v>
      </c>
      <c r="X257" s="8">
        <f>Sheet3!Y258/916.6666667</f>
        <v>0</v>
      </c>
      <c r="Y257" s="8">
        <f>Sheet3!Z258/916.6666667</f>
        <v>3.0303030301928379E-6</v>
      </c>
      <c r="Z257" s="8">
        <f>Sheet3!AA258/916.6666667</f>
        <v>0</v>
      </c>
      <c r="AA257" s="8">
        <f>Sheet3!AB258/916.6666667</f>
        <v>0</v>
      </c>
      <c r="AB257" s="8">
        <f>Sheet3!AC258/916.6666667</f>
        <v>0</v>
      </c>
      <c r="AC257" s="9">
        <v>0</v>
      </c>
    </row>
    <row r="258" spans="1:29" x14ac:dyDescent="0.2">
      <c r="A258" s="8">
        <f>Sheet3!B259/916.6666667</f>
        <v>2.181818181738843E-2</v>
      </c>
      <c r="B258" s="8">
        <f>Sheet3!C259/916.6666667</f>
        <v>2.4242424241542704E-3</v>
      </c>
      <c r="C258" s="8">
        <f>Sheet3!D259/916.6666667</f>
        <v>3.6363636362314053E-3</v>
      </c>
      <c r="D258" s="8">
        <f>Sheet3!E259/916.6666667</f>
        <v>1.2121212120771352E-3</v>
      </c>
      <c r="E258" s="8">
        <f>Sheet3!F259/916.6666667</f>
        <v>1.2121212120771351E-5</v>
      </c>
      <c r="F258" s="8">
        <f>Sheet3!G259/916.6666667</f>
        <v>0</v>
      </c>
      <c r="G258" s="8">
        <f>Sheet3!H259/916.6666667</f>
        <v>0</v>
      </c>
      <c r="H258" s="8">
        <f>Sheet3!I259/916.6666667</f>
        <v>0</v>
      </c>
      <c r="I258" s="8">
        <f>Sheet3!J259/916.6666667</f>
        <v>0</v>
      </c>
      <c r="J258" s="8">
        <f>Sheet3!K259/916.6666667</f>
        <v>0</v>
      </c>
      <c r="K258" s="8">
        <f>Sheet3!L259/916.6666667</f>
        <v>1.9393939393234159E-3</v>
      </c>
      <c r="L258" s="8">
        <f>Sheet3!M259/916.6666667</f>
        <v>0</v>
      </c>
      <c r="M258" s="8">
        <f>Sheet3!N259/916.6666667</f>
        <v>9.6969696966170811E-6</v>
      </c>
      <c r="N258" s="8">
        <f>Sheet3!O259/916.6666667</f>
        <v>2.303030302946557E-6</v>
      </c>
      <c r="O258" s="8">
        <f>Sheet3!P259/916.6666667</f>
        <v>2.1575757574973002E-4</v>
      </c>
      <c r="P258" s="8">
        <f>Sheet3!Q259/916.6666667</f>
        <v>1.3333333332848485E-5</v>
      </c>
      <c r="Q258" s="8">
        <f>Sheet3!R259/916.6666667</f>
        <v>5.5757575755548206E-5</v>
      </c>
      <c r="R258" s="8">
        <f>Sheet3!S259/916.6666667</f>
        <v>1.5515151514587329E-7</v>
      </c>
      <c r="S258" s="8">
        <f>Sheet3!T259/916.6666667</f>
        <v>0</v>
      </c>
      <c r="T258" s="8">
        <f>Sheet3!U259/916.6666667</f>
        <v>0</v>
      </c>
      <c r="U258" s="8">
        <f>Sheet3!V259/916.6666667</f>
        <v>0</v>
      </c>
      <c r="V258" s="8">
        <f>Sheet3!W259/916.6666667</f>
        <v>0</v>
      </c>
      <c r="W258" s="8">
        <f>Sheet3!X259/916.6666667</f>
        <v>4.9696969695162539E-8</v>
      </c>
      <c r="X258" s="8">
        <f>Sheet3!Y259/916.6666667</f>
        <v>0</v>
      </c>
      <c r="Y258" s="8">
        <f>Sheet3!Z259/916.6666667</f>
        <v>1.454545454492562E-5</v>
      </c>
      <c r="Z258" s="8">
        <f>Sheet3!AA259/916.6666667</f>
        <v>0</v>
      </c>
      <c r="AA258" s="8">
        <f>Sheet3!AB259/916.6666667</f>
        <v>0</v>
      </c>
      <c r="AB258" s="8">
        <f>Sheet3!AC259/916.6666667</f>
        <v>0</v>
      </c>
      <c r="AC258" s="9">
        <v>0</v>
      </c>
    </row>
    <row r="259" spans="1:29" x14ac:dyDescent="0.2">
      <c r="A259" s="8">
        <f>Sheet3!B260/916.6666667</f>
        <v>5.4545454543471074E-2</v>
      </c>
      <c r="B259" s="8">
        <f>Sheet3!C260/916.6666667</f>
        <v>4.9586776857700986E-3</v>
      </c>
      <c r="C259" s="8">
        <f>Sheet3!D260/916.6666667</f>
        <v>1.157024793346356E-2</v>
      </c>
      <c r="D259" s="8">
        <f>Sheet3!E260/916.6666667</f>
        <v>1.6528925619233659E-3</v>
      </c>
      <c r="E259" s="8">
        <f>Sheet3!F260/916.6666667</f>
        <v>1.652892561923366E-5</v>
      </c>
      <c r="F259" s="8">
        <f>Sheet3!G260/916.6666667</f>
        <v>0</v>
      </c>
      <c r="G259" s="8">
        <f>Sheet3!H260/916.6666667</f>
        <v>0</v>
      </c>
      <c r="H259" s="8">
        <f>Sheet3!I260/916.6666667</f>
        <v>0</v>
      </c>
      <c r="I259" s="8">
        <f>Sheet3!J260/916.6666667</f>
        <v>0</v>
      </c>
      <c r="J259" s="8">
        <f>Sheet3!K260/916.6666667</f>
        <v>0</v>
      </c>
      <c r="K259" s="8">
        <f>Sheet3!L260/916.6666667</f>
        <v>1.983471074308039E-3</v>
      </c>
      <c r="L259" s="8">
        <f>Sheet3!M260/916.6666667</f>
        <v>0</v>
      </c>
      <c r="M259" s="8">
        <f>Sheet3!N260/916.6666667</f>
        <v>9.9173553715401954E-6</v>
      </c>
      <c r="N259" s="8">
        <f>Sheet3!O260/916.6666667</f>
        <v>9.9173553715401962E-7</v>
      </c>
      <c r="O259" s="8">
        <f>Sheet3!P260/916.6666667</f>
        <v>2.3636363635504132E-4</v>
      </c>
      <c r="P259" s="8">
        <f>Sheet3!Q260/916.6666667</f>
        <v>3.6363636362314044E-5</v>
      </c>
      <c r="Q259" s="8">
        <f>Sheet3!R260/916.6666667</f>
        <v>8.5950413220015038E-5</v>
      </c>
      <c r="R259" s="8">
        <f>Sheet3!S260/916.6666667</f>
        <v>7.6033057848474834E-8</v>
      </c>
      <c r="S259" s="8">
        <f>Sheet3!T260/916.6666667</f>
        <v>0</v>
      </c>
      <c r="T259" s="8">
        <f>Sheet3!U260/916.6666667</f>
        <v>0</v>
      </c>
      <c r="U259" s="8">
        <f>Sheet3!V260/916.6666667</f>
        <v>0</v>
      </c>
      <c r="V259" s="8">
        <f>Sheet3!W260/916.6666667</f>
        <v>0</v>
      </c>
      <c r="W259" s="8">
        <f>Sheet3!X260/916.6666667</f>
        <v>1.6528925619233658E-9</v>
      </c>
      <c r="X259" s="8">
        <f>Sheet3!Y260/916.6666667</f>
        <v>0</v>
      </c>
      <c r="Y259" s="8">
        <f>Sheet3!Z260/916.6666667</f>
        <v>3.305785123846732E-5</v>
      </c>
      <c r="Z259" s="8">
        <f>Sheet3!AA260/916.6666667</f>
        <v>0</v>
      </c>
      <c r="AA259" s="8">
        <f>Sheet3!AB260/916.6666667</f>
        <v>0</v>
      </c>
      <c r="AB259" s="8">
        <f>Sheet3!AC260/916.6666667</f>
        <v>0</v>
      </c>
      <c r="AC259" s="9">
        <v>0</v>
      </c>
    </row>
    <row r="260" spans="1:29" x14ac:dyDescent="0.2">
      <c r="A260" s="8">
        <f>Sheet3!B261/916.6666667</f>
        <v>0.11483253588099174</v>
      </c>
      <c r="B260" s="8">
        <f>Sheet3!C261/916.6666667</f>
        <v>6.889952152859505E-3</v>
      </c>
      <c r="C260" s="8">
        <f>Sheet3!D261/916.6666667</f>
        <v>2.0669856458578512E-2</v>
      </c>
      <c r="D260" s="8">
        <f>Sheet3!E261/916.6666667</f>
        <v>1.1483253588099173E-3</v>
      </c>
      <c r="E260" s="8">
        <f>Sheet3!F261/916.6666667</f>
        <v>1.1483253588099174E-5</v>
      </c>
      <c r="F260" s="8">
        <f>Sheet3!G261/916.6666667</f>
        <v>0</v>
      </c>
      <c r="G260" s="8">
        <f>Sheet3!H261/916.6666667</f>
        <v>0</v>
      </c>
      <c r="H260" s="8">
        <f>Sheet3!I261/916.6666667</f>
        <v>0</v>
      </c>
      <c r="I260" s="8">
        <f>Sheet3!J261/916.6666667</f>
        <v>0</v>
      </c>
      <c r="J260" s="8">
        <f>Sheet3!K261/916.6666667</f>
        <v>0</v>
      </c>
      <c r="K260" s="8">
        <f>Sheet3!L261/916.6666667</f>
        <v>4.5933014352396691E-3</v>
      </c>
      <c r="L260" s="8">
        <f>Sheet3!M261/916.6666667</f>
        <v>0</v>
      </c>
      <c r="M260" s="8">
        <f>Sheet3!N261/916.6666667</f>
        <v>3.2153110046677691E-5</v>
      </c>
      <c r="N260" s="8">
        <f>Sheet3!O261/916.6666667</f>
        <v>5.741626794049587E-7</v>
      </c>
      <c r="O260" s="8">
        <f>Sheet3!P261/916.6666667</f>
        <v>4.489952152946777E-4</v>
      </c>
      <c r="P260" s="8">
        <f>Sheet3!Q261/916.6666667</f>
        <v>6.0861244016925622E-5</v>
      </c>
      <c r="Q260" s="8">
        <f>Sheet3!R261/916.6666667</f>
        <v>1.2287081339266116E-4</v>
      </c>
      <c r="R260" s="8">
        <f>Sheet3!S261/916.6666667</f>
        <v>1.7224880382148759E-8</v>
      </c>
      <c r="S260" s="8">
        <f>Sheet3!T261/916.6666667</f>
        <v>5.1674641146446292E-8</v>
      </c>
      <c r="T260" s="8">
        <f>Sheet3!U261/916.6666667</f>
        <v>0</v>
      </c>
      <c r="U260" s="8">
        <f>Sheet3!V261/916.6666667</f>
        <v>0</v>
      </c>
      <c r="V260" s="8">
        <f>Sheet3!W261/916.6666667</f>
        <v>0</v>
      </c>
      <c r="W260" s="8">
        <f>Sheet3!X261/916.6666667</f>
        <v>9.186602870479339E-9</v>
      </c>
      <c r="X260" s="8">
        <f>Sheet3!Y261/916.6666667</f>
        <v>0</v>
      </c>
      <c r="Y260" s="8">
        <f>Sheet3!Z261/916.6666667</f>
        <v>1.6076555023338846E-5</v>
      </c>
      <c r="Z260" s="8">
        <f>Sheet3!AA261/916.6666667</f>
        <v>0</v>
      </c>
      <c r="AA260" s="8">
        <f>Sheet3!AB261/916.6666667</f>
        <v>0</v>
      </c>
      <c r="AB260" s="8">
        <f>Sheet3!AC261/916.6666667</f>
        <v>0</v>
      </c>
      <c r="AC260" s="9">
        <v>1</v>
      </c>
    </row>
    <row r="261" spans="1:29" x14ac:dyDescent="0.2">
      <c r="A261" s="8">
        <f>Sheet3!B262/916.6666667</f>
        <v>2.1510883481932256E-2</v>
      </c>
      <c r="B261" s="8">
        <f>Sheet3!C262/916.6666667</f>
        <v>1.5364916772808753E-3</v>
      </c>
      <c r="C261" s="8">
        <f>Sheet3!D262/916.6666667</f>
        <v>4.6094750318426258E-3</v>
      </c>
      <c r="D261" s="8">
        <f>Sheet3!E262/916.6666667</f>
        <v>1.5364916772808753E-3</v>
      </c>
      <c r="E261" s="8">
        <f>Sheet3!F262/916.6666667</f>
        <v>1.5364916772808754E-5</v>
      </c>
      <c r="F261" s="8">
        <f>Sheet3!G262/916.6666667</f>
        <v>0</v>
      </c>
      <c r="G261" s="8">
        <f>Sheet3!H262/916.6666667</f>
        <v>0</v>
      </c>
      <c r="H261" s="8">
        <f>Sheet3!I262/916.6666667</f>
        <v>0</v>
      </c>
      <c r="I261" s="8">
        <f>Sheet3!J262/916.6666667</f>
        <v>0</v>
      </c>
      <c r="J261" s="8">
        <f>Sheet3!K262/916.6666667</f>
        <v>0</v>
      </c>
      <c r="K261" s="8">
        <f>Sheet3!L262/916.6666667</f>
        <v>2.3047375159213129E-3</v>
      </c>
      <c r="L261" s="8">
        <f>Sheet3!M262/916.6666667</f>
        <v>0</v>
      </c>
      <c r="M261" s="8">
        <f>Sheet3!N262/916.6666667</f>
        <v>2.873239436515237E-4</v>
      </c>
      <c r="N261" s="8">
        <f>Sheet3!O262/916.6666667</f>
        <v>7.6824583864043775E-7</v>
      </c>
      <c r="O261" s="8">
        <f>Sheet3!P262/916.6666667</f>
        <v>1.1984635082790827E-4</v>
      </c>
      <c r="P261" s="8">
        <f>Sheet3!Q262/916.6666667</f>
        <v>1.3828425095527877E-5</v>
      </c>
      <c r="Q261" s="8">
        <f>Sheet3!R262/916.6666667</f>
        <v>2.1510883481932258E-5</v>
      </c>
      <c r="R261" s="8">
        <f>Sheet3!S262/916.6666667</f>
        <v>3.5339308577460134E-8</v>
      </c>
      <c r="S261" s="8">
        <f>Sheet3!T262/916.6666667</f>
        <v>0</v>
      </c>
      <c r="T261" s="8">
        <f>Sheet3!U262/916.6666667</f>
        <v>0</v>
      </c>
      <c r="U261" s="8">
        <f>Sheet3!V262/916.6666667</f>
        <v>0</v>
      </c>
      <c r="V261" s="8">
        <f>Sheet3!W262/916.6666667</f>
        <v>0</v>
      </c>
      <c r="W261" s="8">
        <f>Sheet3!X262/916.6666667</f>
        <v>2.4583866836494002E-8</v>
      </c>
      <c r="X261" s="8">
        <f>Sheet3!Y262/916.6666667</f>
        <v>0</v>
      </c>
      <c r="Y261" s="8">
        <f>Sheet3!Z262/916.6666667</f>
        <v>1.5364916772808754E-5</v>
      </c>
      <c r="Z261" s="8">
        <f>Sheet3!AA262/916.6666667</f>
        <v>0</v>
      </c>
      <c r="AA261" s="8">
        <f>Sheet3!AB262/916.6666667</f>
        <v>0</v>
      </c>
      <c r="AB261" s="8">
        <f>Sheet3!AC262/916.6666667</f>
        <v>0</v>
      </c>
      <c r="AC261" s="9">
        <v>0</v>
      </c>
    </row>
    <row r="262" spans="1:29" x14ac:dyDescent="0.2">
      <c r="A262" s="8">
        <f>Sheet3!B263/916.6666667</f>
        <v>3.3802816900179264E-2</v>
      </c>
      <c r="B262" s="8">
        <f>Sheet3!C263/916.6666667</f>
        <v>1.5364916772808753E-3</v>
      </c>
      <c r="C262" s="8">
        <f>Sheet3!D263/916.6666667</f>
        <v>7.6824583864043778E-3</v>
      </c>
      <c r="D262" s="8">
        <f>Sheet3!E263/916.6666667</f>
        <v>1.5364916772808753E-3</v>
      </c>
      <c r="E262" s="8">
        <f>Sheet3!F263/916.6666667</f>
        <v>1.5364916772808754E-5</v>
      </c>
      <c r="F262" s="8">
        <f>Sheet3!G263/916.6666667</f>
        <v>0</v>
      </c>
      <c r="G262" s="8">
        <f>Sheet3!H263/916.6666667</f>
        <v>0</v>
      </c>
      <c r="H262" s="8">
        <f>Sheet3!I263/916.6666667</f>
        <v>0</v>
      </c>
      <c r="I262" s="8">
        <f>Sheet3!J263/916.6666667</f>
        <v>0</v>
      </c>
      <c r="J262" s="8">
        <f>Sheet3!K263/916.6666667</f>
        <v>0</v>
      </c>
      <c r="K262" s="8">
        <f>Sheet3!L263/916.6666667</f>
        <v>2.9193341868336631E-3</v>
      </c>
      <c r="L262" s="8">
        <f>Sheet3!M263/916.6666667</f>
        <v>0</v>
      </c>
      <c r="M262" s="8">
        <f>Sheet3!N263/916.6666667</f>
        <v>6.145966709123502E-6</v>
      </c>
      <c r="N262" s="8">
        <f>Sheet3!O263/916.6666667</f>
        <v>1.0755441740966126E-6</v>
      </c>
      <c r="O262" s="8">
        <f>Sheet3!P263/916.6666667</f>
        <v>1.4903969269624494E-4</v>
      </c>
      <c r="P262" s="8">
        <f>Sheet3!Q263/916.6666667</f>
        <v>2.3047375159213131E-5</v>
      </c>
      <c r="Q262" s="8">
        <f>Sheet3!R263/916.6666667</f>
        <v>3.2266325222898388E-5</v>
      </c>
      <c r="R262" s="8">
        <f>Sheet3!S263/916.6666667</f>
        <v>3.0729833545617511E-8</v>
      </c>
      <c r="S262" s="8">
        <f>Sheet3!T263/916.6666667</f>
        <v>0</v>
      </c>
      <c r="T262" s="8">
        <f>Sheet3!U263/916.6666667</f>
        <v>0</v>
      </c>
      <c r="U262" s="8">
        <f>Sheet3!V263/916.6666667</f>
        <v>0</v>
      </c>
      <c r="V262" s="8">
        <f>Sheet3!W263/916.6666667</f>
        <v>0</v>
      </c>
      <c r="W262" s="8">
        <f>Sheet3!X263/916.6666667</f>
        <v>3.3802816900179264E-8</v>
      </c>
      <c r="X262" s="8">
        <f>Sheet3!Y263/916.6666667</f>
        <v>0</v>
      </c>
      <c r="Y262" s="8">
        <f>Sheet3!Z263/916.6666667</f>
        <v>9.2189500636852522E-6</v>
      </c>
      <c r="Z262" s="8">
        <f>Sheet3!AA263/916.6666667</f>
        <v>0</v>
      </c>
      <c r="AA262" s="8">
        <f>Sheet3!AB263/916.6666667</f>
        <v>0</v>
      </c>
      <c r="AB262" s="8">
        <f>Sheet3!AC263/916.6666667</f>
        <v>0</v>
      </c>
      <c r="AC262" s="9">
        <v>0</v>
      </c>
    </row>
    <row r="263" spans="1:29" x14ac:dyDescent="0.2">
      <c r="A263" s="8">
        <f>Sheet3!B264/916.6666667</f>
        <v>7.0909090906512401E-2</v>
      </c>
      <c r="B263" s="8">
        <f>Sheet3!C264/916.6666667</f>
        <v>9.0909090905785133E-4</v>
      </c>
      <c r="C263" s="8">
        <f>Sheet3!D264/916.6666667</f>
        <v>1.8181818181157026E-2</v>
      </c>
      <c r="D263" s="8">
        <f>Sheet3!E264/916.6666667</f>
        <v>6.3636363634049587E-3</v>
      </c>
      <c r="E263" s="8">
        <f>Sheet3!F264/916.6666667</f>
        <v>9.0909090905785127E-6</v>
      </c>
      <c r="F263" s="8">
        <f>Sheet3!G264/916.6666667</f>
        <v>0</v>
      </c>
      <c r="G263" s="8">
        <f>Sheet3!H264/916.6666667</f>
        <v>0</v>
      </c>
      <c r="H263" s="8">
        <f>Sheet3!I264/916.6666667</f>
        <v>0</v>
      </c>
      <c r="I263" s="8">
        <f>Sheet3!J264/916.6666667</f>
        <v>0</v>
      </c>
      <c r="J263" s="8">
        <f>Sheet3!K264/916.6666667</f>
        <v>0</v>
      </c>
      <c r="K263" s="8">
        <f>Sheet3!L264/916.6666667</f>
        <v>1.9999999999272731E-3</v>
      </c>
      <c r="L263" s="8">
        <f>Sheet3!M264/916.6666667</f>
        <v>0</v>
      </c>
      <c r="M263" s="8">
        <f>Sheet3!N264/916.6666667</f>
        <v>2.8818181817133888E-4</v>
      </c>
      <c r="N263" s="8">
        <f>Sheet3!O264/916.6666667</f>
        <v>1.4545454544925621E-6</v>
      </c>
      <c r="O263" s="8">
        <f>Sheet3!P264/916.6666667</f>
        <v>1.6090909090323968E-4</v>
      </c>
      <c r="P263" s="8">
        <f>Sheet3!Q264/916.6666667</f>
        <v>1.6363636363041322E-5</v>
      </c>
      <c r="Q263" s="8">
        <f>Sheet3!R264/916.6666667</f>
        <v>1.8181818181157025E-5</v>
      </c>
      <c r="R263" s="8">
        <f>Sheet3!S264/916.6666667</f>
        <v>2.9090909089851236E-8</v>
      </c>
      <c r="S263" s="8">
        <f>Sheet3!T264/916.6666667</f>
        <v>0</v>
      </c>
      <c r="T263" s="8">
        <f>Sheet3!U264/916.6666667</f>
        <v>0</v>
      </c>
      <c r="U263" s="8">
        <f>Sheet3!V264/916.6666667</f>
        <v>0</v>
      </c>
      <c r="V263" s="8">
        <f>Sheet3!W264/916.6666667</f>
        <v>0</v>
      </c>
      <c r="W263" s="8">
        <f>Sheet3!X264/916.6666667</f>
        <v>9.0909090905785114E-10</v>
      </c>
      <c r="X263" s="8">
        <f>Sheet3!Y264/916.6666667</f>
        <v>0</v>
      </c>
      <c r="Y263" s="8">
        <f>Sheet3!Z264/916.6666667</f>
        <v>1.8181818181157027E-6</v>
      </c>
      <c r="Z263" s="8">
        <f>Sheet3!AA264/916.6666667</f>
        <v>0</v>
      </c>
      <c r="AA263" s="8">
        <f>Sheet3!AB264/916.6666667</f>
        <v>0</v>
      </c>
      <c r="AB263" s="8">
        <f>Sheet3!AC264/916.6666667</f>
        <v>0</v>
      </c>
      <c r="AC263" s="9">
        <v>0</v>
      </c>
    </row>
    <row r="264" spans="1:29" x14ac:dyDescent="0.2">
      <c r="A264" s="8">
        <f>Sheet3!B265/916.6666667</f>
        <v>4.8484848483085402E-2</v>
      </c>
      <c r="B264" s="8">
        <f>Sheet3!C265/916.6666667</f>
        <v>2.4242424241542704E-3</v>
      </c>
      <c r="C264" s="8">
        <f>Sheet3!D265/916.6666667</f>
        <v>1.0909090908694215E-2</v>
      </c>
      <c r="D264" s="8">
        <f>Sheet3!E265/916.6666667</f>
        <v>8.4848484845399461E-3</v>
      </c>
      <c r="E264" s="8">
        <f>Sheet3!F265/916.6666667</f>
        <v>1.2121212120771351E-5</v>
      </c>
      <c r="F264" s="8">
        <f>Sheet3!G265/916.6666667</f>
        <v>0</v>
      </c>
      <c r="G264" s="8">
        <f>Sheet3!H265/916.6666667</f>
        <v>0</v>
      </c>
      <c r="H264" s="8">
        <f>Sheet3!I265/916.6666667</f>
        <v>0</v>
      </c>
      <c r="I264" s="8">
        <f>Sheet3!J265/916.6666667</f>
        <v>0</v>
      </c>
      <c r="J264" s="8">
        <f>Sheet3!K265/916.6666667</f>
        <v>0</v>
      </c>
      <c r="K264" s="8">
        <f>Sheet3!L265/916.6666667</f>
        <v>2.181818181738843E-3</v>
      </c>
      <c r="L264" s="8">
        <f>Sheet3!M265/916.6666667</f>
        <v>0</v>
      </c>
      <c r="M264" s="8">
        <f>Sheet3!N265/916.6666667</f>
        <v>8.363636363332233E-5</v>
      </c>
      <c r="N264" s="8">
        <f>Sheet3!O265/916.6666667</f>
        <v>1.212121212077135E-7</v>
      </c>
      <c r="O264" s="8">
        <f>Sheet3!P265/916.6666667</f>
        <v>3.32121212109135E-4</v>
      </c>
      <c r="P264" s="8">
        <f>Sheet3!Q265/916.6666667</f>
        <v>2.5454545453619836E-5</v>
      </c>
      <c r="Q264" s="8">
        <f>Sheet3!R265/916.6666667</f>
        <v>4.1212121210622598E-5</v>
      </c>
      <c r="R264" s="8">
        <f>Sheet3!S265/916.6666667</f>
        <v>8.7272727269553722E-8</v>
      </c>
      <c r="S264" s="8">
        <f>Sheet3!T265/916.6666667</f>
        <v>0</v>
      </c>
      <c r="T264" s="8">
        <f>Sheet3!U265/916.6666667</f>
        <v>0</v>
      </c>
      <c r="U264" s="8">
        <f>Sheet3!V265/916.6666667</f>
        <v>0</v>
      </c>
      <c r="V264" s="8">
        <f>Sheet3!W265/916.6666667</f>
        <v>0</v>
      </c>
      <c r="W264" s="8">
        <f>Sheet3!X265/916.6666667</f>
        <v>2.4242424241542701E-9</v>
      </c>
      <c r="X264" s="8">
        <f>Sheet3!Y265/916.6666667</f>
        <v>0</v>
      </c>
      <c r="Y264" s="8">
        <f>Sheet3!Z265/916.6666667</f>
        <v>6.0606060603856757E-6</v>
      </c>
      <c r="Z264" s="8">
        <f>Sheet3!AA265/916.6666667</f>
        <v>0</v>
      </c>
      <c r="AA264" s="8">
        <f>Sheet3!AB265/916.6666667</f>
        <v>0</v>
      </c>
      <c r="AB264" s="8">
        <f>Sheet3!AC265/916.6666667</f>
        <v>0</v>
      </c>
      <c r="AC264" s="9">
        <v>0</v>
      </c>
    </row>
    <row r="265" spans="1:29" x14ac:dyDescent="0.2">
      <c r="A265" s="8">
        <f>Sheet3!B266/916.6666667</f>
        <v>3.3939393938159784E-2</v>
      </c>
      <c r="B265" s="8">
        <f>Sheet3!C266/916.6666667</f>
        <v>1.2121212120771352E-3</v>
      </c>
      <c r="C265" s="8">
        <f>Sheet3!D266/916.6666667</f>
        <v>7.2727272724628107E-3</v>
      </c>
      <c r="D265" s="8">
        <f>Sheet3!E266/916.6666667</f>
        <v>6.0606060603856753E-3</v>
      </c>
      <c r="E265" s="8">
        <f>Sheet3!F266/916.6666667</f>
        <v>1.2121212120771351E-5</v>
      </c>
      <c r="F265" s="8">
        <f>Sheet3!G266/916.6666667</f>
        <v>0</v>
      </c>
      <c r="G265" s="8">
        <f>Sheet3!H266/916.6666667</f>
        <v>0</v>
      </c>
      <c r="H265" s="8">
        <f>Sheet3!I266/916.6666667</f>
        <v>0</v>
      </c>
      <c r="I265" s="8">
        <f>Sheet3!J266/916.6666667</f>
        <v>0</v>
      </c>
      <c r="J265" s="8">
        <f>Sheet3!K266/916.6666667</f>
        <v>0</v>
      </c>
      <c r="K265" s="8">
        <f>Sheet3!L266/916.6666667</f>
        <v>2.3030303029465565E-3</v>
      </c>
      <c r="L265" s="8">
        <f>Sheet3!M266/916.6666667</f>
        <v>0</v>
      </c>
      <c r="M265" s="8">
        <f>Sheet3!N266/916.6666667</f>
        <v>2.1090909090142149E-4</v>
      </c>
      <c r="N265" s="8">
        <f>Sheet3!O266/916.6666667</f>
        <v>1.0909090908694217E-6</v>
      </c>
      <c r="O265" s="8">
        <f>Sheet3!P266/916.6666667</f>
        <v>1.6121212120625897E-4</v>
      </c>
      <c r="P265" s="8">
        <f>Sheet3!Q266/916.6666667</f>
        <v>1.8181818181157025E-5</v>
      </c>
      <c r="Q265" s="8">
        <f>Sheet3!R266/916.6666667</f>
        <v>1.8181818181157025E-5</v>
      </c>
      <c r="R265" s="8">
        <f>Sheet3!S266/916.6666667</f>
        <v>3.2727272726082644E-8</v>
      </c>
      <c r="S265" s="8">
        <f>Sheet3!T266/916.6666667</f>
        <v>0</v>
      </c>
      <c r="T265" s="8">
        <f>Sheet3!U266/916.6666667</f>
        <v>0</v>
      </c>
      <c r="U265" s="8">
        <f>Sheet3!V266/916.6666667</f>
        <v>0</v>
      </c>
      <c r="V265" s="8">
        <f>Sheet3!W266/916.6666667</f>
        <v>0</v>
      </c>
      <c r="W265" s="8">
        <f>Sheet3!X266/916.6666667</f>
        <v>1.2121212120771351E-9</v>
      </c>
      <c r="X265" s="8">
        <f>Sheet3!Y266/916.6666667</f>
        <v>0</v>
      </c>
      <c r="Y265" s="8">
        <f>Sheet3!Z266/916.6666667</f>
        <v>3.636363636231405E-6</v>
      </c>
      <c r="Z265" s="8">
        <f>Sheet3!AA266/916.6666667</f>
        <v>0</v>
      </c>
      <c r="AA265" s="8">
        <f>Sheet3!AB266/916.6666667</f>
        <v>0</v>
      </c>
      <c r="AB265" s="8">
        <f>Sheet3!AC266/916.6666667</f>
        <v>0</v>
      </c>
      <c r="AC265" s="9">
        <v>0</v>
      </c>
    </row>
    <row r="266" spans="1:29" x14ac:dyDescent="0.2">
      <c r="A266" s="8">
        <f>Sheet3!B267/916.6666667</f>
        <v>1.8524871354386404E-2</v>
      </c>
      <c r="B266" s="8">
        <f>Sheet3!C267/916.6666667</f>
        <v>2.0583190393762668E-5</v>
      </c>
      <c r="C266" s="8">
        <f>Sheet3!D267/916.6666667</f>
        <v>4.1166380787525346E-3</v>
      </c>
      <c r="D266" s="8">
        <f>Sheet3!E267/916.6666667</f>
        <v>2.0583190393762673E-3</v>
      </c>
      <c r="E266" s="8">
        <f>Sheet3!F267/916.6666667</f>
        <v>2.0583190393762668E-5</v>
      </c>
      <c r="F266" s="8">
        <f>Sheet3!G267/916.6666667</f>
        <v>0</v>
      </c>
      <c r="G266" s="8">
        <f>Sheet3!H267/916.6666667</f>
        <v>0</v>
      </c>
      <c r="H266" s="8">
        <f>Sheet3!I267/916.6666667</f>
        <v>0</v>
      </c>
      <c r="I266" s="8">
        <f>Sheet3!J267/916.6666667</f>
        <v>0</v>
      </c>
      <c r="J266" s="8">
        <f>Sheet3!K267/916.6666667</f>
        <v>0</v>
      </c>
      <c r="K266" s="8">
        <f>Sheet3!L267/916.6666667</f>
        <v>3.2933104630020276E-3</v>
      </c>
      <c r="L266" s="8">
        <f>Sheet3!M267/916.6666667</f>
        <v>0</v>
      </c>
      <c r="M266" s="8">
        <f>Sheet3!N267/916.6666667</f>
        <v>2.0583190393762673E-6</v>
      </c>
      <c r="N266" s="8">
        <f>Sheet3!O267/916.6666667</f>
        <v>1.2349914236257604E-6</v>
      </c>
      <c r="O266" s="8">
        <f>Sheet3!P267/916.6666667</f>
        <v>2.3053173241014191E-4</v>
      </c>
      <c r="P266" s="8">
        <f>Sheet3!Q267/916.6666667</f>
        <v>1.0291595196881334E-5</v>
      </c>
      <c r="Q266" s="8">
        <f>Sheet3!R267/916.6666667</f>
        <v>2.8816466551267739E-5</v>
      </c>
      <c r="R266" s="8">
        <f>Sheet3!S267/916.6666667</f>
        <v>4.1166380787525344E-8</v>
      </c>
      <c r="S266" s="8">
        <f>Sheet3!T267/916.6666667</f>
        <v>0</v>
      </c>
      <c r="T266" s="8">
        <f>Sheet3!U267/916.6666667</f>
        <v>0</v>
      </c>
      <c r="U266" s="8">
        <f>Sheet3!V267/916.6666667</f>
        <v>0</v>
      </c>
      <c r="V266" s="8">
        <f>Sheet3!W267/916.6666667</f>
        <v>0</v>
      </c>
      <c r="W266" s="8">
        <f>Sheet3!X267/916.6666667</f>
        <v>2.0583190393762668E-9</v>
      </c>
      <c r="X266" s="8">
        <f>Sheet3!Y267/916.6666667</f>
        <v>0</v>
      </c>
      <c r="Y266" s="8">
        <f>Sheet3!Z267/916.6666667</f>
        <v>6.1749571181288005E-6</v>
      </c>
      <c r="Z266" s="8">
        <f>Sheet3!AA267/916.6666667</f>
        <v>0</v>
      </c>
      <c r="AA266" s="8">
        <f>Sheet3!AB267/916.6666667</f>
        <v>0</v>
      </c>
      <c r="AB266" s="8">
        <f>Sheet3!AC267/916.6666667</f>
        <v>0</v>
      </c>
      <c r="AC266" s="9">
        <v>0</v>
      </c>
    </row>
    <row r="267" spans="1:29" x14ac:dyDescent="0.2">
      <c r="A267" s="8">
        <f>Sheet3!B268/916.6666667</f>
        <v>1.3333333332848484E-2</v>
      </c>
      <c r="B267" s="8">
        <f>Sheet3!C268/916.6666667</f>
        <v>1.2121212120771352E-3</v>
      </c>
      <c r="C267" s="8">
        <f>Sheet3!D268/916.6666667</f>
        <v>2.4242424241542704E-3</v>
      </c>
      <c r="D267" s="8">
        <f>Sheet3!E268/916.6666667</f>
        <v>1.2121212120771352E-3</v>
      </c>
      <c r="E267" s="8">
        <f>Sheet3!F268/916.6666667</f>
        <v>1.2121212120771351E-5</v>
      </c>
      <c r="F267" s="8">
        <f>Sheet3!G268/916.6666667</f>
        <v>0</v>
      </c>
      <c r="G267" s="8">
        <f>Sheet3!H268/916.6666667</f>
        <v>0</v>
      </c>
      <c r="H267" s="8">
        <f>Sheet3!I268/916.6666667</f>
        <v>0</v>
      </c>
      <c r="I267" s="8">
        <f>Sheet3!J268/916.6666667</f>
        <v>0</v>
      </c>
      <c r="J267" s="8">
        <f>Sheet3!K268/916.6666667</f>
        <v>0</v>
      </c>
      <c r="K267" s="8">
        <f>Sheet3!L268/916.6666667</f>
        <v>1.0909090908694215E-3</v>
      </c>
      <c r="L267" s="8">
        <f>Sheet3!M268/916.6666667</f>
        <v>0</v>
      </c>
      <c r="M267" s="8">
        <f>Sheet3!N268/916.6666667</f>
        <v>3.7575757574391184E-5</v>
      </c>
      <c r="N267" s="8">
        <f>Sheet3!O268/916.6666667</f>
        <v>3.6363636362314052E-7</v>
      </c>
      <c r="O267" s="8">
        <f>Sheet3!P268/916.6666667</f>
        <v>4.0363636362168601E-4</v>
      </c>
      <c r="P267" s="8">
        <f>Sheet3!Q268/916.6666667</f>
        <v>1.2121212120771351E-5</v>
      </c>
      <c r="Q267" s="8">
        <f>Sheet3!R268/916.6666667</f>
        <v>3.1515151514005517E-5</v>
      </c>
      <c r="R267" s="8">
        <f>Sheet3!S268/916.6666667</f>
        <v>4.4848484846853993E-8</v>
      </c>
      <c r="S267" s="8">
        <f>Sheet3!T268/916.6666667</f>
        <v>0</v>
      </c>
      <c r="T267" s="8">
        <f>Sheet3!U268/916.6666667</f>
        <v>0</v>
      </c>
      <c r="U267" s="8">
        <f>Sheet3!V268/916.6666667</f>
        <v>0</v>
      </c>
      <c r="V267" s="8">
        <f>Sheet3!W268/916.6666667</f>
        <v>0</v>
      </c>
      <c r="W267" s="8">
        <f>Sheet3!X268/916.6666667</f>
        <v>2.3030303029465565E-7</v>
      </c>
      <c r="X267" s="8">
        <f>Sheet3!Y268/916.6666667</f>
        <v>0</v>
      </c>
      <c r="Y267" s="8">
        <f>Sheet3!Z268/916.6666667</f>
        <v>7.27272727246281E-6</v>
      </c>
      <c r="Z267" s="8">
        <f>Sheet3!AA268/916.6666667</f>
        <v>0</v>
      </c>
      <c r="AA267" s="8">
        <f>Sheet3!AB268/916.6666667</f>
        <v>0</v>
      </c>
      <c r="AB267" s="8">
        <f>Sheet3!AC268/916.6666667</f>
        <v>0</v>
      </c>
      <c r="AC267" s="9">
        <v>0</v>
      </c>
    </row>
    <row r="268" spans="1:29" x14ac:dyDescent="0.2">
      <c r="A268" s="8">
        <f>Sheet3!B269/916.6666667</f>
        <v>3.8580931262455154E-2</v>
      </c>
      <c r="B268" s="8">
        <f>Sheet3!C269/916.6666667</f>
        <v>2.6607538801693208E-3</v>
      </c>
      <c r="C268" s="8">
        <f>Sheet3!D269/916.6666667</f>
        <v>7.9822616405079636E-3</v>
      </c>
      <c r="D268" s="8">
        <f>Sheet3!E269/916.6666667</f>
        <v>1.3303769400846604E-3</v>
      </c>
      <c r="E268" s="8">
        <f>Sheet3!F269/916.6666667</f>
        <v>1.3303769400846604E-5</v>
      </c>
      <c r="F268" s="8">
        <f>Sheet3!G269/916.6666667</f>
        <v>0</v>
      </c>
      <c r="G268" s="8">
        <f>Sheet3!H269/916.6666667</f>
        <v>0</v>
      </c>
      <c r="H268" s="8">
        <f>Sheet3!I269/916.6666667</f>
        <v>0</v>
      </c>
      <c r="I268" s="8">
        <f>Sheet3!J269/916.6666667</f>
        <v>0</v>
      </c>
      <c r="J268" s="8">
        <f>Sheet3!K269/916.6666667</f>
        <v>0</v>
      </c>
      <c r="K268" s="8">
        <f>Sheet3!L269/916.6666667</f>
        <v>2.6607538801693208E-3</v>
      </c>
      <c r="L268" s="8">
        <f>Sheet3!M269/916.6666667</f>
        <v>0</v>
      </c>
      <c r="M268" s="8">
        <f>Sheet3!N269/916.6666667</f>
        <v>4.5232815962878458E-5</v>
      </c>
      <c r="N268" s="8">
        <f>Sheet3!O269/916.6666667</f>
        <v>7.9822616405079622E-7</v>
      </c>
      <c r="O268" s="8">
        <f>Sheet3!P269/916.6666667</f>
        <v>3.2062084256040315E-4</v>
      </c>
      <c r="P268" s="8">
        <f>Sheet3!Q269/916.6666667</f>
        <v>2.2616407981439229E-5</v>
      </c>
      <c r="Q268" s="8">
        <f>Sheet3!R269/916.6666667</f>
        <v>7.317073170465633E-5</v>
      </c>
      <c r="R268" s="8">
        <f>Sheet3!S269/916.6666667</f>
        <v>1.1840354766753477E-7</v>
      </c>
      <c r="S268" s="8">
        <f>Sheet3!T269/916.6666667</f>
        <v>0</v>
      </c>
      <c r="T268" s="8">
        <f>Sheet3!U269/916.6666667</f>
        <v>0</v>
      </c>
      <c r="U268" s="8">
        <f>Sheet3!V269/916.6666667</f>
        <v>0</v>
      </c>
      <c r="V268" s="8">
        <f>Sheet3!W269/916.6666667</f>
        <v>0</v>
      </c>
      <c r="W268" s="8">
        <f>Sheet3!X269/916.6666667</f>
        <v>1.0776053214685749E-7</v>
      </c>
      <c r="X268" s="8">
        <f>Sheet3!Y269/916.6666667</f>
        <v>0</v>
      </c>
      <c r="Y268" s="8">
        <f>Sheet3!Z269/916.6666667</f>
        <v>1.3303769400846605E-6</v>
      </c>
      <c r="Z268" s="8">
        <f>Sheet3!AA269/916.6666667</f>
        <v>0</v>
      </c>
      <c r="AA268" s="8">
        <f>Sheet3!AB269/916.6666667</f>
        <v>0</v>
      </c>
      <c r="AB268" s="8">
        <f>Sheet3!AC269/916.6666667</f>
        <v>0</v>
      </c>
      <c r="AC268" s="9">
        <v>0</v>
      </c>
    </row>
    <row r="269" spans="1:29" x14ac:dyDescent="0.2">
      <c r="A269" s="8">
        <f>Sheet3!B270/916.6666667</f>
        <v>3.794466403024075E-2</v>
      </c>
      <c r="B269" s="8">
        <f>Sheet3!C270/916.6666667</f>
        <v>2.3715415018900469E-3</v>
      </c>
      <c r="C269" s="8">
        <f>Sheet3!D270/916.6666667</f>
        <v>7.1146245056701403E-3</v>
      </c>
      <c r="D269" s="8">
        <f>Sheet3!E270/916.6666667</f>
        <v>2.3715415018900469E-3</v>
      </c>
      <c r="E269" s="8">
        <f>Sheet3!F270/916.6666667</f>
        <v>2.3715415018900467E-5</v>
      </c>
      <c r="F269" s="8">
        <f>Sheet3!G270/916.6666667</f>
        <v>0</v>
      </c>
      <c r="G269" s="8">
        <f>Sheet3!H270/916.6666667</f>
        <v>0</v>
      </c>
      <c r="H269" s="8">
        <f>Sheet3!I270/916.6666667</f>
        <v>0</v>
      </c>
      <c r="I269" s="8">
        <f>Sheet3!J270/916.6666667</f>
        <v>0</v>
      </c>
      <c r="J269" s="8">
        <f>Sheet3!K270/916.6666667</f>
        <v>0</v>
      </c>
      <c r="K269" s="8">
        <f>Sheet3!L270/916.6666667</f>
        <v>2.6086956520790521E-3</v>
      </c>
      <c r="L269" s="8">
        <f>Sheet3!M270/916.6666667</f>
        <v>0</v>
      </c>
      <c r="M269" s="8">
        <f>Sheet3!N270/916.6666667</f>
        <v>3.5573122528350699E-5</v>
      </c>
      <c r="N269" s="8">
        <f>Sheet3!O270/916.6666667</f>
        <v>1.6600790513230325E-6</v>
      </c>
      <c r="O269" s="8">
        <f>Sheet3!P270/916.6666667</f>
        <v>3.4861660077783687E-4</v>
      </c>
      <c r="P269" s="8">
        <f>Sheet3!Q270/916.6666667</f>
        <v>2.3715415018900467E-5</v>
      </c>
      <c r="Q269" s="8">
        <f>Sheet3!R270/916.6666667</f>
        <v>7.3517786558591447E-5</v>
      </c>
      <c r="R269" s="8">
        <f>Sheet3!S270/916.6666667</f>
        <v>6.8774703554811358E-8</v>
      </c>
      <c r="S269" s="8">
        <f>Sheet3!T270/916.6666667</f>
        <v>0</v>
      </c>
      <c r="T269" s="8">
        <f>Sheet3!U270/916.6666667</f>
        <v>0</v>
      </c>
      <c r="U269" s="8">
        <f>Sheet3!V270/916.6666667</f>
        <v>0</v>
      </c>
      <c r="V269" s="8">
        <f>Sheet3!W270/916.6666667</f>
        <v>0</v>
      </c>
      <c r="W269" s="8">
        <f>Sheet3!X270/916.6666667</f>
        <v>3.5573122528350707E-8</v>
      </c>
      <c r="X269" s="8">
        <f>Sheet3!Y270/916.6666667</f>
        <v>0</v>
      </c>
      <c r="Y269" s="8">
        <f>Sheet3!Z270/916.6666667</f>
        <v>5.4545454543471073E-5</v>
      </c>
      <c r="Z269" s="8">
        <f>Sheet3!AA270/916.6666667</f>
        <v>0</v>
      </c>
      <c r="AA269" s="8">
        <f>Sheet3!AB270/916.6666667</f>
        <v>0</v>
      </c>
      <c r="AB269" s="8">
        <f>Sheet3!AC270/916.6666667</f>
        <v>0</v>
      </c>
      <c r="AC269" s="9">
        <v>0</v>
      </c>
    </row>
    <row r="270" spans="1:29" x14ac:dyDescent="0.2">
      <c r="A270" s="8">
        <f>Sheet3!B271/916.6666667</f>
        <v>3.0365510776777713E-2</v>
      </c>
      <c r="B270" s="8">
        <f>Sheet3!C271/916.6666667</f>
        <v>3.3739456418641904E-3</v>
      </c>
      <c r="C270" s="8">
        <f>Sheet3!D271/916.6666667</f>
        <v>5.6232427364403172E-3</v>
      </c>
      <c r="D270" s="8">
        <f>Sheet3!E271/916.6666667</f>
        <v>1.1246485472880634E-3</v>
      </c>
      <c r="E270" s="8">
        <f>Sheet3!F271/916.6666667</f>
        <v>1.1246485472880634E-5</v>
      </c>
      <c r="F270" s="8">
        <f>Sheet3!G271/916.6666667</f>
        <v>0</v>
      </c>
      <c r="G270" s="8">
        <f>Sheet3!H271/916.6666667</f>
        <v>0</v>
      </c>
      <c r="H270" s="8">
        <f>Sheet3!I271/916.6666667</f>
        <v>0</v>
      </c>
      <c r="I270" s="8">
        <f>Sheet3!J271/916.6666667</f>
        <v>0</v>
      </c>
      <c r="J270" s="8">
        <f>Sheet3!K271/916.6666667</f>
        <v>0</v>
      </c>
      <c r="K270" s="8">
        <f>Sheet3!L271/916.6666667</f>
        <v>2.5866916587625453E-3</v>
      </c>
      <c r="L270" s="8">
        <f>Sheet3!M271/916.6666667</f>
        <v>0</v>
      </c>
      <c r="M270" s="8">
        <f>Sheet3!N271/916.6666667</f>
        <v>2.586691658762546E-5</v>
      </c>
      <c r="N270" s="8">
        <f>Sheet3!O271/916.6666667</f>
        <v>1.1246485472880635E-7</v>
      </c>
      <c r="O270" s="8">
        <f>Sheet3!P271/916.6666667</f>
        <v>1.968134957754111E-4</v>
      </c>
      <c r="P270" s="8">
        <f>Sheet3!Q271/916.6666667</f>
        <v>2.1368322398473206E-5</v>
      </c>
      <c r="Q270" s="8">
        <f>Sheet3!R271/916.6666667</f>
        <v>5.9606373006267365E-5</v>
      </c>
      <c r="R270" s="8">
        <f>Sheet3!S271/916.6666667</f>
        <v>3.2614807871353837E-8</v>
      </c>
      <c r="S270" s="8">
        <f>Sheet3!T271/916.6666667</f>
        <v>0</v>
      </c>
      <c r="T270" s="8">
        <f>Sheet3!U271/916.6666667</f>
        <v>0</v>
      </c>
      <c r="U270" s="8">
        <f>Sheet3!V271/916.6666667</f>
        <v>0</v>
      </c>
      <c r="V270" s="8">
        <f>Sheet3!W271/916.6666667</f>
        <v>0</v>
      </c>
      <c r="W270" s="8">
        <f>Sheet3!X271/916.6666667</f>
        <v>6.073102155355542E-8</v>
      </c>
      <c r="X270" s="8">
        <f>Sheet3!Y271/916.6666667</f>
        <v>0</v>
      </c>
      <c r="Y270" s="8">
        <f>Sheet3!Z271/916.6666667</f>
        <v>5.9606373006267365E-5</v>
      </c>
      <c r="Z270" s="8">
        <f>Sheet3!AA271/916.6666667</f>
        <v>0</v>
      </c>
      <c r="AA270" s="8">
        <f>Sheet3!AB271/916.6666667</f>
        <v>0</v>
      </c>
      <c r="AB270" s="8">
        <f>Sheet3!AC271/916.6666667</f>
        <v>0</v>
      </c>
      <c r="AC270" s="9">
        <v>0</v>
      </c>
    </row>
    <row r="271" spans="1:29" x14ac:dyDescent="0.2">
      <c r="A271" s="8">
        <f>Sheet3!B272/916.6666667</f>
        <v>4.2857142855584417E-2</v>
      </c>
      <c r="B271" s="8">
        <f>Sheet3!C272/916.6666667</f>
        <v>3.8961038959622199E-3</v>
      </c>
      <c r="C271" s="8">
        <f>Sheet3!D272/916.6666667</f>
        <v>7.7922077919244399E-3</v>
      </c>
      <c r="D271" s="8">
        <f>Sheet3!E272/916.6666667</f>
        <v>2.5974025973081465E-3</v>
      </c>
      <c r="E271" s="8">
        <f>Sheet3!F272/916.6666667</f>
        <v>1.2987012986540731E-5</v>
      </c>
      <c r="F271" s="8">
        <f>Sheet3!G272/916.6666667</f>
        <v>0</v>
      </c>
      <c r="G271" s="8">
        <f>Sheet3!H272/916.6666667</f>
        <v>0</v>
      </c>
      <c r="H271" s="8">
        <f>Sheet3!I272/916.6666667</f>
        <v>0</v>
      </c>
      <c r="I271" s="8">
        <f>Sheet3!J272/916.6666667</f>
        <v>0</v>
      </c>
      <c r="J271" s="8">
        <f>Sheet3!K272/916.6666667</f>
        <v>0</v>
      </c>
      <c r="K271" s="8">
        <f>Sheet3!L272/916.6666667</f>
        <v>4.1558441556930345E-3</v>
      </c>
      <c r="L271" s="8">
        <f>Sheet3!M272/916.6666667</f>
        <v>0</v>
      </c>
      <c r="M271" s="8">
        <f>Sheet3!N272/916.6666667</f>
        <v>1.9480519479811099E-5</v>
      </c>
      <c r="N271" s="8">
        <f>Sheet3!O272/916.6666667</f>
        <v>2.5974025973081464E-7</v>
      </c>
      <c r="O271" s="8">
        <f>Sheet3!P272/916.6666667</f>
        <v>3.3116883115678864E-4</v>
      </c>
      <c r="P271" s="8">
        <f>Sheet3!Q272/916.6666667</f>
        <v>2.0779220778465173E-5</v>
      </c>
      <c r="Q271" s="8">
        <f>Sheet3!R272/916.6666667</f>
        <v>6.1038961036741446E-5</v>
      </c>
      <c r="R271" s="8">
        <f>Sheet3!S272/916.6666667</f>
        <v>8.8311688308476982E-8</v>
      </c>
      <c r="S271" s="8">
        <f>Sheet3!T272/916.6666667</f>
        <v>0</v>
      </c>
      <c r="T271" s="8">
        <f>Sheet3!U272/916.6666667</f>
        <v>0</v>
      </c>
      <c r="U271" s="8">
        <f>Sheet3!V272/916.6666667</f>
        <v>0</v>
      </c>
      <c r="V271" s="8">
        <f>Sheet3!W272/916.6666667</f>
        <v>0</v>
      </c>
      <c r="W271" s="8">
        <f>Sheet3!X272/916.6666667</f>
        <v>4.6753246751546639E-8</v>
      </c>
      <c r="X271" s="8">
        <f>Sheet3!Y272/916.6666667</f>
        <v>0</v>
      </c>
      <c r="Y271" s="8">
        <f>Sheet3!Z272/916.6666667</f>
        <v>5.3246753244817009E-5</v>
      </c>
      <c r="Z271" s="8">
        <f>Sheet3!AA272/916.6666667</f>
        <v>0</v>
      </c>
      <c r="AA271" s="8">
        <f>Sheet3!AB272/916.6666667</f>
        <v>0</v>
      </c>
      <c r="AB271" s="8">
        <f>Sheet3!AC272/916.6666667</f>
        <v>0</v>
      </c>
      <c r="AC271" s="9">
        <v>0</v>
      </c>
    </row>
    <row r="272" spans="1:29" x14ac:dyDescent="0.2">
      <c r="A272" s="8">
        <f>Sheet3!B273/916.6666667</f>
        <v>2.3475258917443249E-2</v>
      </c>
      <c r="B272" s="8">
        <f>Sheet3!C273/916.6666667</f>
        <v>1.3808975833790147E-3</v>
      </c>
      <c r="C272" s="8">
        <f>Sheet3!D273/916.6666667</f>
        <v>5.5235903335160586E-3</v>
      </c>
      <c r="D272" s="8">
        <f>Sheet3!E273/916.6666667</f>
        <v>2.7617951667580293E-3</v>
      </c>
      <c r="E272" s="8">
        <f>Sheet3!F273/916.6666667</f>
        <v>1.3808975833790146E-5</v>
      </c>
      <c r="F272" s="8">
        <f>Sheet3!G273/916.6666667</f>
        <v>0</v>
      </c>
      <c r="G272" s="8">
        <f>Sheet3!H273/916.6666667</f>
        <v>0</v>
      </c>
      <c r="H272" s="8">
        <f>Sheet3!I273/916.6666667</f>
        <v>0</v>
      </c>
      <c r="I272" s="8">
        <f>Sheet3!J273/916.6666667</f>
        <v>0</v>
      </c>
      <c r="J272" s="8">
        <f>Sheet3!K273/916.6666667</f>
        <v>0</v>
      </c>
      <c r="K272" s="8">
        <f>Sheet3!L273/916.6666667</f>
        <v>1.7951668583927191E-3</v>
      </c>
      <c r="L272" s="8">
        <f>Sheet3!M273/916.6666667</f>
        <v>0</v>
      </c>
      <c r="M272" s="8">
        <f>Sheet3!N273/916.6666667</f>
        <v>8.285385500274087E-6</v>
      </c>
      <c r="N272" s="8">
        <f>Sheet3!O273/916.6666667</f>
        <v>5.5235903335160585E-7</v>
      </c>
      <c r="O272" s="8">
        <f>Sheet3!P273/916.6666667</f>
        <v>1.0632911392018414E-4</v>
      </c>
      <c r="P272" s="8">
        <f>Sheet3!Q273/916.6666667</f>
        <v>8.285385500274087E-6</v>
      </c>
      <c r="Q272" s="8">
        <f>Sheet3!R273/916.6666667</f>
        <v>1.6570771000548174E-5</v>
      </c>
      <c r="R272" s="8">
        <f>Sheet3!S273/916.6666667</f>
        <v>2.2094361334064234E-8</v>
      </c>
      <c r="S272" s="8">
        <f>Sheet3!T273/916.6666667</f>
        <v>9.6662830836531025E-9</v>
      </c>
      <c r="T272" s="8">
        <f>Sheet3!U273/916.6666667</f>
        <v>0</v>
      </c>
      <c r="U272" s="8">
        <f>Sheet3!V273/916.6666667</f>
        <v>0</v>
      </c>
      <c r="V272" s="8">
        <f>Sheet3!W273/916.6666667</f>
        <v>0</v>
      </c>
      <c r="W272" s="8">
        <f>Sheet3!X273/916.6666667</f>
        <v>8.2853855002740895E-9</v>
      </c>
      <c r="X272" s="8">
        <f>Sheet3!Y273/916.6666667</f>
        <v>0</v>
      </c>
      <c r="Y272" s="8">
        <f>Sheet3!Z273/916.6666667</f>
        <v>5.385500575178157E-5</v>
      </c>
      <c r="Z272" s="8">
        <f>Sheet3!AA273/916.6666667</f>
        <v>0</v>
      </c>
      <c r="AA272" s="8">
        <f>Sheet3!AB273/916.6666667</f>
        <v>0</v>
      </c>
      <c r="AB272" s="8">
        <f>Sheet3!AC273/916.6666667</f>
        <v>0</v>
      </c>
      <c r="AC272" s="9">
        <v>0</v>
      </c>
    </row>
    <row r="273" spans="1:29" x14ac:dyDescent="0.2">
      <c r="A273" s="8">
        <f>Sheet3!B274/916.6666667</f>
        <v>2.6535626534661603E-2</v>
      </c>
      <c r="B273" s="8">
        <f>Sheet3!C274/916.6666667</f>
        <v>2.9484029482957337E-3</v>
      </c>
      <c r="C273" s="8">
        <f>Sheet3!D274/916.6666667</f>
        <v>5.8968058965914675E-3</v>
      </c>
      <c r="D273" s="8">
        <f>Sheet3!E274/916.6666667</f>
        <v>2.9484029482957337E-3</v>
      </c>
      <c r="E273" s="8">
        <f>Sheet3!F274/916.6666667</f>
        <v>2.948402948295734E-5</v>
      </c>
      <c r="F273" s="8">
        <f>Sheet3!G274/916.6666667</f>
        <v>0</v>
      </c>
      <c r="G273" s="8">
        <f>Sheet3!H274/916.6666667</f>
        <v>0</v>
      </c>
      <c r="H273" s="8">
        <f>Sheet3!I274/916.6666667</f>
        <v>0</v>
      </c>
      <c r="I273" s="8">
        <f>Sheet3!J274/916.6666667</f>
        <v>0</v>
      </c>
      <c r="J273" s="8">
        <f>Sheet3!K274/916.6666667</f>
        <v>0</v>
      </c>
      <c r="K273" s="8">
        <f>Sheet3!L274/916.6666667</f>
        <v>2.0638820638070139E-3</v>
      </c>
      <c r="L273" s="8">
        <f>Sheet3!M274/916.6666667</f>
        <v>0</v>
      </c>
      <c r="M273" s="8">
        <f>Sheet3!N274/916.6666667</f>
        <v>2.0638820638070137E-5</v>
      </c>
      <c r="N273" s="8">
        <f>Sheet3!O274/916.6666667</f>
        <v>8.8452088448872013E-7</v>
      </c>
      <c r="O273" s="8">
        <f>Sheet3!P274/916.6666667</f>
        <v>2.6830466829491179E-4</v>
      </c>
      <c r="P273" s="8">
        <f>Sheet3!Q274/916.6666667</f>
        <v>1.7690417689774405E-5</v>
      </c>
      <c r="Q273" s="8">
        <f>Sheet3!R274/916.6666667</f>
        <v>2.6535626534661604E-5</v>
      </c>
      <c r="R273" s="8">
        <f>Sheet3!S274/916.6666667</f>
        <v>4.7174447172731739E-8</v>
      </c>
      <c r="S273" s="8">
        <f>Sheet3!T274/916.6666667</f>
        <v>0</v>
      </c>
      <c r="T273" s="8">
        <f>Sheet3!U274/916.6666667</f>
        <v>0</v>
      </c>
      <c r="U273" s="8">
        <f>Sheet3!V274/916.6666667</f>
        <v>0</v>
      </c>
      <c r="V273" s="8">
        <f>Sheet3!W274/916.6666667</f>
        <v>0</v>
      </c>
      <c r="W273" s="8">
        <f>Sheet3!X274/916.6666667</f>
        <v>8.845208844887202E-9</v>
      </c>
      <c r="X273" s="8">
        <f>Sheet3!Y274/916.6666667</f>
        <v>0</v>
      </c>
      <c r="Y273" s="8">
        <f>Sheet3!Z274/916.6666667</f>
        <v>1.3267813267330803E-4</v>
      </c>
      <c r="Z273" s="8">
        <f>Sheet3!AA274/916.6666667</f>
        <v>0</v>
      </c>
      <c r="AA273" s="8">
        <f>Sheet3!AB274/916.6666667</f>
        <v>0</v>
      </c>
      <c r="AB273" s="8">
        <f>Sheet3!AC274/916.6666667</f>
        <v>0</v>
      </c>
      <c r="AC273" s="9">
        <v>0</v>
      </c>
    </row>
    <row r="274" spans="1:29" x14ac:dyDescent="0.2">
      <c r="A274" s="8">
        <f>Sheet3!B275/916.6666667</f>
        <v>1.3166144200148191E-2</v>
      </c>
      <c r="B274" s="8">
        <f>Sheet3!C275/916.6666667</f>
        <v>1.8808777428783129E-3</v>
      </c>
      <c r="C274" s="8">
        <f>Sheet3!D275/916.6666667</f>
        <v>1.8808777428783129E-3</v>
      </c>
      <c r="D274" s="8">
        <f>Sheet3!E275/916.6666667</f>
        <v>1.8808777428783129E-3</v>
      </c>
      <c r="E274" s="8">
        <f>Sheet3!F275/916.6666667</f>
        <v>1.880877742878313E-5</v>
      </c>
      <c r="F274" s="8">
        <f>Sheet3!G275/916.6666667</f>
        <v>0</v>
      </c>
      <c r="G274" s="8">
        <f>Sheet3!H275/916.6666667</f>
        <v>0</v>
      </c>
      <c r="H274" s="8">
        <f>Sheet3!I275/916.6666667</f>
        <v>0</v>
      </c>
      <c r="I274" s="8">
        <f>Sheet3!J275/916.6666667</f>
        <v>0</v>
      </c>
      <c r="J274" s="8">
        <f>Sheet3!K275/916.6666667</f>
        <v>0</v>
      </c>
      <c r="K274" s="8">
        <f>Sheet3!L275/916.6666667</f>
        <v>3.5736677114687949E-3</v>
      </c>
      <c r="L274" s="8">
        <f>Sheet3!M275/916.6666667</f>
        <v>0</v>
      </c>
      <c r="M274" s="8">
        <f>Sheet3!N275/916.6666667</f>
        <v>1.1285266457269878E-5</v>
      </c>
      <c r="N274" s="8">
        <f>Sheet3!O275/916.6666667</f>
        <v>1.3166144200148189E-6</v>
      </c>
      <c r="O274" s="8">
        <f>Sheet3!P275/916.6666667</f>
        <v>9.4043887143915655E-5</v>
      </c>
      <c r="P274" s="8">
        <f>Sheet3!Q275/916.6666667</f>
        <v>9.4043887143915652E-6</v>
      </c>
      <c r="Q274" s="8">
        <f>Sheet3!R275/916.6666667</f>
        <v>2.0689655171661438E-5</v>
      </c>
      <c r="R274" s="8">
        <f>Sheet3!S275/916.6666667</f>
        <v>4.7021943571957827E-8</v>
      </c>
      <c r="S274" s="8">
        <f>Sheet3!T275/916.6666667</f>
        <v>1.8808777428783128E-9</v>
      </c>
      <c r="T274" s="8">
        <f>Sheet3!U275/916.6666667</f>
        <v>0</v>
      </c>
      <c r="U274" s="8">
        <f>Sheet3!V275/916.6666667</f>
        <v>0</v>
      </c>
      <c r="V274" s="8">
        <f>Sheet3!W275/916.6666667</f>
        <v>0</v>
      </c>
      <c r="W274" s="8">
        <f>Sheet3!X275/916.6666667</f>
        <v>1.3166144200148191E-8</v>
      </c>
      <c r="X274" s="8">
        <f>Sheet3!Y275/916.6666667</f>
        <v>0</v>
      </c>
      <c r="Y274" s="8">
        <f>Sheet3!Z275/916.6666667</f>
        <v>3.0094043886053012E-5</v>
      </c>
      <c r="Z274" s="8">
        <f>Sheet3!AA275/916.6666667</f>
        <v>0</v>
      </c>
      <c r="AA274" s="8">
        <f>Sheet3!AB275/916.6666667</f>
        <v>0</v>
      </c>
      <c r="AB274" s="8">
        <f>Sheet3!AC275/916.6666667</f>
        <v>0</v>
      </c>
      <c r="AC274" s="9">
        <v>0</v>
      </c>
    </row>
    <row r="275" spans="1:29" x14ac:dyDescent="0.2">
      <c r="A275" s="8">
        <f>Sheet3!B276/916.6666667</f>
        <v>3.2432432431253072E-2</v>
      </c>
      <c r="B275" s="8">
        <f>Sheet3!C276/916.6666667</f>
        <v>2.9484029482957337E-3</v>
      </c>
      <c r="C275" s="8">
        <f>Sheet3!D276/916.6666667</f>
        <v>8.8452088448872021E-3</v>
      </c>
      <c r="D275" s="8">
        <f>Sheet3!E276/916.6666667</f>
        <v>2.9484029482957337E-3</v>
      </c>
      <c r="E275" s="8">
        <f>Sheet3!F276/916.6666667</f>
        <v>2.948402948295734E-5</v>
      </c>
      <c r="F275" s="8">
        <f>Sheet3!G276/916.6666667</f>
        <v>0</v>
      </c>
      <c r="G275" s="8">
        <f>Sheet3!H276/916.6666667</f>
        <v>0</v>
      </c>
      <c r="H275" s="8">
        <f>Sheet3!I276/916.6666667</f>
        <v>0</v>
      </c>
      <c r="I275" s="8">
        <f>Sheet3!J276/916.6666667</f>
        <v>0</v>
      </c>
      <c r="J275" s="8">
        <f>Sheet3!K276/916.6666667</f>
        <v>0</v>
      </c>
      <c r="K275" s="8">
        <f>Sheet3!L276/916.6666667</f>
        <v>2.3587223586365872E-3</v>
      </c>
      <c r="L275" s="8">
        <f>Sheet3!M276/916.6666667</f>
        <v>0</v>
      </c>
      <c r="M275" s="8">
        <f>Sheet3!N276/916.6666667</f>
        <v>2.948402948295734E-5</v>
      </c>
      <c r="N275" s="8">
        <f>Sheet3!O276/916.6666667</f>
        <v>8.8452088448872013E-7</v>
      </c>
      <c r="O275" s="8">
        <f>Sheet3!P276/916.6666667</f>
        <v>2.6535626534661606E-4</v>
      </c>
      <c r="P275" s="8">
        <f>Sheet3!Q276/916.6666667</f>
        <v>1.7690417689774405E-5</v>
      </c>
      <c r="Q275" s="8">
        <f>Sheet3!R276/916.6666667</f>
        <v>3.2432432431253068E-5</v>
      </c>
      <c r="R275" s="8">
        <f>Sheet3!S276/916.6666667</f>
        <v>2.0638820638070137E-8</v>
      </c>
      <c r="S275" s="8">
        <f>Sheet3!T276/916.6666667</f>
        <v>2.9484029482957337E-9</v>
      </c>
      <c r="T275" s="8">
        <f>Sheet3!U276/916.6666667</f>
        <v>0</v>
      </c>
      <c r="U275" s="8">
        <f>Sheet3!V276/916.6666667</f>
        <v>0</v>
      </c>
      <c r="V275" s="8">
        <f>Sheet3!W276/916.6666667</f>
        <v>0</v>
      </c>
      <c r="W275" s="8">
        <f>Sheet3!X276/916.6666667</f>
        <v>6.1916461914210417E-8</v>
      </c>
      <c r="X275" s="8">
        <f>Sheet3!Y276/916.6666667</f>
        <v>0</v>
      </c>
      <c r="Y275" s="8">
        <f>Sheet3!Z276/916.6666667</f>
        <v>3.538083537954881E-5</v>
      </c>
      <c r="Z275" s="8">
        <f>Sheet3!AA276/916.6666667</f>
        <v>0</v>
      </c>
      <c r="AA275" s="8">
        <f>Sheet3!AB276/916.6666667</f>
        <v>0</v>
      </c>
      <c r="AB275" s="8">
        <f>Sheet3!AC276/916.6666667</f>
        <v>0</v>
      </c>
      <c r="AC275" s="9">
        <v>0</v>
      </c>
    </row>
    <row r="276" spans="1:29" x14ac:dyDescent="0.2">
      <c r="A276" s="8">
        <f>Sheet3!B277/916.6666667</f>
        <v>3.8181818180429754E-2</v>
      </c>
      <c r="B276" s="8">
        <f>Sheet3!C277/916.6666667</f>
        <v>1.3636363635867769E-3</v>
      </c>
      <c r="C276" s="8">
        <f>Sheet3!D277/916.6666667</f>
        <v>9.5454545451074384E-3</v>
      </c>
      <c r="D276" s="8">
        <f>Sheet3!E277/916.6666667</f>
        <v>5.4545454543471076E-3</v>
      </c>
      <c r="E276" s="8">
        <f>Sheet3!F277/916.6666667</f>
        <v>1.363636363586777E-5</v>
      </c>
      <c r="F276" s="8">
        <f>Sheet3!G277/916.6666667</f>
        <v>0</v>
      </c>
      <c r="G276" s="8">
        <f>Sheet3!H277/916.6666667</f>
        <v>0</v>
      </c>
      <c r="H276" s="8">
        <f>Sheet3!I277/916.6666667</f>
        <v>0</v>
      </c>
      <c r="I276" s="8">
        <f>Sheet3!J277/916.6666667</f>
        <v>0</v>
      </c>
      <c r="J276" s="8">
        <f>Sheet3!K277/916.6666667</f>
        <v>0</v>
      </c>
      <c r="K276" s="8">
        <f>Sheet3!L277/916.6666667</f>
        <v>1.9090909090214876E-3</v>
      </c>
      <c r="L276" s="8">
        <f>Sheet3!M277/916.6666667</f>
        <v>0</v>
      </c>
      <c r="M276" s="8">
        <f>Sheet3!N277/916.6666667</f>
        <v>8.4545454542380173E-5</v>
      </c>
      <c r="N276" s="8">
        <f>Sheet3!O277/916.6666667</f>
        <v>2.7272727271735542E-7</v>
      </c>
      <c r="O276" s="8">
        <f>Sheet3!P277/916.6666667</f>
        <v>2.5909090908148762E-4</v>
      </c>
      <c r="P276" s="8">
        <f>Sheet3!Q277/916.6666667</f>
        <v>1.0909090908694216E-5</v>
      </c>
      <c r="Q276" s="8">
        <f>Sheet3!R277/916.6666667</f>
        <v>2.999999999890909E-5</v>
      </c>
      <c r="R276" s="8">
        <f>Sheet3!S277/916.6666667</f>
        <v>3.5454545453256197E-8</v>
      </c>
      <c r="S276" s="8">
        <f>Sheet3!T277/916.6666667</f>
        <v>0</v>
      </c>
      <c r="T276" s="8">
        <f>Sheet3!U277/916.6666667</f>
        <v>0</v>
      </c>
      <c r="U276" s="8">
        <f>Sheet3!V277/916.6666667</f>
        <v>0</v>
      </c>
      <c r="V276" s="8">
        <f>Sheet3!W277/916.6666667</f>
        <v>0</v>
      </c>
      <c r="W276" s="8">
        <f>Sheet3!X277/916.6666667</f>
        <v>7.5272727269990083E-7</v>
      </c>
      <c r="X276" s="8">
        <f>Sheet3!Y277/916.6666667</f>
        <v>0</v>
      </c>
      <c r="Y276" s="8">
        <f>Sheet3!Z277/916.6666667</f>
        <v>2.7272727271735541E-6</v>
      </c>
      <c r="Z276" s="8">
        <f>Sheet3!AA277/916.6666667</f>
        <v>0</v>
      </c>
      <c r="AA276" s="8">
        <f>Sheet3!AB277/916.6666667</f>
        <v>0</v>
      </c>
      <c r="AB276" s="8">
        <f>Sheet3!AC277/916.6666667</f>
        <v>0</v>
      </c>
      <c r="AC276" s="9">
        <v>0</v>
      </c>
    </row>
    <row r="277" spans="1:29" x14ac:dyDescent="0.2">
      <c r="A277" s="8">
        <f>Sheet3!B278/916.6666667</f>
        <v>3.9669421486160789E-2</v>
      </c>
      <c r="B277" s="8">
        <f>Sheet3!C278/916.6666667</f>
        <v>1.4167650530771709E-3</v>
      </c>
      <c r="C277" s="8">
        <f>Sheet3!D278/916.6666667</f>
        <v>8.5005903184630256E-3</v>
      </c>
      <c r="D277" s="8">
        <f>Sheet3!E278/916.6666667</f>
        <v>4.2502951592315128E-3</v>
      </c>
      <c r="E277" s="8">
        <f>Sheet3!F278/916.6666667</f>
        <v>1.4167650530771709E-5</v>
      </c>
      <c r="F277" s="8">
        <f>Sheet3!G278/916.6666667</f>
        <v>0</v>
      </c>
      <c r="G277" s="8">
        <f>Sheet3!H278/916.6666667</f>
        <v>0</v>
      </c>
      <c r="H277" s="8">
        <f>Sheet3!I278/916.6666667</f>
        <v>0</v>
      </c>
      <c r="I277" s="8">
        <f>Sheet3!J278/916.6666667</f>
        <v>0</v>
      </c>
      <c r="J277" s="8">
        <f>Sheet3!K278/916.6666667</f>
        <v>0</v>
      </c>
      <c r="K277" s="8">
        <f>Sheet3!L278/916.6666667</f>
        <v>2.6918536008466248E-3</v>
      </c>
      <c r="L277" s="8">
        <f>Sheet3!M278/916.6666667</f>
        <v>0</v>
      </c>
      <c r="M277" s="8">
        <f>Sheet3!N278/916.6666667</f>
        <v>6.3754427388472689E-5</v>
      </c>
      <c r="N277" s="8">
        <f>Sheet3!O278/916.6666667</f>
        <v>2.8335301061543415E-7</v>
      </c>
      <c r="O277" s="8">
        <f>Sheet3!P278/916.6666667</f>
        <v>2.3376623375773317E-4</v>
      </c>
      <c r="P277" s="8">
        <f>Sheet3!Q278/916.6666667</f>
        <v>1.1334120424617366E-5</v>
      </c>
      <c r="Q277" s="8">
        <f>Sheet3!R278/916.6666667</f>
        <v>3.4002361273852099E-5</v>
      </c>
      <c r="R277" s="8">
        <f>Sheet3!S278/916.6666667</f>
        <v>1.4167650530771709E-8</v>
      </c>
      <c r="S277" s="8">
        <f>Sheet3!T278/916.6666667</f>
        <v>0</v>
      </c>
      <c r="T277" s="8">
        <f>Sheet3!U278/916.6666667</f>
        <v>0</v>
      </c>
      <c r="U277" s="8">
        <f>Sheet3!V278/916.6666667</f>
        <v>0</v>
      </c>
      <c r="V277" s="8">
        <f>Sheet3!W278/916.6666667</f>
        <v>0</v>
      </c>
      <c r="W277" s="8">
        <f>Sheet3!X278/916.6666667</f>
        <v>9.2373081460631552E-7</v>
      </c>
      <c r="X277" s="8">
        <f>Sheet3!Y278/916.6666667</f>
        <v>0</v>
      </c>
      <c r="Y277" s="8">
        <f>Sheet3!Z278/916.6666667</f>
        <v>2.975206611462059E-5</v>
      </c>
      <c r="Z277" s="8">
        <f>Sheet3!AA278/916.6666667</f>
        <v>0</v>
      </c>
      <c r="AA277" s="8">
        <f>Sheet3!AB278/916.6666667</f>
        <v>0</v>
      </c>
      <c r="AB277" s="8">
        <f>Sheet3!AC278/916.6666667</f>
        <v>0</v>
      </c>
      <c r="AC277" s="9">
        <v>0</v>
      </c>
    </row>
    <row r="278" spans="1:29" x14ac:dyDescent="0.2">
      <c r="A278" s="8">
        <f>Sheet3!B279/916.6666667</f>
        <v>4.4709388970058266E-2</v>
      </c>
      <c r="B278" s="8">
        <f>Sheet3!C279/916.6666667</f>
        <v>1.7883755588023304E-3</v>
      </c>
      <c r="C278" s="8">
        <f>Sheet3!D279/916.6666667</f>
        <v>1.0730253352813983E-2</v>
      </c>
      <c r="D278" s="8">
        <f>Sheet3!E279/916.6666667</f>
        <v>5.3651266764069916E-3</v>
      </c>
      <c r="E278" s="8">
        <f>Sheet3!F279/916.6666667</f>
        <v>1.7883755588023306E-5</v>
      </c>
      <c r="F278" s="8">
        <f>Sheet3!G279/916.6666667</f>
        <v>0</v>
      </c>
      <c r="G278" s="8">
        <f>Sheet3!H279/916.6666667</f>
        <v>0</v>
      </c>
      <c r="H278" s="8">
        <f>Sheet3!I279/916.6666667</f>
        <v>0</v>
      </c>
      <c r="I278" s="8">
        <f>Sheet3!J279/916.6666667</f>
        <v>0</v>
      </c>
      <c r="J278" s="8">
        <f>Sheet3!K279/916.6666667</f>
        <v>0</v>
      </c>
      <c r="K278" s="8">
        <f>Sheet3!L279/916.6666667</f>
        <v>2.6825633382034958E-3</v>
      </c>
      <c r="L278" s="8">
        <f>Sheet3!M279/916.6666667</f>
        <v>0</v>
      </c>
      <c r="M278" s="8">
        <f>Sheet3!N279/916.6666667</f>
        <v>7.5111773469697883E-5</v>
      </c>
      <c r="N278" s="8">
        <f>Sheet3!O279/916.6666667</f>
        <v>3.5767511176046608E-7</v>
      </c>
      <c r="O278" s="8">
        <f>Sheet3!P279/916.6666667</f>
        <v>3.4873323396645444E-4</v>
      </c>
      <c r="P278" s="8">
        <f>Sheet3!Q279/916.6666667</f>
        <v>1.2518628911616315E-5</v>
      </c>
      <c r="Q278" s="8">
        <f>Sheet3!R279/916.6666667</f>
        <v>3.7555886734848942E-5</v>
      </c>
      <c r="R278" s="8">
        <f>Sheet3!S279/916.6666667</f>
        <v>2.1460506705627967E-8</v>
      </c>
      <c r="S278" s="8">
        <f>Sheet3!T279/916.6666667</f>
        <v>0</v>
      </c>
      <c r="T278" s="8">
        <f>Sheet3!U279/916.6666667</f>
        <v>0</v>
      </c>
      <c r="U278" s="8">
        <f>Sheet3!V279/916.6666667</f>
        <v>0</v>
      </c>
      <c r="V278" s="8">
        <f>Sheet3!W279/916.6666667</f>
        <v>0</v>
      </c>
      <c r="W278" s="8">
        <f>Sheet3!X279/916.6666667</f>
        <v>6.5633383008045518E-7</v>
      </c>
      <c r="X278" s="8">
        <f>Sheet3!Y279/916.6666667</f>
        <v>0</v>
      </c>
      <c r="Y278" s="8">
        <f>Sheet3!Z279/916.6666667</f>
        <v>1.2518628911616315E-5</v>
      </c>
      <c r="Z278" s="8">
        <f>Sheet3!AA279/916.6666667</f>
        <v>0</v>
      </c>
      <c r="AA278" s="8">
        <f>Sheet3!AB279/916.6666667</f>
        <v>0</v>
      </c>
      <c r="AB278" s="8">
        <f>Sheet3!AC279/916.6666667</f>
        <v>0</v>
      </c>
      <c r="AC278" s="9">
        <v>0</v>
      </c>
    </row>
    <row r="279" spans="1:29" x14ac:dyDescent="0.2">
      <c r="A279" s="8">
        <f>Sheet3!B280/916.6666667</f>
        <v>2.4793388428850489E-2</v>
      </c>
      <c r="B279" s="8">
        <f>Sheet3!C280/916.6666667</f>
        <v>1.6528925619233659E-3</v>
      </c>
      <c r="C279" s="8">
        <f>Sheet3!D280/916.6666667</f>
        <v>4.9586776857700986E-3</v>
      </c>
      <c r="D279" s="8">
        <f>Sheet3!E280/916.6666667</f>
        <v>1.6528925619233659E-3</v>
      </c>
      <c r="E279" s="8">
        <f>Sheet3!F280/916.6666667</f>
        <v>1.652892561923366E-5</v>
      </c>
      <c r="F279" s="8">
        <f>Sheet3!G280/916.6666667</f>
        <v>0</v>
      </c>
      <c r="G279" s="8">
        <f>Sheet3!H280/916.6666667</f>
        <v>0</v>
      </c>
      <c r="H279" s="8">
        <f>Sheet3!I280/916.6666667</f>
        <v>0</v>
      </c>
      <c r="I279" s="8">
        <f>Sheet3!J280/916.6666667</f>
        <v>0</v>
      </c>
      <c r="J279" s="8">
        <f>Sheet3!K280/916.6666667</f>
        <v>0</v>
      </c>
      <c r="K279" s="8">
        <f>Sheet3!L280/916.6666667</f>
        <v>2.9752066114620587E-3</v>
      </c>
      <c r="L279" s="8">
        <f>Sheet3!M280/916.6666667</f>
        <v>0</v>
      </c>
      <c r="M279" s="8">
        <f>Sheet3!N280/916.6666667</f>
        <v>1.652892561923366E-5</v>
      </c>
      <c r="N279" s="8">
        <f>Sheet3!O280/916.6666667</f>
        <v>1.6528925619233659E-7</v>
      </c>
      <c r="O279" s="8">
        <f>Sheet3!P280/916.6666667</f>
        <v>1.5371900825887305E-4</v>
      </c>
      <c r="P279" s="8">
        <f>Sheet3!Q280/916.6666667</f>
        <v>9.9173553715401954E-6</v>
      </c>
      <c r="Q279" s="8">
        <f>Sheet3!R280/916.6666667</f>
        <v>3.4710743800390689E-5</v>
      </c>
      <c r="R279" s="8">
        <f>Sheet3!S280/916.6666667</f>
        <v>4.7933884295777612E-8</v>
      </c>
      <c r="S279" s="8">
        <f>Sheet3!T280/916.6666667</f>
        <v>0</v>
      </c>
      <c r="T279" s="8">
        <f>Sheet3!U280/916.6666667</f>
        <v>0</v>
      </c>
      <c r="U279" s="8">
        <f>Sheet3!V280/916.6666667</f>
        <v>0</v>
      </c>
      <c r="V279" s="8">
        <f>Sheet3!W280/916.6666667</f>
        <v>0</v>
      </c>
      <c r="W279" s="8">
        <f>Sheet3!X280/916.6666667</f>
        <v>1.6528925619233658E-9</v>
      </c>
      <c r="X279" s="8">
        <f>Sheet3!Y280/916.6666667</f>
        <v>0</v>
      </c>
      <c r="Y279" s="8">
        <f>Sheet3!Z280/916.6666667</f>
        <v>3.3057851238467319E-6</v>
      </c>
      <c r="Z279" s="8">
        <f>Sheet3!AA280/916.6666667</f>
        <v>0</v>
      </c>
      <c r="AA279" s="8">
        <f>Sheet3!AB280/916.6666667</f>
        <v>0</v>
      </c>
      <c r="AB279" s="8">
        <f>Sheet3!AC280/916.6666667</f>
        <v>0</v>
      </c>
      <c r="AC279" s="9">
        <v>0</v>
      </c>
    </row>
    <row r="280" spans="1:29" x14ac:dyDescent="0.2">
      <c r="A280" s="8">
        <f>Sheet3!B281/916.6666667</f>
        <v>2.675814751189147E-2</v>
      </c>
      <c r="B280" s="8">
        <f>Sheet3!C281/916.6666667</f>
        <v>2.0583190393762673E-3</v>
      </c>
      <c r="C280" s="8">
        <f>Sheet3!D281/916.6666667</f>
        <v>6.174957118128801E-3</v>
      </c>
      <c r="D280" s="8">
        <f>Sheet3!E281/916.6666667</f>
        <v>2.0583190393762673E-3</v>
      </c>
      <c r="E280" s="8">
        <f>Sheet3!F281/916.6666667</f>
        <v>2.0583190393762668E-5</v>
      </c>
      <c r="F280" s="8">
        <f>Sheet3!G281/916.6666667</f>
        <v>0</v>
      </c>
      <c r="G280" s="8">
        <f>Sheet3!H281/916.6666667</f>
        <v>0</v>
      </c>
      <c r="H280" s="8">
        <f>Sheet3!I281/916.6666667</f>
        <v>0</v>
      </c>
      <c r="I280" s="8">
        <f>Sheet3!J281/916.6666667</f>
        <v>0</v>
      </c>
      <c r="J280" s="8">
        <f>Sheet3!K281/916.6666667</f>
        <v>0</v>
      </c>
      <c r="K280" s="8">
        <f>Sheet3!L281/916.6666667</f>
        <v>1.8524871354386404E-3</v>
      </c>
      <c r="L280" s="8">
        <f>Sheet3!M281/916.6666667</f>
        <v>0</v>
      </c>
      <c r="M280" s="8">
        <f>Sheet3!N281/916.6666667</f>
        <v>3.2933104630020276E-5</v>
      </c>
      <c r="N280" s="8">
        <f>Sheet3!O281/916.6666667</f>
        <v>1.0291595196881336E-6</v>
      </c>
      <c r="O280" s="8">
        <f>Sheet3!P281/916.6666667</f>
        <v>3.2933104630020269E-4</v>
      </c>
      <c r="P280" s="8">
        <f>Sheet3!Q281/916.6666667</f>
        <v>1.6466552315010138E-5</v>
      </c>
      <c r="Q280" s="8">
        <f>Sheet3!R281/916.6666667</f>
        <v>4.7341337905654141E-5</v>
      </c>
      <c r="R280" s="8">
        <f>Sheet3!S281/916.6666667</f>
        <v>6.1749571181288013E-8</v>
      </c>
      <c r="S280" s="8">
        <f>Sheet3!T281/916.6666667</f>
        <v>0</v>
      </c>
      <c r="T280" s="8">
        <f>Sheet3!U281/916.6666667</f>
        <v>0</v>
      </c>
      <c r="U280" s="8">
        <f>Sheet3!V281/916.6666667</f>
        <v>0</v>
      </c>
      <c r="V280" s="8">
        <f>Sheet3!W281/916.6666667</f>
        <v>0</v>
      </c>
      <c r="W280" s="8">
        <f>Sheet3!X281/916.6666667</f>
        <v>2.0583190393762668E-9</v>
      </c>
      <c r="X280" s="8">
        <f>Sheet3!Y281/916.6666667</f>
        <v>0</v>
      </c>
      <c r="Y280" s="8">
        <f>Sheet3!Z281/916.6666667</f>
        <v>8.233276157505069E-6</v>
      </c>
      <c r="Z280" s="8">
        <f>Sheet3!AA281/916.6666667</f>
        <v>0</v>
      </c>
      <c r="AA280" s="8">
        <f>Sheet3!AB281/916.6666667</f>
        <v>0</v>
      </c>
      <c r="AB280" s="8">
        <f>Sheet3!AC281/916.6666667</f>
        <v>0</v>
      </c>
      <c r="AC280" s="9">
        <v>0</v>
      </c>
    </row>
    <row r="281" spans="1:29" x14ac:dyDescent="0.2">
      <c r="A281" s="8">
        <f>Sheet3!B282/916.6666667</f>
        <v>1.6363636363041324E-2</v>
      </c>
      <c r="B281" s="8">
        <f>Sheet3!C282/916.6666667</f>
        <v>2.727272727173554E-5</v>
      </c>
      <c r="C281" s="8">
        <f>Sheet3!D282/916.6666667</f>
        <v>2.7272727271735538E-3</v>
      </c>
      <c r="D281" s="8">
        <f>Sheet3!E282/916.6666667</f>
        <v>2.7272727271735538E-3</v>
      </c>
      <c r="E281" s="8">
        <f>Sheet3!F282/916.6666667</f>
        <v>2.727272727173554E-5</v>
      </c>
      <c r="F281" s="8">
        <f>Sheet3!G282/916.6666667</f>
        <v>0</v>
      </c>
      <c r="G281" s="8">
        <f>Sheet3!H282/916.6666667</f>
        <v>0</v>
      </c>
      <c r="H281" s="8">
        <f>Sheet3!I282/916.6666667</f>
        <v>0</v>
      </c>
      <c r="I281" s="8">
        <f>Sheet3!J282/916.6666667</f>
        <v>0</v>
      </c>
      <c r="J281" s="8">
        <f>Sheet3!K282/916.6666667</f>
        <v>0</v>
      </c>
      <c r="K281" s="8">
        <f>Sheet3!L282/916.6666667</f>
        <v>1.6363636363041323E-3</v>
      </c>
      <c r="L281" s="8">
        <f>Sheet3!M282/916.6666667</f>
        <v>0</v>
      </c>
      <c r="M281" s="8">
        <f>Sheet3!N282/916.6666667</f>
        <v>8.727272726955373E-5</v>
      </c>
      <c r="N281" s="8">
        <f>Sheet3!O282/916.6666667</f>
        <v>1.363636363586777E-6</v>
      </c>
      <c r="O281" s="8">
        <f>Sheet3!P282/916.6666667</f>
        <v>2.8363636362604961E-4</v>
      </c>
      <c r="P281" s="8">
        <f>Sheet3!Q282/916.6666667</f>
        <v>1.0909090908694216E-5</v>
      </c>
      <c r="Q281" s="8">
        <f>Sheet3!R282/916.6666667</f>
        <v>2.727272727173554E-5</v>
      </c>
      <c r="R281" s="8">
        <f>Sheet3!S282/916.6666667</f>
        <v>3.8181818180429749E-8</v>
      </c>
      <c r="S281" s="8">
        <f>Sheet3!T282/916.6666667</f>
        <v>0</v>
      </c>
      <c r="T281" s="8">
        <f>Sheet3!U282/916.6666667</f>
        <v>0</v>
      </c>
      <c r="U281" s="8">
        <f>Sheet3!V282/916.6666667</f>
        <v>0</v>
      </c>
      <c r="V281" s="8">
        <f>Sheet3!W282/916.6666667</f>
        <v>0</v>
      </c>
      <c r="W281" s="8">
        <f>Sheet3!X282/916.6666667</f>
        <v>2.4545454544561983E-8</v>
      </c>
      <c r="X281" s="8">
        <f>Sheet3!Y282/916.6666667</f>
        <v>0</v>
      </c>
      <c r="Y281" s="8">
        <f>Sheet3!Z282/916.6666667</f>
        <v>7.9090909088033073E-5</v>
      </c>
      <c r="Z281" s="8">
        <f>Sheet3!AA282/916.6666667</f>
        <v>0</v>
      </c>
      <c r="AA281" s="8">
        <f>Sheet3!AB282/916.6666667</f>
        <v>0</v>
      </c>
      <c r="AB281" s="8">
        <f>Sheet3!AC282/916.6666667</f>
        <v>0</v>
      </c>
      <c r="AC281" s="9">
        <v>0</v>
      </c>
    </row>
    <row r="282" spans="1:29" x14ac:dyDescent="0.2">
      <c r="A282" s="8">
        <f>Sheet3!B283/916.6666667</f>
        <v>7.8383838380988058E-2</v>
      </c>
      <c r="B282" s="8">
        <f>Sheet3!C283/916.6666667</f>
        <v>1.6161616161028465E-3</v>
      </c>
      <c r="C282" s="8">
        <f>Sheet3!D283/916.6666667</f>
        <v>2.0202020201285583E-2</v>
      </c>
      <c r="D282" s="8">
        <f>Sheet3!E283/916.6666667</f>
        <v>3.2323232322056931E-3</v>
      </c>
      <c r="E282" s="8">
        <f>Sheet3!F283/916.6666667</f>
        <v>8.0808080805142327E-4</v>
      </c>
      <c r="F282" s="8">
        <f>Sheet3!G283/916.6666667</f>
        <v>0</v>
      </c>
      <c r="G282" s="8">
        <f>Sheet3!H283/916.6666667</f>
        <v>0</v>
      </c>
      <c r="H282" s="8">
        <f>Sheet3!I283/916.6666667</f>
        <v>0</v>
      </c>
      <c r="I282" s="8">
        <f>Sheet3!J283/916.6666667</f>
        <v>0</v>
      </c>
      <c r="J282" s="8">
        <f>Sheet3!K283/916.6666667</f>
        <v>0</v>
      </c>
      <c r="K282" s="8">
        <f>Sheet3!L283/916.6666667</f>
        <v>1.4545454544925621E-3</v>
      </c>
      <c r="L282" s="8">
        <f>Sheet3!M283/916.6666667</f>
        <v>0</v>
      </c>
      <c r="M282" s="8">
        <f>Sheet3!N283/916.6666667</f>
        <v>3.1111111109979802E-4</v>
      </c>
      <c r="N282" s="8">
        <f>Sheet3!O283/916.6666667</f>
        <v>4.0404040402571173E-7</v>
      </c>
      <c r="O282" s="8">
        <f>Sheet3!P283/916.6666667</f>
        <v>1.4626262625730763E-4</v>
      </c>
      <c r="P282" s="8">
        <f>Sheet3!Q283/916.6666667</f>
        <v>1.8585858585182733E-5</v>
      </c>
      <c r="Q282" s="8">
        <f>Sheet3!R283/916.6666667</f>
        <v>5.5757575755548213E-5</v>
      </c>
      <c r="R282" s="8">
        <f>Sheet3!S283/916.6666667</f>
        <v>4.9292929291136822E-8</v>
      </c>
      <c r="S282" s="8">
        <f>Sheet3!T283/916.6666667</f>
        <v>0</v>
      </c>
      <c r="T282" s="8">
        <f>Sheet3!U283/916.6666667</f>
        <v>0</v>
      </c>
      <c r="U282" s="8">
        <f>Sheet3!V283/916.6666667</f>
        <v>0</v>
      </c>
      <c r="V282" s="8">
        <f>Sheet3!W283/916.6666667</f>
        <v>0</v>
      </c>
      <c r="W282" s="8">
        <f>Sheet3!X283/916.6666667</f>
        <v>4.0404040402571167E-9</v>
      </c>
      <c r="X282" s="8">
        <f>Sheet3!Y283/916.6666667</f>
        <v>0</v>
      </c>
      <c r="Y282" s="8">
        <f>Sheet3!Z283/916.6666667</f>
        <v>2.0202020201285585E-5</v>
      </c>
      <c r="Z282" s="8">
        <f>Sheet3!AA283/916.6666667</f>
        <v>0</v>
      </c>
      <c r="AA282" s="8">
        <f>Sheet3!AB283/916.6666667</f>
        <v>0</v>
      </c>
      <c r="AB282" s="8">
        <f>Sheet3!AC283/916.6666667</f>
        <v>0</v>
      </c>
      <c r="AC282" s="9">
        <v>0</v>
      </c>
    </row>
    <row r="283" spans="1:29" x14ac:dyDescent="0.2">
      <c r="A283" s="8">
        <f>Sheet3!B284/916.6666667</f>
        <v>8.6486486483341535E-2</v>
      </c>
      <c r="B283" s="8">
        <f>Sheet3!C284/916.6666667</f>
        <v>2.9484029482957337E-3</v>
      </c>
      <c r="C283" s="8">
        <f>Sheet3!D284/916.6666667</f>
        <v>2.1621621620835384E-2</v>
      </c>
      <c r="D283" s="8">
        <f>Sheet3!E284/916.6666667</f>
        <v>3.9312039310609786E-3</v>
      </c>
      <c r="E283" s="8">
        <f>Sheet3!F284/916.6666667</f>
        <v>9.8280098276524465E-4</v>
      </c>
      <c r="F283" s="8">
        <f>Sheet3!G284/916.6666667</f>
        <v>0</v>
      </c>
      <c r="G283" s="8">
        <f>Sheet3!H284/916.6666667</f>
        <v>0</v>
      </c>
      <c r="H283" s="8">
        <f>Sheet3!I284/916.6666667</f>
        <v>0</v>
      </c>
      <c r="I283" s="8">
        <f>Sheet3!J284/916.6666667</f>
        <v>0</v>
      </c>
      <c r="J283" s="8">
        <f>Sheet3!K284/916.6666667</f>
        <v>0</v>
      </c>
      <c r="K283" s="8">
        <f>Sheet3!L284/916.6666667</f>
        <v>2.2604422603600622E-3</v>
      </c>
      <c r="L283" s="8">
        <f>Sheet3!M284/916.6666667</f>
        <v>0</v>
      </c>
      <c r="M283" s="8">
        <f>Sheet3!N284/916.6666667</f>
        <v>2.9680589679510386E-4</v>
      </c>
      <c r="N283" s="8">
        <f>Sheet3!O284/916.6666667</f>
        <v>9.8280098276524469E-8</v>
      </c>
      <c r="O283" s="8">
        <f>Sheet3!P284/916.6666667</f>
        <v>2.0245700244964039E-4</v>
      </c>
      <c r="P283" s="8">
        <f>Sheet3!Q284/916.6666667</f>
        <v>2.555282555189636E-5</v>
      </c>
      <c r="Q283" s="8">
        <f>Sheet3!R284/916.6666667</f>
        <v>6.9778869776332373E-5</v>
      </c>
      <c r="R283" s="8">
        <f>Sheet3!S284/916.6666667</f>
        <v>5.3071253069323199E-8</v>
      </c>
      <c r="S283" s="8">
        <f>Sheet3!T284/916.6666667</f>
        <v>0</v>
      </c>
      <c r="T283" s="8">
        <f>Sheet3!U284/916.6666667</f>
        <v>0</v>
      </c>
      <c r="U283" s="8">
        <f>Sheet3!V284/916.6666667</f>
        <v>0</v>
      </c>
      <c r="V283" s="8">
        <f>Sheet3!W284/916.6666667</f>
        <v>0</v>
      </c>
      <c r="W283" s="8">
        <f>Sheet3!X284/916.6666667</f>
        <v>3.931203931060978E-9</v>
      </c>
      <c r="X283" s="8">
        <f>Sheet3!Y284/916.6666667</f>
        <v>0</v>
      </c>
      <c r="Y283" s="8">
        <f>Sheet3!Z284/916.6666667</f>
        <v>9.8280098276524461E-7</v>
      </c>
      <c r="Z283" s="8">
        <f>Sheet3!AA284/916.6666667</f>
        <v>0</v>
      </c>
      <c r="AA283" s="8">
        <f>Sheet3!AB284/916.6666667</f>
        <v>0</v>
      </c>
      <c r="AB283" s="8">
        <f>Sheet3!AC284/916.6666667</f>
        <v>0</v>
      </c>
      <c r="AC283" s="9">
        <v>0</v>
      </c>
    </row>
    <row r="284" spans="1:29" x14ac:dyDescent="0.2">
      <c r="A284" s="8">
        <f>Sheet3!B285/916.6666667</f>
        <v>0.10282131661068111</v>
      </c>
      <c r="B284" s="8">
        <f>Sheet3!C285/916.6666667</f>
        <v>3.7617554857566258E-3</v>
      </c>
      <c r="C284" s="8">
        <f>Sheet3!D285/916.6666667</f>
        <v>2.3824451409791968E-2</v>
      </c>
      <c r="D284" s="8">
        <f>Sheet3!E285/916.6666667</f>
        <v>3.7617554857566258E-3</v>
      </c>
      <c r="E284" s="8">
        <f>Sheet3!F285/916.6666667</f>
        <v>1.2539184952522085E-3</v>
      </c>
      <c r="F284" s="8">
        <f>Sheet3!G285/916.6666667</f>
        <v>0</v>
      </c>
      <c r="G284" s="8">
        <f>Sheet3!H285/916.6666667</f>
        <v>0</v>
      </c>
      <c r="H284" s="8">
        <f>Sheet3!I285/916.6666667</f>
        <v>0</v>
      </c>
      <c r="I284" s="8">
        <f>Sheet3!J285/916.6666667</f>
        <v>0</v>
      </c>
      <c r="J284" s="8">
        <f>Sheet3!K285/916.6666667</f>
        <v>0</v>
      </c>
      <c r="K284" s="8">
        <f>Sheet3!L285/916.6666667</f>
        <v>2.507836990504417E-3</v>
      </c>
      <c r="L284" s="8">
        <f>Sheet3!M285/916.6666667</f>
        <v>0</v>
      </c>
      <c r="M284" s="8">
        <f>Sheet3!N285/916.6666667</f>
        <v>1.003134796201767E-5</v>
      </c>
      <c r="N284" s="8">
        <f>Sheet3!O285/916.6666667</f>
        <v>2.3824451409791969E-6</v>
      </c>
      <c r="O284" s="8">
        <f>Sheet3!P285/916.6666667</f>
        <v>2.6206896550771161E-4</v>
      </c>
      <c r="P284" s="8">
        <f>Sheet3!Q285/916.6666667</f>
        <v>3.2601880876557428E-5</v>
      </c>
      <c r="Q284" s="8">
        <f>Sheet3!R285/916.6666667</f>
        <v>9.9059561124924494E-5</v>
      </c>
      <c r="R284" s="8">
        <f>Sheet3!S285/916.6666667</f>
        <v>4.3887147333827297E-8</v>
      </c>
      <c r="S284" s="8">
        <f>Sheet3!T285/916.6666667</f>
        <v>0</v>
      </c>
      <c r="T284" s="8">
        <f>Sheet3!U285/916.6666667</f>
        <v>0</v>
      </c>
      <c r="U284" s="8">
        <f>Sheet3!V285/916.6666667</f>
        <v>0</v>
      </c>
      <c r="V284" s="8">
        <f>Sheet3!W285/916.6666667</f>
        <v>0</v>
      </c>
      <c r="W284" s="8">
        <f>Sheet3!X285/916.6666667</f>
        <v>8.7774294667654606E-9</v>
      </c>
      <c r="X284" s="8">
        <f>Sheet3!Y285/916.6666667</f>
        <v>0</v>
      </c>
      <c r="Y284" s="8">
        <f>Sheet3!Z285/916.6666667</f>
        <v>7.5235109715132521E-6</v>
      </c>
      <c r="Z284" s="8">
        <f>Sheet3!AA285/916.6666667</f>
        <v>0</v>
      </c>
      <c r="AA284" s="8">
        <f>Sheet3!AB285/916.6666667</f>
        <v>0</v>
      </c>
      <c r="AB284" s="8">
        <f>Sheet3!AC285/916.6666667</f>
        <v>0</v>
      </c>
      <c r="AC284" s="9">
        <v>1</v>
      </c>
    </row>
    <row r="285" spans="1:29" x14ac:dyDescent="0.2">
      <c r="A285" s="8">
        <f>Sheet3!B286/916.6666667</f>
        <v>1.1688311687886659E-2</v>
      </c>
      <c r="B285" s="8">
        <f>Sheet3!C286/916.6666667</f>
        <v>3.8961038959622199E-5</v>
      </c>
      <c r="C285" s="8">
        <f>Sheet3!D286/916.6666667</f>
        <v>3.8961038959622199E-3</v>
      </c>
      <c r="D285" s="8">
        <f>Sheet3!E286/916.6666667</f>
        <v>3.8961038959622199E-5</v>
      </c>
      <c r="E285" s="8">
        <f>Sheet3!F286/916.6666667</f>
        <v>3.8961038959622199E-5</v>
      </c>
      <c r="F285" s="8">
        <f>Sheet3!G286/916.6666667</f>
        <v>0</v>
      </c>
      <c r="G285" s="8">
        <f>Sheet3!H286/916.6666667</f>
        <v>0</v>
      </c>
      <c r="H285" s="8">
        <f>Sheet3!I286/916.6666667</f>
        <v>0</v>
      </c>
      <c r="I285" s="8">
        <f>Sheet3!J286/916.6666667</f>
        <v>0</v>
      </c>
      <c r="J285" s="8">
        <f>Sheet3!K286/916.6666667</f>
        <v>0</v>
      </c>
      <c r="K285" s="8">
        <f>Sheet3!L286/916.6666667</f>
        <v>7.7922077919244403E-4</v>
      </c>
      <c r="L285" s="8">
        <f>Sheet3!M286/916.6666667</f>
        <v>0</v>
      </c>
      <c r="M285" s="8">
        <f>Sheet3!N286/916.6666667</f>
        <v>3.8961038959622202E-6</v>
      </c>
      <c r="N285" s="8">
        <f>Sheet3!O286/916.6666667</f>
        <v>3.8961038959622198E-7</v>
      </c>
      <c r="O285" s="8">
        <f>Sheet3!P286/916.6666667</f>
        <v>1.4805194804656433E-4</v>
      </c>
      <c r="P285" s="8">
        <f>Sheet3!Q286/916.6666667</f>
        <v>1.1688311687886659E-5</v>
      </c>
      <c r="Q285" s="8">
        <f>Sheet3!R286/916.6666667</f>
        <v>2.3376623375773318E-5</v>
      </c>
      <c r="R285" s="8">
        <f>Sheet3!S286/916.6666667</f>
        <v>1.5584415583848878E-8</v>
      </c>
      <c r="S285" s="8">
        <f>Sheet3!T286/916.6666667</f>
        <v>0</v>
      </c>
      <c r="T285" s="8">
        <f>Sheet3!U286/916.6666667</f>
        <v>0</v>
      </c>
      <c r="U285" s="8">
        <f>Sheet3!V286/916.6666667</f>
        <v>0</v>
      </c>
      <c r="V285" s="8">
        <f>Sheet3!W286/916.6666667</f>
        <v>0</v>
      </c>
      <c r="W285" s="8">
        <f>Sheet3!X286/916.6666667</f>
        <v>3.8961038959622194E-9</v>
      </c>
      <c r="X285" s="8">
        <f>Sheet3!Y286/916.6666667</f>
        <v>0</v>
      </c>
      <c r="Y285" s="8">
        <f>Sheet3!Z286/916.6666667</f>
        <v>2.3376623375773318E-5</v>
      </c>
      <c r="Z285" s="8">
        <f>Sheet3!AA286/916.6666667</f>
        <v>0</v>
      </c>
      <c r="AA285" s="8">
        <f>Sheet3!AB286/916.6666667</f>
        <v>0</v>
      </c>
      <c r="AB285" s="8">
        <f>Sheet3!AC286/916.6666667</f>
        <v>0</v>
      </c>
      <c r="AC285" s="9">
        <v>0</v>
      </c>
    </row>
    <row r="286" spans="1:29" x14ac:dyDescent="0.2">
      <c r="A286" s="8">
        <f>Sheet3!B287/916.6666667</f>
        <v>0.13303769400846605</v>
      </c>
      <c r="B286" s="8">
        <f>Sheet3!C287/916.6666667</f>
        <v>1.1973392460761945E-2</v>
      </c>
      <c r="C286" s="8">
        <f>Sheet3!D287/916.6666667</f>
        <v>1.0643015520677283E-2</v>
      </c>
      <c r="D286" s="8">
        <f>Sheet3!E287/916.6666667</f>
        <v>2.6607538801693208E-3</v>
      </c>
      <c r="E286" s="8">
        <f>Sheet3!F287/916.6666667</f>
        <v>5.3215077603386415E-3</v>
      </c>
      <c r="F286" s="8">
        <f>Sheet3!G287/916.6666667</f>
        <v>0</v>
      </c>
      <c r="G286" s="8">
        <f>Sheet3!H287/916.6666667</f>
        <v>0</v>
      </c>
      <c r="H286" s="8">
        <f>Sheet3!I287/916.6666667</f>
        <v>0</v>
      </c>
      <c r="I286" s="8">
        <f>Sheet3!J287/916.6666667</f>
        <v>0</v>
      </c>
      <c r="J286" s="8">
        <f>Sheet3!K287/916.6666667</f>
        <v>0</v>
      </c>
      <c r="K286" s="8">
        <f>Sheet3!L287/916.6666667</f>
        <v>5.7206208423640397E-3</v>
      </c>
      <c r="L286" s="8">
        <f>Sheet3!M287/916.6666667</f>
        <v>0</v>
      </c>
      <c r="M286" s="8">
        <f>Sheet3!N287/916.6666667</f>
        <v>6.6518847004233019E-6</v>
      </c>
      <c r="N286" s="8">
        <f>Sheet3!O287/916.6666667</f>
        <v>1.3303769400846605E-6</v>
      </c>
      <c r="O286" s="8">
        <f>Sheet3!P287/916.6666667</f>
        <v>4.7494456761022373E-4</v>
      </c>
      <c r="P286" s="8">
        <f>Sheet3!Q287/916.6666667</f>
        <v>6.9179600884402344E-5</v>
      </c>
      <c r="Q286" s="8">
        <f>Sheet3!R287/916.6666667</f>
        <v>1.8359201773168315E-4</v>
      </c>
      <c r="R286" s="8">
        <f>Sheet3!S287/916.6666667</f>
        <v>3.392461197215884E-7</v>
      </c>
      <c r="S286" s="8">
        <f>Sheet3!T287/916.6666667</f>
        <v>0</v>
      </c>
      <c r="T286" s="8">
        <f>Sheet3!U287/916.6666667</f>
        <v>0</v>
      </c>
      <c r="U286" s="8">
        <f>Sheet3!V287/916.6666667</f>
        <v>0</v>
      </c>
      <c r="V286" s="8">
        <f>Sheet3!W287/916.6666667</f>
        <v>0</v>
      </c>
      <c r="W286" s="8">
        <f>Sheet3!X287/916.6666667</f>
        <v>1.3303769400846604E-9</v>
      </c>
      <c r="X286" s="8">
        <f>Sheet3!Y287/916.6666667</f>
        <v>0</v>
      </c>
      <c r="Y286" s="8">
        <f>Sheet3!Z287/916.6666667</f>
        <v>5.3215077603386421E-6</v>
      </c>
      <c r="Z286" s="8">
        <f>Sheet3!AA287/916.6666667</f>
        <v>0</v>
      </c>
      <c r="AA286" s="8">
        <f>Sheet3!AB287/916.6666667</f>
        <v>0</v>
      </c>
      <c r="AB286" s="8">
        <f>Sheet3!AC287/916.6666667</f>
        <v>0</v>
      </c>
      <c r="AC286" s="9">
        <v>1</v>
      </c>
    </row>
    <row r="287" spans="1:29" x14ac:dyDescent="0.2">
      <c r="A287" s="8">
        <f>Sheet3!B288/916.6666667</f>
        <v>3.7762237760864591E-2</v>
      </c>
      <c r="B287" s="8">
        <f>Sheet3!C288/916.6666667</f>
        <v>2.0979020978258109E-5</v>
      </c>
      <c r="C287" s="8">
        <f>Sheet3!D288/916.6666667</f>
        <v>1.0489510489129054E-2</v>
      </c>
      <c r="D287" s="8">
        <f>Sheet3!E288/916.6666667</f>
        <v>4.1958041956516217E-3</v>
      </c>
      <c r="E287" s="8">
        <f>Sheet3!F288/916.6666667</f>
        <v>2.0979020978258109E-5</v>
      </c>
      <c r="F287" s="8">
        <f>Sheet3!G288/916.6666667</f>
        <v>0</v>
      </c>
      <c r="G287" s="8">
        <f>Sheet3!H288/916.6666667</f>
        <v>0</v>
      </c>
      <c r="H287" s="8">
        <f>Sheet3!I288/916.6666667</f>
        <v>0</v>
      </c>
      <c r="I287" s="8">
        <f>Sheet3!J288/916.6666667</f>
        <v>0</v>
      </c>
      <c r="J287" s="8">
        <f>Sheet3!K288/916.6666667</f>
        <v>0</v>
      </c>
      <c r="K287" s="8">
        <f>Sheet3!L288/916.6666667</f>
        <v>2.7272727271735538E-3</v>
      </c>
      <c r="L287" s="8">
        <f>Sheet3!M288/916.6666667</f>
        <v>0</v>
      </c>
      <c r="M287" s="8">
        <f>Sheet3!N288/916.6666667</f>
        <v>2.0979020978258107E-6</v>
      </c>
      <c r="N287" s="8">
        <f>Sheet3!O288/916.6666667</f>
        <v>6.2937062934774316E-7</v>
      </c>
      <c r="O287" s="8">
        <f>Sheet3!P288/916.6666667</f>
        <v>1.3426573426085188E-4</v>
      </c>
      <c r="P287" s="8">
        <f>Sheet3!Q288/916.6666667</f>
        <v>1.2587412586954862E-5</v>
      </c>
      <c r="Q287" s="8">
        <f>Sheet3!R288/916.6666667</f>
        <v>1.6783216782606486E-5</v>
      </c>
      <c r="R287" s="8">
        <f>Sheet3!S288/916.6666667</f>
        <v>1.4685314684780674E-8</v>
      </c>
      <c r="S287" s="8">
        <f>Sheet3!T288/916.6666667</f>
        <v>0</v>
      </c>
      <c r="T287" s="8">
        <f>Sheet3!U288/916.6666667</f>
        <v>0</v>
      </c>
      <c r="U287" s="8">
        <f>Sheet3!V288/916.6666667</f>
        <v>0</v>
      </c>
      <c r="V287" s="8">
        <f>Sheet3!W288/916.6666667</f>
        <v>0</v>
      </c>
      <c r="W287" s="8">
        <f>Sheet3!X288/916.6666667</f>
        <v>2.0979020978258106E-9</v>
      </c>
      <c r="X287" s="8">
        <f>Sheet3!Y288/916.6666667</f>
        <v>0</v>
      </c>
      <c r="Y287" s="8">
        <f>Sheet3!Z288/916.6666667</f>
        <v>2.0979020978258107E-6</v>
      </c>
      <c r="Z287" s="8">
        <f>Sheet3!AA288/916.6666667</f>
        <v>0</v>
      </c>
      <c r="AA287" s="8">
        <f>Sheet3!AB288/916.6666667</f>
        <v>0</v>
      </c>
      <c r="AB287" s="8">
        <f>Sheet3!AC288/916.6666667</f>
        <v>0</v>
      </c>
      <c r="AC287" s="9">
        <v>0</v>
      </c>
    </row>
    <row r="288" spans="1:29" x14ac:dyDescent="0.2">
      <c r="A288" s="8">
        <f>Sheet3!B289/916.6666667</f>
        <v>3.6734693876215217E-2</v>
      </c>
      <c r="B288" s="8">
        <f>Sheet3!C289/916.6666667</f>
        <v>4.4526901668139659E-3</v>
      </c>
      <c r="C288" s="8">
        <f>Sheet3!D289/916.6666667</f>
        <v>6.679035250220948E-3</v>
      </c>
      <c r="D288" s="8">
        <f>Sheet3!E289/916.6666667</f>
        <v>2.2263450834069829E-3</v>
      </c>
      <c r="E288" s="8">
        <f>Sheet3!F289/916.6666667</f>
        <v>1.1131725417034912E-5</v>
      </c>
      <c r="F288" s="8">
        <f>Sheet3!G289/916.6666667</f>
        <v>0</v>
      </c>
      <c r="G288" s="8">
        <f>Sheet3!H289/916.6666667</f>
        <v>0</v>
      </c>
      <c r="H288" s="8">
        <f>Sheet3!I289/916.6666667</f>
        <v>0</v>
      </c>
      <c r="I288" s="8">
        <f>Sheet3!J289/916.6666667</f>
        <v>0</v>
      </c>
      <c r="J288" s="8">
        <f>Sheet3!K289/916.6666667</f>
        <v>0</v>
      </c>
      <c r="K288" s="8">
        <f>Sheet3!L289/916.6666667</f>
        <v>1.0018552875331423E-3</v>
      </c>
      <c r="L288" s="8">
        <f>Sheet3!M289/916.6666667</f>
        <v>0</v>
      </c>
      <c r="M288" s="8">
        <f>Sheet3!N289/916.6666667</f>
        <v>1.1131725417034913E-8</v>
      </c>
      <c r="N288" s="8">
        <f>Sheet3!O289/916.6666667</f>
        <v>2.3376623375773319E-6</v>
      </c>
      <c r="O288" s="8">
        <f>Sheet3!P289/916.6666667</f>
        <v>2.7161410017565189E-4</v>
      </c>
      <c r="P288" s="8">
        <f>Sheet3!Q289/916.6666667</f>
        <v>2.8942486084290777E-5</v>
      </c>
      <c r="Q288" s="8">
        <f>Sheet3!R289/916.6666667</f>
        <v>8.6827458252872322E-5</v>
      </c>
      <c r="R288" s="8">
        <f>Sheet3!S289/916.6666667</f>
        <v>1.5584415583848878E-8</v>
      </c>
      <c r="S288" s="8">
        <f>Sheet3!T289/916.6666667</f>
        <v>0</v>
      </c>
      <c r="T288" s="8">
        <f>Sheet3!U289/916.6666667</f>
        <v>0</v>
      </c>
      <c r="U288" s="8">
        <f>Sheet3!V289/916.6666667</f>
        <v>0</v>
      </c>
      <c r="V288" s="8">
        <f>Sheet3!W289/916.6666667</f>
        <v>0</v>
      </c>
      <c r="W288" s="8">
        <f>Sheet3!X289/916.6666667</f>
        <v>1.9035250463129703E-7</v>
      </c>
      <c r="X288" s="8">
        <f>Sheet3!Y289/916.6666667</f>
        <v>0</v>
      </c>
      <c r="Y288" s="8">
        <f>Sheet3!Z289/916.6666667</f>
        <v>5.565862708517456E-6</v>
      </c>
      <c r="Z288" s="8">
        <f>Sheet3!AA289/916.6666667</f>
        <v>0</v>
      </c>
      <c r="AA288" s="8">
        <f>Sheet3!AB289/916.6666667</f>
        <v>0</v>
      </c>
      <c r="AB288" s="8">
        <f>Sheet3!AC289/916.6666667</f>
        <v>0</v>
      </c>
      <c r="AC288" s="9">
        <v>0</v>
      </c>
    </row>
    <row r="289" spans="1:29" x14ac:dyDescent="0.2">
      <c r="A289" s="8">
        <f>Sheet3!B290/916.6666667</f>
        <v>0.11818181817752066</v>
      </c>
      <c r="B289" s="8">
        <f>Sheet3!C290/916.6666667</f>
        <v>9.0909090905785129E-3</v>
      </c>
      <c r="C289" s="8">
        <f>Sheet3!D290/916.6666667</f>
        <v>1.8181818181157026E-2</v>
      </c>
      <c r="D289" s="8">
        <f>Sheet3!E290/916.6666667</f>
        <v>2.7272727271735537E-2</v>
      </c>
      <c r="E289" s="8">
        <f>Sheet3!F290/916.6666667</f>
        <v>9.0909090905785131E-5</v>
      </c>
      <c r="F289" s="8">
        <f>Sheet3!G290/916.6666667</f>
        <v>0</v>
      </c>
      <c r="G289" s="8">
        <f>Sheet3!H290/916.6666667</f>
        <v>0</v>
      </c>
      <c r="H289" s="8">
        <f>Sheet3!I290/916.6666667</f>
        <v>0</v>
      </c>
      <c r="I289" s="8">
        <f>Sheet3!J290/916.6666667</f>
        <v>0</v>
      </c>
      <c r="J289" s="8">
        <f>Sheet3!K290/916.6666667</f>
        <v>0</v>
      </c>
      <c r="K289" s="8">
        <f>Sheet3!L290/916.6666667</f>
        <v>1.1818181817752068E-2</v>
      </c>
      <c r="L289" s="8">
        <f>Sheet3!M290/916.6666667</f>
        <v>0</v>
      </c>
      <c r="M289" s="8">
        <f>Sheet3!N290/916.6666667</f>
        <v>3.6363636362314051E-5</v>
      </c>
      <c r="N289" s="8">
        <f>Sheet3!O290/916.6666667</f>
        <v>5.4545454543471081E-6</v>
      </c>
      <c r="O289" s="8">
        <f>Sheet3!P290/916.6666667</f>
        <v>5.4545454543471076E-4</v>
      </c>
      <c r="P289" s="8">
        <f>Sheet3!Q290/916.6666667</f>
        <v>1.7272727272099175E-4</v>
      </c>
      <c r="Q289" s="8">
        <f>Sheet3!R290/916.6666667</f>
        <v>1.1818181817752067E-4</v>
      </c>
      <c r="R289" s="8">
        <f>Sheet3!S290/916.6666667</f>
        <v>2.3636363635504131E-7</v>
      </c>
      <c r="S289" s="8">
        <f>Sheet3!T290/916.6666667</f>
        <v>0</v>
      </c>
      <c r="T289" s="8">
        <f>Sheet3!U290/916.6666667</f>
        <v>0</v>
      </c>
      <c r="U289" s="8">
        <f>Sheet3!V290/916.6666667</f>
        <v>0</v>
      </c>
      <c r="V289" s="8">
        <f>Sheet3!W290/916.6666667</f>
        <v>0</v>
      </c>
      <c r="W289" s="8">
        <f>Sheet3!X290/916.6666667</f>
        <v>1.9999999999272729E-7</v>
      </c>
      <c r="X289" s="8">
        <f>Sheet3!Y290/916.6666667</f>
        <v>0</v>
      </c>
      <c r="Y289" s="8">
        <f>Sheet3!Z290/916.6666667</f>
        <v>9.0909090905785127E-6</v>
      </c>
      <c r="Z289" s="8">
        <f>Sheet3!AA290/916.6666667</f>
        <v>0</v>
      </c>
      <c r="AA289" s="8">
        <f>Sheet3!AB290/916.6666667</f>
        <v>0</v>
      </c>
      <c r="AB289" s="8">
        <f>Sheet3!AC290/916.6666667</f>
        <v>0</v>
      </c>
      <c r="AC289" s="9">
        <v>1</v>
      </c>
    </row>
    <row r="290" spans="1:29" x14ac:dyDescent="0.2">
      <c r="A290" s="8">
        <f>Sheet3!B291/916.6666667</f>
        <v>2.9752066114620588E-2</v>
      </c>
      <c r="B290" s="8">
        <f>Sheet3!C291/916.6666667</f>
        <v>3.3057851238467318E-3</v>
      </c>
      <c r="C290" s="8">
        <f>Sheet3!D291/916.6666667</f>
        <v>4.9586776857700986E-3</v>
      </c>
      <c r="D290" s="8">
        <f>Sheet3!E291/916.6666667</f>
        <v>3.3057851238467318E-3</v>
      </c>
      <c r="E290" s="8">
        <f>Sheet3!F291/916.6666667</f>
        <v>1.652892561923366E-5</v>
      </c>
      <c r="F290" s="8">
        <f>Sheet3!G291/916.6666667</f>
        <v>0</v>
      </c>
      <c r="G290" s="8">
        <f>Sheet3!H291/916.6666667</f>
        <v>0</v>
      </c>
      <c r="H290" s="8">
        <f>Sheet3!I291/916.6666667</f>
        <v>0</v>
      </c>
      <c r="I290" s="8">
        <f>Sheet3!J291/916.6666667</f>
        <v>0</v>
      </c>
      <c r="J290" s="8">
        <f>Sheet3!K291/916.6666667</f>
        <v>0</v>
      </c>
      <c r="K290" s="8">
        <f>Sheet3!L291/916.6666667</f>
        <v>2.6446280990773856E-3</v>
      </c>
      <c r="L290" s="8">
        <f>Sheet3!M291/916.6666667</f>
        <v>0</v>
      </c>
      <c r="M290" s="8">
        <f>Sheet3!N291/916.6666667</f>
        <v>4.6446280990046588E-4</v>
      </c>
      <c r="N290" s="8">
        <f>Sheet3!O291/916.6666667</f>
        <v>9.9173553715401962E-7</v>
      </c>
      <c r="O290" s="8">
        <f>Sheet3!P291/916.6666667</f>
        <v>1.9338842974503381E-4</v>
      </c>
      <c r="P290" s="8">
        <f>Sheet3!Q291/916.6666667</f>
        <v>4.132231404808415E-5</v>
      </c>
      <c r="Q290" s="8">
        <f>Sheet3!R291/916.6666667</f>
        <v>7.1074380162704747E-5</v>
      </c>
      <c r="R290" s="8">
        <f>Sheet3!S291/916.6666667</f>
        <v>1.4876033057310295E-8</v>
      </c>
      <c r="S290" s="8">
        <f>Sheet3!T291/916.6666667</f>
        <v>0</v>
      </c>
      <c r="T290" s="8">
        <f>Sheet3!U291/916.6666667</f>
        <v>0</v>
      </c>
      <c r="U290" s="8">
        <f>Sheet3!V291/916.6666667</f>
        <v>0</v>
      </c>
      <c r="V290" s="8">
        <f>Sheet3!W291/916.6666667</f>
        <v>0</v>
      </c>
      <c r="W290" s="8">
        <f>Sheet3!X291/916.6666667</f>
        <v>0</v>
      </c>
      <c r="X290" s="8">
        <f>Sheet3!Y291/916.6666667</f>
        <v>0</v>
      </c>
      <c r="Y290" s="8">
        <f>Sheet3!Z291/916.6666667</f>
        <v>3.6363636362314044E-5</v>
      </c>
      <c r="Z290" s="8">
        <f>Sheet3!AA291/916.6666667</f>
        <v>0</v>
      </c>
      <c r="AA290" s="8">
        <f>Sheet3!AB291/916.6666667</f>
        <v>0</v>
      </c>
      <c r="AB290" s="8">
        <f>Sheet3!AC291/916.6666667</f>
        <v>0</v>
      </c>
      <c r="AC290" s="9">
        <v>0</v>
      </c>
    </row>
    <row r="291" spans="1:29" x14ac:dyDescent="0.2">
      <c r="A291" s="8">
        <f>Sheet3!B292/916.6666667</f>
        <v>3.0039525690607263E-2</v>
      </c>
      <c r="B291" s="8">
        <f>Sheet3!C292/916.6666667</f>
        <v>1.5810276679266979E-3</v>
      </c>
      <c r="C291" s="8">
        <f>Sheet3!D292/916.6666667</f>
        <v>6.3241106717067917E-3</v>
      </c>
      <c r="D291" s="8">
        <f>Sheet3!E292/916.6666667</f>
        <v>1.5810276679266979E-3</v>
      </c>
      <c r="E291" s="8">
        <f>Sheet3!F292/916.6666667</f>
        <v>1.581027667926698E-5</v>
      </c>
      <c r="F291" s="8">
        <f>Sheet3!G292/916.6666667</f>
        <v>0</v>
      </c>
      <c r="G291" s="8">
        <f>Sheet3!H292/916.6666667</f>
        <v>0</v>
      </c>
      <c r="H291" s="8">
        <f>Sheet3!I292/916.6666667</f>
        <v>0</v>
      </c>
      <c r="I291" s="8">
        <f>Sheet3!J292/916.6666667</f>
        <v>0</v>
      </c>
      <c r="J291" s="8">
        <f>Sheet3!K292/916.6666667</f>
        <v>0</v>
      </c>
      <c r="K291" s="8">
        <f>Sheet3!L292/916.6666667</f>
        <v>2.2134387350973774E-3</v>
      </c>
      <c r="L291" s="8">
        <f>Sheet3!M292/916.6666667</f>
        <v>0</v>
      </c>
      <c r="M291" s="8">
        <f>Sheet3!N292/916.6666667</f>
        <v>2.5296442686827167E-5</v>
      </c>
      <c r="N291" s="8">
        <f>Sheet3!O292/916.6666667</f>
        <v>1.1067193675486884E-6</v>
      </c>
      <c r="O291" s="8">
        <f>Sheet3!P292/916.6666667</f>
        <v>2.4822134386449159E-4</v>
      </c>
      <c r="P291" s="8">
        <f>Sheet3!Q292/916.6666667</f>
        <v>1.8972332015120374E-5</v>
      </c>
      <c r="Q291" s="8">
        <f>Sheet3!R292/916.6666667</f>
        <v>3.0039525690607261E-5</v>
      </c>
      <c r="R291" s="8">
        <f>Sheet3!S292/916.6666667</f>
        <v>2.0553359683047072E-8</v>
      </c>
      <c r="S291" s="8">
        <f>Sheet3!T292/916.6666667</f>
        <v>0</v>
      </c>
      <c r="T291" s="8">
        <f>Sheet3!U292/916.6666667</f>
        <v>0</v>
      </c>
      <c r="U291" s="8">
        <f>Sheet3!V292/916.6666667</f>
        <v>0</v>
      </c>
      <c r="V291" s="8">
        <f>Sheet3!W292/916.6666667</f>
        <v>0</v>
      </c>
      <c r="W291" s="8">
        <f>Sheet3!X292/916.6666667</f>
        <v>7.3992094858969467E-7</v>
      </c>
      <c r="X291" s="8">
        <f>Sheet3!Y292/916.6666667</f>
        <v>0</v>
      </c>
      <c r="Y291" s="8">
        <f>Sheet3!Z292/916.6666667</f>
        <v>1.581027667926698E-8</v>
      </c>
      <c r="Z291" s="8">
        <f>Sheet3!AA292/916.6666667</f>
        <v>0</v>
      </c>
      <c r="AA291" s="8">
        <f>Sheet3!AB292/916.6666667</f>
        <v>0</v>
      </c>
      <c r="AB291" s="8">
        <f>Sheet3!AC292/916.6666667</f>
        <v>0</v>
      </c>
      <c r="AC291" s="9">
        <v>0</v>
      </c>
    </row>
    <row r="292" spans="1:29" x14ac:dyDescent="0.2">
      <c r="A292" s="8">
        <f>Sheet3!B293/916.6666667</f>
        <v>3.371900826323667E-2</v>
      </c>
      <c r="B292" s="8">
        <f>Sheet3!C293/916.6666667</f>
        <v>1.9834710743080391E-5</v>
      </c>
      <c r="C292" s="8">
        <f>Sheet3!D293/916.6666667</f>
        <v>7.933884297232156E-3</v>
      </c>
      <c r="D292" s="8">
        <f>Sheet3!E293/916.6666667</f>
        <v>1.983471074308039E-3</v>
      </c>
      <c r="E292" s="8">
        <f>Sheet3!F293/916.6666667</f>
        <v>1.9834710743080391E-5</v>
      </c>
      <c r="F292" s="8">
        <f>Sheet3!G293/916.6666667</f>
        <v>0</v>
      </c>
      <c r="G292" s="8">
        <f>Sheet3!H293/916.6666667</f>
        <v>0</v>
      </c>
      <c r="H292" s="8">
        <f>Sheet3!I293/916.6666667</f>
        <v>0</v>
      </c>
      <c r="I292" s="8">
        <f>Sheet3!J293/916.6666667</f>
        <v>0</v>
      </c>
      <c r="J292" s="8">
        <f>Sheet3!K293/916.6666667</f>
        <v>0</v>
      </c>
      <c r="K292" s="8">
        <f>Sheet3!L293/916.6666667</f>
        <v>9.917355371540195E-4</v>
      </c>
      <c r="L292" s="8">
        <f>Sheet3!M293/916.6666667</f>
        <v>0</v>
      </c>
      <c r="M292" s="8">
        <f>Sheet3!N293/916.6666667</f>
        <v>9.9173553715401954E-6</v>
      </c>
      <c r="N292" s="8">
        <f>Sheet3!O293/916.6666667</f>
        <v>3.9669421486160787E-7</v>
      </c>
      <c r="O292" s="8">
        <f>Sheet3!P293/916.6666667</f>
        <v>9.520661156678587E-5</v>
      </c>
      <c r="P292" s="8">
        <f>Sheet3!Q293/916.6666667</f>
        <v>1.5867768594464314E-5</v>
      </c>
      <c r="Q292" s="8">
        <f>Sheet3!R293/916.6666667</f>
        <v>1.7851239668772349E-5</v>
      </c>
      <c r="R292" s="8">
        <f>Sheet3!S293/916.6666667</f>
        <v>8.3305785120937636E-8</v>
      </c>
      <c r="S292" s="8">
        <f>Sheet3!T293/916.6666667</f>
        <v>0</v>
      </c>
      <c r="T292" s="8">
        <f>Sheet3!U293/916.6666667</f>
        <v>0</v>
      </c>
      <c r="U292" s="8">
        <f>Sheet3!V293/916.6666667</f>
        <v>0</v>
      </c>
      <c r="V292" s="8">
        <f>Sheet3!W293/916.6666667</f>
        <v>0</v>
      </c>
      <c r="W292" s="8">
        <f>Sheet3!X293/916.6666667</f>
        <v>1.9834710743080389E-9</v>
      </c>
      <c r="X292" s="8">
        <f>Sheet3!Y293/916.6666667</f>
        <v>0</v>
      </c>
      <c r="Y292" s="8">
        <f>Sheet3!Z293/916.6666667</f>
        <v>9.9173553715401954E-6</v>
      </c>
      <c r="Z292" s="8">
        <f>Sheet3!AA293/916.6666667</f>
        <v>0</v>
      </c>
      <c r="AA292" s="8">
        <f>Sheet3!AB293/916.6666667</f>
        <v>0</v>
      </c>
      <c r="AB292" s="8">
        <f>Sheet3!AC293/916.6666667</f>
        <v>0</v>
      </c>
      <c r="AC292" s="9">
        <v>0</v>
      </c>
    </row>
    <row r="293" spans="1:29" x14ac:dyDescent="0.2">
      <c r="A293" s="8">
        <f>Sheet3!B294/916.6666667</f>
        <v>1.5047021943026503E-2</v>
      </c>
      <c r="B293" s="8">
        <f>Sheet3!C294/916.6666667</f>
        <v>1.8808777428783129E-3</v>
      </c>
      <c r="C293" s="8">
        <f>Sheet3!D294/916.6666667</f>
        <v>1.8808777428783129E-3</v>
      </c>
      <c r="D293" s="8">
        <f>Sheet3!E294/916.6666667</f>
        <v>1.8808777428783129E-3</v>
      </c>
      <c r="E293" s="8">
        <f>Sheet3!F294/916.6666667</f>
        <v>1.880877742878313E-5</v>
      </c>
      <c r="F293" s="8">
        <f>Sheet3!G294/916.6666667</f>
        <v>0</v>
      </c>
      <c r="G293" s="8">
        <f>Sheet3!H294/916.6666667</f>
        <v>0</v>
      </c>
      <c r="H293" s="8">
        <f>Sheet3!I294/916.6666667</f>
        <v>0</v>
      </c>
      <c r="I293" s="8">
        <f>Sheet3!J294/916.6666667</f>
        <v>0</v>
      </c>
      <c r="J293" s="8">
        <f>Sheet3!K294/916.6666667</f>
        <v>0</v>
      </c>
      <c r="K293" s="8">
        <f>Sheet3!L294/916.6666667</f>
        <v>1.1285266457269879E-3</v>
      </c>
      <c r="L293" s="8">
        <f>Sheet3!M294/916.6666667</f>
        <v>0</v>
      </c>
      <c r="M293" s="8">
        <f>Sheet3!N294/916.6666667</f>
        <v>5.6426332286349391E-6</v>
      </c>
      <c r="N293" s="8">
        <f>Sheet3!O294/916.6666667</f>
        <v>9.4043887143915662E-7</v>
      </c>
      <c r="O293" s="8">
        <f>Sheet3!P294/916.6666667</f>
        <v>2.5956112851720719E-4</v>
      </c>
      <c r="P293" s="8">
        <f>Sheet3!Q294/916.6666667</f>
        <v>1.5047021943026506E-5</v>
      </c>
      <c r="Q293" s="8">
        <f>Sheet3!R294/916.6666667</f>
        <v>3.5736677114687946E-5</v>
      </c>
      <c r="R293" s="8">
        <f>Sheet3!S294/916.6666667</f>
        <v>3.1974921628931318E-8</v>
      </c>
      <c r="S293" s="8">
        <f>Sheet3!T294/916.6666667</f>
        <v>0</v>
      </c>
      <c r="T293" s="8">
        <f>Sheet3!U294/916.6666667</f>
        <v>0</v>
      </c>
      <c r="U293" s="8">
        <f>Sheet3!V294/916.6666667</f>
        <v>0</v>
      </c>
      <c r="V293" s="8">
        <f>Sheet3!W294/916.6666667</f>
        <v>0</v>
      </c>
      <c r="W293" s="8">
        <f>Sheet3!X294/916.6666667</f>
        <v>1.8056426331631808E-7</v>
      </c>
      <c r="X293" s="8">
        <f>Sheet3!Y294/916.6666667</f>
        <v>0</v>
      </c>
      <c r="Y293" s="8">
        <f>Sheet3!Z294/916.6666667</f>
        <v>5.2664576800592772E-5</v>
      </c>
      <c r="Z293" s="8">
        <f>Sheet3!AA294/916.6666667</f>
        <v>0</v>
      </c>
      <c r="AA293" s="8">
        <f>Sheet3!AB294/916.6666667</f>
        <v>0</v>
      </c>
      <c r="AB293" s="8">
        <f>Sheet3!AC294/916.6666667</f>
        <v>0</v>
      </c>
      <c r="AC293" s="9">
        <v>0</v>
      </c>
    </row>
    <row r="294" spans="1:29" x14ac:dyDescent="0.2">
      <c r="A294" s="8">
        <f>Sheet3!B295/916.6666667</f>
        <v>1.5047021943026503E-2</v>
      </c>
      <c r="B294" s="8">
        <f>Sheet3!C295/916.6666667</f>
        <v>1.8808777428783129E-3</v>
      </c>
      <c r="C294" s="8">
        <f>Sheet3!D295/916.6666667</f>
        <v>3.7617554857566258E-3</v>
      </c>
      <c r="D294" s="8">
        <f>Sheet3!E295/916.6666667</f>
        <v>1.8808777428783129E-3</v>
      </c>
      <c r="E294" s="8">
        <f>Sheet3!F295/916.6666667</f>
        <v>1.880877742878313E-5</v>
      </c>
      <c r="F294" s="8">
        <f>Sheet3!G295/916.6666667</f>
        <v>0</v>
      </c>
      <c r="G294" s="8">
        <f>Sheet3!H295/916.6666667</f>
        <v>0</v>
      </c>
      <c r="H294" s="8">
        <f>Sheet3!I295/916.6666667</f>
        <v>0</v>
      </c>
      <c r="I294" s="8">
        <f>Sheet3!J295/916.6666667</f>
        <v>0</v>
      </c>
      <c r="J294" s="8">
        <f>Sheet3!K295/916.6666667</f>
        <v>0</v>
      </c>
      <c r="K294" s="8">
        <f>Sheet3!L295/916.6666667</f>
        <v>1.3166144200148192E-3</v>
      </c>
      <c r="L294" s="8">
        <f>Sheet3!M295/916.6666667</f>
        <v>0</v>
      </c>
      <c r="M294" s="8">
        <f>Sheet3!N295/916.6666667</f>
        <v>1.1285266457269878E-5</v>
      </c>
      <c r="N294" s="8">
        <f>Sheet3!O295/916.6666667</f>
        <v>1.1285266457269879E-6</v>
      </c>
      <c r="O294" s="8">
        <f>Sheet3!P295/916.6666667</f>
        <v>1.5423197491602167E-4</v>
      </c>
      <c r="P294" s="8">
        <f>Sheet3!Q295/916.6666667</f>
        <v>7.523510971513253E-6</v>
      </c>
      <c r="Q294" s="8">
        <f>Sheet3!R295/916.6666667</f>
        <v>2.2570532914539756E-5</v>
      </c>
      <c r="R294" s="8">
        <f>Sheet3!S295/916.6666667</f>
        <v>4.1379310343322884E-8</v>
      </c>
      <c r="S294" s="8">
        <f>Sheet3!T295/916.6666667</f>
        <v>0</v>
      </c>
      <c r="T294" s="8">
        <f>Sheet3!U295/916.6666667</f>
        <v>0</v>
      </c>
      <c r="U294" s="8">
        <f>Sheet3!V295/916.6666667</f>
        <v>0</v>
      </c>
      <c r="V294" s="8">
        <f>Sheet3!W295/916.6666667</f>
        <v>0</v>
      </c>
      <c r="W294" s="8">
        <f>Sheet3!X295/916.6666667</f>
        <v>2.8213166143174693E-8</v>
      </c>
      <c r="X294" s="8">
        <f>Sheet3!Y295/916.6666667</f>
        <v>0</v>
      </c>
      <c r="Y294" s="8">
        <f>Sheet3!Z295/916.6666667</f>
        <v>3.7617554857566265E-6</v>
      </c>
      <c r="Z294" s="8">
        <f>Sheet3!AA295/916.6666667</f>
        <v>0</v>
      </c>
      <c r="AA294" s="8">
        <f>Sheet3!AB295/916.6666667</f>
        <v>0</v>
      </c>
      <c r="AB294" s="8">
        <f>Sheet3!AC295/916.6666667</f>
        <v>0</v>
      </c>
      <c r="AC294" s="9">
        <v>0</v>
      </c>
    </row>
    <row r="295" spans="1:29" x14ac:dyDescent="0.2">
      <c r="A295" s="8">
        <f>Sheet3!B296/916.6666667</f>
        <v>1.664098613190643E-2</v>
      </c>
      <c r="B295" s="8">
        <f>Sheet3!C296/916.6666667</f>
        <v>1.8489984591007144E-3</v>
      </c>
      <c r="C295" s="8">
        <f>Sheet3!D296/916.6666667</f>
        <v>3.6979969182014288E-3</v>
      </c>
      <c r="D295" s="8">
        <f>Sheet3!E296/916.6666667</f>
        <v>1.8489984591007146E-5</v>
      </c>
      <c r="E295" s="8">
        <f>Sheet3!F296/916.6666667</f>
        <v>1.8489984591007146E-5</v>
      </c>
      <c r="F295" s="8">
        <f>Sheet3!G296/916.6666667</f>
        <v>0</v>
      </c>
      <c r="G295" s="8">
        <f>Sheet3!H296/916.6666667</f>
        <v>0</v>
      </c>
      <c r="H295" s="8">
        <f>Sheet3!I296/916.6666667</f>
        <v>0</v>
      </c>
      <c r="I295" s="8">
        <f>Sheet3!J296/916.6666667</f>
        <v>0</v>
      </c>
      <c r="J295" s="8">
        <f>Sheet3!K296/916.6666667</f>
        <v>0</v>
      </c>
      <c r="K295" s="8">
        <f>Sheet3!L296/916.6666667</f>
        <v>1.4791987672805715E-3</v>
      </c>
      <c r="L295" s="8">
        <f>Sheet3!M296/916.6666667</f>
        <v>0</v>
      </c>
      <c r="M295" s="8">
        <f>Sheet3!N296/916.6666667</f>
        <v>3.1432973804712147E-5</v>
      </c>
      <c r="N295" s="8">
        <f>Sheet3!O296/916.6666667</f>
        <v>1.2942989213705001E-6</v>
      </c>
      <c r="O295" s="8">
        <f>Sheet3!P296/916.6666667</f>
        <v>2.1263482279658218E-4</v>
      </c>
      <c r="P295" s="8">
        <f>Sheet3!Q296/916.6666667</f>
        <v>1.4791987672805717E-5</v>
      </c>
      <c r="Q295" s="8">
        <f>Sheet3!R296/916.6666667</f>
        <v>3.1432973804712147E-5</v>
      </c>
      <c r="R295" s="8">
        <f>Sheet3!S296/916.6666667</f>
        <v>1.4791987672805715E-7</v>
      </c>
      <c r="S295" s="8">
        <f>Sheet3!T296/916.6666667</f>
        <v>0</v>
      </c>
      <c r="T295" s="8">
        <f>Sheet3!U296/916.6666667</f>
        <v>0</v>
      </c>
      <c r="U295" s="8">
        <f>Sheet3!V296/916.6666667</f>
        <v>0</v>
      </c>
      <c r="V295" s="8">
        <f>Sheet3!W296/916.6666667</f>
        <v>0</v>
      </c>
      <c r="W295" s="8">
        <f>Sheet3!X296/916.6666667</f>
        <v>4.0493066254305652E-7</v>
      </c>
      <c r="X295" s="8">
        <f>Sheet3!Y296/916.6666667</f>
        <v>0</v>
      </c>
      <c r="Y295" s="8">
        <f>Sheet3!Z296/916.6666667</f>
        <v>3.6979969182014291E-6</v>
      </c>
      <c r="Z295" s="8">
        <f>Sheet3!AA296/916.6666667</f>
        <v>0</v>
      </c>
      <c r="AA295" s="8">
        <f>Sheet3!AB296/916.6666667</f>
        <v>0</v>
      </c>
      <c r="AB295" s="8">
        <f>Sheet3!AC296/916.6666667</f>
        <v>0</v>
      </c>
      <c r="AC295" s="9">
        <v>0</v>
      </c>
    </row>
    <row r="296" spans="1:29" x14ac:dyDescent="0.2">
      <c r="A296" s="8">
        <f>Sheet3!B297/916.6666667</f>
        <v>1.8489984591007147E-2</v>
      </c>
      <c r="B296" s="8">
        <f>Sheet3!C297/916.6666667</f>
        <v>1.8489984591007144E-3</v>
      </c>
      <c r="C296" s="8">
        <f>Sheet3!D297/916.6666667</f>
        <v>3.6979969182014288E-3</v>
      </c>
      <c r="D296" s="8">
        <f>Sheet3!E297/916.6666667</f>
        <v>1.8489984591007144E-3</v>
      </c>
      <c r="E296" s="8">
        <f>Sheet3!F297/916.6666667</f>
        <v>1.8489984591007146E-5</v>
      </c>
      <c r="F296" s="8">
        <f>Sheet3!G297/916.6666667</f>
        <v>0</v>
      </c>
      <c r="G296" s="8">
        <f>Sheet3!H297/916.6666667</f>
        <v>0</v>
      </c>
      <c r="H296" s="8">
        <f>Sheet3!I297/916.6666667</f>
        <v>0</v>
      </c>
      <c r="I296" s="8">
        <f>Sheet3!J297/916.6666667</f>
        <v>0</v>
      </c>
      <c r="J296" s="8">
        <f>Sheet3!K297/916.6666667</f>
        <v>0</v>
      </c>
      <c r="K296" s="8">
        <f>Sheet3!L297/916.6666667</f>
        <v>2.2187981509208571E-3</v>
      </c>
      <c r="L296" s="8">
        <f>Sheet3!M297/916.6666667</f>
        <v>0</v>
      </c>
      <c r="M296" s="8">
        <f>Sheet3!N297/916.6666667</f>
        <v>9.2449922955035731E-6</v>
      </c>
      <c r="N296" s="8">
        <f>Sheet3!O297/916.6666667</f>
        <v>1.2942989213705001E-6</v>
      </c>
      <c r="O296" s="8">
        <f>Sheet3!P297/916.6666667</f>
        <v>2.6995377502870432E-4</v>
      </c>
      <c r="P296" s="8">
        <f>Sheet3!Q297/916.6666667</f>
        <v>1.4791987672805717E-5</v>
      </c>
      <c r="Q296" s="8">
        <f>Sheet3!R297/916.6666667</f>
        <v>3.3281972263812858E-5</v>
      </c>
      <c r="R296" s="8">
        <f>Sheet3!S297/916.6666667</f>
        <v>1.1463790446424431E-7</v>
      </c>
      <c r="S296" s="8">
        <f>Sheet3!T297/916.6666667</f>
        <v>0</v>
      </c>
      <c r="T296" s="8">
        <f>Sheet3!U297/916.6666667</f>
        <v>0</v>
      </c>
      <c r="U296" s="8">
        <f>Sheet3!V297/916.6666667</f>
        <v>0</v>
      </c>
      <c r="V296" s="8">
        <f>Sheet3!W297/916.6666667</f>
        <v>0</v>
      </c>
      <c r="W296" s="8">
        <f>Sheet3!X297/916.6666667</f>
        <v>3.1802773496532288E-7</v>
      </c>
      <c r="X296" s="8">
        <f>Sheet3!Y297/916.6666667</f>
        <v>0</v>
      </c>
      <c r="Y296" s="8">
        <f>Sheet3!Z297/916.6666667</f>
        <v>3.6979969182014291E-6</v>
      </c>
      <c r="Z296" s="8">
        <f>Sheet3!AA297/916.6666667</f>
        <v>0</v>
      </c>
      <c r="AA296" s="8">
        <f>Sheet3!AB297/916.6666667</f>
        <v>0</v>
      </c>
      <c r="AB296" s="8">
        <f>Sheet3!AC297/916.6666667</f>
        <v>0</v>
      </c>
      <c r="AC296" s="9">
        <v>0</v>
      </c>
    </row>
    <row r="297" spans="1:29" x14ac:dyDescent="0.2">
      <c r="A297" s="8">
        <f>Sheet3!B298/916.6666667</f>
        <v>2.2570532914539757E-2</v>
      </c>
      <c r="B297" s="8">
        <f>Sheet3!C298/916.6666667</f>
        <v>1.8808777428783129E-3</v>
      </c>
      <c r="C297" s="8">
        <f>Sheet3!D298/916.6666667</f>
        <v>3.7617554857566258E-3</v>
      </c>
      <c r="D297" s="8">
        <f>Sheet3!E298/916.6666667</f>
        <v>1.880877742878313E-5</v>
      </c>
      <c r="E297" s="8">
        <f>Sheet3!F298/916.6666667</f>
        <v>1.880877742878313E-5</v>
      </c>
      <c r="F297" s="8">
        <f>Sheet3!G298/916.6666667</f>
        <v>0</v>
      </c>
      <c r="G297" s="8">
        <f>Sheet3!H298/916.6666667</f>
        <v>0</v>
      </c>
      <c r="H297" s="8">
        <f>Sheet3!I298/916.6666667</f>
        <v>0</v>
      </c>
      <c r="I297" s="8">
        <f>Sheet3!J298/916.6666667</f>
        <v>0</v>
      </c>
      <c r="J297" s="8">
        <f>Sheet3!K298/916.6666667</f>
        <v>0</v>
      </c>
      <c r="K297" s="8">
        <f>Sheet3!L298/916.6666667</f>
        <v>2.0689655171661444E-3</v>
      </c>
      <c r="L297" s="8">
        <f>Sheet3!M298/916.6666667</f>
        <v>0</v>
      </c>
      <c r="M297" s="8">
        <f>Sheet3!N298/916.6666667</f>
        <v>3.9498432600444575E-5</v>
      </c>
      <c r="N297" s="8">
        <f>Sheet3!O298/916.6666667</f>
        <v>9.4043887143915662E-7</v>
      </c>
      <c r="O297" s="8">
        <f>Sheet3!P298/916.6666667</f>
        <v>3.7993730406141928E-4</v>
      </c>
      <c r="P297" s="8">
        <f>Sheet3!Q298/916.6666667</f>
        <v>3.5736677114687946E-5</v>
      </c>
      <c r="Q297" s="8">
        <f>Sheet3!R298/916.6666667</f>
        <v>4.3260188086201198E-5</v>
      </c>
      <c r="R297" s="8">
        <f>Sheet3!S298/916.6666667</f>
        <v>1.8808777428783131E-8</v>
      </c>
      <c r="S297" s="8">
        <f>Sheet3!T298/916.6666667</f>
        <v>0</v>
      </c>
      <c r="T297" s="8">
        <f>Sheet3!U298/916.6666667</f>
        <v>0</v>
      </c>
      <c r="U297" s="8">
        <f>Sheet3!V298/916.6666667</f>
        <v>0</v>
      </c>
      <c r="V297" s="8">
        <f>Sheet3!W298/916.6666667</f>
        <v>0</v>
      </c>
      <c r="W297" s="8">
        <f>Sheet3!X298/916.6666667</f>
        <v>2.3322884011691085E-7</v>
      </c>
      <c r="X297" s="8">
        <f>Sheet3!Y298/916.6666667</f>
        <v>0</v>
      </c>
      <c r="Y297" s="8">
        <f>Sheet3!Z298/916.6666667</f>
        <v>2.0689655171661438E-5</v>
      </c>
      <c r="Z297" s="8">
        <f>Sheet3!AA298/916.6666667</f>
        <v>0</v>
      </c>
      <c r="AA297" s="8">
        <f>Sheet3!AB298/916.6666667</f>
        <v>0</v>
      </c>
      <c r="AB297" s="8">
        <f>Sheet3!AC298/916.6666667</f>
        <v>0</v>
      </c>
      <c r="AC297" s="9">
        <v>0</v>
      </c>
    </row>
    <row r="298" spans="1:29" x14ac:dyDescent="0.2">
      <c r="A298" s="8">
        <f>Sheet3!B299/916.6666667</f>
        <v>2.7937915741777869E-2</v>
      </c>
      <c r="B298" s="8">
        <f>Sheet3!C299/916.6666667</f>
        <v>2.6607538801693208E-3</v>
      </c>
      <c r="C298" s="8">
        <f>Sheet3!D299/916.6666667</f>
        <v>5.3215077603386415E-3</v>
      </c>
      <c r="D298" s="8">
        <f>Sheet3!E299/916.6666667</f>
        <v>2.6607538801693208E-3</v>
      </c>
      <c r="E298" s="8">
        <f>Sheet3!F299/916.6666667</f>
        <v>1.3303769400846604E-5</v>
      </c>
      <c r="F298" s="8">
        <f>Sheet3!G299/916.6666667</f>
        <v>0</v>
      </c>
      <c r="G298" s="8">
        <f>Sheet3!H299/916.6666667</f>
        <v>0</v>
      </c>
      <c r="H298" s="8">
        <f>Sheet3!I299/916.6666667</f>
        <v>0</v>
      </c>
      <c r="I298" s="8">
        <f>Sheet3!J299/916.6666667</f>
        <v>0</v>
      </c>
      <c r="J298" s="8">
        <f>Sheet3!K299/916.6666667</f>
        <v>0</v>
      </c>
      <c r="K298" s="8">
        <f>Sheet3!L299/916.6666667</f>
        <v>3.0598669621947189E-3</v>
      </c>
      <c r="L298" s="8">
        <f>Sheet3!M299/916.6666667</f>
        <v>0</v>
      </c>
      <c r="M298" s="8">
        <f>Sheet3!N299/916.6666667</f>
        <v>4.6563192902963115E-4</v>
      </c>
      <c r="N298" s="8">
        <f>Sheet3!O299/916.6666667</f>
        <v>3.9911308202539811E-7</v>
      </c>
      <c r="O298" s="8">
        <f>Sheet3!P299/916.6666667</f>
        <v>1.41019955648974E-4</v>
      </c>
      <c r="P298" s="8">
        <f>Sheet3!Q299/916.6666667</f>
        <v>1.5964523281015925E-5</v>
      </c>
      <c r="Q298" s="8">
        <f>Sheet3!R299/916.6666667</f>
        <v>7.1840354764571673E-5</v>
      </c>
      <c r="R298" s="8">
        <f>Sheet3!S299/916.6666667</f>
        <v>2.1286031041354567E-8</v>
      </c>
      <c r="S298" s="8">
        <f>Sheet3!T299/916.6666667</f>
        <v>0</v>
      </c>
      <c r="T298" s="8">
        <f>Sheet3!U299/916.6666667</f>
        <v>0</v>
      </c>
      <c r="U298" s="8">
        <f>Sheet3!V299/916.6666667</f>
        <v>0</v>
      </c>
      <c r="V298" s="8">
        <f>Sheet3!W299/916.6666667</f>
        <v>0</v>
      </c>
      <c r="W298" s="8">
        <f>Sheet3!X299/916.6666667</f>
        <v>0</v>
      </c>
      <c r="X298" s="8">
        <f>Sheet3!Y299/916.6666667</f>
        <v>0</v>
      </c>
      <c r="Y298" s="8">
        <f>Sheet3!Z299/916.6666667</f>
        <v>1.8625277161185247E-5</v>
      </c>
      <c r="Z298" s="8">
        <f>Sheet3!AA299/916.6666667</f>
        <v>0</v>
      </c>
      <c r="AA298" s="8">
        <f>Sheet3!AB299/916.6666667</f>
        <v>0</v>
      </c>
      <c r="AB298" s="8">
        <f>Sheet3!AC299/916.6666667</f>
        <v>0</v>
      </c>
      <c r="AC298" s="9">
        <v>0</v>
      </c>
    </row>
    <row r="299" spans="1:29" x14ac:dyDescent="0.2">
      <c r="A299" s="8">
        <f>Sheet3!B300/916.6666667</f>
        <v>3.8502673795391351E-2</v>
      </c>
      <c r="B299" s="8">
        <f>Sheet3!C300/916.6666667</f>
        <v>5.1336898393855137E-3</v>
      </c>
      <c r="C299" s="8">
        <f>Sheet3!D300/916.6666667</f>
        <v>5.1336898393855137E-3</v>
      </c>
      <c r="D299" s="8">
        <f>Sheet3!E300/916.6666667</f>
        <v>0</v>
      </c>
      <c r="E299" s="8">
        <f>Sheet3!F300/916.6666667</f>
        <v>1.2834224598463784E-3</v>
      </c>
      <c r="F299" s="8">
        <f>Sheet3!G300/916.6666667</f>
        <v>0</v>
      </c>
      <c r="G299" s="8">
        <f>Sheet3!H300/916.6666667</f>
        <v>0</v>
      </c>
      <c r="H299" s="8">
        <f>Sheet3!I300/916.6666667</f>
        <v>0</v>
      </c>
      <c r="I299" s="8">
        <f>Sheet3!J300/916.6666667</f>
        <v>0</v>
      </c>
      <c r="J299" s="8">
        <f>Sheet3!K300/916.6666667</f>
        <v>0</v>
      </c>
      <c r="K299" s="8">
        <f>Sheet3!L300/916.6666667</f>
        <v>2.4385026737081188E-3</v>
      </c>
      <c r="L299" s="8">
        <f>Sheet3!M300/916.6666667</f>
        <v>0</v>
      </c>
      <c r="M299" s="8">
        <f>Sheet3!N300/916.6666667</f>
        <v>1.1550802138617404E-5</v>
      </c>
      <c r="N299" s="8">
        <f>Sheet3!O300/916.6666667</f>
        <v>3.8502673795391344E-7</v>
      </c>
      <c r="O299" s="8">
        <f>Sheet3!P300/916.6666667</f>
        <v>5.6855614971194554E-4</v>
      </c>
      <c r="P299" s="8">
        <f>Sheet3!Q300/916.6666667</f>
        <v>1.6684491978002918E-5</v>
      </c>
      <c r="Q299" s="8">
        <f>Sheet3!R300/916.6666667</f>
        <v>1.6427807486033642E-4</v>
      </c>
      <c r="R299" s="8">
        <f>Sheet3!S300/916.6666667</f>
        <v>1.1550802138617403E-8</v>
      </c>
      <c r="S299" s="8">
        <f>Sheet3!T300/916.6666667</f>
        <v>0</v>
      </c>
      <c r="T299" s="8">
        <f>Sheet3!U300/916.6666667</f>
        <v>0</v>
      </c>
      <c r="U299" s="8">
        <f>Sheet3!V300/916.6666667</f>
        <v>0</v>
      </c>
      <c r="V299" s="8">
        <f>Sheet3!W300/916.6666667</f>
        <v>0</v>
      </c>
      <c r="W299" s="8">
        <f>Sheet3!X300/916.6666667</f>
        <v>0</v>
      </c>
      <c r="X299" s="8">
        <f>Sheet3!Y300/916.6666667</f>
        <v>0</v>
      </c>
      <c r="Y299" s="8">
        <f>Sheet3!Z300/916.6666667</f>
        <v>1.1550802138617404E-5</v>
      </c>
      <c r="Z299" s="8">
        <f>Sheet3!AA300/916.6666667</f>
        <v>0</v>
      </c>
      <c r="AA299" s="8">
        <f>Sheet3!AB300/916.6666667</f>
        <v>0</v>
      </c>
      <c r="AB299" s="8">
        <f>Sheet3!AC300/916.6666667</f>
        <v>0</v>
      </c>
      <c r="AC299" s="9">
        <v>0</v>
      </c>
    </row>
    <row r="300" spans="1:29" x14ac:dyDescent="0.2">
      <c r="A300" s="8">
        <f>Sheet3!B301/916.6666667</f>
        <v>2.4242424241542701E-2</v>
      </c>
      <c r="B300" s="8">
        <f>Sheet3!C301/916.6666667</f>
        <v>4.0404040402571171E-3</v>
      </c>
      <c r="C300" s="8">
        <f>Sheet3!D301/916.6666667</f>
        <v>4.0404040402571171E-3</v>
      </c>
      <c r="D300" s="8">
        <f>Sheet3!E301/916.6666667</f>
        <v>2.0202020201285586E-3</v>
      </c>
      <c r="E300" s="8">
        <f>Sheet3!F301/916.6666667</f>
        <v>2.0202020201285585E-5</v>
      </c>
      <c r="F300" s="8">
        <f>Sheet3!G301/916.6666667</f>
        <v>0</v>
      </c>
      <c r="G300" s="8">
        <f>Sheet3!H301/916.6666667</f>
        <v>0</v>
      </c>
      <c r="H300" s="8">
        <f>Sheet3!I301/916.6666667</f>
        <v>0</v>
      </c>
      <c r="I300" s="8">
        <f>Sheet3!J301/916.6666667</f>
        <v>0</v>
      </c>
      <c r="J300" s="8">
        <f>Sheet3!K301/916.6666667</f>
        <v>0</v>
      </c>
      <c r="K300" s="8">
        <f>Sheet3!L301/916.6666667</f>
        <v>1.2121212120771352E-3</v>
      </c>
      <c r="L300" s="8">
        <f>Sheet3!M301/916.6666667</f>
        <v>0</v>
      </c>
      <c r="M300" s="8">
        <f>Sheet3!N301/916.6666667</f>
        <v>4.0404040402571166E-6</v>
      </c>
      <c r="N300" s="8">
        <f>Sheet3!O301/916.6666667</f>
        <v>2.0202020201285584E-7</v>
      </c>
      <c r="O300" s="8">
        <f>Sheet3!P301/916.6666667</f>
        <v>3.4343434342185496E-4</v>
      </c>
      <c r="P300" s="8">
        <f>Sheet3!Q301/916.6666667</f>
        <v>1.0101010100642792E-5</v>
      </c>
      <c r="Q300" s="8">
        <f>Sheet3!R301/916.6666667</f>
        <v>9.2929292925913686E-5</v>
      </c>
      <c r="R300" s="8">
        <f>Sheet3!S301/916.6666667</f>
        <v>1.6161616161028467E-8</v>
      </c>
      <c r="S300" s="8">
        <f>Sheet3!T301/916.6666667</f>
        <v>0</v>
      </c>
      <c r="T300" s="8">
        <f>Sheet3!U301/916.6666667</f>
        <v>0</v>
      </c>
      <c r="U300" s="8">
        <f>Sheet3!V301/916.6666667</f>
        <v>0</v>
      </c>
      <c r="V300" s="8">
        <f>Sheet3!W301/916.6666667</f>
        <v>0</v>
      </c>
      <c r="W300" s="8">
        <f>Sheet3!X301/916.6666667</f>
        <v>0</v>
      </c>
      <c r="X300" s="8">
        <f>Sheet3!Y301/916.6666667</f>
        <v>4.0404040402571165E-11</v>
      </c>
      <c r="Y300" s="8">
        <f>Sheet3!Z301/916.6666667</f>
        <v>2.0202020201285583E-6</v>
      </c>
      <c r="Z300" s="8">
        <f>Sheet3!AA301/916.6666667</f>
        <v>0</v>
      </c>
      <c r="AA300" s="8">
        <f>Sheet3!AB301/916.6666667</f>
        <v>0</v>
      </c>
      <c r="AB300" s="8">
        <f>Sheet3!AC301/916.6666667</f>
        <v>0</v>
      </c>
      <c r="AC300" s="9">
        <v>0</v>
      </c>
    </row>
    <row r="301" spans="1:29" x14ac:dyDescent="0.2">
      <c r="A301" s="8">
        <f>Sheet3!B302/916.6666667</f>
        <v>5.1674641146446286E-2</v>
      </c>
      <c r="B301" s="8">
        <f>Sheet3!C302/916.6666667</f>
        <v>3.8277511960330577E-3</v>
      </c>
      <c r="C301" s="8">
        <f>Sheet3!D302/916.6666667</f>
        <v>7.6555023920661155E-3</v>
      </c>
      <c r="D301" s="8">
        <f>Sheet3!E302/916.6666667</f>
        <v>1.913875598016529E-5</v>
      </c>
      <c r="E301" s="8">
        <f>Sheet3!F302/916.6666667</f>
        <v>1.913875598016529E-5</v>
      </c>
      <c r="F301" s="8">
        <f>Sheet3!G302/916.6666667</f>
        <v>0</v>
      </c>
      <c r="G301" s="8">
        <f>Sheet3!H302/916.6666667</f>
        <v>0</v>
      </c>
      <c r="H301" s="8">
        <f>Sheet3!I302/916.6666667</f>
        <v>0</v>
      </c>
      <c r="I301" s="8">
        <f>Sheet3!J302/916.6666667</f>
        <v>0</v>
      </c>
      <c r="J301" s="8">
        <f>Sheet3!K302/916.6666667</f>
        <v>0</v>
      </c>
      <c r="K301" s="8">
        <f>Sheet3!L302/916.6666667</f>
        <v>4.019138755834711E-3</v>
      </c>
      <c r="L301" s="8">
        <f>Sheet3!M302/916.6666667</f>
        <v>0</v>
      </c>
      <c r="M301" s="8">
        <f>Sheet3!N302/916.6666667</f>
        <v>5.7416267940495868E-6</v>
      </c>
      <c r="N301" s="8">
        <f>Sheet3!O302/916.6666667</f>
        <v>3.8277511960330585E-7</v>
      </c>
      <c r="O301" s="8">
        <f>Sheet3!P302/916.6666667</f>
        <v>3.559808612310744E-4</v>
      </c>
      <c r="P301" s="8">
        <f>Sheet3!Q302/916.6666667</f>
        <v>2.1052631578181817E-5</v>
      </c>
      <c r="Q301" s="8">
        <f>Sheet3!R302/916.6666667</f>
        <v>1.2057416267504133E-4</v>
      </c>
      <c r="R301" s="8">
        <f>Sheet3!S302/916.6666667</f>
        <v>2.1052631578181819E-8</v>
      </c>
      <c r="S301" s="8">
        <f>Sheet3!T302/916.6666667</f>
        <v>0</v>
      </c>
      <c r="T301" s="8">
        <f>Sheet3!U302/916.6666667</f>
        <v>0</v>
      </c>
      <c r="U301" s="8">
        <f>Sheet3!V302/916.6666667</f>
        <v>0</v>
      </c>
      <c r="V301" s="8">
        <f>Sheet3!W302/916.6666667</f>
        <v>0</v>
      </c>
      <c r="W301" s="8">
        <f>Sheet3!X302/916.6666667</f>
        <v>0</v>
      </c>
      <c r="X301" s="8">
        <f>Sheet3!Y302/916.6666667</f>
        <v>0</v>
      </c>
      <c r="Y301" s="8">
        <f>Sheet3!Z302/916.6666667</f>
        <v>0</v>
      </c>
      <c r="Z301" s="8">
        <f>Sheet3!AA302/916.6666667</f>
        <v>0</v>
      </c>
      <c r="AA301" s="8">
        <f>Sheet3!AB302/916.6666667</f>
        <v>0</v>
      </c>
      <c r="AB301" s="8">
        <f>Sheet3!AC302/916.6666667</f>
        <v>0</v>
      </c>
      <c r="AC301" s="9">
        <v>0</v>
      </c>
    </row>
    <row r="302" spans="1:29" x14ac:dyDescent="0.2">
      <c r="A302" s="8">
        <f>Sheet3!B303/916.6666667</f>
        <v>2.8708133970247934E-2</v>
      </c>
      <c r="B302" s="8">
        <f>Sheet3!C303/916.6666667</f>
        <v>3.8277511960330577E-3</v>
      </c>
      <c r="C302" s="8">
        <f>Sheet3!D303/916.6666667</f>
        <v>3.8277511960330577E-3</v>
      </c>
      <c r="D302" s="8">
        <f>Sheet3!E303/916.6666667</f>
        <v>0</v>
      </c>
      <c r="E302" s="8">
        <f>Sheet3!F303/916.6666667</f>
        <v>1.913875598016529E-5</v>
      </c>
      <c r="F302" s="8">
        <f>Sheet3!G303/916.6666667</f>
        <v>0</v>
      </c>
      <c r="G302" s="8">
        <f>Sheet3!H303/916.6666667</f>
        <v>0</v>
      </c>
      <c r="H302" s="8">
        <f>Sheet3!I303/916.6666667</f>
        <v>0</v>
      </c>
      <c r="I302" s="8">
        <f>Sheet3!J303/916.6666667</f>
        <v>0</v>
      </c>
      <c r="J302" s="8">
        <f>Sheet3!K303/916.6666667</f>
        <v>0</v>
      </c>
      <c r="K302" s="8">
        <f>Sheet3!L303/916.6666667</f>
        <v>1.9138755980165289E-3</v>
      </c>
      <c r="L302" s="8">
        <f>Sheet3!M303/916.6666667</f>
        <v>0</v>
      </c>
      <c r="M302" s="8">
        <f>Sheet3!N303/916.6666667</f>
        <v>1.3397129186115705E-5</v>
      </c>
      <c r="N302" s="8">
        <f>Sheet3!O303/916.6666667</f>
        <v>1.9138755980165293E-7</v>
      </c>
      <c r="O302" s="8">
        <f>Sheet3!P303/916.6666667</f>
        <v>4.3253588515173555E-4</v>
      </c>
      <c r="P302" s="8">
        <f>Sheet3!Q303/916.6666667</f>
        <v>1.1483253588099174E-5</v>
      </c>
      <c r="Q302" s="8">
        <f>Sheet3!R303/916.6666667</f>
        <v>1.1483253588099174E-4</v>
      </c>
      <c r="R302" s="8">
        <f>Sheet3!S303/916.6666667</f>
        <v>1.9138755980165289E-8</v>
      </c>
      <c r="S302" s="8">
        <f>Sheet3!T303/916.6666667</f>
        <v>0</v>
      </c>
      <c r="T302" s="8">
        <f>Sheet3!U303/916.6666667</f>
        <v>0</v>
      </c>
      <c r="U302" s="8">
        <f>Sheet3!V303/916.6666667</f>
        <v>0</v>
      </c>
      <c r="V302" s="8">
        <f>Sheet3!W303/916.6666667</f>
        <v>0</v>
      </c>
      <c r="W302" s="8">
        <f>Sheet3!X303/916.6666667</f>
        <v>0</v>
      </c>
      <c r="X302" s="8">
        <f>Sheet3!Y303/916.6666667</f>
        <v>0</v>
      </c>
      <c r="Y302" s="8">
        <f>Sheet3!Z303/916.6666667</f>
        <v>1.9138755980165292E-6</v>
      </c>
      <c r="Z302" s="8">
        <f>Sheet3!AA303/916.6666667</f>
        <v>0</v>
      </c>
      <c r="AA302" s="8">
        <f>Sheet3!AB303/916.6666667</f>
        <v>0</v>
      </c>
      <c r="AB302" s="8">
        <f>Sheet3!AC303/916.6666667</f>
        <v>0</v>
      </c>
      <c r="AC302" s="9">
        <v>0</v>
      </c>
    </row>
    <row r="303" spans="1:29" x14ac:dyDescent="0.2">
      <c r="A303" s="8">
        <f>Sheet3!B304/916.6666667</f>
        <v>3.6363636362314052E-2</v>
      </c>
      <c r="B303" s="8">
        <f>Sheet3!C304/916.6666667</f>
        <v>7.2727272724628102E-5</v>
      </c>
      <c r="C303" s="8">
        <f>Sheet3!D304/916.6666667</f>
        <v>7.2727272724628107E-3</v>
      </c>
      <c r="D303" s="8">
        <f>Sheet3!E304/916.6666667</f>
        <v>7.2727272724628102E-5</v>
      </c>
      <c r="E303" s="8">
        <f>Sheet3!F304/916.6666667</f>
        <v>7.2727272724628102E-5</v>
      </c>
      <c r="F303" s="8">
        <f>Sheet3!G304/916.6666667</f>
        <v>0</v>
      </c>
      <c r="G303" s="8">
        <f>Sheet3!H304/916.6666667</f>
        <v>0</v>
      </c>
      <c r="H303" s="8">
        <f>Sheet3!I304/916.6666667</f>
        <v>0</v>
      </c>
      <c r="I303" s="8">
        <f>Sheet3!J304/916.6666667</f>
        <v>0</v>
      </c>
      <c r="J303" s="8">
        <f>Sheet3!K304/916.6666667</f>
        <v>0</v>
      </c>
      <c r="K303" s="8">
        <f>Sheet3!L304/916.6666667</f>
        <v>2.9090909089851242E-3</v>
      </c>
      <c r="L303" s="8">
        <f>Sheet3!M304/916.6666667</f>
        <v>0</v>
      </c>
      <c r="M303" s="8">
        <f>Sheet3!N304/916.6666667</f>
        <v>1.4545454544925622E-5</v>
      </c>
      <c r="N303" s="8">
        <f>Sheet3!O304/916.6666667</f>
        <v>7.2727272724628104E-7</v>
      </c>
      <c r="O303" s="8">
        <f>Sheet3!P304/916.6666667</f>
        <v>2.9818181817097526E-4</v>
      </c>
      <c r="P303" s="8">
        <f>Sheet3!Q304/916.6666667</f>
        <v>2.1818181817388433E-5</v>
      </c>
      <c r="Q303" s="8">
        <f>Sheet3!R304/916.6666667</f>
        <v>4.3636363634776865E-5</v>
      </c>
      <c r="R303" s="8">
        <f>Sheet3!S304/916.6666667</f>
        <v>5.8181818179702473E-8</v>
      </c>
      <c r="S303" s="8">
        <f>Sheet3!T304/916.6666667</f>
        <v>0</v>
      </c>
      <c r="T303" s="8">
        <f>Sheet3!U304/916.6666667</f>
        <v>0</v>
      </c>
      <c r="U303" s="8">
        <f>Sheet3!V304/916.6666667</f>
        <v>0</v>
      </c>
      <c r="V303" s="8">
        <f>Sheet3!W304/916.6666667</f>
        <v>0</v>
      </c>
      <c r="W303" s="8">
        <f>Sheet3!X304/916.6666667</f>
        <v>5.8181818179702473E-8</v>
      </c>
      <c r="X303" s="8">
        <f>Sheet3!Y304/916.6666667</f>
        <v>0</v>
      </c>
      <c r="Y303" s="8">
        <f>Sheet3!Z304/916.6666667</f>
        <v>0</v>
      </c>
      <c r="Z303" s="8">
        <f>Sheet3!AA304/916.6666667</f>
        <v>0</v>
      </c>
      <c r="AA303" s="8">
        <f>Sheet3!AB304/916.6666667</f>
        <v>0</v>
      </c>
      <c r="AB303" s="8">
        <f>Sheet3!AC304/916.6666667</f>
        <v>0</v>
      </c>
      <c r="AC303" s="9">
        <v>0</v>
      </c>
    </row>
    <row r="304" spans="1:29" x14ac:dyDescent="0.2">
      <c r="A304" s="8">
        <f>Sheet3!B305/916.6666667</f>
        <v>4.5232815962878453E-2</v>
      </c>
      <c r="B304" s="8">
        <f>Sheet3!C305/916.6666667</f>
        <v>2.6607538801693208E-5</v>
      </c>
      <c r="C304" s="8">
        <f>Sheet3!D305/916.6666667</f>
        <v>1.0643015520677283E-2</v>
      </c>
      <c r="D304" s="8">
        <f>Sheet3!E305/916.6666667</f>
        <v>5.3215077603386415E-3</v>
      </c>
      <c r="E304" s="8">
        <f>Sheet3!F305/916.6666667</f>
        <v>2.6607538801693208E-5</v>
      </c>
      <c r="F304" s="8">
        <f>Sheet3!G305/916.6666667</f>
        <v>0</v>
      </c>
      <c r="G304" s="8">
        <f>Sheet3!H305/916.6666667</f>
        <v>0</v>
      </c>
      <c r="H304" s="8">
        <f>Sheet3!I305/916.6666667</f>
        <v>0</v>
      </c>
      <c r="I304" s="8">
        <f>Sheet3!J305/916.6666667</f>
        <v>0</v>
      </c>
      <c r="J304" s="8">
        <f>Sheet3!K305/916.6666667</f>
        <v>0</v>
      </c>
      <c r="K304" s="8">
        <f>Sheet3!L305/916.6666667</f>
        <v>1.5964523281015925E-3</v>
      </c>
      <c r="L304" s="8">
        <f>Sheet3!M305/916.6666667</f>
        <v>0</v>
      </c>
      <c r="M304" s="8">
        <f>Sheet3!N305/916.6666667</f>
        <v>2.660753880169321E-6</v>
      </c>
      <c r="N304" s="8">
        <f>Sheet3!O305/916.6666667</f>
        <v>1.3303769400846605E-6</v>
      </c>
      <c r="O304" s="8">
        <f>Sheet3!P305/916.6666667</f>
        <v>1.5432372504982063E-4</v>
      </c>
      <c r="P304" s="8">
        <f>Sheet3!Q305/916.6666667</f>
        <v>1.0643015520677284E-5</v>
      </c>
      <c r="Q304" s="8">
        <f>Sheet3!R305/916.6666667</f>
        <v>2.9268292681862526E-5</v>
      </c>
      <c r="R304" s="8">
        <f>Sheet3!S305/916.6666667</f>
        <v>1.2771618624812741E-7</v>
      </c>
      <c r="S304" s="8">
        <f>Sheet3!T305/916.6666667</f>
        <v>0</v>
      </c>
      <c r="T304" s="8">
        <f>Sheet3!U305/916.6666667</f>
        <v>0</v>
      </c>
      <c r="U304" s="8">
        <f>Sheet3!V305/916.6666667</f>
        <v>0</v>
      </c>
      <c r="V304" s="8">
        <f>Sheet3!W305/916.6666667</f>
        <v>0</v>
      </c>
      <c r="W304" s="8">
        <f>Sheet3!X305/916.6666667</f>
        <v>0</v>
      </c>
      <c r="X304" s="8">
        <f>Sheet3!Y305/916.6666667</f>
        <v>0</v>
      </c>
      <c r="Y304" s="8">
        <f>Sheet3!Z305/916.6666667</f>
        <v>0</v>
      </c>
      <c r="Z304" s="8">
        <f>Sheet3!AA305/916.6666667</f>
        <v>0</v>
      </c>
      <c r="AA304" s="8">
        <f>Sheet3!AB305/916.6666667</f>
        <v>0</v>
      </c>
      <c r="AB304" s="8">
        <f>Sheet3!AC305/916.6666667</f>
        <v>0</v>
      </c>
      <c r="AC304" s="9">
        <v>0</v>
      </c>
    </row>
    <row r="305" spans="1:29" x14ac:dyDescent="0.2">
      <c r="A305" s="8">
        <f>Sheet3!B306/916.6666667</f>
        <v>0.14466403161529284</v>
      </c>
      <c r="B305" s="8">
        <f>Sheet3!C306/916.6666667</f>
        <v>2.3715415018900467E-5</v>
      </c>
      <c r="C305" s="8">
        <f>Sheet3!D306/916.6666667</f>
        <v>9.4861660075601876E-3</v>
      </c>
      <c r="D305" s="8">
        <f>Sheet3!E306/916.6666667</f>
        <v>4.7430830037800938E-3</v>
      </c>
      <c r="E305" s="8">
        <f>Sheet3!F306/916.6666667</f>
        <v>1.1857707509450234E-2</v>
      </c>
      <c r="F305" s="8">
        <f>Sheet3!G306/916.6666667</f>
        <v>0</v>
      </c>
      <c r="G305" s="8">
        <f>Sheet3!H306/916.6666667</f>
        <v>0</v>
      </c>
      <c r="H305" s="8">
        <f>Sheet3!I306/916.6666667</f>
        <v>0</v>
      </c>
      <c r="I305" s="8">
        <f>Sheet3!J306/916.6666667</f>
        <v>0</v>
      </c>
      <c r="J305" s="8">
        <f>Sheet3!K306/916.6666667</f>
        <v>0</v>
      </c>
      <c r="K305" s="8">
        <f>Sheet3!L306/916.6666667</f>
        <v>1.8972332015120374E-3</v>
      </c>
      <c r="L305" s="8">
        <f>Sheet3!M306/916.6666667</f>
        <v>0</v>
      </c>
      <c r="M305" s="8">
        <f>Sheet3!N306/916.6666667</f>
        <v>1.422924901134028E-5</v>
      </c>
      <c r="N305" s="8">
        <f>Sheet3!O306/916.6666667</f>
        <v>2.134387351701042E-6</v>
      </c>
      <c r="O305" s="8">
        <f>Sheet3!P306/916.6666667</f>
        <v>1.4466403161529284E-4</v>
      </c>
      <c r="P305" s="8">
        <f>Sheet3!Q306/916.6666667</f>
        <v>9.4861660075601869E-6</v>
      </c>
      <c r="Q305" s="8">
        <f>Sheet3!R306/916.6666667</f>
        <v>3.5573122528350699E-5</v>
      </c>
      <c r="R305" s="8">
        <f>Sheet3!S306/916.6666667</f>
        <v>9.4861660075601876E-8</v>
      </c>
      <c r="S305" s="8">
        <f>Sheet3!T306/916.6666667</f>
        <v>0</v>
      </c>
      <c r="T305" s="8">
        <f>Sheet3!U306/916.6666667</f>
        <v>0</v>
      </c>
      <c r="U305" s="8">
        <f>Sheet3!V306/916.6666667</f>
        <v>0</v>
      </c>
      <c r="V305" s="8">
        <f>Sheet3!W306/916.6666667</f>
        <v>0</v>
      </c>
      <c r="W305" s="8">
        <f>Sheet3!X306/916.6666667</f>
        <v>0</v>
      </c>
      <c r="X305" s="8">
        <f>Sheet3!Y306/916.6666667</f>
        <v>0</v>
      </c>
      <c r="Y305" s="8">
        <f>Sheet3!Z306/916.6666667</f>
        <v>7.1146245056701402E-6</v>
      </c>
      <c r="Z305" s="8">
        <f>Sheet3!AA306/916.6666667</f>
        <v>0</v>
      </c>
      <c r="AA305" s="8">
        <f>Sheet3!AB306/916.6666667</f>
        <v>0</v>
      </c>
      <c r="AB305" s="8">
        <f>Sheet3!AC306/916.6666667</f>
        <v>0</v>
      </c>
      <c r="AC305" s="9">
        <v>1</v>
      </c>
    </row>
    <row r="306" spans="1:29" x14ac:dyDescent="0.2">
      <c r="A306" s="8">
        <f>Sheet3!B307/916.6666667</f>
        <v>7.8492239464994965E-2</v>
      </c>
      <c r="B306" s="8">
        <f>Sheet3!C307/916.6666667</f>
        <v>1.3303769400846604E-3</v>
      </c>
      <c r="C306" s="8">
        <f>Sheet3!D307/916.6666667</f>
        <v>1.8625277161185248E-2</v>
      </c>
      <c r="D306" s="8">
        <f>Sheet3!E307/916.6666667</f>
        <v>5.3215077603386415E-3</v>
      </c>
      <c r="E306" s="8">
        <f>Sheet3!F307/916.6666667</f>
        <v>1.3303769400846604E-5</v>
      </c>
      <c r="F306" s="8">
        <f>Sheet3!G307/916.6666667</f>
        <v>0</v>
      </c>
      <c r="G306" s="8">
        <f>Sheet3!H307/916.6666667</f>
        <v>0</v>
      </c>
      <c r="H306" s="8">
        <f>Sheet3!I307/916.6666667</f>
        <v>0</v>
      </c>
      <c r="I306" s="8">
        <f>Sheet3!J307/916.6666667</f>
        <v>0</v>
      </c>
      <c r="J306" s="8">
        <f>Sheet3!K307/916.6666667</f>
        <v>0</v>
      </c>
      <c r="K306" s="8">
        <f>Sheet3!L307/916.6666667</f>
        <v>3.5920177382285827E-3</v>
      </c>
      <c r="L306" s="8">
        <f>Sheet3!M307/916.6666667</f>
        <v>0</v>
      </c>
      <c r="M306" s="8">
        <f>Sheet3!N307/916.6666667</f>
        <v>1.0643015520677284E-5</v>
      </c>
      <c r="N306" s="8">
        <f>Sheet3!O307/916.6666667</f>
        <v>1.7294900221100587E-6</v>
      </c>
      <c r="O306" s="8">
        <f>Sheet3!P307/916.6666667</f>
        <v>4.0177383590556744E-4</v>
      </c>
      <c r="P306" s="8">
        <f>Sheet3!Q307/916.6666667</f>
        <v>3.1929046562031851E-5</v>
      </c>
      <c r="Q306" s="8">
        <f>Sheet3!R307/916.6666667</f>
        <v>7.5831485584825645E-5</v>
      </c>
      <c r="R306" s="8">
        <f>Sheet3!S307/916.6666667</f>
        <v>6.6518847004233023E-8</v>
      </c>
      <c r="S306" s="8">
        <f>Sheet3!T307/916.6666667</f>
        <v>0</v>
      </c>
      <c r="T306" s="8">
        <f>Sheet3!U307/916.6666667</f>
        <v>0</v>
      </c>
      <c r="U306" s="8">
        <f>Sheet3!V307/916.6666667</f>
        <v>0</v>
      </c>
      <c r="V306" s="8">
        <f>Sheet3!W307/916.6666667</f>
        <v>0</v>
      </c>
      <c r="W306" s="8">
        <f>Sheet3!X307/916.6666667</f>
        <v>0</v>
      </c>
      <c r="X306" s="8">
        <f>Sheet3!Y307/916.6666667</f>
        <v>0</v>
      </c>
      <c r="Y306" s="8">
        <f>Sheet3!Z307/916.6666667</f>
        <v>3.9911308202539813E-6</v>
      </c>
      <c r="Z306" s="8">
        <f>Sheet3!AA307/916.6666667</f>
        <v>0</v>
      </c>
      <c r="AA306" s="8">
        <f>Sheet3!AB307/916.6666667</f>
        <v>0</v>
      </c>
      <c r="AB306" s="8">
        <f>Sheet3!AC307/916.6666667</f>
        <v>0</v>
      </c>
      <c r="AC306" s="9">
        <v>0</v>
      </c>
    </row>
    <row r="307" spans="1:29" x14ac:dyDescent="0.2">
      <c r="A307" s="8">
        <f>Sheet3!B308/916.6666667</f>
        <v>7.5151515148782363E-2</v>
      </c>
      <c r="B307" s="8">
        <f>Sheet3!C308/916.6666667</f>
        <v>4.8484848483085407E-3</v>
      </c>
      <c r="C307" s="8">
        <f>Sheet3!D308/916.6666667</f>
        <v>1.3333333332848484E-2</v>
      </c>
      <c r="D307" s="8">
        <f>Sheet3!E308/916.6666667</f>
        <v>4.8484848483085407E-3</v>
      </c>
      <c r="E307" s="8">
        <f>Sheet3!F308/916.6666667</f>
        <v>1.2121212120771351E-5</v>
      </c>
      <c r="F307" s="8">
        <f>Sheet3!G308/916.6666667</f>
        <v>0</v>
      </c>
      <c r="G307" s="8">
        <f>Sheet3!H308/916.6666667</f>
        <v>0</v>
      </c>
      <c r="H307" s="8">
        <f>Sheet3!I308/916.6666667</f>
        <v>0</v>
      </c>
      <c r="I307" s="8">
        <f>Sheet3!J308/916.6666667</f>
        <v>0</v>
      </c>
      <c r="J307" s="8">
        <f>Sheet3!K308/916.6666667</f>
        <v>0</v>
      </c>
      <c r="K307" s="8">
        <f>Sheet3!L308/916.6666667</f>
        <v>4.8484848483085407E-3</v>
      </c>
      <c r="L307" s="8">
        <f>Sheet3!M308/916.6666667</f>
        <v>0</v>
      </c>
      <c r="M307" s="8">
        <f>Sheet3!N308/916.6666667</f>
        <v>2.7393939392943254E-4</v>
      </c>
      <c r="N307" s="8">
        <f>Sheet3!O308/916.6666667</f>
        <v>2.0606060605311292E-6</v>
      </c>
      <c r="O307" s="8">
        <f>Sheet3!P308/916.6666667</f>
        <v>1.8787878787195593E-4</v>
      </c>
      <c r="P307" s="8">
        <f>Sheet3!Q308/916.6666667</f>
        <v>1.8181818181157025E-5</v>
      </c>
      <c r="Q307" s="8">
        <f>Sheet3!R308/916.6666667</f>
        <v>7.2727272724628102E-5</v>
      </c>
      <c r="R307" s="8">
        <f>Sheet3!S308/916.6666667</f>
        <v>3.0303030301928375E-8</v>
      </c>
      <c r="S307" s="8">
        <f>Sheet3!T308/916.6666667</f>
        <v>0</v>
      </c>
      <c r="T307" s="8">
        <f>Sheet3!U308/916.6666667</f>
        <v>0</v>
      </c>
      <c r="U307" s="8">
        <f>Sheet3!V308/916.6666667</f>
        <v>0</v>
      </c>
      <c r="V307" s="8">
        <f>Sheet3!W308/916.6666667</f>
        <v>0</v>
      </c>
      <c r="W307" s="8">
        <f>Sheet3!X308/916.6666667</f>
        <v>2.9090909089851246E-8</v>
      </c>
      <c r="X307" s="8">
        <f>Sheet3!Y308/916.6666667</f>
        <v>0</v>
      </c>
      <c r="Y307" s="8">
        <f>Sheet3!Z308/916.6666667</f>
        <v>1.2121212120771351E-6</v>
      </c>
      <c r="Z307" s="8">
        <f>Sheet3!AA308/916.6666667</f>
        <v>0</v>
      </c>
      <c r="AA307" s="8">
        <f>Sheet3!AB308/916.6666667</f>
        <v>0</v>
      </c>
      <c r="AB307" s="8">
        <f>Sheet3!AC308/916.6666667</f>
        <v>0</v>
      </c>
      <c r="AC307" s="9">
        <v>0</v>
      </c>
    </row>
    <row r="308" spans="1:29" x14ac:dyDescent="0.2">
      <c r="A308" s="8">
        <f>Sheet3!B309/916.6666667</f>
        <v>8.4705882349860956E-2</v>
      </c>
      <c r="B308" s="8">
        <f>Sheet3!C309/916.6666667</f>
        <v>5.1336898393855137E-3</v>
      </c>
      <c r="C308" s="8">
        <f>Sheet3!D309/916.6666667</f>
        <v>1.5401069518156538E-2</v>
      </c>
      <c r="D308" s="8">
        <f>Sheet3!E309/916.6666667</f>
        <v>5.1336898393855137E-3</v>
      </c>
      <c r="E308" s="8">
        <f>Sheet3!F309/916.6666667</f>
        <v>1.2834224598463782E-5</v>
      </c>
      <c r="F308" s="8">
        <f>Sheet3!G309/916.6666667</f>
        <v>0</v>
      </c>
      <c r="G308" s="8">
        <f>Sheet3!H309/916.6666667</f>
        <v>0</v>
      </c>
      <c r="H308" s="8">
        <f>Sheet3!I309/916.6666667</f>
        <v>0</v>
      </c>
      <c r="I308" s="8">
        <f>Sheet3!J309/916.6666667</f>
        <v>0</v>
      </c>
      <c r="J308" s="8">
        <f>Sheet3!K309/916.6666667</f>
        <v>0</v>
      </c>
      <c r="K308" s="8">
        <f>Sheet3!L309/916.6666667</f>
        <v>4.7486631014315994E-3</v>
      </c>
      <c r="L308" s="8">
        <f>Sheet3!M309/916.6666667</f>
        <v>0</v>
      </c>
      <c r="M308" s="8">
        <f>Sheet3!N309/916.6666667</f>
        <v>7.8288770050629076E-5</v>
      </c>
      <c r="N308" s="8">
        <f>Sheet3!O309/916.6666667</f>
        <v>8.9839572189246471E-7</v>
      </c>
      <c r="O308" s="8">
        <f>Sheet3!P309/916.6666667</f>
        <v>1.193582887657132E-4</v>
      </c>
      <c r="P308" s="8">
        <f>Sheet3!Q309/916.6666667</f>
        <v>2.4385026737081185E-5</v>
      </c>
      <c r="Q308" s="8">
        <f>Sheet3!R309/916.6666667</f>
        <v>8.3422459890014595E-5</v>
      </c>
      <c r="R308" s="8">
        <f>Sheet3!S309/916.6666667</f>
        <v>1.7967914437849295E-8</v>
      </c>
      <c r="S308" s="8">
        <f>Sheet3!T309/916.6666667</f>
        <v>0</v>
      </c>
      <c r="T308" s="8">
        <f>Sheet3!U309/916.6666667</f>
        <v>0</v>
      </c>
      <c r="U308" s="8">
        <f>Sheet3!V309/916.6666667</f>
        <v>0</v>
      </c>
      <c r="V308" s="8">
        <f>Sheet3!W309/916.6666667</f>
        <v>0</v>
      </c>
      <c r="W308" s="8">
        <f>Sheet3!X309/916.6666667</f>
        <v>1.1422459892632767E-7</v>
      </c>
      <c r="X308" s="8">
        <f>Sheet3!Y309/916.6666667</f>
        <v>0</v>
      </c>
      <c r="Y308" s="8">
        <f>Sheet3!Z309/916.6666667</f>
        <v>1.411764705831016E-5</v>
      </c>
      <c r="Z308" s="8">
        <f>Sheet3!AA309/916.6666667</f>
        <v>0</v>
      </c>
      <c r="AA308" s="8">
        <f>Sheet3!AB309/916.6666667</f>
        <v>0</v>
      </c>
      <c r="AB308" s="8">
        <f>Sheet3!AC309/916.6666667</f>
        <v>0</v>
      </c>
      <c r="AC308" s="9">
        <v>0</v>
      </c>
    </row>
    <row r="309" spans="1:29" x14ac:dyDescent="0.2">
      <c r="A309" s="8">
        <f>Sheet3!B310/916.6666667</f>
        <v>4.6203208554469619E-2</v>
      </c>
      <c r="B309" s="8">
        <f>Sheet3!C310/916.6666667</f>
        <v>3.8502673795391346E-3</v>
      </c>
      <c r="C309" s="8">
        <f>Sheet3!D310/916.6666667</f>
        <v>7.7005347590782692E-3</v>
      </c>
      <c r="D309" s="8">
        <f>Sheet3!E310/916.6666667</f>
        <v>3.8502673795391346E-3</v>
      </c>
      <c r="E309" s="8">
        <f>Sheet3!F310/916.6666667</f>
        <v>1.2834224598463782E-5</v>
      </c>
      <c r="F309" s="8">
        <f>Sheet3!G310/916.6666667</f>
        <v>0</v>
      </c>
      <c r="G309" s="8">
        <f>Sheet3!H310/916.6666667</f>
        <v>0</v>
      </c>
      <c r="H309" s="8">
        <f>Sheet3!I310/916.6666667</f>
        <v>0</v>
      </c>
      <c r="I309" s="8">
        <f>Sheet3!J310/916.6666667</f>
        <v>0</v>
      </c>
      <c r="J309" s="8">
        <f>Sheet3!K310/916.6666667</f>
        <v>0</v>
      </c>
      <c r="K309" s="8">
        <f>Sheet3!L310/916.6666667</f>
        <v>3.0802139036313083E-3</v>
      </c>
      <c r="L309" s="8">
        <f>Sheet3!M310/916.6666667</f>
        <v>0</v>
      </c>
      <c r="M309" s="8">
        <f>Sheet3!N310/916.6666667</f>
        <v>3.8502673795391345E-6</v>
      </c>
      <c r="N309" s="8">
        <f>Sheet3!O310/916.6666667</f>
        <v>1.2834224598463783E-7</v>
      </c>
      <c r="O309" s="8">
        <f>Sheet3!P310/916.6666667</f>
        <v>2.6053475934881482E-4</v>
      </c>
      <c r="P309" s="8">
        <f>Sheet3!Q310/916.6666667</f>
        <v>2.823529411662032E-5</v>
      </c>
      <c r="Q309" s="8">
        <f>Sheet3!R310/916.6666667</f>
        <v>5.90374331529334E-5</v>
      </c>
      <c r="R309" s="8">
        <f>Sheet3!S310/916.6666667</f>
        <v>8.9839572189246475E-9</v>
      </c>
      <c r="S309" s="8">
        <f>Sheet3!T310/916.6666667</f>
        <v>0</v>
      </c>
      <c r="T309" s="8">
        <f>Sheet3!U310/916.6666667</f>
        <v>0</v>
      </c>
      <c r="U309" s="8">
        <f>Sheet3!V310/916.6666667</f>
        <v>0</v>
      </c>
      <c r="V309" s="8">
        <f>Sheet3!W310/916.6666667</f>
        <v>0</v>
      </c>
      <c r="W309" s="8">
        <f>Sheet3!X310/916.6666667</f>
        <v>5.6470588233240644E-8</v>
      </c>
      <c r="X309" s="8">
        <f>Sheet3!Y310/916.6666667</f>
        <v>0</v>
      </c>
      <c r="Y309" s="8">
        <f>Sheet3!Z310/916.6666667</f>
        <v>1.1550802138617404E-5</v>
      </c>
      <c r="Z309" s="8">
        <f>Sheet3!AA310/916.6666667</f>
        <v>0</v>
      </c>
      <c r="AA309" s="8">
        <f>Sheet3!AB310/916.6666667</f>
        <v>0</v>
      </c>
      <c r="AB309" s="8">
        <f>Sheet3!AC310/916.6666667</f>
        <v>0</v>
      </c>
      <c r="AC309" s="9">
        <v>0</v>
      </c>
    </row>
    <row r="310" spans="1:29" x14ac:dyDescent="0.2">
      <c r="A310" s="8">
        <f>Sheet3!B311/916.6666667</f>
        <v>4.4919786094623243E-2</v>
      </c>
      <c r="B310" s="8">
        <f>Sheet3!C311/916.6666667</f>
        <v>3.2085561496159459E-3</v>
      </c>
      <c r="C310" s="8">
        <f>Sheet3!D311/916.6666667</f>
        <v>9.6256684488478378E-3</v>
      </c>
      <c r="D310" s="8">
        <f>Sheet3!E311/916.6666667</f>
        <v>3.2085561496159459E-3</v>
      </c>
      <c r="E310" s="8">
        <f>Sheet3!F311/916.6666667</f>
        <v>3.2085561496159459E-5</v>
      </c>
      <c r="F310" s="8">
        <f>Sheet3!G311/916.6666667</f>
        <v>0</v>
      </c>
      <c r="G310" s="8">
        <f>Sheet3!H311/916.6666667</f>
        <v>0</v>
      </c>
      <c r="H310" s="8">
        <f>Sheet3!I311/916.6666667</f>
        <v>0</v>
      </c>
      <c r="I310" s="8">
        <f>Sheet3!J311/916.6666667</f>
        <v>0</v>
      </c>
      <c r="J310" s="8">
        <f>Sheet3!K311/916.6666667</f>
        <v>0</v>
      </c>
      <c r="K310" s="8">
        <f>Sheet3!L311/916.6666667</f>
        <v>1.9251336897695673E-3</v>
      </c>
      <c r="L310" s="8">
        <f>Sheet3!M311/916.6666667</f>
        <v>0</v>
      </c>
      <c r="M310" s="8">
        <f>Sheet3!N311/916.6666667</f>
        <v>3.2085561496159456E-6</v>
      </c>
      <c r="N310" s="8">
        <f>Sheet3!O311/916.6666667</f>
        <v>9.6256684488478363E-7</v>
      </c>
      <c r="O310" s="8">
        <f>Sheet3!P311/916.6666667</f>
        <v>2.1818181817388432E-4</v>
      </c>
      <c r="P310" s="8">
        <f>Sheet3!Q311/916.6666667</f>
        <v>2.5668449196927565E-5</v>
      </c>
      <c r="Q310" s="8">
        <f>Sheet3!R311/916.6666667</f>
        <v>5.7754010693087017E-5</v>
      </c>
      <c r="R310" s="8">
        <f>Sheet3!S311/916.6666667</f>
        <v>2.8877005346543509E-8</v>
      </c>
      <c r="S310" s="8">
        <f>Sheet3!T311/916.6666667</f>
        <v>0</v>
      </c>
      <c r="T310" s="8">
        <f>Sheet3!U311/916.6666667</f>
        <v>0</v>
      </c>
      <c r="U310" s="8">
        <f>Sheet3!V311/916.6666667</f>
        <v>0</v>
      </c>
      <c r="V310" s="8">
        <f>Sheet3!W311/916.6666667</f>
        <v>0</v>
      </c>
      <c r="W310" s="8">
        <f>Sheet3!X311/916.6666667</f>
        <v>5.7754010693087017E-8</v>
      </c>
      <c r="X310" s="8">
        <f>Sheet3!Y311/916.6666667</f>
        <v>0</v>
      </c>
      <c r="Y310" s="8">
        <f>Sheet3!Z311/916.6666667</f>
        <v>2.5668449196927565E-5</v>
      </c>
      <c r="Z310" s="8">
        <f>Sheet3!AA311/916.6666667</f>
        <v>0</v>
      </c>
      <c r="AA310" s="8">
        <f>Sheet3!AB311/916.6666667</f>
        <v>0</v>
      </c>
      <c r="AB310" s="8">
        <f>Sheet3!AC311/916.6666667</f>
        <v>0</v>
      </c>
      <c r="AC310" s="9">
        <v>0</v>
      </c>
    </row>
    <row r="311" spans="1:29" x14ac:dyDescent="0.2">
      <c r="A311" s="8">
        <f>Sheet3!B312/916.6666667</f>
        <v>3.1168831167697759E-2</v>
      </c>
      <c r="B311" s="8">
        <f>Sheet3!C312/916.6666667</f>
        <v>7.7922077919244398E-5</v>
      </c>
      <c r="C311" s="8">
        <f>Sheet3!D312/916.6666667</f>
        <v>7.7922077919244399E-3</v>
      </c>
      <c r="D311" s="8">
        <f>Sheet3!E312/916.6666667</f>
        <v>7.7922077919244398E-5</v>
      </c>
      <c r="E311" s="8">
        <f>Sheet3!F312/916.6666667</f>
        <v>7.7922077919244398E-5</v>
      </c>
      <c r="F311" s="8">
        <f>Sheet3!G312/916.6666667</f>
        <v>0</v>
      </c>
      <c r="G311" s="8">
        <f>Sheet3!H312/916.6666667</f>
        <v>0</v>
      </c>
      <c r="H311" s="8">
        <f>Sheet3!I312/916.6666667</f>
        <v>0</v>
      </c>
      <c r="I311" s="8">
        <f>Sheet3!J312/916.6666667</f>
        <v>0</v>
      </c>
      <c r="J311" s="8">
        <f>Sheet3!K312/916.6666667</f>
        <v>0</v>
      </c>
      <c r="K311" s="8">
        <f>Sheet3!L312/916.6666667</f>
        <v>3.1168831167697761E-3</v>
      </c>
      <c r="L311" s="8">
        <f>Sheet3!M312/916.6666667</f>
        <v>0</v>
      </c>
      <c r="M311" s="8">
        <f>Sheet3!N312/916.6666667</f>
        <v>7.7922077919244401E-8</v>
      </c>
      <c r="N311" s="8">
        <f>Sheet3!O312/916.6666667</f>
        <v>1.5584415583848879E-6</v>
      </c>
      <c r="O311" s="8">
        <f>Sheet3!P312/916.6666667</f>
        <v>2.3376623375773317E-4</v>
      </c>
      <c r="P311" s="8">
        <f>Sheet3!Q312/916.6666667</f>
        <v>2.3376623375773318E-5</v>
      </c>
      <c r="Q311" s="8">
        <f>Sheet3!R312/916.6666667</f>
        <v>3.1168831167697762E-5</v>
      </c>
      <c r="R311" s="8">
        <f>Sheet3!S312/916.6666667</f>
        <v>7.7922077919244388E-9</v>
      </c>
      <c r="S311" s="8">
        <f>Sheet3!T312/916.6666667</f>
        <v>1.4259740259221725E-6</v>
      </c>
      <c r="T311" s="8">
        <f>Sheet3!U312/916.6666667</f>
        <v>0</v>
      </c>
      <c r="U311" s="8">
        <f>Sheet3!V312/916.6666667</f>
        <v>0</v>
      </c>
      <c r="V311" s="8">
        <f>Sheet3!W312/916.6666667</f>
        <v>0</v>
      </c>
      <c r="W311" s="8">
        <f>Sheet3!X312/916.6666667</f>
        <v>4.6753246751546646E-8</v>
      </c>
      <c r="X311" s="8">
        <f>Sheet3!Y312/916.6666667</f>
        <v>0</v>
      </c>
      <c r="Y311" s="8">
        <f>Sheet3!Z312/916.6666667</f>
        <v>3.1168831167697759E-4</v>
      </c>
      <c r="Z311" s="8">
        <f>Sheet3!AA312/916.6666667</f>
        <v>0</v>
      </c>
      <c r="AA311" s="8">
        <f>Sheet3!AB312/916.6666667</f>
        <v>0</v>
      </c>
      <c r="AB311" s="8">
        <f>Sheet3!AC312/916.6666667</f>
        <v>0</v>
      </c>
      <c r="AC311" s="9">
        <v>0</v>
      </c>
    </row>
    <row r="312" spans="1:29" x14ac:dyDescent="0.2">
      <c r="A312" s="8">
        <f>Sheet3!B313/916.6666667</f>
        <v>2.1286031041354566E-2</v>
      </c>
      <c r="B312" s="8">
        <f>Sheet3!C313/916.6666667</f>
        <v>1.3303769400846604E-3</v>
      </c>
      <c r="C312" s="8">
        <f>Sheet3!D313/916.6666667</f>
        <v>5.3215077603386415E-3</v>
      </c>
      <c r="D312" s="8">
        <f>Sheet3!E313/916.6666667</f>
        <v>2.6607538801693208E-3</v>
      </c>
      <c r="E312" s="8">
        <f>Sheet3!F313/916.6666667</f>
        <v>1.3303769400846604E-5</v>
      </c>
      <c r="F312" s="8">
        <f>Sheet3!G313/916.6666667</f>
        <v>0</v>
      </c>
      <c r="G312" s="8">
        <f>Sheet3!H313/916.6666667</f>
        <v>0</v>
      </c>
      <c r="H312" s="8">
        <f>Sheet3!I313/916.6666667</f>
        <v>0</v>
      </c>
      <c r="I312" s="8">
        <f>Sheet3!J313/916.6666667</f>
        <v>0</v>
      </c>
      <c r="J312" s="8">
        <f>Sheet3!K313/916.6666667</f>
        <v>0</v>
      </c>
      <c r="K312" s="8">
        <f>Sheet3!L313/916.6666667</f>
        <v>1.5964523281015925E-3</v>
      </c>
      <c r="L312" s="8">
        <f>Sheet3!M313/916.6666667</f>
        <v>0</v>
      </c>
      <c r="M312" s="8">
        <f>Sheet3!N313/916.6666667</f>
        <v>2.660753880169321E-6</v>
      </c>
      <c r="N312" s="8">
        <f>Sheet3!O313/916.6666667</f>
        <v>3.9911308202539811E-7</v>
      </c>
      <c r="O312" s="8">
        <f>Sheet3!P313/916.6666667</f>
        <v>1.9157427937219109E-4</v>
      </c>
      <c r="P312" s="8">
        <f>Sheet3!Q313/916.6666667</f>
        <v>1.0643015520677284E-5</v>
      </c>
      <c r="Q312" s="8">
        <f>Sheet3!R313/916.6666667</f>
        <v>2.1286031041354568E-5</v>
      </c>
      <c r="R312" s="8">
        <f>Sheet3!S313/916.6666667</f>
        <v>1.4634146340931265E-8</v>
      </c>
      <c r="S312" s="8">
        <f>Sheet3!T313/916.6666667</f>
        <v>4.8026607537056236E-7</v>
      </c>
      <c r="T312" s="8">
        <f>Sheet3!U313/916.6666667</f>
        <v>0</v>
      </c>
      <c r="U312" s="8">
        <f>Sheet3!V313/916.6666667</f>
        <v>0</v>
      </c>
      <c r="V312" s="8">
        <f>Sheet3!W313/916.6666667</f>
        <v>0</v>
      </c>
      <c r="W312" s="8">
        <f>Sheet3!X313/916.6666667</f>
        <v>1.9955654101269905E-8</v>
      </c>
      <c r="X312" s="8">
        <f>Sheet3!Y313/916.6666667</f>
        <v>0</v>
      </c>
      <c r="Y312" s="8">
        <f>Sheet3!Z313/916.6666667</f>
        <v>2.6607538801693208E-5</v>
      </c>
      <c r="Z312" s="8">
        <f>Sheet3!AA313/916.6666667</f>
        <v>0</v>
      </c>
      <c r="AA312" s="8">
        <f>Sheet3!AB313/916.6666667</f>
        <v>0</v>
      </c>
      <c r="AB312" s="8">
        <f>Sheet3!AC313/916.6666667</f>
        <v>0</v>
      </c>
      <c r="AC312" s="9">
        <v>0</v>
      </c>
    </row>
    <row r="313" spans="1:29" x14ac:dyDescent="0.2">
      <c r="A313" s="8">
        <f>Sheet3!B314/916.6666667</f>
        <v>0.14004914004404737</v>
      </c>
      <c r="B313" s="8">
        <f>Sheet3!C314/916.6666667</f>
        <v>1.4742014741478669E-3</v>
      </c>
      <c r="C313" s="8">
        <f>Sheet3!D314/916.6666667</f>
        <v>4.4226044224436011E-3</v>
      </c>
      <c r="D313" s="8">
        <f>Sheet3!E314/916.6666667</f>
        <v>2.9484029482957337E-3</v>
      </c>
      <c r="E313" s="8">
        <f>Sheet3!F314/916.6666667</f>
        <v>1.3267813267330801E-2</v>
      </c>
      <c r="F313" s="8">
        <f>Sheet3!G314/916.6666667</f>
        <v>0</v>
      </c>
      <c r="G313" s="8">
        <f>Sheet3!H314/916.6666667</f>
        <v>0</v>
      </c>
      <c r="H313" s="8">
        <f>Sheet3!I314/916.6666667</f>
        <v>0</v>
      </c>
      <c r="I313" s="8">
        <f>Sheet3!J314/916.6666667</f>
        <v>0</v>
      </c>
      <c r="J313" s="8">
        <f>Sheet3!K314/916.6666667</f>
        <v>0</v>
      </c>
      <c r="K313" s="8">
        <f>Sheet3!L314/916.6666667</f>
        <v>1.916461916392227E-3</v>
      </c>
      <c r="L313" s="8">
        <f>Sheet3!M314/916.6666667</f>
        <v>0</v>
      </c>
      <c r="M313" s="8">
        <f>Sheet3!N314/916.6666667</f>
        <v>1.9164619163922273E-5</v>
      </c>
      <c r="N313" s="8">
        <f>Sheet3!O314/916.6666667</f>
        <v>5.8968058965914679E-7</v>
      </c>
      <c r="O313" s="8">
        <f>Sheet3!P314/916.6666667</f>
        <v>1.474201474147867E-4</v>
      </c>
      <c r="P313" s="8">
        <f>Sheet3!Q314/916.6666667</f>
        <v>8.8452088448872026E-6</v>
      </c>
      <c r="Q313" s="8">
        <f>Sheet3!R314/916.6666667</f>
        <v>1.6216216215626534E-5</v>
      </c>
      <c r="R313" s="8">
        <f>Sheet3!S314/916.6666667</f>
        <v>1.4742014741478669E-9</v>
      </c>
      <c r="S313" s="8">
        <f>Sheet3!T314/916.6666667</f>
        <v>3.1400491399349565E-7</v>
      </c>
      <c r="T313" s="8">
        <f>Sheet3!U314/916.6666667</f>
        <v>0</v>
      </c>
      <c r="U313" s="8">
        <f>Sheet3!V314/916.6666667</f>
        <v>0</v>
      </c>
      <c r="V313" s="8">
        <f>Sheet3!W314/916.6666667</f>
        <v>0</v>
      </c>
      <c r="W313" s="8">
        <f>Sheet3!X314/916.6666667</f>
        <v>1.1793611793182935E-8</v>
      </c>
      <c r="X313" s="8">
        <f>Sheet3!Y314/916.6666667</f>
        <v>0</v>
      </c>
      <c r="Y313" s="8">
        <f>Sheet3!Z314/916.6666667</f>
        <v>8.8452088448872026E-6</v>
      </c>
      <c r="Z313" s="8">
        <f>Sheet3!AA314/916.6666667</f>
        <v>0</v>
      </c>
      <c r="AA313" s="8">
        <f>Sheet3!AB314/916.6666667</f>
        <v>0</v>
      </c>
      <c r="AB313" s="8">
        <f>Sheet3!AC314/916.6666667</f>
        <v>0</v>
      </c>
      <c r="AC313" s="9">
        <v>1</v>
      </c>
    </row>
    <row r="314" spans="1:29" x14ac:dyDescent="0.2">
      <c r="A314" s="8">
        <f>Sheet3!B315/916.6666667</f>
        <v>2.7272727271735537E-2</v>
      </c>
      <c r="B314" s="8">
        <f>Sheet3!C315/916.6666667</f>
        <v>1.8181818181157027E-3</v>
      </c>
      <c r="C314" s="8">
        <f>Sheet3!D315/916.6666667</f>
        <v>7.2727272724628107E-3</v>
      </c>
      <c r="D314" s="8">
        <f>Sheet3!E315/916.6666667</f>
        <v>3.6363636362314053E-3</v>
      </c>
      <c r="E314" s="8">
        <f>Sheet3!F315/916.6666667</f>
        <v>1.8181818181157025E-5</v>
      </c>
      <c r="F314" s="8">
        <f>Sheet3!G315/916.6666667</f>
        <v>0</v>
      </c>
      <c r="G314" s="8">
        <f>Sheet3!H315/916.6666667</f>
        <v>0</v>
      </c>
      <c r="H314" s="8">
        <f>Sheet3!I315/916.6666667</f>
        <v>0</v>
      </c>
      <c r="I314" s="8">
        <f>Sheet3!J315/916.6666667</f>
        <v>0</v>
      </c>
      <c r="J314" s="8">
        <f>Sheet3!K315/916.6666667</f>
        <v>0</v>
      </c>
      <c r="K314" s="8">
        <f>Sheet3!L315/916.6666667</f>
        <v>1.4545454544925621E-3</v>
      </c>
      <c r="L314" s="8">
        <f>Sheet3!M315/916.6666667</f>
        <v>0</v>
      </c>
      <c r="M314" s="8">
        <f>Sheet3!N315/916.6666667</f>
        <v>1.8181818181157027E-6</v>
      </c>
      <c r="N314" s="8">
        <f>Sheet3!O315/916.6666667</f>
        <v>7.2727272724628104E-7</v>
      </c>
      <c r="O314" s="8">
        <f>Sheet3!P315/916.6666667</f>
        <v>2.2909090908257852E-4</v>
      </c>
      <c r="P314" s="8">
        <f>Sheet3!Q315/916.6666667</f>
        <v>1.2727272726809918E-5</v>
      </c>
      <c r="Q314" s="8">
        <f>Sheet3!R315/916.6666667</f>
        <v>2.727272727173554E-5</v>
      </c>
      <c r="R314" s="8">
        <f>Sheet3!S315/916.6666667</f>
        <v>4.3636363634776868E-8</v>
      </c>
      <c r="S314" s="8">
        <f>Sheet3!T315/916.6666667</f>
        <v>0</v>
      </c>
      <c r="T314" s="8">
        <f>Sheet3!U315/916.6666667</f>
        <v>0</v>
      </c>
      <c r="U314" s="8">
        <f>Sheet3!V315/916.6666667</f>
        <v>0</v>
      </c>
      <c r="V314" s="8">
        <f>Sheet3!W315/916.6666667</f>
        <v>0</v>
      </c>
      <c r="W314" s="8">
        <f>Sheet3!X315/916.6666667</f>
        <v>1.6909090908476034E-7</v>
      </c>
      <c r="X314" s="8">
        <f>Sheet3!Y315/916.6666667</f>
        <v>0</v>
      </c>
      <c r="Y314" s="8">
        <f>Sheet3!Z315/916.6666667</f>
        <v>1.1999999999563639E-4</v>
      </c>
      <c r="Z314" s="8">
        <f>Sheet3!AA315/916.6666667</f>
        <v>0</v>
      </c>
      <c r="AA314" s="8">
        <f>Sheet3!AB315/916.6666667</f>
        <v>0</v>
      </c>
      <c r="AB314" s="8">
        <f>Sheet3!AC315/916.6666667</f>
        <v>0</v>
      </c>
      <c r="AC314" s="9">
        <v>0</v>
      </c>
    </row>
    <row r="315" spans="1:29" x14ac:dyDescent="0.2">
      <c r="A315" s="8">
        <f>Sheet3!B316/916.6666667</f>
        <v>0.14594594594063881</v>
      </c>
      <c r="B315" s="8">
        <f>Sheet3!C316/916.6666667</f>
        <v>1.4742014741478669E-3</v>
      </c>
      <c r="C315" s="8">
        <f>Sheet3!D316/916.6666667</f>
        <v>7.3710073707393348E-3</v>
      </c>
      <c r="D315" s="8">
        <f>Sheet3!E316/916.6666667</f>
        <v>4.4226044224436011E-3</v>
      </c>
      <c r="E315" s="8">
        <f>Sheet3!F316/916.6666667</f>
        <v>1.3267813267330801E-2</v>
      </c>
      <c r="F315" s="8">
        <f>Sheet3!G316/916.6666667</f>
        <v>0</v>
      </c>
      <c r="G315" s="8">
        <f>Sheet3!H316/916.6666667</f>
        <v>0</v>
      </c>
      <c r="H315" s="8">
        <f>Sheet3!I316/916.6666667</f>
        <v>0</v>
      </c>
      <c r="I315" s="8">
        <f>Sheet3!J316/916.6666667</f>
        <v>0</v>
      </c>
      <c r="J315" s="8">
        <f>Sheet3!K316/916.6666667</f>
        <v>0</v>
      </c>
      <c r="K315" s="8">
        <f>Sheet3!L316/916.6666667</f>
        <v>1.916461916392227E-3</v>
      </c>
      <c r="L315" s="8">
        <f>Sheet3!M316/916.6666667</f>
        <v>0</v>
      </c>
      <c r="M315" s="8">
        <f>Sheet3!N316/916.6666667</f>
        <v>2.3587223586365872E-5</v>
      </c>
      <c r="N315" s="8">
        <f>Sheet3!O316/916.6666667</f>
        <v>4.4226044224436006E-7</v>
      </c>
      <c r="O315" s="8">
        <f>Sheet3!P316/916.6666667</f>
        <v>2.1228501227729283E-4</v>
      </c>
      <c r="P315" s="8">
        <f>Sheet3!Q316/916.6666667</f>
        <v>1.3267813267330802E-5</v>
      </c>
      <c r="Q315" s="8">
        <f>Sheet3!R316/916.6666667</f>
        <v>2.506142506051374E-5</v>
      </c>
      <c r="R315" s="8">
        <f>Sheet3!S316/916.6666667</f>
        <v>2.8009828008809476E-8</v>
      </c>
      <c r="S315" s="8">
        <f>Sheet3!T316/916.6666667</f>
        <v>0</v>
      </c>
      <c r="T315" s="8">
        <f>Sheet3!U316/916.6666667</f>
        <v>0</v>
      </c>
      <c r="U315" s="8">
        <f>Sheet3!V316/916.6666667</f>
        <v>0</v>
      </c>
      <c r="V315" s="8">
        <f>Sheet3!W316/916.6666667</f>
        <v>0</v>
      </c>
      <c r="W315" s="8">
        <f>Sheet3!X316/916.6666667</f>
        <v>1.4447174446649095E-7</v>
      </c>
      <c r="X315" s="8">
        <f>Sheet3!Y316/916.6666667</f>
        <v>0</v>
      </c>
      <c r="Y315" s="8">
        <f>Sheet3!Z316/916.6666667</f>
        <v>1.9459459458751844E-4</v>
      </c>
      <c r="Z315" s="8">
        <f>Sheet3!AA316/916.6666667</f>
        <v>0</v>
      </c>
      <c r="AA315" s="8">
        <f>Sheet3!AB316/916.6666667</f>
        <v>0</v>
      </c>
      <c r="AB315" s="8">
        <f>Sheet3!AC316/916.6666667</f>
        <v>0</v>
      </c>
      <c r="AC315" s="9">
        <v>1</v>
      </c>
    </row>
    <row r="316" spans="1:29" x14ac:dyDescent="0.2">
      <c r="A316" s="8">
        <f>Sheet3!B317/916.6666667</f>
        <v>2.9325513195414561E-2</v>
      </c>
      <c r="B316" s="8">
        <f>Sheet3!C317/916.6666667</f>
        <v>1.1730205278165822E-3</v>
      </c>
      <c r="C316" s="8">
        <f>Sheet3!D317/916.6666667</f>
        <v>7.0381231668994937E-3</v>
      </c>
      <c r="D316" s="8">
        <f>Sheet3!E317/916.6666667</f>
        <v>3.5190615834497468E-3</v>
      </c>
      <c r="E316" s="8">
        <f>Sheet3!F317/916.6666667</f>
        <v>1.1730205278165823E-5</v>
      </c>
      <c r="F316" s="8">
        <f>Sheet3!G317/916.6666667</f>
        <v>0</v>
      </c>
      <c r="G316" s="8">
        <f>Sheet3!H317/916.6666667</f>
        <v>0</v>
      </c>
      <c r="H316" s="8">
        <f>Sheet3!I317/916.6666667</f>
        <v>0</v>
      </c>
      <c r="I316" s="8">
        <f>Sheet3!J317/916.6666667</f>
        <v>0</v>
      </c>
      <c r="J316" s="8">
        <f>Sheet3!K317/916.6666667</f>
        <v>0</v>
      </c>
      <c r="K316" s="8">
        <f>Sheet3!L317/916.6666667</f>
        <v>9.3841642225326585E-4</v>
      </c>
      <c r="L316" s="8">
        <f>Sheet3!M317/916.6666667</f>
        <v>0</v>
      </c>
      <c r="M316" s="8">
        <f>Sheet3!N317/916.6666667</f>
        <v>2.3460410556331648E-6</v>
      </c>
      <c r="N316" s="8">
        <f>Sheet3!O317/916.6666667</f>
        <v>5.8651026390829119E-7</v>
      </c>
      <c r="O316" s="8">
        <f>Sheet3!P317/916.6666667</f>
        <v>2.3108504397986672E-4</v>
      </c>
      <c r="P316" s="8">
        <f>Sheet3!Q317/916.6666667</f>
        <v>1.2903225805982402E-5</v>
      </c>
      <c r="Q316" s="8">
        <f>Sheet3!R317/916.6666667</f>
        <v>2.5806451611964804E-5</v>
      </c>
      <c r="R316" s="8">
        <f>Sheet3!S317/916.6666667</f>
        <v>1.6422287389432154E-8</v>
      </c>
      <c r="S316" s="8">
        <f>Sheet3!T317/916.6666667</f>
        <v>0</v>
      </c>
      <c r="T316" s="8">
        <f>Sheet3!U317/916.6666667</f>
        <v>0</v>
      </c>
      <c r="U316" s="8">
        <f>Sheet3!V317/916.6666667</f>
        <v>0</v>
      </c>
      <c r="V316" s="8">
        <f>Sheet3!W317/916.6666667</f>
        <v>0</v>
      </c>
      <c r="W316" s="8">
        <f>Sheet3!X317/916.6666667</f>
        <v>1.0557184750349239E-8</v>
      </c>
      <c r="X316" s="8">
        <f>Sheet3!Y317/916.6666667</f>
        <v>0</v>
      </c>
      <c r="Y316" s="8">
        <f>Sheet3!Z317/916.6666667</f>
        <v>1.325513196432738E-4</v>
      </c>
      <c r="Z316" s="8">
        <f>Sheet3!AA317/916.6666667</f>
        <v>0</v>
      </c>
      <c r="AA316" s="8">
        <f>Sheet3!AB317/916.6666667</f>
        <v>0</v>
      </c>
      <c r="AB316" s="8">
        <f>Sheet3!AC317/916.6666667</f>
        <v>0</v>
      </c>
      <c r="AC316" s="9">
        <v>0</v>
      </c>
    </row>
    <row r="317" spans="1:29" x14ac:dyDescent="0.2">
      <c r="A317" s="8">
        <f>Sheet3!B318/916.6666667</f>
        <v>5.3071253069323206E-2</v>
      </c>
      <c r="B317" s="8">
        <f>Sheet3!C318/916.6666667</f>
        <v>1.4742014741478669E-3</v>
      </c>
      <c r="C317" s="8">
        <f>Sheet3!D318/916.6666667</f>
        <v>7.3710073707393348E-3</v>
      </c>
      <c r="D317" s="8">
        <f>Sheet3!E318/916.6666667</f>
        <v>0</v>
      </c>
      <c r="E317" s="8">
        <f>Sheet3!F318/916.6666667</f>
        <v>2.9484029482957337E-3</v>
      </c>
      <c r="F317" s="8">
        <f>Sheet3!G318/916.6666667</f>
        <v>0</v>
      </c>
      <c r="G317" s="8">
        <f>Sheet3!H318/916.6666667</f>
        <v>0</v>
      </c>
      <c r="H317" s="8">
        <f>Sheet3!I318/916.6666667</f>
        <v>0</v>
      </c>
      <c r="I317" s="8">
        <f>Sheet3!J318/916.6666667</f>
        <v>0</v>
      </c>
      <c r="J317" s="8">
        <f>Sheet3!K318/916.6666667</f>
        <v>0</v>
      </c>
      <c r="K317" s="8">
        <f>Sheet3!L318/916.6666667</f>
        <v>8.8452088448872019E-4</v>
      </c>
      <c r="L317" s="8">
        <f>Sheet3!M318/916.6666667</f>
        <v>0</v>
      </c>
      <c r="M317" s="8">
        <f>Sheet3!N318/916.6666667</f>
        <v>2.5798525797587674E-4</v>
      </c>
      <c r="N317" s="8">
        <f>Sheet3!O318/916.6666667</f>
        <v>2.8009828008809475E-6</v>
      </c>
      <c r="O317" s="8">
        <f>Sheet3!P318/916.6666667</f>
        <v>2.2555282554462364E-4</v>
      </c>
      <c r="P317" s="8">
        <f>Sheet3!Q318/916.6666667</f>
        <v>1.3267813267330802E-5</v>
      </c>
      <c r="Q317" s="8">
        <f>Sheet3!R318/916.6666667</f>
        <v>2.6535626534661604E-5</v>
      </c>
      <c r="R317" s="8">
        <f>Sheet3!S318/916.6666667</f>
        <v>7.0761670759097616E-8</v>
      </c>
      <c r="S317" s="8">
        <f>Sheet3!T318/916.6666667</f>
        <v>0</v>
      </c>
      <c r="T317" s="8">
        <f>Sheet3!U318/916.6666667</f>
        <v>0</v>
      </c>
      <c r="U317" s="8">
        <f>Sheet3!V318/916.6666667</f>
        <v>0</v>
      </c>
      <c r="V317" s="8">
        <f>Sheet3!W318/916.6666667</f>
        <v>0</v>
      </c>
      <c r="W317" s="8">
        <f>Sheet3!X318/916.6666667</f>
        <v>4.4226044224436006E-8</v>
      </c>
      <c r="X317" s="8">
        <f>Sheet3!Y318/916.6666667</f>
        <v>1.4742014741478667E-11</v>
      </c>
      <c r="Y317" s="8">
        <f>Sheet3!Z318/916.6666667</f>
        <v>1.783783783718919E-4</v>
      </c>
      <c r="Z317" s="8">
        <f>Sheet3!AA318/916.6666667</f>
        <v>0</v>
      </c>
      <c r="AA317" s="8">
        <f>Sheet3!AB318/916.6666667</f>
        <v>0</v>
      </c>
      <c r="AB317" s="8">
        <f>Sheet3!AC318/916.6666667</f>
        <v>0</v>
      </c>
      <c r="AC317" s="9">
        <v>0</v>
      </c>
    </row>
    <row r="318" spans="1:29" x14ac:dyDescent="0.2">
      <c r="A318" s="8">
        <f>Sheet3!B319/916.6666667</f>
        <v>0.10139860139491418</v>
      </c>
      <c r="B318" s="8">
        <f>Sheet3!C319/916.6666667</f>
        <v>2.0979020978258108E-3</v>
      </c>
      <c r="C318" s="8">
        <f>Sheet3!D319/916.6666667</f>
        <v>2.3776223775359189E-2</v>
      </c>
      <c r="D318" s="8">
        <f>Sheet3!E319/916.6666667</f>
        <v>2.0979020978258108E-3</v>
      </c>
      <c r="E318" s="8">
        <f>Sheet3!F319/916.6666667</f>
        <v>6.993006992752702E-6</v>
      </c>
      <c r="F318" s="8">
        <f>Sheet3!G319/916.6666667</f>
        <v>0</v>
      </c>
      <c r="G318" s="8">
        <f>Sheet3!H319/916.6666667</f>
        <v>0</v>
      </c>
      <c r="H318" s="8">
        <f>Sheet3!I319/916.6666667</f>
        <v>0</v>
      </c>
      <c r="I318" s="8">
        <f>Sheet3!J319/916.6666667</f>
        <v>0</v>
      </c>
      <c r="J318" s="8">
        <f>Sheet3!K319/916.6666667</f>
        <v>0</v>
      </c>
      <c r="K318" s="8">
        <f>Sheet3!L319/916.6666667</f>
        <v>2.3776223775359186E-3</v>
      </c>
      <c r="L318" s="8">
        <f>Sheet3!M319/916.6666667</f>
        <v>0</v>
      </c>
      <c r="M318" s="8">
        <f>Sheet3!N319/916.6666667</f>
        <v>5.5944055942021621E-6</v>
      </c>
      <c r="N318" s="8">
        <f>Sheet3!O319/916.6666667</f>
        <v>2.7972027971010809E-7</v>
      </c>
      <c r="O318" s="8">
        <f>Sheet3!P319/916.6666667</f>
        <v>4.2657342655791483E-4</v>
      </c>
      <c r="P318" s="8">
        <f>Sheet3!Q319/916.6666667</f>
        <v>2.7272727271735536E-5</v>
      </c>
      <c r="Q318" s="8">
        <f>Sheet3!R319/916.6666667</f>
        <v>5.4545454543471073E-5</v>
      </c>
      <c r="R318" s="8">
        <f>Sheet3!S319/916.6666667</f>
        <v>8.3916083913032439E-9</v>
      </c>
      <c r="S318" s="8">
        <f>Sheet3!T319/916.6666667</f>
        <v>0</v>
      </c>
      <c r="T318" s="8">
        <f>Sheet3!U319/916.6666667</f>
        <v>0</v>
      </c>
      <c r="U318" s="8">
        <f>Sheet3!V319/916.6666667</f>
        <v>0</v>
      </c>
      <c r="V318" s="8">
        <f>Sheet3!W319/916.6666667</f>
        <v>0</v>
      </c>
      <c r="W318" s="8">
        <f>Sheet3!X319/916.6666667</f>
        <v>0</v>
      </c>
      <c r="X318" s="8">
        <f>Sheet3!Y319/916.6666667</f>
        <v>0</v>
      </c>
      <c r="Y318" s="8">
        <f>Sheet3!Z319/916.6666667</f>
        <v>1.1958041957607122E-4</v>
      </c>
      <c r="Z318" s="8">
        <f>Sheet3!AA319/916.6666667</f>
        <v>0</v>
      </c>
      <c r="AA318" s="8">
        <f>Sheet3!AB319/916.6666667</f>
        <v>0</v>
      </c>
      <c r="AB318" s="8">
        <f>Sheet3!AC319/916.6666667</f>
        <v>0</v>
      </c>
      <c r="AC318" s="9">
        <v>1</v>
      </c>
    </row>
    <row r="319" spans="1:29" x14ac:dyDescent="0.2">
      <c r="A319" s="8">
        <f>Sheet3!B320/916.6666667</f>
        <v>0.1015239096127034</v>
      </c>
      <c r="B319" s="8">
        <f>Sheet3!C320/916.6666667</f>
        <v>2.5223331580795875E-3</v>
      </c>
      <c r="C319" s="8">
        <f>Sheet3!D320/916.6666667</f>
        <v>2.333158171223618E-2</v>
      </c>
      <c r="D319" s="8">
        <f>Sheet3!E320/916.6666667</f>
        <v>1.2611665790397937E-3</v>
      </c>
      <c r="E319" s="8">
        <f>Sheet3!F320/916.6666667</f>
        <v>6.3058328951989683E-6</v>
      </c>
      <c r="F319" s="8">
        <f>Sheet3!G320/916.6666667</f>
        <v>0</v>
      </c>
      <c r="G319" s="8">
        <f>Sheet3!H320/916.6666667</f>
        <v>0</v>
      </c>
      <c r="H319" s="8">
        <f>Sheet3!I320/916.6666667</f>
        <v>0</v>
      </c>
      <c r="I319" s="8">
        <f>Sheet3!J320/916.6666667</f>
        <v>0</v>
      </c>
      <c r="J319" s="8">
        <f>Sheet3!K320/916.6666667</f>
        <v>0</v>
      </c>
      <c r="K319" s="8">
        <f>Sheet3!L320/916.6666667</f>
        <v>2.396216500175608E-3</v>
      </c>
      <c r="L319" s="8">
        <f>Sheet3!M320/916.6666667</f>
        <v>0</v>
      </c>
      <c r="M319" s="8">
        <f>Sheet3!N320/916.6666667</f>
        <v>1.0719915921838247E-5</v>
      </c>
      <c r="N319" s="8">
        <f>Sheet3!O320/916.6666667</f>
        <v>8.1975827637586592E-7</v>
      </c>
      <c r="O319" s="8">
        <f>Sheet3!P320/916.6666667</f>
        <v>5.839201260954245E-4</v>
      </c>
      <c r="P319" s="8">
        <f>Sheet3!Q320/916.6666667</f>
        <v>3.0267997896955047E-5</v>
      </c>
      <c r="Q319" s="8">
        <f>Sheet3!R320/916.6666667</f>
        <v>7.6300578031907507E-5</v>
      </c>
      <c r="R319" s="8">
        <f>Sheet3!S320/916.6666667</f>
        <v>9.4587493427984523E-9</v>
      </c>
      <c r="S319" s="8">
        <f>Sheet3!T320/916.6666667</f>
        <v>0</v>
      </c>
      <c r="T319" s="8">
        <f>Sheet3!U320/916.6666667</f>
        <v>0</v>
      </c>
      <c r="U319" s="8">
        <f>Sheet3!V320/916.6666667</f>
        <v>0</v>
      </c>
      <c r="V319" s="8">
        <f>Sheet3!W320/916.6666667</f>
        <v>0</v>
      </c>
      <c r="W319" s="8">
        <f>Sheet3!X320/916.6666667</f>
        <v>1.2611665790397936E-9</v>
      </c>
      <c r="X319" s="8">
        <f>Sheet3!Y320/916.6666667</f>
        <v>0</v>
      </c>
      <c r="Y319" s="8">
        <f>Sheet3!Z320/916.6666667</f>
        <v>8.3236994216626386E-5</v>
      </c>
      <c r="Z319" s="8">
        <f>Sheet3!AA320/916.6666667</f>
        <v>0</v>
      </c>
      <c r="AA319" s="8">
        <f>Sheet3!AB320/916.6666667</f>
        <v>0</v>
      </c>
      <c r="AB319" s="8">
        <f>Sheet3!AC320/916.6666667</f>
        <v>0</v>
      </c>
      <c r="AC319" s="9">
        <v>1</v>
      </c>
    </row>
    <row r="320" spans="1:29" x14ac:dyDescent="0.2">
      <c r="A320" s="8">
        <f>Sheet3!B321/916.6666667</f>
        <v>9.373737373396511E-2</v>
      </c>
      <c r="B320" s="8">
        <f>Sheet3!C321/916.6666667</f>
        <v>1.6161616161028465E-3</v>
      </c>
      <c r="C320" s="8">
        <f>Sheet3!D321/916.6666667</f>
        <v>2.181818181738843E-2</v>
      </c>
      <c r="D320" s="8">
        <f>Sheet3!E321/916.6666667</f>
        <v>8.0808080805142327E-4</v>
      </c>
      <c r="E320" s="8">
        <f>Sheet3!F321/916.6666667</f>
        <v>8.0808080805142331E-6</v>
      </c>
      <c r="F320" s="8">
        <f>Sheet3!G321/916.6666667</f>
        <v>0</v>
      </c>
      <c r="G320" s="8">
        <f>Sheet3!H321/916.6666667</f>
        <v>0</v>
      </c>
      <c r="H320" s="8">
        <f>Sheet3!I321/916.6666667</f>
        <v>0</v>
      </c>
      <c r="I320" s="8">
        <f>Sheet3!J321/916.6666667</f>
        <v>0</v>
      </c>
      <c r="J320" s="8">
        <f>Sheet3!K321/916.6666667</f>
        <v>0</v>
      </c>
      <c r="K320" s="8">
        <f>Sheet3!L321/916.6666667</f>
        <v>1.5353535352977045E-3</v>
      </c>
      <c r="L320" s="8">
        <f>Sheet3!M321/916.6666667</f>
        <v>0</v>
      </c>
      <c r="M320" s="8">
        <f>Sheet3!N321/916.6666667</f>
        <v>5.6565656563599646E-6</v>
      </c>
      <c r="N320" s="8">
        <f>Sheet3!O321/916.6666667</f>
        <v>1.4545454544925621E-6</v>
      </c>
      <c r="O320" s="8">
        <f>Sheet3!P321/916.6666667</f>
        <v>3.5797979796678051E-4</v>
      </c>
      <c r="P320" s="8">
        <f>Sheet3!Q321/916.6666667</f>
        <v>2.1818181817388433E-5</v>
      </c>
      <c r="Q320" s="8">
        <f>Sheet3!R321/916.6666667</f>
        <v>4.3636363634776865E-5</v>
      </c>
      <c r="R320" s="8">
        <f>Sheet3!S321/916.6666667</f>
        <v>6.4646464644113864E-9</v>
      </c>
      <c r="S320" s="8">
        <f>Sheet3!T321/916.6666667</f>
        <v>0</v>
      </c>
      <c r="T320" s="8">
        <f>Sheet3!U321/916.6666667</f>
        <v>0</v>
      </c>
      <c r="U320" s="8">
        <f>Sheet3!V321/916.6666667</f>
        <v>0</v>
      </c>
      <c r="V320" s="8">
        <f>Sheet3!W321/916.6666667</f>
        <v>0</v>
      </c>
      <c r="W320" s="8">
        <f>Sheet3!X321/916.6666667</f>
        <v>0</v>
      </c>
      <c r="X320" s="8">
        <f>Sheet3!Y321/916.6666667</f>
        <v>0</v>
      </c>
      <c r="Y320" s="8">
        <f>Sheet3!Z321/916.6666667</f>
        <v>1.6161616161028466E-5</v>
      </c>
      <c r="Z320" s="8">
        <f>Sheet3!AA321/916.6666667</f>
        <v>0</v>
      </c>
      <c r="AA320" s="8">
        <f>Sheet3!AB321/916.6666667</f>
        <v>0</v>
      </c>
      <c r="AB320" s="8">
        <f>Sheet3!AC321/916.6666667</f>
        <v>0</v>
      </c>
      <c r="AC320" s="9">
        <v>0</v>
      </c>
    </row>
    <row r="321" spans="1:29" x14ac:dyDescent="0.2">
      <c r="A321" s="8">
        <f>Sheet3!B322/916.6666667</f>
        <v>9.3818181814770252E-2</v>
      </c>
      <c r="B321" s="8">
        <f>Sheet3!C322/916.6666667</f>
        <v>2.181818181738843E-3</v>
      </c>
      <c r="C321" s="8">
        <f>Sheet3!D322/916.6666667</f>
        <v>2.181818181738843E-2</v>
      </c>
      <c r="D321" s="8">
        <f>Sheet3!E322/916.6666667</f>
        <v>7.2727272724628104E-4</v>
      </c>
      <c r="E321" s="8">
        <f>Sheet3!F322/916.6666667</f>
        <v>7.2727272724628108E-6</v>
      </c>
      <c r="F321" s="8">
        <f>Sheet3!G322/916.6666667</f>
        <v>0</v>
      </c>
      <c r="G321" s="8">
        <f>Sheet3!H322/916.6666667</f>
        <v>0</v>
      </c>
      <c r="H321" s="8">
        <f>Sheet3!I322/916.6666667</f>
        <v>0</v>
      </c>
      <c r="I321" s="8">
        <f>Sheet3!J322/916.6666667</f>
        <v>0</v>
      </c>
      <c r="J321" s="8">
        <f>Sheet3!K322/916.6666667</f>
        <v>0</v>
      </c>
      <c r="K321" s="8">
        <f>Sheet3!L322/916.6666667</f>
        <v>1.8181818181157027E-3</v>
      </c>
      <c r="L321" s="8">
        <f>Sheet3!M322/916.6666667</f>
        <v>0</v>
      </c>
      <c r="M321" s="8">
        <f>Sheet3!N322/916.6666667</f>
        <v>5.0909090907239679E-6</v>
      </c>
      <c r="N321" s="8">
        <f>Sheet3!O322/916.6666667</f>
        <v>1.8181818181157027E-6</v>
      </c>
      <c r="O321" s="8">
        <f>Sheet3!P322/916.6666667</f>
        <v>4.159999999848727E-4</v>
      </c>
      <c r="P321" s="8">
        <f>Sheet3!Q322/916.6666667</f>
        <v>2.4727272726373558E-5</v>
      </c>
      <c r="Q321" s="8">
        <f>Sheet3!R322/916.6666667</f>
        <v>4.872727272550083E-5</v>
      </c>
      <c r="R321" s="8">
        <f>Sheet3!S322/916.6666667</f>
        <v>1.7454545453910749E-8</v>
      </c>
      <c r="S321" s="8">
        <f>Sheet3!T322/916.6666667</f>
        <v>0</v>
      </c>
      <c r="T321" s="8">
        <f>Sheet3!U322/916.6666667</f>
        <v>0</v>
      </c>
      <c r="U321" s="8">
        <f>Sheet3!V322/916.6666667</f>
        <v>0</v>
      </c>
      <c r="V321" s="8">
        <f>Sheet3!W322/916.6666667</f>
        <v>0</v>
      </c>
      <c r="W321" s="8">
        <f>Sheet3!X322/916.6666667</f>
        <v>0</v>
      </c>
      <c r="X321" s="8">
        <f>Sheet3!Y322/916.6666667</f>
        <v>0</v>
      </c>
      <c r="Y321" s="8">
        <f>Sheet3!Z322/916.6666667</f>
        <v>1.2363636363186779E-5</v>
      </c>
      <c r="Z321" s="8">
        <f>Sheet3!AA322/916.6666667</f>
        <v>0</v>
      </c>
      <c r="AA321" s="8">
        <f>Sheet3!AB322/916.6666667</f>
        <v>0</v>
      </c>
      <c r="AB321" s="8">
        <f>Sheet3!AC322/916.6666667</f>
        <v>0</v>
      </c>
      <c r="AC321" s="9">
        <v>0</v>
      </c>
    </row>
    <row r="322" spans="1:29" x14ac:dyDescent="0.2">
      <c r="A322" s="8">
        <f>Sheet3!B323/916.6666667</f>
        <v>6.5454545452165294E-2</v>
      </c>
      <c r="B322" s="8">
        <f>Sheet3!C323/916.6666667</f>
        <v>1.5584415583848881E-3</v>
      </c>
      <c r="C322" s="8">
        <f>Sheet3!D323/916.6666667</f>
        <v>1.4805194804656434E-2</v>
      </c>
      <c r="D322" s="8">
        <f>Sheet3!E323/916.6666667</f>
        <v>1.5584415583848881E-3</v>
      </c>
      <c r="E322" s="8">
        <f>Sheet3!F323/916.6666667</f>
        <v>7.7922077919244387E-6</v>
      </c>
      <c r="F322" s="8">
        <f>Sheet3!G323/916.6666667</f>
        <v>0</v>
      </c>
      <c r="G322" s="8">
        <f>Sheet3!H323/916.6666667</f>
        <v>0</v>
      </c>
      <c r="H322" s="8">
        <f>Sheet3!I323/916.6666667</f>
        <v>0</v>
      </c>
      <c r="I322" s="8">
        <f>Sheet3!J323/916.6666667</f>
        <v>0</v>
      </c>
      <c r="J322" s="8">
        <f>Sheet3!K323/916.6666667</f>
        <v>0</v>
      </c>
      <c r="K322" s="8">
        <f>Sheet3!L323/916.6666667</f>
        <v>1.0129870129501771E-3</v>
      </c>
      <c r="L322" s="8">
        <f>Sheet3!M323/916.6666667</f>
        <v>0</v>
      </c>
      <c r="M322" s="8">
        <f>Sheet3!N323/916.6666667</f>
        <v>2.3922077921208028E-4</v>
      </c>
      <c r="N322" s="8">
        <f>Sheet3!O323/916.6666667</f>
        <v>4.6753246751546635E-7</v>
      </c>
      <c r="O322" s="8">
        <f>Sheet3!P323/916.6666667</f>
        <v>2.5012987012077451E-4</v>
      </c>
      <c r="P322" s="8">
        <f>Sheet3!Q323/916.6666667</f>
        <v>1.5584415583848877E-5</v>
      </c>
      <c r="Q322" s="8">
        <f>Sheet3!R323/916.6666667</f>
        <v>3.0389610388505314E-5</v>
      </c>
      <c r="R322" s="8">
        <f>Sheet3!S323/916.6666667</f>
        <v>1.4805194804656436E-8</v>
      </c>
      <c r="S322" s="8">
        <f>Sheet3!T323/916.6666667</f>
        <v>0</v>
      </c>
      <c r="T322" s="8">
        <f>Sheet3!U323/916.6666667</f>
        <v>0</v>
      </c>
      <c r="U322" s="8">
        <f>Sheet3!V323/916.6666667</f>
        <v>0</v>
      </c>
      <c r="V322" s="8">
        <f>Sheet3!W323/916.6666667</f>
        <v>0</v>
      </c>
      <c r="W322" s="8">
        <f>Sheet3!X323/916.6666667</f>
        <v>0</v>
      </c>
      <c r="X322" s="8">
        <f>Sheet3!Y323/916.6666667</f>
        <v>0</v>
      </c>
      <c r="Y322" s="8">
        <f>Sheet3!Z323/916.6666667</f>
        <v>7.7922077919244387E-6</v>
      </c>
      <c r="Z322" s="8">
        <f>Sheet3!AA323/916.6666667</f>
        <v>0</v>
      </c>
      <c r="AA322" s="8">
        <f>Sheet3!AB323/916.6666667</f>
        <v>0</v>
      </c>
      <c r="AB322" s="8">
        <f>Sheet3!AC323/916.6666667</f>
        <v>0</v>
      </c>
      <c r="AC322" s="9">
        <v>0</v>
      </c>
    </row>
    <row r="323" spans="1:29" x14ac:dyDescent="0.2">
      <c r="A323" s="8">
        <f>Sheet3!B324/916.6666667</f>
        <v>0.11449144914075117</v>
      </c>
      <c r="B323" s="8">
        <f>Sheet3!C324/916.6666667</f>
        <v>2.7002700269045088E-3</v>
      </c>
      <c r="C323" s="8">
        <f>Sheet3!D324/916.6666667</f>
        <v>2.6462646263664184E-2</v>
      </c>
      <c r="D323" s="8">
        <f>Sheet3!E324/916.6666667</f>
        <v>1.0801080107618035E-3</v>
      </c>
      <c r="E323" s="8">
        <f>Sheet3!F324/916.6666667</f>
        <v>5.4005400538090178E-6</v>
      </c>
      <c r="F323" s="8">
        <f>Sheet3!G324/916.6666667</f>
        <v>0</v>
      </c>
      <c r="G323" s="8">
        <f>Sheet3!H324/916.6666667</f>
        <v>0</v>
      </c>
      <c r="H323" s="8">
        <f>Sheet3!I324/916.6666667</f>
        <v>0</v>
      </c>
      <c r="I323" s="8">
        <f>Sheet3!J324/916.6666667</f>
        <v>0</v>
      </c>
      <c r="J323" s="8">
        <f>Sheet3!K324/916.6666667</f>
        <v>0</v>
      </c>
      <c r="K323" s="8">
        <f>Sheet3!L324/916.6666667</f>
        <v>2.7542754274425983E-3</v>
      </c>
      <c r="L323" s="8">
        <f>Sheet3!M324/916.6666667</f>
        <v>0</v>
      </c>
      <c r="M323" s="8">
        <f>Sheet3!N324/916.6666667</f>
        <v>8.6408640860944282E-6</v>
      </c>
      <c r="N323" s="8">
        <f>Sheet3!O324/916.6666667</f>
        <v>3.2403240322854104E-7</v>
      </c>
      <c r="O323" s="8">
        <f>Sheet3!P324/916.6666667</f>
        <v>4.8766876685895429E-4</v>
      </c>
      <c r="P323" s="8">
        <f>Sheet3!Q324/916.6666667</f>
        <v>2.9702970295949596E-5</v>
      </c>
      <c r="Q323" s="8">
        <f>Sheet3!R324/916.6666667</f>
        <v>1.1449144914075117E-4</v>
      </c>
      <c r="R323" s="8">
        <f>Sheet3!S324/916.6666667</f>
        <v>3.2403240322854109E-9</v>
      </c>
      <c r="S323" s="8">
        <f>Sheet3!T324/916.6666667</f>
        <v>0</v>
      </c>
      <c r="T323" s="8">
        <f>Sheet3!U324/916.6666667</f>
        <v>0</v>
      </c>
      <c r="U323" s="8">
        <f>Sheet3!V324/916.6666667</f>
        <v>0</v>
      </c>
      <c r="V323" s="8">
        <f>Sheet3!W324/916.6666667</f>
        <v>0</v>
      </c>
      <c r="W323" s="8">
        <f>Sheet3!X324/916.6666667</f>
        <v>0</v>
      </c>
      <c r="X323" s="8">
        <f>Sheet3!Y324/916.6666667</f>
        <v>0</v>
      </c>
      <c r="Y323" s="8">
        <f>Sheet3!Z324/916.6666667</f>
        <v>9.7209720968562311E-6</v>
      </c>
      <c r="Z323" s="8">
        <f>Sheet3!AA324/916.6666667</f>
        <v>0</v>
      </c>
      <c r="AA323" s="8">
        <f>Sheet3!AB324/916.6666667</f>
        <v>0</v>
      </c>
      <c r="AB323" s="8">
        <f>Sheet3!AC324/916.6666667</f>
        <v>0</v>
      </c>
      <c r="AC323" s="9">
        <v>1</v>
      </c>
    </row>
    <row r="324" spans="1:29" x14ac:dyDescent="0.2">
      <c r="A324" s="8">
        <f>Sheet3!B325/916.6666667</f>
        <v>0.10909090908694215</v>
      </c>
      <c r="B324" s="8">
        <f>Sheet3!C325/916.6666667</f>
        <v>2.0979020978258108E-3</v>
      </c>
      <c r="C324" s="8">
        <f>Sheet3!D325/916.6666667</f>
        <v>2.5174825173909728E-2</v>
      </c>
      <c r="D324" s="8">
        <f>Sheet3!E325/916.6666667</f>
        <v>1.3986013985505406E-3</v>
      </c>
      <c r="E324" s="8">
        <f>Sheet3!F325/916.6666667</f>
        <v>6.993006992752702E-6</v>
      </c>
      <c r="F324" s="8">
        <f>Sheet3!G325/916.6666667</f>
        <v>0</v>
      </c>
      <c r="G324" s="8">
        <f>Sheet3!H325/916.6666667</f>
        <v>0</v>
      </c>
      <c r="H324" s="8">
        <f>Sheet3!I325/916.6666667</f>
        <v>0</v>
      </c>
      <c r="I324" s="8">
        <f>Sheet3!J325/916.6666667</f>
        <v>0</v>
      </c>
      <c r="J324" s="8">
        <f>Sheet3!K325/916.6666667</f>
        <v>0</v>
      </c>
      <c r="K324" s="8">
        <f>Sheet3!L325/916.6666667</f>
        <v>2.3776223775359186E-3</v>
      </c>
      <c r="L324" s="8">
        <f>Sheet3!M325/916.6666667</f>
        <v>0</v>
      </c>
      <c r="M324" s="8">
        <f>Sheet3!N325/916.6666667</f>
        <v>7.6923076920279711E-6</v>
      </c>
      <c r="N324" s="8">
        <f>Sheet3!O325/916.6666667</f>
        <v>8.3916083913032426E-7</v>
      </c>
      <c r="O324" s="8">
        <f>Sheet3!P325/916.6666667</f>
        <v>4.482517482354482E-4</v>
      </c>
      <c r="P324" s="8">
        <f>Sheet3!Q325/916.6666667</f>
        <v>2.7272727271735536E-5</v>
      </c>
      <c r="Q324" s="8">
        <f>Sheet3!R325/916.6666667</f>
        <v>1.1888111887679594E-4</v>
      </c>
      <c r="R324" s="8">
        <f>Sheet3!S325/916.6666667</f>
        <v>4.195804195651622E-9</v>
      </c>
      <c r="S324" s="8">
        <f>Sheet3!T325/916.6666667</f>
        <v>0</v>
      </c>
      <c r="T324" s="8">
        <f>Sheet3!U325/916.6666667</f>
        <v>0</v>
      </c>
      <c r="U324" s="8">
        <f>Sheet3!V325/916.6666667</f>
        <v>0</v>
      </c>
      <c r="V324" s="8">
        <f>Sheet3!W325/916.6666667</f>
        <v>0</v>
      </c>
      <c r="W324" s="8">
        <f>Sheet3!X325/916.6666667</f>
        <v>0</v>
      </c>
      <c r="X324" s="8">
        <f>Sheet3!Y325/916.6666667</f>
        <v>0</v>
      </c>
      <c r="Y324" s="8">
        <f>Sheet3!Z325/916.6666667</f>
        <v>4.8951048949268922E-6</v>
      </c>
      <c r="Z324" s="8">
        <f>Sheet3!AA325/916.6666667</f>
        <v>0</v>
      </c>
      <c r="AA324" s="8">
        <f>Sheet3!AB325/916.6666667</f>
        <v>0</v>
      </c>
      <c r="AB324" s="8">
        <f>Sheet3!AC325/916.6666667</f>
        <v>0</v>
      </c>
      <c r="AC324" s="9">
        <v>1</v>
      </c>
    </row>
    <row r="325" spans="1:29" x14ac:dyDescent="0.2">
      <c r="A325" s="8">
        <f>Sheet3!B326/916.6666667</f>
        <v>0.2181818181738843</v>
      </c>
      <c r="B325" s="8">
        <f>Sheet3!C326/916.6666667</f>
        <v>4.5454545452892564E-3</v>
      </c>
      <c r="C325" s="8">
        <f>Sheet3!D326/916.6666667</f>
        <v>3.409090908966942E-2</v>
      </c>
      <c r="D325" s="8">
        <f>Sheet3!E326/916.6666667</f>
        <v>2.2727272726446283E-5</v>
      </c>
      <c r="E325" s="8">
        <f>Sheet3!F326/916.6666667</f>
        <v>9.0909090905785129E-3</v>
      </c>
      <c r="F325" s="8">
        <f>Sheet3!G326/916.6666667</f>
        <v>0</v>
      </c>
      <c r="G325" s="8">
        <f>Sheet3!H326/916.6666667</f>
        <v>0</v>
      </c>
      <c r="H325" s="8">
        <f>Sheet3!I326/916.6666667</f>
        <v>0</v>
      </c>
      <c r="I325" s="8">
        <f>Sheet3!J326/916.6666667</f>
        <v>0</v>
      </c>
      <c r="J325" s="8">
        <f>Sheet3!K326/916.6666667</f>
        <v>0</v>
      </c>
      <c r="K325" s="8">
        <f>Sheet3!L326/916.6666667</f>
        <v>3.6363636362314053E-3</v>
      </c>
      <c r="L325" s="8">
        <f>Sheet3!M326/916.6666667</f>
        <v>0</v>
      </c>
      <c r="M325" s="8">
        <f>Sheet3!N326/916.6666667</f>
        <v>3.18181818170248E-5</v>
      </c>
      <c r="N325" s="8">
        <f>Sheet3!O326/916.6666667</f>
        <v>4.5454545452892568E-7</v>
      </c>
      <c r="O325" s="8">
        <f>Sheet3!P326/916.6666667</f>
        <v>4.5681818180157027E-4</v>
      </c>
      <c r="P325" s="8">
        <f>Sheet3!Q326/916.6666667</f>
        <v>2.4999999999090908E-5</v>
      </c>
      <c r="Q325" s="8">
        <f>Sheet3!R326/916.6666667</f>
        <v>9.0909090905785131E-5</v>
      </c>
      <c r="R325" s="8">
        <f>Sheet3!S326/916.6666667</f>
        <v>1.8181818181157023E-8</v>
      </c>
      <c r="S325" s="8">
        <f>Sheet3!T326/916.6666667</f>
        <v>0</v>
      </c>
      <c r="T325" s="8">
        <f>Sheet3!U326/916.6666667</f>
        <v>0</v>
      </c>
      <c r="U325" s="8">
        <f>Sheet3!V326/916.6666667</f>
        <v>0</v>
      </c>
      <c r="V325" s="8">
        <f>Sheet3!W326/916.6666667</f>
        <v>0</v>
      </c>
      <c r="W325" s="8">
        <f>Sheet3!X326/916.6666667</f>
        <v>0</v>
      </c>
      <c r="X325" s="8">
        <f>Sheet3!Y326/916.6666667</f>
        <v>0</v>
      </c>
      <c r="Y325" s="8">
        <f>Sheet3!Z326/916.6666667</f>
        <v>7.045454545198348E-5</v>
      </c>
      <c r="Z325" s="8">
        <f>Sheet3!AA326/916.6666667</f>
        <v>0</v>
      </c>
      <c r="AA325" s="8">
        <f>Sheet3!AB326/916.6666667</f>
        <v>0</v>
      </c>
      <c r="AB325" s="8">
        <f>Sheet3!AC326/916.6666667</f>
        <v>0</v>
      </c>
      <c r="AC325" s="9">
        <v>1</v>
      </c>
    </row>
    <row r="326" spans="1:29" x14ac:dyDescent="0.2">
      <c r="A326" s="8">
        <f>Sheet3!B327/916.6666667</f>
        <v>0.23946784921523886</v>
      </c>
      <c r="B326" s="8">
        <f>Sheet3!C327/916.6666667</f>
        <v>3.9911308202539818E-3</v>
      </c>
      <c r="C326" s="8">
        <f>Sheet3!D327/916.6666667</f>
        <v>3.0598669621947187E-2</v>
      </c>
      <c r="D326" s="8">
        <f>Sheet3!E327/916.6666667</f>
        <v>1.3303769400846604E-3</v>
      </c>
      <c r="E326" s="8">
        <f>Sheet3!F327/916.6666667</f>
        <v>1.1973392460761945E-2</v>
      </c>
      <c r="F326" s="8">
        <f>Sheet3!G327/916.6666667</f>
        <v>0</v>
      </c>
      <c r="G326" s="8">
        <f>Sheet3!H327/916.6666667</f>
        <v>0</v>
      </c>
      <c r="H326" s="8">
        <f>Sheet3!I327/916.6666667</f>
        <v>0</v>
      </c>
      <c r="I326" s="8">
        <f>Sheet3!J327/916.6666667</f>
        <v>0</v>
      </c>
      <c r="J326" s="8">
        <f>Sheet3!K327/916.6666667</f>
        <v>0</v>
      </c>
      <c r="K326" s="8">
        <f>Sheet3!L327/916.6666667</f>
        <v>2.3946784921523891E-3</v>
      </c>
      <c r="L326" s="8">
        <f>Sheet3!M327/916.6666667</f>
        <v>0</v>
      </c>
      <c r="M326" s="8">
        <f>Sheet3!N327/916.6666667</f>
        <v>3.7250554322370494E-5</v>
      </c>
      <c r="N326" s="8">
        <f>Sheet3!O327/916.6666667</f>
        <v>3.9911308202539811E-7</v>
      </c>
      <c r="O326" s="8">
        <f>Sheet3!P327/916.6666667</f>
        <v>4.776053214903931E-4</v>
      </c>
      <c r="P326" s="8">
        <f>Sheet3!Q327/916.6666667</f>
        <v>1.8625277161185247E-5</v>
      </c>
      <c r="Q326" s="8">
        <f>Sheet3!R327/916.6666667</f>
        <v>7.8492239464994959E-5</v>
      </c>
      <c r="R326" s="8">
        <f>Sheet3!S327/916.6666667</f>
        <v>1.1973392460761943E-8</v>
      </c>
      <c r="S326" s="8">
        <f>Sheet3!T327/916.6666667</f>
        <v>0</v>
      </c>
      <c r="T326" s="8">
        <f>Sheet3!U327/916.6666667</f>
        <v>0</v>
      </c>
      <c r="U326" s="8">
        <f>Sheet3!V327/916.6666667</f>
        <v>0</v>
      </c>
      <c r="V326" s="8">
        <f>Sheet3!W327/916.6666667</f>
        <v>0</v>
      </c>
      <c r="W326" s="8">
        <f>Sheet3!X327/916.6666667</f>
        <v>0</v>
      </c>
      <c r="X326" s="8">
        <f>Sheet3!Y327/916.6666667</f>
        <v>0</v>
      </c>
      <c r="Y326" s="8">
        <f>Sheet3!Z327/916.6666667</f>
        <v>3.1929046562031851E-5</v>
      </c>
      <c r="Z326" s="8">
        <f>Sheet3!AA327/916.6666667</f>
        <v>0</v>
      </c>
      <c r="AA326" s="8">
        <f>Sheet3!AB327/916.6666667</f>
        <v>0</v>
      </c>
      <c r="AB326" s="8">
        <f>Sheet3!AC327/916.6666667</f>
        <v>0</v>
      </c>
      <c r="AC326" s="9">
        <v>1</v>
      </c>
    </row>
    <row r="327" spans="1:29" x14ac:dyDescent="0.2">
      <c r="A327" s="8">
        <f>Sheet3!B328/916.6666667</f>
        <v>0.10515970515588118</v>
      </c>
      <c r="B327" s="8">
        <f>Sheet3!C328/916.6666667</f>
        <v>2.9484029482957337E-3</v>
      </c>
      <c r="C327" s="8">
        <f>Sheet3!D328/916.6666667</f>
        <v>1.474201474147867E-2</v>
      </c>
      <c r="D327" s="8">
        <f>Sheet3!E328/916.6666667</f>
        <v>1.9656019655304893E-3</v>
      </c>
      <c r="E327" s="8">
        <f>Sheet3!F328/916.6666667</f>
        <v>3.9312039310609786E-3</v>
      </c>
      <c r="F327" s="8">
        <f>Sheet3!G328/916.6666667</f>
        <v>0</v>
      </c>
      <c r="G327" s="8">
        <f>Sheet3!H328/916.6666667</f>
        <v>0</v>
      </c>
      <c r="H327" s="8">
        <f>Sheet3!I328/916.6666667</f>
        <v>0</v>
      </c>
      <c r="I327" s="8">
        <f>Sheet3!J328/916.6666667</f>
        <v>0</v>
      </c>
      <c r="J327" s="8">
        <f>Sheet3!K328/916.6666667</f>
        <v>0</v>
      </c>
      <c r="K327" s="8">
        <f>Sheet3!L328/916.6666667</f>
        <v>1.0810810810417692E-3</v>
      </c>
      <c r="L327" s="8">
        <f>Sheet3!M328/916.6666667</f>
        <v>0</v>
      </c>
      <c r="M327" s="8">
        <f>Sheet3!N328/916.6666667</f>
        <v>2.7911547910532949E-4</v>
      </c>
      <c r="N327" s="8">
        <f>Sheet3!O328/916.6666667</f>
        <v>3.9312039310609788E-7</v>
      </c>
      <c r="O327" s="8">
        <f>Sheet3!P328/916.6666667</f>
        <v>2.3095823094983249E-4</v>
      </c>
      <c r="P327" s="8">
        <f>Sheet3!Q328/916.6666667</f>
        <v>1.474201474147867E-5</v>
      </c>
      <c r="Q327" s="8">
        <f>Sheet3!R328/916.6666667</f>
        <v>5.7985257983149432E-5</v>
      </c>
      <c r="R327" s="8">
        <f>Sheet3!S328/916.6666667</f>
        <v>7.862407862121956E-9</v>
      </c>
      <c r="S327" s="8">
        <f>Sheet3!T328/916.6666667</f>
        <v>0</v>
      </c>
      <c r="T327" s="8">
        <f>Sheet3!U328/916.6666667</f>
        <v>0</v>
      </c>
      <c r="U327" s="8">
        <f>Sheet3!V328/916.6666667</f>
        <v>0</v>
      </c>
      <c r="V327" s="8">
        <f>Sheet3!W328/916.6666667</f>
        <v>0</v>
      </c>
      <c r="W327" s="8">
        <f>Sheet3!X328/916.6666667</f>
        <v>5.9950859948679915E-8</v>
      </c>
      <c r="X327" s="8">
        <f>Sheet3!Y328/916.6666667</f>
        <v>1.2776412775948179E-10</v>
      </c>
      <c r="Y327" s="8">
        <f>Sheet3!Z328/916.6666667</f>
        <v>4.9140049138262233E-6</v>
      </c>
      <c r="Z327" s="8">
        <f>Sheet3!AA328/916.6666667</f>
        <v>0</v>
      </c>
      <c r="AA327" s="8">
        <f>Sheet3!AB328/916.6666667</f>
        <v>0</v>
      </c>
      <c r="AB327" s="8">
        <f>Sheet3!AC328/916.6666667</f>
        <v>0</v>
      </c>
      <c r="AC327" s="9">
        <v>1</v>
      </c>
    </row>
    <row r="328" spans="1:29" x14ac:dyDescent="0.2">
      <c r="A328" s="8">
        <f>Sheet3!B329/916.6666667</f>
        <v>0.11400491400076838</v>
      </c>
      <c r="B328" s="8">
        <f>Sheet3!C329/916.6666667</f>
        <v>1.9656019655304893E-3</v>
      </c>
      <c r="C328" s="8">
        <f>Sheet3!D329/916.6666667</f>
        <v>1.8673218672539651E-2</v>
      </c>
      <c r="D328" s="8">
        <f>Sheet3!E329/916.6666667</f>
        <v>1.9656019655304893E-3</v>
      </c>
      <c r="E328" s="8">
        <f>Sheet3!F329/916.6666667</f>
        <v>3.9312039310609786E-3</v>
      </c>
      <c r="F328" s="8">
        <f>Sheet3!G329/916.6666667</f>
        <v>0</v>
      </c>
      <c r="G328" s="8">
        <f>Sheet3!H329/916.6666667</f>
        <v>0</v>
      </c>
      <c r="H328" s="8">
        <f>Sheet3!I329/916.6666667</f>
        <v>0</v>
      </c>
      <c r="I328" s="8">
        <f>Sheet3!J329/916.6666667</f>
        <v>0</v>
      </c>
      <c r="J328" s="8">
        <f>Sheet3!K329/916.6666667</f>
        <v>0</v>
      </c>
      <c r="K328" s="8">
        <f>Sheet3!L329/916.6666667</f>
        <v>2.1621621620835385E-3</v>
      </c>
      <c r="L328" s="8">
        <f>Sheet3!M329/916.6666667</f>
        <v>0</v>
      </c>
      <c r="M328" s="8">
        <f>Sheet3!N329/916.6666667</f>
        <v>3.2137592136423506E-4</v>
      </c>
      <c r="N328" s="8">
        <f>Sheet3!O329/916.6666667</f>
        <v>6.8796068793567116E-7</v>
      </c>
      <c r="O328" s="8">
        <f>Sheet3!P329/916.6666667</f>
        <v>3.154791154676435E-4</v>
      </c>
      <c r="P328" s="8">
        <f>Sheet3!Q329/916.6666667</f>
        <v>1.9656019655304893E-5</v>
      </c>
      <c r="Q328" s="8">
        <f>Sheet3!R329/916.6666667</f>
        <v>5.0122850121027473E-5</v>
      </c>
      <c r="R328" s="8">
        <f>Sheet3!S329/916.6666667</f>
        <v>1.5724815724243912E-8</v>
      </c>
      <c r="S328" s="8">
        <f>Sheet3!T329/916.6666667</f>
        <v>0</v>
      </c>
      <c r="T328" s="8">
        <f>Sheet3!U329/916.6666667</f>
        <v>0</v>
      </c>
      <c r="U328" s="8">
        <f>Sheet3!V329/916.6666667</f>
        <v>0</v>
      </c>
      <c r="V328" s="8">
        <f>Sheet3!W329/916.6666667</f>
        <v>0</v>
      </c>
      <c r="W328" s="8">
        <f>Sheet3!X329/916.6666667</f>
        <v>1.8673218672539652E-8</v>
      </c>
      <c r="X328" s="8">
        <f>Sheet3!Y329/916.6666667</f>
        <v>5.8968058965914667E-11</v>
      </c>
      <c r="Y328" s="8">
        <f>Sheet3!Z329/916.6666667</f>
        <v>4.9140049138262233E-6</v>
      </c>
      <c r="Z328" s="8">
        <f>Sheet3!AA329/916.6666667</f>
        <v>0</v>
      </c>
      <c r="AA328" s="8">
        <f>Sheet3!AB329/916.6666667</f>
        <v>0</v>
      </c>
      <c r="AB328" s="8">
        <f>Sheet3!AC329/916.6666667</f>
        <v>0</v>
      </c>
      <c r="AC328" s="9">
        <v>1</v>
      </c>
    </row>
    <row r="329" spans="1:29" x14ac:dyDescent="0.2">
      <c r="A329" s="8">
        <f>Sheet3!B330/916.6666667</f>
        <v>0.10147991542971363</v>
      </c>
      <c r="B329" s="8">
        <f>Sheet3!C330/916.6666667</f>
        <v>2.5369978857428411E-3</v>
      </c>
      <c r="C329" s="8">
        <f>Sheet3!D330/916.6666667</f>
        <v>1.3530655390628485E-2</v>
      </c>
      <c r="D329" s="8">
        <f>Sheet3!E330/916.6666667</f>
        <v>1.6913319238285607E-3</v>
      </c>
      <c r="E329" s="8">
        <f>Sheet3!F330/916.6666667</f>
        <v>4.2283298095714015E-3</v>
      </c>
      <c r="F329" s="8">
        <f>Sheet3!G330/916.6666667</f>
        <v>0</v>
      </c>
      <c r="G329" s="8">
        <f>Sheet3!H330/916.6666667</f>
        <v>0</v>
      </c>
      <c r="H329" s="8">
        <f>Sheet3!I330/916.6666667</f>
        <v>0</v>
      </c>
      <c r="I329" s="8">
        <f>Sheet3!J330/916.6666667</f>
        <v>0</v>
      </c>
      <c r="J329" s="8">
        <f>Sheet3!K330/916.6666667</f>
        <v>0</v>
      </c>
      <c r="K329" s="8">
        <f>Sheet3!L330/916.6666667</f>
        <v>8.4566596191428033E-4</v>
      </c>
      <c r="L329" s="8">
        <f>Sheet3!M330/916.6666667</f>
        <v>0</v>
      </c>
      <c r="M329" s="8">
        <f>Sheet3!N330/916.6666667</f>
        <v>3.5517970400399774E-4</v>
      </c>
      <c r="N329" s="8">
        <f>Sheet3!O330/916.6666667</f>
        <v>1.5221987314457045E-6</v>
      </c>
      <c r="O329" s="8">
        <f>Sheet3!P330/916.6666667</f>
        <v>2.0549682874517012E-4</v>
      </c>
      <c r="P329" s="8">
        <f>Sheet3!Q330/916.6666667</f>
        <v>1.4376321352542765E-5</v>
      </c>
      <c r="Q329" s="8">
        <f>Sheet3!R330/916.6666667</f>
        <v>6.8498942915056697E-5</v>
      </c>
      <c r="R329" s="8">
        <f>Sheet3!S330/916.6666667</f>
        <v>1.3530655390628484E-8</v>
      </c>
      <c r="S329" s="8">
        <f>Sheet3!T330/916.6666667</f>
        <v>0</v>
      </c>
      <c r="T329" s="8">
        <f>Sheet3!U330/916.6666667</f>
        <v>0</v>
      </c>
      <c r="U329" s="8">
        <f>Sheet3!V330/916.6666667</f>
        <v>0</v>
      </c>
      <c r="V329" s="8">
        <f>Sheet3!W330/916.6666667</f>
        <v>0</v>
      </c>
      <c r="W329" s="8">
        <f>Sheet3!X330/916.6666667</f>
        <v>5.4122621562513934E-8</v>
      </c>
      <c r="X329" s="8">
        <f>Sheet3!Y330/916.6666667</f>
        <v>9.302325581057083E-11</v>
      </c>
      <c r="Y329" s="8">
        <f>Sheet3!Z330/916.6666667</f>
        <v>1.1839323466799925E-5</v>
      </c>
      <c r="Z329" s="8">
        <f>Sheet3!AA330/916.6666667</f>
        <v>0</v>
      </c>
      <c r="AA329" s="8">
        <f>Sheet3!AB330/916.6666667</f>
        <v>0</v>
      </c>
      <c r="AB329" s="8">
        <f>Sheet3!AC330/916.6666667</f>
        <v>0</v>
      </c>
      <c r="AC329" s="9">
        <v>1</v>
      </c>
    </row>
    <row r="330" spans="1:29" x14ac:dyDescent="0.2">
      <c r="A330" s="8">
        <f>Sheet3!B331/916.6666667</f>
        <v>9.3868921772485112E-2</v>
      </c>
      <c r="B330" s="8">
        <f>Sheet3!C331/916.6666667</f>
        <v>3.3826638476571213E-3</v>
      </c>
      <c r="C330" s="8">
        <f>Sheet3!D331/916.6666667</f>
        <v>1.1839323466799924E-2</v>
      </c>
      <c r="D330" s="8">
        <f>Sheet3!E331/916.6666667</f>
        <v>2.5369978857428411E-3</v>
      </c>
      <c r="E330" s="8">
        <f>Sheet3!F331/916.6666667</f>
        <v>4.2283298095714015E-3</v>
      </c>
      <c r="F330" s="8">
        <f>Sheet3!G331/916.6666667</f>
        <v>0</v>
      </c>
      <c r="G330" s="8">
        <f>Sheet3!H331/916.6666667</f>
        <v>0</v>
      </c>
      <c r="H330" s="8">
        <f>Sheet3!I331/916.6666667</f>
        <v>0</v>
      </c>
      <c r="I330" s="8">
        <f>Sheet3!J331/916.6666667</f>
        <v>0</v>
      </c>
      <c r="J330" s="8">
        <f>Sheet3!K331/916.6666667</f>
        <v>0</v>
      </c>
      <c r="K330" s="8">
        <f>Sheet3!L331/916.6666667</f>
        <v>2.1141649047857008E-3</v>
      </c>
      <c r="L330" s="8">
        <f>Sheet3!M331/916.6666667</f>
        <v>0</v>
      </c>
      <c r="M330" s="8">
        <f>Sheet3!N331/916.6666667</f>
        <v>3.6701902747079767E-4</v>
      </c>
      <c r="N330" s="8">
        <f>Sheet3!O331/916.6666667</f>
        <v>8.4566596191428026E-8</v>
      </c>
      <c r="O330" s="8">
        <f>Sheet3!P331/916.6666667</f>
        <v>4.13530655376083E-4</v>
      </c>
      <c r="P330" s="8">
        <f>Sheet3!Q331/916.6666667</f>
        <v>2.1141649047857007E-5</v>
      </c>
      <c r="Q330" s="8">
        <f>Sheet3!R331/916.6666667</f>
        <v>6.9344608876970997E-5</v>
      </c>
      <c r="R330" s="8">
        <f>Sheet3!S331/916.6666667</f>
        <v>1.0993657504885644E-8</v>
      </c>
      <c r="S330" s="8">
        <f>Sheet3!T331/916.6666667</f>
        <v>0</v>
      </c>
      <c r="T330" s="8">
        <f>Sheet3!U331/916.6666667</f>
        <v>0</v>
      </c>
      <c r="U330" s="8">
        <f>Sheet3!V331/916.6666667</f>
        <v>0</v>
      </c>
      <c r="V330" s="8">
        <f>Sheet3!W331/916.6666667</f>
        <v>0</v>
      </c>
      <c r="W330" s="8">
        <f>Sheet3!X331/916.6666667</f>
        <v>2.7061310781256967E-8</v>
      </c>
      <c r="X330" s="8">
        <f>Sheet3!Y331/916.6666667</f>
        <v>0</v>
      </c>
      <c r="Y330" s="8">
        <f>Sheet3!Z331/916.6666667</f>
        <v>5.9196617333999624E-6</v>
      </c>
      <c r="Z330" s="8">
        <f>Sheet3!AA331/916.6666667</f>
        <v>0</v>
      </c>
      <c r="AA330" s="8">
        <f>Sheet3!AB331/916.6666667</f>
        <v>0</v>
      </c>
      <c r="AB330" s="8">
        <f>Sheet3!AC331/916.6666667</f>
        <v>0</v>
      </c>
      <c r="AC330" s="9">
        <v>0</v>
      </c>
    </row>
    <row r="331" spans="1:29" x14ac:dyDescent="0.2">
      <c r="A331" s="8">
        <f>Sheet3!B332/916.6666667</f>
        <v>3.7209302324228331E-2</v>
      </c>
      <c r="B331" s="8">
        <f>Sheet3!C332/916.6666667</f>
        <v>8.4566596191428033E-4</v>
      </c>
      <c r="C331" s="8">
        <f>Sheet3!D332/916.6666667</f>
        <v>8.456659619142803E-3</v>
      </c>
      <c r="D331" s="8">
        <f>Sheet3!E332/916.6666667</f>
        <v>3.3826638476571213E-3</v>
      </c>
      <c r="E331" s="8">
        <f>Sheet3!F332/916.6666667</f>
        <v>8.456659619142803E-6</v>
      </c>
      <c r="F331" s="8">
        <f>Sheet3!G332/916.6666667</f>
        <v>0</v>
      </c>
      <c r="G331" s="8">
        <f>Sheet3!H332/916.6666667</f>
        <v>0</v>
      </c>
      <c r="H331" s="8">
        <f>Sheet3!I332/916.6666667</f>
        <v>0</v>
      </c>
      <c r="I331" s="8">
        <f>Sheet3!J332/916.6666667</f>
        <v>0</v>
      </c>
      <c r="J331" s="8">
        <f>Sheet3!K332/916.6666667</f>
        <v>0</v>
      </c>
      <c r="K331" s="8">
        <f>Sheet3!L332/916.6666667</f>
        <v>3.213530655274265E-3</v>
      </c>
      <c r="L331" s="8">
        <f>Sheet3!M332/916.6666667</f>
        <v>0</v>
      </c>
      <c r="M331" s="8">
        <f>Sheet3!N332/916.6666667</f>
        <v>5.0739957714856811E-6</v>
      </c>
      <c r="N331" s="8">
        <f>Sheet3!O332/916.6666667</f>
        <v>8.4566596191428022E-9</v>
      </c>
      <c r="O331" s="8">
        <f>Sheet3!P332/916.6666667</f>
        <v>2.2579281183111286E-4</v>
      </c>
      <c r="P331" s="8">
        <f>Sheet3!Q332/916.6666667</f>
        <v>2.5369978857428409E-5</v>
      </c>
      <c r="Q331" s="8">
        <f>Sheet3!R332/916.6666667</f>
        <v>3.805496828614261E-5</v>
      </c>
      <c r="R331" s="8">
        <f>Sheet3!S332/916.6666667</f>
        <v>2.5369978857428411E-9</v>
      </c>
      <c r="S331" s="8">
        <f>Sheet3!T332/916.6666667</f>
        <v>0</v>
      </c>
      <c r="T331" s="8">
        <f>Sheet3!U332/916.6666667</f>
        <v>0</v>
      </c>
      <c r="U331" s="8">
        <f>Sheet3!V332/916.6666667</f>
        <v>0</v>
      </c>
      <c r="V331" s="8">
        <f>Sheet3!W332/916.6666667</f>
        <v>0</v>
      </c>
      <c r="W331" s="8">
        <f>Sheet3!X332/916.6666667</f>
        <v>8.5158562364768032E-7</v>
      </c>
      <c r="X331" s="8">
        <f>Sheet3!Y332/916.6666667</f>
        <v>0</v>
      </c>
      <c r="Y331" s="8">
        <f>Sheet3!Z332/916.6666667</f>
        <v>2.5369978857428406E-6</v>
      </c>
      <c r="Z331" s="8">
        <f>Sheet3!AA332/916.6666667</f>
        <v>0</v>
      </c>
      <c r="AA331" s="8">
        <f>Sheet3!AB332/916.6666667</f>
        <v>0</v>
      </c>
      <c r="AB331" s="8">
        <f>Sheet3!AC332/916.6666667</f>
        <v>0</v>
      </c>
      <c r="AC331" s="9">
        <v>0</v>
      </c>
    </row>
    <row r="332" spans="1:29" x14ac:dyDescent="0.2">
      <c r="A332" s="8">
        <f>Sheet3!B333/916.6666667</f>
        <v>2.5974025973081467E-2</v>
      </c>
      <c r="B332" s="8">
        <f>Sheet3!C333/916.6666667</f>
        <v>5.1948051946162925E-5</v>
      </c>
      <c r="C332" s="8">
        <f>Sheet3!D333/916.6666667</f>
        <v>5.194805194616293E-3</v>
      </c>
      <c r="D332" s="8">
        <f>Sheet3!E333/916.6666667</f>
        <v>5.1948051946162925E-5</v>
      </c>
      <c r="E332" s="8">
        <f>Sheet3!F333/916.6666667</f>
        <v>5.1948051946162925E-5</v>
      </c>
      <c r="F332" s="8">
        <f>Sheet3!G333/916.6666667</f>
        <v>0</v>
      </c>
      <c r="G332" s="8">
        <f>Sheet3!H333/916.6666667</f>
        <v>0</v>
      </c>
      <c r="H332" s="8">
        <f>Sheet3!I333/916.6666667</f>
        <v>0</v>
      </c>
      <c r="I332" s="8">
        <f>Sheet3!J333/916.6666667</f>
        <v>0</v>
      </c>
      <c r="J332" s="8">
        <f>Sheet3!K333/916.6666667</f>
        <v>0</v>
      </c>
      <c r="K332" s="8">
        <f>Sheet3!L333/916.6666667</f>
        <v>1.0389610389232586E-3</v>
      </c>
      <c r="L332" s="8">
        <f>Sheet3!M333/916.6666667</f>
        <v>0</v>
      </c>
      <c r="M332" s="8">
        <f>Sheet3!N333/916.6666667</f>
        <v>2.5974025973081462E-5</v>
      </c>
      <c r="N332" s="8">
        <f>Sheet3!O333/916.6666667</f>
        <v>2.5974025973081467E-6</v>
      </c>
      <c r="O332" s="8">
        <f>Sheet3!P333/916.6666667</f>
        <v>3.3246753245544277E-4</v>
      </c>
      <c r="P332" s="8">
        <f>Sheet3!Q333/916.6666667</f>
        <v>1.5584415583848877E-5</v>
      </c>
      <c r="Q332" s="8">
        <f>Sheet3!R333/916.6666667</f>
        <v>4.1558441556930347E-5</v>
      </c>
      <c r="R332" s="8">
        <f>Sheet3!S333/916.6666667</f>
        <v>6.7532467530011807E-8</v>
      </c>
      <c r="S332" s="8">
        <f>Sheet3!T333/916.6666667</f>
        <v>0</v>
      </c>
      <c r="T332" s="8">
        <f>Sheet3!U333/916.6666667</f>
        <v>0</v>
      </c>
      <c r="U332" s="8">
        <f>Sheet3!V333/916.6666667</f>
        <v>0</v>
      </c>
      <c r="V332" s="8">
        <f>Sheet3!W333/916.6666667</f>
        <v>0</v>
      </c>
      <c r="W332" s="8">
        <f>Sheet3!X333/916.6666667</f>
        <v>5.1948051946162929E-11</v>
      </c>
      <c r="X332" s="8">
        <f>Sheet3!Y333/916.6666667</f>
        <v>0</v>
      </c>
      <c r="Y332" s="8">
        <f>Sheet3!Z333/916.6666667</f>
        <v>7.2727272724628115E-5</v>
      </c>
      <c r="Z332" s="8">
        <f>Sheet3!AA333/916.6666667</f>
        <v>0</v>
      </c>
      <c r="AA332" s="8">
        <f>Sheet3!AB333/916.6666667</f>
        <v>0</v>
      </c>
      <c r="AB332" s="8">
        <f>Sheet3!AC333/916.6666667</f>
        <v>0</v>
      </c>
      <c r="AC332" s="9">
        <v>0</v>
      </c>
    </row>
    <row r="333" spans="1:29" x14ac:dyDescent="0.2">
      <c r="A333" s="8">
        <f>Sheet3!B334/916.6666667</f>
        <v>1.558441558384888E-2</v>
      </c>
      <c r="B333" s="8">
        <f>Sheet3!C334/916.6666667</f>
        <v>7.7922077919244398E-5</v>
      </c>
      <c r="C333" s="8">
        <f>Sheet3!D334/916.6666667</f>
        <v>7.7922077919244398E-5</v>
      </c>
      <c r="D333" s="8">
        <f>Sheet3!E334/916.6666667</f>
        <v>7.7922077919244398E-5</v>
      </c>
      <c r="E333" s="8">
        <f>Sheet3!F334/916.6666667</f>
        <v>7.7922077919244398E-5</v>
      </c>
      <c r="F333" s="8">
        <f>Sheet3!G334/916.6666667</f>
        <v>0</v>
      </c>
      <c r="G333" s="8">
        <f>Sheet3!H334/916.6666667</f>
        <v>0</v>
      </c>
      <c r="H333" s="8">
        <f>Sheet3!I334/916.6666667</f>
        <v>0</v>
      </c>
      <c r="I333" s="8">
        <f>Sheet3!J334/916.6666667</f>
        <v>0</v>
      </c>
      <c r="J333" s="8">
        <f>Sheet3!K334/916.6666667</f>
        <v>0</v>
      </c>
      <c r="K333" s="8">
        <f>Sheet3!L334/916.6666667</f>
        <v>1.5584415583848881E-3</v>
      </c>
      <c r="L333" s="8">
        <f>Sheet3!M334/916.6666667</f>
        <v>0</v>
      </c>
      <c r="M333" s="8">
        <f>Sheet3!N334/916.6666667</f>
        <v>3.8961038959622199E-5</v>
      </c>
      <c r="N333" s="8">
        <f>Sheet3!O334/916.6666667</f>
        <v>8.5714285711168848E-6</v>
      </c>
      <c r="O333" s="8">
        <f>Sheet3!P334/916.6666667</f>
        <v>2.4155844154965766E-4</v>
      </c>
      <c r="P333" s="8">
        <f>Sheet3!Q334/916.6666667</f>
        <v>7.7922077919244404E-6</v>
      </c>
      <c r="Q333" s="8">
        <f>Sheet3!R334/916.6666667</f>
        <v>2.3376623375773318E-5</v>
      </c>
      <c r="R333" s="8">
        <f>Sheet3!S334/916.6666667</f>
        <v>1.4025974025463991E-7</v>
      </c>
      <c r="S333" s="8">
        <f>Sheet3!T334/916.6666667</f>
        <v>0</v>
      </c>
      <c r="T333" s="8">
        <f>Sheet3!U334/916.6666667</f>
        <v>0</v>
      </c>
      <c r="U333" s="8">
        <f>Sheet3!V334/916.6666667</f>
        <v>0</v>
      </c>
      <c r="V333" s="8">
        <f>Sheet3!W334/916.6666667</f>
        <v>0</v>
      </c>
      <c r="W333" s="8">
        <f>Sheet3!X334/916.6666667</f>
        <v>0</v>
      </c>
      <c r="X333" s="8">
        <f>Sheet3!Y334/916.6666667</f>
        <v>0</v>
      </c>
      <c r="Y333" s="8">
        <f>Sheet3!Z334/916.6666667</f>
        <v>3.8961038959622199E-5</v>
      </c>
      <c r="Z333" s="8">
        <f>Sheet3!AA334/916.6666667</f>
        <v>0</v>
      </c>
      <c r="AA333" s="8">
        <f>Sheet3!AB334/916.6666667</f>
        <v>0</v>
      </c>
      <c r="AB333" s="8">
        <f>Sheet3!AC334/916.6666667</f>
        <v>0</v>
      </c>
      <c r="AC333" s="9">
        <v>0</v>
      </c>
    </row>
    <row r="334" spans="1:29" x14ac:dyDescent="0.2">
      <c r="A334" s="8">
        <f>Sheet3!B335/916.6666667</f>
        <v>4.2424242422699723E-2</v>
      </c>
      <c r="B334" s="8">
        <f>Sheet3!C335/916.6666667</f>
        <v>1.2121212120771352E-3</v>
      </c>
      <c r="C334" s="8">
        <f>Sheet3!D335/916.6666667</f>
        <v>9.6969696966170815E-3</v>
      </c>
      <c r="D334" s="8">
        <f>Sheet3!E335/916.6666667</f>
        <v>6.0606060603856753E-3</v>
      </c>
      <c r="E334" s="8">
        <f>Sheet3!F335/916.6666667</f>
        <v>1.2121212120771351E-5</v>
      </c>
      <c r="F334" s="8">
        <f>Sheet3!G335/916.6666667</f>
        <v>0</v>
      </c>
      <c r="G334" s="8">
        <f>Sheet3!H335/916.6666667</f>
        <v>0</v>
      </c>
      <c r="H334" s="8">
        <f>Sheet3!I335/916.6666667</f>
        <v>0</v>
      </c>
      <c r="I334" s="8">
        <f>Sheet3!J335/916.6666667</f>
        <v>0</v>
      </c>
      <c r="J334" s="8">
        <f>Sheet3!K335/916.6666667</f>
        <v>0</v>
      </c>
      <c r="K334" s="8">
        <f>Sheet3!L335/916.6666667</f>
        <v>1.9393939393234159E-3</v>
      </c>
      <c r="L334" s="8">
        <f>Sheet3!M335/916.6666667</f>
        <v>0</v>
      </c>
      <c r="M334" s="8">
        <f>Sheet3!N335/916.6666667</f>
        <v>2.1818181817388429E-5</v>
      </c>
      <c r="N334" s="8">
        <f>Sheet3!O335/916.6666667</f>
        <v>4.8484848483085399E-7</v>
      </c>
      <c r="O334" s="8">
        <f>Sheet3!P335/916.6666667</f>
        <v>3.5515151513860056E-4</v>
      </c>
      <c r="P334" s="8">
        <f>Sheet3!Q335/916.6666667</f>
        <v>2.5454545453619836E-5</v>
      </c>
      <c r="Q334" s="8">
        <f>Sheet3!R335/916.6666667</f>
        <v>6.0606060603856747E-5</v>
      </c>
      <c r="R334" s="8">
        <f>Sheet3!S335/916.6666667</f>
        <v>4.2424242422699723E-8</v>
      </c>
      <c r="S334" s="8">
        <f>Sheet3!T335/916.6666667</f>
        <v>0</v>
      </c>
      <c r="T334" s="8">
        <f>Sheet3!U335/916.6666667</f>
        <v>0</v>
      </c>
      <c r="U334" s="8">
        <f>Sheet3!V335/916.6666667</f>
        <v>0</v>
      </c>
      <c r="V334" s="8">
        <f>Sheet3!W335/916.6666667</f>
        <v>0</v>
      </c>
      <c r="W334" s="8">
        <f>Sheet3!X335/916.6666667</f>
        <v>1.5757575757002756E-8</v>
      </c>
      <c r="X334" s="8">
        <f>Sheet3!Y335/916.6666667</f>
        <v>0</v>
      </c>
      <c r="Y334" s="8">
        <f>Sheet3!Z335/916.6666667</f>
        <v>2.4242424241542703E-6</v>
      </c>
      <c r="Z334" s="8">
        <f>Sheet3!AA335/916.6666667</f>
        <v>0</v>
      </c>
      <c r="AA334" s="8">
        <f>Sheet3!AB335/916.6666667</f>
        <v>0</v>
      </c>
      <c r="AB334" s="8">
        <f>Sheet3!AC335/916.6666667</f>
        <v>0</v>
      </c>
      <c r="AC334" s="9">
        <v>0</v>
      </c>
    </row>
    <row r="335" spans="1:29" x14ac:dyDescent="0.2">
      <c r="A335" s="8">
        <f>Sheet3!B336/916.6666667</f>
        <v>2.0363636362895871E-2</v>
      </c>
      <c r="B335" s="8">
        <f>Sheet3!C336/916.6666667</f>
        <v>1.4545454544925621E-3</v>
      </c>
      <c r="C335" s="8">
        <f>Sheet3!D336/916.6666667</f>
        <v>4.363636363477686E-3</v>
      </c>
      <c r="D335" s="8">
        <f>Sheet3!E336/916.6666667</f>
        <v>1.4545454544925621E-3</v>
      </c>
      <c r="E335" s="8">
        <f>Sheet3!F336/916.6666667</f>
        <v>1.4545454544925622E-5</v>
      </c>
      <c r="F335" s="8">
        <f>Sheet3!G336/916.6666667</f>
        <v>0</v>
      </c>
      <c r="G335" s="8">
        <f>Sheet3!H336/916.6666667</f>
        <v>0</v>
      </c>
      <c r="H335" s="8">
        <f>Sheet3!I336/916.6666667</f>
        <v>0</v>
      </c>
      <c r="I335" s="8">
        <f>Sheet3!J336/916.6666667</f>
        <v>0</v>
      </c>
      <c r="J335" s="8">
        <f>Sheet3!K336/916.6666667</f>
        <v>0</v>
      </c>
      <c r="K335" s="8">
        <f>Sheet3!L336/916.6666667</f>
        <v>2.7636363635358679E-3</v>
      </c>
      <c r="L335" s="8">
        <f>Sheet3!M336/916.6666667</f>
        <v>0</v>
      </c>
      <c r="M335" s="8">
        <f>Sheet3!N336/916.6666667</f>
        <v>7.2145454542831076E-4</v>
      </c>
      <c r="N335" s="8">
        <f>Sheet3!O336/916.6666667</f>
        <v>4.9454545452747107E-6</v>
      </c>
      <c r="O335" s="8">
        <f>Sheet3!P336/916.6666667</f>
        <v>1.8618181817504797E-4</v>
      </c>
      <c r="P335" s="8">
        <f>Sheet3!Q336/916.6666667</f>
        <v>1.4545454544925622E-5</v>
      </c>
      <c r="Q335" s="8">
        <f>Sheet3!R336/916.6666667</f>
        <v>2.1818181817388433E-5</v>
      </c>
      <c r="R335" s="8">
        <f>Sheet3!S336/916.6666667</f>
        <v>2.0218181817446613E-7</v>
      </c>
      <c r="S335" s="8">
        <f>Sheet3!T336/916.6666667</f>
        <v>0</v>
      </c>
      <c r="T335" s="8">
        <f>Sheet3!U336/916.6666667</f>
        <v>0</v>
      </c>
      <c r="U335" s="8">
        <f>Sheet3!V336/916.6666667</f>
        <v>0</v>
      </c>
      <c r="V335" s="8">
        <f>Sheet3!W336/916.6666667</f>
        <v>0</v>
      </c>
      <c r="W335" s="8">
        <f>Sheet3!X336/916.6666667</f>
        <v>1.4545454544925619E-9</v>
      </c>
      <c r="X335" s="8">
        <f>Sheet3!Y336/916.6666667</f>
        <v>0</v>
      </c>
      <c r="Y335" s="8">
        <f>Sheet3!Z336/916.6666667</f>
        <v>2.9090909089851246E-6</v>
      </c>
      <c r="Z335" s="8">
        <f>Sheet3!AA336/916.6666667</f>
        <v>0</v>
      </c>
      <c r="AA335" s="8">
        <f>Sheet3!AB336/916.6666667</f>
        <v>0</v>
      </c>
      <c r="AB335" s="8">
        <f>Sheet3!AC336/916.6666667</f>
        <v>0</v>
      </c>
      <c r="AC335" s="9">
        <v>0</v>
      </c>
    </row>
    <row r="336" spans="1:29" x14ac:dyDescent="0.2">
      <c r="A336" s="8">
        <f>Sheet3!B337/916.6666667</f>
        <v>0.2181818181738843</v>
      </c>
      <c r="B336" s="8">
        <f>Sheet3!C337/916.6666667</f>
        <v>2.7272727271735537E-2</v>
      </c>
      <c r="C336" s="8">
        <f>Sheet3!D337/916.6666667</f>
        <v>2.7272727271735537E-2</v>
      </c>
      <c r="D336" s="8">
        <f>Sheet3!E337/916.6666667</f>
        <v>2.7272727271735538E-4</v>
      </c>
      <c r="E336" s="8">
        <f>Sheet3!F337/916.6666667</f>
        <v>2.7272727271735538E-4</v>
      </c>
      <c r="F336" s="8">
        <f>Sheet3!G337/916.6666667</f>
        <v>0</v>
      </c>
      <c r="G336" s="8">
        <f>Sheet3!H337/916.6666667</f>
        <v>0</v>
      </c>
      <c r="H336" s="8">
        <f>Sheet3!I337/916.6666667</f>
        <v>0</v>
      </c>
      <c r="I336" s="8">
        <f>Sheet3!J337/916.6666667</f>
        <v>0</v>
      </c>
      <c r="J336" s="8">
        <f>Sheet3!K337/916.6666667</f>
        <v>0</v>
      </c>
      <c r="K336" s="8">
        <f>Sheet3!L337/916.6666667</f>
        <v>2.7272727271735538E-3</v>
      </c>
      <c r="L336" s="8">
        <f>Sheet3!M337/916.6666667</f>
        <v>0</v>
      </c>
      <c r="M336" s="8">
        <f>Sheet3!N337/916.6666667</f>
        <v>2.9999999998909089E-4</v>
      </c>
      <c r="N336" s="8">
        <f>Sheet3!O337/916.6666667</f>
        <v>2.4545454544561983E-5</v>
      </c>
      <c r="O336" s="8">
        <f>Sheet3!P337/916.6666667</f>
        <v>2.2909090908257855E-3</v>
      </c>
      <c r="P336" s="8">
        <f>Sheet3!Q337/916.6666667</f>
        <v>2.7272727271735542E-7</v>
      </c>
      <c r="Q336" s="8">
        <f>Sheet3!R337/916.6666667</f>
        <v>3.8181818180429755E-4</v>
      </c>
      <c r="R336" s="8">
        <f>Sheet3!S337/916.6666667</f>
        <v>1.6636363635758678E-6</v>
      </c>
      <c r="S336" s="8">
        <f>Sheet3!T337/916.6666667</f>
        <v>0</v>
      </c>
      <c r="T336" s="8">
        <f>Sheet3!U337/916.6666667</f>
        <v>0</v>
      </c>
      <c r="U336" s="8">
        <f>Sheet3!V337/916.6666667</f>
        <v>0</v>
      </c>
      <c r="V336" s="8">
        <f>Sheet3!W337/916.6666667</f>
        <v>0</v>
      </c>
      <c r="W336" s="8">
        <f>Sheet3!X337/916.6666667</f>
        <v>1.6909090908476036E-6</v>
      </c>
      <c r="X336" s="8">
        <f>Sheet3!Y337/916.6666667</f>
        <v>0</v>
      </c>
      <c r="Y336" s="8">
        <f>Sheet3!Z337/916.6666667</f>
        <v>4.6363636361950421E-4</v>
      </c>
      <c r="Z336" s="8">
        <f>Sheet3!AA337/916.6666667</f>
        <v>0</v>
      </c>
      <c r="AA336" s="8">
        <f>Sheet3!AB337/916.6666667</f>
        <v>0</v>
      </c>
      <c r="AB336" s="8">
        <f>Sheet3!AC337/916.6666667</f>
        <v>0</v>
      </c>
      <c r="AC336" s="9">
        <v>1</v>
      </c>
    </row>
    <row r="337" spans="1:29" x14ac:dyDescent="0.2">
      <c r="A337" s="8">
        <f>Sheet3!B338/916.6666667</f>
        <v>2.5263157893818184E-2</v>
      </c>
      <c r="B337" s="8">
        <f>Sheet3!C338/916.6666667</f>
        <v>3.4449760764297525E-3</v>
      </c>
      <c r="C337" s="8">
        <f>Sheet3!D338/916.6666667</f>
        <v>4.5933014352396691E-3</v>
      </c>
      <c r="D337" s="8">
        <f>Sheet3!E338/916.6666667</f>
        <v>1.1483253588099174E-5</v>
      </c>
      <c r="E337" s="8">
        <f>Sheet3!F338/916.6666667</f>
        <v>1.1483253588099174E-5</v>
      </c>
      <c r="F337" s="8">
        <f>Sheet3!G338/916.6666667</f>
        <v>0</v>
      </c>
      <c r="G337" s="8">
        <f>Sheet3!H338/916.6666667</f>
        <v>0</v>
      </c>
      <c r="H337" s="8">
        <f>Sheet3!I338/916.6666667</f>
        <v>0</v>
      </c>
      <c r="I337" s="8">
        <f>Sheet3!J338/916.6666667</f>
        <v>0</v>
      </c>
      <c r="J337" s="8">
        <f>Sheet3!K338/916.6666667</f>
        <v>0</v>
      </c>
      <c r="K337" s="8">
        <f>Sheet3!L338/916.6666667</f>
        <v>2.6411483252628096E-3</v>
      </c>
      <c r="L337" s="8">
        <f>Sheet3!M338/916.6666667</f>
        <v>0</v>
      </c>
      <c r="M337" s="8">
        <f>Sheet3!N338/916.6666667</f>
        <v>7.6937799040264468E-5</v>
      </c>
      <c r="N337" s="8">
        <f>Sheet3!O338/916.6666667</f>
        <v>1.1483253588099174E-6</v>
      </c>
      <c r="O337" s="8">
        <f>Sheet3!P338/916.6666667</f>
        <v>5.0870813395279338E-4</v>
      </c>
      <c r="P337" s="8">
        <f>Sheet3!Q338/916.6666667</f>
        <v>9.5311004781223143E-5</v>
      </c>
      <c r="Q337" s="8">
        <f>Sheet3!R338/916.6666667</f>
        <v>6.0861244016925622E-5</v>
      </c>
      <c r="R337" s="8">
        <f>Sheet3!S338/916.6666667</f>
        <v>2.4114832535008265E-8</v>
      </c>
      <c r="S337" s="8">
        <f>Sheet3!T338/916.6666667</f>
        <v>0</v>
      </c>
      <c r="T337" s="8">
        <f>Sheet3!U338/916.6666667</f>
        <v>0</v>
      </c>
      <c r="U337" s="8">
        <f>Sheet3!V338/916.6666667</f>
        <v>0</v>
      </c>
      <c r="V337" s="8">
        <f>Sheet3!W338/916.6666667</f>
        <v>0</v>
      </c>
      <c r="W337" s="8">
        <f>Sheet3!X338/916.6666667</f>
        <v>5.7186602868733885E-7</v>
      </c>
      <c r="X337" s="8">
        <f>Sheet3!Y338/916.6666667</f>
        <v>0</v>
      </c>
      <c r="Y337" s="8">
        <f>Sheet3!Z338/916.6666667</f>
        <v>1.263157894690909E-5</v>
      </c>
      <c r="Z337" s="8">
        <f>Sheet3!AA338/916.6666667</f>
        <v>0</v>
      </c>
      <c r="AA337" s="8">
        <f>Sheet3!AB338/916.6666667</f>
        <v>0</v>
      </c>
      <c r="AB337" s="8">
        <f>Sheet3!AC338/916.6666667</f>
        <v>0</v>
      </c>
      <c r="AC337" s="9">
        <v>0</v>
      </c>
    </row>
    <row r="338" spans="1:29" x14ac:dyDescent="0.2">
      <c r="A338" s="8">
        <f>Sheet3!B339/916.6666667</f>
        <v>2.3863636362768597E-2</v>
      </c>
      <c r="B338" s="8">
        <f>Sheet3!C339/916.6666667</f>
        <v>3.4090909089669421E-3</v>
      </c>
      <c r="C338" s="8">
        <f>Sheet3!D339/916.6666667</f>
        <v>3.4090909089669421E-3</v>
      </c>
      <c r="D338" s="8">
        <f>Sheet3!E339/916.6666667</f>
        <v>3.4090909089669422E-5</v>
      </c>
      <c r="E338" s="8">
        <f>Sheet3!F339/916.6666667</f>
        <v>3.4090909089669422E-5</v>
      </c>
      <c r="F338" s="8">
        <f>Sheet3!G339/916.6666667</f>
        <v>0</v>
      </c>
      <c r="G338" s="8">
        <f>Sheet3!H339/916.6666667</f>
        <v>0</v>
      </c>
      <c r="H338" s="8">
        <f>Sheet3!I339/916.6666667</f>
        <v>0</v>
      </c>
      <c r="I338" s="8">
        <f>Sheet3!J339/916.6666667</f>
        <v>0</v>
      </c>
      <c r="J338" s="8">
        <f>Sheet3!K339/916.6666667</f>
        <v>0</v>
      </c>
      <c r="K338" s="8">
        <f>Sheet3!L339/916.6666667</f>
        <v>2.3863636362768596E-3</v>
      </c>
      <c r="L338" s="8">
        <f>Sheet3!M339/916.6666667</f>
        <v>0</v>
      </c>
      <c r="M338" s="8">
        <f>Sheet3!N339/916.6666667</f>
        <v>8.5227272724173556E-5</v>
      </c>
      <c r="N338" s="8">
        <f>Sheet3!O339/916.6666667</f>
        <v>2.0454545453801652E-6</v>
      </c>
      <c r="O338" s="8">
        <f>Sheet3!P339/916.6666667</f>
        <v>6.0340909088714878E-4</v>
      </c>
      <c r="P338" s="8">
        <f>Sheet3!Q339/916.6666667</f>
        <v>8.5227272724173556E-5</v>
      </c>
      <c r="Q338" s="8">
        <f>Sheet3!R339/916.6666667</f>
        <v>5.454545454347108E-5</v>
      </c>
      <c r="R338" s="8">
        <f>Sheet3!S339/916.6666667</f>
        <v>7.1590909088305788E-8</v>
      </c>
      <c r="S338" s="8">
        <f>Sheet3!T339/916.6666667</f>
        <v>0</v>
      </c>
      <c r="T338" s="8">
        <f>Sheet3!U339/916.6666667</f>
        <v>0</v>
      </c>
      <c r="U338" s="8">
        <f>Sheet3!V339/916.6666667</f>
        <v>0</v>
      </c>
      <c r="V338" s="8">
        <f>Sheet3!W339/916.6666667</f>
        <v>0</v>
      </c>
      <c r="W338" s="8">
        <f>Sheet3!X339/916.6666667</f>
        <v>5.0795454543607439E-7</v>
      </c>
      <c r="X338" s="8">
        <f>Sheet3!Y339/916.6666667</f>
        <v>0</v>
      </c>
      <c r="Y338" s="8">
        <f>Sheet3!Z339/916.6666667</f>
        <v>3.0681818180702476E-5</v>
      </c>
      <c r="Z338" s="8">
        <f>Sheet3!AA339/916.6666667</f>
        <v>0</v>
      </c>
      <c r="AA338" s="8">
        <f>Sheet3!AB339/916.6666667</f>
        <v>0</v>
      </c>
      <c r="AB338" s="8">
        <f>Sheet3!AC339/916.6666667</f>
        <v>0</v>
      </c>
      <c r="AC338" s="9">
        <v>0</v>
      </c>
    </row>
    <row r="339" spans="1:29" x14ac:dyDescent="0.2">
      <c r="A339" s="8">
        <f>Sheet3!B340/916.6666667</f>
        <v>6.1616161613921028E-2</v>
      </c>
      <c r="B339" s="8">
        <f>Sheet3!C340/916.6666667</f>
        <v>1.0101010100642793E-3</v>
      </c>
      <c r="C339" s="8">
        <f>Sheet3!D340/916.6666667</f>
        <v>1.6161616161028469E-2</v>
      </c>
      <c r="D339" s="8">
        <f>Sheet3!E340/916.6666667</f>
        <v>2.0202020201285586E-3</v>
      </c>
      <c r="E339" s="8">
        <f>Sheet3!F340/916.6666667</f>
        <v>1.0101010100642792E-5</v>
      </c>
      <c r="F339" s="8">
        <f>Sheet3!G340/916.6666667</f>
        <v>0</v>
      </c>
      <c r="G339" s="8">
        <f>Sheet3!H340/916.6666667</f>
        <v>0</v>
      </c>
      <c r="H339" s="8">
        <f>Sheet3!I340/916.6666667</f>
        <v>0</v>
      </c>
      <c r="I339" s="8">
        <f>Sheet3!J340/916.6666667</f>
        <v>0</v>
      </c>
      <c r="J339" s="8">
        <f>Sheet3!K340/916.6666667</f>
        <v>0</v>
      </c>
      <c r="K339" s="8">
        <f>Sheet3!L340/916.6666667</f>
        <v>2.1212121211349865E-3</v>
      </c>
      <c r="L339" s="8">
        <f>Sheet3!M340/916.6666667</f>
        <v>0</v>
      </c>
      <c r="M339" s="8">
        <f>Sheet3!N340/916.6666667</f>
        <v>4.0404040402571166E-6</v>
      </c>
      <c r="N339" s="8">
        <f>Sheet3!O340/916.6666667</f>
        <v>3.0303030301928379E-7</v>
      </c>
      <c r="O339" s="8">
        <f>Sheet3!P340/916.6666667</f>
        <v>4.7777777776040407E-4</v>
      </c>
      <c r="P339" s="8">
        <f>Sheet3!Q340/916.6666667</f>
        <v>4.7474747473021121E-5</v>
      </c>
      <c r="Q339" s="8">
        <f>Sheet3!R340/916.6666667</f>
        <v>4.9494949493149684E-5</v>
      </c>
      <c r="R339" s="8">
        <f>Sheet3!S340/916.6666667</f>
        <v>7.0707070704499538E-9</v>
      </c>
      <c r="S339" s="8">
        <f>Sheet3!T340/916.6666667</f>
        <v>0</v>
      </c>
      <c r="T339" s="8">
        <f>Sheet3!U340/916.6666667</f>
        <v>0</v>
      </c>
      <c r="U339" s="8">
        <f>Sheet3!V340/916.6666667</f>
        <v>0</v>
      </c>
      <c r="V339" s="8">
        <f>Sheet3!W340/916.6666667</f>
        <v>0</v>
      </c>
      <c r="W339" s="8">
        <f>Sheet3!X340/916.6666667</f>
        <v>2.3232323231478421E-8</v>
      </c>
      <c r="X339" s="8">
        <f>Sheet3!Y340/916.6666667</f>
        <v>0</v>
      </c>
      <c r="Y339" s="8">
        <f>Sheet3!Z340/916.6666667</f>
        <v>9.0909090905785127E-6</v>
      </c>
      <c r="Z339" s="8">
        <f>Sheet3!AA340/916.6666667</f>
        <v>0</v>
      </c>
      <c r="AA339" s="8">
        <f>Sheet3!AB340/916.6666667</f>
        <v>0</v>
      </c>
      <c r="AB339" s="8">
        <f>Sheet3!AC340/916.6666667</f>
        <v>0</v>
      </c>
      <c r="AC339" s="9">
        <v>0</v>
      </c>
    </row>
    <row r="340" spans="1:29" x14ac:dyDescent="0.2">
      <c r="A340" s="8">
        <f>Sheet3!B341/916.6666667</f>
        <v>4.3434343432764005E-2</v>
      </c>
      <c r="B340" s="8">
        <f>Sheet3!C341/916.6666667</f>
        <v>1.0101010100642793E-3</v>
      </c>
      <c r="C340" s="8">
        <f>Sheet3!D341/916.6666667</f>
        <v>1.1111111110707072E-2</v>
      </c>
      <c r="D340" s="8">
        <f>Sheet3!E341/916.6666667</f>
        <v>2.0202020201285586E-3</v>
      </c>
      <c r="E340" s="8">
        <f>Sheet3!F341/916.6666667</f>
        <v>1.0101010100642792E-5</v>
      </c>
      <c r="F340" s="8">
        <f>Sheet3!G341/916.6666667</f>
        <v>0</v>
      </c>
      <c r="G340" s="8">
        <f>Sheet3!H341/916.6666667</f>
        <v>0</v>
      </c>
      <c r="H340" s="8">
        <f>Sheet3!I341/916.6666667</f>
        <v>0</v>
      </c>
      <c r="I340" s="8">
        <f>Sheet3!J341/916.6666667</f>
        <v>0</v>
      </c>
      <c r="J340" s="8">
        <f>Sheet3!K341/916.6666667</f>
        <v>0</v>
      </c>
      <c r="K340" s="8">
        <f>Sheet3!L341/916.6666667</f>
        <v>1.8181818181157027E-3</v>
      </c>
      <c r="L340" s="8">
        <f>Sheet3!M341/916.6666667</f>
        <v>0</v>
      </c>
      <c r="M340" s="8">
        <f>Sheet3!N341/916.6666667</f>
        <v>4.0404040402571166E-6</v>
      </c>
      <c r="N340" s="8">
        <f>Sheet3!O341/916.6666667</f>
        <v>4.0404040402571168E-7</v>
      </c>
      <c r="O340" s="8">
        <f>Sheet3!P341/916.6666667</f>
        <v>3.1111111109979802E-4</v>
      </c>
      <c r="P340" s="8">
        <f>Sheet3!Q341/916.6666667</f>
        <v>3.1313131311992655E-5</v>
      </c>
      <c r="Q340" s="8">
        <f>Sheet3!R341/916.6666667</f>
        <v>2.9292929291864102E-5</v>
      </c>
      <c r="R340" s="8">
        <f>Sheet3!S341/916.6666667</f>
        <v>3.030303030192838E-9</v>
      </c>
      <c r="S340" s="8">
        <f>Sheet3!T341/916.6666667</f>
        <v>0</v>
      </c>
      <c r="T340" s="8">
        <f>Sheet3!U341/916.6666667</f>
        <v>0</v>
      </c>
      <c r="U340" s="8">
        <f>Sheet3!V341/916.6666667</f>
        <v>0</v>
      </c>
      <c r="V340" s="8">
        <f>Sheet3!W341/916.6666667</f>
        <v>0</v>
      </c>
      <c r="W340" s="8">
        <f>Sheet3!X341/916.6666667</f>
        <v>4.1717171715654731E-7</v>
      </c>
      <c r="X340" s="8">
        <f>Sheet3!Y341/916.6666667</f>
        <v>0</v>
      </c>
      <c r="Y340" s="8">
        <f>Sheet3!Z341/916.6666667</f>
        <v>9.0909090905785127E-6</v>
      </c>
      <c r="Z340" s="8">
        <f>Sheet3!AA341/916.6666667</f>
        <v>0</v>
      </c>
      <c r="AA340" s="8">
        <f>Sheet3!AB341/916.6666667</f>
        <v>0</v>
      </c>
      <c r="AB340" s="8">
        <f>Sheet3!AC341/916.6666667</f>
        <v>0</v>
      </c>
      <c r="AC340" s="9">
        <v>0</v>
      </c>
    </row>
    <row r="341" spans="1:29" x14ac:dyDescent="0.2">
      <c r="A341" s="8">
        <f>Sheet3!B342/916.6666667</f>
        <v>2.926829268186253E-2</v>
      </c>
      <c r="B341" s="8">
        <f>Sheet3!C342/916.6666667</f>
        <v>1.3303769400846604E-3</v>
      </c>
      <c r="C341" s="8">
        <f>Sheet3!D342/916.6666667</f>
        <v>6.6518847004233021E-3</v>
      </c>
      <c r="D341" s="8">
        <f>Sheet3!E342/916.6666667</f>
        <v>2.6607538801693208E-3</v>
      </c>
      <c r="E341" s="8">
        <f>Sheet3!F342/916.6666667</f>
        <v>1.3303769400846604E-5</v>
      </c>
      <c r="F341" s="8">
        <f>Sheet3!G342/916.6666667</f>
        <v>0</v>
      </c>
      <c r="G341" s="8">
        <f>Sheet3!H342/916.6666667</f>
        <v>0</v>
      </c>
      <c r="H341" s="8">
        <f>Sheet3!I342/916.6666667</f>
        <v>0</v>
      </c>
      <c r="I341" s="8">
        <f>Sheet3!J342/916.6666667</f>
        <v>0</v>
      </c>
      <c r="J341" s="8">
        <f>Sheet3!K342/916.6666667</f>
        <v>0</v>
      </c>
      <c r="K341" s="8">
        <f>Sheet3!L342/916.6666667</f>
        <v>1.1973392460761945E-3</v>
      </c>
      <c r="L341" s="8">
        <f>Sheet3!M342/916.6666667</f>
        <v>0</v>
      </c>
      <c r="M341" s="8">
        <f>Sheet3!N342/916.6666667</f>
        <v>1.9955654101269904E-5</v>
      </c>
      <c r="N341" s="8">
        <f>Sheet3!O342/916.6666667</f>
        <v>6.6518847004233026E-7</v>
      </c>
      <c r="O341" s="8">
        <f>Sheet3!P342/916.6666667</f>
        <v>1.277161862481274E-4</v>
      </c>
      <c r="P341" s="8">
        <f>Sheet3!Q342/916.6666667</f>
        <v>1.1973392460761943E-5</v>
      </c>
      <c r="Q341" s="8">
        <f>Sheet3!R342/916.6666667</f>
        <v>1.4634146340931263E-5</v>
      </c>
      <c r="R341" s="8">
        <f>Sheet3!S342/916.6666667</f>
        <v>6.6518847004233025E-9</v>
      </c>
      <c r="S341" s="8">
        <f>Sheet3!T342/916.6666667</f>
        <v>0</v>
      </c>
      <c r="T341" s="8">
        <f>Sheet3!U342/916.6666667</f>
        <v>0</v>
      </c>
      <c r="U341" s="8">
        <f>Sheet3!V342/916.6666667</f>
        <v>0</v>
      </c>
      <c r="V341" s="8">
        <f>Sheet3!W342/916.6666667</f>
        <v>0</v>
      </c>
      <c r="W341" s="8">
        <f>Sheet3!X342/916.6666667</f>
        <v>6.6518847004233025E-9</v>
      </c>
      <c r="X341" s="8">
        <f>Sheet3!Y342/916.6666667</f>
        <v>0</v>
      </c>
      <c r="Y341" s="8">
        <f>Sheet3!Z342/916.6666667</f>
        <v>1.5964523281015925E-5</v>
      </c>
      <c r="Z341" s="8">
        <f>Sheet3!AA342/916.6666667</f>
        <v>0</v>
      </c>
      <c r="AA341" s="8">
        <f>Sheet3!AB342/916.6666667</f>
        <v>0</v>
      </c>
      <c r="AB341" s="8">
        <f>Sheet3!AC342/916.6666667</f>
        <v>0</v>
      </c>
      <c r="AC341" s="9">
        <v>0</v>
      </c>
    </row>
    <row r="342" spans="1:29" x14ac:dyDescent="0.2">
      <c r="A342" s="8">
        <f>Sheet3!B343/916.6666667</f>
        <v>9.7607655498842982E-2</v>
      </c>
      <c r="B342" s="8">
        <f>Sheet3!C343/916.6666667</f>
        <v>1.9138755980165289E-3</v>
      </c>
      <c r="C342" s="8">
        <f>Sheet3!D343/916.6666667</f>
        <v>2.2966507176198352E-2</v>
      </c>
      <c r="D342" s="8">
        <f>Sheet3!E343/916.6666667</f>
        <v>9.5693779900826465E-3</v>
      </c>
      <c r="E342" s="8">
        <f>Sheet3!F343/916.6666667</f>
        <v>1.913875598016529E-5</v>
      </c>
      <c r="F342" s="8">
        <f>Sheet3!G343/916.6666667</f>
        <v>0</v>
      </c>
      <c r="G342" s="8">
        <f>Sheet3!H343/916.6666667</f>
        <v>0</v>
      </c>
      <c r="H342" s="8">
        <f>Sheet3!I343/916.6666667</f>
        <v>0</v>
      </c>
      <c r="I342" s="8">
        <f>Sheet3!J343/916.6666667</f>
        <v>0</v>
      </c>
      <c r="J342" s="8">
        <f>Sheet3!K343/916.6666667</f>
        <v>0</v>
      </c>
      <c r="K342" s="8">
        <f>Sheet3!L343/916.6666667</f>
        <v>3.6363636362314053E-3</v>
      </c>
      <c r="L342" s="8">
        <f>Sheet3!M343/916.6666667</f>
        <v>0</v>
      </c>
      <c r="M342" s="8">
        <f>Sheet3!N343/916.6666667</f>
        <v>4.0191387558347111E-5</v>
      </c>
      <c r="N342" s="8">
        <f>Sheet3!O343/916.6666667</f>
        <v>4.0191387558347114E-6</v>
      </c>
      <c r="O342" s="8">
        <f>Sheet3!P343/916.6666667</f>
        <v>5.1866028706247936E-4</v>
      </c>
      <c r="P342" s="8">
        <f>Sheet3!Q343/916.6666667</f>
        <v>2.8708133970247934E-5</v>
      </c>
      <c r="Q342" s="8">
        <f>Sheet3!R343/916.6666667</f>
        <v>5.9330143538512405E-5</v>
      </c>
      <c r="R342" s="8">
        <f>Sheet3!S343/916.6666667</f>
        <v>1.531100478413223E-8</v>
      </c>
      <c r="S342" s="8">
        <f>Sheet3!T343/916.6666667</f>
        <v>1.0403827750817852E-5</v>
      </c>
      <c r="T342" s="8">
        <f>Sheet3!U343/916.6666667</f>
        <v>0</v>
      </c>
      <c r="U342" s="8">
        <f>Sheet3!V343/916.6666667</f>
        <v>0</v>
      </c>
      <c r="V342" s="8">
        <f>Sheet3!W343/916.6666667</f>
        <v>0</v>
      </c>
      <c r="W342" s="8">
        <f>Sheet3!X343/916.6666667</f>
        <v>1.048803827713058E-6</v>
      </c>
      <c r="X342" s="8">
        <f>Sheet3!Y343/916.6666667</f>
        <v>0</v>
      </c>
      <c r="Y342" s="8">
        <f>Sheet3!Z343/916.6666667</f>
        <v>3.0622009568264467E-5</v>
      </c>
      <c r="Z342" s="8">
        <f>Sheet3!AA343/916.6666667</f>
        <v>0</v>
      </c>
      <c r="AA342" s="8">
        <f>Sheet3!AB343/916.6666667</f>
        <v>0</v>
      </c>
      <c r="AB342" s="8">
        <f>Sheet3!AC343/916.6666667</f>
        <v>0</v>
      </c>
      <c r="AC342" s="9">
        <v>0</v>
      </c>
    </row>
    <row r="343" spans="1:29" x14ac:dyDescent="0.2">
      <c r="A343" s="8">
        <f>Sheet3!B344/916.6666667</f>
        <v>8.1818181815206614E-2</v>
      </c>
      <c r="B343" s="8">
        <f>Sheet3!C344/916.6666667</f>
        <v>1.435406698512397E-3</v>
      </c>
      <c r="C343" s="8">
        <f>Sheet3!D344/916.6666667</f>
        <v>1.8660287080661156E-2</v>
      </c>
      <c r="D343" s="8">
        <f>Sheet3!E344/916.6666667</f>
        <v>5.7416267940495879E-3</v>
      </c>
      <c r="E343" s="8">
        <f>Sheet3!F344/916.6666667</f>
        <v>1.4354066985123967E-5</v>
      </c>
      <c r="F343" s="8">
        <f>Sheet3!G344/916.6666667</f>
        <v>0</v>
      </c>
      <c r="G343" s="8">
        <f>Sheet3!H344/916.6666667</f>
        <v>0</v>
      </c>
      <c r="H343" s="8">
        <f>Sheet3!I344/916.6666667</f>
        <v>0</v>
      </c>
      <c r="I343" s="8">
        <f>Sheet3!J344/916.6666667</f>
        <v>0</v>
      </c>
      <c r="J343" s="8">
        <f>Sheet3!K344/916.6666667</f>
        <v>0</v>
      </c>
      <c r="K343" s="8">
        <f>Sheet3!L344/916.6666667</f>
        <v>2.7272727271735538E-3</v>
      </c>
      <c r="L343" s="8">
        <f>Sheet3!M344/916.6666667</f>
        <v>0</v>
      </c>
      <c r="M343" s="8">
        <f>Sheet3!N344/916.6666667</f>
        <v>2.8708133970247934E-5</v>
      </c>
      <c r="N343" s="8">
        <f>Sheet3!O344/916.6666667</f>
        <v>2.5837320573223139E-6</v>
      </c>
      <c r="O343" s="8">
        <f>Sheet3!P344/916.6666667</f>
        <v>2.4976076554115702E-4</v>
      </c>
      <c r="P343" s="8">
        <f>Sheet3!Q344/916.6666667</f>
        <v>2.0095693779173555E-5</v>
      </c>
      <c r="Q343" s="8">
        <f>Sheet3!R344/916.6666667</f>
        <v>3.4449760764297521E-5</v>
      </c>
      <c r="R343" s="8">
        <f>Sheet3!S344/916.6666667</f>
        <v>1.0047846889586778E-8</v>
      </c>
      <c r="S343" s="8">
        <f>Sheet3!T344/916.6666667</f>
        <v>4.9133971290079345E-6</v>
      </c>
      <c r="T343" s="8">
        <f>Sheet3!U344/916.6666667</f>
        <v>0</v>
      </c>
      <c r="U343" s="8">
        <f>Sheet3!V344/916.6666667</f>
        <v>0</v>
      </c>
      <c r="V343" s="8">
        <f>Sheet3!W344/916.6666667</f>
        <v>0</v>
      </c>
      <c r="W343" s="8">
        <f>Sheet3!X344/916.6666667</f>
        <v>8.5263157891636364E-7</v>
      </c>
      <c r="X343" s="8">
        <f>Sheet3!Y344/916.6666667</f>
        <v>0</v>
      </c>
      <c r="Y343" s="8">
        <f>Sheet3!Z344/916.6666667</f>
        <v>4.3062200955371901E-6</v>
      </c>
      <c r="Z343" s="8">
        <f>Sheet3!AA344/916.6666667</f>
        <v>0</v>
      </c>
      <c r="AA343" s="8">
        <f>Sheet3!AB344/916.6666667</f>
        <v>0</v>
      </c>
      <c r="AB343" s="8">
        <f>Sheet3!AC344/916.6666667</f>
        <v>0</v>
      </c>
      <c r="AC343" s="9">
        <v>0</v>
      </c>
    </row>
    <row r="344" spans="1:29" x14ac:dyDescent="0.2">
      <c r="A344" s="8">
        <f>Sheet3!B345/916.6666667</f>
        <v>2.134387351701042E-2</v>
      </c>
      <c r="B344" s="8">
        <f>Sheet3!C345/916.6666667</f>
        <v>2.3715415018900469E-3</v>
      </c>
      <c r="C344" s="8">
        <f>Sheet3!D345/916.6666667</f>
        <v>4.7430830037800938E-3</v>
      </c>
      <c r="D344" s="8">
        <f>Sheet3!E345/916.6666667</f>
        <v>1.1857707509450234E-3</v>
      </c>
      <c r="E344" s="8">
        <f>Sheet3!F345/916.6666667</f>
        <v>1.1857707509450234E-5</v>
      </c>
      <c r="F344" s="8">
        <f>Sheet3!G345/916.6666667</f>
        <v>0</v>
      </c>
      <c r="G344" s="8">
        <f>Sheet3!H345/916.6666667</f>
        <v>0</v>
      </c>
      <c r="H344" s="8">
        <f>Sheet3!I345/916.6666667</f>
        <v>0</v>
      </c>
      <c r="I344" s="8">
        <f>Sheet3!J345/916.6666667</f>
        <v>0</v>
      </c>
      <c r="J344" s="8">
        <f>Sheet3!K345/916.6666667</f>
        <v>0</v>
      </c>
      <c r="K344" s="8">
        <f>Sheet3!L345/916.6666667</f>
        <v>2.2529644267955443E-3</v>
      </c>
      <c r="L344" s="8">
        <f>Sheet3!M345/916.6666667</f>
        <v>0</v>
      </c>
      <c r="M344" s="8">
        <f>Sheet3!N345/916.6666667</f>
        <v>1.9565217390592885E-4</v>
      </c>
      <c r="N344" s="8">
        <f>Sheet3!O345/916.6666667</f>
        <v>1.4229249011340279E-6</v>
      </c>
      <c r="O344" s="8">
        <f>Sheet3!P345/916.6666667</f>
        <v>6.0237154148007181E-4</v>
      </c>
      <c r="P344" s="8">
        <f>Sheet3!Q345/916.6666667</f>
        <v>9.4861660075601869E-5</v>
      </c>
      <c r="Q344" s="8">
        <f>Sheet3!R345/916.6666667</f>
        <v>3.6758893279295723E-5</v>
      </c>
      <c r="R344" s="8">
        <f>Sheet3!S345/916.6666667</f>
        <v>1.1857707509450235E-8</v>
      </c>
      <c r="S344" s="8">
        <f>Sheet3!T345/916.6666667</f>
        <v>3.7529644267409995E-6</v>
      </c>
      <c r="T344" s="8">
        <f>Sheet3!U345/916.6666667</f>
        <v>0</v>
      </c>
      <c r="U344" s="8">
        <f>Sheet3!V345/916.6666667</f>
        <v>0</v>
      </c>
      <c r="V344" s="8">
        <f>Sheet3!W345/916.6666667</f>
        <v>0</v>
      </c>
      <c r="W344" s="8">
        <f>Sheet3!X345/916.6666667</f>
        <v>3.355731225174416E-7</v>
      </c>
      <c r="X344" s="8">
        <f>Sheet3!Y345/916.6666667</f>
        <v>0</v>
      </c>
      <c r="Y344" s="8">
        <f>Sheet3!Z345/916.6666667</f>
        <v>1.3043478260395256E-5</v>
      </c>
      <c r="Z344" s="8">
        <f>Sheet3!AA345/916.6666667</f>
        <v>0</v>
      </c>
      <c r="AA344" s="8">
        <f>Sheet3!AB345/916.6666667</f>
        <v>0</v>
      </c>
      <c r="AB344" s="8">
        <f>Sheet3!AC345/916.6666667</f>
        <v>0</v>
      </c>
      <c r="AC344" s="9">
        <v>0</v>
      </c>
    </row>
    <row r="345" spans="1:29" x14ac:dyDescent="0.2">
      <c r="A345" s="8">
        <f>Sheet3!B346/916.6666667</f>
        <v>2.8282828281799819E-2</v>
      </c>
      <c r="B345" s="8">
        <f>Sheet3!C346/916.6666667</f>
        <v>8.0808080805142327E-4</v>
      </c>
      <c r="C345" s="8">
        <f>Sheet3!D346/916.6666667</f>
        <v>6.4646464644113862E-3</v>
      </c>
      <c r="D345" s="8">
        <f>Sheet3!E346/916.6666667</f>
        <v>4.8484848483085407E-3</v>
      </c>
      <c r="E345" s="8">
        <f>Sheet3!F346/916.6666667</f>
        <v>8.0808080805142331E-6</v>
      </c>
      <c r="F345" s="8">
        <f>Sheet3!G346/916.6666667</f>
        <v>0</v>
      </c>
      <c r="G345" s="8">
        <f>Sheet3!H346/916.6666667</f>
        <v>0</v>
      </c>
      <c r="H345" s="8">
        <f>Sheet3!I346/916.6666667</f>
        <v>0</v>
      </c>
      <c r="I345" s="8">
        <f>Sheet3!J346/916.6666667</f>
        <v>0</v>
      </c>
      <c r="J345" s="8">
        <f>Sheet3!K346/916.6666667</f>
        <v>0</v>
      </c>
      <c r="K345" s="8">
        <f>Sheet3!L346/916.6666667</f>
        <v>1.1313131312719927E-3</v>
      </c>
      <c r="L345" s="8">
        <f>Sheet3!M346/916.6666667</f>
        <v>0</v>
      </c>
      <c r="M345" s="8">
        <f>Sheet3!N346/916.6666667</f>
        <v>2.4080808079932414E-4</v>
      </c>
      <c r="N345" s="8">
        <f>Sheet3!O346/916.6666667</f>
        <v>2.42424242415427E-7</v>
      </c>
      <c r="O345" s="8">
        <f>Sheet3!P346/916.6666667</f>
        <v>2.2545454544634715E-4</v>
      </c>
      <c r="P345" s="8">
        <f>Sheet3!Q346/916.6666667</f>
        <v>1.2929292928822775E-5</v>
      </c>
      <c r="Q345" s="8">
        <f>Sheet3!R346/916.6666667</f>
        <v>2.1818181817388433E-5</v>
      </c>
      <c r="R345" s="8">
        <f>Sheet3!S346/916.6666667</f>
        <v>1.454545454492562E-8</v>
      </c>
      <c r="S345" s="8">
        <f>Sheet3!T346/916.6666667</f>
        <v>6.585858585619101E-7</v>
      </c>
      <c r="T345" s="8">
        <f>Sheet3!U346/916.6666667</f>
        <v>0</v>
      </c>
      <c r="U345" s="8">
        <f>Sheet3!V346/916.6666667</f>
        <v>0</v>
      </c>
      <c r="V345" s="8">
        <f>Sheet3!W346/916.6666667</f>
        <v>0</v>
      </c>
      <c r="W345" s="8">
        <f>Sheet3!X346/916.6666667</f>
        <v>9.6969696966170821E-9</v>
      </c>
      <c r="X345" s="8">
        <f>Sheet3!Y346/916.6666667</f>
        <v>0</v>
      </c>
      <c r="Y345" s="8">
        <f>Sheet3!Z346/916.6666667</f>
        <v>8.0808080805142331E-6</v>
      </c>
      <c r="Z345" s="8">
        <f>Sheet3!AA346/916.6666667</f>
        <v>0</v>
      </c>
      <c r="AA345" s="8">
        <f>Sheet3!AB346/916.6666667</f>
        <v>0</v>
      </c>
      <c r="AB345" s="8">
        <f>Sheet3!AC346/916.6666667</f>
        <v>0</v>
      </c>
      <c r="AC345" s="9">
        <v>0</v>
      </c>
    </row>
    <row r="346" spans="1:29" x14ac:dyDescent="0.2">
      <c r="A346" s="8">
        <f>Sheet3!B347/916.6666667</f>
        <v>1.8897637794588407E-2</v>
      </c>
      <c r="B346" s="8">
        <f>Sheet3!C347/916.6666667</f>
        <v>8.5898353611765484E-4</v>
      </c>
      <c r="C346" s="8">
        <f>Sheet3!D347/916.6666667</f>
        <v>4.2949176805882738E-3</v>
      </c>
      <c r="D346" s="8">
        <f>Sheet3!E347/916.6666667</f>
        <v>2.5769506083529641E-3</v>
      </c>
      <c r="E346" s="8">
        <f>Sheet3!F347/916.6666667</f>
        <v>8.5898353611765472E-6</v>
      </c>
      <c r="F346" s="8">
        <f>Sheet3!G347/916.6666667</f>
        <v>0</v>
      </c>
      <c r="G346" s="8">
        <f>Sheet3!H347/916.6666667</f>
        <v>0</v>
      </c>
      <c r="H346" s="8">
        <f>Sheet3!I347/916.6666667</f>
        <v>0</v>
      </c>
      <c r="I346" s="8">
        <f>Sheet3!J347/916.6666667</f>
        <v>0</v>
      </c>
      <c r="J346" s="8">
        <f>Sheet3!K347/916.6666667</f>
        <v>0</v>
      </c>
      <c r="K346" s="8">
        <f>Sheet3!L347/916.6666667</f>
        <v>8.5898353611765484E-4</v>
      </c>
      <c r="L346" s="8">
        <f>Sheet3!M347/916.6666667</f>
        <v>0</v>
      </c>
      <c r="M346" s="8">
        <f>Sheet3!N347/916.6666667</f>
        <v>1.3915533285106005E-4</v>
      </c>
      <c r="N346" s="8">
        <f>Sheet3!O347/916.6666667</f>
        <v>1.7179670722353094E-7</v>
      </c>
      <c r="O346" s="8">
        <f>Sheet3!P347/916.6666667</f>
        <v>2.044380815960018E-4</v>
      </c>
      <c r="P346" s="8">
        <f>Sheet3!Q347/916.6666667</f>
        <v>1.2025769505647168E-5</v>
      </c>
      <c r="Q346" s="8">
        <f>Sheet3!R347/916.6666667</f>
        <v>2.0615604866823713E-5</v>
      </c>
      <c r="R346" s="8">
        <f>Sheet3!S347/916.6666667</f>
        <v>8.589835361176547E-10</v>
      </c>
      <c r="S346" s="8">
        <f>Sheet3!T347/916.6666667</f>
        <v>7.5246957763906567E-7</v>
      </c>
      <c r="T346" s="8">
        <f>Sheet3!U347/916.6666667</f>
        <v>0</v>
      </c>
      <c r="U346" s="8">
        <f>Sheet3!V347/916.6666667</f>
        <v>0</v>
      </c>
      <c r="V346" s="8">
        <f>Sheet3!W347/916.6666667</f>
        <v>0</v>
      </c>
      <c r="W346" s="8">
        <f>Sheet3!X347/916.6666667</f>
        <v>6.8718682889412376E-9</v>
      </c>
      <c r="X346" s="8">
        <f>Sheet3!Y347/916.6666667</f>
        <v>0</v>
      </c>
      <c r="Y346" s="8">
        <f>Sheet3!Z347/916.6666667</f>
        <v>1.4602720114000133E-5</v>
      </c>
      <c r="Z346" s="8">
        <f>Sheet3!AA347/916.6666667</f>
        <v>0</v>
      </c>
      <c r="AA346" s="8">
        <f>Sheet3!AB347/916.6666667</f>
        <v>0</v>
      </c>
      <c r="AB346" s="8">
        <f>Sheet3!AC347/916.6666667</f>
        <v>0</v>
      </c>
      <c r="AC346" s="9">
        <v>0</v>
      </c>
    </row>
    <row r="347" spans="1:29" x14ac:dyDescent="0.2">
      <c r="A347" s="8">
        <f>Sheet3!B348/916.6666667</f>
        <v>1.9512195121241686E-2</v>
      </c>
      <c r="B347" s="8">
        <f>Sheet3!C348/916.6666667</f>
        <v>8.8691796005644025E-4</v>
      </c>
      <c r="C347" s="8">
        <f>Sheet3!D348/916.6666667</f>
        <v>4.4345898002822017E-3</v>
      </c>
      <c r="D347" s="8">
        <f>Sheet3!E348/916.6666667</f>
        <v>2.6607538801693208E-3</v>
      </c>
      <c r="E347" s="8">
        <f>Sheet3!F348/916.6666667</f>
        <v>8.8691796005644037E-6</v>
      </c>
      <c r="F347" s="8">
        <f>Sheet3!G348/916.6666667</f>
        <v>0</v>
      </c>
      <c r="G347" s="8">
        <f>Sheet3!H348/916.6666667</f>
        <v>0</v>
      </c>
      <c r="H347" s="8">
        <f>Sheet3!I348/916.6666667</f>
        <v>0</v>
      </c>
      <c r="I347" s="8">
        <f>Sheet3!J348/916.6666667</f>
        <v>0</v>
      </c>
      <c r="J347" s="8">
        <f>Sheet3!K348/916.6666667</f>
        <v>0</v>
      </c>
      <c r="K347" s="8">
        <f>Sheet3!L348/916.6666667</f>
        <v>1.3303769400846604E-3</v>
      </c>
      <c r="L347" s="8">
        <f>Sheet3!M348/916.6666667</f>
        <v>0</v>
      </c>
      <c r="M347" s="8">
        <f>Sheet3!N348/916.6666667</f>
        <v>5.3215077603386421E-6</v>
      </c>
      <c r="N347" s="8">
        <f>Sheet3!O348/916.6666667</f>
        <v>8.8691796005644031E-8</v>
      </c>
      <c r="O347" s="8">
        <f>Sheet3!P348/916.6666667</f>
        <v>2.5898004433648058E-4</v>
      </c>
      <c r="P347" s="8">
        <f>Sheet3!Q348/916.6666667</f>
        <v>1.2416851440790165E-5</v>
      </c>
      <c r="Q347" s="8">
        <f>Sheet3!R348/916.6666667</f>
        <v>2.6607538801693208E-5</v>
      </c>
      <c r="R347" s="8">
        <f>Sheet3!S348/916.6666667</f>
        <v>8.8691796005644017E-10</v>
      </c>
      <c r="S347" s="8">
        <f>Sheet3!T348/916.6666667</f>
        <v>0</v>
      </c>
      <c r="T347" s="8">
        <f>Sheet3!U348/916.6666667</f>
        <v>0</v>
      </c>
      <c r="U347" s="8">
        <f>Sheet3!V348/916.6666667</f>
        <v>0</v>
      </c>
      <c r="V347" s="8">
        <f>Sheet3!W348/916.6666667</f>
        <v>0</v>
      </c>
      <c r="W347" s="8">
        <f>Sheet3!X348/916.6666667</f>
        <v>4.6119733922934891E-8</v>
      </c>
      <c r="X347" s="8">
        <f>Sheet3!Y348/916.6666667</f>
        <v>0</v>
      </c>
      <c r="Y347" s="8">
        <f>Sheet3!Z348/916.6666667</f>
        <v>9.7560975606208414E-6</v>
      </c>
      <c r="Z347" s="8">
        <f>Sheet3!AA348/916.6666667</f>
        <v>0</v>
      </c>
      <c r="AA347" s="8">
        <f>Sheet3!AB348/916.6666667</f>
        <v>0</v>
      </c>
      <c r="AB347" s="8">
        <f>Sheet3!AC348/916.6666667</f>
        <v>0</v>
      </c>
      <c r="AC347" s="9">
        <v>0</v>
      </c>
    </row>
    <row r="348" spans="1:29" x14ac:dyDescent="0.2">
      <c r="A348" s="8">
        <f>Sheet3!B349/916.6666667</f>
        <v>0.27272727271735536</v>
      </c>
      <c r="B348" s="8">
        <f>Sheet3!C349/916.6666667</f>
        <v>5.4545454543471076E-4</v>
      </c>
      <c r="C348" s="8">
        <f>Sheet3!D349/916.6666667</f>
        <v>5.4545454543471074E-2</v>
      </c>
      <c r="D348" s="8">
        <f>Sheet3!E349/916.6666667</f>
        <v>5.4545454543471074E-2</v>
      </c>
      <c r="E348" s="8">
        <f>Sheet3!F349/916.6666667</f>
        <v>5.4545454543471076E-4</v>
      </c>
      <c r="F348" s="8">
        <f>Sheet3!G349/916.6666667</f>
        <v>0</v>
      </c>
      <c r="G348" s="8">
        <f>Sheet3!H349/916.6666667</f>
        <v>0</v>
      </c>
      <c r="H348" s="8">
        <f>Sheet3!I349/916.6666667</f>
        <v>0</v>
      </c>
      <c r="I348" s="8">
        <f>Sheet3!J349/916.6666667</f>
        <v>0</v>
      </c>
      <c r="J348" s="8">
        <f>Sheet3!K349/916.6666667</f>
        <v>0</v>
      </c>
      <c r="K348" s="8">
        <f>Sheet3!L349/916.6666667</f>
        <v>1.0909090908694215E-2</v>
      </c>
      <c r="L348" s="8">
        <f>Sheet3!M349/916.6666667</f>
        <v>0</v>
      </c>
      <c r="M348" s="8">
        <f>Sheet3!N349/916.6666667</f>
        <v>2.2909090908257855E-3</v>
      </c>
      <c r="N348" s="8">
        <f>Sheet3!O349/916.6666667</f>
        <v>5.4545454543471081E-6</v>
      </c>
      <c r="O348" s="8">
        <f>Sheet3!P349/916.6666667</f>
        <v>3.7636363634995047E-3</v>
      </c>
      <c r="P348" s="8">
        <f>Sheet3!Q349/916.6666667</f>
        <v>2.1818181817388432E-4</v>
      </c>
      <c r="Q348" s="8">
        <f>Sheet3!R349/916.6666667</f>
        <v>3.8181818180429755E-4</v>
      </c>
      <c r="R348" s="8">
        <f>Sheet3!S349/916.6666667</f>
        <v>3.8181818180429752E-7</v>
      </c>
      <c r="S348" s="8">
        <f>Sheet3!T349/916.6666667</f>
        <v>5.454545454347107E-10</v>
      </c>
      <c r="T348" s="8">
        <f>Sheet3!U349/916.6666667</f>
        <v>0</v>
      </c>
      <c r="U348" s="8">
        <f>Sheet3!V349/916.6666667</f>
        <v>0</v>
      </c>
      <c r="V348" s="8">
        <f>Sheet3!W349/916.6666667</f>
        <v>0</v>
      </c>
      <c r="W348" s="8">
        <f>Sheet3!X349/916.6666667</f>
        <v>5.4545454543471072E-8</v>
      </c>
      <c r="X348" s="8">
        <f>Sheet3!Y349/916.6666667</f>
        <v>0</v>
      </c>
      <c r="Y348" s="8">
        <f>Sheet3!Z349/916.6666667</f>
        <v>9.8181818178247923E-4</v>
      </c>
      <c r="Z348" s="8">
        <f>Sheet3!AA349/916.6666667</f>
        <v>0</v>
      </c>
      <c r="AA348" s="8">
        <f>Sheet3!AB349/916.6666667</f>
        <v>0</v>
      </c>
      <c r="AB348" s="8">
        <f>Sheet3!AC349/916.6666667</f>
        <v>0</v>
      </c>
      <c r="AC348" s="9">
        <v>2</v>
      </c>
    </row>
    <row r="349" spans="1:29" x14ac:dyDescent="0.2">
      <c r="A349" s="8">
        <f>Sheet3!B350/916.6666667</f>
        <v>0.2181818181738843</v>
      </c>
      <c r="B349" s="8">
        <f>Sheet3!C350/916.6666667</f>
        <v>3.6363636362314052E-4</v>
      </c>
      <c r="C349" s="8">
        <f>Sheet3!D350/916.6666667</f>
        <v>3.6363636362314052E-2</v>
      </c>
      <c r="D349" s="8">
        <f>Sheet3!E350/916.6666667</f>
        <v>3.6363636362314052E-2</v>
      </c>
      <c r="E349" s="8">
        <f>Sheet3!F350/916.6666667</f>
        <v>3.6363636362314052E-4</v>
      </c>
      <c r="F349" s="8">
        <f>Sheet3!G350/916.6666667</f>
        <v>0</v>
      </c>
      <c r="G349" s="8">
        <f>Sheet3!H350/916.6666667</f>
        <v>0</v>
      </c>
      <c r="H349" s="8">
        <f>Sheet3!I350/916.6666667</f>
        <v>0</v>
      </c>
      <c r="I349" s="8">
        <f>Sheet3!J350/916.6666667</f>
        <v>0</v>
      </c>
      <c r="J349" s="8">
        <f>Sheet3!K350/916.6666667</f>
        <v>0</v>
      </c>
      <c r="K349" s="8">
        <f>Sheet3!L350/916.6666667</f>
        <v>7.2727272724628107E-3</v>
      </c>
      <c r="L349" s="8">
        <f>Sheet3!M350/916.6666667</f>
        <v>0</v>
      </c>
      <c r="M349" s="8">
        <f>Sheet3!N350/916.6666667</f>
        <v>2.9090909089851241E-4</v>
      </c>
      <c r="N349" s="8">
        <f>Sheet3!O350/916.6666667</f>
        <v>1.8181818181157025E-5</v>
      </c>
      <c r="O349" s="8">
        <f>Sheet3!P350/916.6666667</f>
        <v>1.7090909090287604E-3</v>
      </c>
      <c r="P349" s="8">
        <f>Sheet3!Q350/916.6666667</f>
        <v>7.2727272724628102E-5</v>
      </c>
      <c r="Q349" s="8">
        <f>Sheet3!R350/916.6666667</f>
        <v>1.454545454492562E-4</v>
      </c>
      <c r="R349" s="8">
        <f>Sheet3!S350/916.6666667</f>
        <v>8.3636363633322325E-7</v>
      </c>
      <c r="S349" s="8">
        <f>Sheet3!T350/916.6666667</f>
        <v>0</v>
      </c>
      <c r="T349" s="8">
        <f>Sheet3!U350/916.6666667</f>
        <v>0</v>
      </c>
      <c r="U349" s="8">
        <f>Sheet3!V350/916.6666667</f>
        <v>0</v>
      </c>
      <c r="V349" s="8">
        <f>Sheet3!W350/916.6666667</f>
        <v>0</v>
      </c>
      <c r="W349" s="8">
        <f>Sheet3!X350/916.6666667</f>
        <v>7.2727272724628091E-8</v>
      </c>
      <c r="X349" s="8">
        <f>Sheet3!Y350/916.6666667</f>
        <v>0</v>
      </c>
      <c r="Y349" s="8">
        <f>Sheet3!Z350/916.6666667</f>
        <v>5.8181818179702481E-4</v>
      </c>
      <c r="Z349" s="8">
        <f>Sheet3!AA350/916.6666667</f>
        <v>0</v>
      </c>
      <c r="AA349" s="8">
        <f>Sheet3!AB350/916.6666667</f>
        <v>0</v>
      </c>
      <c r="AB349" s="8">
        <f>Sheet3!AC350/916.6666667</f>
        <v>0</v>
      </c>
      <c r="AC349" s="9">
        <v>1</v>
      </c>
    </row>
    <row r="350" spans="1:29" x14ac:dyDescent="0.2">
      <c r="A350" s="8">
        <f>Sheet3!B351/916.6666667</f>
        <v>2.3946784921523891E-2</v>
      </c>
      <c r="B350" s="8">
        <f>Sheet3!C351/916.6666667</f>
        <v>1.3303769400846604E-3</v>
      </c>
      <c r="C350" s="8">
        <f>Sheet3!D351/916.6666667</f>
        <v>5.3215077603386415E-3</v>
      </c>
      <c r="D350" s="8">
        <f>Sheet3!E351/916.6666667</f>
        <v>2.6607538801693208E-3</v>
      </c>
      <c r="E350" s="8">
        <f>Sheet3!F351/916.6666667</f>
        <v>1.3303769400846604E-5</v>
      </c>
      <c r="F350" s="8">
        <f>Sheet3!G351/916.6666667</f>
        <v>0</v>
      </c>
      <c r="G350" s="8">
        <f>Sheet3!H351/916.6666667</f>
        <v>0</v>
      </c>
      <c r="H350" s="8">
        <f>Sheet3!I351/916.6666667</f>
        <v>0</v>
      </c>
      <c r="I350" s="8">
        <f>Sheet3!J351/916.6666667</f>
        <v>0</v>
      </c>
      <c r="J350" s="8">
        <f>Sheet3!K351/916.6666667</f>
        <v>0</v>
      </c>
      <c r="K350" s="8">
        <f>Sheet3!L351/916.6666667</f>
        <v>2.1286031041354565E-3</v>
      </c>
      <c r="L350" s="8">
        <f>Sheet3!M351/916.6666667</f>
        <v>0</v>
      </c>
      <c r="M350" s="8">
        <f>Sheet3!N351/916.6666667</f>
        <v>1.7294900221100586E-5</v>
      </c>
      <c r="N350" s="8">
        <f>Sheet3!O351/916.6666667</f>
        <v>6.6518847004233026E-7</v>
      </c>
      <c r="O350" s="8">
        <f>Sheet3!P351/916.6666667</f>
        <v>1.9423503325236041E-4</v>
      </c>
      <c r="P350" s="8">
        <f>Sheet3!Q351/916.6666667</f>
        <v>9.3126385805926234E-6</v>
      </c>
      <c r="Q350" s="8">
        <f>Sheet3!R351/916.6666667</f>
        <v>2.7937915741777872E-5</v>
      </c>
      <c r="R350" s="8">
        <f>Sheet3!S351/916.6666667</f>
        <v>4.523281596287845E-8</v>
      </c>
      <c r="S350" s="8">
        <f>Sheet3!T351/916.6666667</f>
        <v>0</v>
      </c>
      <c r="T350" s="8">
        <f>Sheet3!U351/916.6666667</f>
        <v>0</v>
      </c>
      <c r="U350" s="8">
        <f>Sheet3!V351/916.6666667</f>
        <v>0</v>
      </c>
      <c r="V350" s="8">
        <f>Sheet3!W351/916.6666667</f>
        <v>0</v>
      </c>
      <c r="W350" s="8">
        <f>Sheet3!X351/916.6666667</f>
        <v>0</v>
      </c>
      <c r="X350" s="8">
        <f>Sheet3!Y351/916.6666667</f>
        <v>0</v>
      </c>
      <c r="Y350" s="8">
        <f>Sheet3!Z351/916.6666667</f>
        <v>1.3303769400846605E-6</v>
      </c>
      <c r="Z350" s="8">
        <f>Sheet3!AA351/916.6666667</f>
        <v>0</v>
      </c>
      <c r="AA350" s="8">
        <f>Sheet3!AB351/916.6666667</f>
        <v>0</v>
      </c>
      <c r="AB350" s="8">
        <f>Sheet3!AC351/916.6666667</f>
        <v>0</v>
      </c>
      <c r="AC350" s="9">
        <v>0</v>
      </c>
    </row>
    <row r="351" spans="1:29" x14ac:dyDescent="0.2">
      <c r="A351" s="8">
        <f>Sheet3!B352/916.6666667</f>
        <v>4.2751842750288135E-2</v>
      </c>
      <c r="B351" s="8">
        <f>Sheet3!C352/916.6666667</f>
        <v>1.4742014741478669E-3</v>
      </c>
      <c r="C351" s="8">
        <f>Sheet3!D352/916.6666667</f>
        <v>8.8452088448872021E-3</v>
      </c>
      <c r="D351" s="8">
        <f>Sheet3!E352/916.6666667</f>
        <v>2.9484029482957337E-3</v>
      </c>
      <c r="E351" s="8">
        <f>Sheet3!F352/916.6666667</f>
        <v>1.474201474147867E-5</v>
      </c>
      <c r="F351" s="8">
        <f>Sheet3!G352/916.6666667</f>
        <v>0</v>
      </c>
      <c r="G351" s="8">
        <f>Sheet3!H352/916.6666667</f>
        <v>0</v>
      </c>
      <c r="H351" s="8">
        <f>Sheet3!I352/916.6666667</f>
        <v>0</v>
      </c>
      <c r="I351" s="8">
        <f>Sheet3!J352/916.6666667</f>
        <v>0</v>
      </c>
      <c r="J351" s="8">
        <f>Sheet3!K352/916.6666667</f>
        <v>0</v>
      </c>
      <c r="K351" s="8">
        <f>Sheet3!L352/916.6666667</f>
        <v>2.6535626534661605E-3</v>
      </c>
      <c r="L351" s="8">
        <f>Sheet3!M352/916.6666667</f>
        <v>0</v>
      </c>
      <c r="M351" s="8">
        <f>Sheet3!N352/916.6666667</f>
        <v>2.2113022112218005E-5</v>
      </c>
      <c r="N351" s="8">
        <f>Sheet3!O352/916.6666667</f>
        <v>1.1793611793182936E-6</v>
      </c>
      <c r="O351" s="8">
        <f>Sheet3!P352/916.6666667</f>
        <v>1.8869778869092698E-4</v>
      </c>
      <c r="P351" s="8">
        <f>Sheet3!Q352/916.6666667</f>
        <v>1.9164619163922273E-5</v>
      </c>
      <c r="Q351" s="8">
        <f>Sheet3!R352/916.6666667</f>
        <v>4.7174447172731745E-5</v>
      </c>
      <c r="R351" s="8">
        <f>Sheet3!S352/916.6666667</f>
        <v>2.6535626534661606E-8</v>
      </c>
      <c r="S351" s="8">
        <f>Sheet3!T352/916.6666667</f>
        <v>0</v>
      </c>
      <c r="T351" s="8">
        <f>Sheet3!U352/916.6666667</f>
        <v>0</v>
      </c>
      <c r="U351" s="8">
        <f>Sheet3!V352/916.6666667</f>
        <v>0</v>
      </c>
      <c r="V351" s="8">
        <f>Sheet3!W352/916.6666667</f>
        <v>0</v>
      </c>
      <c r="W351" s="8">
        <f>Sheet3!X352/916.6666667</f>
        <v>2.8304668303639046E-7</v>
      </c>
      <c r="X351" s="8">
        <f>Sheet3!Y352/916.6666667</f>
        <v>0</v>
      </c>
      <c r="Y351" s="8">
        <f>Sheet3!Z352/916.6666667</f>
        <v>4.4226044224436013E-6</v>
      </c>
      <c r="Z351" s="8">
        <f>Sheet3!AA352/916.6666667</f>
        <v>0</v>
      </c>
      <c r="AA351" s="8">
        <f>Sheet3!AB352/916.6666667</f>
        <v>0</v>
      </c>
      <c r="AB351" s="8">
        <f>Sheet3!AC352/916.6666667</f>
        <v>0</v>
      </c>
      <c r="AC351" s="9">
        <v>0</v>
      </c>
    </row>
    <row r="352" spans="1:29" x14ac:dyDescent="0.2">
      <c r="A352" s="8">
        <f>Sheet3!B353/916.6666667</f>
        <v>2.5263157893818184E-2</v>
      </c>
      <c r="B352" s="8">
        <f>Sheet3!C353/916.6666667</f>
        <v>2.2966507176198346E-3</v>
      </c>
      <c r="C352" s="8">
        <f>Sheet3!D353/916.6666667</f>
        <v>4.5933014352396691E-3</v>
      </c>
      <c r="D352" s="8">
        <f>Sheet3!E353/916.6666667</f>
        <v>1.1483253588099173E-3</v>
      </c>
      <c r="E352" s="8">
        <f>Sheet3!F353/916.6666667</f>
        <v>1.1483253588099174E-5</v>
      </c>
      <c r="F352" s="8">
        <f>Sheet3!G353/916.6666667</f>
        <v>0</v>
      </c>
      <c r="G352" s="8">
        <f>Sheet3!H353/916.6666667</f>
        <v>0</v>
      </c>
      <c r="H352" s="8">
        <f>Sheet3!I353/916.6666667</f>
        <v>0</v>
      </c>
      <c r="I352" s="8">
        <f>Sheet3!J353/916.6666667</f>
        <v>0</v>
      </c>
      <c r="J352" s="8">
        <f>Sheet3!K353/916.6666667</f>
        <v>0</v>
      </c>
      <c r="K352" s="8">
        <f>Sheet3!L353/916.6666667</f>
        <v>2.7559808611438016E-3</v>
      </c>
      <c r="L352" s="8">
        <f>Sheet3!M353/916.6666667</f>
        <v>0</v>
      </c>
      <c r="M352" s="8">
        <f>Sheet3!N353/916.6666667</f>
        <v>2.2966507176198347E-5</v>
      </c>
      <c r="N352" s="8">
        <f>Sheet3!O353/916.6666667</f>
        <v>1.1483253588099174E-6</v>
      </c>
      <c r="O352" s="8">
        <f>Sheet3!P353/916.6666667</f>
        <v>1.7454545453910746E-4</v>
      </c>
      <c r="P352" s="8">
        <f>Sheet3!Q353/916.6666667</f>
        <v>1.6076555023338846E-5</v>
      </c>
      <c r="Q352" s="8">
        <f>Sheet3!R353/916.6666667</f>
        <v>4.3636363634776865E-5</v>
      </c>
      <c r="R352" s="8">
        <f>Sheet3!S353/916.6666667</f>
        <v>2.755980861143802E-8</v>
      </c>
      <c r="S352" s="8">
        <f>Sheet3!T353/916.6666667</f>
        <v>0</v>
      </c>
      <c r="T352" s="8">
        <f>Sheet3!U353/916.6666667</f>
        <v>0</v>
      </c>
      <c r="U352" s="8">
        <f>Sheet3!V353/916.6666667</f>
        <v>0</v>
      </c>
      <c r="V352" s="8">
        <f>Sheet3!W353/916.6666667</f>
        <v>0</v>
      </c>
      <c r="W352" s="8">
        <f>Sheet3!X353/916.6666667</f>
        <v>3.1004784687867763E-8</v>
      </c>
      <c r="X352" s="8">
        <f>Sheet3!Y353/916.6666667</f>
        <v>0</v>
      </c>
      <c r="Y352" s="8">
        <f>Sheet3!Z353/916.6666667</f>
        <v>1.1483253588099174E-5</v>
      </c>
      <c r="Z352" s="8">
        <f>Sheet3!AA353/916.6666667</f>
        <v>0</v>
      </c>
      <c r="AA352" s="8">
        <f>Sheet3!AB353/916.6666667</f>
        <v>0</v>
      </c>
      <c r="AB352" s="8">
        <f>Sheet3!AC353/916.6666667</f>
        <v>0</v>
      </c>
      <c r="AC352" s="9">
        <v>0</v>
      </c>
    </row>
    <row r="353" spans="1:29" x14ac:dyDescent="0.2">
      <c r="A353" s="8">
        <f>Sheet3!B354/916.6666667</f>
        <v>7.1590909088305787E-2</v>
      </c>
      <c r="B353" s="8">
        <f>Sheet3!C354/916.6666667</f>
        <v>3.4090909089669421E-3</v>
      </c>
      <c r="C353" s="8">
        <f>Sheet3!D354/916.6666667</f>
        <v>1.4772727272190082E-2</v>
      </c>
      <c r="D353" s="8">
        <f>Sheet3!E354/916.6666667</f>
        <v>3.4090909089669421E-3</v>
      </c>
      <c r="E353" s="8">
        <f>Sheet3!F354/916.6666667</f>
        <v>1.1363636363223141E-5</v>
      </c>
      <c r="F353" s="8">
        <f>Sheet3!G354/916.6666667</f>
        <v>0</v>
      </c>
      <c r="G353" s="8">
        <f>Sheet3!H354/916.6666667</f>
        <v>0</v>
      </c>
      <c r="H353" s="8">
        <f>Sheet3!I354/916.6666667</f>
        <v>0</v>
      </c>
      <c r="I353" s="8">
        <f>Sheet3!J354/916.6666667</f>
        <v>0</v>
      </c>
      <c r="J353" s="8">
        <f>Sheet3!K354/916.6666667</f>
        <v>0</v>
      </c>
      <c r="K353" s="8">
        <f>Sheet3!L354/916.6666667</f>
        <v>3.1818181817024793E-3</v>
      </c>
      <c r="L353" s="8">
        <f>Sheet3!M354/916.6666667</f>
        <v>0</v>
      </c>
      <c r="M353" s="8">
        <f>Sheet3!N354/916.6666667</f>
        <v>3.8636363634958686E-5</v>
      </c>
      <c r="N353" s="8">
        <f>Sheet3!O354/916.6666667</f>
        <v>1.1363636363223142E-7</v>
      </c>
      <c r="O353" s="8">
        <f>Sheet3!P354/916.6666667</f>
        <v>1.852272727205372E-4</v>
      </c>
      <c r="P353" s="8">
        <f>Sheet3!Q354/916.6666667</f>
        <v>2.3863636362768597E-5</v>
      </c>
      <c r="Q353" s="8">
        <f>Sheet3!R354/916.6666667</f>
        <v>5.5681818179793397E-5</v>
      </c>
      <c r="R353" s="8">
        <f>Sheet3!S354/916.6666667</f>
        <v>1.2499999999545455E-8</v>
      </c>
      <c r="S353" s="8">
        <f>Sheet3!T354/916.6666667</f>
        <v>0</v>
      </c>
      <c r="T353" s="8">
        <f>Sheet3!U354/916.6666667</f>
        <v>0</v>
      </c>
      <c r="U353" s="8">
        <f>Sheet3!V354/916.6666667</f>
        <v>0</v>
      </c>
      <c r="V353" s="8">
        <f>Sheet3!W354/916.6666667</f>
        <v>0</v>
      </c>
      <c r="W353" s="8">
        <f>Sheet3!X354/916.6666667</f>
        <v>2.3409090908239671E-7</v>
      </c>
      <c r="X353" s="8">
        <f>Sheet3!Y354/916.6666667</f>
        <v>0</v>
      </c>
      <c r="Y353" s="8">
        <f>Sheet3!Z354/916.6666667</f>
        <v>2.4999999999090908E-5</v>
      </c>
      <c r="Z353" s="8">
        <f>Sheet3!AA354/916.6666667</f>
        <v>0</v>
      </c>
      <c r="AA353" s="8">
        <f>Sheet3!AB354/916.6666667</f>
        <v>0</v>
      </c>
      <c r="AB353" s="8">
        <f>Sheet3!AC354/916.6666667</f>
        <v>0</v>
      </c>
      <c r="AC353" s="9">
        <v>0</v>
      </c>
    </row>
    <row r="354" spans="1:29" x14ac:dyDescent="0.2">
      <c r="A354" s="8">
        <f>Sheet3!B355/916.6666667</f>
        <v>4.1212121210622593E-2</v>
      </c>
      <c r="B354" s="8">
        <f>Sheet3!C355/916.6666667</f>
        <v>2.4242424241542704E-3</v>
      </c>
      <c r="C354" s="8">
        <f>Sheet3!D355/916.6666667</f>
        <v>8.8888888885656579E-3</v>
      </c>
      <c r="D354" s="8">
        <f>Sheet3!E355/916.6666667</f>
        <v>1.6161616161028465E-3</v>
      </c>
      <c r="E354" s="8">
        <f>Sheet3!F355/916.6666667</f>
        <v>8.0808080805142331E-6</v>
      </c>
      <c r="F354" s="8">
        <f>Sheet3!G355/916.6666667</f>
        <v>0</v>
      </c>
      <c r="G354" s="8">
        <f>Sheet3!H355/916.6666667</f>
        <v>0</v>
      </c>
      <c r="H354" s="8">
        <f>Sheet3!I355/916.6666667</f>
        <v>0</v>
      </c>
      <c r="I354" s="8">
        <f>Sheet3!J355/916.6666667</f>
        <v>0</v>
      </c>
      <c r="J354" s="8">
        <f>Sheet3!K355/916.6666667</f>
        <v>0</v>
      </c>
      <c r="K354" s="8">
        <f>Sheet3!L355/916.6666667</f>
        <v>2.181818181738843E-3</v>
      </c>
      <c r="L354" s="8">
        <f>Sheet3!M355/916.6666667</f>
        <v>0</v>
      </c>
      <c r="M354" s="8">
        <f>Sheet3!N355/916.6666667</f>
        <v>2.8282828281799818E-4</v>
      </c>
      <c r="N354" s="8">
        <f>Sheet3!O355/916.6666667</f>
        <v>2.42424242415427E-7</v>
      </c>
      <c r="O354" s="8">
        <f>Sheet3!P355/916.6666667</f>
        <v>1.0909090908694216E-4</v>
      </c>
      <c r="P354" s="8">
        <f>Sheet3!Q355/916.6666667</f>
        <v>1.5353535352977044E-5</v>
      </c>
      <c r="Q354" s="8">
        <f>Sheet3!R355/916.6666667</f>
        <v>5.010101009918825E-5</v>
      </c>
      <c r="R354" s="8">
        <f>Sheet3!S355/916.6666667</f>
        <v>1.2929292928822773E-8</v>
      </c>
      <c r="S354" s="8">
        <f>Sheet3!T355/916.6666667</f>
        <v>0</v>
      </c>
      <c r="T354" s="8">
        <f>Sheet3!U355/916.6666667</f>
        <v>0</v>
      </c>
      <c r="U354" s="8">
        <f>Sheet3!V355/916.6666667</f>
        <v>0</v>
      </c>
      <c r="V354" s="8">
        <f>Sheet3!W355/916.6666667</f>
        <v>0</v>
      </c>
      <c r="W354" s="8">
        <f>Sheet3!X355/916.6666667</f>
        <v>3.1434343433200368E-7</v>
      </c>
      <c r="X354" s="8">
        <f>Sheet3!Y355/916.6666667</f>
        <v>0</v>
      </c>
      <c r="Y354" s="8">
        <f>Sheet3!Z355/916.6666667</f>
        <v>2.7474747473748399E-5</v>
      </c>
      <c r="Z354" s="8">
        <f>Sheet3!AA355/916.6666667</f>
        <v>0</v>
      </c>
      <c r="AA354" s="8">
        <f>Sheet3!AB355/916.6666667</f>
        <v>0</v>
      </c>
      <c r="AB354" s="8">
        <f>Sheet3!AC355/916.6666667</f>
        <v>0</v>
      </c>
      <c r="AC354" s="9">
        <v>0</v>
      </c>
    </row>
    <row r="355" spans="1:29" x14ac:dyDescent="0.2">
      <c r="A355" s="8">
        <f>Sheet3!B356/916.6666667</f>
        <v>1.6363636363041324E-2</v>
      </c>
      <c r="B355" s="8">
        <f>Sheet3!C356/916.6666667</f>
        <v>2.727272727173554E-5</v>
      </c>
      <c r="C355" s="8">
        <f>Sheet3!D356/916.6666667</f>
        <v>2.7272727271735538E-3</v>
      </c>
      <c r="D355" s="8">
        <f>Sheet3!E356/916.6666667</f>
        <v>2.7272727271735538E-3</v>
      </c>
      <c r="E355" s="8">
        <f>Sheet3!F356/916.6666667</f>
        <v>2.727272727173554E-5</v>
      </c>
      <c r="F355" s="8">
        <f>Sheet3!G356/916.6666667</f>
        <v>0</v>
      </c>
      <c r="G355" s="8">
        <f>Sheet3!H356/916.6666667</f>
        <v>0</v>
      </c>
      <c r="H355" s="8">
        <f>Sheet3!I356/916.6666667</f>
        <v>0</v>
      </c>
      <c r="I355" s="8">
        <f>Sheet3!J356/916.6666667</f>
        <v>0</v>
      </c>
      <c r="J355" s="8">
        <f>Sheet3!K356/916.6666667</f>
        <v>0</v>
      </c>
      <c r="K355" s="8">
        <f>Sheet3!L356/916.6666667</f>
        <v>1.0909090908694215E-3</v>
      </c>
      <c r="L355" s="8">
        <f>Sheet3!M356/916.6666667</f>
        <v>0</v>
      </c>
      <c r="M355" s="8">
        <f>Sheet3!N356/916.6666667</f>
        <v>1.0909090908694216E-5</v>
      </c>
      <c r="N355" s="8">
        <f>Sheet3!O356/916.6666667</f>
        <v>1.6363636363041324E-6</v>
      </c>
      <c r="O355" s="8">
        <f>Sheet3!P356/916.6666667</f>
        <v>2.8363636362604961E-4</v>
      </c>
      <c r="P355" s="8">
        <f>Sheet3!Q356/916.6666667</f>
        <v>1.9090909090214879E-5</v>
      </c>
      <c r="Q355" s="8">
        <f>Sheet3!R356/916.6666667</f>
        <v>4.0909090907603308E-5</v>
      </c>
      <c r="R355" s="8">
        <f>Sheet3!S356/916.6666667</f>
        <v>1.363636363586777E-8</v>
      </c>
      <c r="S355" s="8">
        <f>Sheet3!T356/916.6666667</f>
        <v>2.7272727271735538E-9</v>
      </c>
      <c r="T355" s="8">
        <f>Sheet3!U356/916.6666667</f>
        <v>0</v>
      </c>
      <c r="U355" s="8">
        <f>Sheet3!V356/916.6666667</f>
        <v>0</v>
      </c>
      <c r="V355" s="8">
        <f>Sheet3!W356/916.6666667</f>
        <v>0</v>
      </c>
      <c r="W355" s="8">
        <f>Sheet3!X356/916.6666667</f>
        <v>1.0909090908694215E-8</v>
      </c>
      <c r="X355" s="8">
        <f>Sheet3!Y356/916.6666667</f>
        <v>0</v>
      </c>
      <c r="Y355" s="8">
        <f>Sheet3!Z356/916.6666667</f>
        <v>8.1818181815206609E-6</v>
      </c>
      <c r="Z355" s="8">
        <f>Sheet3!AA356/916.6666667</f>
        <v>0</v>
      </c>
      <c r="AA355" s="8">
        <f>Sheet3!AB356/916.6666667</f>
        <v>0</v>
      </c>
      <c r="AB355" s="8">
        <f>Sheet3!AC356/916.6666667</f>
        <v>0</v>
      </c>
      <c r="AC355" s="9">
        <v>0</v>
      </c>
    </row>
    <row r="356" spans="1:29" x14ac:dyDescent="0.2">
      <c r="A356" s="8">
        <f>Sheet3!B357/916.6666667</f>
        <v>1.7224880382148762E-2</v>
      </c>
      <c r="B356" s="8">
        <f>Sheet3!C357/916.6666667</f>
        <v>1.1483253588099173E-3</v>
      </c>
      <c r="C356" s="8">
        <f>Sheet3!D357/916.6666667</f>
        <v>4.5933014352396691E-3</v>
      </c>
      <c r="D356" s="8">
        <f>Sheet3!E357/916.6666667</f>
        <v>2.2966507176198346E-3</v>
      </c>
      <c r="E356" s="8">
        <f>Sheet3!F357/916.6666667</f>
        <v>1.1483253588099174E-5</v>
      </c>
      <c r="F356" s="8">
        <f>Sheet3!G357/916.6666667</f>
        <v>0</v>
      </c>
      <c r="G356" s="8">
        <f>Sheet3!H357/916.6666667</f>
        <v>0</v>
      </c>
      <c r="H356" s="8">
        <f>Sheet3!I357/916.6666667</f>
        <v>0</v>
      </c>
      <c r="I356" s="8">
        <f>Sheet3!J357/916.6666667</f>
        <v>0</v>
      </c>
      <c r="J356" s="8">
        <f>Sheet3!K357/916.6666667</f>
        <v>0</v>
      </c>
      <c r="K356" s="8">
        <f>Sheet3!L357/916.6666667</f>
        <v>1.4928229664528927E-3</v>
      </c>
      <c r="L356" s="8">
        <f>Sheet3!M357/916.6666667</f>
        <v>0</v>
      </c>
      <c r="M356" s="8">
        <f>Sheet3!N357/916.6666667</f>
        <v>3.444976076429752E-6</v>
      </c>
      <c r="N356" s="8">
        <f>Sheet3!O357/916.6666667</f>
        <v>4.5933014352396697E-7</v>
      </c>
      <c r="O356" s="8">
        <f>Sheet3!P357/916.6666667</f>
        <v>2.7674641147319012E-4</v>
      </c>
      <c r="P356" s="8">
        <f>Sheet3!Q357/916.6666667</f>
        <v>2.4114832535008269E-5</v>
      </c>
      <c r="Q356" s="8">
        <f>Sheet3!R357/916.6666667</f>
        <v>4.3636363634776865E-5</v>
      </c>
      <c r="R356" s="8">
        <f>Sheet3!S357/916.6666667</f>
        <v>1.9521531099768597E-8</v>
      </c>
      <c r="S356" s="8">
        <f>Sheet3!T357/916.6666667</f>
        <v>2.2966507176198348E-9</v>
      </c>
      <c r="T356" s="8">
        <f>Sheet3!U357/916.6666667</f>
        <v>0</v>
      </c>
      <c r="U356" s="8">
        <f>Sheet3!V357/916.6666667</f>
        <v>0</v>
      </c>
      <c r="V356" s="8">
        <f>Sheet3!W357/916.6666667</f>
        <v>0</v>
      </c>
      <c r="W356" s="8">
        <f>Sheet3!X357/916.6666667</f>
        <v>6.0861244016925627E-8</v>
      </c>
      <c r="X356" s="8">
        <f>Sheet3!Y357/916.6666667</f>
        <v>0</v>
      </c>
      <c r="Y356" s="8">
        <f>Sheet3!Z357/916.6666667</f>
        <v>1.0334928229289256E-5</v>
      </c>
      <c r="Z356" s="8">
        <f>Sheet3!AA357/916.6666667</f>
        <v>0</v>
      </c>
      <c r="AA356" s="8">
        <f>Sheet3!AB357/916.6666667</f>
        <v>0</v>
      </c>
      <c r="AB356" s="8">
        <f>Sheet3!AC357/916.6666667</f>
        <v>0</v>
      </c>
      <c r="AC356" s="9">
        <v>0</v>
      </c>
    </row>
    <row r="357" spans="1:29" x14ac:dyDescent="0.2">
      <c r="A357" s="8">
        <f>Sheet3!B358/916.6666667</f>
        <v>4.363636363477686E-2</v>
      </c>
      <c r="B357" s="8">
        <f>Sheet3!C358/916.6666667</f>
        <v>8.7272727269553727E-4</v>
      </c>
      <c r="C357" s="8">
        <f>Sheet3!D358/916.6666667</f>
        <v>1.0472727272346447E-2</v>
      </c>
      <c r="D357" s="8">
        <f>Sheet3!E358/916.6666667</f>
        <v>4.363636363477686E-3</v>
      </c>
      <c r="E357" s="8">
        <f>Sheet3!F358/916.6666667</f>
        <v>8.7272727269553734E-6</v>
      </c>
      <c r="F357" s="8">
        <f>Sheet3!G358/916.6666667</f>
        <v>0</v>
      </c>
      <c r="G357" s="8">
        <f>Sheet3!H358/916.6666667</f>
        <v>0</v>
      </c>
      <c r="H357" s="8">
        <f>Sheet3!I358/916.6666667</f>
        <v>0</v>
      </c>
      <c r="I357" s="8">
        <f>Sheet3!J358/916.6666667</f>
        <v>0</v>
      </c>
      <c r="J357" s="8">
        <f>Sheet3!K358/916.6666667</f>
        <v>0</v>
      </c>
      <c r="K357" s="8">
        <f>Sheet3!L358/916.6666667</f>
        <v>8.7272727269553727E-4</v>
      </c>
      <c r="L357" s="8">
        <f>Sheet3!M358/916.6666667</f>
        <v>0</v>
      </c>
      <c r="M357" s="8">
        <f>Sheet3!N358/916.6666667</f>
        <v>3.1418181817039333E-5</v>
      </c>
      <c r="N357" s="8">
        <f>Sheet3!O358/916.6666667</f>
        <v>6.1090909088687599E-7</v>
      </c>
      <c r="O357" s="8">
        <f>Sheet3!P358/916.6666667</f>
        <v>3.1767272726117556E-4</v>
      </c>
      <c r="P357" s="8">
        <f>Sheet3!Q358/916.6666667</f>
        <v>1.4836363635824135E-5</v>
      </c>
      <c r="Q357" s="8">
        <f>Sheet3!R358/916.6666667</f>
        <v>4.5381818180167935E-5</v>
      </c>
      <c r="R357" s="8">
        <f>Sheet3!S358/916.6666667</f>
        <v>1.919999999930182E-8</v>
      </c>
      <c r="S357" s="8">
        <f>Sheet3!T358/916.6666667</f>
        <v>0</v>
      </c>
      <c r="T357" s="8">
        <f>Sheet3!U358/916.6666667</f>
        <v>0</v>
      </c>
      <c r="U357" s="8">
        <f>Sheet3!V358/916.6666667</f>
        <v>0</v>
      </c>
      <c r="V357" s="8">
        <f>Sheet3!W358/916.6666667</f>
        <v>0</v>
      </c>
      <c r="W357" s="8">
        <f>Sheet3!X358/916.6666667</f>
        <v>8.4305454542388884E-7</v>
      </c>
      <c r="X357" s="8">
        <f>Sheet3!Y358/916.6666667</f>
        <v>0</v>
      </c>
      <c r="Y357" s="8">
        <f>Sheet3!Z358/916.6666667</f>
        <v>6.1090909088687612E-6</v>
      </c>
      <c r="Z357" s="8">
        <f>Sheet3!AA358/916.6666667</f>
        <v>0</v>
      </c>
      <c r="AA357" s="8">
        <f>Sheet3!AB358/916.6666667</f>
        <v>0</v>
      </c>
      <c r="AB357" s="8">
        <f>Sheet3!AC358/916.6666667</f>
        <v>0</v>
      </c>
      <c r="AC357" s="9">
        <v>0</v>
      </c>
    </row>
    <row r="358" spans="1:29" x14ac:dyDescent="0.2">
      <c r="A358" s="8">
        <f>Sheet3!B359/916.6666667</f>
        <v>7.6190476187705622E-2</v>
      </c>
      <c r="B358" s="8">
        <f>Sheet3!C359/916.6666667</f>
        <v>1.7316017315387642E-3</v>
      </c>
      <c r="C358" s="8">
        <f>Sheet3!D359/916.6666667</f>
        <v>1.3852813852310113E-2</v>
      </c>
      <c r="D358" s="8">
        <f>Sheet3!E359/916.6666667</f>
        <v>6.9264069261550567E-3</v>
      </c>
      <c r="E358" s="8">
        <f>Sheet3!F359/916.6666667</f>
        <v>3.4632034630775283E-3</v>
      </c>
      <c r="F358" s="8">
        <f>Sheet3!G359/916.6666667</f>
        <v>0</v>
      </c>
      <c r="G358" s="8">
        <f>Sheet3!H359/916.6666667</f>
        <v>0</v>
      </c>
      <c r="H358" s="8">
        <f>Sheet3!I359/916.6666667</f>
        <v>0</v>
      </c>
      <c r="I358" s="8">
        <f>Sheet3!J359/916.6666667</f>
        <v>0</v>
      </c>
      <c r="J358" s="8">
        <f>Sheet3!K359/916.6666667</f>
        <v>0</v>
      </c>
      <c r="K358" s="8">
        <f>Sheet3!L359/916.6666667</f>
        <v>1.7316017315387642E-3</v>
      </c>
      <c r="L358" s="8">
        <f>Sheet3!M359/916.6666667</f>
        <v>0</v>
      </c>
      <c r="M358" s="8">
        <f>Sheet3!N359/916.6666667</f>
        <v>2.5974025973081462E-5</v>
      </c>
      <c r="N358" s="8">
        <f>Sheet3!O359/916.6666667</f>
        <v>3.4632034630775288E-7</v>
      </c>
      <c r="O358" s="8">
        <f>Sheet3!P359/916.6666667</f>
        <v>1.9913419912695788E-4</v>
      </c>
      <c r="P358" s="8">
        <f>Sheet3!Q359/916.6666667</f>
        <v>1.0389610389232585E-5</v>
      </c>
      <c r="Q358" s="8">
        <f>Sheet3!R359/916.6666667</f>
        <v>3.4632034630775288E-5</v>
      </c>
      <c r="R358" s="8">
        <f>Sheet3!S359/916.6666667</f>
        <v>1.7316017315387642E-8</v>
      </c>
      <c r="S358" s="8">
        <f>Sheet3!T359/916.6666667</f>
        <v>6.592207791968075E-6</v>
      </c>
      <c r="T358" s="8">
        <f>Sheet3!U359/916.6666667</f>
        <v>0</v>
      </c>
      <c r="U358" s="8">
        <f>Sheet3!V359/916.6666667</f>
        <v>0</v>
      </c>
      <c r="V358" s="8">
        <f>Sheet3!W359/916.6666667</f>
        <v>0</v>
      </c>
      <c r="W358" s="8">
        <f>Sheet3!X359/916.6666667</f>
        <v>5.8874458872317988E-8</v>
      </c>
      <c r="X358" s="8">
        <f>Sheet3!Y359/916.6666667</f>
        <v>0</v>
      </c>
      <c r="Y358" s="8">
        <f>Sheet3!Z359/916.6666667</f>
        <v>6.9264069261550572E-6</v>
      </c>
      <c r="Z358" s="8">
        <f>Sheet3!AA359/916.6666667</f>
        <v>0</v>
      </c>
      <c r="AA358" s="8">
        <f>Sheet3!AB359/916.6666667</f>
        <v>0</v>
      </c>
      <c r="AB358" s="8">
        <f>Sheet3!AC359/916.6666667</f>
        <v>0</v>
      </c>
      <c r="AC358" s="9">
        <v>0</v>
      </c>
    </row>
    <row r="359" spans="1:29" x14ac:dyDescent="0.2">
      <c r="A359" s="8">
        <f>Sheet3!B360/916.6666667</f>
        <v>0.16942148759714501</v>
      </c>
      <c r="B359" s="8">
        <f>Sheet3!C360/916.6666667</f>
        <v>3.3057851238467318E-3</v>
      </c>
      <c r="C359" s="8">
        <f>Sheet3!D360/916.6666667</f>
        <v>1.157024793346356E-2</v>
      </c>
      <c r="D359" s="8">
        <f>Sheet3!E360/916.6666667</f>
        <v>2.4793388428850493E-3</v>
      </c>
      <c r="E359" s="8">
        <f>Sheet3!F360/916.6666667</f>
        <v>1.2396694214425245E-2</v>
      </c>
      <c r="F359" s="8">
        <f>Sheet3!G360/916.6666667</f>
        <v>0</v>
      </c>
      <c r="G359" s="8">
        <f>Sheet3!H360/916.6666667</f>
        <v>0</v>
      </c>
      <c r="H359" s="8">
        <f>Sheet3!I360/916.6666667</f>
        <v>0</v>
      </c>
      <c r="I359" s="8">
        <f>Sheet3!J360/916.6666667</f>
        <v>0</v>
      </c>
      <c r="J359" s="8">
        <f>Sheet3!K360/916.6666667</f>
        <v>0</v>
      </c>
      <c r="K359" s="8">
        <f>Sheet3!L360/916.6666667</f>
        <v>1.157024793346356E-3</v>
      </c>
      <c r="L359" s="8">
        <f>Sheet3!M360/916.6666667</f>
        <v>0</v>
      </c>
      <c r="M359" s="8">
        <f>Sheet3!N360/916.6666667</f>
        <v>4.7851239667681439E-4</v>
      </c>
      <c r="N359" s="8">
        <f>Sheet3!O360/916.6666667</f>
        <v>4.9586776857700981E-7</v>
      </c>
      <c r="O359" s="8">
        <f>Sheet3!P360/916.6666667</f>
        <v>2.2809917354542453E-4</v>
      </c>
      <c r="P359" s="8">
        <f>Sheet3!Q360/916.6666667</f>
        <v>1.4049586776348612E-5</v>
      </c>
      <c r="Q359" s="8">
        <f>Sheet3!R360/916.6666667</f>
        <v>5.454545454347108E-5</v>
      </c>
      <c r="R359" s="8">
        <f>Sheet3!S360/916.6666667</f>
        <v>2.1487603305003759E-8</v>
      </c>
      <c r="S359" s="8">
        <f>Sheet3!T360/916.6666667</f>
        <v>9.5884297517174449E-6</v>
      </c>
      <c r="T359" s="8">
        <f>Sheet3!U360/916.6666667</f>
        <v>0</v>
      </c>
      <c r="U359" s="8">
        <f>Sheet3!V360/916.6666667</f>
        <v>0</v>
      </c>
      <c r="V359" s="8">
        <f>Sheet3!W360/916.6666667</f>
        <v>0</v>
      </c>
      <c r="W359" s="8">
        <f>Sheet3!X360/916.6666667</f>
        <v>4.7107438014815937E-8</v>
      </c>
      <c r="X359" s="8">
        <f>Sheet3!Y360/916.6666667</f>
        <v>1.6528925619233662E-10</v>
      </c>
      <c r="Y359" s="8">
        <f>Sheet3!Z360/916.6666667</f>
        <v>1.6528925619233659E-7</v>
      </c>
      <c r="Z359" s="8">
        <f>Sheet3!AA360/916.6666667</f>
        <v>0</v>
      </c>
      <c r="AA359" s="8">
        <f>Sheet3!AB360/916.6666667</f>
        <v>0</v>
      </c>
      <c r="AB359" s="8">
        <f>Sheet3!AC360/916.6666667</f>
        <v>0</v>
      </c>
      <c r="AC359" s="9">
        <v>1</v>
      </c>
    </row>
    <row r="360" spans="1:29" x14ac:dyDescent="0.2">
      <c r="A360" s="8">
        <f>Sheet3!B361/916.6666667</f>
        <v>5.1988636361745867E-2</v>
      </c>
      <c r="B360" s="8">
        <f>Sheet3!C361/916.6666667</f>
        <v>8.5227272724173553E-4</v>
      </c>
      <c r="C360" s="8">
        <f>Sheet3!D361/916.6666667</f>
        <v>1.1931818181384298E-2</v>
      </c>
      <c r="D360" s="8">
        <f>Sheet3!E361/916.6666667</f>
        <v>3.4090909089669421E-3</v>
      </c>
      <c r="E360" s="8">
        <f>Sheet3!F361/916.6666667</f>
        <v>8.5227272724173556E-6</v>
      </c>
      <c r="F360" s="8">
        <f>Sheet3!G361/916.6666667</f>
        <v>0</v>
      </c>
      <c r="G360" s="8">
        <f>Sheet3!H361/916.6666667</f>
        <v>0</v>
      </c>
      <c r="H360" s="8">
        <f>Sheet3!I361/916.6666667</f>
        <v>0</v>
      </c>
      <c r="I360" s="8">
        <f>Sheet3!J361/916.6666667</f>
        <v>0</v>
      </c>
      <c r="J360" s="8">
        <f>Sheet3!K361/916.6666667</f>
        <v>0</v>
      </c>
      <c r="K360" s="8">
        <f>Sheet3!L361/916.6666667</f>
        <v>4.2613636362086776E-4</v>
      </c>
      <c r="L360" s="8">
        <f>Sheet3!M361/916.6666667</f>
        <v>0</v>
      </c>
      <c r="M360" s="8">
        <f>Sheet3!N361/916.6666667</f>
        <v>3.9374999998568187E-4</v>
      </c>
      <c r="N360" s="8">
        <f>Sheet3!O361/916.6666667</f>
        <v>6.8181818179338852E-7</v>
      </c>
      <c r="O360" s="8">
        <f>Sheet3!P361/916.6666667</f>
        <v>9.7159090905557857E-5</v>
      </c>
      <c r="P360" s="8">
        <f>Sheet3!Q361/916.6666667</f>
        <v>5.1136363634504135E-6</v>
      </c>
      <c r="Q360" s="8">
        <f>Sheet3!R361/916.6666667</f>
        <v>1.1931818181384298E-5</v>
      </c>
      <c r="R360" s="8">
        <f>Sheet3!S361/916.6666667</f>
        <v>3.1534090907944217E-8</v>
      </c>
      <c r="S360" s="8">
        <f>Sheet3!T361/916.6666667</f>
        <v>1.415710227221247E-5</v>
      </c>
      <c r="T360" s="8">
        <f>Sheet3!U361/916.6666667</f>
        <v>0</v>
      </c>
      <c r="U360" s="8">
        <f>Sheet3!V361/916.6666667</f>
        <v>0</v>
      </c>
      <c r="V360" s="8">
        <f>Sheet3!W361/916.6666667</f>
        <v>0</v>
      </c>
      <c r="W360" s="8">
        <f>Sheet3!X361/916.6666667</f>
        <v>7.67045454517562E-9</v>
      </c>
      <c r="X360" s="8">
        <f>Sheet3!Y361/916.6666667</f>
        <v>3.4090909089669419E-11</v>
      </c>
      <c r="Y360" s="8">
        <f>Sheet3!Z361/916.6666667</f>
        <v>9.3749999996590904E-6</v>
      </c>
      <c r="Z360" s="8">
        <f>Sheet3!AA361/916.6666667</f>
        <v>0</v>
      </c>
      <c r="AA360" s="8">
        <f>Sheet3!AB361/916.6666667</f>
        <v>0</v>
      </c>
      <c r="AB360" s="8">
        <f>Sheet3!AC361/916.6666667</f>
        <v>0</v>
      </c>
      <c r="AC360" s="9">
        <v>0</v>
      </c>
    </row>
    <row r="361" spans="1:29" x14ac:dyDescent="0.2">
      <c r="A361" s="8">
        <f>Sheet3!B362/916.6666667</f>
        <v>1.8749999999318184E-2</v>
      </c>
      <c r="B361" s="8">
        <f>Sheet3!C362/916.6666667</f>
        <v>8.5227272724173553E-4</v>
      </c>
      <c r="C361" s="8">
        <f>Sheet3!D362/916.6666667</f>
        <v>4.2613636362086775E-3</v>
      </c>
      <c r="D361" s="8">
        <f>Sheet3!E362/916.6666667</f>
        <v>4.2613636362086775E-3</v>
      </c>
      <c r="E361" s="8">
        <f>Sheet3!F362/916.6666667</f>
        <v>8.5227272724173556E-6</v>
      </c>
      <c r="F361" s="8">
        <f>Sheet3!G362/916.6666667</f>
        <v>0</v>
      </c>
      <c r="G361" s="8">
        <f>Sheet3!H362/916.6666667</f>
        <v>0</v>
      </c>
      <c r="H361" s="8">
        <f>Sheet3!I362/916.6666667</f>
        <v>0</v>
      </c>
      <c r="I361" s="8">
        <f>Sheet3!J362/916.6666667</f>
        <v>0</v>
      </c>
      <c r="J361" s="8">
        <f>Sheet3!K362/916.6666667</f>
        <v>0</v>
      </c>
      <c r="K361" s="8">
        <f>Sheet3!L362/916.6666667</f>
        <v>7.6704545451756199E-4</v>
      </c>
      <c r="L361" s="8">
        <f>Sheet3!M362/916.6666667</f>
        <v>0</v>
      </c>
      <c r="M361" s="8">
        <f>Sheet3!N362/916.6666667</f>
        <v>2.9403409089839876E-4</v>
      </c>
      <c r="N361" s="8">
        <f>Sheet3!O362/916.6666667</f>
        <v>7.6704545451756196E-7</v>
      </c>
      <c r="O361" s="8">
        <f>Sheet3!P362/916.6666667</f>
        <v>2.5056818180907024E-4</v>
      </c>
      <c r="P361" s="8">
        <f>Sheet3!Q362/916.6666667</f>
        <v>1.1931818181384298E-5</v>
      </c>
      <c r="Q361" s="8">
        <f>Sheet3!R362/916.6666667</f>
        <v>1.9602272726559916E-5</v>
      </c>
      <c r="R361" s="8">
        <f>Sheet3!S362/916.6666667</f>
        <v>2.3863636362768595E-8</v>
      </c>
      <c r="S361" s="8">
        <f>Sheet3!T362/916.6666667</f>
        <v>1.0851988635969018E-5</v>
      </c>
      <c r="T361" s="8">
        <f>Sheet3!U362/916.6666667</f>
        <v>0</v>
      </c>
      <c r="U361" s="8">
        <f>Sheet3!V362/916.6666667</f>
        <v>0</v>
      </c>
      <c r="V361" s="8">
        <f>Sheet3!W362/916.6666667</f>
        <v>0</v>
      </c>
      <c r="W361" s="8">
        <f>Sheet3!X362/916.6666667</f>
        <v>2.5568181817252069E-8</v>
      </c>
      <c r="X361" s="8">
        <f>Sheet3!Y362/916.6666667</f>
        <v>0</v>
      </c>
      <c r="Y361" s="8">
        <f>Sheet3!Z362/916.6666667</f>
        <v>1.7897727272076449E-5</v>
      </c>
      <c r="Z361" s="8">
        <f>Sheet3!AA362/916.6666667</f>
        <v>0</v>
      </c>
      <c r="AA361" s="8">
        <f>Sheet3!AB362/916.6666667</f>
        <v>0</v>
      </c>
      <c r="AB361" s="8">
        <f>Sheet3!AC362/916.6666667</f>
        <v>0</v>
      </c>
      <c r="AC361" s="9">
        <v>0</v>
      </c>
    </row>
    <row r="362" spans="1:29" x14ac:dyDescent="0.2">
      <c r="A362" s="8">
        <f>Sheet3!B363/916.6666667</f>
        <v>1.8379446639647863E-2</v>
      </c>
      <c r="B362" s="8">
        <f>Sheet3!C363/916.6666667</f>
        <v>5.9288537547251172E-4</v>
      </c>
      <c r="C362" s="8">
        <f>Sheet3!D363/916.6666667</f>
        <v>4.7430830037800938E-3</v>
      </c>
      <c r="D362" s="8">
        <f>Sheet3!E363/916.6666667</f>
        <v>4.1501976283075817E-3</v>
      </c>
      <c r="E362" s="8">
        <f>Sheet3!F363/916.6666667</f>
        <v>5.9288537547251168E-6</v>
      </c>
      <c r="F362" s="8">
        <f>Sheet3!G363/916.6666667</f>
        <v>0</v>
      </c>
      <c r="G362" s="8">
        <f>Sheet3!H363/916.6666667</f>
        <v>0</v>
      </c>
      <c r="H362" s="8">
        <f>Sheet3!I363/916.6666667</f>
        <v>0</v>
      </c>
      <c r="I362" s="8">
        <f>Sheet3!J363/916.6666667</f>
        <v>0</v>
      </c>
      <c r="J362" s="8">
        <f>Sheet3!K363/916.6666667</f>
        <v>0</v>
      </c>
      <c r="K362" s="8">
        <f>Sheet3!L363/916.6666667</f>
        <v>4.1501976283075823E-4</v>
      </c>
      <c r="L362" s="8">
        <f>Sheet3!M363/916.6666667</f>
        <v>0</v>
      </c>
      <c r="M362" s="8">
        <f>Sheet3!N363/916.6666667</f>
        <v>1.0671936758505209E-5</v>
      </c>
      <c r="N362" s="8">
        <f>Sheet3!O363/916.6666667</f>
        <v>7.7075098811426525E-7</v>
      </c>
      <c r="O362" s="8">
        <f>Sheet3!P363/916.6666667</f>
        <v>2.4960474307392743E-4</v>
      </c>
      <c r="P362" s="8">
        <f>Sheet3!Q363/916.6666667</f>
        <v>1.1857707509450234E-5</v>
      </c>
      <c r="Q362" s="8">
        <f>Sheet3!R363/916.6666667</f>
        <v>1.9565217390592886E-5</v>
      </c>
      <c r="R362" s="8">
        <f>Sheet3!S363/916.6666667</f>
        <v>7.1146245056701409E-9</v>
      </c>
      <c r="S362" s="8">
        <f>Sheet3!T363/916.6666667</f>
        <v>1.1627667983766899E-5</v>
      </c>
      <c r="T362" s="8">
        <f>Sheet3!U363/916.6666667</f>
        <v>0</v>
      </c>
      <c r="U362" s="8">
        <f>Sheet3!V363/916.6666667</f>
        <v>0</v>
      </c>
      <c r="V362" s="8">
        <f>Sheet3!W363/916.6666667</f>
        <v>0</v>
      </c>
      <c r="W362" s="8">
        <f>Sheet3!X363/916.6666667</f>
        <v>2.490118576984549E-8</v>
      </c>
      <c r="X362" s="8">
        <f>Sheet3!Y363/916.6666667</f>
        <v>0</v>
      </c>
      <c r="Y362" s="8">
        <f>Sheet3!Z363/916.6666667</f>
        <v>1.0079051383032699E-5</v>
      </c>
      <c r="Z362" s="8">
        <f>Sheet3!AA363/916.6666667</f>
        <v>0</v>
      </c>
      <c r="AA362" s="8">
        <f>Sheet3!AB363/916.6666667</f>
        <v>0</v>
      </c>
      <c r="AB362" s="8">
        <f>Sheet3!AC363/916.6666667</f>
        <v>0</v>
      </c>
      <c r="AC362" s="9">
        <v>0</v>
      </c>
    </row>
    <row r="363" spans="1:29" x14ac:dyDescent="0.2">
      <c r="A363" s="8">
        <f>Sheet3!B364/916.6666667</f>
        <v>0.11818181817752066</v>
      </c>
      <c r="B363" s="8">
        <f>Sheet3!C364/916.6666667</f>
        <v>1.6528925619233659E-3</v>
      </c>
      <c r="C363" s="8">
        <f>Sheet3!D364/916.6666667</f>
        <v>1.7355371900195343E-2</v>
      </c>
      <c r="D363" s="8">
        <f>Sheet3!E364/916.6666667</f>
        <v>4.9586776857700986E-3</v>
      </c>
      <c r="E363" s="8">
        <f>Sheet3!F364/916.6666667</f>
        <v>4.9586776857700986E-3</v>
      </c>
      <c r="F363" s="8">
        <f>Sheet3!G364/916.6666667</f>
        <v>0</v>
      </c>
      <c r="G363" s="8">
        <f>Sheet3!H364/916.6666667</f>
        <v>0</v>
      </c>
      <c r="H363" s="8">
        <f>Sheet3!I364/916.6666667</f>
        <v>0</v>
      </c>
      <c r="I363" s="8">
        <f>Sheet3!J364/916.6666667</f>
        <v>0</v>
      </c>
      <c r="J363" s="8">
        <f>Sheet3!K364/916.6666667</f>
        <v>0</v>
      </c>
      <c r="K363" s="8">
        <f>Sheet3!L364/916.6666667</f>
        <v>1.5702479338271977E-3</v>
      </c>
      <c r="L363" s="8">
        <f>Sheet3!M364/916.6666667</f>
        <v>0</v>
      </c>
      <c r="M363" s="8">
        <f>Sheet3!N364/916.6666667</f>
        <v>5.3884297518701728E-4</v>
      </c>
      <c r="N363" s="8">
        <f>Sheet3!O364/916.6666667</f>
        <v>4.1322314048084149E-7</v>
      </c>
      <c r="O363" s="8">
        <f>Sheet3!P364/916.6666667</f>
        <v>4.1735537188564988E-4</v>
      </c>
      <c r="P363" s="8">
        <f>Sheet3!Q364/916.6666667</f>
        <v>2.6446280990773855E-5</v>
      </c>
      <c r="Q363" s="8">
        <f>Sheet3!R364/916.6666667</f>
        <v>3.8842975205199104E-5</v>
      </c>
      <c r="R363" s="8">
        <f>Sheet3!S364/916.6666667</f>
        <v>2.2314049585965441E-8</v>
      </c>
      <c r="S363" s="8">
        <f>Sheet3!T364/916.6666667</f>
        <v>1.0207438016157749E-5</v>
      </c>
      <c r="T363" s="8">
        <f>Sheet3!U364/916.6666667</f>
        <v>0</v>
      </c>
      <c r="U363" s="8">
        <f>Sheet3!V364/916.6666667</f>
        <v>0</v>
      </c>
      <c r="V363" s="8">
        <f>Sheet3!W364/916.6666667</f>
        <v>0</v>
      </c>
      <c r="W363" s="8">
        <f>Sheet3!X364/916.6666667</f>
        <v>6.776859503885801E-8</v>
      </c>
      <c r="X363" s="8">
        <f>Sheet3!Y364/916.6666667</f>
        <v>0</v>
      </c>
      <c r="Y363" s="8">
        <f>Sheet3!Z364/916.6666667</f>
        <v>4.9586776857700977E-6</v>
      </c>
      <c r="Z363" s="8">
        <f>Sheet3!AA364/916.6666667</f>
        <v>0</v>
      </c>
      <c r="AA363" s="8">
        <f>Sheet3!AB364/916.6666667</f>
        <v>0</v>
      </c>
      <c r="AB363" s="8">
        <f>Sheet3!AC364/916.6666667</f>
        <v>0</v>
      </c>
      <c r="AC363" s="9">
        <v>1</v>
      </c>
    </row>
    <row r="364" spans="1:29" x14ac:dyDescent="0.2">
      <c r="A364" s="8">
        <f>Sheet3!B365/916.6666667</f>
        <v>3.4672304438485492E-2</v>
      </c>
      <c r="B364" s="8">
        <f>Sheet3!C365/916.6666667</f>
        <v>1.6913319238285607E-3</v>
      </c>
      <c r="C364" s="8">
        <f>Sheet3!D365/916.6666667</f>
        <v>8.456659619142803E-3</v>
      </c>
      <c r="D364" s="8">
        <f>Sheet3!E365/916.6666667</f>
        <v>5.0739957714856822E-3</v>
      </c>
      <c r="E364" s="8">
        <f>Sheet3!F365/916.6666667</f>
        <v>8.456659619142803E-6</v>
      </c>
      <c r="F364" s="8">
        <f>Sheet3!G365/916.6666667</f>
        <v>0</v>
      </c>
      <c r="G364" s="8">
        <f>Sheet3!H365/916.6666667</f>
        <v>0</v>
      </c>
      <c r="H364" s="8">
        <f>Sheet3!I365/916.6666667</f>
        <v>0</v>
      </c>
      <c r="I364" s="8">
        <f>Sheet3!J365/916.6666667</f>
        <v>0</v>
      </c>
      <c r="J364" s="8">
        <f>Sheet3!K365/916.6666667</f>
        <v>0</v>
      </c>
      <c r="K364" s="8">
        <f>Sheet3!L365/916.6666667</f>
        <v>1.6067653276371325E-3</v>
      </c>
      <c r="L364" s="8">
        <f>Sheet3!M365/916.6666667</f>
        <v>0</v>
      </c>
      <c r="M364" s="8">
        <f>Sheet3!N365/916.6666667</f>
        <v>5.7336152217788209E-4</v>
      </c>
      <c r="N364" s="8">
        <f>Sheet3!O365/916.6666667</f>
        <v>4.2283298095714013E-7</v>
      </c>
      <c r="O364" s="8">
        <f>Sheet3!P365/916.6666667</f>
        <v>3.6194503169931192E-4</v>
      </c>
      <c r="P364" s="8">
        <f>Sheet3!Q365/916.6666667</f>
        <v>1.7758985200199886E-5</v>
      </c>
      <c r="Q364" s="8">
        <f>Sheet3!R365/916.6666667</f>
        <v>2.8752642705085531E-5</v>
      </c>
      <c r="R364" s="8">
        <f>Sheet3!S365/916.6666667</f>
        <v>2.2832980971685565E-8</v>
      </c>
      <c r="S364" s="8">
        <f>Sheet3!T365/916.6666667</f>
        <v>0</v>
      </c>
      <c r="T364" s="8">
        <f>Sheet3!U365/916.6666667</f>
        <v>0</v>
      </c>
      <c r="U364" s="8">
        <f>Sheet3!V365/916.6666667</f>
        <v>0</v>
      </c>
      <c r="V364" s="8">
        <f>Sheet3!W365/916.6666667</f>
        <v>0</v>
      </c>
      <c r="W364" s="8">
        <f>Sheet3!X365/916.6666667</f>
        <v>1.8604651162114167E-8</v>
      </c>
      <c r="X364" s="8">
        <f>Sheet3!Y365/916.6666667</f>
        <v>0</v>
      </c>
      <c r="Y364" s="8">
        <f>Sheet3!Z365/916.6666667</f>
        <v>8.456659619142803E-6</v>
      </c>
      <c r="Z364" s="8">
        <f>Sheet3!AA365/916.6666667</f>
        <v>0</v>
      </c>
      <c r="AA364" s="8">
        <f>Sheet3!AB365/916.6666667</f>
        <v>0</v>
      </c>
      <c r="AB364" s="8">
        <f>Sheet3!AC365/916.6666667</f>
        <v>0</v>
      </c>
      <c r="AC364" s="9">
        <v>0</v>
      </c>
    </row>
    <row r="365" spans="1:29" x14ac:dyDescent="0.2">
      <c r="A365" s="8">
        <f>Sheet3!B366/916.6666667</f>
        <v>2.0454545453801654E-2</v>
      </c>
      <c r="B365" s="8">
        <f>Sheet3!C366/916.6666667</f>
        <v>8.5227272724173553E-4</v>
      </c>
      <c r="C365" s="8">
        <f>Sheet3!D366/916.6666667</f>
        <v>5.1136363634504134E-3</v>
      </c>
      <c r="D365" s="8">
        <f>Sheet3!E366/916.6666667</f>
        <v>3.4090909089669421E-3</v>
      </c>
      <c r="E365" s="8">
        <f>Sheet3!F366/916.6666667</f>
        <v>8.5227272724173556E-6</v>
      </c>
      <c r="F365" s="8">
        <f>Sheet3!G366/916.6666667</f>
        <v>0</v>
      </c>
      <c r="G365" s="8">
        <f>Sheet3!H366/916.6666667</f>
        <v>0</v>
      </c>
      <c r="H365" s="8">
        <f>Sheet3!I366/916.6666667</f>
        <v>0</v>
      </c>
      <c r="I365" s="8">
        <f>Sheet3!J366/916.6666667</f>
        <v>0</v>
      </c>
      <c r="J365" s="8">
        <f>Sheet3!K366/916.6666667</f>
        <v>0</v>
      </c>
      <c r="K365" s="8">
        <f>Sheet3!L366/916.6666667</f>
        <v>5.965909090692149E-4</v>
      </c>
      <c r="L365" s="8">
        <f>Sheet3!M366/916.6666667</f>
        <v>0</v>
      </c>
      <c r="M365" s="8">
        <f>Sheet3!N366/916.6666667</f>
        <v>2.9403409089839876E-4</v>
      </c>
      <c r="N365" s="8">
        <f>Sheet3!O366/916.6666667</f>
        <v>5.9659090906921486E-7</v>
      </c>
      <c r="O365" s="8">
        <f>Sheet3!P366/916.6666667</f>
        <v>2.1051136362870869E-4</v>
      </c>
      <c r="P365" s="8">
        <f>Sheet3!Q366/916.6666667</f>
        <v>1.1931818181384298E-5</v>
      </c>
      <c r="Q365" s="8">
        <f>Sheet3!R366/916.6666667</f>
        <v>1.8749999999318181E-5</v>
      </c>
      <c r="R365" s="8">
        <f>Sheet3!S366/916.6666667</f>
        <v>1.8749999999318184E-8</v>
      </c>
      <c r="S365" s="8">
        <f>Sheet3!T366/916.6666667</f>
        <v>0</v>
      </c>
      <c r="T365" s="8">
        <f>Sheet3!U366/916.6666667</f>
        <v>0</v>
      </c>
      <c r="U365" s="8">
        <f>Sheet3!V366/916.6666667</f>
        <v>0</v>
      </c>
      <c r="V365" s="8">
        <f>Sheet3!W366/916.6666667</f>
        <v>0</v>
      </c>
      <c r="W365" s="8">
        <f>Sheet3!X366/916.6666667</f>
        <v>8.5227272724173565E-8</v>
      </c>
      <c r="X365" s="8">
        <f>Sheet3!Y366/916.6666667</f>
        <v>0</v>
      </c>
      <c r="Y365" s="8">
        <f>Sheet3!Z366/916.6666667</f>
        <v>2.8977272726219013E-5</v>
      </c>
      <c r="Z365" s="8">
        <f>Sheet3!AA366/916.6666667</f>
        <v>0</v>
      </c>
      <c r="AA365" s="8">
        <f>Sheet3!AB366/916.6666667</f>
        <v>0</v>
      </c>
      <c r="AB365" s="8">
        <f>Sheet3!AC366/916.6666667</f>
        <v>0</v>
      </c>
      <c r="AC365" s="9">
        <v>0</v>
      </c>
    </row>
    <row r="366" spans="1:29" x14ac:dyDescent="0.2">
      <c r="A366" s="8">
        <f>Sheet3!B367/916.6666667</f>
        <v>2.3863636362768597E-2</v>
      </c>
      <c r="B366" s="8">
        <f>Sheet3!C367/916.6666667</f>
        <v>8.5227272724173553E-4</v>
      </c>
      <c r="C366" s="8">
        <f>Sheet3!D367/916.6666667</f>
        <v>5.1136363634504134E-3</v>
      </c>
      <c r="D366" s="8">
        <f>Sheet3!E367/916.6666667</f>
        <v>4.2613636362086775E-3</v>
      </c>
      <c r="E366" s="8">
        <f>Sheet3!F367/916.6666667</f>
        <v>8.5227272724173556E-6</v>
      </c>
      <c r="F366" s="8">
        <f>Sheet3!G367/916.6666667</f>
        <v>0</v>
      </c>
      <c r="G366" s="8">
        <f>Sheet3!H367/916.6666667</f>
        <v>0</v>
      </c>
      <c r="H366" s="8">
        <f>Sheet3!I367/916.6666667</f>
        <v>0</v>
      </c>
      <c r="I366" s="8">
        <f>Sheet3!J367/916.6666667</f>
        <v>0</v>
      </c>
      <c r="J366" s="8">
        <f>Sheet3!K367/916.6666667</f>
        <v>0</v>
      </c>
      <c r="K366" s="8">
        <f>Sheet3!L367/916.6666667</f>
        <v>8.5227272724173553E-4</v>
      </c>
      <c r="L366" s="8">
        <f>Sheet3!M367/916.6666667</f>
        <v>0</v>
      </c>
      <c r="M366" s="8">
        <f>Sheet3!N367/916.6666667</f>
        <v>7.5852272724514472E-5</v>
      </c>
      <c r="N366" s="8">
        <f>Sheet3!O367/916.6666667</f>
        <v>7.6704545451756196E-7</v>
      </c>
      <c r="O366" s="8">
        <f>Sheet3!P367/916.6666667</f>
        <v>2.1051136362870869E-4</v>
      </c>
      <c r="P366" s="8">
        <f>Sheet3!Q367/916.6666667</f>
        <v>1.1931818181384298E-5</v>
      </c>
      <c r="Q366" s="8">
        <f>Sheet3!R367/916.6666667</f>
        <v>1.8749999999318181E-5</v>
      </c>
      <c r="R366" s="8">
        <f>Sheet3!S367/916.6666667</f>
        <v>1.6193181817592977E-8</v>
      </c>
      <c r="S366" s="8">
        <f>Sheet3!T367/916.6666667</f>
        <v>0</v>
      </c>
      <c r="T366" s="8">
        <f>Sheet3!U367/916.6666667</f>
        <v>0</v>
      </c>
      <c r="U366" s="8">
        <f>Sheet3!V367/916.6666667</f>
        <v>0</v>
      </c>
      <c r="V366" s="8">
        <f>Sheet3!W367/916.6666667</f>
        <v>0</v>
      </c>
      <c r="W366" s="8">
        <f>Sheet3!X367/916.6666667</f>
        <v>5.6249999997954558E-8</v>
      </c>
      <c r="X366" s="8">
        <f>Sheet3!Y367/916.6666667</f>
        <v>0</v>
      </c>
      <c r="Y366" s="8">
        <f>Sheet3!Z367/916.6666667</f>
        <v>1.2784090908626033E-5</v>
      </c>
      <c r="Z366" s="8">
        <f>Sheet3!AA367/916.6666667</f>
        <v>0</v>
      </c>
      <c r="AA366" s="8">
        <f>Sheet3!AB367/916.6666667</f>
        <v>0</v>
      </c>
      <c r="AB366" s="8">
        <f>Sheet3!AC367/916.6666667</f>
        <v>0</v>
      </c>
      <c r="AC366" s="9">
        <v>0</v>
      </c>
    </row>
    <row r="367" spans="1:29" x14ac:dyDescent="0.2">
      <c r="A367" s="8">
        <f>Sheet3!B368/916.6666667</f>
        <v>5.6916996045361122E-2</v>
      </c>
      <c r="B367" s="8">
        <f>Sheet3!C368/916.6666667</f>
        <v>3.1620553358533961E-5</v>
      </c>
      <c r="C367" s="8">
        <f>Sheet3!D368/916.6666667</f>
        <v>1.5019762845303632E-2</v>
      </c>
      <c r="D367" s="8">
        <f>Sheet3!E368/916.6666667</f>
        <v>0</v>
      </c>
      <c r="E367" s="8">
        <f>Sheet3!F368/916.6666667</f>
        <v>3.1620553358533961E-5</v>
      </c>
      <c r="F367" s="8">
        <f>Sheet3!G368/916.6666667</f>
        <v>0</v>
      </c>
      <c r="G367" s="8">
        <f>Sheet3!H368/916.6666667</f>
        <v>0</v>
      </c>
      <c r="H367" s="8">
        <f>Sheet3!I368/916.6666667</f>
        <v>0</v>
      </c>
      <c r="I367" s="8">
        <f>Sheet3!J368/916.6666667</f>
        <v>0</v>
      </c>
      <c r="J367" s="8">
        <f>Sheet3!K368/916.6666667</f>
        <v>0</v>
      </c>
      <c r="K367" s="8">
        <f>Sheet3!L368/916.6666667</f>
        <v>2.0553359683047074E-3</v>
      </c>
      <c r="L367" s="8">
        <f>Sheet3!M368/916.6666667</f>
        <v>0</v>
      </c>
      <c r="M367" s="8">
        <f>Sheet3!N368/916.6666667</f>
        <v>7.9051383396334898E-7</v>
      </c>
      <c r="N367" s="8">
        <f>Sheet3!O368/916.6666667</f>
        <v>1.5810276679266978E-7</v>
      </c>
      <c r="O367" s="8">
        <f>Sheet3!P368/916.6666667</f>
        <v>1.1699604742657564E-4</v>
      </c>
      <c r="P367" s="8">
        <f>Sheet3!Q368/916.6666667</f>
        <v>5.5335968377434435E-6</v>
      </c>
      <c r="Q367" s="8">
        <f>Sheet3!R368/916.6666667</f>
        <v>1.1857707509450234E-5</v>
      </c>
      <c r="R367" s="8">
        <f>Sheet3!S368/916.6666667</f>
        <v>3.1620553358533954E-9</v>
      </c>
      <c r="S367" s="8">
        <f>Sheet3!T368/916.6666667</f>
        <v>0</v>
      </c>
      <c r="T367" s="8">
        <f>Sheet3!U368/916.6666667</f>
        <v>0</v>
      </c>
      <c r="U367" s="8">
        <f>Sheet3!V368/916.6666667</f>
        <v>0</v>
      </c>
      <c r="V367" s="8">
        <f>Sheet3!W368/916.6666667</f>
        <v>0</v>
      </c>
      <c r="W367" s="8">
        <f>Sheet3!X368/916.6666667</f>
        <v>3.1620553358533954E-9</v>
      </c>
      <c r="X367" s="8">
        <f>Sheet3!Y368/916.6666667</f>
        <v>0</v>
      </c>
      <c r="Y367" s="8">
        <f>Sheet3!Z368/916.6666667</f>
        <v>4.7430830037800934E-6</v>
      </c>
      <c r="Z367" s="8">
        <f>Sheet3!AA368/916.6666667</f>
        <v>0</v>
      </c>
      <c r="AA367" s="8">
        <f>Sheet3!AB368/916.6666667</f>
        <v>0</v>
      </c>
      <c r="AB367" s="8">
        <f>Sheet3!AC368/916.6666667</f>
        <v>0</v>
      </c>
      <c r="AC367" s="9">
        <v>0</v>
      </c>
    </row>
    <row r="368" spans="1:29" x14ac:dyDescent="0.2">
      <c r="A368" s="8">
        <f>Sheet3!B369/916.6666667</f>
        <v>4.6511627905285409E-2</v>
      </c>
      <c r="B368" s="8">
        <f>Sheet3!C369/916.6666667</f>
        <v>3.3826638476571212E-5</v>
      </c>
      <c r="C368" s="8">
        <f>Sheet3!D369/916.6666667</f>
        <v>1.2684989428714204E-2</v>
      </c>
      <c r="D368" s="8">
        <f>Sheet3!E369/916.6666667</f>
        <v>1.0993657504885644E-2</v>
      </c>
      <c r="E368" s="8">
        <f>Sheet3!F369/916.6666667</f>
        <v>3.3826638476571212E-5</v>
      </c>
      <c r="F368" s="8">
        <f>Sheet3!G369/916.6666667</f>
        <v>0</v>
      </c>
      <c r="G368" s="8">
        <f>Sheet3!H369/916.6666667</f>
        <v>0</v>
      </c>
      <c r="H368" s="8">
        <f>Sheet3!I369/916.6666667</f>
        <v>0</v>
      </c>
      <c r="I368" s="8">
        <f>Sheet3!J369/916.6666667</f>
        <v>0</v>
      </c>
      <c r="J368" s="8">
        <f>Sheet3!K369/916.6666667</f>
        <v>0</v>
      </c>
      <c r="K368" s="8">
        <f>Sheet3!L369/916.6666667</f>
        <v>1.2684989428714205E-3</v>
      </c>
      <c r="L368" s="8">
        <f>Sheet3!M369/916.6666667</f>
        <v>0</v>
      </c>
      <c r="M368" s="8">
        <f>Sheet3!N369/916.6666667</f>
        <v>2.5369978857428406E-6</v>
      </c>
      <c r="N368" s="8">
        <f>Sheet3!O369/916.6666667</f>
        <v>1.6913319238285605E-7</v>
      </c>
      <c r="O368" s="8">
        <f>Sheet3!P369/916.6666667</f>
        <v>8.2029598305685198E-5</v>
      </c>
      <c r="P368" s="8">
        <f>Sheet3!Q369/916.6666667</f>
        <v>3.382663847657121E-6</v>
      </c>
      <c r="Q368" s="8">
        <f>Sheet3!R369/916.6666667</f>
        <v>7.6109936572285217E-6</v>
      </c>
      <c r="R368" s="8">
        <f>Sheet3!S369/916.6666667</f>
        <v>8.4566596191428022E-10</v>
      </c>
      <c r="S368" s="8">
        <f>Sheet3!T369/916.6666667</f>
        <v>0</v>
      </c>
      <c r="T368" s="8">
        <f>Sheet3!U369/916.6666667</f>
        <v>0</v>
      </c>
      <c r="U368" s="8">
        <f>Sheet3!V369/916.6666667</f>
        <v>0</v>
      </c>
      <c r="V368" s="8">
        <f>Sheet3!W369/916.6666667</f>
        <v>0</v>
      </c>
      <c r="W368" s="8">
        <f>Sheet3!X369/916.6666667</f>
        <v>8.4566596191428022E-10</v>
      </c>
      <c r="X368" s="8">
        <f>Sheet3!Y369/916.6666667</f>
        <v>0</v>
      </c>
      <c r="Y368" s="8">
        <f>Sheet3!Z369/916.6666667</f>
        <v>1.0993657504885644E-5</v>
      </c>
      <c r="Z368" s="8">
        <f>Sheet3!AA369/916.6666667</f>
        <v>0</v>
      </c>
      <c r="AA368" s="8">
        <f>Sheet3!AB369/916.6666667</f>
        <v>0</v>
      </c>
      <c r="AB368" s="8">
        <f>Sheet3!AC369/916.6666667</f>
        <v>0</v>
      </c>
      <c r="AC368" s="9">
        <v>0</v>
      </c>
    </row>
    <row r="369" spans="1:29" x14ac:dyDescent="0.2">
      <c r="A369" s="8">
        <f>Sheet3!B370/916.6666667</f>
        <v>0.34805194803929163</v>
      </c>
      <c r="B369" s="8">
        <f>Sheet3!C370/916.6666667</f>
        <v>5.194805194616293E-3</v>
      </c>
      <c r="C369" s="8">
        <f>Sheet3!D370/916.6666667</f>
        <v>8.8311688308476979E-2</v>
      </c>
      <c r="D369" s="8">
        <f>Sheet3!E370/916.6666667</f>
        <v>6.2337662335395519E-2</v>
      </c>
      <c r="E369" s="8">
        <f>Sheet3!F370/916.6666667</f>
        <v>2.077922077846517E-4</v>
      </c>
      <c r="F369" s="8">
        <f>Sheet3!G370/916.6666667</f>
        <v>0</v>
      </c>
      <c r="G369" s="8">
        <f>Sheet3!H370/916.6666667</f>
        <v>0</v>
      </c>
      <c r="H369" s="8">
        <f>Sheet3!I370/916.6666667</f>
        <v>0</v>
      </c>
      <c r="I369" s="8">
        <f>Sheet3!J370/916.6666667</f>
        <v>0</v>
      </c>
      <c r="J369" s="8">
        <f>Sheet3!K370/916.6666667</f>
        <v>0</v>
      </c>
      <c r="K369" s="8">
        <f>Sheet3!L370/916.6666667</f>
        <v>6.2337662335395522E-3</v>
      </c>
      <c r="L369" s="8">
        <f>Sheet3!M370/916.6666667</f>
        <v>0</v>
      </c>
      <c r="M369" s="8">
        <f>Sheet3!N370/916.6666667</f>
        <v>1.5584415583848877E-5</v>
      </c>
      <c r="N369" s="8">
        <f>Sheet3!O370/916.6666667</f>
        <v>6.7532467530011813E-6</v>
      </c>
      <c r="O369" s="8">
        <f>Sheet3!P370/916.6666667</f>
        <v>2.0207792207057379E-3</v>
      </c>
      <c r="P369" s="8">
        <f>Sheet3!Q370/916.6666667</f>
        <v>6.7532467530011806E-5</v>
      </c>
      <c r="Q369" s="8">
        <f>Sheet3!R370/916.6666667</f>
        <v>1.714285714223377E-4</v>
      </c>
      <c r="R369" s="8">
        <f>Sheet3!S370/916.6666667</f>
        <v>5.1948051946162928E-9</v>
      </c>
      <c r="S369" s="8">
        <f>Sheet3!T370/916.6666667</f>
        <v>0</v>
      </c>
      <c r="T369" s="8">
        <f>Sheet3!U370/916.6666667</f>
        <v>0</v>
      </c>
      <c r="U369" s="8">
        <f>Sheet3!V370/916.6666667</f>
        <v>0</v>
      </c>
      <c r="V369" s="8">
        <f>Sheet3!W370/916.6666667</f>
        <v>0</v>
      </c>
      <c r="W369" s="8">
        <f>Sheet3!X370/916.6666667</f>
        <v>6.9090909088396704E-7</v>
      </c>
      <c r="X369" s="8">
        <f>Sheet3!Y370/916.6666667</f>
        <v>0</v>
      </c>
      <c r="Y369" s="8">
        <f>Sheet3!Z370/916.6666667</f>
        <v>1.0389610389232587E-5</v>
      </c>
      <c r="Z369" s="8">
        <f>Sheet3!AA370/916.6666667</f>
        <v>0</v>
      </c>
      <c r="AA369" s="8">
        <f>Sheet3!AB370/916.6666667</f>
        <v>0</v>
      </c>
      <c r="AB369" s="8">
        <f>Sheet3!AC370/916.6666667</f>
        <v>0</v>
      </c>
      <c r="AC369" s="9">
        <v>2</v>
      </c>
    </row>
    <row r="370" spans="1:29" x14ac:dyDescent="0.2">
      <c r="A370" s="8">
        <f>Sheet3!B371/916.6666667</f>
        <v>5.1948051946162935E-2</v>
      </c>
      <c r="B370" s="8">
        <f>Sheet3!C371/916.6666667</f>
        <v>1.0389610389232586E-3</v>
      </c>
      <c r="C370" s="8">
        <f>Sheet3!D371/916.6666667</f>
        <v>1.2467532467079104E-2</v>
      </c>
      <c r="D370" s="8">
        <f>Sheet3!E371/916.6666667</f>
        <v>1.0389610389232586E-2</v>
      </c>
      <c r="E370" s="8">
        <f>Sheet3!F371/916.6666667</f>
        <v>4.1558441556930347E-5</v>
      </c>
      <c r="F370" s="8">
        <f>Sheet3!G371/916.6666667</f>
        <v>0</v>
      </c>
      <c r="G370" s="8">
        <f>Sheet3!H371/916.6666667</f>
        <v>0</v>
      </c>
      <c r="H370" s="8">
        <f>Sheet3!I371/916.6666667</f>
        <v>0</v>
      </c>
      <c r="I370" s="8">
        <f>Sheet3!J371/916.6666667</f>
        <v>0</v>
      </c>
      <c r="J370" s="8">
        <f>Sheet3!K371/916.6666667</f>
        <v>0</v>
      </c>
      <c r="K370" s="8">
        <f>Sheet3!L371/916.6666667</f>
        <v>2.181818181738843E-3</v>
      </c>
      <c r="L370" s="8">
        <f>Sheet3!M371/916.6666667</f>
        <v>0</v>
      </c>
      <c r="M370" s="8">
        <f>Sheet3!N371/916.6666667</f>
        <v>1.0389610389232585E-6</v>
      </c>
      <c r="N370" s="8">
        <f>Sheet3!O371/916.6666667</f>
        <v>4.1558441556930344E-7</v>
      </c>
      <c r="O370" s="8">
        <f>Sheet3!P371/916.6666667</f>
        <v>2.8259740258712639E-4</v>
      </c>
      <c r="P370" s="8">
        <f>Sheet3!Q371/916.6666667</f>
        <v>1.1428571428155844E-5</v>
      </c>
      <c r="Q370" s="8">
        <f>Sheet3!R371/916.6666667</f>
        <v>2.4935064934158207E-5</v>
      </c>
      <c r="R370" s="8">
        <f>Sheet3!S371/916.6666667</f>
        <v>9.3506493503093262E-9</v>
      </c>
      <c r="S370" s="8">
        <f>Sheet3!T371/916.6666667</f>
        <v>0</v>
      </c>
      <c r="T370" s="8">
        <f>Sheet3!U371/916.6666667</f>
        <v>0</v>
      </c>
      <c r="U370" s="8">
        <f>Sheet3!V371/916.6666667</f>
        <v>0</v>
      </c>
      <c r="V370" s="8">
        <f>Sheet3!W371/916.6666667</f>
        <v>0</v>
      </c>
      <c r="W370" s="8">
        <f>Sheet3!X371/916.6666667</f>
        <v>1.0493506493124911E-7</v>
      </c>
      <c r="X370" s="8">
        <f>Sheet3!Y371/916.6666667</f>
        <v>0</v>
      </c>
      <c r="Y370" s="8">
        <f>Sheet3!Z371/916.6666667</f>
        <v>1.1428571428155844E-5</v>
      </c>
      <c r="Z370" s="8">
        <f>Sheet3!AA371/916.6666667</f>
        <v>0</v>
      </c>
      <c r="AA370" s="8">
        <f>Sheet3!AB371/916.6666667</f>
        <v>0</v>
      </c>
      <c r="AB370" s="8">
        <f>Sheet3!AC371/916.6666667</f>
        <v>0</v>
      </c>
      <c r="AC370" s="9">
        <v>0</v>
      </c>
    </row>
    <row r="371" spans="1:29" x14ac:dyDescent="0.2">
      <c r="A371" s="8">
        <f>Sheet3!B372/916.6666667</f>
        <v>0.17389738973265037</v>
      </c>
      <c r="B371" s="8">
        <f>Sheet3!C372/916.6666667</f>
        <v>2.1602160215236071E-3</v>
      </c>
      <c r="C371" s="8">
        <f>Sheet3!D372/916.6666667</f>
        <v>9.7209720968562327E-3</v>
      </c>
      <c r="D371" s="8">
        <f>Sheet3!E372/916.6666667</f>
        <v>1.0801080107618035E-3</v>
      </c>
      <c r="E371" s="8">
        <f>Sheet3!F372/916.6666667</f>
        <v>1.6201620161427052E-2</v>
      </c>
      <c r="F371" s="8">
        <f>Sheet3!G372/916.6666667</f>
        <v>0</v>
      </c>
      <c r="G371" s="8">
        <f>Sheet3!H372/916.6666667</f>
        <v>0</v>
      </c>
      <c r="H371" s="8">
        <f>Sheet3!I372/916.6666667</f>
        <v>0</v>
      </c>
      <c r="I371" s="8">
        <f>Sheet3!J372/916.6666667</f>
        <v>0</v>
      </c>
      <c r="J371" s="8">
        <f>Sheet3!K372/916.6666667</f>
        <v>0</v>
      </c>
      <c r="K371" s="8">
        <f>Sheet3!L372/916.6666667</f>
        <v>7.2367236721040829E-3</v>
      </c>
      <c r="L371" s="8">
        <f>Sheet3!M372/916.6666667</f>
        <v>0</v>
      </c>
      <c r="M371" s="8">
        <f>Sheet3!N372/916.6666667</f>
        <v>7.5607560753326253E-6</v>
      </c>
      <c r="N371" s="8">
        <f>Sheet3!O372/916.6666667</f>
        <v>6.4806480645708207E-7</v>
      </c>
      <c r="O371" s="8">
        <f>Sheet3!P372/916.6666667</f>
        <v>5.2601260124099825E-4</v>
      </c>
      <c r="P371" s="8">
        <f>Sheet3!Q372/916.6666667</f>
        <v>3.1323132312092304E-5</v>
      </c>
      <c r="Q371" s="8">
        <f>Sheet3!R372/916.6666667</f>
        <v>5.6165616559613784E-5</v>
      </c>
      <c r="R371" s="8">
        <f>Sheet3!S372/916.6666667</f>
        <v>8.7488748871706086E-8</v>
      </c>
      <c r="S371" s="8">
        <f>Sheet3!T372/916.6666667</f>
        <v>0</v>
      </c>
      <c r="T371" s="8">
        <f>Sheet3!U372/916.6666667</f>
        <v>0</v>
      </c>
      <c r="U371" s="8">
        <f>Sheet3!V372/916.6666667</f>
        <v>0</v>
      </c>
      <c r="V371" s="8">
        <f>Sheet3!W372/916.6666667</f>
        <v>0</v>
      </c>
      <c r="W371" s="8">
        <f>Sheet3!X372/916.6666667</f>
        <v>7.5607560753326245E-9</v>
      </c>
      <c r="X371" s="8">
        <f>Sheet3!Y372/916.6666667</f>
        <v>0</v>
      </c>
      <c r="Y371" s="8">
        <f>Sheet3!Z372/916.6666667</f>
        <v>1.0801080107618036E-5</v>
      </c>
      <c r="Z371" s="8">
        <f>Sheet3!AA372/916.6666667</f>
        <v>0</v>
      </c>
      <c r="AA371" s="8">
        <f>Sheet3!AB372/916.6666667</f>
        <v>0</v>
      </c>
      <c r="AB371" s="8">
        <f>Sheet3!AC372/916.6666667</f>
        <v>0</v>
      </c>
      <c r="AC371" s="9">
        <v>1</v>
      </c>
    </row>
    <row r="372" spans="1:29" x14ac:dyDescent="0.2">
      <c r="A372" s="8">
        <f>Sheet3!B373/916.6666667</f>
        <v>9.7072419102787522E-2</v>
      </c>
      <c r="B372" s="8">
        <f>Sheet3!C373/916.6666667</f>
        <v>9.244992295503572E-4</v>
      </c>
      <c r="C372" s="8">
        <f>Sheet3!D373/916.6666667</f>
        <v>2.4961479197859647E-2</v>
      </c>
      <c r="D372" s="8">
        <f>Sheet3!E373/916.6666667</f>
        <v>1.2942989213705002E-2</v>
      </c>
      <c r="E372" s="8">
        <f>Sheet3!F373/916.6666667</f>
        <v>3.6979969182014292E-5</v>
      </c>
      <c r="F372" s="8">
        <f>Sheet3!G373/916.6666667</f>
        <v>0</v>
      </c>
      <c r="G372" s="8">
        <f>Sheet3!H373/916.6666667</f>
        <v>0</v>
      </c>
      <c r="H372" s="8">
        <f>Sheet3!I373/916.6666667</f>
        <v>0</v>
      </c>
      <c r="I372" s="8">
        <f>Sheet3!J373/916.6666667</f>
        <v>0</v>
      </c>
      <c r="J372" s="8">
        <f>Sheet3!K373/916.6666667</f>
        <v>0</v>
      </c>
      <c r="K372" s="8">
        <f>Sheet3!L373/916.6666667</f>
        <v>1.94144838205575E-3</v>
      </c>
      <c r="L372" s="8">
        <f>Sheet3!M373/916.6666667</f>
        <v>0</v>
      </c>
      <c r="M372" s="8">
        <f>Sheet3!N373/916.6666667</f>
        <v>9.2449922955035728E-7</v>
      </c>
      <c r="N372" s="8">
        <f>Sheet3!O373/916.6666667</f>
        <v>2.7734976886510719E-7</v>
      </c>
      <c r="O372" s="8">
        <f>Sheet3!P373/916.6666667</f>
        <v>3.9013867487025072E-4</v>
      </c>
      <c r="P372" s="8">
        <f>Sheet3!Q373/916.6666667</f>
        <v>2.9583975345611433E-5</v>
      </c>
      <c r="Q372" s="8">
        <f>Sheet3!R373/916.6666667</f>
        <v>2.4036979968309288E-5</v>
      </c>
      <c r="R372" s="8">
        <f>Sheet3!S373/916.6666667</f>
        <v>2.2187981509208574E-8</v>
      </c>
      <c r="S372" s="8">
        <f>Sheet3!T373/916.6666667</f>
        <v>0</v>
      </c>
      <c r="T372" s="8">
        <f>Sheet3!U373/916.6666667</f>
        <v>0</v>
      </c>
      <c r="U372" s="8">
        <f>Sheet3!V373/916.6666667</f>
        <v>0</v>
      </c>
      <c r="V372" s="8">
        <f>Sheet3!W373/916.6666667</f>
        <v>0</v>
      </c>
      <c r="W372" s="8">
        <f>Sheet3!X373/916.6666667</f>
        <v>3.6979969182014287E-9</v>
      </c>
      <c r="X372" s="8">
        <f>Sheet3!Y373/916.6666667</f>
        <v>0</v>
      </c>
      <c r="Y372" s="8">
        <f>Sheet3!Z373/916.6666667</f>
        <v>9.2449922955035731E-6</v>
      </c>
      <c r="Z372" s="8">
        <f>Sheet3!AA373/916.6666667</f>
        <v>0</v>
      </c>
      <c r="AA372" s="8">
        <f>Sheet3!AB373/916.6666667</f>
        <v>0</v>
      </c>
      <c r="AB372" s="8">
        <f>Sheet3!AC373/916.6666667</f>
        <v>0</v>
      </c>
      <c r="AC372" s="9">
        <v>0</v>
      </c>
    </row>
    <row r="373" spans="1:29" x14ac:dyDescent="0.2">
      <c r="A373" s="8">
        <f>Sheet3!B374/916.6666667</f>
        <v>4.736842105090909E-2</v>
      </c>
      <c r="B373" s="8">
        <f>Sheet3!C374/916.6666667</f>
        <v>1.435406698512397E-3</v>
      </c>
      <c r="C373" s="8">
        <f>Sheet3!D374/916.6666667</f>
        <v>1.0047846889586778E-2</v>
      </c>
      <c r="D373" s="8">
        <f>Sheet3!E374/916.6666667</f>
        <v>5.7416267940495879E-3</v>
      </c>
      <c r="E373" s="8">
        <f>Sheet3!F374/916.6666667</f>
        <v>5.7416267940495868E-5</v>
      </c>
      <c r="F373" s="8">
        <f>Sheet3!G374/916.6666667</f>
        <v>0</v>
      </c>
      <c r="G373" s="8">
        <f>Sheet3!H374/916.6666667</f>
        <v>0</v>
      </c>
      <c r="H373" s="8">
        <f>Sheet3!I374/916.6666667</f>
        <v>0</v>
      </c>
      <c r="I373" s="8">
        <f>Sheet3!J374/916.6666667</f>
        <v>0</v>
      </c>
      <c r="J373" s="8">
        <f>Sheet3!K374/916.6666667</f>
        <v>0</v>
      </c>
      <c r="K373" s="8">
        <f>Sheet3!L374/916.6666667</f>
        <v>5.7416267940495879E-3</v>
      </c>
      <c r="L373" s="8">
        <f>Sheet3!M374/916.6666667</f>
        <v>0</v>
      </c>
      <c r="M373" s="8">
        <f>Sheet3!N374/916.6666667</f>
        <v>1.4354066985123967E-6</v>
      </c>
      <c r="N373" s="8">
        <f>Sheet3!O374/916.6666667</f>
        <v>7.1770334925619835E-7</v>
      </c>
      <c r="O373" s="8">
        <f>Sheet3!P374/916.6666667</f>
        <v>1.7655502391702481E-4</v>
      </c>
      <c r="P373" s="8">
        <f>Sheet3!Q374/916.6666667</f>
        <v>2.153110047768595E-5</v>
      </c>
      <c r="Q373" s="8">
        <f>Sheet3!R374/916.6666667</f>
        <v>2.4401913874710748E-5</v>
      </c>
      <c r="R373" s="8">
        <f>Sheet3!S374/916.6666667</f>
        <v>2.7272727271735539E-8</v>
      </c>
      <c r="S373" s="8">
        <f>Sheet3!T374/916.6666667</f>
        <v>0</v>
      </c>
      <c r="T373" s="8">
        <f>Sheet3!U374/916.6666667</f>
        <v>0</v>
      </c>
      <c r="U373" s="8">
        <f>Sheet3!V374/916.6666667</f>
        <v>0</v>
      </c>
      <c r="V373" s="8">
        <f>Sheet3!W374/916.6666667</f>
        <v>0</v>
      </c>
      <c r="W373" s="8">
        <f>Sheet3!X374/916.6666667</f>
        <v>1.1483253588099173E-8</v>
      </c>
      <c r="X373" s="8">
        <f>Sheet3!Y374/916.6666667</f>
        <v>0</v>
      </c>
      <c r="Y373" s="8">
        <f>Sheet3!Z374/916.6666667</f>
        <v>2.2966507176198347E-5</v>
      </c>
      <c r="Z373" s="8">
        <f>Sheet3!AA374/916.6666667</f>
        <v>0</v>
      </c>
      <c r="AA373" s="8">
        <f>Sheet3!AB374/916.6666667</f>
        <v>0</v>
      </c>
      <c r="AB373" s="8">
        <f>Sheet3!AC374/916.6666667</f>
        <v>0</v>
      </c>
      <c r="AC373" s="9">
        <v>0</v>
      </c>
    </row>
    <row r="374" spans="1:29" x14ac:dyDescent="0.2">
      <c r="A374" s="8">
        <f>Sheet3!B375/916.6666667</f>
        <v>5.5875831483555738E-2</v>
      </c>
      <c r="B374" s="8">
        <f>Sheet3!C375/916.6666667</f>
        <v>5.3215077603386416E-5</v>
      </c>
      <c r="C374" s="8">
        <f>Sheet3!D375/916.6666667</f>
        <v>1.3303769400846604E-2</v>
      </c>
      <c r="D374" s="8">
        <f>Sheet3!E375/916.6666667</f>
        <v>9.3126385805926241E-3</v>
      </c>
      <c r="E374" s="8">
        <f>Sheet3!F375/916.6666667</f>
        <v>1.3303769400846604E-3</v>
      </c>
      <c r="F374" s="8">
        <f>Sheet3!G375/916.6666667</f>
        <v>0</v>
      </c>
      <c r="G374" s="8">
        <f>Sheet3!H375/916.6666667</f>
        <v>0</v>
      </c>
      <c r="H374" s="8">
        <f>Sheet3!I375/916.6666667</f>
        <v>0</v>
      </c>
      <c r="I374" s="8">
        <f>Sheet3!J375/916.6666667</f>
        <v>0</v>
      </c>
      <c r="J374" s="8">
        <f>Sheet3!K375/916.6666667</f>
        <v>0</v>
      </c>
      <c r="K374" s="8">
        <f>Sheet3!L375/916.6666667</f>
        <v>3.4589800442201171E-3</v>
      </c>
      <c r="L374" s="8">
        <f>Sheet3!M375/916.6666667</f>
        <v>0</v>
      </c>
      <c r="M374" s="8">
        <f>Sheet3!N375/916.6666667</f>
        <v>1.3303769400846605E-6</v>
      </c>
      <c r="N374" s="8">
        <f>Sheet3!O375/916.6666667</f>
        <v>1.3303769400846605E-7</v>
      </c>
      <c r="O374" s="8">
        <f>Sheet3!P375/916.6666667</f>
        <v>5.8536585363725052E-5</v>
      </c>
      <c r="P374" s="8">
        <f>Sheet3!Q375/916.6666667</f>
        <v>5.3215077603386421E-6</v>
      </c>
      <c r="Q374" s="8">
        <f>Sheet3!R375/916.6666667</f>
        <v>1.1973392460761943E-5</v>
      </c>
      <c r="R374" s="8">
        <f>Sheet3!S375/916.6666667</f>
        <v>7.9822616405079633E-9</v>
      </c>
      <c r="S374" s="8">
        <f>Sheet3!T375/916.6666667</f>
        <v>0</v>
      </c>
      <c r="T374" s="8">
        <f>Sheet3!U375/916.6666667</f>
        <v>0</v>
      </c>
      <c r="U374" s="8">
        <f>Sheet3!V375/916.6666667</f>
        <v>0</v>
      </c>
      <c r="V374" s="8">
        <f>Sheet3!W375/916.6666667</f>
        <v>0</v>
      </c>
      <c r="W374" s="8">
        <f>Sheet3!X375/916.6666667</f>
        <v>2.6607538801693208E-9</v>
      </c>
      <c r="X374" s="8">
        <f>Sheet3!Y375/916.6666667</f>
        <v>0</v>
      </c>
      <c r="Y374" s="8">
        <f>Sheet3!Z375/916.6666667</f>
        <v>2.660753880169321E-6</v>
      </c>
      <c r="Z374" s="8">
        <f>Sheet3!AA375/916.6666667</f>
        <v>0</v>
      </c>
      <c r="AA374" s="8">
        <f>Sheet3!AB375/916.6666667</f>
        <v>0</v>
      </c>
      <c r="AB374" s="8">
        <f>Sheet3!AC375/916.6666667</f>
        <v>0</v>
      </c>
      <c r="AC374" s="9">
        <v>0</v>
      </c>
    </row>
    <row r="375" spans="1:29" x14ac:dyDescent="0.2">
      <c r="A375" s="8">
        <f>Sheet3!B376/916.6666667</f>
        <v>6.2337662335395519E-2</v>
      </c>
      <c r="B375" s="8">
        <f>Sheet3!C376/916.6666667</f>
        <v>1.4167650530771709E-3</v>
      </c>
      <c r="C375" s="8">
        <f>Sheet3!D376/916.6666667</f>
        <v>1.558441558384888E-2</v>
      </c>
      <c r="D375" s="8">
        <f>Sheet3!E376/916.6666667</f>
        <v>1.1334120424617367E-2</v>
      </c>
      <c r="E375" s="8">
        <f>Sheet3!F376/916.6666667</f>
        <v>5.6670602123086835E-5</v>
      </c>
      <c r="F375" s="8">
        <f>Sheet3!G376/916.6666667</f>
        <v>0</v>
      </c>
      <c r="G375" s="8">
        <f>Sheet3!H376/916.6666667</f>
        <v>0</v>
      </c>
      <c r="H375" s="8">
        <f>Sheet3!I376/916.6666667</f>
        <v>0</v>
      </c>
      <c r="I375" s="8">
        <f>Sheet3!J376/916.6666667</f>
        <v>0</v>
      </c>
      <c r="J375" s="8">
        <f>Sheet3!K376/916.6666667</f>
        <v>0</v>
      </c>
      <c r="K375" s="8">
        <f>Sheet3!L376/916.6666667</f>
        <v>2.8335301061543417E-3</v>
      </c>
      <c r="L375" s="8">
        <f>Sheet3!M376/916.6666667</f>
        <v>0</v>
      </c>
      <c r="M375" s="8">
        <f>Sheet3!N376/916.6666667</f>
        <v>1.4167650530771707E-6</v>
      </c>
      <c r="N375" s="8">
        <f>Sheet3!O376/916.6666667</f>
        <v>2.8335301061543415E-7</v>
      </c>
      <c r="O375" s="8">
        <f>Sheet3!P376/916.6666667</f>
        <v>8.3589138131553073E-5</v>
      </c>
      <c r="P375" s="8">
        <f>Sheet3!Q376/916.6666667</f>
        <v>7.0838252653858543E-6</v>
      </c>
      <c r="Q375" s="8">
        <f>Sheet3!R376/916.6666667</f>
        <v>1.2750885477694536E-5</v>
      </c>
      <c r="R375" s="8">
        <f>Sheet3!S376/916.6666667</f>
        <v>7.0838252653858544E-9</v>
      </c>
      <c r="S375" s="8">
        <f>Sheet3!T376/916.6666667</f>
        <v>0</v>
      </c>
      <c r="T375" s="8">
        <f>Sheet3!U376/916.6666667</f>
        <v>0</v>
      </c>
      <c r="U375" s="8">
        <f>Sheet3!V376/916.6666667</f>
        <v>0</v>
      </c>
      <c r="V375" s="8">
        <f>Sheet3!W376/916.6666667</f>
        <v>0</v>
      </c>
      <c r="W375" s="8">
        <f>Sheet3!X376/916.6666667</f>
        <v>2.8335301061543415E-9</v>
      </c>
      <c r="X375" s="8">
        <f>Sheet3!Y376/916.6666667</f>
        <v>0</v>
      </c>
      <c r="Y375" s="8">
        <f>Sheet3!Z376/916.6666667</f>
        <v>9.9173553715401971E-6</v>
      </c>
      <c r="Z375" s="8">
        <f>Sheet3!AA376/916.6666667</f>
        <v>0</v>
      </c>
      <c r="AA375" s="8">
        <f>Sheet3!AB376/916.6666667</f>
        <v>0</v>
      </c>
      <c r="AB375" s="8">
        <f>Sheet3!AC376/916.6666667</f>
        <v>0</v>
      </c>
      <c r="AC375" s="9">
        <v>0</v>
      </c>
    </row>
    <row r="376" spans="1:29" x14ac:dyDescent="0.2">
      <c r="A376" s="8">
        <f>Sheet3!B377/916.6666667</f>
        <v>6.8983957216742831E-2</v>
      </c>
      <c r="B376" s="8">
        <f>Sheet3!C377/916.6666667</f>
        <v>1.604278074807973E-3</v>
      </c>
      <c r="C376" s="8">
        <f>Sheet3!D377/916.6666667</f>
        <v>1.7647058822887699E-2</v>
      </c>
      <c r="D376" s="8">
        <f>Sheet3!E377/916.6666667</f>
        <v>1.4438502673271755E-2</v>
      </c>
      <c r="E376" s="8">
        <f>Sheet3!F377/916.6666667</f>
        <v>6.4171122992318918E-5</v>
      </c>
      <c r="F376" s="8">
        <f>Sheet3!G377/916.6666667</f>
        <v>0</v>
      </c>
      <c r="G376" s="8">
        <f>Sheet3!H377/916.6666667</f>
        <v>0</v>
      </c>
      <c r="H376" s="8">
        <f>Sheet3!I377/916.6666667</f>
        <v>0</v>
      </c>
      <c r="I376" s="8">
        <f>Sheet3!J377/916.6666667</f>
        <v>0</v>
      </c>
      <c r="J376" s="8">
        <f>Sheet3!K377/916.6666667</f>
        <v>0</v>
      </c>
      <c r="K376" s="8">
        <f>Sheet3!L377/916.6666667</f>
        <v>2.2459893047311616E-3</v>
      </c>
      <c r="L376" s="8">
        <f>Sheet3!M377/916.6666667</f>
        <v>0</v>
      </c>
      <c r="M376" s="8">
        <f>Sheet3!N377/916.6666667</f>
        <v>0</v>
      </c>
      <c r="N376" s="8">
        <f>Sheet3!O377/916.6666667</f>
        <v>3.2085561496159458E-7</v>
      </c>
      <c r="O376" s="8">
        <f>Sheet3!P377/916.6666667</f>
        <v>2.4224598929600388E-4</v>
      </c>
      <c r="P376" s="8">
        <f>Sheet3!Q377/916.6666667</f>
        <v>1.1229946523655812E-5</v>
      </c>
      <c r="Q376" s="8">
        <f>Sheet3!R377/916.6666667</f>
        <v>2.2459893047311624E-5</v>
      </c>
      <c r="R376" s="8">
        <f>Sheet3!S377/916.6666667</f>
        <v>4.8128342244239195E-9</v>
      </c>
      <c r="S376" s="8">
        <f>Sheet3!T377/916.6666667</f>
        <v>0</v>
      </c>
      <c r="T376" s="8">
        <f>Sheet3!U377/916.6666667</f>
        <v>0</v>
      </c>
      <c r="U376" s="8">
        <f>Sheet3!V377/916.6666667</f>
        <v>0</v>
      </c>
      <c r="V376" s="8">
        <f>Sheet3!W377/916.6666667</f>
        <v>0</v>
      </c>
      <c r="W376" s="8">
        <f>Sheet3!X377/916.6666667</f>
        <v>3.2085561496159454E-9</v>
      </c>
      <c r="X376" s="8">
        <f>Sheet3!Y377/916.6666667</f>
        <v>0</v>
      </c>
      <c r="Y376" s="8">
        <f>Sheet3!Z377/916.6666667</f>
        <v>8.0213903740398648E-6</v>
      </c>
      <c r="Z376" s="8">
        <f>Sheet3!AA377/916.6666667</f>
        <v>0</v>
      </c>
      <c r="AA376" s="8">
        <f>Sheet3!AB377/916.6666667</f>
        <v>0</v>
      </c>
      <c r="AB376" s="8">
        <f>Sheet3!AC377/916.6666667</f>
        <v>0</v>
      </c>
      <c r="AC376" s="9">
        <v>0</v>
      </c>
    </row>
    <row r="377" spans="1:29" x14ac:dyDescent="0.2">
      <c r="A377" s="8">
        <f>Sheet3!B378/916.6666667</f>
        <v>5.1597051595175344E-2</v>
      </c>
      <c r="B377" s="8">
        <f>Sheet3!C378/916.6666667</f>
        <v>1.4742014741478669E-3</v>
      </c>
      <c r="C377" s="8">
        <f>Sheet3!D378/916.6666667</f>
        <v>1.3267813267330801E-2</v>
      </c>
      <c r="D377" s="8">
        <f>Sheet3!E378/916.6666667</f>
        <v>1.0319410319035069E-2</v>
      </c>
      <c r="E377" s="8">
        <f>Sheet3!F378/916.6666667</f>
        <v>5.8968058965914679E-5</v>
      </c>
      <c r="F377" s="8">
        <f>Sheet3!G378/916.6666667</f>
        <v>0</v>
      </c>
      <c r="G377" s="8">
        <f>Sheet3!H378/916.6666667</f>
        <v>0</v>
      </c>
      <c r="H377" s="8">
        <f>Sheet3!I378/916.6666667</f>
        <v>0</v>
      </c>
      <c r="I377" s="8">
        <f>Sheet3!J378/916.6666667</f>
        <v>0</v>
      </c>
      <c r="J377" s="8">
        <f>Sheet3!K378/916.6666667</f>
        <v>0</v>
      </c>
      <c r="K377" s="8">
        <f>Sheet3!L378/916.6666667</f>
        <v>1.916461916392227E-3</v>
      </c>
      <c r="L377" s="8">
        <f>Sheet3!M378/916.6666667</f>
        <v>0</v>
      </c>
      <c r="M377" s="8">
        <f>Sheet3!N378/916.6666667</f>
        <v>1.474201474147867E-6</v>
      </c>
      <c r="N377" s="8">
        <f>Sheet3!O378/916.6666667</f>
        <v>1.474201474147867E-7</v>
      </c>
      <c r="O377" s="8">
        <f>Sheet3!P378/916.6666667</f>
        <v>1.931203931133706E-4</v>
      </c>
      <c r="P377" s="8">
        <f>Sheet3!Q378/916.6666667</f>
        <v>1.0319410319035069E-5</v>
      </c>
      <c r="Q377" s="8">
        <f>Sheet3!R378/916.6666667</f>
        <v>2.3587223586365872E-5</v>
      </c>
      <c r="R377" s="8">
        <f>Sheet3!S378/916.6666667</f>
        <v>2.6535626534661606E-8</v>
      </c>
      <c r="S377" s="8">
        <f>Sheet3!T378/916.6666667</f>
        <v>0</v>
      </c>
      <c r="T377" s="8">
        <f>Sheet3!U378/916.6666667</f>
        <v>0</v>
      </c>
      <c r="U377" s="8">
        <f>Sheet3!V378/916.6666667</f>
        <v>0</v>
      </c>
      <c r="V377" s="8">
        <f>Sheet3!W378/916.6666667</f>
        <v>0</v>
      </c>
      <c r="W377" s="8">
        <f>Sheet3!X378/916.6666667</f>
        <v>5.8968058965914674E-9</v>
      </c>
      <c r="X377" s="8">
        <f>Sheet3!Y378/916.6666667</f>
        <v>0</v>
      </c>
      <c r="Y377" s="8">
        <f>Sheet3!Z378/916.6666667</f>
        <v>5.3071253069323209E-5</v>
      </c>
      <c r="Z377" s="8">
        <f>Sheet3!AA378/916.6666667</f>
        <v>0</v>
      </c>
      <c r="AA377" s="8">
        <f>Sheet3!AB378/916.6666667</f>
        <v>0</v>
      </c>
      <c r="AB377" s="8">
        <f>Sheet3!AC378/916.6666667</f>
        <v>0</v>
      </c>
      <c r="AC377" s="9">
        <v>0</v>
      </c>
    </row>
    <row r="378" spans="1:29" x14ac:dyDescent="0.2">
      <c r="A378" s="8">
        <f>Sheet3!B379/916.6666667</f>
        <v>0.33431085042772596</v>
      </c>
      <c r="B378" s="8">
        <f>Sheet3!C379/916.6666667</f>
        <v>1.4076246333798986E-4</v>
      </c>
      <c r="C378" s="8">
        <f>Sheet3!D379/916.6666667</f>
        <v>8.7976539586243671E-2</v>
      </c>
      <c r="D378" s="8">
        <f>Sheet3!E379/916.6666667</f>
        <v>7.0381231668994931E-2</v>
      </c>
      <c r="E378" s="8">
        <f>Sheet3!F379/916.6666667</f>
        <v>1.4076246333798986E-4</v>
      </c>
      <c r="F378" s="8">
        <f>Sheet3!G379/916.6666667</f>
        <v>0</v>
      </c>
      <c r="G378" s="8">
        <f>Sheet3!H379/916.6666667</f>
        <v>0</v>
      </c>
      <c r="H378" s="8">
        <f>Sheet3!I379/916.6666667</f>
        <v>0</v>
      </c>
      <c r="I378" s="8">
        <f>Sheet3!J379/916.6666667</f>
        <v>0</v>
      </c>
      <c r="J378" s="8">
        <f>Sheet3!K379/916.6666667</f>
        <v>0</v>
      </c>
      <c r="K378" s="8">
        <f>Sheet3!L379/916.6666667</f>
        <v>6.3343108502095444E-3</v>
      </c>
      <c r="L378" s="8">
        <f>Sheet3!M379/916.6666667</f>
        <v>0</v>
      </c>
      <c r="M378" s="8">
        <f>Sheet3!N379/916.6666667</f>
        <v>3.519061583449747E-6</v>
      </c>
      <c r="N378" s="8">
        <f>Sheet3!O379/916.6666667</f>
        <v>7.0381231668994935E-7</v>
      </c>
      <c r="O378" s="8">
        <f>Sheet3!P379/916.6666667</f>
        <v>4.2228739001396965E-5</v>
      </c>
      <c r="P378" s="8">
        <f>Sheet3!Q379/916.6666667</f>
        <v>7.0381231668994939E-6</v>
      </c>
      <c r="Q378" s="8">
        <f>Sheet3!R379/916.6666667</f>
        <v>7.0381231668994939E-6</v>
      </c>
      <c r="R378" s="8">
        <f>Sheet3!S379/916.6666667</f>
        <v>0</v>
      </c>
      <c r="S378" s="8">
        <f>Sheet3!T379/916.6666667</f>
        <v>0</v>
      </c>
      <c r="T378" s="8">
        <f>Sheet3!U379/916.6666667</f>
        <v>0</v>
      </c>
      <c r="U378" s="8">
        <f>Sheet3!V379/916.6666667</f>
        <v>0</v>
      </c>
      <c r="V378" s="8">
        <f>Sheet3!W379/916.6666667</f>
        <v>0</v>
      </c>
      <c r="W378" s="8">
        <f>Sheet3!X379/916.6666667</f>
        <v>0</v>
      </c>
      <c r="X378" s="8">
        <f>Sheet3!Y379/916.6666667</f>
        <v>0</v>
      </c>
      <c r="Y378" s="8">
        <f>Sheet3!Z379/916.6666667</f>
        <v>1.4076246333798987E-7</v>
      </c>
      <c r="Z378" s="8">
        <f>Sheet3!AA379/916.6666667</f>
        <v>0</v>
      </c>
      <c r="AA378" s="8">
        <f>Sheet3!AB379/916.6666667</f>
        <v>0</v>
      </c>
      <c r="AB378" s="8">
        <f>Sheet3!AC379/916.6666667</f>
        <v>0</v>
      </c>
      <c r="AC378" s="9">
        <v>2</v>
      </c>
    </row>
    <row r="379" spans="1:29" x14ac:dyDescent="0.2">
      <c r="A379" s="8">
        <f>Sheet3!B380/916.6666667</f>
        <v>0.30545454544343803</v>
      </c>
      <c r="B379" s="8">
        <f>Sheet3!C380/916.6666667</f>
        <v>4.363636363477686E-3</v>
      </c>
      <c r="C379" s="8">
        <f>Sheet3!D380/916.6666667</f>
        <v>8.2909090906076038E-2</v>
      </c>
      <c r="D379" s="8">
        <f>Sheet3!E380/916.6666667</f>
        <v>6.9818181815642977E-2</v>
      </c>
      <c r="E379" s="8">
        <f>Sheet3!F380/916.6666667</f>
        <v>1.7454545453910746E-4</v>
      </c>
      <c r="F379" s="8">
        <f>Sheet3!G380/916.6666667</f>
        <v>0</v>
      </c>
      <c r="G379" s="8">
        <f>Sheet3!H380/916.6666667</f>
        <v>0</v>
      </c>
      <c r="H379" s="8">
        <f>Sheet3!I380/916.6666667</f>
        <v>0</v>
      </c>
      <c r="I379" s="8">
        <f>Sheet3!J380/916.6666667</f>
        <v>0</v>
      </c>
      <c r="J379" s="8">
        <f>Sheet3!K380/916.6666667</f>
        <v>0</v>
      </c>
      <c r="K379" s="8">
        <f>Sheet3!L380/916.6666667</f>
        <v>8.7272727269553721E-3</v>
      </c>
      <c r="L379" s="8">
        <f>Sheet3!M380/916.6666667</f>
        <v>0</v>
      </c>
      <c r="M379" s="8">
        <f>Sheet3!N380/916.6666667</f>
        <v>1.7454545453910747E-7</v>
      </c>
      <c r="N379" s="8">
        <f>Sheet3!O380/916.6666667</f>
        <v>1.3090909090433057E-6</v>
      </c>
      <c r="O379" s="8">
        <f>Sheet3!P380/916.6666667</f>
        <v>7.1127272724686287E-4</v>
      </c>
      <c r="P379" s="8">
        <f>Sheet3!Q380/916.6666667</f>
        <v>4.7999999998254544E-5</v>
      </c>
      <c r="Q379" s="8">
        <f>Sheet3!R380/916.6666667</f>
        <v>6.5454545452165287E-5</v>
      </c>
      <c r="R379" s="8">
        <f>Sheet3!S380/916.6666667</f>
        <v>2.1818181817388434E-8</v>
      </c>
      <c r="S379" s="8">
        <f>Sheet3!T380/916.6666667</f>
        <v>0</v>
      </c>
      <c r="T379" s="8">
        <f>Sheet3!U380/916.6666667</f>
        <v>0</v>
      </c>
      <c r="U379" s="8">
        <f>Sheet3!V380/916.6666667</f>
        <v>0</v>
      </c>
      <c r="V379" s="8">
        <f>Sheet3!W380/916.6666667</f>
        <v>0</v>
      </c>
      <c r="W379" s="8">
        <f>Sheet3!X380/916.6666667</f>
        <v>0</v>
      </c>
      <c r="X379" s="8">
        <f>Sheet3!Y380/916.6666667</f>
        <v>0</v>
      </c>
      <c r="Y379" s="8">
        <f>Sheet3!Z380/916.6666667</f>
        <v>1.7454545453910747E-7</v>
      </c>
      <c r="Z379" s="8">
        <f>Sheet3!AA380/916.6666667</f>
        <v>0</v>
      </c>
      <c r="AA379" s="8">
        <f>Sheet3!AB380/916.6666667</f>
        <v>0</v>
      </c>
      <c r="AB379" s="8">
        <f>Sheet3!AC380/916.6666667</f>
        <v>0</v>
      </c>
      <c r="AC379" s="9">
        <v>2</v>
      </c>
    </row>
    <row r="380" spans="1:29" x14ac:dyDescent="0.2">
      <c r="A380" s="8">
        <f>Sheet3!B381/916.6666667</f>
        <v>0.26951871656773946</v>
      </c>
      <c r="B380" s="8">
        <f>Sheet3!C381/916.6666667</f>
        <v>6.4171122992318919E-3</v>
      </c>
      <c r="C380" s="8">
        <f>Sheet3!D381/916.6666667</f>
        <v>7.0588235291550797E-2</v>
      </c>
      <c r="D380" s="8">
        <f>Sheet3!E381/916.6666667</f>
        <v>5.1336898393855135E-2</v>
      </c>
      <c r="E380" s="8">
        <f>Sheet3!F381/916.6666667</f>
        <v>2.5668449196927567E-4</v>
      </c>
      <c r="F380" s="8">
        <f>Sheet3!G381/916.6666667</f>
        <v>0</v>
      </c>
      <c r="G380" s="8">
        <f>Sheet3!H381/916.6666667</f>
        <v>0</v>
      </c>
      <c r="H380" s="8">
        <f>Sheet3!I381/916.6666667</f>
        <v>0</v>
      </c>
      <c r="I380" s="8">
        <f>Sheet3!J381/916.6666667</f>
        <v>0</v>
      </c>
      <c r="J380" s="8">
        <f>Sheet3!K381/916.6666667</f>
        <v>0</v>
      </c>
      <c r="K380" s="8">
        <f>Sheet3!L381/916.6666667</f>
        <v>1.0267379678771027E-2</v>
      </c>
      <c r="L380" s="8">
        <f>Sheet3!M381/916.6666667</f>
        <v>0</v>
      </c>
      <c r="M380" s="8">
        <f>Sheet3!N381/916.6666667</f>
        <v>1.2834224598463782E-5</v>
      </c>
      <c r="N380" s="8">
        <f>Sheet3!O381/916.6666667</f>
        <v>1.9251336897695673E-6</v>
      </c>
      <c r="O380" s="8">
        <f>Sheet3!P381/916.6666667</f>
        <v>7.3155080211243569E-4</v>
      </c>
      <c r="P380" s="8">
        <f>Sheet3!Q381/916.6666667</f>
        <v>7.0588235291550792E-5</v>
      </c>
      <c r="Q380" s="8">
        <f>Sheet3!R381/916.6666667</f>
        <v>7.0588235291550792E-5</v>
      </c>
      <c r="R380" s="8">
        <f>Sheet3!S381/916.6666667</f>
        <v>1.2834224598463781E-8</v>
      </c>
      <c r="S380" s="8">
        <f>Sheet3!T381/916.6666667</f>
        <v>0</v>
      </c>
      <c r="T380" s="8">
        <f>Sheet3!U381/916.6666667</f>
        <v>0</v>
      </c>
      <c r="U380" s="8">
        <f>Sheet3!V381/916.6666667</f>
        <v>0</v>
      </c>
      <c r="V380" s="8">
        <f>Sheet3!W381/916.6666667</f>
        <v>0</v>
      </c>
      <c r="W380" s="8">
        <f>Sheet3!X381/916.6666667</f>
        <v>2.5668449196927564E-10</v>
      </c>
      <c r="X380" s="8">
        <f>Sheet3!Y381/916.6666667</f>
        <v>0</v>
      </c>
      <c r="Y380" s="8">
        <f>Sheet3!Z381/916.6666667</f>
        <v>2.5668449196927566E-7</v>
      </c>
      <c r="Z380" s="8">
        <f>Sheet3!AA381/916.6666667</f>
        <v>0</v>
      </c>
      <c r="AA380" s="8">
        <f>Sheet3!AB381/916.6666667</f>
        <v>0</v>
      </c>
      <c r="AB380" s="8">
        <f>Sheet3!AC381/916.6666667</f>
        <v>0</v>
      </c>
      <c r="AC380" s="9">
        <v>2</v>
      </c>
    </row>
    <row r="381" spans="1:29" x14ac:dyDescent="0.2">
      <c r="A381" s="8">
        <f>Sheet3!B382/916.6666667</f>
        <v>8.072727272433719E-2</v>
      </c>
      <c r="B381" s="8">
        <f>Sheet3!C382/916.6666667</f>
        <v>8.727272726955373E-5</v>
      </c>
      <c r="C381" s="8">
        <f>Sheet3!D382/916.6666667</f>
        <v>2.181818181738843E-2</v>
      </c>
      <c r="D381" s="8">
        <f>Sheet3!E382/916.6666667</f>
        <v>1.7454545453910744E-2</v>
      </c>
      <c r="E381" s="8">
        <f>Sheet3!F382/916.6666667</f>
        <v>8.727272726955373E-5</v>
      </c>
      <c r="F381" s="8">
        <f>Sheet3!G382/916.6666667</f>
        <v>0</v>
      </c>
      <c r="G381" s="8">
        <f>Sheet3!H382/916.6666667</f>
        <v>0</v>
      </c>
      <c r="H381" s="8">
        <f>Sheet3!I382/916.6666667</f>
        <v>0</v>
      </c>
      <c r="I381" s="8">
        <f>Sheet3!J382/916.6666667</f>
        <v>0</v>
      </c>
      <c r="J381" s="8">
        <f>Sheet3!K382/916.6666667</f>
        <v>0</v>
      </c>
      <c r="K381" s="8">
        <f>Sheet3!L382/916.6666667</f>
        <v>3.2727272726082645E-3</v>
      </c>
      <c r="L381" s="8">
        <f>Sheet3!M382/916.6666667</f>
        <v>0</v>
      </c>
      <c r="M381" s="8">
        <f>Sheet3!N382/916.6666667</f>
        <v>2.1818181817388433E-6</v>
      </c>
      <c r="N381" s="8">
        <f>Sheet3!O382/916.6666667</f>
        <v>4.3636363634776863E-7</v>
      </c>
      <c r="O381" s="8">
        <f>Sheet3!P382/916.6666667</f>
        <v>2.5309090908170583E-4</v>
      </c>
      <c r="P381" s="8">
        <f>Sheet3!Q382/916.6666667</f>
        <v>1.9636363635649586E-5</v>
      </c>
      <c r="Q381" s="8">
        <f>Sheet3!R382/916.6666667</f>
        <v>1.5272727272171904E-5</v>
      </c>
      <c r="R381" s="8">
        <f>Sheet3!S382/916.6666667</f>
        <v>6.5454545452165297E-9</v>
      </c>
      <c r="S381" s="8">
        <f>Sheet3!T382/916.6666667</f>
        <v>0</v>
      </c>
      <c r="T381" s="8">
        <f>Sheet3!U382/916.6666667</f>
        <v>0</v>
      </c>
      <c r="U381" s="8">
        <f>Sheet3!V382/916.6666667</f>
        <v>0</v>
      </c>
      <c r="V381" s="8">
        <f>Sheet3!W382/916.6666667</f>
        <v>0</v>
      </c>
      <c r="W381" s="8">
        <f>Sheet3!X382/916.6666667</f>
        <v>8.7272727269553713E-9</v>
      </c>
      <c r="X381" s="8">
        <f>Sheet3!Y382/916.6666667</f>
        <v>0</v>
      </c>
      <c r="Y381" s="8">
        <f>Sheet3!Z382/916.6666667</f>
        <v>2.1818181817388433E-6</v>
      </c>
      <c r="Z381" s="8">
        <f>Sheet3!AA382/916.6666667</f>
        <v>0</v>
      </c>
      <c r="AA381" s="8">
        <f>Sheet3!AB382/916.6666667</f>
        <v>0</v>
      </c>
      <c r="AB381" s="8">
        <f>Sheet3!AC382/916.6666667</f>
        <v>0</v>
      </c>
      <c r="AC381" s="9">
        <v>0</v>
      </c>
    </row>
    <row r="382" spans="1:29" x14ac:dyDescent="0.2">
      <c r="A382" s="8">
        <f>Sheet3!B383/916.6666667</f>
        <v>5.061818181634116E-2</v>
      </c>
      <c r="B382" s="8">
        <f>Sheet3!C383/916.6666667</f>
        <v>8.7272727269553727E-4</v>
      </c>
      <c r="C382" s="8">
        <f>Sheet3!D383/916.6666667</f>
        <v>1.3090909090433058E-2</v>
      </c>
      <c r="D382" s="8">
        <f>Sheet3!E383/916.6666667</f>
        <v>1.221818181773752E-2</v>
      </c>
      <c r="E382" s="8">
        <f>Sheet3!F383/916.6666667</f>
        <v>3.4909090907821493E-5</v>
      </c>
      <c r="F382" s="8">
        <f>Sheet3!G383/916.6666667</f>
        <v>0</v>
      </c>
      <c r="G382" s="8">
        <f>Sheet3!H383/916.6666667</f>
        <v>0</v>
      </c>
      <c r="H382" s="8">
        <f>Sheet3!I383/916.6666667</f>
        <v>0</v>
      </c>
      <c r="I382" s="8">
        <f>Sheet3!J383/916.6666667</f>
        <v>0</v>
      </c>
      <c r="J382" s="8">
        <f>Sheet3!K383/916.6666667</f>
        <v>0</v>
      </c>
      <c r="K382" s="8">
        <f>Sheet3!L383/916.6666667</f>
        <v>1.1345454545041984E-3</v>
      </c>
      <c r="L382" s="8">
        <f>Sheet3!M383/916.6666667</f>
        <v>0</v>
      </c>
      <c r="M382" s="8">
        <f>Sheet3!N383/916.6666667</f>
        <v>4.3636363634776867E-6</v>
      </c>
      <c r="N382" s="8">
        <f>Sheet3!O383/916.6666667</f>
        <v>2.6181818180866115E-7</v>
      </c>
      <c r="O382" s="8">
        <f>Sheet3!P383/916.6666667</f>
        <v>1.0385454545076893E-4</v>
      </c>
      <c r="P382" s="8">
        <f>Sheet3!Q383/916.6666667</f>
        <v>7.8545454542598331E-6</v>
      </c>
      <c r="Q382" s="8">
        <f>Sheet3!R383/916.6666667</f>
        <v>1.5709090908519666E-5</v>
      </c>
      <c r="R382" s="8">
        <f>Sheet3!S383/916.6666667</f>
        <v>3.4909090907821487E-9</v>
      </c>
      <c r="S382" s="8">
        <f>Sheet3!T383/916.6666667</f>
        <v>0</v>
      </c>
      <c r="T382" s="8">
        <f>Sheet3!U383/916.6666667</f>
        <v>0</v>
      </c>
      <c r="U382" s="8">
        <f>Sheet3!V383/916.6666667</f>
        <v>0</v>
      </c>
      <c r="V382" s="8">
        <f>Sheet3!W383/916.6666667</f>
        <v>0</v>
      </c>
      <c r="W382" s="8">
        <f>Sheet3!X383/916.6666667</f>
        <v>1.6581818181215209E-8</v>
      </c>
      <c r="X382" s="8">
        <f>Sheet3!Y383/916.6666667</f>
        <v>0</v>
      </c>
      <c r="Y382" s="8">
        <f>Sheet3!Z383/916.6666667</f>
        <v>2.6181818180866113E-6</v>
      </c>
      <c r="Z382" s="8">
        <f>Sheet3!AA383/916.6666667</f>
        <v>0</v>
      </c>
      <c r="AA382" s="8">
        <f>Sheet3!AB383/916.6666667</f>
        <v>0</v>
      </c>
      <c r="AB382" s="8">
        <f>Sheet3!AC383/916.6666667</f>
        <v>0</v>
      </c>
      <c r="AC382" s="9">
        <v>0</v>
      </c>
    </row>
    <row r="383" spans="1:29" x14ac:dyDescent="0.2">
      <c r="A383" s="8">
        <f>Sheet3!B384/916.6666667</f>
        <v>6.2215909088646701E-2</v>
      </c>
      <c r="B383" s="8">
        <f>Sheet3!C384/916.6666667</f>
        <v>8.5227272724173553E-4</v>
      </c>
      <c r="C383" s="8">
        <f>Sheet3!D384/916.6666667</f>
        <v>1.6193181817592977E-2</v>
      </c>
      <c r="D383" s="8">
        <f>Sheet3!E384/916.6666667</f>
        <v>1.534090909035124E-2</v>
      </c>
      <c r="E383" s="8">
        <f>Sheet3!F384/916.6666667</f>
        <v>3.4090909089669422E-5</v>
      </c>
      <c r="F383" s="8">
        <f>Sheet3!G384/916.6666667</f>
        <v>0</v>
      </c>
      <c r="G383" s="8">
        <f>Sheet3!H384/916.6666667</f>
        <v>0</v>
      </c>
      <c r="H383" s="8">
        <f>Sheet3!I384/916.6666667</f>
        <v>0</v>
      </c>
      <c r="I383" s="8">
        <f>Sheet3!J384/916.6666667</f>
        <v>0</v>
      </c>
      <c r="J383" s="8">
        <f>Sheet3!K384/916.6666667</f>
        <v>0</v>
      </c>
      <c r="K383" s="8">
        <f>Sheet3!L384/916.6666667</f>
        <v>1.1079545454142563E-3</v>
      </c>
      <c r="L383" s="8">
        <f>Sheet3!M384/916.6666667</f>
        <v>0</v>
      </c>
      <c r="M383" s="8">
        <f>Sheet3!N384/916.6666667</f>
        <v>6.818181817933885E-6</v>
      </c>
      <c r="N383" s="8">
        <f>Sheet3!O384/916.6666667</f>
        <v>3.4090909089669426E-7</v>
      </c>
      <c r="O383" s="8">
        <f>Sheet3!P384/916.6666667</f>
        <v>9.7159090905557857E-5</v>
      </c>
      <c r="P383" s="8">
        <f>Sheet3!Q384/916.6666667</f>
        <v>5.1136363634504135E-6</v>
      </c>
      <c r="Q383" s="8">
        <f>Sheet3!R384/916.6666667</f>
        <v>1.1931818181384298E-5</v>
      </c>
      <c r="R383" s="8">
        <f>Sheet3!S384/916.6666667</f>
        <v>3.409090908966942E-9</v>
      </c>
      <c r="S383" s="8">
        <f>Sheet3!T384/916.6666667</f>
        <v>1.4872159090368285E-6</v>
      </c>
      <c r="T383" s="8">
        <f>Sheet3!U384/916.6666667</f>
        <v>0</v>
      </c>
      <c r="U383" s="8">
        <f>Sheet3!V384/916.6666667</f>
        <v>0</v>
      </c>
      <c r="V383" s="8">
        <f>Sheet3!W384/916.6666667</f>
        <v>0</v>
      </c>
      <c r="W383" s="8">
        <f>Sheet3!X384/916.6666667</f>
        <v>1.1079545454142562E-8</v>
      </c>
      <c r="X383" s="8">
        <f>Sheet3!Y384/916.6666667</f>
        <v>0</v>
      </c>
      <c r="Y383" s="8">
        <f>Sheet3!Z384/916.6666667</f>
        <v>1.7045454544834712E-6</v>
      </c>
      <c r="Z383" s="8">
        <f>Sheet3!AA384/916.6666667</f>
        <v>0</v>
      </c>
      <c r="AA383" s="8">
        <f>Sheet3!AB384/916.6666667</f>
        <v>0</v>
      </c>
      <c r="AB383" s="8">
        <f>Sheet3!AC384/916.6666667</f>
        <v>0</v>
      </c>
      <c r="AC383" s="9">
        <v>0</v>
      </c>
    </row>
    <row r="384" spans="1:29" x14ac:dyDescent="0.2">
      <c r="A384" s="8">
        <f>Sheet3!B385/916.6666667</f>
        <v>9.3850267376266408E-2</v>
      </c>
      <c r="B384" s="8">
        <f>Sheet3!C385/916.6666667</f>
        <v>8.0213903740398648E-4</v>
      </c>
      <c r="C384" s="8">
        <f>Sheet3!D385/916.6666667</f>
        <v>2.4064171122119591E-2</v>
      </c>
      <c r="D384" s="8">
        <f>Sheet3!E385/916.6666667</f>
        <v>1.2834224598463784E-2</v>
      </c>
      <c r="E384" s="8">
        <f>Sheet3!F385/916.6666667</f>
        <v>3.2085561496159459E-5</v>
      </c>
      <c r="F384" s="8">
        <f>Sheet3!G385/916.6666667</f>
        <v>0</v>
      </c>
      <c r="G384" s="8">
        <f>Sheet3!H385/916.6666667</f>
        <v>0</v>
      </c>
      <c r="H384" s="8">
        <f>Sheet3!I385/916.6666667</f>
        <v>0</v>
      </c>
      <c r="I384" s="8">
        <f>Sheet3!J385/916.6666667</f>
        <v>0</v>
      </c>
      <c r="J384" s="8">
        <f>Sheet3!K385/916.6666667</f>
        <v>0</v>
      </c>
      <c r="K384" s="8">
        <f>Sheet3!L385/916.6666667</f>
        <v>1.4438502673271756E-3</v>
      </c>
      <c r="L384" s="8">
        <f>Sheet3!M385/916.6666667</f>
        <v>0</v>
      </c>
      <c r="M384" s="8">
        <f>Sheet3!N385/916.6666667</f>
        <v>2.4064171122119592E-6</v>
      </c>
      <c r="N384" s="8">
        <f>Sheet3!O385/916.6666667</f>
        <v>5.6149732618279043E-7</v>
      </c>
      <c r="O384" s="8">
        <f>Sheet3!P385/916.6666667</f>
        <v>1.427807486579096E-4</v>
      </c>
      <c r="P384" s="8">
        <f>Sheet3!Q385/916.6666667</f>
        <v>1.4438502673271754E-5</v>
      </c>
      <c r="Q384" s="8">
        <f>Sheet3!R385/916.6666667</f>
        <v>8.0213903740398648E-6</v>
      </c>
      <c r="R384" s="8">
        <f>Sheet3!S385/916.6666667</f>
        <v>9.625668448847839E-9</v>
      </c>
      <c r="S384" s="8">
        <f>Sheet3!T385/916.6666667</f>
        <v>0</v>
      </c>
      <c r="T384" s="8">
        <f>Sheet3!U385/916.6666667</f>
        <v>0</v>
      </c>
      <c r="U384" s="8">
        <f>Sheet3!V385/916.6666667</f>
        <v>0</v>
      </c>
      <c r="V384" s="8">
        <f>Sheet3!W385/916.6666667</f>
        <v>0</v>
      </c>
      <c r="W384" s="8">
        <f>Sheet3!X385/916.6666667</f>
        <v>6.4171122992318907E-9</v>
      </c>
      <c r="X384" s="8">
        <f>Sheet3!Y385/916.6666667</f>
        <v>0</v>
      </c>
      <c r="Y384" s="8">
        <f>Sheet3!Z385/916.6666667</f>
        <v>1.9251336897695673E-5</v>
      </c>
      <c r="Z384" s="8">
        <f>Sheet3!AA385/916.6666667</f>
        <v>0</v>
      </c>
      <c r="AA384" s="8">
        <f>Sheet3!AB385/916.6666667</f>
        <v>0</v>
      </c>
      <c r="AB384" s="8">
        <f>Sheet3!AC385/916.6666667</f>
        <v>0</v>
      </c>
      <c r="AC384" s="9">
        <v>0</v>
      </c>
    </row>
    <row r="385" spans="1:29" x14ac:dyDescent="0.2">
      <c r="A385" s="8">
        <f>Sheet3!B386/916.6666667</f>
        <v>5.8292852183862216E-2</v>
      </c>
      <c r="B385" s="8">
        <f>Sheet3!C386/916.6666667</f>
        <v>8.3275503119803181E-4</v>
      </c>
      <c r="C385" s="8">
        <f>Sheet3!D386/916.6666667</f>
        <v>1.4989590561564571E-2</v>
      </c>
      <c r="D385" s="8">
        <f>Sheet3!E386/916.6666667</f>
        <v>1.3324080499168509E-2</v>
      </c>
      <c r="E385" s="8">
        <f>Sheet3!F386/916.6666667</f>
        <v>3.3310201247921266E-5</v>
      </c>
      <c r="F385" s="8">
        <f>Sheet3!G386/916.6666667</f>
        <v>0</v>
      </c>
      <c r="G385" s="8">
        <f>Sheet3!H386/916.6666667</f>
        <v>0</v>
      </c>
      <c r="H385" s="8">
        <f>Sheet3!I386/916.6666667</f>
        <v>0</v>
      </c>
      <c r="I385" s="8">
        <f>Sheet3!J386/916.6666667</f>
        <v>0</v>
      </c>
      <c r="J385" s="8">
        <f>Sheet3!K386/916.6666667</f>
        <v>0</v>
      </c>
      <c r="K385" s="8">
        <f>Sheet3!L386/916.6666667</f>
        <v>9.1603053431783495E-4</v>
      </c>
      <c r="L385" s="8">
        <f>Sheet3!M386/916.6666667</f>
        <v>0</v>
      </c>
      <c r="M385" s="8">
        <f>Sheet3!N386/916.6666667</f>
        <v>3.3310201247921267E-6</v>
      </c>
      <c r="N385" s="8">
        <f>Sheet3!O386/916.6666667</f>
        <v>2.4982650935940952E-7</v>
      </c>
      <c r="O385" s="8">
        <f>Sheet3!P386/916.6666667</f>
        <v>1.3324080499168506E-4</v>
      </c>
      <c r="P385" s="8">
        <f>Sheet3!Q386/916.6666667</f>
        <v>1.1658570436772446E-5</v>
      </c>
      <c r="Q385" s="8">
        <f>Sheet3!R386/916.6666667</f>
        <v>8.3275503119803165E-6</v>
      </c>
      <c r="R385" s="8">
        <f>Sheet3!S386/916.6666667</f>
        <v>3.3310201247921266E-9</v>
      </c>
      <c r="S385" s="8">
        <f>Sheet3!T386/916.6666667</f>
        <v>0</v>
      </c>
      <c r="T385" s="8">
        <f>Sheet3!U386/916.6666667</f>
        <v>0</v>
      </c>
      <c r="U385" s="8">
        <f>Sheet3!V386/916.6666667</f>
        <v>0</v>
      </c>
      <c r="V385" s="8">
        <f>Sheet3!W386/916.6666667</f>
        <v>0</v>
      </c>
      <c r="W385" s="8">
        <f>Sheet3!X386/916.6666667</f>
        <v>6.6620402495842532E-9</v>
      </c>
      <c r="X385" s="8">
        <f>Sheet3!Y386/916.6666667</f>
        <v>0</v>
      </c>
      <c r="Y385" s="8">
        <f>Sheet3!Z386/916.6666667</f>
        <v>1.3324080499168507E-5</v>
      </c>
      <c r="Z385" s="8">
        <f>Sheet3!AA386/916.6666667</f>
        <v>0</v>
      </c>
      <c r="AA385" s="8">
        <f>Sheet3!AB386/916.6666667</f>
        <v>0</v>
      </c>
      <c r="AB385" s="8">
        <f>Sheet3!AC386/916.6666667</f>
        <v>0</v>
      </c>
      <c r="AC385" s="9">
        <v>0</v>
      </c>
    </row>
    <row r="386" spans="1:29" x14ac:dyDescent="0.2">
      <c r="A386" s="8">
        <f>Sheet3!B387/916.6666667</f>
        <v>4.6119733922934891E-2</v>
      </c>
      <c r="B386" s="8">
        <f>Sheet3!C387/916.6666667</f>
        <v>8.8691796005644025E-4</v>
      </c>
      <c r="C386" s="8">
        <f>Sheet3!D387/916.6666667</f>
        <v>1.1529933480733723E-2</v>
      </c>
      <c r="D386" s="8">
        <f>Sheet3!E387/916.6666667</f>
        <v>7.095343680451522E-3</v>
      </c>
      <c r="E386" s="8">
        <f>Sheet3!F387/916.6666667</f>
        <v>3.5476718402257615E-5</v>
      </c>
      <c r="F386" s="8">
        <f>Sheet3!G387/916.6666667</f>
        <v>0</v>
      </c>
      <c r="G386" s="8">
        <f>Sheet3!H387/916.6666667</f>
        <v>0</v>
      </c>
      <c r="H386" s="8">
        <f>Sheet3!I387/916.6666667</f>
        <v>0</v>
      </c>
      <c r="I386" s="8">
        <f>Sheet3!J387/916.6666667</f>
        <v>0</v>
      </c>
      <c r="J386" s="8">
        <f>Sheet3!K387/916.6666667</f>
        <v>0</v>
      </c>
      <c r="K386" s="8">
        <f>Sheet3!L387/916.6666667</f>
        <v>1.7738359201128805E-3</v>
      </c>
      <c r="L386" s="8">
        <f>Sheet3!M387/916.6666667</f>
        <v>0</v>
      </c>
      <c r="M386" s="8">
        <f>Sheet3!N387/916.6666667</f>
        <v>0</v>
      </c>
      <c r="N386" s="8">
        <f>Sheet3!O387/916.6666667</f>
        <v>8.8691796005644031E-8</v>
      </c>
      <c r="O386" s="8">
        <f>Sheet3!P387/916.6666667</f>
        <v>1.4722838136936912E-4</v>
      </c>
      <c r="P386" s="8">
        <f>Sheet3!Q387/916.6666667</f>
        <v>9.7560975606208414E-6</v>
      </c>
      <c r="Q386" s="8">
        <f>Sheet3!R387/916.6666667</f>
        <v>1.9512195121241683E-5</v>
      </c>
      <c r="R386" s="8">
        <f>Sheet3!S387/916.6666667</f>
        <v>1.4190687360903043E-8</v>
      </c>
      <c r="S386" s="8">
        <f>Sheet3!T387/916.6666667</f>
        <v>0</v>
      </c>
      <c r="T386" s="8">
        <f>Sheet3!U387/916.6666667</f>
        <v>0</v>
      </c>
      <c r="U386" s="8">
        <f>Sheet3!V387/916.6666667</f>
        <v>0</v>
      </c>
      <c r="V386" s="8">
        <f>Sheet3!W387/916.6666667</f>
        <v>0</v>
      </c>
      <c r="W386" s="8">
        <f>Sheet3!X387/916.6666667</f>
        <v>6.2971175164007259E-8</v>
      </c>
      <c r="X386" s="8">
        <f>Sheet3!Y387/916.6666667</f>
        <v>0</v>
      </c>
      <c r="Y386" s="8">
        <f>Sheet3!Z387/916.6666667</f>
        <v>3.3702882482144729E-5</v>
      </c>
      <c r="Z386" s="8">
        <f>Sheet3!AA387/916.6666667</f>
        <v>0</v>
      </c>
      <c r="AA386" s="8">
        <f>Sheet3!AB387/916.6666667</f>
        <v>0</v>
      </c>
      <c r="AB386" s="8">
        <f>Sheet3!AC387/916.6666667</f>
        <v>0</v>
      </c>
      <c r="AC386" s="9">
        <v>0</v>
      </c>
    </row>
    <row r="387" spans="1:29" x14ac:dyDescent="0.2">
      <c r="A387" s="8">
        <f>Sheet3!B388/916.6666667</f>
        <v>3.6055469952463934E-2</v>
      </c>
      <c r="B387" s="8">
        <f>Sheet3!C388/916.6666667</f>
        <v>9.244992295503572E-4</v>
      </c>
      <c r="C387" s="8">
        <f>Sheet3!D388/916.6666667</f>
        <v>9.2449922955035735E-3</v>
      </c>
      <c r="D387" s="8">
        <f>Sheet3!E388/916.6666667</f>
        <v>8.3204930659532151E-3</v>
      </c>
      <c r="E387" s="8">
        <f>Sheet3!F388/916.6666667</f>
        <v>3.6979969182014292E-5</v>
      </c>
      <c r="F387" s="8">
        <f>Sheet3!G388/916.6666667</f>
        <v>0</v>
      </c>
      <c r="G387" s="8">
        <f>Sheet3!H388/916.6666667</f>
        <v>0</v>
      </c>
      <c r="H387" s="8">
        <f>Sheet3!I388/916.6666667</f>
        <v>0</v>
      </c>
      <c r="I387" s="8">
        <f>Sheet3!J388/916.6666667</f>
        <v>0</v>
      </c>
      <c r="J387" s="8">
        <f>Sheet3!K388/916.6666667</f>
        <v>0</v>
      </c>
      <c r="K387" s="8">
        <f>Sheet3!L388/916.6666667</f>
        <v>1.94144838205575E-3</v>
      </c>
      <c r="L387" s="8">
        <f>Sheet3!M388/916.6666667</f>
        <v>0</v>
      </c>
      <c r="M387" s="8">
        <f>Sheet3!N388/916.6666667</f>
        <v>0</v>
      </c>
      <c r="N387" s="8">
        <f>Sheet3!O388/916.6666667</f>
        <v>9.2449922955035728E-8</v>
      </c>
      <c r="O387" s="8">
        <f>Sheet3!P388/916.6666667</f>
        <v>1.617873651713125E-4</v>
      </c>
      <c r="P387" s="8">
        <f>Sheet3!Q388/916.6666667</f>
        <v>1.0169491525053928E-5</v>
      </c>
      <c r="Q387" s="8">
        <f>Sheet3!R388/916.6666667</f>
        <v>8.3204930659532144E-6</v>
      </c>
      <c r="R387" s="8">
        <f>Sheet3!S388/916.6666667</f>
        <v>1.1093990754604287E-8</v>
      </c>
      <c r="S387" s="8">
        <f>Sheet3!T388/916.6666667</f>
        <v>0</v>
      </c>
      <c r="T387" s="8">
        <f>Sheet3!U388/916.6666667</f>
        <v>0</v>
      </c>
      <c r="U387" s="8">
        <f>Sheet3!V388/916.6666667</f>
        <v>0</v>
      </c>
      <c r="V387" s="8">
        <f>Sheet3!W388/916.6666667</f>
        <v>0</v>
      </c>
      <c r="W387" s="8">
        <f>Sheet3!X388/916.6666667</f>
        <v>1.8489984591007144E-9</v>
      </c>
      <c r="X387" s="8">
        <f>Sheet3!Y388/916.6666667</f>
        <v>0</v>
      </c>
      <c r="Y387" s="8">
        <f>Sheet3!Z388/916.6666667</f>
        <v>3.6055469952463934E-5</v>
      </c>
      <c r="Z387" s="8">
        <f>Sheet3!AA388/916.6666667</f>
        <v>0</v>
      </c>
      <c r="AA387" s="8">
        <f>Sheet3!AB388/916.6666667</f>
        <v>0</v>
      </c>
      <c r="AB387" s="8">
        <f>Sheet3!AC388/916.6666667</f>
        <v>0</v>
      </c>
      <c r="AC387" s="9">
        <v>0</v>
      </c>
    </row>
    <row r="388" spans="1:29" x14ac:dyDescent="0.2">
      <c r="A388" s="8">
        <f>Sheet3!B389/916.6666667</f>
        <v>7.5272727269990083E-2</v>
      </c>
      <c r="B388" s="8">
        <f>Sheet3!C389/916.6666667</f>
        <v>1.0909090908694215E-3</v>
      </c>
      <c r="C388" s="8">
        <f>Sheet3!D389/916.6666667</f>
        <v>1.9636363635649589E-2</v>
      </c>
      <c r="D388" s="8">
        <f>Sheet3!E389/916.6666667</f>
        <v>1.6363636363041324E-2</v>
      </c>
      <c r="E388" s="8">
        <f>Sheet3!F389/916.6666667</f>
        <v>4.3636363634776865E-5</v>
      </c>
      <c r="F388" s="8">
        <f>Sheet3!G389/916.6666667</f>
        <v>0</v>
      </c>
      <c r="G388" s="8">
        <f>Sheet3!H389/916.6666667</f>
        <v>0</v>
      </c>
      <c r="H388" s="8">
        <f>Sheet3!I389/916.6666667</f>
        <v>0</v>
      </c>
      <c r="I388" s="8">
        <f>Sheet3!J389/916.6666667</f>
        <v>0</v>
      </c>
      <c r="J388" s="8">
        <f>Sheet3!K389/916.6666667</f>
        <v>0</v>
      </c>
      <c r="K388" s="8">
        <f>Sheet3!L389/916.6666667</f>
        <v>1.3090909090433059E-3</v>
      </c>
      <c r="L388" s="8">
        <f>Sheet3!M389/916.6666667</f>
        <v>0</v>
      </c>
      <c r="M388" s="8">
        <f>Sheet3!N389/916.6666667</f>
        <v>2.1818181817388433E-6</v>
      </c>
      <c r="N388" s="8">
        <f>Sheet3!O389/916.6666667</f>
        <v>4.3636363634776863E-7</v>
      </c>
      <c r="O388" s="8">
        <f>Sheet3!P389/916.6666667</f>
        <v>2.0836363635605952E-4</v>
      </c>
      <c r="P388" s="8">
        <f>Sheet3!Q389/916.6666667</f>
        <v>7.6363636360859519E-6</v>
      </c>
      <c r="Q388" s="8">
        <f>Sheet3!R389/916.6666667</f>
        <v>2.1818181817388433E-5</v>
      </c>
      <c r="R388" s="8">
        <f>Sheet3!S389/916.6666667</f>
        <v>2.1818181817388428E-9</v>
      </c>
      <c r="S388" s="8">
        <f>Sheet3!T389/916.6666667</f>
        <v>0</v>
      </c>
      <c r="T388" s="8">
        <f>Sheet3!U389/916.6666667</f>
        <v>0</v>
      </c>
      <c r="U388" s="8">
        <f>Sheet3!V389/916.6666667</f>
        <v>0</v>
      </c>
      <c r="V388" s="8">
        <f>Sheet3!W389/916.6666667</f>
        <v>0</v>
      </c>
      <c r="W388" s="8">
        <f>Sheet3!X389/916.6666667</f>
        <v>3.2727272726082648E-9</v>
      </c>
      <c r="X388" s="8">
        <f>Sheet3!Y389/916.6666667</f>
        <v>0</v>
      </c>
      <c r="Y388" s="8">
        <f>Sheet3!Z389/916.6666667</f>
        <v>1.1999999999563636E-5</v>
      </c>
      <c r="Z388" s="8">
        <f>Sheet3!AA389/916.6666667</f>
        <v>0</v>
      </c>
      <c r="AA388" s="8">
        <f>Sheet3!AB389/916.6666667</f>
        <v>0</v>
      </c>
      <c r="AB388" s="8">
        <f>Sheet3!AC389/916.6666667</f>
        <v>0</v>
      </c>
      <c r="AC388" s="9">
        <v>0</v>
      </c>
    </row>
    <row r="389" spans="1:29" x14ac:dyDescent="0.2">
      <c r="A389" s="8">
        <f>Sheet3!B390/916.6666667</f>
        <v>5.7884972168581551E-2</v>
      </c>
      <c r="B389" s="8">
        <f>Sheet3!C390/916.6666667</f>
        <v>2.2263450834069829E-3</v>
      </c>
      <c r="C389" s="8">
        <f>Sheet3!D390/916.6666667</f>
        <v>1.1131725417034914E-2</v>
      </c>
      <c r="D389" s="8">
        <f>Sheet3!E390/916.6666667</f>
        <v>1.1131725417034914E-2</v>
      </c>
      <c r="E389" s="8">
        <f>Sheet3!F390/916.6666667</f>
        <v>8.9053803336279296E-5</v>
      </c>
      <c r="F389" s="8">
        <f>Sheet3!G390/916.6666667</f>
        <v>0</v>
      </c>
      <c r="G389" s="8">
        <f>Sheet3!H390/916.6666667</f>
        <v>0</v>
      </c>
      <c r="H389" s="8">
        <f>Sheet3!I390/916.6666667</f>
        <v>0</v>
      </c>
      <c r="I389" s="8">
        <f>Sheet3!J390/916.6666667</f>
        <v>0</v>
      </c>
      <c r="J389" s="8">
        <f>Sheet3!K390/916.6666667</f>
        <v>0</v>
      </c>
      <c r="K389" s="8">
        <f>Sheet3!L390/916.6666667</f>
        <v>4.4526901668139659E-3</v>
      </c>
      <c r="L389" s="8">
        <f>Sheet3!M390/916.6666667</f>
        <v>0</v>
      </c>
      <c r="M389" s="8">
        <f>Sheet3!N390/916.6666667</f>
        <v>8.9053803336279304E-8</v>
      </c>
      <c r="N389" s="8">
        <f>Sheet3!O390/916.6666667</f>
        <v>1.1131725417034914E-6</v>
      </c>
      <c r="O389" s="8">
        <f>Sheet3!P390/916.6666667</f>
        <v>1.6697588125552372E-4</v>
      </c>
      <c r="P389" s="8">
        <f>Sheet3!Q390/916.6666667</f>
        <v>2.2263450834069824E-5</v>
      </c>
      <c r="Q389" s="8">
        <f>Sheet3!R390/916.6666667</f>
        <v>4.2300556584732674E-5</v>
      </c>
      <c r="R389" s="8">
        <f>Sheet3!S390/916.6666667</f>
        <v>6.6790352502209485E-9</v>
      </c>
      <c r="S389" s="8">
        <f>Sheet3!T390/916.6666667</f>
        <v>0</v>
      </c>
      <c r="T389" s="8">
        <f>Sheet3!U390/916.6666667</f>
        <v>0</v>
      </c>
      <c r="U389" s="8">
        <f>Sheet3!V390/916.6666667</f>
        <v>0</v>
      </c>
      <c r="V389" s="8">
        <f>Sheet3!W390/916.6666667</f>
        <v>0</v>
      </c>
      <c r="W389" s="8">
        <f>Sheet3!X390/916.6666667</f>
        <v>3.7847866417918704E-8</v>
      </c>
      <c r="X389" s="8">
        <f>Sheet3!Y390/916.6666667</f>
        <v>0</v>
      </c>
      <c r="Y389" s="8">
        <f>Sheet3!Z390/916.6666667</f>
        <v>1.1131725417034912E-5</v>
      </c>
      <c r="Z389" s="8">
        <f>Sheet3!AA390/916.6666667</f>
        <v>0</v>
      </c>
      <c r="AA389" s="8">
        <f>Sheet3!AB390/916.6666667</f>
        <v>0</v>
      </c>
      <c r="AB389" s="8">
        <f>Sheet3!AC390/916.6666667</f>
        <v>0</v>
      </c>
      <c r="AC389" s="9">
        <v>0</v>
      </c>
    </row>
    <row r="390" spans="1:29" x14ac:dyDescent="0.2">
      <c r="A390" s="8">
        <f>Sheet3!B391/916.6666667</f>
        <v>6.6028708131570246E-2</v>
      </c>
      <c r="B390" s="8">
        <f>Sheet3!C391/916.6666667</f>
        <v>1.435406698512397E-3</v>
      </c>
      <c r="C390" s="8">
        <f>Sheet3!D391/916.6666667</f>
        <v>1.5789473683636365E-2</v>
      </c>
      <c r="D390" s="8">
        <f>Sheet3!E391/916.6666667</f>
        <v>1.0047846889586778E-2</v>
      </c>
      <c r="E390" s="8">
        <f>Sheet3!F391/916.6666667</f>
        <v>5.7416267940495868E-5</v>
      </c>
      <c r="F390" s="8">
        <f>Sheet3!G391/916.6666667</f>
        <v>0</v>
      </c>
      <c r="G390" s="8">
        <f>Sheet3!H391/916.6666667</f>
        <v>0</v>
      </c>
      <c r="H390" s="8">
        <f>Sheet3!I391/916.6666667</f>
        <v>0</v>
      </c>
      <c r="I390" s="8">
        <f>Sheet3!J391/916.6666667</f>
        <v>0</v>
      </c>
      <c r="J390" s="8">
        <f>Sheet3!K391/916.6666667</f>
        <v>0</v>
      </c>
      <c r="K390" s="8">
        <f>Sheet3!L391/916.6666667</f>
        <v>3.3014354065785119E-3</v>
      </c>
      <c r="L390" s="8">
        <f>Sheet3!M391/916.6666667</f>
        <v>0</v>
      </c>
      <c r="M390" s="8">
        <f>Sheet3!N391/916.6666667</f>
        <v>2.8708133970247934E-6</v>
      </c>
      <c r="N390" s="8">
        <f>Sheet3!O391/916.6666667</f>
        <v>2.8708133970247935E-7</v>
      </c>
      <c r="O390" s="8">
        <f>Sheet3!P391/916.6666667</f>
        <v>3.4019138754743798E-4</v>
      </c>
      <c r="P390" s="8">
        <f>Sheet3!Q391/916.6666667</f>
        <v>1.8660287080661158E-5</v>
      </c>
      <c r="Q390" s="8">
        <f>Sheet3!R391/916.6666667</f>
        <v>3.7320574161322316E-5</v>
      </c>
      <c r="R390" s="8">
        <f>Sheet3!S391/916.6666667</f>
        <v>2.7272727271735539E-8</v>
      </c>
      <c r="S390" s="8">
        <f>Sheet3!T391/916.6666667</f>
        <v>0</v>
      </c>
      <c r="T390" s="8">
        <f>Sheet3!U391/916.6666667</f>
        <v>0</v>
      </c>
      <c r="U390" s="8">
        <f>Sheet3!V391/916.6666667</f>
        <v>0</v>
      </c>
      <c r="V390" s="8">
        <f>Sheet3!W391/916.6666667</f>
        <v>0</v>
      </c>
      <c r="W390" s="8">
        <f>Sheet3!X391/916.6666667</f>
        <v>4.3062200955371915E-9</v>
      </c>
      <c r="X390" s="8">
        <f>Sheet3!Y391/916.6666667</f>
        <v>0</v>
      </c>
      <c r="Y390" s="8">
        <f>Sheet3!Z391/916.6666667</f>
        <v>1.0047846889586778E-4</v>
      </c>
      <c r="Z390" s="8">
        <f>Sheet3!AA391/916.6666667</f>
        <v>0</v>
      </c>
      <c r="AA390" s="8">
        <f>Sheet3!AB391/916.6666667</f>
        <v>0</v>
      </c>
      <c r="AB390" s="8">
        <f>Sheet3!AC391/916.6666667</f>
        <v>0</v>
      </c>
      <c r="AC390" s="9">
        <v>0</v>
      </c>
    </row>
    <row r="391" spans="1:29" x14ac:dyDescent="0.2">
      <c r="A391" s="8">
        <f>Sheet3!B392/916.6666667</f>
        <v>7.1590909088305787E-2</v>
      </c>
      <c r="B391" s="8">
        <f>Sheet3!C392/916.6666667</f>
        <v>1.1363636363223141E-3</v>
      </c>
      <c r="C391" s="8">
        <f>Sheet3!D392/916.6666667</f>
        <v>1.8181818181157026E-2</v>
      </c>
      <c r="D391" s="8">
        <f>Sheet3!E392/916.6666667</f>
        <v>1.704545454483471E-2</v>
      </c>
      <c r="E391" s="8">
        <f>Sheet3!F392/916.6666667</f>
        <v>4.5454545452892565E-5</v>
      </c>
      <c r="F391" s="8">
        <f>Sheet3!G392/916.6666667</f>
        <v>0</v>
      </c>
      <c r="G391" s="8">
        <f>Sheet3!H392/916.6666667</f>
        <v>0</v>
      </c>
      <c r="H391" s="8">
        <f>Sheet3!I392/916.6666667</f>
        <v>0</v>
      </c>
      <c r="I391" s="8">
        <f>Sheet3!J392/916.6666667</f>
        <v>0</v>
      </c>
      <c r="J391" s="8">
        <f>Sheet3!K392/916.6666667</f>
        <v>0</v>
      </c>
      <c r="K391" s="8">
        <f>Sheet3!L392/916.6666667</f>
        <v>1.3636363635867769E-3</v>
      </c>
      <c r="L391" s="8">
        <f>Sheet3!M392/916.6666667</f>
        <v>0</v>
      </c>
      <c r="M391" s="8">
        <f>Sheet3!N392/916.6666667</f>
        <v>1.1363636363223141E-6</v>
      </c>
      <c r="N391" s="8">
        <f>Sheet3!O392/916.6666667</f>
        <v>3.4090909089669426E-7</v>
      </c>
      <c r="O391" s="8">
        <f>Sheet3!P392/916.6666667</f>
        <v>1.8636363635685956E-4</v>
      </c>
      <c r="P391" s="8">
        <f>Sheet3!Q392/916.6666667</f>
        <v>1.1363636363223141E-5</v>
      </c>
      <c r="Q391" s="8">
        <f>Sheet3!R392/916.6666667</f>
        <v>3.4090909089669422E-5</v>
      </c>
      <c r="R391" s="8">
        <f>Sheet3!S392/916.6666667</f>
        <v>1.4772727272190082E-8</v>
      </c>
      <c r="S391" s="8">
        <f>Sheet3!T392/916.6666667</f>
        <v>0</v>
      </c>
      <c r="T391" s="8">
        <f>Sheet3!U392/916.6666667</f>
        <v>0</v>
      </c>
      <c r="U391" s="8">
        <f>Sheet3!V392/916.6666667</f>
        <v>0</v>
      </c>
      <c r="V391" s="8">
        <f>Sheet3!W392/916.6666667</f>
        <v>0</v>
      </c>
      <c r="W391" s="8">
        <f>Sheet3!X392/916.6666667</f>
        <v>0</v>
      </c>
      <c r="X391" s="8">
        <f>Sheet3!Y392/916.6666667</f>
        <v>0</v>
      </c>
      <c r="Y391" s="8">
        <f>Sheet3!Z392/916.6666667</f>
        <v>7.8409090906239677E-5</v>
      </c>
      <c r="Z391" s="8">
        <f>Sheet3!AA392/916.6666667</f>
        <v>0</v>
      </c>
      <c r="AA391" s="8">
        <f>Sheet3!AB392/916.6666667</f>
        <v>0</v>
      </c>
      <c r="AB391" s="8">
        <f>Sheet3!AC392/916.6666667</f>
        <v>0</v>
      </c>
      <c r="AC391" s="9">
        <v>0</v>
      </c>
    </row>
    <row r="392" spans="1:29" x14ac:dyDescent="0.2">
      <c r="A392" s="8">
        <f>Sheet3!B393/916.6666667</f>
        <v>7.0279720277164656E-2</v>
      </c>
      <c r="B392" s="8">
        <f>Sheet3!C393/916.6666667</f>
        <v>1.0489510489129054E-3</v>
      </c>
      <c r="C392" s="8">
        <f>Sheet3!D393/916.6666667</f>
        <v>1.8881118880432295E-2</v>
      </c>
      <c r="D392" s="8">
        <f>Sheet3!E393/916.6666667</f>
        <v>1.5734265733693579E-2</v>
      </c>
      <c r="E392" s="8">
        <f>Sheet3!F393/916.6666667</f>
        <v>4.1958041956516217E-5</v>
      </c>
      <c r="F392" s="8">
        <f>Sheet3!G393/916.6666667</f>
        <v>0</v>
      </c>
      <c r="G392" s="8">
        <f>Sheet3!H393/916.6666667</f>
        <v>0</v>
      </c>
      <c r="H392" s="8">
        <f>Sheet3!I393/916.6666667</f>
        <v>0</v>
      </c>
      <c r="I392" s="8">
        <f>Sheet3!J393/916.6666667</f>
        <v>0</v>
      </c>
      <c r="J392" s="8">
        <f>Sheet3!K393/916.6666667</f>
        <v>0</v>
      </c>
      <c r="K392" s="8">
        <f>Sheet3!L393/916.6666667</f>
        <v>1.9930069929345201E-3</v>
      </c>
      <c r="L392" s="8">
        <f>Sheet3!M393/916.6666667</f>
        <v>0</v>
      </c>
      <c r="M392" s="8">
        <f>Sheet3!N393/916.6666667</f>
        <v>2.0979020978258107E-6</v>
      </c>
      <c r="N392" s="8">
        <f>Sheet3!O393/916.6666667</f>
        <v>1.0489510489129053E-7</v>
      </c>
      <c r="O392" s="8">
        <f>Sheet3!P393/916.6666667</f>
        <v>1.6888111887497777E-4</v>
      </c>
      <c r="P392" s="8">
        <f>Sheet3!Q393/916.6666667</f>
        <v>9.4405594402161468E-6</v>
      </c>
      <c r="Q392" s="8">
        <f>Sheet3!R393/916.6666667</f>
        <v>1.1538461538041957E-5</v>
      </c>
      <c r="R392" s="8">
        <f>Sheet3!S393/916.6666667</f>
        <v>1.4685314684780674E-8</v>
      </c>
      <c r="S392" s="8">
        <f>Sheet3!T393/916.6666667</f>
        <v>3.8171328669940625E-6</v>
      </c>
      <c r="T392" s="8">
        <f>Sheet3!U393/916.6666667</f>
        <v>0</v>
      </c>
      <c r="U392" s="8">
        <f>Sheet3!V393/916.6666667</f>
        <v>0</v>
      </c>
      <c r="V392" s="8">
        <f>Sheet3!W393/916.6666667</f>
        <v>0</v>
      </c>
      <c r="W392" s="8">
        <f>Sheet3!X393/916.6666667</f>
        <v>4.0909090907603302E-8</v>
      </c>
      <c r="X392" s="8">
        <f>Sheet3!Y393/916.6666667</f>
        <v>0</v>
      </c>
      <c r="Y392" s="8">
        <f>Sheet3!Z393/916.6666667</f>
        <v>3.0419580418474261E-5</v>
      </c>
      <c r="Z392" s="8">
        <f>Sheet3!AA393/916.6666667</f>
        <v>0</v>
      </c>
      <c r="AA392" s="8">
        <f>Sheet3!AB393/916.6666667</f>
        <v>0</v>
      </c>
      <c r="AB392" s="8">
        <f>Sheet3!AC393/916.6666667</f>
        <v>0</v>
      </c>
      <c r="AC392" s="9">
        <v>0</v>
      </c>
    </row>
    <row r="393" spans="1:29" x14ac:dyDescent="0.2">
      <c r="A393" s="8">
        <f>Sheet3!B394/916.6666667</f>
        <v>3.7219251335544969E-2</v>
      </c>
      <c r="B393" s="8">
        <f>Sheet3!C394/916.6666667</f>
        <v>1.2834224598463784E-3</v>
      </c>
      <c r="C393" s="8">
        <f>Sheet3!D394/916.6666667</f>
        <v>8.9839572189246465E-3</v>
      </c>
      <c r="D393" s="8">
        <f>Sheet3!E394/916.6666667</f>
        <v>8.9839572189246465E-3</v>
      </c>
      <c r="E393" s="8">
        <f>Sheet3!F394/916.6666667</f>
        <v>5.1336898393855129E-5</v>
      </c>
      <c r="F393" s="8">
        <f>Sheet3!G394/916.6666667</f>
        <v>0</v>
      </c>
      <c r="G393" s="8">
        <f>Sheet3!H394/916.6666667</f>
        <v>0</v>
      </c>
      <c r="H393" s="8">
        <f>Sheet3!I394/916.6666667</f>
        <v>0</v>
      </c>
      <c r="I393" s="8">
        <f>Sheet3!J394/916.6666667</f>
        <v>0</v>
      </c>
      <c r="J393" s="8">
        <f>Sheet3!K394/916.6666667</f>
        <v>0</v>
      </c>
      <c r="K393" s="8">
        <f>Sheet3!L394/916.6666667</f>
        <v>7.7005347590782707E-4</v>
      </c>
      <c r="L393" s="8">
        <f>Sheet3!M394/916.6666667</f>
        <v>0</v>
      </c>
      <c r="M393" s="8">
        <f>Sheet3!N394/916.6666667</f>
        <v>1.7967914437849297E-5</v>
      </c>
      <c r="N393" s="8">
        <f>Sheet3!O394/916.6666667</f>
        <v>2.5668449196927566E-7</v>
      </c>
      <c r="O393" s="8">
        <f>Sheet3!P394/916.6666667</f>
        <v>2.9005347592528152E-4</v>
      </c>
      <c r="P393" s="8">
        <f>Sheet3!Q394/916.6666667</f>
        <v>1.2834224598463782E-5</v>
      </c>
      <c r="Q393" s="8">
        <f>Sheet3!R394/916.6666667</f>
        <v>1.6684491978002918E-5</v>
      </c>
      <c r="R393" s="8">
        <f>Sheet3!S394/916.6666667</f>
        <v>2.3101604277234807E-8</v>
      </c>
      <c r="S393" s="8">
        <f>Sheet3!T394/916.6666667</f>
        <v>0</v>
      </c>
      <c r="T393" s="8">
        <f>Sheet3!U394/916.6666667</f>
        <v>0</v>
      </c>
      <c r="U393" s="8">
        <f>Sheet3!V394/916.6666667</f>
        <v>0</v>
      </c>
      <c r="V393" s="8">
        <f>Sheet3!W394/916.6666667</f>
        <v>0</v>
      </c>
      <c r="W393" s="8">
        <f>Sheet3!X394/916.6666667</f>
        <v>1.8352941175803211E-7</v>
      </c>
      <c r="X393" s="8">
        <f>Sheet3!Y394/916.6666667</f>
        <v>0</v>
      </c>
      <c r="Y393" s="8">
        <f>Sheet3!Z394/916.6666667</f>
        <v>3.9786096255237723E-5</v>
      </c>
      <c r="Z393" s="8">
        <f>Sheet3!AA394/916.6666667</f>
        <v>0</v>
      </c>
      <c r="AA393" s="8">
        <f>Sheet3!AB394/916.6666667</f>
        <v>0</v>
      </c>
      <c r="AB393" s="8">
        <f>Sheet3!AC394/916.6666667</f>
        <v>0</v>
      </c>
      <c r="AC393" s="9">
        <v>0</v>
      </c>
    </row>
    <row r="394" spans="1:29" x14ac:dyDescent="0.2">
      <c r="A394" s="8">
        <f>Sheet3!B395/916.6666667</f>
        <v>3.8787878786468326E-2</v>
      </c>
      <c r="B394" s="8">
        <f>Sheet3!C395/916.6666667</f>
        <v>4.8484848483085406E-5</v>
      </c>
      <c r="C394" s="8">
        <f>Sheet3!D395/916.6666667</f>
        <v>9.6969696966170815E-3</v>
      </c>
      <c r="D394" s="8">
        <f>Sheet3!E395/916.6666667</f>
        <v>8.4848484845399461E-3</v>
      </c>
      <c r="E394" s="8">
        <f>Sheet3!F395/916.6666667</f>
        <v>4.8484848483085406E-5</v>
      </c>
      <c r="F394" s="8">
        <f>Sheet3!G395/916.6666667</f>
        <v>0</v>
      </c>
      <c r="G394" s="8">
        <f>Sheet3!H395/916.6666667</f>
        <v>0</v>
      </c>
      <c r="H394" s="8">
        <f>Sheet3!I395/916.6666667</f>
        <v>0</v>
      </c>
      <c r="I394" s="8">
        <f>Sheet3!J395/916.6666667</f>
        <v>0</v>
      </c>
      <c r="J394" s="8">
        <f>Sheet3!K395/916.6666667</f>
        <v>0</v>
      </c>
      <c r="K394" s="8">
        <f>Sheet3!L395/916.6666667</f>
        <v>8.484848484539945E-4</v>
      </c>
      <c r="L394" s="8">
        <f>Sheet3!M395/916.6666667</f>
        <v>0</v>
      </c>
      <c r="M394" s="8">
        <f>Sheet3!N395/916.6666667</f>
        <v>1.9393939393234162E-5</v>
      </c>
      <c r="N394" s="8">
        <f>Sheet3!O395/916.6666667</f>
        <v>2.42424242415427E-7</v>
      </c>
      <c r="O394" s="8">
        <f>Sheet3!P395/916.6666667</f>
        <v>2.4848484847581265E-4</v>
      </c>
      <c r="P394" s="8">
        <f>Sheet3!Q395/916.6666667</f>
        <v>1.0909090908694215E-5</v>
      </c>
      <c r="Q394" s="8">
        <f>Sheet3!R395/916.6666667</f>
        <v>1.2121212120771351E-5</v>
      </c>
      <c r="R394" s="8">
        <f>Sheet3!S395/916.6666667</f>
        <v>2.0606060605311296E-8</v>
      </c>
      <c r="S394" s="8">
        <f>Sheet3!T395/916.6666667</f>
        <v>0</v>
      </c>
      <c r="T394" s="8">
        <f>Sheet3!U395/916.6666667</f>
        <v>0</v>
      </c>
      <c r="U394" s="8">
        <f>Sheet3!V395/916.6666667</f>
        <v>0</v>
      </c>
      <c r="V394" s="8">
        <f>Sheet3!W395/916.6666667</f>
        <v>0</v>
      </c>
      <c r="W394" s="8">
        <f>Sheet3!X395/916.6666667</f>
        <v>3.6363636362314058E-9</v>
      </c>
      <c r="X394" s="8">
        <f>Sheet3!Y395/916.6666667</f>
        <v>0</v>
      </c>
      <c r="Y394" s="8">
        <f>Sheet3!Z395/916.6666667</f>
        <v>1.9393939393234162E-5</v>
      </c>
      <c r="Z394" s="8">
        <f>Sheet3!AA395/916.6666667</f>
        <v>0</v>
      </c>
      <c r="AA394" s="8">
        <f>Sheet3!AB395/916.6666667</f>
        <v>0</v>
      </c>
      <c r="AB394" s="8">
        <f>Sheet3!AC395/916.6666667</f>
        <v>0</v>
      </c>
      <c r="AC394" s="9">
        <v>0</v>
      </c>
    </row>
    <row r="395" spans="1:29" x14ac:dyDescent="0.2">
      <c r="A395" s="8">
        <f>Sheet3!B396/916.6666667</f>
        <v>3.2727272726082647E-2</v>
      </c>
      <c r="B395" s="8">
        <f>Sheet3!C396/916.6666667</f>
        <v>5.454545454347108E-5</v>
      </c>
      <c r="C395" s="8">
        <f>Sheet3!D396/916.6666667</f>
        <v>8.1818181815206618E-3</v>
      </c>
      <c r="D395" s="8">
        <f>Sheet3!E396/916.6666667</f>
        <v>6.8181818179338842E-3</v>
      </c>
      <c r="E395" s="8">
        <f>Sheet3!F396/916.6666667</f>
        <v>5.454545454347108E-5</v>
      </c>
      <c r="F395" s="8">
        <f>Sheet3!G396/916.6666667</f>
        <v>0</v>
      </c>
      <c r="G395" s="8">
        <f>Sheet3!H396/916.6666667</f>
        <v>0</v>
      </c>
      <c r="H395" s="8">
        <f>Sheet3!I396/916.6666667</f>
        <v>0</v>
      </c>
      <c r="I395" s="8">
        <f>Sheet3!J396/916.6666667</f>
        <v>0</v>
      </c>
      <c r="J395" s="8">
        <f>Sheet3!K396/916.6666667</f>
        <v>0</v>
      </c>
      <c r="K395" s="8">
        <f>Sheet3!L396/916.6666667</f>
        <v>4.0909090907603307E-4</v>
      </c>
      <c r="L395" s="8">
        <f>Sheet3!M396/916.6666667</f>
        <v>0</v>
      </c>
      <c r="M395" s="8">
        <f>Sheet3!N396/916.6666667</f>
        <v>1.363636363586777E-6</v>
      </c>
      <c r="N395" s="8">
        <f>Sheet3!O396/916.6666667</f>
        <v>2.7272727271735542E-7</v>
      </c>
      <c r="O395" s="8">
        <f>Sheet3!P396/916.6666667</f>
        <v>1.2272727272280993E-4</v>
      </c>
      <c r="P395" s="8">
        <f>Sheet3!Q396/916.6666667</f>
        <v>1.0909090908694216E-5</v>
      </c>
      <c r="Q395" s="8">
        <f>Sheet3!R396/916.6666667</f>
        <v>1.2272727272280991E-5</v>
      </c>
      <c r="R395" s="8">
        <f>Sheet3!S396/916.6666667</f>
        <v>2.7272727271735538E-9</v>
      </c>
      <c r="S395" s="8">
        <f>Sheet3!T396/916.6666667</f>
        <v>0</v>
      </c>
      <c r="T395" s="8">
        <f>Sheet3!U396/916.6666667</f>
        <v>0</v>
      </c>
      <c r="U395" s="8">
        <f>Sheet3!V396/916.6666667</f>
        <v>0</v>
      </c>
      <c r="V395" s="8">
        <f>Sheet3!W396/916.6666667</f>
        <v>0</v>
      </c>
      <c r="W395" s="8">
        <f>Sheet3!X396/916.6666667</f>
        <v>2.9999999998909092E-8</v>
      </c>
      <c r="X395" s="8">
        <f>Sheet3!Y396/916.6666667</f>
        <v>0</v>
      </c>
      <c r="Y395" s="8">
        <f>Sheet3!Z396/916.6666667</f>
        <v>9.5454545451074394E-6</v>
      </c>
      <c r="Z395" s="8">
        <f>Sheet3!AA396/916.6666667</f>
        <v>0</v>
      </c>
      <c r="AA395" s="8">
        <f>Sheet3!AB396/916.6666667</f>
        <v>0</v>
      </c>
      <c r="AB395" s="8">
        <f>Sheet3!AC396/916.6666667</f>
        <v>0</v>
      </c>
      <c r="AC395" s="9">
        <v>0</v>
      </c>
    </row>
    <row r="396" spans="1:29" x14ac:dyDescent="0.2">
      <c r="A396" s="8">
        <f>Sheet3!B397/916.6666667</f>
        <v>4.8128342244239182E-2</v>
      </c>
      <c r="B396" s="8">
        <f>Sheet3!C397/916.6666667</f>
        <v>8.0213903740398648E-4</v>
      </c>
      <c r="C396" s="8">
        <f>Sheet3!D397/916.6666667</f>
        <v>1.1229946523655811E-2</v>
      </c>
      <c r="D396" s="8">
        <f>Sheet3!E397/916.6666667</f>
        <v>8.8235294114438496E-3</v>
      </c>
      <c r="E396" s="8">
        <f>Sheet3!F397/916.6666667</f>
        <v>3.2085561496159459E-5</v>
      </c>
      <c r="F396" s="8">
        <f>Sheet3!G397/916.6666667</f>
        <v>0</v>
      </c>
      <c r="G396" s="8">
        <f>Sheet3!H397/916.6666667</f>
        <v>0</v>
      </c>
      <c r="H396" s="8">
        <f>Sheet3!I397/916.6666667</f>
        <v>0</v>
      </c>
      <c r="I396" s="8">
        <f>Sheet3!J397/916.6666667</f>
        <v>0</v>
      </c>
      <c r="J396" s="8">
        <f>Sheet3!K397/916.6666667</f>
        <v>0</v>
      </c>
      <c r="K396" s="8">
        <f>Sheet3!L397/916.6666667</f>
        <v>1.8449197860291686E-3</v>
      </c>
      <c r="L396" s="8">
        <f>Sheet3!M397/916.6666667</f>
        <v>0</v>
      </c>
      <c r="M396" s="8">
        <f>Sheet3!N397/916.6666667</f>
        <v>0</v>
      </c>
      <c r="N396" s="8">
        <f>Sheet3!O397/916.6666667</f>
        <v>3.2085561496159458E-7</v>
      </c>
      <c r="O396" s="8">
        <f>Sheet3!P397/916.6666667</f>
        <v>2.189839572112883E-4</v>
      </c>
      <c r="P396" s="8">
        <f>Sheet3!Q397/916.6666667</f>
        <v>9.6256684488478367E-6</v>
      </c>
      <c r="Q396" s="8">
        <f>Sheet3!R397/916.6666667</f>
        <v>2.8074866309139529E-5</v>
      </c>
      <c r="R396" s="8">
        <f>Sheet3!S397/916.6666667</f>
        <v>5.6149732618279043E-9</v>
      </c>
      <c r="S396" s="8">
        <f>Sheet3!T397/916.6666667</f>
        <v>0</v>
      </c>
      <c r="T396" s="8">
        <f>Sheet3!U397/916.6666667</f>
        <v>0</v>
      </c>
      <c r="U396" s="8">
        <f>Sheet3!V397/916.6666667</f>
        <v>0</v>
      </c>
      <c r="V396" s="8">
        <f>Sheet3!W397/916.6666667</f>
        <v>0</v>
      </c>
      <c r="W396" s="8">
        <f>Sheet3!X397/916.6666667</f>
        <v>1.4438502673271754E-8</v>
      </c>
      <c r="X396" s="8">
        <f>Sheet3!Y397/916.6666667</f>
        <v>0</v>
      </c>
      <c r="Y396" s="8">
        <f>Sheet3!Z397/916.6666667</f>
        <v>5.614973261827906E-6</v>
      </c>
      <c r="Z396" s="8">
        <f>Sheet3!AA397/916.6666667</f>
        <v>0</v>
      </c>
      <c r="AA396" s="8">
        <f>Sheet3!AB397/916.6666667</f>
        <v>0</v>
      </c>
      <c r="AB396" s="8">
        <f>Sheet3!AC397/916.6666667</f>
        <v>0</v>
      </c>
      <c r="AC396" s="9">
        <v>0</v>
      </c>
    </row>
    <row r="397" spans="1:29" x14ac:dyDescent="0.2">
      <c r="A397" s="8">
        <f>Sheet3!B398/916.6666667</f>
        <v>5.1630811934277966E-2</v>
      </c>
      <c r="B397" s="8">
        <f>Sheet3!C398/916.6666667</f>
        <v>8.3275503119803181E-4</v>
      </c>
      <c r="C397" s="8">
        <f>Sheet3!D398/916.6666667</f>
        <v>1.2491325467970476E-2</v>
      </c>
      <c r="D397" s="8">
        <f>Sheet3!E398/916.6666667</f>
        <v>9.9930603743763804E-3</v>
      </c>
      <c r="E397" s="8">
        <f>Sheet3!F398/916.6666667</f>
        <v>3.3310201247921266E-5</v>
      </c>
      <c r="F397" s="8">
        <f>Sheet3!G398/916.6666667</f>
        <v>0</v>
      </c>
      <c r="G397" s="8">
        <f>Sheet3!H398/916.6666667</f>
        <v>0</v>
      </c>
      <c r="H397" s="8">
        <f>Sheet3!I398/916.6666667</f>
        <v>0</v>
      </c>
      <c r="I397" s="8">
        <f>Sheet3!J398/916.6666667</f>
        <v>0</v>
      </c>
      <c r="J397" s="8">
        <f>Sheet3!K398/916.6666667</f>
        <v>0</v>
      </c>
      <c r="K397" s="8">
        <f>Sheet3!L398/916.6666667</f>
        <v>1.9153365717554727E-3</v>
      </c>
      <c r="L397" s="8">
        <f>Sheet3!M398/916.6666667</f>
        <v>0</v>
      </c>
      <c r="M397" s="8">
        <f>Sheet3!N398/916.6666667</f>
        <v>0</v>
      </c>
      <c r="N397" s="8">
        <f>Sheet3!O398/916.6666667</f>
        <v>8.327550311980317E-8</v>
      </c>
      <c r="O397" s="8">
        <f>Sheet3!P398/916.6666667</f>
        <v>1.9736294239393353E-4</v>
      </c>
      <c r="P397" s="8">
        <f>Sheet3!Q398/916.6666667</f>
        <v>1.0825815405574413E-5</v>
      </c>
      <c r="Q397" s="8">
        <f>Sheet3!R398/916.6666667</f>
        <v>1.4989590561564569E-5</v>
      </c>
      <c r="R397" s="8">
        <f>Sheet3!S398/916.6666667</f>
        <v>3.2477446216723236E-8</v>
      </c>
      <c r="S397" s="8">
        <f>Sheet3!T398/916.6666667</f>
        <v>0</v>
      </c>
      <c r="T397" s="8">
        <f>Sheet3!U398/916.6666667</f>
        <v>0</v>
      </c>
      <c r="U397" s="8">
        <f>Sheet3!V398/916.6666667</f>
        <v>0</v>
      </c>
      <c r="V397" s="8">
        <f>Sheet3!W398/916.6666667</f>
        <v>0</v>
      </c>
      <c r="W397" s="8">
        <f>Sheet3!X398/916.6666667</f>
        <v>6.6620402495842532E-9</v>
      </c>
      <c r="X397" s="8">
        <f>Sheet3!Y398/916.6666667</f>
        <v>0</v>
      </c>
      <c r="Y397" s="8">
        <f>Sheet3!Z398/916.6666667</f>
        <v>5.8292852183862224E-5</v>
      </c>
      <c r="Z397" s="8">
        <f>Sheet3!AA398/916.6666667</f>
        <v>0</v>
      </c>
      <c r="AA397" s="8">
        <f>Sheet3!AB398/916.6666667</f>
        <v>0</v>
      </c>
      <c r="AB397" s="8">
        <f>Sheet3!AC398/916.6666667</f>
        <v>0</v>
      </c>
      <c r="AC397" s="9">
        <v>0</v>
      </c>
    </row>
    <row r="398" spans="1:29" x14ac:dyDescent="0.2">
      <c r="A398" s="8">
        <f>Sheet3!B399/916.6666667</f>
        <v>4.2751842750288135E-2</v>
      </c>
      <c r="B398" s="8">
        <f>Sheet3!C399/916.6666667</f>
        <v>5.8968058965914679E-5</v>
      </c>
      <c r="C398" s="8">
        <f>Sheet3!D399/916.6666667</f>
        <v>1.0319410319035069E-2</v>
      </c>
      <c r="D398" s="8">
        <f>Sheet3!E399/916.6666667</f>
        <v>5.8968058965914675E-3</v>
      </c>
      <c r="E398" s="8">
        <f>Sheet3!F399/916.6666667</f>
        <v>5.8968058965914679E-5</v>
      </c>
      <c r="F398" s="8">
        <f>Sheet3!G399/916.6666667</f>
        <v>0</v>
      </c>
      <c r="G398" s="8">
        <f>Sheet3!H399/916.6666667</f>
        <v>0</v>
      </c>
      <c r="H398" s="8">
        <f>Sheet3!I399/916.6666667</f>
        <v>0</v>
      </c>
      <c r="I398" s="8">
        <f>Sheet3!J399/916.6666667</f>
        <v>0</v>
      </c>
      <c r="J398" s="8">
        <f>Sheet3!K399/916.6666667</f>
        <v>0</v>
      </c>
      <c r="K398" s="8">
        <f>Sheet3!L399/916.6666667</f>
        <v>1.916461916392227E-3</v>
      </c>
      <c r="L398" s="8">
        <f>Sheet3!M399/916.6666667</f>
        <v>0</v>
      </c>
      <c r="M398" s="8">
        <f>Sheet3!N399/916.6666667</f>
        <v>2.948402948295734E-6</v>
      </c>
      <c r="N398" s="8">
        <f>Sheet3!O399/916.6666667</f>
        <v>1.474201474147867E-7</v>
      </c>
      <c r="O398" s="8">
        <f>Sheet3!P399/916.6666667</f>
        <v>2.800982800880947E-4</v>
      </c>
      <c r="P398" s="8">
        <f>Sheet3!Q399/916.6666667</f>
        <v>1.0319410319035069E-5</v>
      </c>
      <c r="Q398" s="8">
        <f>Sheet3!R399/916.6666667</f>
        <v>5.8968058965914681E-6</v>
      </c>
      <c r="R398" s="8">
        <f>Sheet3!S399/916.6666667</f>
        <v>4.1277641276140274E-8</v>
      </c>
      <c r="S398" s="8">
        <f>Sheet3!T399/916.6666667</f>
        <v>0</v>
      </c>
      <c r="T398" s="8">
        <f>Sheet3!U399/916.6666667</f>
        <v>0</v>
      </c>
      <c r="U398" s="8">
        <f>Sheet3!V399/916.6666667</f>
        <v>0</v>
      </c>
      <c r="V398" s="8">
        <f>Sheet3!W399/916.6666667</f>
        <v>0</v>
      </c>
      <c r="W398" s="8">
        <f>Sheet3!X399/916.6666667</f>
        <v>2.5061425060513736E-8</v>
      </c>
      <c r="X398" s="8">
        <f>Sheet3!Y399/916.6666667</f>
        <v>0</v>
      </c>
      <c r="Y398" s="8">
        <f>Sheet3!Z399/916.6666667</f>
        <v>6.7813267810801878E-5</v>
      </c>
      <c r="Z398" s="8">
        <f>Sheet3!AA399/916.6666667</f>
        <v>0</v>
      </c>
      <c r="AA398" s="8">
        <f>Sheet3!AB399/916.6666667</f>
        <v>0</v>
      </c>
      <c r="AB398" s="8">
        <f>Sheet3!AC399/916.6666667</f>
        <v>0</v>
      </c>
      <c r="AC398" s="9">
        <v>0</v>
      </c>
    </row>
    <row r="399" spans="1:29" x14ac:dyDescent="0.2">
      <c r="A399" s="8">
        <f>Sheet3!B400/916.6666667</f>
        <v>4.2300556584732675E-2</v>
      </c>
      <c r="B399" s="8">
        <f>Sheet3!C400/916.6666667</f>
        <v>1.1131725417034915E-3</v>
      </c>
      <c r="C399" s="8">
        <f>Sheet3!D400/916.6666667</f>
        <v>1.0018552875331424E-2</v>
      </c>
      <c r="D399" s="8">
        <f>Sheet3!E400/916.6666667</f>
        <v>8.9053803336279318E-3</v>
      </c>
      <c r="E399" s="8">
        <f>Sheet3!F400/916.6666667</f>
        <v>4.4526901668139648E-5</v>
      </c>
      <c r="F399" s="8">
        <f>Sheet3!G400/916.6666667</f>
        <v>0</v>
      </c>
      <c r="G399" s="8">
        <f>Sheet3!H400/916.6666667</f>
        <v>0</v>
      </c>
      <c r="H399" s="8">
        <f>Sheet3!I400/916.6666667</f>
        <v>0</v>
      </c>
      <c r="I399" s="8">
        <f>Sheet3!J400/916.6666667</f>
        <v>0</v>
      </c>
      <c r="J399" s="8">
        <f>Sheet3!K400/916.6666667</f>
        <v>0</v>
      </c>
      <c r="K399" s="8">
        <f>Sheet3!L400/916.6666667</f>
        <v>2.1150278292366336E-3</v>
      </c>
      <c r="L399" s="8">
        <f>Sheet3!M400/916.6666667</f>
        <v>0</v>
      </c>
      <c r="M399" s="8">
        <f>Sheet3!N400/916.6666667</f>
        <v>0</v>
      </c>
      <c r="N399" s="8">
        <f>Sheet3!O400/916.6666667</f>
        <v>2.2263450834069827E-7</v>
      </c>
      <c r="O399" s="8">
        <f>Sheet3!P400/916.6666667</f>
        <v>2.0705009275684942E-4</v>
      </c>
      <c r="P399" s="8">
        <f>Sheet3!Q400/916.6666667</f>
        <v>1.0018552875331421E-5</v>
      </c>
      <c r="Q399" s="8">
        <f>Sheet3!R400/916.6666667</f>
        <v>2.2263450834069824E-5</v>
      </c>
      <c r="R399" s="8">
        <f>Sheet3!S400/916.6666667</f>
        <v>3.3395176251104742E-9</v>
      </c>
      <c r="S399" s="8">
        <f>Sheet3!T400/916.6666667</f>
        <v>0</v>
      </c>
      <c r="T399" s="8">
        <f>Sheet3!U400/916.6666667</f>
        <v>0</v>
      </c>
      <c r="U399" s="8">
        <f>Sheet3!V400/916.6666667</f>
        <v>0</v>
      </c>
      <c r="V399" s="8">
        <f>Sheet3!W400/916.6666667</f>
        <v>0</v>
      </c>
      <c r="W399" s="8">
        <f>Sheet3!X400/916.6666667</f>
        <v>1.7810760667255862E-8</v>
      </c>
      <c r="X399" s="8">
        <f>Sheet3!Y400/916.6666667</f>
        <v>0</v>
      </c>
      <c r="Y399" s="8">
        <f>Sheet3!Z400/916.6666667</f>
        <v>6.6790352502209482E-6</v>
      </c>
      <c r="Z399" s="8">
        <f>Sheet3!AA400/916.6666667</f>
        <v>0</v>
      </c>
      <c r="AA399" s="8">
        <f>Sheet3!AB400/916.6666667</f>
        <v>0</v>
      </c>
      <c r="AB399" s="8">
        <f>Sheet3!AC400/916.6666667</f>
        <v>0</v>
      </c>
      <c r="AC399" s="9">
        <v>0</v>
      </c>
    </row>
    <row r="400" spans="1:29" x14ac:dyDescent="0.2">
      <c r="A400" s="8">
        <f>Sheet3!B401/916.6666667</f>
        <v>4.7933884295777614E-2</v>
      </c>
      <c r="B400" s="8">
        <f>Sheet3!C401/916.6666667</f>
        <v>8.2644628096168295E-4</v>
      </c>
      <c r="C400" s="8">
        <f>Sheet3!D401/916.6666667</f>
        <v>1.2396694214425245E-2</v>
      </c>
      <c r="D400" s="8">
        <f>Sheet3!E401/916.6666667</f>
        <v>1.157024793346356E-2</v>
      </c>
      <c r="E400" s="8">
        <f>Sheet3!F401/916.6666667</f>
        <v>3.305785123846732E-5</v>
      </c>
      <c r="F400" s="8">
        <f>Sheet3!G401/916.6666667</f>
        <v>0</v>
      </c>
      <c r="G400" s="8">
        <f>Sheet3!H401/916.6666667</f>
        <v>0</v>
      </c>
      <c r="H400" s="8">
        <f>Sheet3!I401/916.6666667</f>
        <v>0</v>
      </c>
      <c r="I400" s="8">
        <f>Sheet3!J401/916.6666667</f>
        <v>0</v>
      </c>
      <c r="J400" s="8">
        <f>Sheet3!K401/916.6666667</f>
        <v>0</v>
      </c>
      <c r="K400" s="8">
        <f>Sheet3!L401/916.6666667</f>
        <v>1.404958677634861E-3</v>
      </c>
      <c r="L400" s="8">
        <f>Sheet3!M401/916.6666667</f>
        <v>0</v>
      </c>
      <c r="M400" s="8">
        <f>Sheet3!N401/916.6666667</f>
        <v>4.132231404808415E-6</v>
      </c>
      <c r="N400" s="8">
        <f>Sheet3!O401/916.6666667</f>
        <v>3.3057851238467317E-7</v>
      </c>
      <c r="O400" s="8">
        <f>Sheet3!P401/916.6666667</f>
        <v>1.3966942148252445E-4</v>
      </c>
      <c r="P400" s="8">
        <f>Sheet3!Q401/916.6666667</f>
        <v>7.4380165286551465E-6</v>
      </c>
      <c r="Q400" s="8">
        <f>Sheet3!R401/916.6666667</f>
        <v>1.8181818181157022E-5</v>
      </c>
      <c r="R400" s="8">
        <f>Sheet3!S401/916.6666667</f>
        <v>3.3057851238467317E-9</v>
      </c>
      <c r="S400" s="8">
        <f>Sheet3!T401/916.6666667</f>
        <v>0</v>
      </c>
      <c r="T400" s="8">
        <f>Sheet3!U401/916.6666667</f>
        <v>0</v>
      </c>
      <c r="U400" s="8">
        <f>Sheet3!V401/916.6666667</f>
        <v>0</v>
      </c>
      <c r="V400" s="8">
        <f>Sheet3!W401/916.6666667</f>
        <v>0</v>
      </c>
      <c r="W400" s="8">
        <f>Sheet3!X401/916.6666667</f>
        <v>2.0661157024042073E-8</v>
      </c>
      <c r="X400" s="8">
        <f>Sheet3!Y401/916.6666667</f>
        <v>0</v>
      </c>
      <c r="Y400" s="8">
        <f>Sheet3!Z401/916.6666667</f>
        <v>4.132231404808415E-6</v>
      </c>
      <c r="Z400" s="8">
        <f>Sheet3!AA401/916.6666667</f>
        <v>0</v>
      </c>
      <c r="AA400" s="8">
        <f>Sheet3!AB401/916.6666667</f>
        <v>0</v>
      </c>
      <c r="AB400" s="8">
        <f>Sheet3!AC401/916.6666667</f>
        <v>0</v>
      </c>
      <c r="AC400" s="9">
        <v>0</v>
      </c>
    </row>
    <row r="401" spans="1:29" x14ac:dyDescent="0.2">
      <c r="A401" s="8">
        <f>Sheet3!B402/916.6666667</f>
        <v>5.9056732738795754E-2</v>
      </c>
      <c r="B401" s="8">
        <f>Sheet3!C402/916.6666667</f>
        <v>8.2023239914994091E-4</v>
      </c>
      <c r="C401" s="8">
        <f>Sheet3!D402/916.6666667</f>
        <v>1.558441558384888E-2</v>
      </c>
      <c r="D401" s="8">
        <f>Sheet3!E402/916.6666667</f>
        <v>1.4764183184698939E-2</v>
      </c>
      <c r="E401" s="8">
        <f>Sheet3!F402/916.6666667</f>
        <v>3.2809295965997638E-5</v>
      </c>
      <c r="F401" s="8">
        <f>Sheet3!G402/916.6666667</f>
        <v>0</v>
      </c>
      <c r="G401" s="8">
        <f>Sheet3!H402/916.6666667</f>
        <v>0</v>
      </c>
      <c r="H401" s="8">
        <f>Sheet3!I402/916.6666667</f>
        <v>0</v>
      </c>
      <c r="I401" s="8">
        <f>Sheet3!J402/916.6666667</f>
        <v>0</v>
      </c>
      <c r="J401" s="8">
        <f>Sheet3!K402/916.6666667</f>
        <v>0</v>
      </c>
      <c r="K401" s="8">
        <f>Sheet3!L402/916.6666667</f>
        <v>1.3943950785548997E-3</v>
      </c>
      <c r="L401" s="8">
        <f>Sheet3!M402/916.6666667</f>
        <v>0</v>
      </c>
      <c r="M401" s="8">
        <f>Sheet3!N402/916.6666667</f>
        <v>5.7416267940495876E-6</v>
      </c>
      <c r="N401" s="8">
        <f>Sheet3!O402/916.6666667</f>
        <v>4.1011619957497052E-7</v>
      </c>
      <c r="O401" s="8">
        <f>Sheet3!P402/916.6666667</f>
        <v>1.0580997949034239E-4</v>
      </c>
      <c r="P401" s="8">
        <f>Sheet3!Q402/916.6666667</f>
        <v>5.7416267940495876E-6</v>
      </c>
      <c r="Q401" s="8">
        <f>Sheet3!R402/916.6666667</f>
        <v>1.2303485987249115E-5</v>
      </c>
      <c r="R401" s="8">
        <f>Sheet3!S402/916.6666667</f>
        <v>3.2809295965997637E-9</v>
      </c>
      <c r="S401" s="8">
        <f>Sheet3!T402/916.6666667</f>
        <v>0</v>
      </c>
      <c r="T401" s="8">
        <f>Sheet3!U402/916.6666667</f>
        <v>0</v>
      </c>
      <c r="U401" s="8">
        <f>Sheet3!V402/916.6666667</f>
        <v>0</v>
      </c>
      <c r="V401" s="8">
        <f>Sheet3!W402/916.6666667</f>
        <v>0</v>
      </c>
      <c r="W401" s="8">
        <f>Sheet3!X402/916.6666667</f>
        <v>1.9685577579598586E-8</v>
      </c>
      <c r="X401" s="8">
        <f>Sheet3!Y402/916.6666667</f>
        <v>0</v>
      </c>
      <c r="Y401" s="8">
        <f>Sheet3!Z402/916.6666667</f>
        <v>7.382091592349468E-6</v>
      </c>
      <c r="Z401" s="8">
        <f>Sheet3!AA402/916.6666667</f>
        <v>0</v>
      </c>
      <c r="AA401" s="8">
        <f>Sheet3!AB402/916.6666667</f>
        <v>0</v>
      </c>
      <c r="AB401" s="8">
        <f>Sheet3!AC402/916.6666667</f>
        <v>0</v>
      </c>
      <c r="AC401" s="9">
        <v>0</v>
      </c>
    </row>
    <row r="402" spans="1:29" x14ac:dyDescent="0.2">
      <c r="A402" s="8">
        <f>Sheet3!B403/916.6666667</f>
        <v>2.6215644819342687E-2</v>
      </c>
      <c r="B402" s="8">
        <f>Sheet3!C403/916.6666667</f>
        <v>8.4566596191428033E-4</v>
      </c>
      <c r="C402" s="8">
        <f>Sheet3!D403/916.6666667</f>
        <v>6.7653276953142426E-3</v>
      </c>
      <c r="D402" s="8">
        <f>Sheet3!E403/916.6666667</f>
        <v>5.0739957714856822E-3</v>
      </c>
      <c r="E402" s="8">
        <f>Sheet3!F403/916.6666667</f>
        <v>3.3826638476571212E-5</v>
      </c>
      <c r="F402" s="8">
        <f>Sheet3!G403/916.6666667</f>
        <v>0</v>
      </c>
      <c r="G402" s="8">
        <f>Sheet3!H403/916.6666667</f>
        <v>0</v>
      </c>
      <c r="H402" s="8">
        <f>Sheet3!I403/916.6666667</f>
        <v>0</v>
      </c>
      <c r="I402" s="8">
        <f>Sheet3!J403/916.6666667</f>
        <v>0</v>
      </c>
      <c r="J402" s="8">
        <f>Sheet3!K403/916.6666667</f>
        <v>0</v>
      </c>
      <c r="K402" s="8">
        <f>Sheet3!L403/916.6666667</f>
        <v>1.4376321352542764E-3</v>
      </c>
      <c r="L402" s="8">
        <f>Sheet3!M403/916.6666667</f>
        <v>0</v>
      </c>
      <c r="M402" s="8">
        <f>Sheet3!N403/916.6666667</f>
        <v>3.382663847657121E-6</v>
      </c>
      <c r="N402" s="8">
        <f>Sheet3!O403/916.6666667</f>
        <v>3.382663847657121E-7</v>
      </c>
      <c r="O402" s="8">
        <f>Sheet3!P403/916.6666667</f>
        <v>1.0824524312502787E-4</v>
      </c>
      <c r="P402" s="8">
        <f>Sheet3!Q403/916.6666667</f>
        <v>5.0739957714856811E-6</v>
      </c>
      <c r="Q402" s="8">
        <f>Sheet3!R403/916.6666667</f>
        <v>1.0993657504885644E-5</v>
      </c>
      <c r="R402" s="8">
        <f>Sheet3!S403/916.6666667</f>
        <v>3.3826638476571209E-9</v>
      </c>
      <c r="S402" s="8">
        <f>Sheet3!T403/916.6666667</f>
        <v>0</v>
      </c>
      <c r="T402" s="8">
        <f>Sheet3!U403/916.6666667</f>
        <v>0</v>
      </c>
      <c r="U402" s="8">
        <f>Sheet3!V403/916.6666667</f>
        <v>0</v>
      </c>
      <c r="V402" s="8">
        <f>Sheet3!W403/916.6666667</f>
        <v>0</v>
      </c>
      <c r="W402" s="8">
        <f>Sheet3!X403/916.6666667</f>
        <v>2.9598308666999804E-8</v>
      </c>
      <c r="X402" s="8">
        <f>Sheet3!Y403/916.6666667</f>
        <v>0</v>
      </c>
      <c r="Y402" s="8">
        <f>Sheet3!Z403/916.6666667</f>
        <v>3.382663847657121E-6</v>
      </c>
      <c r="Z402" s="8">
        <f>Sheet3!AA403/916.6666667</f>
        <v>0</v>
      </c>
      <c r="AA402" s="8">
        <f>Sheet3!AB403/916.6666667</f>
        <v>0</v>
      </c>
      <c r="AB402" s="8">
        <f>Sheet3!AC403/916.6666667</f>
        <v>0</v>
      </c>
      <c r="AC402" s="9">
        <v>0</v>
      </c>
    </row>
    <row r="403" spans="1:29" x14ac:dyDescent="0.2">
      <c r="A403" s="8">
        <f>Sheet3!B404/916.6666667</f>
        <v>6.3088718508111125E-2</v>
      </c>
      <c r="B403" s="8">
        <f>Sheet3!C404/916.6666667</f>
        <v>6.5717415112615766E-4</v>
      </c>
      <c r="C403" s="8">
        <f>Sheet3!D404/916.6666667</f>
        <v>1.7086527929280095E-2</v>
      </c>
      <c r="D403" s="8">
        <f>Sheet3!E404/916.6666667</f>
        <v>1.0514786418018522E-2</v>
      </c>
      <c r="E403" s="8">
        <f>Sheet3!F404/916.6666667</f>
        <v>2.6286966045046304E-5</v>
      </c>
      <c r="F403" s="8">
        <f>Sheet3!G404/916.6666667</f>
        <v>0</v>
      </c>
      <c r="G403" s="8">
        <f>Sheet3!H404/916.6666667</f>
        <v>0</v>
      </c>
      <c r="H403" s="8">
        <f>Sheet3!I404/916.6666667</f>
        <v>0</v>
      </c>
      <c r="I403" s="8">
        <f>Sheet3!J404/916.6666667</f>
        <v>0</v>
      </c>
      <c r="J403" s="8">
        <f>Sheet3!K404/916.6666667</f>
        <v>0</v>
      </c>
      <c r="K403" s="8">
        <f>Sheet3!L404/916.6666667</f>
        <v>3.2858707556307877E-3</v>
      </c>
      <c r="L403" s="8">
        <f>Sheet3!M404/916.6666667</f>
        <v>0</v>
      </c>
      <c r="M403" s="8">
        <f>Sheet3!N404/916.6666667</f>
        <v>1.3143483022523152E-6</v>
      </c>
      <c r="N403" s="8">
        <f>Sheet3!O404/916.6666667</f>
        <v>1.9715224533784728E-7</v>
      </c>
      <c r="O403" s="8">
        <f>Sheet3!P404/916.6666667</f>
        <v>1.3012048192297921E-4</v>
      </c>
      <c r="P403" s="8">
        <f>Sheet3!Q404/916.6666667</f>
        <v>7.8860898135138906E-6</v>
      </c>
      <c r="Q403" s="8">
        <f>Sheet3!R404/916.6666667</f>
        <v>1.1829134720270834E-5</v>
      </c>
      <c r="R403" s="8">
        <f>Sheet3!S404/916.6666667</f>
        <v>7.886089813513892E-9</v>
      </c>
      <c r="S403" s="8">
        <f>Sheet3!T404/916.6666667</f>
        <v>0</v>
      </c>
      <c r="T403" s="8">
        <f>Sheet3!U404/916.6666667</f>
        <v>0</v>
      </c>
      <c r="U403" s="8">
        <f>Sheet3!V404/916.6666667</f>
        <v>0</v>
      </c>
      <c r="V403" s="8">
        <f>Sheet3!W404/916.6666667</f>
        <v>0</v>
      </c>
      <c r="W403" s="8">
        <f>Sheet3!X404/916.6666667</f>
        <v>1.314348302252315E-9</v>
      </c>
      <c r="X403" s="8">
        <f>Sheet3!Y404/916.6666667</f>
        <v>0</v>
      </c>
      <c r="Y403" s="8">
        <f>Sheet3!Z404/916.6666667</f>
        <v>4.6002190578831026E-6</v>
      </c>
      <c r="Z403" s="8">
        <f>Sheet3!AA404/916.6666667</f>
        <v>0</v>
      </c>
      <c r="AA403" s="8">
        <f>Sheet3!AB404/916.6666667</f>
        <v>0</v>
      </c>
      <c r="AB403" s="8">
        <f>Sheet3!AC404/916.6666667</f>
        <v>0</v>
      </c>
      <c r="AC403" s="9">
        <v>0</v>
      </c>
    </row>
    <row r="404" spans="1:29" x14ac:dyDescent="0.2">
      <c r="A404" s="8">
        <f>Sheet3!B405/916.6666667</f>
        <v>5.4961832059070091E-2</v>
      </c>
      <c r="B404" s="8">
        <f>Sheet3!C405/916.6666667</f>
        <v>3.3310201247921266E-5</v>
      </c>
      <c r="C404" s="8">
        <f>Sheet3!D405/916.6666667</f>
        <v>1.4156835530366538E-2</v>
      </c>
      <c r="D404" s="8">
        <f>Sheet3!E405/916.6666667</f>
        <v>1.0825815405574412E-2</v>
      </c>
      <c r="E404" s="8">
        <f>Sheet3!F405/916.6666667</f>
        <v>3.3310201247921266E-5</v>
      </c>
      <c r="F404" s="8">
        <f>Sheet3!G405/916.6666667</f>
        <v>0</v>
      </c>
      <c r="G404" s="8">
        <f>Sheet3!H405/916.6666667</f>
        <v>0</v>
      </c>
      <c r="H404" s="8">
        <f>Sheet3!I405/916.6666667</f>
        <v>0</v>
      </c>
      <c r="I404" s="8">
        <f>Sheet3!J405/916.6666667</f>
        <v>0</v>
      </c>
      <c r="J404" s="8">
        <f>Sheet3!K405/916.6666667</f>
        <v>0</v>
      </c>
      <c r="K404" s="8">
        <f>Sheet3!L405/916.6666667</f>
        <v>1.7487855655158667E-3</v>
      </c>
      <c r="L404" s="8">
        <f>Sheet3!M405/916.6666667</f>
        <v>0</v>
      </c>
      <c r="M404" s="8">
        <f>Sheet3!N405/916.6666667</f>
        <v>4.1637751559901583E-6</v>
      </c>
      <c r="N404" s="8">
        <f>Sheet3!O405/916.6666667</f>
        <v>3.3310201247921268E-7</v>
      </c>
      <c r="O404" s="8">
        <f>Sheet3!P405/916.6666667</f>
        <v>1.04927133930952E-4</v>
      </c>
      <c r="P404" s="8">
        <f>Sheet3!Q405/916.6666667</f>
        <v>7.4947952807822845E-6</v>
      </c>
      <c r="Q404" s="8">
        <f>Sheet3!R405/916.6666667</f>
        <v>1.3324080499168507E-5</v>
      </c>
      <c r="R404" s="8">
        <f>Sheet3!S405/916.6666667</f>
        <v>8.3275503119803165E-10</v>
      </c>
      <c r="S404" s="8">
        <f>Sheet3!T405/916.6666667</f>
        <v>0</v>
      </c>
      <c r="T404" s="8">
        <f>Sheet3!U405/916.6666667</f>
        <v>0</v>
      </c>
      <c r="U404" s="8">
        <f>Sheet3!V405/916.6666667</f>
        <v>0</v>
      </c>
      <c r="V404" s="8">
        <f>Sheet3!W405/916.6666667</f>
        <v>0</v>
      </c>
      <c r="W404" s="8">
        <f>Sheet3!X405/916.6666667</f>
        <v>0</v>
      </c>
      <c r="X404" s="8">
        <f>Sheet3!Y405/916.6666667</f>
        <v>0</v>
      </c>
      <c r="Y404" s="8">
        <f>Sheet3!Z405/916.6666667</f>
        <v>1.6655100623960633E-6</v>
      </c>
      <c r="Z404" s="8">
        <f>Sheet3!AA405/916.6666667</f>
        <v>0</v>
      </c>
      <c r="AA404" s="8">
        <f>Sheet3!AB405/916.6666667</f>
        <v>0</v>
      </c>
      <c r="AB404" s="8">
        <f>Sheet3!AC405/916.6666667</f>
        <v>0</v>
      </c>
      <c r="AC404" s="9">
        <v>0</v>
      </c>
    </row>
    <row r="405" spans="1:29" x14ac:dyDescent="0.2">
      <c r="A405" s="8">
        <f>Sheet3!B406/916.6666667</f>
        <v>6.2337662335395519E-2</v>
      </c>
      <c r="B405" s="8">
        <f>Sheet3!C406/916.6666667</f>
        <v>3.2809295965997638E-5</v>
      </c>
      <c r="C405" s="8">
        <f>Sheet3!D406/916.6666667</f>
        <v>1.6404647982998819E-2</v>
      </c>
      <c r="D405" s="8">
        <f>Sheet3!E406/916.6666667</f>
        <v>1.3123718386399055E-2</v>
      </c>
      <c r="E405" s="8">
        <f>Sheet3!F406/916.6666667</f>
        <v>3.2809295965997638E-5</v>
      </c>
      <c r="F405" s="8">
        <f>Sheet3!G406/916.6666667</f>
        <v>0</v>
      </c>
      <c r="G405" s="8">
        <f>Sheet3!H406/916.6666667</f>
        <v>0</v>
      </c>
      <c r="H405" s="8">
        <f>Sheet3!I406/916.6666667</f>
        <v>0</v>
      </c>
      <c r="I405" s="8">
        <f>Sheet3!J406/916.6666667</f>
        <v>0</v>
      </c>
      <c r="J405" s="8">
        <f>Sheet3!K406/916.6666667</f>
        <v>0</v>
      </c>
      <c r="K405" s="8">
        <f>Sheet3!L406/916.6666667</f>
        <v>1.7224880382148762E-3</v>
      </c>
      <c r="L405" s="8">
        <f>Sheet3!M406/916.6666667</f>
        <v>0</v>
      </c>
      <c r="M405" s="8">
        <f>Sheet3!N406/916.6666667</f>
        <v>5.7416267940495876E-6</v>
      </c>
      <c r="N405" s="8">
        <f>Sheet3!O406/916.6666667</f>
        <v>3.2809295965997637E-7</v>
      </c>
      <c r="O405" s="8">
        <f>Sheet3!P406/916.6666667</f>
        <v>7.2180451125194807E-5</v>
      </c>
      <c r="P405" s="8">
        <f>Sheet3!Q406/916.6666667</f>
        <v>4.1011619957497047E-6</v>
      </c>
      <c r="Q405" s="8">
        <f>Sheet3!R406/916.6666667</f>
        <v>7.382091592349468E-6</v>
      </c>
      <c r="R405" s="8">
        <f>Sheet3!S406/916.6666667</f>
        <v>8.2023239914994093E-10</v>
      </c>
      <c r="S405" s="8">
        <f>Sheet3!T406/916.6666667</f>
        <v>0</v>
      </c>
      <c r="T405" s="8">
        <f>Sheet3!U406/916.6666667</f>
        <v>0</v>
      </c>
      <c r="U405" s="8">
        <f>Sheet3!V406/916.6666667</f>
        <v>0</v>
      </c>
      <c r="V405" s="8">
        <f>Sheet3!W406/916.6666667</f>
        <v>0</v>
      </c>
      <c r="W405" s="8">
        <f>Sheet3!X406/916.6666667</f>
        <v>0</v>
      </c>
      <c r="X405" s="8">
        <f>Sheet3!Y406/916.6666667</f>
        <v>0</v>
      </c>
      <c r="Y405" s="8">
        <f>Sheet3!Z406/916.6666667</f>
        <v>1.6404647982998821E-6</v>
      </c>
      <c r="Z405" s="8">
        <f>Sheet3!AA406/916.6666667</f>
        <v>0</v>
      </c>
      <c r="AA405" s="8">
        <f>Sheet3!AB406/916.6666667</f>
        <v>0</v>
      </c>
      <c r="AB405" s="8">
        <f>Sheet3!AC406/916.6666667</f>
        <v>0</v>
      </c>
      <c r="AC405" s="9">
        <v>0</v>
      </c>
    </row>
    <row r="406" spans="1:29" x14ac:dyDescent="0.2">
      <c r="A406" s="8">
        <f>Sheet3!B407/916.6666667</f>
        <v>3.1534090907944214E-2</v>
      </c>
      <c r="B406" s="8">
        <f>Sheet3!C407/916.6666667</f>
        <v>3.4090909089669422E-5</v>
      </c>
      <c r="C406" s="8">
        <f>Sheet3!D407/916.6666667</f>
        <v>8.5227272724173551E-3</v>
      </c>
      <c r="D406" s="8">
        <f>Sheet3!E407/916.6666667</f>
        <v>6.8181818179338842E-3</v>
      </c>
      <c r="E406" s="8">
        <f>Sheet3!F407/916.6666667</f>
        <v>3.4090909089669422E-5</v>
      </c>
      <c r="F406" s="8">
        <f>Sheet3!G407/916.6666667</f>
        <v>0</v>
      </c>
      <c r="G406" s="8">
        <f>Sheet3!H407/916.6666667</f>
        <v>0</v>
      </c>
      <c r="H406" s="8">
        <f>Sheet3!I407/916.6666667</f>
        <v>0</v>
      </c>
      <c r="I406" s="8">
        <f>Sheet3!J407/916.6666667</f>
        <v>0</v>
      </c>
      <c r="J406" s="8">
        <f>Sheet3!K407/916.6666667</f>
        <v>0</v>
      </c>
      <c r="K406" s="8">
        <f>Sheet3!L407/916.6666667</f>
        <v>1.7045454544834711E-3</v>
      </c>
      <c r="L406" s="8">
        <f>Sheet3!M407/916.6666667</f>
        <v>0</v>
      </c>
      <c r="M406" s="8">
        <f>Sheet3!N407/916.6666667</f>
        <v>2.5568181817252068E-6</v>
      </c>
      <c r="N406" s="8">
        <f>Sheet3!O407/916.6666667</f>
        <v>2.5568181817252065E-7</v>
      </c>
      <c r="O406" s="8">
        <f>Sheet3!P407/916.6666667</f>
        <v>5.7954545452438026E-5</v>
      </c>
      <c r="P406" s="8">
        <f>Sheet3!Q407/916.6666667</f>
        <v>4.2613636362086778E-6</v>
      </c>
      <c r="Q406" s="8">
        <f>Sheet3!R407/916.6666667</f>
        <v>7.670454545175619E-6</v>
      </c>
      <c r="R406" s="8">
        <f>Sheet3!S407/916.6666667</f>
        <v>8.5227272724173549E-10</v>
      </c>
      <c r="S406" s="8">
        <f>Sheet3!T407/916.6666667</f>
        <v>0</v>
      </c>
      <c r="T406" s="8">
        <f>Sheet3!U407/916.6666667</f>
        <v>0</v>
      </c>
      <c r="U406" s="8">
        <f>Sheet3!V407/916.6666667</f>
        <v>0</v>
      </c>
      <c r="V406" s="8">
        <f>Sheet3!W407/916.6666667</f>
        <v>0</v>
      </c>
      <c r="W406" s="8">
        <f>Sheet3!X407/916.6666667</f>
        <v>0</v>
      </c>
      <c r="X406" s="8">
        <f>Sheet3!Y407/916.6666667</f>
        <v>0</v>
      </c>
      <c r="Y406" s="8">
        <f>Sheet3!Z407/916.6666667</f>
        <v>8.5227272724173562E-7</v>
      </c>
      <c r="Z406" s="8">
        <f>Sheet3!AA407/916.6666667</f>
        <v>0</v>
      </c>
      <c r="AA406" s="8">
        <f>Sheet3!AB407/916.6666667</f>
        <v>0</v>
      </c>
      <c r="AB406" s="8">
        <f>Sheet3!AC407/916.6666667</f>
        <v>0</v>
      </c>
      <c r="AC406" s="9">
        <v>0</v>
      </c>
    </row>
    <row r="407" spans="1:29" x14ac:dyDescent="0.2">
      <c r="A407" s="8">
        <f>Sheet3!B408/916.6666667</f>
        <v>6.5289256195972964E-2</v>
      </c>
      <c r="B407" s="8">
        <f>Sheet3!C408/916.6666667</f>
        <v>8.2644628096168295E-4</v>
      </c>
      <c r="C407" s="8">
        <f>Sheet3!D408/916.6666667</f>
        <v>1.7355371900195343E-2</v>
      </c>
      <c r="D407" s="8">
        <f>Sheet3!E408/916.6666667</f>
        <v>1.5702479338271978E-2</v>
      </c>
      <c r="E407" s="8">
        <f>Sheet3!F408/916.6666667</f>
        <v>3.305785123846732E-5</v>
      </c>
      <c r="F407" s="8">
        <f>Sheet3!G408/916.6666667</f>
        <v>0</v>
      </c>
      <c r="G407" s="8">
        <f>Sheet3!H408/916.6666667</f>
        <v>0</v>
      </c>
      <c r="H407" s="8">
        <f>Sheet3!I408/916.6666667</f>
        <v>0</v>
      </c>
      <c r="I407" s="8">
        <f>Sheet3!J408/916.6666667</f>
        <v>0</v>
      </c>
      <c r="J407" s="8">
        <f>Sheet3!K408/916.6666667</f>
        <v>0</v>
      </c>
      <c r="K407" s="8">
        <f>Sheet3!L408/916.6666667</f>
        <v>9.917355371540195E-4</v>
      </c>
      <c r="L407" s="8">
        <f>Sheet3!M408/916.6666667</f>
        <v>0</v>
      </c>
      <c r="M407" s="8">
        <f>Sheet3!N408/916.6666667</f>
        <v>8.2644628096168298E-7</v>
      </c>
      <c r="N407" s="8">
        <f>Sheet3!O408/916.6666667</f>
        <v>3.3057851238467317E-7</v>
      </c>
      <c r="O407" s="8">
        <f>Sheet3!P408/916.6666667</f>
        <v>1.3223140495386928E-4</v>
      </c>
      <c r="P407" s="8">
        <f>Sheet3!Q408/916.6666667</f>
        <v>1.4876033057310293E-5</v>
      </c>
      <c r="Q407" s="8">
        <f>Sheet3!R408/916.6666667</f>
        <v>6.6115702476934639E-6</v>
      </c>
      <c r="R407" s="8">
        <f>Sheet3!S408/916.6666667</f>
        <v>5.7851239667317809E-9</v>
      </c>
      <c r="S407" s="8">
        <f>Sheet3!T408/916.6666667</f>
        <v>0</v>
      </c>
      <c r="T407" s="8">
        <f>Sheet3!U408/916.6666667</f>
        <v>0</v>
      </c>
      <c r="U407" s="8">
        <f>Sheet3!V408/916.6666667</f>
        <v>0</v>
      </c>
      <c r="V407" s="8">
        <f>Sheet3!W408/916.6666667</f>
        <v>0</v>
      </c>
      <c r="W407" s="8">
        <f>Sheet3!X408/916.6666667</f>
        <v>2.4793388428850489E-9</v>
      </c>
      <c r="X407" s="8">
        <f>Sheet3!Y408/916.6666667</f>
        <v>0</v>
      </c>
      <c r="Y407" s="8">
        <f>Sheet3!Z408/916.6666667</f>
        <v>9.9173553715401954E-6</v>
      </c>
      <c r="Z407" s="8">
        <f>Sheet3!AA408/916.6666667</f>
        <v>0</v>
      </c>
      <c r="AA407" s="8">
        <f>Sheet3!AB408/916.6666667</f>
        <v>0</v>
      </c>
      <c r="AB407" s="8">
        <f>Sheet3!AC408/916.6666667</f>
        <v>0</v>
      </c>
      <c r="AC407" s="9">
        <v>0</v>
      </c>
    </row>
    <row r="408" spans="1:29" x14ac:dyDescent="0.2">
      <c r="A408" s="8">
        <f>Sheet3!B409/916.6666667</f>
        <v>5.5875831483555738E-2</v>
      </c>
      <c r="B408" s="8">
        <f>Sheet3!C409/916.6666667</f>
        <v>5.3215077603386416E-5</v>
      </c>
      <c r="C408" s="8">
        <f>Sheet3!D409/916.6666667</f>
        <v>1.4634146340931265E-2</v>
      </c>
      <c r="D408" s="8">
        <f>Sheet3!E409/916.6666667</f>
        <v>1.0643015520677283E-2</v>
      </c>
      <c r="E408" s="8">
        <f>Sheet3!F409/916.6666667</f>
        <v>5.3215077603386416E-5</v>
      </c>
      <c r="F408" s="8">
        <f>Sheet3!G409/916.6666667</f>
        <v>0</v>
      </c>
      <c r="G408" s="8">
        <f>Sheet3!H409/916.6666667</f>
        <v>0</v>
      </c>
      <c r="H408" s="8">
        <f>Sheet3!I409/916.6666667</f>
        <v>0</v>
      </c>
      <c r="I408" s="8">
        <f>Sheet3!J409/916.6666667</f>
        <v>0</v>
      </c>
      <c r="J408" s="8">
        <f>Sheet3!K409/916.6666667</f>
        <v>0</v>
      </c>
      <c r="K408" s="8">
        <f>Sheet3!L409/916.6666667</f>
        <v>1.4634146340931267E-3</v>
      </c>
      <c r="L408" s="8">
        <f>Sheet3!M409/916.6666667</f>
        <v>0</v>
      </c>
      <c r="M408" s="8">
        <f>Sheet3!N409/916.6666667</f>
        <v>1.3303769400846605E-6</v>
      </c>
      <c r="N408" s="8">
        <f>Sheet3!O409/916.6666667</f>
        <v>2.6607538801693209E-7</v>
      </c>
      <c r="O408" s="8">
        <f>Sheet3!P409/916.6666667</f>
        <v>1.170731707274501E-4</v>
      </c>
      <c r="P408" s="8">
        <f>Sheet3!Q409/916.6666667</f>
        <v>1.3303769400846604E-5</v>
      </c>
      <c r="Q408" s="8">
        <f>Sheet3!R409/916.6666667</f>
        <v>9.3126385805926234E-6</v>
      </c>
      <c r="R408" s="8">
        <f>Sheet3!S409/916.6666667</f>
        <v>2.1286031041354567E-8</v>
      </c>
      <c r="S408" s="8">
        <f>Sheet3!T409/916.6666667</f>
        <v>0</v>
      </c>
      <c r="T408" s="8">
        <f>Sheet3!U409/916.6666667</f>
        <v>0</v>
      </c>
      <c r="U408" s="8">
        <f>Sheet3!V409/916.6666667</f>
        <v>0</v>
      </c>
      <c r="V408" s="8">
        <f>Sheet3!W409/916.6666667</f>
        <v>0</v>
      </c>
      <c r="W408" s="8">
        <f>Sheet3!X409/916.6666667</f>
        <v>2.6607538801693208E-9</v>
      </c>
      <c r="X408" s="8">
        <f>Sheet3!Y409/916.6666667</f>
        <v>0</v>
      </c>
      <c r="Y408" s="8">
        <f>Sheet3!Z409/916.6666667</f>
        <v>6.1197339243894373E-5</v>
      </c>
      <c r="Z408" s="8">
        <f>Sheet3!AA409/916.6666667</f>
        <v>0</v>
      </c>
      <c r="AA408" s="8">
        <f>Sheet3!AB409/916.6666667</f>
        <v>0</v>
      </c>
      <c r="AB408" s="8">
        <f>Sheet3!AC409/916.6666667</f>
        <v>0</v>
      </c>
      <c r="AC408" s="9">
        <v>0</v>
      </c>
    </row>
    <row r="409" spans="1:29" x14ac:dyDescent="0.2">
      <c r="A409" s="8">
        <f>Sheet3!B410/916.6666667</f>
        <v>0.12659932659472298</v>
      </c>
      <c r="B409" s="8">
        <f>Sheet3!C410/916.6666667</f>
        <v>1.3468013467523722E-3</v>
      </c>
      <c r="C409" s="8">
        <f>Sheet3!D410/916.6666667</f>
        <v>3.3670033668809309E-2</v>
      </c>
      <c r="D409" s="8">
        <f>Sheet3!E410/916.6666667</f>
        <v>1.4814814814276095E-2</v>
      </c>
      <c r="E409" s="8">
        <f>Sheet3!F410/916.6666667</f>
        <v>5.387205387009489E-5</v>
      </c>
      <c r="F409" s="8">
        <f>Sheet3!G410/916.6666667</f>
        <v>0</v>
      </c>
      <c r="G409" s="8">
        <f>Sheet3!H410/916.6666667</f>
        <v>0</v>
      </c>
      <c r="H409" s="8">
        <f>Sheet3!I410/916.6666667</f>
        <v>0</v>
      </c>
      <c r="I409" s="8">
        <f>Sheet3!J410/916.6666667</f>
        <v>0</v>
      </c>
      <c r="J409" s="8">
        <f>Sheet3!K410/916.6666667</f>
        <v>0</v>
      </c>
      <c r="K409" s="8">
        <f>Sheet3!L410/916.6666667</f>
        <v>2.5589225588295073E-3</v>
      </c>
      <c r="L409" s="8">
        <f>Sheet3!M410/916.6666667</f>
        <v>0</v>
      </c>
      <c r="M409" s="8">
        <f>Sheet3!N410/916.6666667</f>
        <v>5.3872053870094893E-6</v>
      </c>
      <c r="N409" s="8">
        <f>Sheet3!O410/916.6666667</f>
        <v>6.7340067337618617E-7</v>
      </c>
      <c r="O409" s="8">
        <f>Sheet3!P410/916.6666667</f>
        <v>5.090909090723967E-4</v>
      </c>
      <c r="P409" s="8">
        <f>Sheet3!Q410/916.6666667</f>
        <v>3.5016835015561685E-5</v>
      </c>
      <c r="Q409" s="8">
        <f>Sheet3!R410/916.6666667</f>
        <v>3.097643097530456E-5</v>
      </c>
      <c r="R409" s="8">
        <f>Sheet3!S410/916.6666667</f>
        <v>2.8282828281799815E-8</v>
      </c>
      <c r="S409" s="8">
        <f>Sheet3!T410/916.6666667</f>
        <v>0</v>
      </c>
      <c r="T409" s="8">
        <f>Sheet3!U410/916.6666667</f>
        <v>0</v>
      </c>
      <c r="U409" s="8">
        <f>Sheet3!V410/916.6666667</f>
        <v>0</v>
      </c>
      <c r="V409" s="8">
        <f>Sheet3!W410/916.6666667</f>
        <v>0</v>
      </c>
      <c r="W409" s="8">
        <f>Sheet3!X410/916.6666667</f>
        <v>4.9831649829837771E-8</v>
      </c>
      <c r="X409" s="8">
        <f>Sheet3!Y410/916.6666667</f>
        <v>0</v>
      </c>
      <c r="Y409" s="8">
        <f>Sheet3!Z410/916.6666667</f>
        <v>1.212121212077135E-5</v>
      </c>
      <c r="Z409" s="8">
        <f>Sheet3!AA410/916.6666667</f>
        <v>0</v>
      </c>
      <c r="AA409" s="8">
        <f>Sheet3!AB410/916.6666667</f>
        <v>0</v>
      </c>
      <c r="AB409" s="8">
        <f>Sheet3!AC410/916.6666667</f>
        <v>0</v>
      </c>
      <c r="AC409" s="9">
        <v>1</v>
      </c>
    </row>
    <row r="410" spans="1:29" x14ac:dyDescent="0.2">
      <c r="A410" s="8">
        <f>Sheet3!B411/916.6666667</f>
        <v>4.9586776857700979E-2</v>
      </c>
      <c r="B410" s="8">
        <f>Sheet3!C411/916.6666667</f>
        <v>6.611570247693464E-5</v>
      </c>
      <c r="C410" s="8">
        <f>Sheet3!D411/916.6666667</f>
        <v>1.3223140495386927E-2</v>
      </c>
      <c r="D410" s="8">
        <f>Sheet3!E411/916.6666667</f>
        <v>1.157024793346356E-2</v>
      </c>
      <c r="E410" s="8">
        <f>Sheet3!F411/916.6666667</f>
        <v>6.611570247693464E-5</v>
      </c>
      <c r="F410" s="8">
        <f>Sheet3!G411/916.6666667</f>
        <v>0</v>
      </c>
      <c r="G410" s="8">
        <f>Sheet3!H411/916.6666667</f>
        <v>0</v>
      </c>
      <c r="H410" s="8">
        <f>Sheet3!I411/916.6666667</f>
        <v>0</v>
      </c>
      <c r="I410" s="8">
        <f>Sheet3!J411/916.6666667</f>
        <v>0</v>
      </c>
      <c r="J410" s="8">
        <f>Sheet3!K411/916.6666667</f>
        <v>0</v>
      </c>
      <c r="K410" s="8">
        <f>Sheet3!L411/916.6666667</f>
        <v>1.8181818181157029E-3</v>
      </c>
      <c r="L410" s="8">
        <f>Sheet3!M411/916.6666667</f>
        <v>0</v>
      </c>
      <c r="M410" s="8">
        <f>Sheet3!N411/916.6666667</f>
        <v>0</v>
      </c>
      <c r="N410" s="8">
        <f>Sheet3!O411/916.6666667</f>
        <v>1.6528925619233659E-7</v>
      </c>
      <c r="O410" s="8">
        <f>Sheet3!P411/916.6666667</f>
        <v>1.7190082644003008E-4</v>
      </c>
      <c r="P410" s="8">
        <f>Sheet3!Q411/916.6666667</f>
        <v>8.26446280961683E-6</v>
      </c>
      <c r="Q410" s="8">
        <f>Sheet3!R411/916.6666667</f>
        <v>1.8181818181157022E-5</v>
      </c>
      <c r="R410" s="8">
        <f>Sheet3!S411/916.6666667</f>
        <v>4.9586776857700977E-9</v>
      </c>
      <c r="S410" s="8">
        <f>Sheet3!T411/916.6666667</f>
        <v>0</v>
      </c>
      <c r="T410" s="8">
        <f>Sheet3!U411/916.6666667</f>
        <v>0</v>
      </c>
      <c r="U410" s="8">
        <f>Sheet3!V411/916.6666667</f>
        <v>0</v>
      </c>
      <c r="V410" s="8">
        <f>Sheet3!W411/916.6666667</f>
        <v>0</v>
      </c>
      <c r="W410" s="8">
        <f>Sheet3!X411/916.6666667</f>
        <v>1.8181818181157026E-8</v>
      </c>
      <c r="X410" s="8">
        <f>Sheet3!Y411/916.6666667</f>
        <v>0</v>
      </c>
      <c r="Y410" s="8">
        <f>Sheet3!Z411/916.6666667</f>
        <v>9.9173553715401954E-6</v>
      </c>
      <c r="Z410" s="8">
        <f>Sheet3!AA411/916.6666667</f>
        <v>0</v>
      </c>
      <c r="AA410" s="8">
        <f>Sheet3!AB411/916.6666667</f>
        <v>0</v>
      </c>
      <c r="AB410" s="8">
        <f>Sheet3!AC411/916.6666667</f>
        <v>0</v>
      </c>
      <c r="AC410" s="9">
        <v>0</v>
      </c>
    </row>
    <row r="411" spans="1:29" x14ac:dyDescent="0.2">
      <c r="A411" s="8">
        <f>Sheet3!B412/916.6666667</f>
        <v>7.5088547813090045E-2</v>
      </c>
      <c r="B411" s="8">
        <f>Sheet3!C412/916.6666667</f>
        <v>1.4167650530771709E-3</v>
      </c>
      <c r="C411" s="8">
        <f>Sheet3!D412/916.6666667</f>
        <v>1.8417945690003223E-2</v>
      </c>
      <c r="D411" s="8">
        <f>Sheet3!E412/916.6666667</f>
        <v>1.8417945690003223E-2</v>
      </c>
      <c r="E411" s="8">
        <f>Sheet3!F412/916.6666667</f>
        <v>5.6670602123086835E-5</v>
      </c>
      <c r="F411" s="8">
        <f>Sheet3!G412/916.6666667</f>
        <v>0</v>
      </c>
      <c r="G411" s="8">
        <f>Sheet3!H412/916.6666667</f>
        <v>0</v>
      </c>
      <c r="H411" s="8">
        <f>Sheet3!I412/916.6666667</f>
        <v>0</v>
      </c>
      <c r="I411" s="8">
        <f>Sheet3!J412/916.6666667</f>
        <v>0</v>
      </c>
      <c r="J411" s="8">
        <f>Sheet3!K412/916.6666667</f>
        <v>0</v>
      </c>
      <c r="K411" s="8">
        <f>Sheet3!L412/916.6666667</f>
        <v>7.0838252653858543E-4</v>
      </c>
      <c r="L411" s="8">
        <f>Sheet3!M412/916.6666667</f>
        <v>0</v>
      </c>
      <c r="M411" s="8">
        <f>Sheet3!N412/916.6666667</f>
        <v>2.8335301061543415E-6</v>
      </c>
      <c r="N411" s="8">
        <f>Sheet3!O412/916.6666667</f>
        <v>2.8335301061543415E-7</v>
      </c>
      <c r="O411" s="8">
        <f>Sheet3!P412/916.6666667</f>
        <v>2.8335301061543412E-4</v>
      </c>
      <c r="P411" s="8">
        <f>Sheet3!Q412/916.6666667</f>
        <v>2.8335301061543415E-6</v>
      </c>
      <c r="Q411" s="8">
        <f>Sheet3!R412/916.6666667</f>
        <v>8.5005903184630249E-6</v>
      </c>
      <c r="R411" s="8">
        <f>Sheet3!S412/916.6666667</f>
        <v>7.0838252653858544E-9</v>
      </c>
      <c r="S411" s="8">
        <f>Sheet3!T412/916.6666667</f>
        <v>0</v>
      </c>
      <c r="T411" s="8">
        <f>Sheet3!U412/916.6666667</f>
        <v>0</v>
      </c>
      <c r="U411" s="8">
        <f>Sheet3!V412/916.6666667</f>
        <v>0</v>
      </c>
      <c r="V411" s="8">
        <f>Sheet3!W412/916.6666667</f>
        <v>0</v>
      </c>
      <c r="W411" s="8">
        <f>Sheet3!X412/916.6666667</f>
        <v>2.8335301061543415E-9</v>
      </c>
      <c r="X411" s="8">
        <f>Sheet3!Y412/916.6666667</f>
        <v>0</v>
      </c>
      <c r="Y411" s="8">
        <f>Sheet3!Z412/916.6666667</f>
        <v>7.0838252653858543E-6</v>
      </c>
      <c r="Z411" s="8">
        <f>Sheet3!AA412/916.6666667</f>
        <v>0</v>
      </c>
      <c r="AA411" s="8">
        <f>Sheet3!AB412/916.6666667</f>
        <v>0</v>
      </c>
      <c r="AB411" s="8">
        <f>Sheet3!AC412/916.6666667</f>
        <v>0</v>
      </c>
      <c r="AC411" s="9">
        <v>0</v>
      </c>
    </row>
    <row r="412" spans="1:29" x14ac:dyDescent="0.2">
      <c r="A412" s="8">
        <f>Sheet3!B413/916.6666667</f>
        <v>0.26181818180866118</v>
      </c>
      <c r="B412" s="8">
        <f>Sheet3!C413/916.6666667</f>
        <v>4.363636363477686E-3</v>
      </c>
      <c r="C412" s="8">
        <f>Sheet3!D413/916.6666667</f>
        <v>6.9818181815642977E-2</v>
      </c>
      <c r="D412" s="8">
        <f>Sheet3!E413/916.6666667</f>
        <v>4.363636363477686E-2</v>
      </c>
      <c r="E412" s="8">
        <f>Sheet3!F413/916.6666667</f>
        <v>1.7454545453910746E-4</v>
      </c>
      <c r="F412" s="8">
        <f>Sheet3!G413/916.6666667</f>
        <v>0</v>
      </c>
      <c r="G412" s="8">
        <f>Sheet3!H413/916.6666667</f>
        <v>0</v>
      </c>
      <c r="H412" s="8">
        <f>Sheet3!I413/916.6666667</f>
        <v>0</v>
      </c>
      <c r="I412" s="8">
        <f>Sheet3!J413/916.6666667</f>
        <v>0</v>
      </c>
      <c r="J412" s="8">
        <f>Sheet3!K413/916.6666667</f>
        <v>0</v>
      </c>
      <c r="K412" s="8">
        <f>Sheet3!L413/916.6666667</f>
        <v>7.8545454542598356E-3</v>
      </c>
      <c r="L412" s="8">
        <f>Sheet3!M413/916.6666667</f>
        <v>0</v>
      </c>
      <c r="M412" s="8">
        <f>Sheet3!N413/916.6666667</f>
        <v>4.3636363634776867E-6</v>
      </c>
      <c r="N412" s="8">
        <f>Sheet3!O413/916.6666667</f>
        <v>8.7272727269553725E-7</v>
      </c>
      <c r="O412" s="8">
        <f>Sheet3!P413/916.6666667</f>
        <v>8.0290909087989419E-4</v>
      </c>
      <c r="P412" s="8">
        <f>Sheet3!Q413/916.6666667</f>
        <v>4.3636363634776865E-5</v>
      </c>
      <c r="Q412" s="8">
        <f>Sheet3!R413/916.6666667</f>
        <v>7.4181818179120673E-5</v>
      </c>
      <c r="R412" s="8">
        <f>Sheet3!S413/916.6666667</f>
        <v>4.3636363634776856E-9</v>
      </c>
      <c r="S412" s="8">
        <f>Sheet3!T413/916.6666667</f>
        <v>0</v>
      </c>
      <c r="T412" s="8">
        <f>Sheet3!U413/916.6666667</f>
        <v>0</v>
      </c>
      <c r="U412" s="8">
        <f>Sheet3!V413/916.6666667</f>
        <v>0</v>
      </c>
      <c r="V412" s="8">
        <f>Sheet3!W413/916.6666667</f>
        <v>0</v>
      </c>
      <c r="W412" s="8">
        <f>Sheet3!X413/916.6666667</f>
        <v>4.3636363634776868E-8</v>
      </c>
      <c r="X412" s="8">
        <f>Sheet3!Y413/916.6666667</f>
        <v>0</v>
      </c>
      <c r="Y412" s="8">
        <f>Sheet3!Z413/916.6666667</f>
        <v>1.7454545453910747E-7</v>
      </c>
      <c r="Z412" s="8">
        <f>Sheet3!AA413/916.6666667</f>
        <v>0</v>
      </c>
      <c r="AA412" s="8">
        <f>Sheet3!AB413/916.6666667</f>
        <v>0</v>
      </c>
      <c r="AB412" s="8">
        <f>Sheet3!AC413/916.6666667</f>
        <v>0</v>
      </c>
      <c r="AC412" s="9">
        <v>2</v>
      </c>
    </row>
    <row r="413" spans="1:29" x14ac:dyDescent="0.2">
      <c r="A413" s="8">
        <f>Sheet3!B414/916.6666667</f>
        <v>0.11601731601309721</v>
      </c>
      <c r="B413" s="8">
        <f>Sheet3!C414/916.6666667</f>
        <v>1.7316017315387642E-3</v>
      </c>
      <c r="C413" s="8">
        <f>Sheet3!D414/916.6666667</f>
        <v>3.1168831167697759E-2</v>
      </c>
      <c r="D413" s="8">
        <f>Sheet3!E414/916.6666667</f>
        <v>2.7705627704620227E-2</v>
      </c>
      <c r="E413" s="8">
        <f>Sheet3!F414/916.6666667</f>
        <v>6.9264069261550576E-5</v>
      </c>
      <c r="F413" s="8">
        <f>Sheet3!G414/916.6666667</f>
        <v>0</v>
      </c>
      <c r="G413" s="8">
        <f>Sheet3!H414/916.6666667</f>
        <v>0</v>
      </c>
      <c r="H413" s="8">
        <f>Sheet3!I414/916.6666667</f>
        <v>0</v>
      </c>
      <c r="I413" s="8">
        <f>Sheet3!J414/916.6666667</f>
        <v>0</v>
      </c>
      <c r="J413" s="8">
        <f>Sheet3!K414/916.6666667</f>
        <v>0</v>
      </c>
      <c r="K413" s="8">
        <f>Sheet3!L414/916.6666667</f>
        <v>6.2337662335395522E-3</v>
      </c>
      <c r="L413" s="8">
        <f>Sheet3!M414/916.6666667</f>
        <v>0</v>
      </c>
      <c r="M413" s="8">
        <f>Sheet3!N414/916.6666667</f>
        <v>1.7316017315387643E-6</v>
      </c>
      <c r="N413" s="8">
        <f>Sheet3!O414/916.6666667</f>
        <v>5.1948051946162927E-7</v>
      </c>
      <c r="O413" s="8">
        <f>Sheet3!P414/916.6666667</f>
        <v>3.4978354977083042E-4</v>
      </c>
      <c r="P413" s="8">
        <f>Sheet3!Q414/916.6666667</f>
        <v>1.9047619046926404E-5</v>
      </c>
      <c r="Q413" s="8">
        <f>Sheet3!R414/916.6666667</f>
        <v>3.2900432899236518E-5</v>
      </c>
      <c r="R413" s="8">
        <f>Sheet3!S414/916.6666667</f>
        <v>0</v>
      </c>
      <c r="S413" s="8">
        <f>Sheet3!T414/916.6666667</f>
        <v>0</v>
      </c>
      <c r="T413" s="8">
        <f>Sheet3!U414/916.6666667</f>
        <v>0</v>
      </c>
      <c r="U413" s="8">
        <f>Sheet3!V414/916.6666667</f>
        <v>0</v>
      </c>
      <c r="V413" s="8">
        <f>Sheet3!W414/916.6666667</f>
        <v>0</v>
      </c>
      <c r="W413" s="8">
        <f>Sheet3!X414/916.6666667</f>
        <v>1.904761904692641E-8</v>
      </c>
      <c r="X413" s="8">
        <f>Sheet3!Y414/916.6666667</f>
        <v>0</v>
      </c>
      <c r="Y413" s="8">
        <f>Sheet3!Z414/916.6666667</f>
        <v>3.4632034630775286E-6</v>
      </c>
      <c r="Z413" s="8">
        <f>Sheet3!AA414/916.6666667</f>
        <v>0</v>
      </c>
      <c r="AA413" s="8">
        <f>Sheet3!AB414/916.6666667</f>
        <v>0</v>
      </c>
      <c r="AB413" s="8">
        <f>Sheet3!AC414/916.6666667</f>
        <v>0</v>
      </c>
      <c r="AC413" s="9">
        <v>1</v>
      </c>
    </row>
    <row r="414" spans="1:29" x14ac:dyDescent="0.2">
      <c r="A414" s="8">
        <f>Sheet3!B415/916.6666667</f>
        <v>0.32432432431253072</v>
      </c>
      <c r="B414" s="8">
        <f>Sheet3!C415/916.6666667</f>
        <v>2.9484029482957337E-3</v>
      </c>
      <c r="C414" s="8">
        <f>Sheet3!D415/916.6666667</f>
        <v>8.5503685500576271E-2</v>
      </c>
      <c r="D414" s="8">
        <f>Sheet3!E415/916.6666667</f>
        <v>6.4864864862506144E-2</v>
      </c>
      <c r="E414" s="8">
        <f>Sheet3!F415/916.6666667</f>
        <v>1.1793611793182936E-4</v>
      </c>
      <c r="F414" s="8">
        <f>Sheet3!G415/916.6666667</f>
        <v>0</v>
      </c>
      <c r="G414" s="8">
        <f>Sheet3!H415/916.6666667</f>
        <v>0</v>
      </c>
      <c r="H414" s="8">
        <f>Sheet3!I415/916.6666667</f>
        <v>0</v>
      </c>
      <c r="I414" s="8">
        <f>Sheet3!J415/916.6666667</f>
        <v>0</v>
      </c>
      <c r="J414" s="8">
        <f>Sheet3!K415/916.6666667</f>
        <v>0</v>
      </c>
      <c r="K414" s="8">
        <f>Sheet3!L415/916.6666667</f>
        <v>3.832923832784454E-3</v>
      </c>
      <c r="L414" s="8">
        <f>Sheet3!M415/916.6666667</f>
        <v>0</v>
      </c>
      <c r="M414" s="8">
        <f>Sheet3!N415/916.6666667</f>
        <v>1.1793611793182936E-5</v>
      </c>
      <c r="N414" s="8">
        <f>Sheet3!O415/916.6666667</f>
        <v>2.0638820638070133E-6</v>
      </c>
      <c r="O414" s="8">
        <f>Sheet3!P415/916.6666667</f>
        <v>8.1081081078132687E-4</v>
      </c>
      <c r="P414" s="8">
        <f>Sheet3!Q415/916.6666667</f>
        <v>3.538083537954881E-5</v>
      </c>
      <c r="Q414" s="8">
        <f>Sheet3!R415/916.6666667</f>
        <v>1.0909090908694215E-4</v>
      </c>
      <c r="R414" s="8">
        <f>Sheet3!S415/916.6666667</f>
        <v>5.8968058965914674E-9</v>
      </c>
      <c r="S414" s="8">
        <f>Sheet3!T415/916.6666667</f>
        <v>0</v>
      </c>
      <c r="T414" s="8">
        <f>Sheet3!U415/916.6666667</f>
        <v>0</v>
      </c>
      <c r="U414" s="8">
        <f>Sheet3!V415/916.6666667</f>
        <v>0</v>
      </c>
      <c r="V414" s="8">
        <f>Sheet3!W415/916.6666667</f>
        <v>0</v>
      </c>
      <c r="W414" s="8">
        <f>Sheet3!X415/916.6666667</f>
        <v>0</v>
      </c>
      <c r="X414" s="8">
        <f>Sheet3!Y415/916.6666667</f>
        <v>0</v>
      </c>
      <c r="Y414" s="8">
        <f>Sheet3!Z415/916.6666667</f>
        <v>2.948402948295734E-6</v>
      </c>
      <c r="Z414" s="8">
        <f>Sheet3!AA415/916.6666667</f>
        <v>0</v>
      </c>
      <c r="AA414" s="8">
        <f>Sheet3!AB415/916.6666667</f>
        <v>0</v>
      </c>
      <c r="AB414" s="8">
        <f>Sheet3!AC415/916.6666667</f>
        <v>0</v>
      </c>
      <c r="AC414" s="9">
        <v>2</v>
      </c>
    </row>
    <row r="415" spans="1:29" x14ac:dyDescent="0.2">
      <c r="A415" s="8">
        <f>Sheet3!B416/916.6666667</f>
        <v>5.7062937060862046E-2</v>
      </c>
      <c r="B415" s="8">
        <f>Sheet3!C416/916.6666667</f>
        <v>1.6783216782606486E-3</v>
      </c>
      <c r="C415" s="8">
        <f>Sheet3!D416/916.6666667</f>
        <v>1.3426573426085189E-2</v>
      </c>
      <c r="D415" s="8">
        <f>Sheet3!E416/916.6666667</f>
        <v>5.0349650347819453E-3</v>
      </c>
      <c r="E415" s="8">
        <f>Sheet3!F416/916.6666667</f>
        <v>6.7132867130425942E-5</v>
      </c>
      <c r="F415" s="8">
        <f>Sheet3!G416/916.6666667</f>
        <v>0</v>
      </c>
      <c r="G415" s="8">
        <f>Sheet3!H416/916.6666667</f>
        <v>0</v>
      </c>
      <c r="H415" s="8">
        <f>Sheet3!I416/916.6666667</f>
        <v>0</v>
      </c>
      <c r="I415" s="8">
        <f>Sheet3!J416/916.6666667</f>
        <v>0</v>
      </c>
      <c r="J415" s="8">
        <f>Sheet3!K416/916.6666667</f>
        <v>0</v>
      </c>
      <c r="K415" s="8">
        <f>Sheet3!L416/916.6666667</f>
        <v>7.0489510486947239E-3</v>
      </c>
      <c r="L415" s="8">
        <f>Sheet3!M416/916.6666667</f>
        <v>0</v>
      </c>
      <c r="M415" s="8">
        <f>Sheet3!N416/916.6666667</f>
        <v>1.6783216782606485E-6</v>
      </c>
      <c r="N415" s="8">
        <f>Sheet3!O416/916.6666667</f>
        <v>6.7132867130425949E-7</v>
      </c>
      <c r="O415" s="8">
        <f>Sheet3!P416/916.6666667</f>
        <v>1.6447552446954356E-4</v>
      </c>
      <c r="P415" s="8">
        <f>Sheet3!Q416/916.6666667</f>
        <v>2.3496503495649084E-5</v>
      </c>
      <c r="Q415" s="8">
        <f>Sheet3!R416/916.6666667</f>
        <v>3.1888111886952323E-5</v>
      </c>
      <c r="R415" s="8">
        <f>Sheet3!S416/916.6666667</f>
        <v>2.349650349564908E-8</v>
      </c>
      <c r="S415" s="8">
        <f>Sheet3!T416/916.6666667</f>
        <v>0</v>
      </c>
      <c r="T415" s="8">
        <f>Sheet3!U416/916.6666667</f>
        <v>0</v>
      </c>
      <c r="U415" s="8">
        <f>Sheet3!V416/916.6666667</f>
        <v>0</v>
      </c>
      <c r="V415" s="8">
        <f>Sheet3!W416/916.6666667</f>
        <v>0</v>
      </c>
      <c r="W415" s="8">
        <f>Sheet3!X416/916.6666667</f>
        <v>1.6783216782606483E-9</v>
      </c>
      <c r="X415" s="8">
        <f>Sheet3!Y416/916.6666667</f>
        <v>0</v>
      </c>
      <c r="Y415" s="8">
        <f>Sheet3!Z416/916.6666667</f>
        <v>2.8531468530431027E-5</v>
      </c>
      <c r="Z415" s="8">
        <f>Sheet3!AA416/916.6666667</f>
        <v>0</v>
      </c>
      <c r="AA415" s="8">
        <f>Sheet3!AB416/916.6666667</f>
        <v>0</v>
      </c>
      <c r="AB415" s="8">
        <f>Sheet3!AC416/916.6666667</f>
        <v>0</v>
      </c>
      <c r="AC415" s="9">
        <v>0</v>
      </c>
    </row>
    <row r="416" spans="1:29" x14ac:dyDescent="0.2">
      <c r="A416" s="8">
        <f>Sheet3!B417/916.6666667</f>
        <v>0.12627057980929526</v>
      </c>
      <c r="B416" s="8">
        <f>Sheet3!C417/916.6666667</f>
        <v>3.4359341444706189E-5</v>
      </c>
      <c r="C416" s="8">
        <f>Sheet3!D417/916.6666667</f>
        <v>3.435934144470619E-2</v>
      </c>
      <c r="D416" s="8">
        <f>Sheet3!E417/916.6666667</f>
        <v>3.0923407300235569E-2</v>
      </c>
      <c r="E416" s="8">
        <f>Sheet3!F417/916.6666667</f>
        <v>3.4359341444706189E-5</v>
      </c>
      <c r="F416" s="8">
        <f>Sheet3!G417/916.6666667</f>
        <v>0</v>
      </c>
      <c r="G416" s="8">
        <f>Sheet3!H417/916.6666667</f>
        <v>0</v>
      </c>
      <c r="H416" s="8">
        <f>Sheet3!I417/916.6666667</f>
        <v>0</v>
      </c>
      <c r="I416" s="8">
        <f>Sheet3!J417/916.6666667</f>
        <v>0</v>
      </c>
      <c r="J416" s="8">
        <f>Sheet3!K417/916.6666667</f>
        <v>0</v>
      </c>
      <c r="K416" s="8">
        <f>Sheet3!L417/916.6666667</f>
        <v>2.1474588402941369E-3</v>
      </c>
      <c r="L416" s="8">
        <f>Sheet3!M417/916.6666667</f>
        <v>0</v>
      </c>
      <c r="M416" s="8">
        <f>Sheet3!N417/916.6666667</f>
        <v>8.5898353611765483E-7</v>
      </c>
      <c r="N416" s="8">
        <f>Sheet3!O417/916.6666667</f>
        <v>2.5769506083529642E-7</v>
      </c>
      <c r="O416" s="8">
        <f>Sheet3!P417/916.6666667</f>
        <v>1.0479599140635388E-4</v>
      </c>
      <c r="P416" s="8">
        <f>Sheet3!Q417/916.6666667</f>
        <v>1.2884753041764822E-5</v>
      </c>
      <c r="Q416" s="8">
        <f>Sheet3!R417/916.6666667</f>
        <v>8.5898353611765472E-6</v>
      </c>
      <c r="R416" s="8">
        <f>Sheet3!S417/916.6666667</f>
        <v>5.1539012167059292E-9</v>
      </c>
      <c r="S416" s="8">
        <f>Sheet3!T417/916.6666667</f>
        <v>0</v>
      </c>
      <c r="T416" s="8">
        <f>Sheet3!U417/916.6666667</f>
        <v>0</v>
      </c>
      <c r="U416" s="8">
        <f>Sheet3!V417/916.6666667</f>
        <v>0</v>
      </c>
      <c r="V416" s="8">
        <f>Sheet3!W417/916.6666667</f>
        <v>0</v>
      </c>
      <c r="W416" s="8">
        <f>Sheet3!X417/916.6666667</f>
        <v>4.2949176805882738E-9</v>
      </c>
      <c r="X416" s="8">
        <f>Sheet3!Y417/916.6666667</f>
        <v>0</v>
      </c>
      <c r="Y416" s="8">
        <f>Sheet3!Z417/916.6666667</f>
        <v>3.4359341444706193E-6</v>
      </c>
      <c r="Z416" s="8">
        <f>Sheet3!AA417/916.6666667</f>
        <v>0</v>
      </c>
      <c r="AA416" s="8">
        <f>Sheet3!AB417/916.6666667</f>
        <v>0</v>
      </c>
      <c r="AB416" s="8">
        <f>Sheet3!AC417/916.6666667</f>
        <v>0</v>
      </c>
      <c r="AC416" s="9">
        <v>1</v>
      </c>
    </row>
    <row r="417" spans="1:29" x14ac:dyDescent="0.2">
      <c r="A417" s="8">
        <f>Sheet3!B418/916.6666667</f>
        <v>3.5064935063659979E-2</v>
      </c>
      <c r="B417" s="8">
        <f>Sheet3!C418/916.6666667</f>
        <v>1.2987012986540732E-3</v>
      </c>
      <c r="C417" s="8">
        <f>Sheet3!D418/916.6666667</f>
        <v>7.7922077919244399E-3</v>
      </c>
      <c r="D417" s="8">
        <f>Sheet3!E418/916.6666667</f>
        <v>5.194805194616293E-3</v>
      </c>
      <c r="E417" s="8">
        <f>Sheet3!F418/916.6666667</f>
        <v>5.1948051946162925E-5</v>
      </c>
      <c r="F417" s="8">
        <f>Sheet3!G418/916.6666667</f>
        <v>0</v>
      </c>
      <c r="G417" s="8">
        <f>Sheet3!H418/916.6666667</f>
        <v>0</v>
      </c>
      <c r="H417" s="8">
        <f>Sheet3!I418/916.6666667</f>
        <v>0</v>
      </c>
      <c r="I417" s="8">
        <f>Sheet3!J418/916.6666667</f>
        <v>0</v>
      </c>
      <c r="J417" s="8">
        <f>Sheet3!K418/916.6666667</f>
        <v>0</v>
      </c>
      <c r="K417" s="8">
        <f>Sheet3!L418/916.6666667</f>
        <v>2.4675324674427392E-3</v>
      </c>
      <c r="L417" s="8">
        <f>Sheet3!M418/916.6666667</f>
        <v>0</v>
      </c>
      <c r="M417" s="8">
        <f>Sheet3!N418/916.6666667</f>
        <v>1.2987012986540733E-6</v>
      </c>
      <c r="N417" s="8">
        <f>Sheet3!O418/916.6666667</f>
        <v>5.1948051946162927E-7</v>
      </c>
      <c r="O417" s="8">
        <f>Sheet3!P418/916.6666667</f>
        <v>1.6753246752637546E-4</v>
      </c>
      <c r="P417" s="8">
        <f>Sheet3!Q418/916.6666667</f>
        <v>1.4285714285194805E-5</v>
      </c>
      <c r="Q417" s="8">
        <f>Sheet3!R418/916.6666667</f>
        <v>2.5974025973081462E-5</v>
      </c>
      <c r="R417" s="8">
        <f>Sheet3!S418/916.6666667</f>
        <v>2.5974025973081465E-8</v>
      </c>
      <c r="S417" s="8">
        <f>Sheet3!T418/916.6666667</f>
        <v>0</v>
      </c>
      <c r="T417" s="8">
        <f>Sheet3!U418/916.6666667</f>
        <v>0</v>
      </c>
      <c r="U417" s="8">
        <f>Sheet3!V418/916.6666667</f>
        <v>0</v>
      </c>
      <c r="V417" s="8">
        <f>Sheet3!W418/916.6666667</f>
        <v>0</v>
      </c>
      <c r="W417" s="8">
        <f>Sheet3!X418/916.6666667</f>
        <v>1.2987012986540732E-9</v>
      </c>
      <c r="X417" s="8">
        <f>Sheet3!Y418/916.6666667</f>
        <v>0</v>
      </c>
      <c r="Y417" s="8">
        <f>Sheet3!Z418/916.6666667</f>
        <v>6.3636363634049587E-5</v>
      </c>
      <c r="Z417" s="8">
        <f>Sheet3!AA418/916.6666667</f>
        <v>0</v>
      </c>
      <c r="AA417" s="8">
        <f>Sheet3!AB418/916.6666667</f>
        <v>0</v>
      </c>
      <c r="AB417" s="8">
        <f>Sheet3!AC418/916.6666667</f>
        <v>0</v>
      </c>
      <c r="AC417" s="9">
        <v>0</v>
      </c>
    </row>
    <row r="418" spans="1:29" x14ac:dyDescent="0.2">
      <c r="A418" s="8">
        <f>Sheet3!B419/916.6666667</f>
        <v>3.8228438227048106E-2</v>
      </c>
      <c r="B418" s="8">
        <f>Sheet3!C419/916.6666667</f>
        <v>9.324009323670269E-4</v>
      </c>
      <c r="C418" s="8">
        <f>Sheet3!D419/916.6666667</f>
        <v>1.0256410256037298E-2</v>
      </c>
      <c r="D418" s="8">
        <f>Sheet3!E419/916.6666667</f>
        <v>4.6620046618351344E-3</v>
      </c>
      <c r="E418" s="8">
        <f>Sheet3!F419/916.6666667</f>
        <v>3.729603729468108E-5</v>
      </c>
      <c r="F418" s="8">
        <f>Sheet3!G419/916.6666667</f>
        <v>0</v>
      </c>
      <c r="G418" s="8">
        <f>Sheet3!H419/916.6666667</f>
        <v>0</v>
      </c>
      <c r="H418" s="8">
        <f>Sheet3!I419/916.6666667</f>
        <v>0</v>
      </c>
      <c r="I418" s="8">
        <f>Sheet3!J419/916.6666667</f>
        <v>0</v>
      </c>
      <c r="J418" s="8">
        <f>Sheet3!K419/916.6666667</f>
        <v>0</v>
      </c>
      <c r="K418" s="8">
        <f>Sheet3!L419/916.6666667</f>
        <v>1.6783216782606486E-3</v>
      </c>
      <c r="L418" s="8">
        <f>Sheet3!M419/916.6666667</f>
        <v>0</v>
      </c>
      <c r="M418" s="8">
        <f>Sheet3!N419/916.6666667</f>
        <v>1.8648018647340539E-6</v>
      </c>
      <c r="N418" s="8">
        <f>Sheet3!O419/916.6666667</f>
        <v>8.3916083913032426E-7</v>
      </c>
      <c r="O418" s="8">
        <f>Sheet3!P419/916.6666667</f>
        <v>1.6130536129949563E-4</v>
      </c>
      <c r="P418" s="8">
        <f>Sheet3!Q419/916.6666667</f>
        <v>1.2121212120771351E-5</v>
      </c>
      <c r="Q418" s="8">
        <f>Sheet3!R419/916.6666667</f>
        <v>1.3986013985505404E-5</v>
      </c>
      <c r="R418" s="8">
        <f>Sheet3!S419/916.6666667</f>
        <v>1.8648018647340541E-8</v>
      </c>
      <c r="S418" s="8">
        <f>Sheet3!T419/916.6666667</f>
        <v>0</v>
      </c>
      <c r="T418" s="8">
        <f>Sheet3!U419/916.6666667</f>
        <v>0</v>
      </c>
      <c r="U418" s="8">
        <f>Sheet3!V419/916.6666667</f>
        <v>0</v>
      </c>
      <c r="V418" s="8">
        <f>Sheet3!W419/916.6666667</f>
        <v>0</v>
      </c>
      <c r="W418" s="8">
        <f>Sheet3!X419/916.6666667</f>
        <v>1.8648018647340539E-9</v>
      </c>
      <c r="X418" s="8">
        <f>Sheet3!Y419/916.6666667</f>
        <v>0</v>
      </c>
      <c r="Y418" s="8">
        <f>Sheet3!Z419/916.6666667</f>
        <v>4.4755244753617297E-5</v>
      </c>
      <c r="Z418" s="8">
        <f>Sheet3!AA419/916.6666667</f>
        <v>0</v>
      </c>
      <c r="AA418" s="8">
        <f>Sheet3!AB419/916.6666667</f>
        <v>0</v>
      </c>
      <c r="AB418" s="8">
        <f>Sheet3!AC419/916.6666667</f>
        <v>0</v>
      </c>
      <c r="AC418" s="9">
        <v>0</v>
      </c>
    </row>
    <row r="419" spans="1:29" x14ac:dyDescent="0.2">
      <c r="A419" s="8">
        <f>Sheet3!B420/916.6666667</f>
        <v>5.8441558439433293E-2</v>
      </c>
      <c r="B419" s="8">
        <f>Sheet3!C420/916.6666667</f>
        <v>1.2987012986540732E-3</v>
      </c>
      <c r="C419" s="8">
        <f>Sheet3!D420/916.6666667</f>
        <v>1.4285714285194805E-2</v>
      </c>
      <c r="D419" s="8">
        <f>Sheet3!E420/916.6666667</f>
        <v>1.1688311687886659E-2</v>
      </c>
      <c r="E419" s="8">
        <f>Sheet3!F420/916.6666667</f>
        <v>5.1948051946162925E-5</v>
      </c>
      <c r="F419" s="8">
        <f>Sheet3!G420/916.6666667</f>
        <v>0</v>
      </c>
      <c r="G419" s="8">
        <f>Sheet3!H420/916.6666667</f>
        <v>0</v>
      </c>
      <c r="H419" s="8">
        <f>Sheet3!I420/916.6666667</f>
        <v>0</v>
      </c>
      <c r="I419" s="8">
        <f>Sheet3!J420/916.6666667</f>
        <v>0</v>
      </c>
      <c r="J419" s="8">
        <f>Sheet3!K420/916.6666667</f>
        <v>0</v>
      </c>
      <c r="K419" s="8">
        <f>Sheet3!L420/916.6666667</f>
        <v>1.94805194798111E-3</v>
      </c>
      <c r="L419" s="8">
        <f>Sheet3!M420/916.6666667</f>
        <v>0</v>
      </c>
      <c r="M419" s="8">
        <f>Sheet3!N420/916.6666667</f>
        <v>2.5974025973081467E-6</v>
      </c>
      <c r="N419" s="8">
        <f>Sheet3!O420/916.6666667</f>
        <v>1.2987012986540732E-7</v>
      </c>
      <c r="O419" s="8">
        <f>Sheet3!P420/916.6666667</f>
        <v>1.8051948051291621E-4</v>
      </c>
      <c r="P419" s="8">
        <f>Sheet3!Q420/916.6666667</f>
        <v>1.2987012986540731E-5</v>
      </c>
      <c r="Q419" s="8">
        <f>Sheet3!R420/916.6666667</f>
        <v>2.2077922077119247E-5</v>
      </c>
      <c r="R419" s="8">
        <f>Sheet3!S420/916.6666667</f>
        <v>1.6883116882502952E-8</v>
      </c>
      <c r="S419" s="8">
        <f>Sheet3!T420/916.6666667</f>
        <v>0</v>
      </c>
      <c r="T419" s="8">
        <f>Sheet3!U420/916.6666667</f>
        <v>0</v>
      </c>
      <c r="U419" s="8">
        <f>Sheet3!V420/916.6666667</f>
        <v>0</v>
      </c>
      <c r="V419" s="8">
        <f>Sheet3!W420/916.6666667</f>
        <v>0</v>
      </c>
      <c r="W419" s="8">
        <f>Sheet3!X420/916.6666667</f>
        <v>1.4285714285194807E-8</v>
      </c>
      <c r="X419" s="8">
        <f>Sheet3!Y420/916.6666667</f>
        <v>0</v>
      </c>
      <c r="Y419" s="8">
        <f>Sheet3!Z420/916.6666667</f>
        <v>2.857142857038961E-5</v>
      </c>
      <c r="Z419" s="8">
        <f>Sheet3!AA420/916.6666667</f>
        <v>0</v>
      </c>
      <c r="AA419" s="8">
        <f>Sheet3!AB420/916.6666667</f>
        <v>0</v>
      </c>
      <c r="AB419" s="8">
        <f>Sheet3!AC420/916.6666667</f>
        <v>0</v>
      </c>
      <c r="AC419" s="9">
        <v>0</v>
      </c>
    </row>
    <row r="420" spans="1:29" x14ac:dyDescent="0.2">
      <c r="A420" s="8">
        <f>Sheet3!B421/916.6666667</f>
        <v>4.1454545453038019E-2</v>
      </c>
      <c r="B420" s="8">
        <f>Sheet3!C421/916.6666667</f>
        <v>1.0909090908694215E-3</v>
      </c>
      <c r="C420" s="8">
        <f>Sheet3!D421/916.6666667</f>
        <v>9.8181818178247945E-3</v>
      </c>
      <c r="D420" s="8">
        <f>Sheet3!E421/916.6666667</f>
        <v>8.7272727269553721E-3</v>
      </c>
      <c r="E420" s="8">
        <f>Sheet3!F421/916.6666667</f>
        <v>4.3636363634776865E-5</v>
      </c>
      <c r="F420" s="8">
        <f>Sheet3!G421/916.6666667</f>
        <v>0</v>
      </c>
      <c r="G420" s="8">
        <f>Sheet3!H421/916.6666667</f>
        <v>0</v>
      </c>
      <c r="H420" s="8">
        <f>Sheet3!I421/916.6666667</f>
        <v>0</v>
      </c>
      <c r="I420" s="8">
        <f>Sheet3!J421/916.6666667</f>
        <v>0</v>
      </c>
      <c r="J420" s="8">
        <f>Sheet3!K421/916.6666667</f>
        <v>0</v>
      </c>
      <c r="K420" s="8">
        <f>Sheet3!L421/916.6666667</f>
        <v>1.3090909090433059E-3</v>
      </c>
      <c r="L420" s="8">
        <f>Sheet3!M421/916.6666667</f>
        <v>0</v>
      </c>
      <c r="M420" s="8">
        <f>Sheet3!N421/916.6666667</f>
        <v>5.4545454543471081E-6</v>
      </c>
      <c r="N420" s="8">
        <f>Sheet3!O421/916.6666667</f>
        <v>3.2727272726082642E-7</v>
      </c>
      <c r="O420" s="8">
        <f>Sheet3!P421/916.6666667</f>
        <v>1.4836363635824135E-4</v>
      </c>
      <c r="P420" s="8">
        <f>Sheet3!Q421/916.6666667</f>
        <v>1.1999999999563636E-5</v>
      </c>
      <c r="Q420" s="8">
        <f>Sheet3!R421/916.6666667</f>
        <v>1.1999999999563636E-5</v>
      </c>
      <c r="R420" s="8">
        <f>Sheet3!S421/916.6666667</f>
        <v>5.4545454543471085E-9</v>
      </c>
      <c r="S420" s="8">
        <f>Sheet3!T421/916.6666667</f>
        <v>0</v>
      </c>
      <c r="T420" s="8">
        <f>Sheet3!U421/916.6666667</f>
        <v>0</v>
      </c>
      <c r="U420" s="8">
        <f>Sheet3!V421/916.6666667</f>
        <v>0</v>
      </c>
      <c r="V420" s="8">
        <f>Sheet3!W421/916.6666667</f>
        <v>0</v>
      </c>
      <c r="W420" s="8">
        <f>Sheet3!X421/916.6666667</f>
        <v>2.7272727271735539E-8</v>
      </c>
      <c r="X420" s="8">
        <f>Sheet3!Y421/916.6666667</f>
        <v>0</v>
      </c>
      <c r="Y420" s="8">
        <f>Sheet3!Z421/916.6666667</f>
        <v>3.7090909089560336E-5</v>
      </c>
      <c r="Z420" s="8">
        <f>Sheet3!AA421/916.6666667</f>
        <v>0</v>
      </c>
      <c r="AA420" s="8">
        <f>Sheet3!AB421/916.6666667</f>
        <v>0</v>
      </c>
      <c r="AB420" s="8">
        <f>Sheet3!AC421/916.6666667</f>
        <v>0</v>
      </c>
      <c r="AC420" s="9">
        <v>0</v>
      </c>
    </row>
    <row r="421" spans="1:29" x14ac:dyDescent="0.2">
      <c r="A421" s="8">
        <f>Sheet3!B422/916.6666667</f>
        <v>5.1082251080393548E-2</v>
      </c>
      <c r="B421" s="8">
        <f>Sheet3!C422/916.6666667</f>
        <v>3.4632034630775288E-5</v>
      </c>
      <c r="C421" s="8">
        <f>Sheet3!D422/916.6666667</f>
        <v>1.2987012986540734E-2</v>
      </c>
      <c r="D421" s="8">
        <f>Sheet3!E422/916.6666667</f>
        <v>1.2121212120771351E-2</v>
      </c>
      <c r="E421" s="8">
        <f>Sheet3!F422/916.6666667</f>
        <v>3.4632034630775288E-5</v>
      </c>
      <c r="F421" s="8">
        <f>Sheet3!G422/916.6666667</f>
        <v>0</v>
      </c>
      <c r="G421" s="8">
        <f>Sheet3!H422/916.6666667</f>
        <v>0</v>
      </c>
      <c r="H421" s="8">
        <f>Sheet3!I422/916.6666667</f>
        <v>0</v>
      </c>
      <c r="I421" s="8">
        <f>Sheet3!J422/916.6666667</f>
        <v>0</v>
      </c>
      <c r="J421" s="8">
        <f>Sheet3!K422/916.6666667</f>
        <v>0</v>
      </c>
      <c r="K421" s="8">
        <f>Sheet3!L422/916.6666667</f>
        <v>8.658008657693822E-5</v>
      </c>
      <c r="L421" s="8">
        <f>Sheet3!M422/916.6666667</f>
        <v>0</v>
      </c>
      <c r="M421" s="8">
        <f>Sheet3!N422/916.6666667</f>
        <v>3.4632034630775286E-6</v>
      </c>
      <c r="N421" s="8">
        <f>Sheet3!O422/916.6666667</f>
        <v>4.3290043288469108E-7</v>
      </c>
      <c r="O421" s="8">
        <f>Sheet3!P422/916.6666667</f>
        <v>1.2987012986540733E-4</v>
      </c>
      <c r="P421" s="8">
        <f>Sheet3!Q422/916.6666667</f>
        <v>3.4632034630775286E-6</v>
      </c>
      <c r="Q421" s="8">
        <f>Sheet3!R422/916.6666667</f>
        <v>7.7922077919244387E-6</v>
      </c>
      <c r="R421" s="8">
        <f>Sheet3!S422/916.6666667</f>
        <v>3.4632034630775286E-11</v>
      </c>
      <c r="S421" s="8">
        <f>Sheet3!T422/916.6666667</f>
        <v>0</v>
      </c>
      <c r="T421" s="8">
        <f>Sheet3!U422/916.6666667</f>
        <v>0</v>
      </c>
      <c r="U421" s="8">
        <f>Sheet3!V422/916.6666667</f>
        <v>0</v>
      </c>
      <c r="V421" s="8">
        <f>Sheet3!W422/916.6666667</f>
        <v>0</v>
      </c>
      <c r="W421" s="8">
        <f>Sheet3!X422/916.6666667</f>
        <v>0</v>
      </c>
      <c r="X421" s="8">
        <f>Sheet3!Y422/916.6666667</f>
        <v>0</v>
      </c>
      <c r="Y421" s="8">
        <f>Sheet3!Z422/916.6666667</f>
        <v>4.5021645020007873E-5</v>
      </c>
      <c r="Z421" s="8">
        <f>Sheet3!AA422/916.6666667</f>
        <v>0</v>
      </c>
      <c r="AA421" s="8">
        <f>Sheet3!AB422/916.6666667</f>
        <v>0</v>
      </c>
      <c r="AB421" s="8">
        <f>Sheet3!AC422/916.6666667</f>
        <v>0</v>
      </c>
      <c r="AC421" s="9">
        <v>0</v>
      </c>
    </row>
    <row r="422" spans="1:29" x14ac:dyDescent="0.2">
      <c r="A422" s="8">
        <f>Sheet3!B423/916.6666667</f>
        <v>6.1872455900056744E-2</v>
      </c>
      <c r="B422" s="8">
        <f>Sheet3!C423/916.6666667</f>
        <v>0</v>
      </c>
      <c r="C422" s="8">
        <f>Sheet3!D423/916.6666667</f>
        <v>1.5468113975014186E-2</v>
      </c>
      <c r="D422" s="8">
        <f>Sheet3!E423/916.6666667</f>
        <v>1.3025780189485631E-2</v>
      </c>
      <c r="E422" s="8">
        <f>Sheet3!F423/916.6666667</f>
        <v>3.2564450473714078E-5</v>
      </c>
      <c r="F422" s="8">
        <f>Sheet3!G423/916.6666667</f>
        <v>0</v>
      </c>
      <c r="G422" s="8">
        <f>Sheet3!H423/916.6666667</f>
        <v>0</v>
      </c>
      <c r="H422" s="8">
        <f>Sheet3!I423/916.6666667</f>
        <v>0</v>
      </c>
      <c r="I422" s="8">
        <f>Sheet3!J423/916.6666667</f>
        <v>0</v>
      </c>
      <c r="J422" s="8">
        <f>Sheet3!K423/916.6666667</f>
        <v>0</v>
      </c>
      <c r="K422" s="8">
        <f>Sheet3!L423/916.6666667</f>
        <v>8.1411126184285186E-5</v>
      </c>
      <c r="L422" s="8">
        <f>Sheet3!M423/916.6666667</f>
        <v>0</v>
      </c>
      <c r="M422" s="8">
        <f>Sheet3!N423/916.6666667</f>
        <v>2.4423337855285557E-6</v>
      </c>
      <c r="N422" s="8">
        <f>Sheet3!O423/916.6666667</f>
        <v>1.6282225236857039E-7</v>
      </c>
      <c r="O422" s="8">
        <f>Sheet3!P423/916.6666667</f>
        <v>1.9538670284228446E-5</v>
      </c>
      <c r="P422" s="8">
        <f>Sheet3!Q423/916.6666667</f>
        <v>2.4423337855285557E-6</v>
      </c>
      <c r="Q422" s="8">
        <f>Sheet3!R423/916.6666667</f>
        <v>2.4423337855285557E-6</v>
      </c>
      <c r="R422" s="8">
        <f>Sheet3!S423/916.6666667</f>
        <v>0</v>
      </c>
      <c r="S422" s="8">
        <f>Sheet3!T423/916.6666667</f>
        <v>0</v>
      </c>
      <c r="T422" s="8">
        <f>Sheet3!U423/916.6666667</f>
        <v>0</v>
      </c>
      <c r="U422" s="8">
        <f>Sheet3!V423/916.6666667</f>
        <v>0</v>
      </c>
      <c r="V422" s="8">
        <f>Sheet3!W423/916.6666667</f>
        <v>0</v>
      </c>
      <c r="W422" s="8">
        <f>Sheet3!X423/916.6666667</f>
        <v>0</v>
      </c>
      <c r="X422" s="8">
        <f>Sheet3!Y423/916.6666667</f>
        <v>0</v>
      </c>
      <c r="Y422" s="8">
        <f>Sheet3!Z423/916.6666667</f>
        <v>3.9077340568456891E-5</v>
      </c>
      <c r="Z422" s="8">
        <f>Sheet3!AA423/916.6666667</f>
        <v>0</v>
      </c>
      <c r="AA422" s="8">
        <f>Sheet3!AB423/916.6666667</f>
        <v>0</v>
      </c>
      <c r="AB422" s="8">
        <f>Sheet3!AC423/916.6666667</f>
        <v>0</v>
      </c>
      <c r="AC422" s="9">
        <v>0</v>
      </c>
    </row>
    <row r="423" spans="1:29" x14ac:dyDescent="0.2">
      <c r="A423" s="8">
        <f>Sheet3!B424/916.6666667</f>
        <v>4.9660786972413967E-2</v>
      </c>
      <c r="B423" s="8">
        <f>Sheet3!C424/916.6666667</f>
        <v>8.1411126184285194E-4</v>
      </c>
      <c r="C423" s="8">
        <f>Sheet3!D424/916.6666667</f>
        <v>1.3025780189485631E-2</v>
      </c>
      <c r="D423" s="8">
        <f>Sheet3!E424/916.6666667</f>
        <v>1.3025780189485631E-2</v>
      </c>
      <c r="E423" s="8">
        <f>Sheet3!F424/916.6666667</f>
        <v>3.2564450473714078E-5</v>
      </c>
      <c r="F423" s="8">
        <f>Sheet3!G424/916.6666667</f>
        <v>0</v>
      </c>
      <c r="G423" s="8">
        <f>Sheet3!H424/916.6666667</f>
        <v>0</v>
      </c>
      <c r="H423" s="8">
        <f>Sheet3!I424/916.6666667</f>
        <v>0</v>
      </c>
      <c r="I423" s="8">
        <f>Sheet3!J424/916.6666667</f>
        <v>0</v>
      </c>
      <c r="J423" s="8">
        <f>Sheet3!K424/916.6666667</f>
        <v>0</v>
      </c>
      <c r="K423" s="8">
        <f>Sheet3!L424/916.6666667</f>
        <v>8.1411126184285186E-5</v>
      </c>
      <c r="L423" s="8">
        <f>Sheet3!M424/916.6666667</f>
        <v>0</v>
      </c>
      <c r="M423" s="8">
        <f>Sheet3!N424/916.6666667</f>
        <v>2.4423337855285557E-6</v>
      </c>
      <c r="N423" s="8">
        <f>Sheet3!O424/916.6666667</f>
        <v>2.4423337855285558E-7</v>
      </c>
      <c r="O423" s="8">
        <f>Sheet3!P424/916.6666667</f>
        <v>8.3853459969813728E-5</v>
      </c>
      <c r="P423" s="8">
        <f>Sheet3!Q424/916.6666667</f>
        <v>6.5128900947428155E-6</v>
      </c>
      <c r="Q423" s="8">
        <f>Sheet3!R424/916.6666667</f>
        <v>1.3839891451328483E-5</v>
      </c>
      <c r="R423" s="8">
        <f>Sheet3!S424/916.6666667</f>
        <v>8.1411126184285193E-10</v>
      </c>
      <c r="S423" s="8">
        <f>Sheet3!T424/916.6666667</f>
        <v>0</v>
      </c>
      <c r="T423" s="8">
        <f>Sheet3!U424/916.6666667</f>
        <v>0</v>
      </c>
      <c r="U423" s="8">
        <f>Sheet3!V424/916.6666667</f>
        <v>0</v>
      </c>
      <c r="V423" s="8">
        <f>Sheet3!W424/916.6666667</f>
        <v>0</v>
      </c>
      <c r="W423" s="8">
        <f>Sheet3!X424/916.6666667</f>
        <v>2.442333785528556E-9</v>
      </c>
      <c r="X423" s="8">
        <f>Sheet3!Y424/916.6666667</f>
        <v>0</v>
      </c>
      <c r="Y423" s="8">
        <f>Sheet3!Z424/916.6666667</f>
        <v>9.7693351421142228E-6</v>
      </c>
      <c r="Z423" s="8">
        <f>Sheet3!AA424/916.6666667</f>
        <v>0</v>
      </c>
      <c r="AA423" s="8">
        <f>Sheet3!AB424/916.6666667</f>
        <v>0</v>
      </c>
      <c r="AB423" s="8">
        <f>Sheet3!AC424/916.6666667</f>
        <v>0</v>
      </c>
      <c r="AC423" s="9">
        <v>0</v>
      </c>
    </row>
    <row r="424" spans="1:29" x14ac:dyDescent="0.2">
      <c r="A424" s="8">
        <f>Sheet3!B425/916.6666667</f>
        <v>2.0615604866823713E-2</v>
      </c>
      <c r="B424" s="8">
        <f>Sheet3!C425/916.6666667</f>
        <v>3.4359341444706189E-5</v>
      </c>
      <c r="C424" s="8">
        <f>Sheet3!D425/916.6666667</f>
        <v>5.1539012167059282E-3</v>
      </c>
      <c r="D424" s="8">
        <f>Sheet3!E425/916.6666667</f>
        <v>5.1539012167059282E-3</v>
      </c>
      <c r="E424" s="8">
        <f>Sheet3!F425/916.6666667</f>
        <v>0</v>
      </c>
      <c r="F424" s="8">
        <f>Sheet3!G425/916.6666667</f>
        <v>0</v>
      </c>
      <c r="G424" s="8">
        <f>Sheet3!H425/916.6666667</f>
        <v>0</v>
      </c>
      <c r="H424" s="8">
        <f>Sheet3!I425/916.6666667</f>
        <v>0</v>
      </c>
      <c r="I424" s="8">
        <f>Sheet3!J425/916.6666667</f>
        <v>0</v>
      </c>
      <c r="J424" s="8">
        <f>Sheet3!K425/916.6666667</f>
        <v>0</v>
      </c>
      <c r="K424" s="8">
        <f>Sheet3!L425/916.6666667</f>
        <v>8.5898353611765476E-5</v>
      </c>
      <c r="L424" s="8">
        <f>Sheet3!M425/916.6666667</f>
        <v>0</v>
      </c>
      <c r="M424" s="8">
        <f>Sheet3!N425/916.6666667</f>
        <v>5.1539012167059283E-6</v>
      </c>
      <c r="N424" s="8">
        <f>Sheet3!O425/916.6666667</f>
        <v>8.5898353611765472E-8</v>
      </c>
      <c r="O424" s="8">
        <f>Sheet3!P425/916.6666667</f>
        <v>4.8962061558706324E-5</v>
      </c>
      <c r="P424" s="8">
        <f>Sheet3!Q425/916.6666667</f>
        <v>3.4359341444706193E-6</v>
      </c>
      <c r="Q424" s="8">
        <f>Sheet3!R425/916.6666667</f>
        <v>8.5898353611765483E-7</v>
      </c>
      <c r="R424" s="8">
        <f>Sheet3!S425/916.6666667</f>
        <v>0</v>
      </c>
      <c r="S424" s="8">
        <f>Sheet3!T425/916.6666667</f>
        <v>0</v>
      </c>
      <c r="T424" s="8">
        <f>Sheet3!U425/916.6666667</f>
        <v>0</v>
      </c>
      <c r="U424" s="8">
        <f>Sheet3!V425/916.6666667</f>
        <v>0</v>
      </c>
      <c r="V424" s="8">
        <f>Sheet3!W425/916.6666667</f>
        <v>0</v>
      </c>
      <c r="W424" s="8">
        <f>Sheet3!X425/916.6666667</f>
        <v>8.589835361176547E-10</v>
      </c>
      <c r="X424" s="8">
        <f>Sheet3!Y425/916.6666667</f>
        <v>0</v>
      </c>
      <c r="Y424" s="8">
        <f>Sheet3!Z425/916.6666667</f>
        <v>3.5218324980823855E-5</v>
      </c>
      <c r="Z424" s="8">
        <f>Sheet3!AA425/916.6666667</f>
        <v>0</v>
      </c>
      <c r="AA424" s="8">
        <f>Sheet3!AB425/916.6666667</f>
        <v>0</v>
      </c>
      <c r="AB424" s="8">
        <f>Sheet3!AC425/916.6666667</f>
        <v>0</v>
      </c>
      <c r="AC424" s="9">
        <v>0</v>
      </c>
    </row>
    <row r="425" spans="1:29" x14ac:dyDescent="0.2">
      <c r="A425" s="8">
        <f>Sheet3!B426/916.6666667</f>
        <v>5.537190082443276E-2</v>
      </c>
      <c r="B425" s="8">
        <f>Sheet3!C426/916.6666667</f>
        <v>3.305785123846732E-5</v>
      </c>
      <c r="C425" s="8">
        <f>Sheet3!D426/916.6666667</f>
        <v>1.4049586776348611E-2</v>
      </c>
      <c r="D425" s="8">
        <f>Sheet3!E426/916.6666667</f>
        <v>1.4049586776348611E-2</v>
      </c>
      <c r="E425" s="8">
        <f>Sheet3!F426/916.6666667</f>
        <v>3.305785123846732E-5</v>
      </c>
      <c r="F425" s="8">
        <f>Sheet3!G426/916.6666667</f>
        <v>0</v>
      </c>
      <c r="G425" s="8">
        <f>Sheet3!H426/916.6666667</f>
        <v>0</v>
      </c>
      <c r="H425" s="8">
        <f>Sheet3!I426/916.6666667</f>
        <v>0</v>
      </c>
      <c r="I425" s="8">
        <f>Sheet3!J426/916.6666667</f>
        <v>0</v>
      </c>
      <c r="J425" s="8">
        <f>Sheet3!K426/916.6666667</f>
        <v>0</v>
      </c>
      <c r="K425" s="8">
        <f>Sheet3!L426/916.6666667</f>
        <v>8.26446280961683E-5</v>
      </c>
      <c r="L425" s="8">
        <f>Sheet3!M426/916.6666667</f>
        <v>0</v>
      </c>
      <c r="M425" s="8">
        <f>Sheet3!N426/916.6666667</f>
        <v>2.4793388428850488E-6</v>
      </c>
      <c r="N425" s="8">
        <f>Sheet3!O426/916.6666667</f>
        <v>8.2644628096168293E-8</v>
      </c>
      <c r="O425" s="8">
        <f>Sheet3!P426/916.6666667</f>
        <v>2.3140495866927125E-5</v>
      </c>
      <c r="P425" s="8">
        <f>Sheet3!Q426/916.6666667</f>
        <v>4.132231404808415E-6</v>
      </c>
      <c r="Q425" s="8">
        <f>Sheet3!R426/916.6666667</f>
        <v>4.132231404808415E-6</v>
      </c>
      <c r="R425" s="8">
        <f>Sheet3!S426/916.6666667</f>
        <v>8.2644628096168292E-10</v>
      </c>
      <c r="S425" s="8">
        <f>Sheet3!T426/916.6666667</f>
        <v>0</v>
      </c>
      <c r="T425" s="8">
        <f>Sheet3!U426/916.6666667</f>
        <v>0</v>
      </c>
      <c r="U425" s="8">
        <f>Sheet3!V426/916.6666667</f>
        <v>0</v>
      </c>
      <c r="V425" s="8">
        <f>Sheet3!W426/916.6666667</f>
        <v>0</v>
      </c>
      <c r="W425" s="8">
        <f>Sheet3!X426/916.6666667</f>
        <v>0</v>
      </c>
      <c r="X425" s="8">
        <f>Sheet3!Y426/916.6666667</f>
        <v>0</v>
      </c>
      <c r="Y425" s="8">
        <f>Sheet3!Z426/916.6666667</f>
        <v>1.652892561923366E-5</v>
      </c>
      <c r="Z425" s="8">
        <f>Sheet3!AA426/916.6666667</f>
        <v>0</v>
      </c>
      <c r="AA425" s="8">
        <f>Sheet3!AB426/916.6666667</f>
        <v>0</v>
      </c>
      <c r="AB425" s="8">
        <f>Sheet3!AC426/916.6666667</f>
        <v>0</v>
      </c>
      <c r="AC425" s="9">
        <v>0</v>
      </c>
    </row>
    <row r="426" spans="1:29" x14ac:dyDescent="0.2">
      <c r="A426" s="8">
        <f>Sheet3!B427/916.6666667</f>
        <v>6.6942148757896322E-2</v>
      </c>
      <c r="B426" s="8">
        <f>Sheet3!C427/916.6666667</f>
        <v>8.2644628096168295E-4</v>
      </c>
      <c r="C426" s="8">
        <f>Sheet3!D427/916.6666667</f>
        <v>1.6528925619233661E-2</v>
      </c>
      <c r="D426" s="8">
        <f>Sheet3!E427/916.6666667</f>
        <v>1.6528925619233661E-2</v>
      </c>
      <c r="E426" s="8">
        <f>Sheet3!F427/916.6666667</f>
        <v>3.305785123846732E-5</v>
      </c>
      <c r="F426" s="8">
        <f>Sheet3!G427/916.6666667</f>
        <v>0</v>
      </c>
      <c r="G426" s="8">
        <f>Sheet3!H427/916.6666667</f>
        <v>0</v>
      </c>
      <c r="H426" s="8">
        <f>Sheet3!I427/916.6666667</f>
        <v>0</v>
      </c>
      <c r="I426" s="8">
        <f>Sheet3!J427/916.6666667</f>
        <v>0</v>
      </c>
      <c r="J426" s="8">
        <f>Sheet3!K427/916.6666667</f>
        <v>0</v>
      </c>
      <c r="K426" s="8">
        <f>Sheet3!L427/916.6666667</f>
        <v>8.26446280961683E-5</v>
      </c>
      <c r="L426" s="8">
        <f>Sheet3!M427/916.6666667</f>
        <v>0</v>
      </c>
      <c r="M426" s="8">
        <f>Sheet3!N427/916.6666667</f>
        <v>3.3057851238467319E-6</v>
      </c>
      <c r="N426" s="8">
        <f>Sheet3!O427/916.6666667</f>
        <v>2.4793388428850491E-7</v>
      </c>
      <c r="O426" s="8">
        <f>Sheet3!P427/916.6666667</f>
        <v>1.4380165288733283E-4</v>
      </c>
      <c r="P426" s="8">
        <f>Sheet3!Q427/916.6666667</f>
        <v>1.074380165250188E-5</v>
      </c>
      <c r="Q426" s="8">
        <f>Sheet3!R427/916.6666667</f>
        <v>1.2396694214425245E-5</v>
      </c>
      <c r="R426" s="8">
        <f>Sheet3!S427/916.6666667</f>
        <v>3.3057851238467317E-9</v>
      </c>
      <c r="S426" s="8">
        <f>Sheet3!T427/916.6666667</f>
        <v>0</v>
      </c>
      <c r="T426" s="8">
        <f>Sheet3!U427/916.6666667</f>
        <v>0</v>
      </c>
      <c r="U426" s="8">
        <f>Sheet3!V427/916.6666667</f>
        <v>0</v>
      </c>
      <c r="V426" s="8">
        <f>Sheet3!W427/916.6666667</f>
        <v>0</v>
      </c>
      <c r="W426" s="8">
        <f>Sheet3!X427/916.6666667</f>
        <v>0</v>
      </c>
      <c r="X426" s="8">
        <f>Sheet3!Y427/916.6666667</f>
        <v>0</v>
      </c>
      <c r="Y426" s="8">
        <f>Sheet3!Z427/916.6666667</f>
        <v>2.6446280990773855E-5</v>
      </c>
      <c r="Z426" s="8">
        <f>Sheet3!AA427/916.6666667</f>
        <v>0</v>
      </c>
      <c r="AA426" s="8">
        <f>Sheet3!AB427/916.6666667</f>
        <v>0</v>
      </c>
      <c r="AB426" s="8">
        <f>Sheet3!AC427/916.6666667</f>
        <v>0</v>
      </c>
      <c r="AC426" s="9">
        <v>0</v>
      </c>
    </row>
    <row r="427" spans="1:29" x14ac:dyDescent="0.2">
      <c r="A427" s="8">
        <f>Sheet3!B428/916.6666667</f>
        <v>4.1958041956516215E-2</v>
      </c>
      <c r="B427" s="8">
        <f>Sheet3!C428/916.6666667</f>
        <v>8.3916083913032429E-4</v>
      </c>
      <c r="C427" s="8">
        <f>Sheet3!D428/916.6666667</f>
        <v>1.0069930069563891E-2</v>
      </c>
      <c r="D427" s="8">
        <f>Sheet3!E428/916.6666667</f>
        <v>1.0069930069563891E-2</v>
      </c>
      <c r="E427" s="8">
        <f>Sheet3!F428/916.6666667</f>
        <v>3.3566433565212971E-5</v>
      </c>
      <c r="F427" s="8">
        <f>Sheet3!G428/916.6666667</f>
        <v>0</v>
      </c>
      <c r="G427" s="8">
        <f>Sheet3!H428/916.6666667</f>
        <v>0</v>
      </c>
      <c r="H427" s="8">
        <f>Sheet3!I428/916.6666667</f>
        <v>0</v>
      </c>
      <c r="I427" s="8">
        <f>Sheet3!J428/916.6666667</f>
        <v>0</v>
      </c>
      <c r="J427" s="8">
        <f>Sheet3!K428/916.6666667</f>
        <v>0</v>
      </c>
      <c r="K427" s="8">
        <f>Sheet3!L428/916.6666667</f>
        <v>3.3566433565212974E-4</v>
      </c>
      <c r="L427" s="8">
        <f>Sheet3!M428/916.6666667</f>
        <v>0</v>
      </c>
      <c r="M427" s="8">
        <f>Sheet3!N428/916.6666667</f>
        <v>8.3916083913032426E-7</v>
      </c>
      <c r="N427" s="8">
        <f>Sheet3!O428/916.6666667</f>
        <v>2.5174825173909726E-7</v>
      </c>
      <c r="O427" s="8">
        <f>Sheet3!P428/916.6666667</f>
        <v>1.7286713286084678E-4</v>
      </c>
      <c r="P427" s="8">
        <f>Sheet3!Q428/916.6666667</f>
        <v>1.1748251747824542E-5</v>
      </c>
      <c r="Q427" s="8">
        <f>Sheet3!R428/916.6666667</f>
        <v>1.4265734265215514E-5</v>
      </c>
      <c r="R427" s="8">
        <f>Sheet3!S428/916.6666667</f>
        <v>1.0909090908694215E-8</v>
      </c>
      <c r="S427" s="8">
        <f>Sheet3!T428/916.6666667</f>
        <v>0</v>
      </c>
      <c r="T427" s="8">
        <f>Sheet3!U428/916.6666667</f>
        <v>0</v>
      </c>
      <c r="U427" s="8">
        <f>Sheet3!V428/916.6666667</f>
        <v>0</v>
      </c>
      <c r="V427" s="8">
        <f>Sheet3!W428/916.6666667</f>
        <v>0</v>
      </c>
      <c r="W427" s="8">
        <f>Sheet3!X428/916.6666667</f>
        <v>8.3916083913032417E-10</v>
      </c>
      <c r="X427" s="8">
        <f>Sheet3!Y428/916.6666667</f>
        <v>0</v>
      </c>
      <c r="Y427" s="8">
        <f>Sheet3!Z428/916.6666667</f>
        <v>3.6923076921734267E-5</v>
      </c>
      <c r="Z427" s="8">
        <f>Sheet3!AA428/916.6666667</f>
        <v>0</v>
      </c>
      <c r="AA427" s="8">
        <f>Sheet3!AB428/916.6666667</f>
        <v>0</v>
      </c>
      <c r="AB427" s="8">
        <f>Sheet3!AC428/916.6666667</f>
        <v>0</v>
      </c>
      <c r="AC427" s="9">
        <v>0</v>
      </c>
    </row>
    <row r="428" spans="1:29" x14ac:dyDescent="0.2">
      <c r="A428" s="8">
        <f>Sheet3!B429/916.6666667</f>
        <v>5.0413223138662658E-2</v>
      </c>
      <c r="B428" s="8">
        <f>Sheet3!C429/916.6666667</f>
        <v>8.2644628096168295E-4</v>
      </c>
      <c r="C428" s="8">
        <f>Sheet3!D429/916.6666667</f>
        <v>1.2396694214425245E-2</v>
      </c>
      <c r="D428" s="8">
        <f>Sheet3!E429/916.6666667</f>
        <v>1.2396694214425245E-2</v>
      </c>
      <c r="E428" s="8">
        <f>Sheet3!F429/916.6666667</f>
        <v>3.305785123846732E-5</v>
      </c>
      <c r="F428" s="8">
        <f>Sheet3!G429/916.6666667</f>
        <v>0</v>
      </c>
      <c r="G428" s="8">
        <f>Sheet3!H429/916.6666667</f>
        <v>0</v>
      </c>
      <c r="H428" s="8">
        <f>Sheet3!I429/916.6666667</f>
        <v>0</v>
      </c>
      <c r="I428" s="8">
        <f>Sheet3!J429/916.6666667</f>
        <v>0</v>
      </c>
      <c r="J428" s="8">
        <f>Sheet3!K429/916.6666667</f>
        <v>0</v>
      </c>
      <c r="K428" s="8">
        <f>Sheet3!L429/916.6666667</f>
        <v>8.26446280961683E-5</v>
      </c>
      <c r="L428" s="8">
        <f>Sheet3!M429/916.6666667</f>
        <v>0</v>
      </c>
      <c r="M428" s="8">
        <f>Sheet3!N429/916.6666667</f>
        <v>2.4793388428850488E-6</v>
      </c>
      <c r="N428" s="8">
        <f>Sheet3!O429/916.6666667</f>
        <v>4.1322314048084149E-7</v>
      </c>
      <c r="O428" s="8">
        <f>Sheet3!P429/916.6666667</f>
        <v>1.7685950412580015E-4</v>
      </c>
      <c r="P428" s="8">
        <f>Sheet3!Q429/916.6666667</f>
        <v>1.074380165250188E-5</v>
      </c>
      <c r="Q428" s="8">
        <f>Sheet3!R429/916.6666667</f>
        <v>1.2396694214425245E-5</v>
      </c>
      <c r="R428" s="8">
        <f>Sheet3!S429/916.6666667</f>
        <v>1.0743801652501879E-8</v>
      </c>
      <c r="S428" s="8">
        <f>Sheet3!T429/916.6666667</f>
        <v>0</v>
      </c>
      <c r="T428" s="8">
        <f>Sheet3!U429/916.6666667</f>
        <v>0</v>
      </c>
      <c r="U428" s="8">
        <f>Sheet3!V429/916.6666667</f>
        <v>0</v>
      </c>
      <c r="V428" s="8">
        <f>Sheet3!W429/916.6666667</f>
        <v>0</v>
      </c>
      <c r="W428" s="8">
        <f>Sheet3!X429/916.6666667</f>
        <v>0</v>
      </c>
      <c r="X428" s="8">
        <f>Sheet3!Y429/916.6666667</f>
        <v>0</v>
      </c>
      <c r="Y428" s="8">
        <f>Sheet3!Z429/916.6666667</f>
        <v>2.9752066114620586E-5</v>
      </c>
      <c r="Z428" s="8">
        <f>Sheet3!AA429/916.6666667</f>
        <v>0</v>
      </c>
      <c r="AA428" s="8">
        <f>Sheet3!AB429/916.6666667</f>
        <v>0</v>
      </c>
      <c r="AB428" s="8">
        <f>Sheet3!AC429/916.6666667</f>
        <v>0</v>
      </c>
      <c r="AC428" s="9">
        <v>0</v>
      </c>
    </row>
    <row r="429" spans="1:29" x14ac:dyDescent="0.2">
      <c r="A429" s="8">
        <f>Sheet3!B430/916.6666667</f>
        <v>2.181818181738843E-2</v>
      </c>
      <c r="B429" s="8">
        <f>Sheet3!C430/916.6666667</f>
        <v>2.9090909089851241E-4</v>
      </c>
      <c r="C429" s="8">
        <f>Sheet3!D430/916.6666667</f>
        <v>7.2727272724628107E-3</v>
      </c>
      <c r="D429" s="8">
        <f>Sheet3!E430/916.6666667</f>
        <v>2.9090909089851241E-4</v>
      </c>
      <c r="E429" s="8">
        <f>Sheet3!F430/916.6666667</f>
        <v>2.9090909089851241E-4</v>
      </c>
      <c r="F429" s="8">
        <f>Sheet3!G430/916.6666667</f>
        <v>0</v>
      </c>
      <c r="G429" s="8">
        <f>Sheet3!H430/916.6666667</f>
        <v>0</v>
      </c>
      <c r="H429" s="8">
        <f>Sheet3!I430/916.6666667</f>
        <v>0</v>
      </c>
      <c r="I429" s="8">
        <f>Sheet3!J430/916.6666667</f>
        <v>0</v>
      </c>
      <c r="J429" s="8">
        <f>Sheet3!K430/916.6666667</f>
        <v>0</v>
      </c>
      <c r="K429" s="8">
        <f>Sheet3!L430/916.6666667</f>
        <v>7.2727272724628104E-4</v>
      </c>
      <c r="L429" s="8">
        <f>Sheet3!M430/916.6666667</f>
        <v>0</v>
      </c>
      <c r="M429" s="8">
        <f>Sheet3!N430/916.6666667</f>
        <v>2.1818181817388433E-5</v>
      </c>
      <c r="N429" s="8">
        <f>Sheet3!O430/916.6666667</f>
        <v>2.9090909089851242E-7</v>
      </c>
      <c r="O429" s="8">
        <f>Sheet3!P430/916.6666667</f>
        <v>1.1636363635940497E-4</v>
      </c>
      <c r="P429" s="8">
        <f>Sheet3!Q430/916.6666667</f>
        <v>7.2727272724628108E-6</v>
      </c>
      <c r="Q429" s="8">
        <f>Sheet3!R430/916.6666667</f>
        <v>7.2727272724628108E-6</v>
      </c>
      <c r="R429" s="8">
        <f>Sheet3!S430/916.6666667</f>
        <v>1.4545454544925618E-8</v>
      </c>
      <c r="S429" s="8">
        <f>Sheet3!T430/916.6666667</f>
        <v>0</v>
      </c>
      <c r="T429" s="8">
        <f>Sheet3!U430/916.6666667</f>
        <v>0</v>
      </c>
      <c r="U429" s="8">
        <f>Sheet3!V430/916.6666667</f>
        <v>0</v>
      </c>
      <c r="V429" s="8">
        <f>Sheet3!W430/916.6666667</f>
        <v>0</v>
      </c>
      <c r="W429" s="8">
        <f>Sheet3!X430/916.6666667</f>
        <v>2.9090909089851244E-10</v>
      </c>
      <c r="X429" s="8">
        <f>Sheet3!Y430/916.6666667</f>
        <v>0</v>
      </c>
      <c r="Y429" s="8">
        <f>Sheet3!Z430/916.6666667</f>
        <v>2.9090909089851243E-5</v>
      </c>
      <c r="Z429" s="8">
        <f>Sheet3!AA430/916.6666667</f>
        <v>0</v>
      </c>
      <c r="AA429" s="8">
        <f>Sheet3!AB430/916.6666667</f>
        <v>0</v>
      </c>
      <c r="AB429" s="8">
        <f>Sheet3!AC430/916.6666667</f>
        <v>0</v>
      </c>
      <c r="AC429" s="9">
        <v>0</v>
      </c>
    </row>
    <row r="430" spans="1:29" x14ac:dyDescent="0.2">
      <c r="A430" s="8">
        <f>Sheet3!B431/916.6666667</f>
        <v>2.0454545453801654E-2</v>
      </c>
      <c r="B430" s="8">
        <f>Sheet3!C431/916.6666667</f>
        <v>2.7272727271735538E-4</v>
      </c>
      <c r="C430" s="8">
        <f>Sheet3!D431/916.6666667</f>
        <v>6.8181818179338842E-3</v>
      </c>
      <c r="D430" s="8">
        <f>Sheet3!E431/916.6666667</f>
        <v>2.7272727271735538E-4</v>
      </c>
      <c r="E430" s="8">
        <f>Sheet3!F431/916.6666667</f>
        <v>2.7272727271735538E-4</v>
      </c>
      <c r="F430" s="8">
        <f>Sheet3!G431/916.6666667</f>
        <v>0</v>
      </c>
      <c r="G430" s="8">
        <f>Sheet3!H431/916.6666667</f>
        <v>0</v>
      </c>
      <c r="H430" s="8">
        <f>Sheet3!I431/916.6666667</f>
        <v>0</v>
      </c>
      <c r="I430" s="8">
        <f>Sheet3!J431/916.6666667</f>
        <v>0</v>
      </c>
      <c r="J430" s="8">
        <f>Sheet3!K431/916.6666667</f>
        <v>0</v>
      </c>
      <c r="K430" s="8">
        <f>Sheet3!L431/916.6666667</f>
        <v>6.8181818179338844E-4</v>
      </c>
      <c r="L430" s="8">
        <f>Sheet3!M431/916.6666667</f>
        <v>0</v>
      </c>
      <c r="M430" s="8">
        <f>Sheet3!N431/916.6666667</f>
        <v>1.363636363586777E-5</v>
      </c>
      <c r="N430" s="8">
        <f>Sheet3!O431/916.6666667</f>
        <v>2.7272727271735542E-7</v>
      </c>
      <c r="O430" s="8">
        <f>Sheet3!P431/916.6666667</f>
        <v>8.1818181815206616E-5</v>
      </c>
      <c r="P430" s="8">
        <f>Sheet3!Q431/916.6666667</f>
        <v>6.818181817933885E-6</v>
      </c>
      <c r="Q430" s="8">
        <f>Sheet3!R431/916.6666667</f>
        <v>1.363636363586777E-5</v>
      </c>
      <c r="R430" s="8">
        <f>Sheet3!S431/916.6666667</f>
        <v>6.8181818179338839E-9</v>
      </c>
      <c r="S430" s="8">
        <f>Sheet3!T431/916.6666667</f>
        <v>0</v>
      </c>
      <c r="T430" s="8">
        <f>Sheet3!U431/916.6666667</f>
        <v>0</v>
      </c>
      <c r="U430" s="8">
        <f>Sheet3!V431/916.6666667</f>
        <v>0</v>
      </c>
      <c r="V430" s="8">
        <f>Sheet3!W431/916.6666667</f>
        <v>0</v>
      </c>
      <c r="W430" s="8">
        <f>Sheet3!X431/916.6666667</f>
        <v>2.7272727271735535E-10</v>
      </c>
      <c r="X430" s="8">
        <f>Sheet3!Y431/916.6666667</f>
        <v>0</v>
      </c>
      <c r="Y430" s="8">
        <f>Sheet3!Z431/916.6666667</f>
        <v>6.818181817933885E-6</v>
      </c>
      <c r="Z430" s="8">
        <f>Sheet3!AA431/916.6666667</f>
        <v>0</v>
      </c>
      <c r="AA430" s="8">
        <f>Sheet3!AB431/916.6666667</f>
        <v>0</v>
      </c>
      <c r="AB430" s="8">
        <f>Sheet3!AC431/916.6666667</f>
        <v>0</v>
      </c>
      <c r="AC430" s="9">
        <v>0</v>
      </c>
    </row>
    <row r="431" spans="1:29" x14ac:dyDescent="0.2">
      <c r="A431" s="8">
        <f>Sheet3!B432/916.6666667</f>
        <v>6.0697197537095633E-2</v>
      </c>
      <c r="B431" s="8">
        <f>Sheet3!C432/916.6666667</f>
        <v>3.2809295965997638E-5</v>
      </c>
      <c r="C431" s="8">
        <f>Sheet3!D432/916.6666667</f>
        <v>1.558441558384888E-2</v>
      </c>
      <c r="D431" s="8">
        <f>Sheet3!E432/916.6666667</f>
        <v>1.4764183184698939E-2</v>
      </c>
      <c r="E431" s="8">
        <f>Sheet3!F432/916.6666667</f>
        <v>3.2809295965997638E-5</v>
      </c>
      <c r="F431" s="8">
        <f>Sheet3!G432/916.6666667</f>
        <v>0</v>
      </c>
      <c r="G431" s="8">
        <f>Sheet3!H432/916.6666667</f>
        <v>0</v>
      </c>
      <c r="H431" s="8">
        <f>Sheet3!I432/916.6666667</f>
        <v>0</v>
      </c>
      <c r="I431" s="8">
        <f>Sheet3!J432/916.6666667</f>
        <v>0</v>
      </c>
      <c r="J431" s="8">
        <f>Sheet3!K432/916.6666667</f>
        <v>0</v>
      </c>
      <c r="K431" s="8">
        <f>Sheet3!L432/916.6666667</f>
        <v>6.5618591931995273E-4</v>
      </c>
      <c r="L431" s="8">
        <f>Sheet3!M432/916.6666667</f>
        <v>0</v>
      </c>
      <c r="M431" s="8">
        <f>Sheet3!N432/916.6666667</f>
        <v>3.2809295965997641E-6</v>
      </c>
      <c r="N431" s="8">
        <f>Sheet3!O432/916.6666667</f>
        <v>4.1011619957497052E-7</v>
      </c>
      <c r="O431" s="8">
        <f>Sheet3!P432/916.6666667</f>
        <v>1.2385509227164109E-4</v>
      </c>
      <c r="P431" s="8">
        <f>Sheet3!Q432/916.6666667</f>
        <v>5.7416267940495876E-6</v>
      </c>
      <c r="Q431" s="8">
        <f>Sheet3!R432/916.6666667</f>
        <v>9.8427887897992907E-6</v>
      </c>
      <c r="R431" s="8">
        <f>Sheet3!S432/916.6666667</f>
        <v>8.2023239914994093E-10</v>
      </c>
      <c r="S431" s="8">
        <f>Sheet3!T432/916.6666667</f>
        <v>0</v>
      </c>
      <c r="T431" s="8">
        <f>Sheet3!U432/916.6666667</f>
        <v>0</v>
      </c>
      <c r="U431" s="8">
        <f>Sheet3!V432/916.6666667</f>
        <v>0</v>
      </c>
      <c r="V431" s="8">
        <f>Sheet3!W432/916.6666667</f>
        <v>0</v>
      </c>
      <c r="W431" s="8">
        <f>Sheet3!X432/916.6666667</f>
        <v>7.2180451125194815E-8</v>
      </c>
      <c r="X431" s="8">
        <f>Sheet3!Y432/916.6666667</f>
        <v>0</v>
      </c>
      <c r="Y431" s="8">
        <f>Sheet3!Z432/916.6666667</f>
        <v>3.6090225562597404E-5</v>
      </c>
      <c r="Z431" s="8">
        <f>Sheet3!AA432/916.6666667</f>
        <v>0</v>
      </c>
      <c r="AA431" s="8">
        <f>Sheet3!AB432/916.6666667</f>
        <v>0</v>
      </c>
      <c r="AB431" s="8">
        <f>Sheet3!AC432/916.6666667</f>
        <v>0</v>
      </c>
      <c r="AC431" s="9">
        <v>0</v>
      </c>
    </row>
    <row r="432" spans="1:29" x14ac:dyDescent="0.2">
      <c r="A432" s="8">
        <f>Sheet3!B433/916.6666667</f>
        <v>5.577580314219599E-2</v>
      </c>
      <c r="B432" s="8">
        <f>Sheet3!C433/916.6666667</f>
        <v>3.2809295965997638E-5</v>
      </c>
      <c r="C432" s="8">
        <f>Sheet3!D433/916.6666667</f>
        <v>1.3943950785548997E-2</v>
      </c>
      <c r="D432" s="8">
        <f>Sheet3!E433/916.6666667</f>
        <v>1.3943950785548997E-2</v>
      </c>
      <c r="E432" s="8">
        <f>Sheet3!F433/916.6666667</f>
        <v>3.2809295965997638E-5</v>
      </c>
      <c r="F432" s="8">
        <f>Sheet3!G433/916.6666667</f>
        <v>0</v>
      </c>
      <c r="G432" s="8">
        <f>Sheet3!H433/916.6666667</f>
        <v>0</v>
      </c>
      <c r="H432" s="8">
        <f>Sheet3!I433/916.6666667</f>
        <v>0</v>
      </c>
      <c r="I432" s="8">
        <f>Sheet3!J433/916.6666667</f>
        <v>0</v>
      </c>
      <c r="J432" s="8">
        <f>Sheet3!K433/916.6666667</f>
        <v>0</v>
      </c>
      <c r="K432" s="8">
        <f>Sheet3!L433/916.6666667</f>
        <v>3.2809295965997637E-4</v>
      </c>
      <c r="L432" s="8">
        <f>Sheet3!M433/916.6666667</f>
        <v>0</v>
      </c>
      <c r="M432" s="8">
        <f>Sheet3!N433/916.6666667</f>
        <v>5.7416267940495876E-6</v>
      </c>
      <c r="N432" s="8">
        <f>Sheet3!O433/916.6666667</f>
        <v>4.1011619957497052E-7</v>
      </c>
      <c r="O432" s="8">
        <f>Sheet3!P433/916.6666667</f>
        <v>2.6247436772798113E-5</v>
      </c>
      <c r="P432" s="8">
        <f>Sheet3!Q433/916.6666667</f>
        <v>3.2809295965997641E-6</v>
      </c>
      <c r="Q432" s="8">
        <f>Sheet3!R433/916.6666667</f>
        <v>2.4606971974498227E-6</v>
      </c>
      <c r="R432" s="8">
        <f>Sheet3!S433/916.6666667</f>
        <v>7.3820915923494692E-9</v>
      </c>
      <c r="S432" s="8">
        <f>Sheet3!T433/916.6666667</f>
        <v>0</v>
      </c>
      <c r="T432" s="8">
        <f>Sheet3!U433/916.6666667</f>
        <v>0</v>
      </c>
      <c r="U432" s="8">
        <f>Sheet3!V433/916.6666667</f>
        <v>0</v>
      </c>
      <c r="V432" s="8">
        <f>Sheet3!W433/916.6666667</f>
        <v>0</v>
      </c>
      <c r="W432" s="8">
        <f>Sheet3!X433/916.6666667</f>
        <v>3.7730690360897283E-8</v>
      </c>
      <c r="X432" s="8">
        <f>Sheet3!Y433/916.6666667</f>
        <v>0</v>
      </c>
      <c r="Y432" s="8">
        <f>Sheet3!Z433/916.6666667</f>
        <v>1.6404647982998819E-5</v>
      </c>
      <c r="Z432" s="8">
        <f>Sheet3!AA433/916.6666667</f>
        <v>0</v>
      </c>
      <c r="AA432" s="8">
        <f>Sheet3!AB433/916.6666667</f>
        <v>0</v>
      </c>
      <c r="AB432" s="8">
        <f>Sheet3!AC433/916.6666667</f>
        <v>0</v>
      </c>
      <c r="AC432" s="9">
        <v>0</v>
      </c>
    </row>
    <row r="433" spans="1:29" x14ac:dyDescent="0.2">
      <c r="A433" s="8">
        <f>Sheet3!B434/916.6666667</f>
        <v>4.6993006991298165E-2</v>
      </c>
      <c r="B433" s="8">
        <f>Sheet3!C434/916.6666667</f>
        <v>8.3916083913032429E-4</v>
      </c>
      <c r="C433" s="8">
        <f>Sheet3!D434/916.6666667</f>
        <v>1.0909090908694215E-2</v>
      </c>
      <c r="D433" s="8">
        <f>Sheet3!E434/916.6666667</f>
        <v>1.0909090908694215E-2</v>
      </c>
      <c r="E433" s="8">
        <f>Sheet3!F434/916.6666667</f>
        <v>3.3566433565212971E-5</v>
      </c>
      <c r="F433" s="8">
        <f>Sheet3!G434/916.6666667</f>
        <v>0</v>
      </c>
      <c r="G433" s="8">
        <f>Sheet3!H434/916.6666667</f>
        <v>0</v>
      </c>
      <c r="H433" s="8">
        <f>Sheet3!I434/916.6666667</f>
        <v>0</v>
      </c>
      <c r="I433" s="8">
        <f>Sheet3!J434/916.6666667</f>
        <v>0</v>
      </c>
      <c r="J433" s="8">
        <f>Sheet3!K434/916.6666667</f>
        <v>0</v>
      </c>
      <c r="K433" s="8">
        <f>Sheet3!L434/916.6666667</f>
        <v>8.3916083913032434E-5</v>
      </c>
      <c r="L433" s="8">
        <f>Sheet3!M434/916.6666667</f>
        <v>0</v>
      </c>
      <c r="M433" s="8">
        <f>Sheet3!N434/916.6666667</f>
        <v>3.356643356521297E-6</v>
      </c>
      <c r="N433" s="8">
        <f>Sheet3!O434/916.6666667</f>
        <v>5.0349650347819451E-7</v>
      </c>
      <c r="O433" s="8">
        <f>Sheet3!P434/916.6666667</f>
        <v>1.7286713286084678E-4</v>
      </c>
      <c r="P433" s="8">
        <f>Sheet3!Q434/916.6666667</f>
        <v>1.0909090908694216E-5</v>
      </c>
      <c r="Q433" s="8">
        <f>Sheet3!R434/916.6666667</f>
        <v>1.5104895104345836E-5</v>
      </c>
      <c r="R433" s="8">
        <f>Sheet3!S434/916.6666667</f>
        <v>1.5104895104345835E-8</v>
      </c>
      <c r="S433" s="8">
        <f>Sheet3!T434/916.6666667</f>
        <v>0</v>
      </c>
      <c r="T433" s="8">
        <f>Sheet3!U434/916.6666667</f>
        <v>0</v>
      </c>
      <c r="U433" s="8">
        <f>Sheet3!V434/916.6666667</f>
        <v>0</v>
      </c>
      <c r="V433" s="8">
        <f>Sheet3!W434/916.6666667</f>
        <v>0</v>
      </c>
      <c r="W433" s="8">
        <f>Sheet3!X434/916.6666667</f>
        <v>6.7132867130425933E-9</v>
      </c>
      <c r="X433" s="8">
        <f>Sheet3!Y434/916.6666667</f>
        <v>0</v>
      </c>
      <c r="Y433" s="8">
        <f>Sheet3!Z434/916.6666667</f>
        <v>3.1888111886952323E-5</v>
      </c>
      <c r="Z433" s="8">
        <f>Sheet3!AA434/916.6666667</f>
        <v>0</v>
      </c>
      <c r="AA433" s="8">
        <f>Sheet3!AB434/916.6666667</f>
        <v>0</v>
      </c>
      <c r="AB433" s="8">
        <f>Sheet3!AC434/916.6666667</f>
        <v>0</v>
      </c>
      <c r="AC433" s="9">
        <v>0</v>
      </c>
    </row>
    <row r="434" spans="1:29" x14ac:dyDescent="0.2">
      <c r="A434" s="8">
        <f>Sheet3!B435/916.6666667</f>
        <v>4.8760330576739293E-2</v>
      </c>
      <c r="B434" s="8">
        <f>Sheet3!C435/916.6666667</f>
        <v>8.2644628096168295E-4</v>
      </c>
      <c r="C434" s="8">
        <f>Sheet3!D435/916.6666667</f>
        <v>1.157024793346356E-2</v>
      </c>
      <c r="D434" s="8">
        <f>Sheet3!E435/916.6666667</f>
        <v>9.0909090905785129E-3</v>
      </c>
      <c r="E434" s="8">
        <f>Sheet3!F435/916.6666667</f>
        <v>3.305785123846732E-5</v>
      </c>
      <c r="F434" s="8">
        <f>Sheet3!G435/916.6666667</f>
        <v>0</v>
      </c>
      <c r="G434" s="8">
        <f>Sheet3!H435/916.6666667</f>
        <v>0</v>
      </c>
      <c r="H434" s="8">
        <f>Sheet3!I435/916.6666667</f>
        <v>0</v>
      </c>
      <c r="I434" s="8">
        <f>Sheet3!J435/916.6666667</f>
        <v>0</v>
      </c>
      <c r="J434" s="8">
        <f>Sheet3!K435/916.6666667</f>
        <v>0</v>
      </c>
      <c r="K434" s="8">
        <f>Sheet3!L435/916.6666667</f>
        <v>2.4793388428850487E-4</v>
      </c>
      <c r="L434" s="8">
        <f>Sheet3!M435/916.6666667</f>
        <v>0</v>
      </c>
      <c r="M434" s="8">
        <f>Sheet3!N435/916.6666667</f>
        <v>8.2644628096168298E-7</v>
      </c>
      <c r="N434" s="8">
        <f>Sheet3!O435/916.6666667</f>
        <v>8.2644628096168293E-8</v>
      </c>
      <c r="O434" s="8">
        <f>Sheet3!P435/916.6666667</f>
        <v>2.0661157024042074E-4</v>
      </c>
      <c r="P434" s="8">
        <f>Sheet3!Q435/916.6666667</f>
        <v>1.074380165250188E-5</v>
      </c>
      <c r="Q434" s="8">
        <f>Sheet3!R435/916.6666667</f>
        <v>1.7355371900195344E-5</v>
      </c>
      <c r="R434" s="8">
        <f>Sheet3!S435/916.6666667</f>
        <v>4.7933884295777612E-8</v>
      </c>
      <c r="S434" s="8">
        <f>Sheet3!T435/916.6666667</f>
        <v>0</v>
      </c>
      <c r="T434" s="8">
        <f>Sheet3!U435/916.6666667</f>
        <v>0</v>
      </c>
      <c r="U434" s="8">
        <f>Sheet3!V435/916.6666667</f>
        <v>0</v>
      </c>
      <c r="V434" s="8">
        <f>Sheet3!W435/916.6666667</f>
        <v>0</v>
      </c>
      <c r="W434" s="8">
        <f>Sheet3!X435/916.6666667</f>
        <v>5.7851239667317809E-9</v>
      </c>
      <c r="X434" s="8">
        <f>Sheet3!Y435/916.6666667</f>
        <v>0</v>
      </c>
      <c r="Y434" s="8">
        <f>Sheet3!Z435/916.6666667</f>
        <v>4.2148760329045835E-5</v>
      </c>
      <c r="Z434" s="8">
        <f>Sheet3!AA435/916.6666667</f>
        <v>0</v>
      </c>
      <c r="AA434" s="8">
        <f>Sheet3!AB435/916.6666667</f>
        <v>0</v>
      </c>
      <c r="AB434" s="8">
        <f>Sheet3!AC435/916.6666667</f>
        <v>0</v>
      </c>
      <c r="AC434" s="9">
        <v>0</v>
      </c>
    </row>
    <row r="435" spans="1:29" x14ac:dyDescent="0.2">
      <c r="A435" s="8">
        <f>Sheet3!B436/916.6666667</f>
        <v>4.7933884295777614E-2</v>
      </c>
      <c r="B435" s="8">
        <f>Sheet3!C436/916.6666667</f>
        <v>8.2644628096168295E-4</v>
      </c>
      <c r="C435" s="8">
        <f>Sheet3!D436/916.6666667</f>
        <v>1.0743801652501878E-2</v>
      </c>
      <c r="D435" s="8">
        <f>Sheet3!E436/916.6666667</f>
        <v>1.157024793346356E-2</v>
      </c>
      <c r="E435" s="8">
        <f>Sheet3!F436/916.6666667</f>
        <v>3.305785123846732E-5</v>
      </c>
      <c r="F435" s="8">
        <f>Sheet3!G436/916.6666667</f>
        <v>0</v>
      </c>
      <c r="G435" s="8">
        <f>Sheet3!H436/916.6666667</f>
        <v>0</v>
      </c>
      <c r="H435" s="8">
        <f>Sheet3!I436/916.6666667</f>
        <v>0</v>
      </c>
      <c r="I435" s="8">
        <f>Sheet3!J436/916.6666667</f>
        <v>0</v>
      </c>
      <c r="J435" s="8">
        <f>Sheet3!K436/916.6666667</f>
        <v>0</v>
      </c>
      <c r="K435" s="8">
        <f>Sheet3!L436/916.6666667</f>
        <v>2.4793388428850487E-4</v>
      </c>
      <c r="L435" s="8">
        <f>Sheet3!M436/916.6666667</f>
        <v>0</v>
      </c>
      <c r="M435" s="8">
        <f>Sheet3!N436/916.6666667</f>
        <v>8.2644628096168298E-7</v>
      </c>
      <c r="N435" s="8">
        <f>Sheet3!O436/916.6666667</f>
        <v>1.6528925619233659E-7</v>
      </c>
      <c r="O435" s="8">
        <f>Sheet3!P436/916.6666667</f>
        <v>2.0661157024042074E-4</v>
      </c>
      <c r="P435" s="8">
        <f>Sheet3!Q436/916.6666667</f>
        <v>1.1570247933463562E-5</v>
      </c>
      <c r="Q435" s="8">
        <f>Sheet3!R436/916.6666667</f>
        <v>1.1570247933463562E-5</v>
      </c>
      <c r="R435" s="8">
        <f>Sheet3!S436/916.6666667</f>
        <v>1.9834710743080391E-8</v>
      </c>
      <c r="S435" s="8">
        <f>Sheet3!T436/916.6666667</f>
        <v>0</v>
      </c>
      <c r="T435" s="8">
        <f>Sheet3!U436/916.6666667</f>
        <v>0</v>
      </c>
      <c r="U435" s="8">
        <f>Sheet3!V436/916.6666667</f>
        <v>0</v>
      </c>
      <c r="V435" s="8">
        <f>Sheet3!W436/916.6666667</f>
        <v>0</v>
      </c>
      <c r="W435" s="8">
        <f>Sheet3!X436/916.6666667</f>
        <v>4.1322314048084145E-9</v>
      </c>
      <c r="X435" s="8">
        <f>Sheet3!Y436/916.6666667</f>
        <v>0</v>
      </c>
      <c r="Y435" s="8">
        <f>Sheet3!Z436/916.6666667</f>
        <v>3.5537190081352373E-5</v>
      </c>
      <c r="Z435" s="8">
        <f>Sheet3!AA436/916.6666667</f>
        <v>0</v>
      </c>
      <c r="AA435" s="8">
        <f>Sheet3!AB436/916.6666667</f>
        <v>0</v>
      </c>
      <c r="AB435" s="8">
        <f>Sheet3!AC436/916.6666667</f>
        <v>0</v>
      </c>
      <c r="AC435" s="9">
        <v>0</v>
      </c>
    </row>
    <row r="436" spans="1:29" x14ac:dyDescent="0.2">
      <c r="A436" s="8">
        <f>Sheet3!B437/916.6666667</f>
        <v>4.7933884295777614E-2</v>
      </c>
      <c r="B436" s="8">
        <f>Sheet3!C437/916.6666667</f>
        <v>8.2644628096168295E-4</v>
      </c>
      <c r="C436" s="8">
        <f>Sheet3!D437/916.6666667</f>
        <v>1.0743801652501878E-2</v>
      </c>
      <c r="D436" s="8">
        <f>Sheet3!E437/916.6666667</f>
        <v>1.157024793346356E-2</v>
      </c>
      <c r="E436" s="8">
        <f>Sheet3!F437/916.6666667</f>
        <v>3.305785123846732E-5</v>
      </c>
      <c r="F436" s="8">
        <f>Sheet3!G437/916.6666667</f>
        <v>0</v>
      </c>
      <c r="G436" s="8">
        <f>Sheet3!H437/916.6666667</f>
        <v>0</v>
      </c>
      <c r="H436" s="8">
        <f>Sheet3!I437/916.6666667</f>
        <v>0</v>
      </c>
      <c r="I436" s="8">
        <f>Sheet3!J437/916.6666667</f>
        <v>0</v>
      </c>
      <c r="J436" s="8">
        <f>Sheet3!K437/916.6666667</f>
        <v>0</v>
      </c>
      <c r="K436" s="8">
        <f>Sheet3!L437/916.6666667</f>
        <v>2.4793388428850487E-4</v>
      </c>
      <c r="L436" s="8">
        <f>Sheet3!M437/916.6666667</f>
        <v>0</v>
      </c>
      <c r="M436" s="8">
        <f>Sheet3!N437/916.6666667</f>
        <v>8.2644628096168298E-7</v>
      </c>
      <c r="N436" s="8">
        <f>Sheet3!O437/916.6666667</f>
        <v>1.6528925619233659E-7</v>
      </c>
      <c r="O436" s="8">
        <f>Sheet3!P437/916.6666667</f>
        <v>2.0661157024042074E-4</v>
      </c>
      <c r="P436" s="8">
        <f>Sheet3!Q437/916.6666667</f>
        <v>1.1570247933463562E-5</v>
      </c>
      <c r="Q436" s="8">
        <f>Sheet3!R437/916.6666667</f>
        <v>1.1570247933463562E-5</v>
      </c>
      <c r="R436" s="8">
        <f>Sheet3!S437/916.6666667</f>
        <v>1.4876033057310295E-8</v>
      </c>
      <c r="S436" s="8">
        <f>Sheet3!T437/916.6666667</f>
        <v>0</v>
      </c>
      <c r="T436" s="8">
        <f>Sheet3!U437/916.6666667</f>
        <v>0</v>
      </c>
      <c r="U436" s="8">
        <f>Sheet3!V437/916.6666667</f>
        <v>0</v>
      </c>
      <c r="V436" s="8">
        <f>Sheet3!W437/916.6666667</f>
        <v>0</v>
      </c>
      <c r="W436" s="8">
        <f>Sheet3!X437/916.6666667</f>
        <v>4.1322314048084145E-9</v>
      </c>
      <c r="X436" s="8">
        <f>Sheet3!Y437/916.6666667</f>
        <v>0</v>
      </c>
      <c r="Y436" s="8">
        <f>Sheet3!Z437/916.6666667</f>
        <v>3.5537190081352373E-5</v>
      </c>
      <c r="Z436" s="8">
        <f>Sheet3!AA437/916.6666667</f>
        <v>0</v>
      </c>
      <c r="AA436" s="8">
        <f>Sheet3!AB437/916.6666667</f>
        <v>0</v>
      </c>
      <c r="AB436" s="8">
        <f>Sheet3!AC437/916.6666667</f>
        <v>0</v>
      </c>
      <c r="AC436" s="9">
        <v>0</v>
      </c>
    </row>
    <row r="437" spans="1:29" x14ac:dyDescent="0.2">
      <c r="A437" s="8">
        <f>Sheet3!B438/916.6666667</f>
        <v>5.0146627564158892E-2</v>
      </c>
      <c r="B437" s="8">
        <f>Sheet3!C438/916.6666667</f>
        <v>8.7976539586243671E-4</v>
      </c>
      <c r="C437" s="8">
        <f>Sheet3!D438/916.6666667</f>
        <v>1.3196480937936551E-2</v>
      </c>
      <c r="D437" s="8">
        <f>Sheet3!E438/916.6666667</f>
        <v>1.1436950146211678E-2</v>
      </c>
      <c r="E437" s="8">
        <f>Sheet3!F438/916.6666667</f>
        <v>3.5190615834497465E-5</v>
      </c>
      <c r="F437" s="8">
        <f>Sheet3!G438/916.6666667</f>
        <v>0</v>
      </c>
      <c r="G437" s="8">
        <f>Sheet3!H438/916.6666667</f>
        <v>0</v>
      </c>
      <c r="H437" s="8">
        <f>Sheet3!I438/916.6666667</f>
        <v>0</v>
      </c>
      <c r="I437" s="8">
        <f>Sheet3!J438/916.6666667</f>
        <v>0</v>
      </c>
      <c r="J437" s="8">
        <f>Sheet3!K438/916.6666667</f>
        <v>0</v>
      </c>
      <c r="K437" s="8">
        <f>Sheet3!L438/916.6666667</f>
        <v>1.7595307917248735E-4</v>
      </c>
      <c r="L437" s="8">
        <f>Sheet3!M438/916.6666667</f>
        <v>0</v>
      </c>
      <c r="M437" s="8">
        <f>Sheet3!N438/916.6666667</f>
        <v>4.3988269793121832E-6</v>
      </c>
      <c r="N437" s="8">
        <f>Sheet3!O438/916.6666667</f>
        <v>2.6392961875873103E-7</v>
      </c>
      <c r="O437" s="8">
        <f>Sheet3!P438/916.6666667</f>
        <v>1.0909090908694216E-4</v>
      </c>
      <c r="P437" s="8">
        <f>Sheet3!Q438/916.6666667</f>
        <v>1.0557184750349241E-5</v>
      </c>
      <c r="Q437" s="8">
        <f>Sheet3!R438/916.6666667</f>
        <v>1.319648093793655E-5</v>
      </c>
      <c r="R437" s="8">
        <f>Sheet3!S438/916.6666667</f>
        <v>1.847507331311117E-8</v>
      </c>
      <c r="S437" s="8">
        <f>Sheet3!T438/916.6666667</f>
        <v>0</v>
      </c>
      <c r="T437" s="8">
        <f>Sheet3!U438/916.6666667</f>
        <v>0</v>
      </c>
      <c r="U437" s="8">
        <f>Sheet3!V438/916.6666667</f>
        <v>0</v>
      </c>
      <c r="V437" s="8">
        <f>Sheet3!W438/916.6666667</f>
        <v>0</v>
      </c>
      <c r="W437" s="8">
        <f>Sheet3!X438/916.6666667</f>
        <v>8.7976539586243661E-10</v>
      </c>
      <c r="X437" s="8">
        <f>Sheet3!Y438/916.6666667</f>
        <v>0</v>
      </c>
      <c r="Y437" s="8">
        <f>Sheet3!Z438/916.6666667</f>
        <v>2.727272727173554E-5</v>
      </c>
      <c r="Z437" s="8">
        <f>Sheet3!AA438/916.6666667</f>
        <v>0</v>
      </c>
      <c r="AA437" s="8">
        <f>Sheet3!AB438/916.6666667</f>
        <v>0</v>
      </c>
      <c r="AB437" s="8">
        <f>Sheet3!AC438/916.6666667</f>
        <v>0</v>
      </c>
      <c r="AC437" s="9">
        <v>0</v>
      </c>
    </row>
    <row r="438" spans="1:29" x14ac:dyDescent="0.2">
      <c r="A438" s="8">
        <f>Sheet3!B439/916.6666667</f>
        <v>6.1157024791164541E-2</v>
      </c>
      <c r="B438" s="8">
        <f>Sheet3!C439/916.6666667</f>
        <v>3.305785123846732E-5</v>
      </c>
      <c r="C438" s="8">
        <f>Sheet3!D439/916.6666667</f>
        <v>1.4876033057310294E-2</v>
      </c>
      <c r="D438" s="8">
        <f>Sheet3!E439/916.6666667</f>
        <v>1.0743801652501878E-2</v>
      </c>
      <c r="E438" s="8">
        <f>Sheet3!F439/916.6666667</f>
        <v>3.305785123846732E-5</v>
      </c>
      <c r="F438" s="8">
        <f>Sheet3!G439/916.6666667</f>
        <v>0</v>
      </c>
      <c r="G438" s="8">
        <f>Sheet3!H439/916.6666667</f>
        <v>0</v>
      </c>
      <c r="H438" s="8">
        <f>Sheet3!I439/916.6666667</f>
        <v>0</v>
      </c>
      <c r="I438" s="8">
        <f>Sheet3!J439/916.6666667</f>
        <v>0</v>
      </c>
      <c r="J438" s="8">
        <f>Sheet3!K439/916.6666667</f>
        <v>0</v>
      </c>
      <c r="K438" s="8">
        <f>Sheet3!L439/916.6666667</f>
        <v>2.4793388428850487E-4</v>
      </c>
      <c r="L438" s="8">
        <f>Sheet3!M439/916.6666667</f>
        <v>0</v>
      </c>
      <c r="M438" s="8">
        <f>Sheet3!N439/916.6666667</f>
        <v>8.2644628096168298E-7</v>
      </c>
      <c r="N438" s="8">
        <f>Sheet3!O439/916.6666667</f>
        <v>2.4793388428850491E-7</v>
      </c>
      <c r="O438" s="8">
        <f>Sheet3!P439/916.6666667</f>
        <v>1.462809917302179E-4</v>
      </c>
      <c r="P438" s="8">
        <f>Sheet3!Q439/916.6666667</f>
        <v>1.4049586776348612E-5</v>
      </c>
      <c r="Q438" s="8">
        <f>Sheet3!R439/916.6666667</f>
        <v>9.090909090578511E-6</v>
      </c>
      <c r="R438" s="8">
        <f>Sheet3!S439/916.6666667</f>
        <v>2.4793388428850492E-8</v>
      </c>
      <c r="S438" s="8">
        <f>Sheet3!T439/916.6666667</f>
        <v>0</v>
      </c>
      <c r="T438" s="8">
        <f>Sheet3!U439/916.6666667</f>
        <v>0</v>
      </c>
      <c r="U438" s="8">
        <f>Sheet3!V439/916.6666667</f>
        <v>0</v>
      </c>
      <c r="V438" s="8">
        <f>Sheet3!W439/916.6666667</f>
        <v>0</v>
      </c>
      <c r="W438" s="8">
        <f>Sheet3!X439/916.6666667</f>
        <v>0</v>
      </c>
      <c r="X438" s="8">
        <f>Sheet3!Y439/916.6666667</f>
        <v>0</v>
      </c>
      <c r="Y438" s="8">
        <f>Sheet3!Z439/916.6666667</f>
        <v>2.6446280990773855E-5</v>
      </c>
      <c r="Z438" s="8">
        <f>Sheet3!AA439/916.6666667</f>
        <v>0</v>
      </c>
      <c r="AA438" s="8">
        <f>Sheet3!AB439/916.6666667</f>
        <v>0</v>
      </c>
      <c r="AB438" s="8">
        <f>Sheet3!AC439/916.6666667</f>
        <v>0</v>
      </c>
      <c r="AC438" s="9">
        <v>0</v>
      </c>
    </row>
    <row r="439" spans="1:29" x14ac:dyDescent="0.2">
      <c r="A439" s="8">
        <f>Sheet3!B440/916.6666667</f>
        <v>6.1363636361404961E-2</v>
      </c>
      <c r="B439" s="8">
        <f>Sheet3!C440/916.6666667</f>
        <v>0</v>
      </c>
      <c r="C439" s="8">
        <f>Sheet3!D440/916.6666667</f>
        <v>1.704545454483471E-2</v>
      </c>
      <c r="D439" s="8">
        <f>Sheet3!E440/916.6666667</f>
        <v>1.4488636363109505E-2</v>
      </c>
      <c r="E439" s="8">
        <f>Sheet3!F440/916.6666667</f>
        <v>0</v>
      </c>
      <c r="F439" s="8">
        <f>Sheet3!G440/916.6666667</f>
        <v>0</v>
      </c>
      <c r="G439" s="8">
        <f>Sheet3!H440/916.6666667</f>
        <v>0</v>
      </c>
      <c r="H439" s="8">
        <f>Sheet3!I440/916.6666667</f>
        <v>0</v>
      </c>
      <c r="I439" s="8">
        <f>Sheet3!J440/916.6666667</f>
        <v>0</v>
      </c>
      <c r="J439" s="8">
        <f>Sheet3!K440/916.6666667</f>
        <v>0</v>
      </c>
      <c r="K439" s="8">
        <f>Sheet3!L440/916.6666667</f>
        <v>0</v>
      </c>
      <c r="L439" s="8">
        <f>Sheet3!M440/916.6666667</f>
        <v>0</v>
      </c>
      <c r="M439" s="8">
        <f>Sheet3!N440/916.6666667</f>
        <v>4.2613636362086778E-6</v>
      </c>
      <c r="N439" s="8">
        <f>Sheet3!O440/916.6666667</f>
        <v>0</v>
      </c>
      <c r="O439" s="8">
        <f>Sheet3!P440/916.6666667</f>
        <v>1.8323863635697315E-4</v>
      </c>
      <c r="P439" s="8">
        <f>Sheet3!Q440/916.6666667</f>
        <v>1.7045454544834711E-5</v>
      </c>
      <c r="Q439" s="8">
        <f>Sheet3!R440/916.6666667</f>
        <v>2.3863636362768597E-5</v>
      </c>
      <c r="R439" s="8">
        <f>Sheet3!S440/916.6666667</f>
        <v>1.9602272726559917E-8</v>
      </c>
      <c r="S439" s="8">
        <f>Sheet3!T440/916.6666667</f>
        <v>0</v>
      </c>
      <c r="T439" s="8">
        <f>Sheet3!U440/916.6666667</f>
        <v>0</v>
      </c>
      <c r="U439" s="8">
        <f>Sheet3!V440/916.6666667</f>
        <v>0</v>
      </c>
      <c r="V439" s="8">
        <f>Sheet3!W440/916.6666667</f>
        <v>0</v>
      </c>
      <c r="W439" s="8">
        <f>Sheet3!X440/916.6666667</f>
        <v>0</v>
      </c>
      <c r="X439" s="8">
        <f>Sheet3!Y440/916.6666667</f>
        <v>0</v>
      </c>
      <c r="Y439" s="8">
        <f>Sheet3!Z440/916.6666667</f>
        <v>0</v>
      </c>
      <c r="Z439" s="8">
        <f>Sheet3!AA440/916.6666667</f>
        <v>0</v>
      </c>
      <c r="AA439" s="8">
        <f>Sheet3!AB440/916.6666667</f>
        <v>0</v>
      </c>
      <c r="AB439" s="8">
        <f>Sheet3!AC440/916.6666667</f>
        <v>0</v>
      </c>
      <c r="AC439" s="9">
        <v>0</v>
      </c>
    </row>
    <row r="440" spans="1:29" x14ac:dyDescent="0.2">
      <c r="A440" s="8">
        <f>Sheet3!B441/916.6666667</f>
        <v>7.7575757572936652E-2</v>
      </c>
      <c r="B440" s="8">
        <f>Sheet3!C441/916.6666667</f>
        <v>8.0808080805142327E-4</v>
      </c>
      <c r="C440" s="8">
        <f>Sheet3!D441/916.6666667</f>
        <v>1.9393939393234163E-2</v>
      </c>
      <c r="D440" s="8">
        <f>Sheet3!E441/916.6666667</f>
        <v>1.7777777777131316E-2</v>
      </c>
      <c r="E440" s="8">
        <f>Sheet3!F441/916.6666667</f>
        <v>3.2323232322056933E-5</v>
      </c>
      <c r="F440" s="8">
        <f>Sheet3!G441/916.6666667</f>
        <v>0</v>
      </c>
      <c r="G440" s="8">
        <f>Sheet3!H441/916.6666667</f>
        <v>0</v>
      </c>
      <c r="H440" s="8">
        <f>Sheet3!I441/916.6666667</f>
        <v>0</v>
      </c>
      <c r="I440" s="8">
        <f>Sheet3!J441/916.6666667</f>
        <v>0</v>
      </c>
      <c r="J440" s="8">
        <f>Sheet3!K441/916.6666667</f>
        <v>0</v>
      </c>
      <c r="K440" s="8">
        <f>Sheet3!L441/916.6666667</f>
        <v>1.1313131312719927E-3</v>
      </c>
      <c r="L440" s="8">
        <f>Sheet3!M441/916.6666667</f>
        <v>0</v>
      </c>
      <c r="M440" s="8">
        <f>Sheet3!N441/916.6666667</f>
        <v>4.0404040402571166E-6</v>
      </c>
      <c r="N440" s="8">
        <f>Sheet3!O441/916.6666667</f>
        <v>1.2929292928822775E-6</v>
      </c>
      <c r="O440" s="8">
        <f>Sheet3!P441/916.6666667</f>
        <v>3.014141414031809E-4</v>
      </c>
      <c r="P440" s="8">
        <f>Sheet3!Q441/916.6666667</f>
        <v>1.5353535352977044E-5</v>
      </c>
      <c r="Q440" s="8">
        <f>Sheet3!R441/916.6666667</f>
        <v>2.7474747473748399E-5</v>
      </c>
      <c r="R440" s="8">
        <f>Sheet3!S441/916.6666667</f>
        <v>0</v>
      </c>
      <c r="S440" s="8">
        <f>Sheet3!T441/916.6666667</f>
        <v>0</v>
      </c>
      <c r="T440" s="8">
        <f>Sheet3!U441/916.6666667</f>
        <v>0</v>
      </c>
      <c r="U440" s="8">
        <f>Sheet3!V441/916.6666667</f>
        <v>0</v>
      </c>
      <c r="V440" s="8">
        <f>Sheet3!W441/916.6666667</f>
        <v>0</v>
      </c>
      <c r="W440" s="8">
        <f>Sheet3!X441/916.6666667</f>
        <v>0</v>
      </c>
      <c r="X440" s="8">
        <f>Sheet3!Y441/916.6666667</f>
        <v>0</v>
      </c>
      <c r="Y440" s="8">
        <f>Sheet3!Z441/916.6666667</f>
        <v>4.8484848483085406E-6</v>
      </c>
      <c r="Z440" s="8">
        <f>Sheet3!AA441/916.6666667</f>
        <v>0</v>
      </c>
      <c r="AA440" s="8">
        <f>Sheet3!AB441/916.6666667</f>
        <v>0</v>
      </c>
      <c r="AB440" s="8">
        <f>Sheet3!AC441/916.6666667</f>
        <v>0</v>
      </c>
      <c r="AC440" s="9">
        <v>0</v>
      </c>
    </row>
    <row r="441" spans="1:29" x14ac:dyDescent="0.2">
      <c r="A441" s="8">
        <f>Sheet3!B442/916.6666667</f>
        <v>4.3804843803250899E-2</v>
      </c>
      <c r="B441" s="8">
        <f>Sheet3!C442/916.6666667</f>
        <v>3.7908037906659439E-3</v>
      </c>
      <c r="C441" s="8">
        <f>Sheet3!D442/916.6666667</f>
        <v>5.0544050542212574E-3</v>
      </c>
      <c r="D441" s="8">
        <f>Sheet3!E442/916.6666667</f>
        <v>5.0544050542212574E-3</v>
      </c>
      <c r="E441" s="8">
        <f>Sheet3!F442/916.6666667</f>
        <v>8.424008423702097E-4</v>
      </c>
      <c r="F441" s="8">
        <f>Sheet3!G442/916.6666667</f>
        <v>5.8968058965914679E-4</v>
      </c>
      <c r="G441" s="8">
        <f>Sheet3!H442/916.6666667</f>
        <v>0</v>
      </c>
      <c r="H441" s="8">
        <f>Sheet3!I442/916.6666667</f>
        <v>0</v>
      </c>
      <c r="I441" s="8">
        <f>Sheet3!J442/916.6666667</f>
        <v>0</v>
      </c>
      <c r="J441" s="8">
        <f>Sheet3!K442/916.6666667</f>
        <v>0</v>
      </c>
      <c r="K441" s="8">
        <f>Sheet3!L442/916.6666667</f>
        <v>0</v>
      </c>
      <c r="L441" s="8">
        <f>Sheet3!M442/916.6666667</f>
        <v>4.2120042118510485E-6</v>
      </c>
      <c r="M441" s="8">
        <f>Sheet3!N442/916.6666667</f>
        <v>1.1456651456234854E-4</v>
      </c>
      <c r="N441" s="8">
        <f>Sheet3!O442/916.6666667</f>
        <v>4.2120042118510487E-8</v>
      </c>
      <c r="O441" s="8">
        <f>Sheet3!P442/916.6666667</f>
        <v>1.6468936468337598E-4</v>
      </c>
      <c r="P441" s="8">
        <f>Sheet3!Q442/916.6666667</f>
        <v>1.1793611793182936E-5</v>
      </c>
      <c r="Q441" s="8">
        <f>Sheet3!R442/916.6666667</f>
        <v>9.6876096872574116E-5</v>
      </c>
      <c r="R441" s="8">
        <f>Sheet3!S442/916.6666667</f>
        <v>5.4756054754063625E-9</v>
      </c>
      <c r="S441" s="8">
        <f>Sheet3!T442/916.6666667</f>
        <v>0</v>
      </c>
      <c r="T441" s="8">
        <f>Sheet3!U442/916.6666667</f>
        <v>0</v>
      </c>
      <c r="U441" s="8">
        <f>Sheet3!V442/916.6666667</f>
        <v>1.6848016847404195E-10</v>
      </c>
      <c r="V441" s="8">
        <f>Sheet3!W442/916.6666667</f>
        <v>0</v>
      </c>
      <c r="W441" s="8">
        <f>Sheet3!X442/916.6666667</f>
        <v>7.5816075813318872E-9</v>
      </c>
      <c r="X441" s="8">
        <f>Sheet3!Y442/916.6666667</f>
        <v>2.4008424007550978E-10</v>
      </c>
      <c r="Y441" s="8">
        <f>Sheet3!Z442/916.6666667</f>
        <v>0</v>
      </c>
      <c r="Z441" s="8">
        <f>Sheet3!AA442/916.6666667</f>
        <v>2.4008424007550978E-10</v>
      </c>
      <c r="AA441" s="8">
        <f>Sheet3!AB442/916.6666667</f>
        <v>0</v>
      </c>
      <c r="AB441" s="8">
        <f>Sheet3!AC442/916.6666667</f>
        <v>0</v>
      </c>
      <c r="AC441" s="9">
        <v>0</v>
      </c>
    </row>
    <row r="442" spans="1:29" x14ac:dyDescent="0.2">
      <c r="A442" s="8">
        <f>Sheet3!B443/916.6666667</f>
        <v>6.859504131981968E-2</v>
      </c>
      <c r="B442" s="8">
        <f>Sheet3!C443/916.6666667</f>
        <v>3.7190082643275735E-3</v>
      </c>
      <c r="C442" s="8">
        <f>Sheet3!D443/916.6666667</f>
        <v>1.157024793346356E-2</v>
      </c>
      <c r="D442" s="8">
        <f>Sheet3!E443/916.6666667</f>
        <v>1.0743801652501878E-2</v>
      </c>
      <c r="E442" s="8">
        <f>Sheet3!F443/916.6666667</f>
        <v>1.2396694214425246E-3</v>
      </c>
      <c r="F442" s="8">
        <f>Sheet3!G443/916.6666667</f>
        <v>6.611570247693464E-4</v>
      </c>
      <c r="G442" s="8">
        <f>Sheet3!H443/916.6666667</f>
        <v>0</v>
      </c>
      <c r="H442" s="8">
        <f>Sheet3!I443/916.6666667</f>
        <v>0</v>
      </c>
      <c r="I442" s="8">
        <f>Sheet3!J443/916.6666667</f>
        <v>0</v>
      </c>
      <c r="J442" s="8">
        <f>Sheet3!K443/916.6666667</f>
        <v>0</v>
      </c>
      <c r="K442" s="8">
        <f>Sheet3!L443/916.6666667</f>
        <v>0</v>
      </c>
      <c r="L442" s="8">
        <f>Sheet3!M443/916.6666667</f>
        <v>3.3057851238467319E-6</v>
      </c>
      <c r="M442" s="8">
        <f>Sheet3!N443/916.6666667</f>
        <v>6.6528925617415489E-5</v>
      </c>
      <c r="N442" s="8">
        <f>Sheet3!O443/916.6666667</f>
        <v>2.4793388428850491E-7</v>
      </c>
      <c r="O442" s="8">
        <f>Sheet3!P443/916.6666667</f>
        <v>1.8553719007589783E-4</v>
      </c>
      <c r="P442" s="8">
        <f>Sheet3!Q443/916.6666667</f>
        <v>1.4049586776348612E-5</v>
      </c>
      <c r="Q442" s="8">
        <f>Sheet3!R443/916.6666667</f>
        <v>1.123966942107889E-4</v>
      </c>
      <c r="R442" s="8">
        <f>Sheet3!S443/916.6666667</f>
        <v>5.3719008262509397E-9</v>
      </c>
      <c r="S442" s="8">
        <f>Sheet3!T443/916.6666667</f>
        <v>0</v>
      </c>
      <c r="T442" s="8">
        <f>Sheet3!U443/916.6666667</f>
        <v>0</v>
      </c>
      <c r="U442" s="8">
        <f>Sheet3!V443/916.6666667</f>
        <v>1.8181818181157024E-10</v>
      </c>
      <c r="V442" s="8">
        <f>Sheet3!W443/916.6666667</f>
        <v>0</v>
      </c>
      <c r="W442" s="8">
        <f>Sheet3!X443/916.6666667</f>
        <v>6.3223140493568747E-8</v>
      </c>
      <c r="X442" s="8">
        <f>Sheet3!Y443/916.6666667</f>
        <v>3.719008264327574E-10</v>
      </c>
      <c r="Y442" s="8">
        <f>Sheet3!Z443/916.6666667</f>
        <v>0</v>
      </c>
      <c r="Z442" s="8">
        <f>Sheet3!AA443/916.6666667</f>
        <v>3.719008264327574E-10</v>
      </c>
      <c r="AA442" s="8">
        <f>Sheet3!AB443/916.6666667</f>
        <v>0</v>
      </c>
      <c r="AB442" s="8">
        <f>Sheet3!AC443/916.6666667</f>
        <v>0</v>
      </c>
      <c r="AC442" s="9">
        <v>0</v>
      </c>
    </row>
    <row r="443" spans="1:29" x14ac:dyDescent="0.2">
      <c r="A443" s="8">
        <f>Sheet3!B444/916.6666667</f>
        <v>7.8512396691359884E-2</v>
      </c>
      <c r="B443" s="8">
        <f>Sheet3!C444/916.6666667</f>
        <v>3.3057851238467318E-3</v>
      </c>
      <c r="C443" s="8">
        <f>Sheet3!D444/916.6666667</f>
        <v>1.1157024792982719E-2</v>
      </c>
      <c r="D443" s="8">
        <f>Sheet3!E444/916.6666667</f>
        <v>1.0743801652501878E-2</v>
      </c>
      <c r="E443" s="8">
        <f>Sheet3!F444/916.6666667</f>
        <v>2.0661157024042076E-3</v>
      </c>
      <c r="F443" s="8">
        <f>Sheet3!G444/916.6666667</f>
        <v>1.3636363635867769E-3</v>
      </c>
      <c r="G443" s="8">
        <f>Sheet3!H444/916.6666667</f>
        <v>0</v>
      </c>
      <c r="H443" s="8">
        <f>Sheet3!I444/916.6666667</f>
        <v>0</v>
      </c>
      <c r="I443" s="8">
        <f>Sheet3!J444/916.6666667</f>
        <v>0</v>
      </c>
      <c r="J443" s="8">
        <f>Sheet3!K444/916.6666667</f>
        <v>0</v>
      </c>
      <c r="K443" s="8">
        <f>Sheet3!L444/916.6666667</f>
        <v>0</v>
      </c>
      <c r="L443" s="8">
        <f>Sheet3!M444/916.6666667</f>
        <v>7.4380165286551465E-6</v>
      </c>
      <c r="M443" s="8">
        <f>Sheet3!N444/916.6666667</f>
        <v>6.5289256195972956E-5</v>
      </c>
      <c r="N443" s="8">
        <f>Sheet3!O444/916.6666667</f>
        <v>2.4793388428850491E-7</v>
      </c>
      <c r="O443" s="8">
        <f>Sheet3!P444/916.6666667</f>
        <v>1.842975206544553E-4</v>
      </c>
      <c r="P443" s="8">
        <f>Sheet3!Q444/916.6666667</f>
        <v>1.4049586776348612E-5</v>
      </c>
      <c r="Q443" s="8">
        <f>Sheet3!R444/916.6666667</f>
        <v>1.1115702478934636E-4</v>
      </c>
      <c r="R443" s="8">
        <f>Sheet3!S444/916.6666667</f>
        <v>5.3719008262509397E-9</v>
      </c>
      <c r="S443" s="8">
        <f>Sheet3!T444/916.6666667</f>
        <v>0</v>
      </c>
      <c r="T443" s="8">
        <f>Sheet3!U444/916.6666667</f>
        <v>0</v>
      </c>
      <c r="U443" s="8">
        <f>Sheet3!V444/916.6666667</f>
        <v>1.7768595040676184E-10</v>
      </c>
      <c r="V443" s="8">
        <f>Sheet3!W444/916.6666667</f>
        <v>0</v>
      </c>
      <c r="W443" s="8">
        <f>Sheet3!X444/916.6666667</f>
        <v>5.9917355369722017E-8</v>
      </c>
      <c r="X443" s="8">
        <f>Sheet3!Y444/916.6666667</f>
        <v>3.719008264327574E-10</v>
      </c>
      <c r="Y443" s="8">
        <f>Sheet3!Z444/916.6666667</f>
        <v>0</v>
      </c>
      <c r="Z443" s="8">
        <f>Sheet3!AA444/916.6666667</f>
        <v>8.264462809616831E-11</v>
      </c>
      <c r="AA443" s="8">
        <f>Sheet3!AB444/916.6666667</f>
        <v>0</v>
      </c>
      <c r="AB443" s="8">
        <f>Sheet3!AC444/916.6666667</f>
        <v>0</v>
      </c>
      <c r="AC443" s="9">
        <v>0</v>
      </c>
    </row>
    <row r="444" spans="1:29" x14ac:dyDescent="0.2">
      <c r="A444" s="8">
        <f>Sheet3!B445/916.6666667</f>
        <v>3.7065637064289232E-2</v>
      </c>
      <c r="B444" s="8">
        <f>Sheet3!C445/916.6666667</f>
        <v>3.7908037906659439E-3</v>
      </c>
      <c r="C444" s="8">
        <f>Sheet3!D445/916.6666667</f>
        <v>5.4756054754063624E-3</v>
      </c>
      <c r="D444" s="8">
        <f>Sheet3!E445/916.6666667</f>
        <v>5.4756054754063624E-3</v>
      </c>
      <c r="E444" s="8">
        <f>Sheet3!F445/916.6666667</f>
        <v>8.8452088448872026E-6</v>
      </c>
      <c r="F444" s="8">
        <f>Sheet3!G445/916.6666667</f>
        <v>8.424008423702097E-5</v>
      </c>
      <c r="G444" s="8">
        <f>Sheet3!H445/916.6666667</f>
        <v>0</v>
      </c>
      <c r="H444" s="8">
        <f>Sheet3!I445/916.6666667</f>
        <v>0</v>
      </c>
      <c r="I444" s="8">
        <f>Sheet3!J445/916.6666667</f>
        <v>0</v>
      </c>
      <c r="J444" s="8">
        <f>Sheet3!K445/916.6666667</f>
        <v>0</v>
      </c>
      <c r="K444" s="8">
        <f>Sheet3!L445/916.6666667</f>
        <v>0</v>
      </c>
      <c r="L444" s="8">
        <f>Sheet3!M445/916.6666667</f>
        <v>2.1060021059255243E-6</v>
      </c>
      <c r="M444" s="8">
        <f>Sheet3!N445/916.6666667</f>
        <v>4.5910845909176432E-5</v>
      </c>
      <c r="N444" s="8">
        <f>Sheet3!O445/916.6666667</f>
        <v>4.2120042118510487E-8</v>
      </c>
      <c r="O444" s="8">
        <f>Sheet3!P445/916.6666667</f>
        <v>1.701649701587824E-4</v>
      </c>
      <c r="P444" s="8">
        <f>Sheet3!Q445/916.6666667</f>
        <v>1.1793611793182936E-5</v>
      </c>
      <c r="Q444" s="8">
        <f>Sheet3!R445/916.6666667</f>
        <v>1.0993330992931238E-4</v>
      </c>
      <c r="R444" s="8">
        <f>Sheet3!S445/916.6666667</f>
        <v>5.4756054754063625E-9</v>
      </c>
      <c r="S444" s="8">
        <f>Sheet3!T445/916.6666667</f>
        <v>0</v>
      </c>
      <c r="T444" s="8">
        <f>Sheet3!U445/916.6666667</f>
        <v>0</v>
      </c>
      <c r="U444" s="8">
        <f>Sheet3!V445/916.6666667</f>
        <v>1.9796419795699926E-10</v>
      </c>
      <c r="V444" s="8">
        <f>Sheet3!W445/916.6666667</f>
        <v>0</v>
      </c>
      <c r="W444" s="8">
        <f>Sheet3!X445/916.6666667</f>
        <v>6.654966654724655E-8</v>
      </c>
      <c r="X444" s="8">
        <f>Sheet3!Y445/916.6666667</f>
        <v>5.7704457702359368E-10</v>
      </c>
      <c r="Y444" s="8">
        <f>Sheet3!Z445/916.6666667</f>
        <v>0</v>
      </c>
      <c r="Z444" s="8">
        <f>Sheet3!AA445/916.6666667</f>
        <v>1.0951210950812728E-9</v>
      </c>
      <c r="AA444" s="8">
        <f>Sheet3!AB445/916.6666667</f>
        <v>0</v>
      </c>
      <c r="AB444" s="8">
        <f>Sheet3!AC445/916.6666667</f>
        <v>0</v>
      </c>
      <c r="AC444" s="9">
        <v>0</v>
      </c>
    </row>
    <row r="445" spans="1:29" x14ac:dyDescent="0.2">
      <c r="A445" s="8">
        <f>Sheet3!B446/916.6666667</f>
        <v>4.5665961943371136E-2</v>
      </c>
      <c r="B445" s="8">
        <f>Sheet3!C446/916.6666667</f>
        <v>3.8054968286142612E-3</v>
      </c>
      <c r="C445" s="8">
        <f>Sheet3!D446/916.6666667</f>
        <v>5.4968287524428221E-3</v>
      </c>
      <c r="D445" s="8">
        <f>Sheet3!E446/916.6666667</f>
        <v>5.4968287524428221E-3</v>
      </c>
      <c r="E445" s="8">
        <f>Sheet3!F446/916.6666667</f>
        <v>1.2684989428714205E-3</v>
      </c>
      <c r="F445" s="8">
        <f>Sheet3!G446/916.6666667</f>
        <v>6.7653276953142424E-4</v>
      </c>
      <c r="G445" s="8">
        <f>Sheet3!H446/916.6666667</f>
        <v>0</v>
      </c>
      <c r="H445" s="8">
        <f>Sheet3!I446/916.6666667</f>
        <v>0</v>
      </c>
      <c r="I445" s="8">
        <f>Sheet3!J446/916.6666667</f>
        <v>0</v>
      </c>
      <c r="J445" s="8">
        <f>Sheet3!K446/916.6666667</f>
        <v>0</v>
      </c>
      <c r="K445" s="8">
        <f>Sheet3!L446/916.6666667</f>
        <v>0</v>
      </c>
      <c r="L445" s="8">
        <f>Sheet3!M446/916.6666667</f>
        <v>5.4968287524428218E-6</v>
      </c>
      <c r="M445" s="8">
        <f>Sheet3!N446/916.6666667</f>
        <v>4.7780126848156836E-5</v>
      </c>
      <c r="N445" s="8">
        <f>Sheet3!O446/916.6666667</f>
        <v>4.2283298095714013E-8</v>
      </c>
      <c r="O445" s="8">
        <f>Sheet3!P446/916.6666667</f>
        <v>1.6363636363041326E-4</v>
      </c>
      <c r="P445" s="8">
        <f>Sheet3!Q446/916.6666667</f>
        <v>1.1839323466799925E-5</v>
      </c>
      <c r="Q445" s="8">
        <f>Sheet3!R446/916.6666667</f>
        <v>1.0359408033449933E-4</v>
      </c>
      <c r="R445" s="8">
        <f>Sheet3!S446/916.6666667</f>
        <v>5.4968287524428219E-9</v>
      </c>
      <c r="S445" s="8">
        <f>Sheet3!T446/916.6666667</f>
        <v>0</v>
      </c>
      <c r="T445" s="8">
        <f>Sheet3!U446/916.6666667</f>
        <v>0</v>
      </c>
      <c r="U445" s="8">
        <f>Sheet3!V446/916.6666667</f>
        <v>2.0295983085942725E-10</v>
      </c>
      <c r="V445" s="8">
        <f>Sheet3!W446/916.6666667</f>
        <v>0</v>
      </c>
      <c r="W445" s="8">
        <f>Sheet3!X446/916.6666667</f>
        <v>6.3424947143571019E-8</v>
      </c>
      <c r="X445" s="8">
        <f>Sheet3!Y446/916.6666667</f>
        <v>4.7780126848156835E-10</v>
      </c>
      <c r="Y445" s="8">
        <f>Sheet3!Z446/916.6666667</f>
        <v>0</v>
      </c>
      <c r="Z445" s="8">
        <f>Sheet3!AA446/916.6666667</f>
        <v>1.0993657504885645E-9</v>
      </c>
      <c r="AA445" s="8">
        <f>Sheet3!AB446/916.6666667</f>
        <v>0</v>
      </c>
      <c r="AB445" s="8">
        <f>Sheet3!AC446/916.6666667</f>
        <v>0</v>
      </c>
      <c r="AC445" s="9">
        <v>0</v>
      </c>
    </row>
    <row r="446" spans="1:29" x14ac:dyDescent="0.2">
      <c r="A446" s="8">
        <f>Sheet3!B447/916.6666667</f>
        <v>5.4545454543471074E-2</v>
      </c>
      <c r="B446" s="8">
        <f>Sheet3!C447/916.6666667</f>
        <v>3.8054968286142612E-3</v>
      </c>
      <c r="C446" s="8">
        <f>Sheet3!D447/916.6666667</f>
        <v>5.0739957714856822E-3</v>
      </c>
      <c r="D446" s="8">
        <f>Sheet3!E447/916.6666667</f>
        <v>5.4968287524428221E-3</v>
      </c>
      <c r="E446" s="8">
        <f>Sheet3!F447/916.6666667</f>
        <v>2.1141649047857008E-3</v>
      </c>
      <c r="F446" s="8">
        <f>Sheet3!G447/916.6666667</f>
        <v>1.3953488371585626E-3</v>
      </c>
      <c r="G446" s="8">
        <f>Sheet3!H447/916.6666667</f>
        <v>0</v>
      </c>
      <c r="H446" s="8">
        <f>Sheet3!I447/916.6666667</f>
        <v>0</v>
      </c>
      <c r="I446" s="8">
        <f>Sheet3!J447/916.6666667</f>
        <v>0</v>
      </c>
      <c r="J446" s="8">
        <f>Sheet3!K447/916.6666667</f>
        <v>0</v>
      </c>
      <c r="K446" s="8">
        <f>Sheet3!L447/916.6666667</f>
        <v>0</v>
      </c>
      <c r="L446" s="8">
        <f>Sheet3!M447/916.6666667</f>
        <v>8.8794926000999428E-6</v>
      </c>
      <c r="M446" s="8">
        <f>Sheet3!N447/916.6666667</f>
        <v>4.4820295981456854E-5</v>
      </c>
      <c r="N446" s="8">
        <f>Sheet3!O447/916.6666667</f>
        <v>4.2283298095714013E-8</v>
      </c>
      <c r="O446" s="8">
        <f>Sheet3!P447/916.6666667</f>
        <v>1.6363636363041326E-4</v>
      </c>
      <c r="P446" s="8">
        <f>Sheet3!Q447/916.6666667</f>
        <v>1.1839323466799925E-5</v>
      </c>
      <c r="Q446" s="8">
        <f>Sheet3!R447/916.6666667</f>
        <v>1.0232558139162791E-4</v>
      </c>
      <c r="R446" s="8">
        <f>Sheet3!S447/916.6666667</f>
        <v>5.4968287524428219E-9</v>
      </c>
      <c r="S446" s="8">
        <f>Sheet3!T447/916.6666667</f>
        <v>0</v>
      </c>
      <c r="T446" s="8">
        <f>Sheet3!U447/916.6666667</f>
        <v>0</v>
      </c>
      <c r="U446" s="8">
        <f>Sheet3!V447/916.6666667</f>
        <v>2.0295983085942725E-10</v>
      </c>
      <c r="V446" s="8">
        <f>Sheet3!W447/916.6666667</f>
        <v>0</v>
      </c>
      <c r="W446" s="8">
        <f>Sheet3!X447/916.6666667</f>
        <v>6.0042283295913908E-8</v>
      </c>
      <c r="X446" s="8">
        <f>Sheet3!Y447/916.6666667</f>
        <v>5.031712473389968E-10</v>
      </c>
      <c r="Y446" s="8">
        <f>Sheet3!Z447/916.6666667</f>
        <v>0</v>
      </c>
      <c r="Z446" s="8">
        <f>Sheet3!AA447/916.6666667</f>
        <v>1.1416490485842785E-9</v>
      </c>
      <c r="AA446" s="8">
        <f>Sheet3!AB447/916.6666667</f>
        <v>0</v>
      </c>
      <c r="AB446" s="8">
        <f>Sheet3!AC447/916.6666667</f>
        <v>0</v>
      </c>
      <c r="AC446" s="9">
        <v>0</v>
      </c>
    </row>
    <row r="447" spans="1:29" x14ac:dyDescent="0.2">
      <c r="A447" s="8">
        <f>Sheet3!B448/916.6666667</f>
        <v>6.125874125651367E-2</v>
      </c>
      <c r="B447" s="8">
        <f>Sheet3!C448/916.6666667</f>
        <v>4.1958041956516217E-3</v>
      </c>
      <c r="C447" s="8">
        <f>Sheet3!D448/916.6666667</f>
        <v>5.8741258739122707E-3</v>
      </c>
      <c r="D447" s="8">
        <f>Sheet3!E448/916.6666667</f>
        <v>5.8741258739122707E-3</v>
      </c>
      <c r="E447" s="8">
        <f>Sheet3!F448/916.6666667</f>
        <v>2.0979020978258108E-3</v>
      </c>
      <c r="F447" s="8">
        <f>Sheet3!G448/916.6666667</f>
        <v>1.342657342608519E-3</v>
      </c>
      <c r="G447" s="8">
        <f>Sheet3!H448/916.6666667</f>
        <v>0</v>
      </c>
      <c r="H447" s="8">
        <f>Sheet3!I448/916.6666667</f>
        <v>0</v>
      </c>
      <c r="I447" s="8">
        <f>Sheet3!J448/916.6666667</f>
        <v>0</v>
      </c>
      <c r="J447" s="8">
        <f>Sheet3!K448/916.6666667</f>
        <v>0</v>
      </c>
      <c r="K447" s="8">
        <f>Sheet3!L448/916.6666667</f>
        <v>0</v>
      </c>
      <c r="L447" s="8">
        <f>Sheet3!M448/916.6666667</f>
        <v>8.8111888108684047E-6</v>
      </c>
      <c r="M447" s="8">
        <f>Sheet3!N448/916.6666667</f>
        <v>6.4195804193469796E-5</v>
      </c>
      <c r="N447" s="8">
        <f>Sheet3!O448/916.6666667</f>
        <v>8.3916083913032436E-8</v>
      </c>
      <c r="O447" s="8">
        <f>Sheet3!P448/916.6666667</f>
        <v>1.9846153845432167E-4</v>
      </c>
      <c r="P447" s="8">
        <f>Sheet3!Q448/916.6666667</f>
        <v>1.7622377621736809E-5</v>
      </c>
      <c r="Q447" s="8">
        <f>Sheet3!R448/916.6666667</f>
        <v>1.2209790209346218E-4</v>
      </c>
      <c r="R447" s="8">
        <f>Sheet3!S448/916.6666667</f>
        <v>6.7132867130425933E-9</v>
      </c>
      <c r="S447" s="8">
        <f>Sheet3!T448/916.6666667</f>
        <v>0</v>
      </c>
      <c r="T447" s="8">
        <f>Sheet3!U448/916.6666667</f>
        <v>0</v>
      </c>
      <c r="U447" s="8">
        <f>Sheet3!V448/916.6666667</f>
        <v>2.0979020978258104E-10</v>
      </c>
      <c r="V447" s="8">
        <f>Sheet3!W448/916.6666667</f>
        <v>0</v>
      </c>
      <c r="W447" s="8">
        <f>Sheet3!X448/916.6666667</f>
        <v>5.9999999997818183E-8</v>
      </c>
      <c r="X447" s="8">
        <f>Sheet3!Y448/916.6666667</f>
        <v>4.6993006991298158E-10</v>
      </c>
      <c r="Y447" s="8">
        <f>Sheet3!Z448/916.6666667</f>
        <v>0</v>
      </c>
      <c r="Z447" s="8">
        <f>Sheet3!AA448/916.6666667</f>
        <v>1.0909090908694218E-9</v>
      </c>
      <c r="AA447" s="8">
        <f>Sheet3!AB448/916.6666667</f>
        <v>0</v>
      </c>
      <c r="AB447" s="8">
        <f>Sheet3!AC448/916.6666667</f>
        <v>0</v>
      </c>
      <c r="AC447" s="9">
        <v>0</v>
      </c>
    </row>
    <row r="448" spans="1:29" x14ac:dyDescent="0.2">
      <c r="A448" s="8">
        <f>Sheet3!B449/916.6666667</f>
        <v>6.5539112048356718E-2</v>
      </c>
      <c r="B448" s="8">
        <f>Sheet3!C449/916.6666667</f>
        <v>3.3826638476571213E-3</v>
      </c>
      <c r="C448" s="8">
        <f>Sheet3!D449/916.6666667</f>
        <v>5.0739957714856822E-3</v>
      </c>
      <c r="D448" s="8">
        <f>Sheet3!E449/916.6666667</f>
        <v>5.919661733399962E-3</v>
      </c>
      <c r="E448" s="8">
        <f>Sheet3!F449/916.6666667</f>
        <v>3.3826638476571213E-3</v>
      </c>
      <c r="F448" s="8">
        <f>Sheet3!G449/916.6666667</f>
        <v>2.2832980971685571E-3</v>
      </c>
      <c r="G448" s="8">
        <f>Sheet3!H449/916.6666667</f>
        <v>0</v>
      </c>
      <c r="H448" s="8">
        <f>Sheet3!I449/916.6666667</f>
        <v>0</v>
      </c>
      <c r="I448" s="8">
        <f>Sheet3!J449/916.6666667</f>
        <v>0</v>
      </c>
      <c r="J448" s="8">
        <f>Sheet3!K449/916.6666667</f>
        <v>0</v>
      </c>
      <c r="K448" s="8">
        <f>Sheet3!L449/916.6666667</f>
        <v>0</v>
      </c>
      <c r="L448" s="8">
        <f>Sheet3!M449/916.6666667</f>
        <v>1.0993657504885644E-5</v>
      </c>
      <c r="M448" s="8">
        <f>Sheet3!N449/916.6666667</f>
        <v>4.3551797038585431E-5</v>
      </c>
      <c r="N448" s="8">
        <f>Sheet3!O449/916.6666667</f>
        <v>4.2283298095714013E-8</v>
      </c>
      <c r="O448" s="8">
        <f>Sheet3!P449/916.6666667</f>
        <v>1.560253699731847E-4</v>
      </c>
      <c r="P448" s="8">
        <f>Sheet3!Q449/916.6666667</f>
        <v>1.0993657504885644E-5</v>
      </c>
      <c r="Q448" s="8">
        <f>Sheet3!R449/916.6666667</f>
        <v>9.9365750524927927E-5</v>
      </c>
      <c r="R448" s="8">
        <f>Sheet3!S449/916.6666667</f>
        <v>5.4968287524428219E-9</v>
      </c>
      <c r="S448" s="8">
        <f>Sheet3!T449/916.6666667</f>
        <v>0</v>
      </c>
      <c r="T448" s="8">
        <f>Sheet3!U449/916.6666667</f>
        <v>0</v>
      </c>
      <c r="U448" s="8">
        <f>Sheet3!V449/916.6666667</f>
        <v>1.9873150104985583E-10</v>
      </c>
      <c r="V448" s="8">
        <f>Sheet3!W449/916.6666667</f>
        <v>0</v>
      </c>
      <c r="W448" s="8">
        <f>Sheet3!X449/916.6666667</f>
        <v>3.0443974628914085E-8</v>
      </c>
      <c r="X448" s="8">
        <f>Sheet3!Y449/916.6666667</f>
        <v>4.7780126848156835E-10</v>
      </c>
      <c r="Y448" s="8">
        <f>Sheet3!Z449/916.6666667</f>
        <v>0</v>
      </c>
      <c r="Z448" s="8">
        <f>Sheet3!AA449/916.6666667</f>
        <v>1.1839323466799923E-9</v>
      </c>
      <c r="AA448" s="8">
        <f>Sheet3!AB449/916.6666667</f>
        <v>0</v>
      </c>
      <c r="AB448" s="8">
        <f>Sheet3!AC449/916.6666667</f>
        <v>0</v>
      </c>
      <c r="AC448" s="9">
        <v>0</v>
      </c>
    </row>
    <row r="449" spans="1:29" x14ac:dyDescent="0.2">
      <c r="A449" s="8">
        <f>Sheet3!B450/916.6666667</f>
        <v>5.3492453490508317E-2</v>
      </c>
      <c r="B449" s="8">
        <f>Sheet3!C450/916.6666667</f>
        <v>8.8452088448872026E-6</v>
      </c>
      <c r="C449" s="8">
        <f>Sheet3!D450/916.6666667</f>
        <v>1.0951210950812725E-2</v>
      </c>
      <c r="D449" s="8">
        <f>Sheet3!E450/916.6666667</f>
        <v>8.8452088448872021E-3</v>
      </c>
      <c r="E449" s="8">
        <f>Sheet3!F450/916.6666667</f>
        <v>8.424008423702097E-4</v>
      </c>
      <c r="F449" s="8">
        <f>Sheet3!G450/916.6666667</f>
        <v>8.424008423702097E-5</v>
      </c>
      <c r="G449" s="8">
        <f>Sheet3!H450/916.6666667</f>
        <v>0</v>
      </c>
      <c r="H449" s="8">
        <f>Sheet3!I450/916.6666667</f>
        <v>0</v>
      </c>
      <c r="I449" s="8">
        <f>Sheet3!J450/916.6666667</f>
        <v>0</v>
      </c>
      <c r="J449" s="8">
        <f>Sheet3!K450/916.6666667</f>
        <v>0</v>
      </c>
      <c r="K449" s="8">
        <f>Sheet3!L450/916.6666667</f>
        <v>0</v>
      </c>
      <c r="L449" s="8">
        <f>Sheet3!M450/916.6666667</f>
        <v>0</v>
      </c>
      <c r="M449" s="8">
        <f>Sheet3!N450/916.6666667</f>
        <v>3.8329238327844546E-5</v>
      </c>
      <c r="N449" s="8">
        <f>Sheet3!O450/916.6666667</f>
        <v>8.4240084237020974E-8</v>
      </c>
      <c r="O449" s="8">
        <f>Sheet3!P450/916.6666667</f>
        <v>3.0326430325327547E-5</v>
      </c>
      <c r="P449" s="8">
        <f>Sheet3!Q450/916.6666667</f>
        <v>4.2120042118510485E-6</v>
      </c>
      <c r="Q449" s="8">
        <f>Sheet3!R450/916.6666667</f>
        <v>1.5163215162663774E-5</v>
      </c>
      <c r="R449" s="8">
        <f>Sheet3!S450/916.6666667</f>
        <v>4.0435240433770074E-8</v>
      </c>
      <c r="S449" s="8">
        <f>Sheet3!T450/916.6666667</f>
        <v>0</v>
      </c>
      <c r="T449" s="8">
        <f>Sheet3!U450/916.6666667</f>
        <v>0</v>
      </c>
      <c r="U449" s="8">
        <f>Sheet3!V450/916.6666667</f>
        <v>1.2636012635553143E-11</v>
      </c>
      <c r="V449" s="8">
        <f>Sheet3!W450/916.6666667</f>
        <v>0</v>
      </c>
      <c r="W449" s="8">
        <f>Sheet3!X450/916.6666667</f>
        <v>2.190242190162545E-8</v>
      </c>
      <c r="X449" s="8">
        <f>Sheet3!Y450/916.6666667</f>
        <v>4.3383643382065801E-10</v>
      </c>
      <c r="Y449" s="8">
        <f>Sheet3!Z450/916.6666667</f>
        <v>0</v>
      </c>
      <c r="Z449" s="8">
        <f>Sheet3!AA450/916.6666667</f>
        <v>1.0951210950812728E-9</v>
      </c>
      <c r="AA449" s="8">
        <f>Sheet3!AB450/916.6666667</f>
        <v>0</v>
      </c>
      <c r="AB449" s="8">
        <f>Sheet3!AC450/916.6666667</f>
        <v>0</v>
      </c>
      <c r="AC449" s="9">
        <v>0</v>
      </c>
    </row>
    <row r="450" spans="1:29" x14ac:dyDescent="0.2">
      <c r="A450" s="8">
        <f>Sheet3!B451/916.6666667</f>
        <v>6.8765475766866271E-2</v>
      </c>
      <c r="B450" s="8">
        <f>Sheet3!C451/916.6666667</f>
        <v>2.5468694728468986E-3</v>
      </c>
      <c r="C450" s="8">
        <f>Sheet3!D451/916.6666667</f>
        <v>1.1036434382336559E-2</v>
      </c>
      <c r="D450" s="8">
        <f>Sheet3!E451/916.6666667</f>
        <v>8.4895649094896622E-3</v>
      </c>
      <c r="E450" s="8">
        <f>Sheet3!F451/916.6666667</f>
        <v>1.6979129818979323E-3</v>
      </c>
      <c r="F450" s="8">
        <f>Sheet3!G451/916.6666667</f>
        <v>2.5468694728468988E-4</v>
      </c>
      <c r="G450" s="8">
        <f>Sheet3!H451/916.6666667</f>
        <v>0</v>
      </c>
      <c r="H450" s="8">
        <f>Sheet3!I451/916.6666667</f>
        <v>0</v>
      </c>
      <c r="I450" s="8">
        <f>Sheet3!J451/916.6666667</f>
        <v>0</v>
      </c>
      <c r="J450" s="8">
        <f>Sheet3!K451/916.6666667</f>
        <v>0</v>
      </c>
      <c r="K450" s="8">
        <f>Sheet3!L451/916.6666667</f>
        <v>0</v>
      </c>
      <c r="L450" s="8">
        <f>Sheet3!M451/916.6666667</f>
        <v>0</v>
      </c>
      <c r="M450" s="8">
        <f>Sheet3!N451/916.6666667</f>
        <v>5.772904138452971E-5</v>
      </c>
      <c r="N450" s="8">
        <f>Sheet3!O451/916.6666667</f>
        <v>5.0937389456937968E-7</v>
      </c>
      <c r="O450" s="8">
        <f>Sheet3!P451/916.6666667</f>
        <v>1.5578351608913532E-4</v>
      </c>
      <c r="P450" s="8">
        <f>Sheet3!Q451/916.6666667</f>
        <v>1.6130173328030358E-5</v>
      </c>
      <c r="Q450" s="8">
        <f>Sheet3!R451/916.6666667</f>
        <v>5.5606650157157294E-5</v>
      </c>
      <c r="R450" s="8">
        <f>Sheet3!S451/916.6666667</f>
        <v>1.2309869118760008E-8</v>
      </c>
      <c r="S450" s="8">
        <f>Sheet3!T451/916.6666667</f>
        <v>0</v>
      </c>
      <c r="T450" s="8">
        <f>Sheet3!U451/916.6666667</f>
        <v>0</v>
      </c>
      <c r="U450" s="8">
        <f>Sheet3!V451/916.6666667</f>
        <v>2.8440042446790366E-10</v>
      </c>
      <c r="V450" s="8">
        <f>Sheet3!W451/916.6666667</f>
        <v>0</v>
      </c>
      <c r="W450" s="8">
        <f>Sheet3!X451/916.6666667</f>
        <v>7.6406084185406965E-8</v>
      </c>
      <c r="X450" s="8">
        <f>Sheet3!Y451/916.6666667</f>
        <v>7.6406084185406968E-10</v>
      </c>
      <c r="Y450" s="8">
        <f>Sheet3!Z451/916.6666667</f>
        <v>0</v>
      </c>
      <c r="Z450" s="8">
        <f>Sheet3!AA451/916.6666667</f>
        <v>1.1460912627811044E-9</v>
      </c>
      <c r="AA450" s="8">
        <f>Sheet3!AB451/916.6666667</f>
        <v>0</v>
      </c>
      <c r="AB450" s="8">
        <f>Sheet3!AC451/916.6666667</f>
        <v>0</v>
      </c>
      <c r="AC450" s="9">
        <v>0</v>
      </c>
    </row>
    <row r="451" spans="1:29" x14ac:dyDescent="0.2">
      <c r="A451" s="8">
        <f>Sheet3!B452/916.6666667</f>
        <v>4.6692607002193139E-2</v>
      </c>
      <c r="B451" s="8">
        <f>Sheet3!C452/916.6666667</f>
        <v>2.9713477183213816E-3</v>
      </c>
      <c r="C451" s="8">
        <f>Sheet3!D452/916.6666667</f>
        <v>5.5182171911682797E-3</v>
      </c>
      <c r="D451" s="8">
        <f>Sheet3!E452/916.6666667</f>
        <v>3.8203042092703476E-3</v>
      </c>
      <c r="E451" s="8">
        <f>Sheet3!F452/916.6666667</f>
        <v>1.6979129818979323E-3</v>
      </c>
      <c r="F451" s="8">
        <f>Sheet3!G452/916.6666667</f>
        <v>2.1223912273724154E-4</v>
      </c>
      <c r="G451" s="8">
        <f>Sheet3!H452/916.6666667</f>
        <v>0</v>
      </c>
      <c r="H451" s="8">
        <f>Sheet3!I452/916.6666667</f>
        <v>0</v>
      </c>
      <c r="I451" s="8">
        <f>Sheet3!J452/916.6666667</f>
        <v>0</v>
      </c>
      <c r="J451" s="8">
        <f>Sheet3!K452/916.6666667</f>
        <v>0</v>
      </c>
      <c r="K451" s="8">
        <f>Sheet3!L452/916.6666667</f>
        <v>0</v>
      </c>
      <c r="L451" s="8">
        <f>Sheet3!M452/916.6666667</f>
        <v>0</v>
      </c>
      <c r="M451" s="8">
        <f>Sheet3!N452/916.6666667</f>
        <v>5.0937389456937969E-5</v>
      </c>
      <c r="N451" s="8">
        <f>Sheet3!O452/916.6666667</f>
        <v>4.6692607002193137E-7</v>
      </c>
      <c r="O451" s="8">
        <f>Sheet3!P452/916.6666667</f>
        <v>1.3286169083351321E-4</v>
      </c>
      <c r="P451" s="8">
        <f>Sheet3!Q452/916.6666667</f>
        <v>1.6130173328030358E-5</v>
      </c>
      <c r="Q451" s="8">
        <f>Sheet3!R452/916.6666667</f>
        <v>4.6692607002193138E-5</v>
      </c>
      <c r="R451" s="8">
        <f>Sheet3!S452/916.6666667</f>
        <v>9.7629996459131109E-9</v>
      </c>
      <c r="S451" s="8">
        <f>Sheet3!T452/916.6666667</f>
        <v>0</v>
      </c>
      <c r="T451" s="8">
        <f>Sheet3!U452/916.6666667</f>
        <v>0</v>
      </c>
      <c r="U451" s="8">
        <f>Sheet3!V452/916.6666667</f>
        <v>1.9950477537300702E-10</v>
      </c>
      <c r="V451" s="8">
        <f>Sheet3!W452/916.6666667</f>
        <v>0</v>
      </c>
      <c r="W451" s="8">
        <f>Sheet3!X452/916.6666667</f>
        <v>6.0275910857376604E-8</v>
      </c>
      <c r="X451" s="8">
        <f>Sheet3!Y452/916.6666667</f>
        <v>9.2960735758911798E-10</v>
      </c>
      <c r="Y451" s="8">
        <f>Sheet3!Z452/916.6666667</f>
        <v>0</v>
      </c>
      <c r="Z451" s="8">
        <f>Sheet3!AA452/916.6666667</f>
        <v>9.3385214004386296E-10</v>
      </c>
      <c r="AA451" s="8">
        <f>Sheet3!AB452/916.6666667</f>
        <v>0</v>
      </c>
      <c r="AB451" s="8">
        <f>Sheet3!AC452/916.6666667</f>
        <v>0</v>
      </c>
      <c r="AC451" s="9">
        <v>0</v>
      </c>
    </row>
    <row r="452" spans="1:29" x14ac:dyDescent="0.2">
      <c r="A452" s="8">
        <f>Sheet3!B453/916.6666667</f>
        <v>3.608065086533107E-2</v>
      </c>
      <c r="B452" s="8">
        <f>Sheet3!C453/916.6666667</f>
        <v>2.9713477183213816E-3</v>
      </c>
      <c r="C452" s="8">
        <f>Sheet3!D453/916.6666667</f>
        <v>1.6979129818979323E-3</v>
      </c>
      <c r="D452" s="8">
        <f>Sheet3!E453/916.6666667</f>
        <v>4.2447824547448308E-4</v>
      </c>
      <c r="E452" s="8">
        <f>Sheet3!F453/916.6666667</f>
        <v>1.6979129818979323E-3</v>
      </c>
      <c r="F452" s="8">
        <f>Sheet3!G453/916.6666667</f>
        <v>2.1223912273724154E-4</v>
      </c>
      <c r="G452" s="8">
        <f>Sheet3!H453/916.6666667</f>
        <v>0</v>
      </c>
      <c r="H452" s="8">
        <f>Sheet3!I453/916.6666667</f>
        <v>0</v>
      </c>
      <c r="I452" s="8">
        <f>Sheet3!J453/916.6666667</f>
        <v>0</v>
      </c>
      <c r="J452" s="8">
        <f>Sheet3!K453/916.6666667</f>
        <v>0</v>
      </c>
      <c r="K452" s="8">
        <f>Sheet3!L453/916.6666667</f>
        <v>0</v>
      </c>
      <c r="L452" s="8">
        <f>Sheet3!M453/916.6666667</f>
        <v>0</v>
      </c>
      <c r="M452" s="8">
        <f>Sheet3!N453/916.6666667</f>
        <v>4.0325433320075897E-5</v>
      </c>
      <c r="N452" s="8">
        <f>Sheet3!O453/916.6666667</f>
        <v>5.0937389456937968E-7</v>
      </c>
      <c r="O452" s="8">
        <f>Sheet3!P453/916.6666667</f>
        <v>1.3073929960614081E-4</v>
      </c>
      <c r="P452" s="8">
        <f>Sheet3!Q453/916.6666667</f>
        <v>1.7403608064453809E-5</v>
      </c>
      <c r="Q452" s="8">
        <f>Sheet3!R453/916.6666667</f>
        <v>3.4807216128907618E-5</v>
      </c>
      <c r="R452" s="8">
        <f>Sheet3!S453/916.6666667</f>
        <v>7.6406084185406956E-9</v>
      </c>
      <c r="S452" s="8">
        <f>Sheet3!T453/916.6666667</f>
        <v>0</v>
      </c>
      <c r="T452" s="8">
        <f>Sheet3!U453/916.6666667</f>
        <v>0</v>
      </c>
      <c r="U452" s="8">
        <f>Sheet3!V453/916.6666667</f>
        <v>2.2497347010147604E-10</v>
      </c>
      <c r="V452" s="8">
        <f>Sheet3!W453/916.6666667</f>
        <v>0</v>
      </c>
      <c r="W452" s="8">
        <f>Sheet3!X453/916.6666667</f>
        <v>6.7916519275917304E-8</v>
      </c>
      <c r="X452" s="8">
        <f>Sheet3!Y453/916.6666667</f>
        <v>1.209762999602277E-9</v>
      </c>
      <c r="Y452" s="8">
        <f>Sheet3!Z453/916.6666667</f>
        <v>0</v>
      </c>
      <c r="Z452" s="8">
        <f>Sheet3!AA453/916.6666667</f>
        <v>1.1036434382336562E-9</v>
      </c>
      <c r="AA452" s="8">
        <f>Sheet3!AB453/916.6666667</f>
        <v>0</v>
      </c>
      <c r="AB452" s="8">
        <f>Sheet3!AC453/916.6666667</f>
        <v>0</v>
      </c>
      <c r="AC452" s="9">
        <v>0</v>
      </c>
    </row>
    <row r="453" spans="1:29" x14ac:dyDescent="0.2">
      <c r="A453" s="8">
        <f>Sheet3!B454/916.6666667</f>
        <v>0.35598086123107442</v>
      </c>
      <c r="B453" s="8">
        <f>Sheet3!C454/916.6666667</f>
        <v>1.1483253588099176E-2</v>
      </c>
      <c r="C453" s="8">
        <f>Sheet3!D454/916.6666667</f>
        <v>6.3157894734545458E-2</v>
      </c>
      <c r="D453" s="8">
        <f>Sheet3!E454/916.6666667</f>
        <v>6.3157894734545458E-2</v>
      </c>
      <c r="E453" s="8">
        <f>Sheet3!F454/916.6666667</f>
        <v>1.1483253588099176E-2</v>
      </c>
      <c r="F453" s="8">
        <f>Sheet3!G454/916.6666667</f>
        <v>6.3157894734545469E-3</v>
      </c>
      <c r="G453" s="8">
        <f>Sheet3!H454/916.6666667</f>
        <v>0</v>
      </c>
      <c r="H453" s="8">
        <f>Sheet3!I454/916.6666667</f>
        <v>0</v>
      </c>
      <c r="I453" s="8">
        <f>Sheet3!J454/916.6666667</f>
        <v>0</v>
      </c>
      <c r="J453" s="8">
        <f>Sheet3!K454/916.6666667</f>
        <v>0</v>
      </c>
      <c r="K453" s="8">
        <f>Sheet3!L454/916.6666667</f>
        <v>0</v>
      </c>
      <c r="L453" s="8">
        <f>Sheet3!M454/916.6666667</f>
        <v>4.0191387558347111E-5</v>
      </c>
      <c r="M453" s="8">
        <f>Sheet3!N454/916.6666667</f>
        <v>1.4354066985123966E-4</v>
      </c>
      <c r="N453" s="8">
        <f>Sheet3!O454/916.6666667</f>
        <v>1.2057416267504136E-7</v>
      </c>
      <c r="O453" s="8">
        <f>Sheet3!P454/916.6666667</f>
        <v>4.1339712917157022E-4</v>
      </c>
      <c r="P453" s="8">
        <f>Sheet3!Q454/916.6666667</f>
        <v>2.8708133970247934E-5</v>
      </c>
      <c r="Q453" s="8">
        <f>Sheet3!R454/916.6666667</f>
        <v>2.813397129084298E-4</v>
      </c>
      <c r="R453" s="8">
        <f>Sheet3!S454/916.6666667</f>
        <v>1.1483253588099173E-8</v>
      </c>
      <c r="S453" s="8">
        <f>Sheet3!T454/916.6666667</f>
        <v>0</v>
      </c>
      <c r="T453" s="8">
        <f>Sheet3!U454/916.6666667</f>
        <v>0</v>
      </c>
      <c r="U453" s="8">
        <f>Sheet3!V454/916.6666667</f>
        <v>4.593301435239669E-10</v>
      </c>
      <c r="V453" s="8">
        <f>Sheet3!W454/916.6666667</f>
        <v>0</v>
      </c>
      <c r="W453" s="8">
        <f>Sheet3!X454/916.6666667</f>
        <v>8.0382775116694224E-8</v>
      </c>
      <c r="X453" s="8">
        <f>Sheet3!Y454/916.6666667</f>
        <v>5.1674641146446282E-10</v>
      </c>
      <c r="Y453" s="8">
        <f>Sheet3!Z454/916.6666667</f>
        <v>0</v>
      </c>
      <c r="Z453" s="8">
        <f>Sheet3!AA454/916.6666667</f>
        <v>1.5502392343933885E-8</v>
      </c>
      <c r="AA453" s="8">
        <f>Sheet3!AB454/916.6666667</f>
        <v>0</v>
      </c>
      <c r="AB453" s="8">
        <f>Sheet3!AC454/916.6666667</f>
        <v>0</v>
      </c>
      <c r="AC453" s="9">
        <v>2</v>
      </c>
    </row>
    <row r="454" spans="1:29" x14ac:dyDescent="0.2">
      <c r="A454" s="8">
        <f>Sheet3!B455/916.6666667</f>
        <v>5.1585623676771095E-2</v>
      </c>
      <c r="B454" s="8">
        <f>Sheet3!C455/916.6666667</f>
        <v>4.2283298095714015E-3</v>
      </c>
      <c r="C454" s="8">
        <f>Sheet3!D455/916.6666667</f>
        <v>6.3424947143571019E-3</v>
      </c>
      <c r="D454" s="8">
        <f>Sheet3!E455/916.6666667</f>
        <v>5.4968287524428221E-3</v>
      </c>
      <c r="E454" s="8">
        <f>Sheet3!F455/916.6666667</f>
        <v>1.2684989428714205E-3</v>
      </c>
      <c r="F454" s="8">
        <f>Sheet3!G455/916.6666667</f>
        <v>6.7653276953142424E-4</v>
      </c>
      <c r="G454" s="8">
        <f>Sheet3!H455/916.6666667</f>
        <v>0</v>
      </c>
      <c r="H454" s="8">
        <f>Sheet3!I455/916.6666667</f>
        <v>0</v>
      </c>
      <c r="I454" s="8">
        <f>Sheet3!J455/916.6666667</f>
        <v>0</v>
      </c>
      <c r="J454" s="8">
        <f>Sheet3!K455/916.6666667</f>
        <v>0</v>
      </c>
      <c r="K454" s="8">
        <f>Sheet3!L455/916.6666667</f>
        <v>0</v>
      </c>
      <c r="L454" s="8">
        <f>Sheet3!M455/916.6666667</f>
        <v>4.2283298095714015E-6</v>
      </c>
      <c r="M454" s="8">
        <f>Sheet3!N455/916.6666667</f>
        <v>6.3002114162613869E-5</v>
      </c>
      <c r="N454" s="8">
        <f>Sheet3!O455/916.6666667</f>
        <v>1.2684989428714204E-7</v>
      </c>
      <c r="O454" s="8">
        <f>Sheet3!P455/916.6666667</f>
        <v>1.7843551796391312E-4</v>
      </c>
      <c r="P454" s="8">
        <f>Sheet3!Q455/916.6666667</f>
        <v>1.4799154333499907E-5</v>
      </c>
      <c r="Q454" s="8">
        <f>Sheet3!R455/916.6666667</f>
        <v>1.11627906972685E-4</v>
      </c>
      <c r="R454" s="8">
        <f>Sheet3!S455/916.6666667</f>
        <v>4.6511627905285416E-9</v>
      </c>
      <c r="S454" s="8">
        <f>Sheet3!T455/916.6666667</f>
        <v>0</v>
      </c>
      <c r="T454" s="8">
        <f>Sheet3!U455/916.6666667</f>
        <v>0</v>
      </c>
      <c r="U454" s="8">
        <f>Sheet3!V455/916.6666667</f>
        <v>1.7336152219242746E-10</v>
      </c>
      <c r="V454" s="8">
        <f>Sheet3!W455/916.6666667</f>
        <v>0</v>
      </c>
      <c r="W454" s="8">
        <f>Sheet3!X455/916.6666667</f>
        <v>4.3974630019542575E-8</v>
      </c>
      <c r="X454" s="8">
        <f>Sheet3!Y455/916.6666667</f>
        <v>1.1839323466799925E-10</v>
      </c>
      <c r="Y454" s="8">
        <f>Sheet3!Z455/916.6666667</f>
        <v>0</v>
      </c>
      <c r="Z454" s="8">
        <f>Sheet3!AA455/916.6666667</f>
        <v>1.3107822409671343E-9</v>
      </c>
      <c r="AA454" s="8">
        <f>Sheet3!AB455/916.6666667</f>
        <v>0</v>
      </c>
      <c r="AB454" s="8">
        <f>Sheet3!AC455/916.6666667</f>
        <v>0</v>
      </c>
      <c r="AC454" s="9">
        <v>0</v>
      </c>
    </row>
    <row r="455" spans="1:29" x14ac:dyDescent="0.2">
      <c r="A455" s="8">
        <f>Sheet3!B456/916.6666667</f>
        <v>0.10227272726900827</v>
      </c>
      <c r="B455" s="8">
        <f>Sheet3!C456/916.6666667</f>
        <v>6.8181818179338842E-3</v>
      </c>
      <c r="C455" s="8">
        <f>Sheet3!D456/916.6666667</f>
        <v>1.3636363635867768E-2</v>
      </c>
      <c r="D455" s="8">
        <f>Sheet3!E456/916.6666667</f>
        <v>1.3636363635867768E-2</v>
      </c>
      <c r="E455" s="8">
        <f>Sheet3!F456/916.6666667</f>
        <v>1.431818181766116E-4</v>
      </c>
      <c r="F455" s="8">
        <f>Sheet3!G456/916.6666667</f>
        <v>1.3636363635867769E-3</v>
      </c>
      <c r="G455" s="8">
        <f>Sheet3!H456/916.6666667</f>
        <v>0</v>
      </c>
      <c r="H455" s="8">
        <f>Sheet3!I456/916.6666667</f>
        <v>0</v>
      </c>
      <c r="I455" s="8">
        <f>Sheet3!J456/916.6666667</f>
        <v>0</v>
      </c>
      <c r="J455" s="8">
        <f>Sheet3!K456/916.6666667</f>
        <v>0</v>
      </c>
      <c r="K455" s="8">
        <f>Sheet3!L456/916.6666667</f>
        <v>0</v>
      </c>
      <c r="L455" s="8">
        <f>Sheet3!M456/916.6666667</f>
        <v>6.818181817933885E-6</v>
      </c>
      <c r="M455" s="8">
        <f>Sheet3!N456/916.6666667</f>
        <v>1.227272727228099E-4</v>
      </c>
      <c r="N455" s="8">
        <f>Sheet3!O456/916.6666667</f>
        <v>1.431818181766116E-7</v>
      </c>
      <c r="O455" s="8">
        <f>Sheet3!P456/916.6666667</f>
        <v>3.477272727146281E-4</v>
      </c>
      <c r="P455" s="8">
        <f>Sheet3!Q456/916.6666667</f>
        <v>2.727272727173554E-5</v>
      </c>
      <c r="Q455" s="8">
        <f>Sheet3!R456/916.6666667</f>
        <v>2.1818181817388432E-4</v>
      </c>
      <c r="R455" s="8">
        <f>Sheet3!S456/916.6666667</f>
        <v>6.8181818179338839E-9</v>
      </c>
      <c r="S455" s="8">
        <f>Sheet3!T456/916.6666667</f>
        <v>0</v>
      </c>
      <c r="T455" s="8">
        <f>Sheet3!U456/916.6666667</f>
        <v>0</v>
      </c>
      <c r="U455" s="8">
        <f>Sheet3!V456/916.6666667</f>
        <v>3.4090909089669428E-10</v>
      </c>
      <c r="V455" s="8">
        <f>Sheet3!W456/916.6666667</f>
        <v>0</v>
      </c>
      <c r="W455" s="8">
        <f>Sheet3!X456/916.6666667</f>
        <v>8.1818181815206617E-8</v>
      </c>
      <c r="X455" s="8">
        <f>Sheet3!Y456/916.6666667</f>
        <v>2.0454545453801653E-10</v>
      </c>
      <c r="Y455" s="8">
        <f>Sheet3!Z456/916.6666667</f>
        <v>0</v>
      </c>
      <c r="Z455" s="8">
        <f>Sheet3!AA456/916.6666667</f>
        <v>2.0454545453801653E-10</v>
      </c>
      <c r="AA455" s="8">
        <f>Sheet3!AB456/916.6666667</f>
        <v>0</v>
      </c>
      <c r="AB455" s="8">
        <f>Sheet3!AC456/916.6666667</f>
        <v>0</v>
      </c>
      <c r="AC455" s="9">
        <v>1</v>
      </c>
    </row>
    <row r="456" spans="1:29" x14ac:dyDescent="0.2">
      <c r="A456" s="8">
        <f>Sheet3!B457/916.6666667</f>
        <v>4.4226044224436011E-2</v>
      </c>
      <c r="B456" s="8">
        <f>Sheet3!C457/916.6666667</f>
        <v>4.2120042118510481E-3</v>
      </c>
      <c r="C456" s="8">
        <f>Sheet3!D457/916.6666667</f>
        <v>6.3180063177765726E-3</v>
      </c>
      <c r="D456" s="8">
        <f>Sheet3!E457/916.6666667</f>
        <v>6.3180063177765726E-3</v>
      </c>
      <c r="E456" s="8">
        <f>Sheet3!F457/916.6666667</f>
        <v>8.8452088448872026E-6</v>
      </c>
      <c r="F456" s="8">
        <f>Sheet3!G457/916.6666667</f>
        <v>8.424008423702097E-5</v>
      </c>
      <c r="G456" s="8">
        <f>Sheet3!H457/916.6666667</f>
        <v>0</v>
      </c>
      <c r="H456" s="8">
        <f>Sheet3!I457/916.6666667</f>
        <v>0</v>
      </c>
      <c r="I456" s="8">
        <f>Sheet3!J457/916.6666667</f>
        <v>0</v>
      </c>
      <c r="J456" s="8">
        <f>Sheet3!K457/916.6666667</f>
        <v>0</v>
      </c>
      <c r="K456" s="8">
        <f>Sheet3!L457/916.6666667</f>
        <v>0</v>
      </c>
      <c r="L456" s="8">
        <f>Sheet3!M457/916.6666667</f>
        <v>2.1060021059255243E-6</v>
      </c>
      <c r="M456" s="8">
        <f>Sheet3!N457/916.6666667</f>
        <v>6.6128466126061456E-5</v>
      </c>
      <c r="N456" s="8">
        <f>Sheet3!O457/916.6666667</f>
        <v>1.6848016847404195E-7</v>
      </c>
      <c r="O456" s="8">
        <f>Sheet3!P457/916.6666667</f>
        <v>1.8785538784855677E-4</v>
      </c>
      <c r="P456" s="8">
        <f>Sheet3!Q457/916.6666667</f>
        <v>1.6005616005033983E-5</v>
      </c>
      <c r="Q456" s="8">
        <f>Sheet3!R457/916.6666667</f>
        <v>1.1035451035049748E-4</v>
      </c>
      <c r="R456" s="8">
        <f>Sheet3!S457/916.6666667</f>
        <v>5.0544050542212592E-9</v>
      </c>
      <c r="S456" s="8">
        <f>Sheet3!T457/916.6666667</f>
        <v>0</v>
      </c>
      <c r="T456" s="8">
        <f>Sheet3!U457/916.6666667</f>
        <v>0</v>
      </c>
      <c r="U456" s="8">
        <f>Sheet3!V457/916.6666667</f>
        <v>1.7690417689774402E-10</v>
      </c>
      <c r="V456" s="8">
        <f>Sheet3!W457/916.6666667</f>
        <v>0</v>
      </c>
      <c r="W456" s="8">
        <f>Sheet3!X457/916.6666667</f>
        <v>6.6970866968431656E-8</v>
      </c>
      <c r="X456" s="8">
        <f>Sheet3!Y457/916.6666667</f>
        <v>1.3478413477923355E-10</v>
      </c>
      <c r="Y456" s="8">
        <f>Sheet3!Z457/916.6666667</f>
        <v>0</v>
      </c>
      <c r="Z456" s="8">
        <f>Sheet3!AA457/916.6666667</f>
        <v>1.2636012635553148E-9</v>
      </c>
      <c r="AA456" s="8">
        <f>Sheet3!AB457/916.6666667</f>
        <v>0</v>
      </c>
      <c r="AB456" s="8">
        <f>Sheet3!AC457/916.6666667</f>
        <v>0</v>
      </c>
      <c r="AC456" s="9">
        <v>0</v>
      </c>
    </row>
    <row r="457" spans="1:29" x14ac:dyDescent="0.2">
      <c r="A457" s="8">
        <f>Sheet3!B458/916.6666667</f>
        <v>8.8636363633140494E-2</v>
      </c>
      <c r="B457" s="8">
        <f>Sheet3!C458/916.6666667</f>
        <v>6.8181818179338842E-3</v>
      </c>
      <c r="C457" s="8">
        <f>Sheet3!D458/916.6666667</f>
        <v>1.3636363635867768E-2</v>
      </c>
      <c r="D457" s="8">
        <f>Sheet3!E458/916.6666667</f>
        <v>1.3636363635867768E-2</v>
      </c>
      <c r="E457" s="8">
        <f>Sheet3!F458/916.6666667</f>
        <v>1.431818181766116E-4</v>
      </c>
      <c r="F457" s="8">
        <f>Sheet3!G458/916.6666667</f>
        <v>1.431818181766116E-4</v>
      </c>
      <c r="G457" s="8">
        <f>Sheet3!H458/916.6666667</f>
        <v>0</v>
      </c>
      <c r="H457" s="8">
        <f>Sheet3!I458/916.6666667</f>
        <v>0</v>
      </c>
      <c r="I457" s="8">
        <f>Sheet3!J458/916.6666667</f>
        <v>0</v>
      </c>
      <c r="J457" s="8">
        <f>Sheet3!K458/916.6666667</f>
        <v>0</v>
      </c>
      <c r="K457" s="8">
        <f>Sheet3!L458/916.6666667</f>
        <v>0</v>
      </c>
      <c r="L457" s="8">
        <f>Sheet3!M458/916.6666667</f>
        <v>6.818181817933885E-6</v>
      </c>
      <c r="M457" s="8">
        <f>Sheet3!N458/916.6666667</f>
        <v>1.2954545454074381E-4</v>
      </c>
      <c r="N457" s="8">
        <f>Sheet3!O458/916.6666667</f>
        <v>1.431818181766116E-7</v>
      </c>
      <c r="O457" s="8">
        <f>Sheet3!P458/916.6666667</f>
        <v>3.6818181816842979E-4</v>
      </c>
      <c r="P457" s="8">
        <f>Sheet3!Q458/916.6666667</f>
        <v>2.727272727173554E-5</v>
      </c>
      <c r="Q457" s="8">
        <f>Sheet3!R458/916.6666667</f>
        <v>2.1818181817388432E-4</v>
      </c>
      <c r="R457" s="8">
        <f>Sheet3!S458/916.6666667</f>
        <v>6.8181818179338839E-9</v>
      </c>
      <c r="S457" s="8">
        <f>Sheet3!T458/916.6666667</f>
        <v>0</v>
      </c>
      <c r="T457" s="8">
        <f>Sheet3!U458/916.6666667</f>
        <v>0</v>
      </c>
      <c r="U457" s="8">
        <f>Sheet3!V458/916.6666667</f>
        <v>3.4090909089669428E-10</v>
      </c>
      <c r="V457" s="8">
        <f>Sheet3!W458/916.6666667</f>
        <v>0</v>
      </c>
      <c r="W457" s="8">
        <f>Sheet3!X458/916.6666667</f>
        <v>1.2954545454074381E-7</v>
      </c>
      <c r="X457" s="8">
        <f>Sheet3!Y458/916.6666667</f>
        <v>2.7272727271735535E-10</v>
      </c>
      <c r="Y457" s="8">
        <f>Sheet3!Z458/916.6666667</f>
        <v>0</v>
      </c>
      <c r="Z457" s="8">
        <f>Sheet3!AA458/916.6666667</f>
        <v>1.9772727272008266E-8</v>
      </c>
      <c r="AA457" s="8">
        <f>Sheet3!AB458/916.6666667</f>
        <v>0</v>
      </c>
      <c r="AB457" s="8">
        <f>Sheet3!AC458/916.6666667</f>
        <v>0</v>
      </c>
      <c r="AC457" s="9">
        <v>0</v>
      </c>
    </row>
    <row r="458" spans="1:29" x14ac:dyDescent="0.2">
      <c r="A458" s="8">
        <f>Sheet3!B459/916.6666667</f>
        <v>7.5264270610370942E-2</v>
      </c>
      <c r="B458" s="8">
        <f>Sheet3!C459/916.6666667</f>
        <v>3.8054968286142612E-3</v>
      </c>
      <c r="C458" s="8">
        <f>Sheet3!D459/916.6666667</f>
        <v>5.4968287524428221E-3</v>
      </c>
      <c r="D458" s="8">
        <f>Sheet3!E459/916.6666667</f>
        <v>5.4968287524428221E-3</v>
      </c>
      <c r="E458" s="8">
        <f>Sheet3!F459/916.6666667</f>
        <v>4.2283298095714015E-3</v>
      </c>
      <c r="F458" s="8">
        <f>Sheet3!G459/916.6666667</f>
        <v>2.6638477800299829E-3</v>
      </c>
      <c r="G458" s="8">
        <f>Sheet3!H459/916.6666667</f>
        <v>0</v>
      </c>
      <c r="H458" s="8">
        <f>Sheet3!I459/916.6666667</f>
        <v>0</v>
      </c>
      <c r="I458" s="8">
        <f>Sheet3!J459/916.6666667</f>
        <v>0</v>
      </c>
      <c r="J458" s="8">
        <f>Sheet3!K459/916.6666667</f>
        <v>0</v>
      </c>
      <c r="K458" s="8">
        <f>Sheet3!L459/916.6666667</f>
        <v>0</v>
      </c>
      <c r="L458" s="8">
        <f>Sheet3!M459/916.6666667</f>
        <v>1.6490486257328466E-5</v>
      </c>
      <c r="M458" s="8">
        <f>Sheet3!N459/916.6666667</f>
        <v>6.0465116276871037E-5</v>
      </c>
      <c r="N458" s="8">
        <f>Sheet3!O459/916.6666667</f>
        <v>1.2684989428714204E-7</v>
      </c>
      <c r="O458" s="8">
        <f>Sheet3!P459/916.6666667</f>
        <v>1.704016913257275E-4</v>
      </c>
      <c r="P458" s="8">
        <f>Sheet3!Q459/916.6666667</f>
        <v>1.3953488371585626E-5</v>
      </c>
      <c r="Q458" s="8">
        <f>Sheet3!R459/916.6666667</f>
        <v>1.1416490485842784E-4</v>
      </c>
      <c r="R458" s="8">
        <f>Sheet3!S459/916.6666667</f>
        <v>4.6511627905285416E-9</v>
      </c>
      <c r="S458" s="8">
        <f>Sheet3!T459/916.6666667</f>
        <v>0</v>
      </c>
      <c r="T458" s="8">
        <f>Sheet3!U459/916.6666667</f>
        <v>0</v>
      </c>
      <c r="U458" s="8">
        <f>Sheet3!V459/916.6666667</f>
        <v>1.7758985200199885E-10</v>
      </c>
      <c r="V458" s="8">
        <f>Sheet3!W459/916.6666667</f>
        <v>0</v>
      </c>
      <c r="W458" s="8">
        <f>Sheet3!X459/916.6666667</f>
        <v>3.6363636362314052E-8</v>
      </c>
      <c r="X458" s="8">
        <f>Sheet3!Y459/916.6666667</f>
        <v>8.8794926000999426E-11</v>
      </c>
      <c r="Y458" s="8">
        <f>Sheet3!Z459/916.6666667</f>
        <v>0</v>
      </c>
      <c r="Z458" s="8">
        <f>Sheet3!AA459/916.6666667</f>
        <v>1.2684989428714203E-10</v>
      </c>
      <c r="AA458" s="8">
        <f>Sheet3!AB459/916.6666667</f>
        <v>0</v>
      </c>
      <c r="AB458" s="8">
        <f>Sheet3!AC459/916.6666667</f>
        <v>0</v>
      </c>
      <c r="AC458" s="9">
        <v>0</v>
      </c>
    </row>
    <row r="459" spans="1:29" x14ac:dyDescent="0.2">
      <c r="A459" s="8">
        <f>Sheet3!B460/916.6666667</f>
        <v>0.14318181817661157</v>
      </c>
      <c r="B459" s="8">
        <f>Sheet3!C460/916.6666667</f>
        <v>6.8181818179338842E-3</v>
      </c>
      <c r="C459" s="8">
        <f>Sheet3!D460/916.6666667</f>
        <v>1.3636363635867768E-2</v>
      </c>
      <c r="D459" s="8">
        <f>Sheet3!E460/916.6666667</f>
        <v>1.3636363635867768E-2</v>
      </c>
      <c r="E459" s="8">
        <f>Sheet3!F460/916.6666667</f>
        <v>6.8181818179338842E-3</v>
      </c>
      <c r="F459" s="8">
        <f>Sheet3!G460/916.6666667</f>
        <v>5.4545454543471076E-3</v>
      </c>
      <c r="G459" s="8">
        <f>Sheet3!H460/916.6666667</f>
        <v>0</v>
      </c>
      <c r="H459" s="8">
        <f>Sheet3!I460/916.6666667</f>
        <v>0</v>
      </c>
      <c r="I459" s="8">
        <f>Sheet3!J460/916.6666667</f>
        <v>0</v>
      </c>
      <c r="J459" s="8">
        <f>Sheet3!K460/916.6666667</f>
        <v>0</v>
      </c>
      <c r="K459" s="8">
        <f>Sheet3!L460/916.6666667</f>
        <v>0</v>
      </c>
      <c r="L459" s="8">
        <f>Sheet3!M460/916.6666667</f>
        <v>3.4090909089669422E-5</v>
      </c>
      <c r="M459" s="8">
        <f>Sheet3!N460/916.6666667</f>
        <v>1.1590909090487605E-4</v>
      </c>
      <c r="N459" s="8">
        <f>Sheet3!O460/916.6666667</f>
        <v>1.431818181766116E-7</v>
      </c>
      <c r="O459" s="8">
        <f>Sheet3!P460/916.6666667</f>
        <v>3.2727272726082646E-4</v>
      </c>
      <c r="P459" s="8">
        <f>Sheet3!Q460/916.6666667</f>
        <v>2.727272727173554E-5</v>
      </c>
      <c r="Q459" s="8">
        <f>Sheet3!R460/916.6666667</f>
        <v>2.1818181817388432E-4</v>
      </c>
      <c r="R459" s="8">
        <f>Sheet3!S460/916.6666667</f>
        <v>6.8181818179338839E-9</v>
      </c>
      <c r="S459" s="8">
        <f>Sheet3!T460/916.6666667</f>
        <v>0</v>
      </c>
      <c r="T459" s="8">
        <f>Sheet3!U460/916.6666667</f>
        <v>0</v>
      </c>
      <c r="U459" s="8">
        <f>Sheet3!V460/916.6666667</f>
        <v>3.4090909089669428E-10</v>
      </c>
      <c r="V459" s="8">
        <f>Sheet3!W460/916.6666667</f>
        <v>0</v>
      </c>
      <c r="W459" s="8">
        <f>Sheet3!X460/916.6666667</f>
        <v>6.8181818179338854E-8</v>
      </c>
      <c r="X459" s="8">
        <f>Sheet3!Y460/916.6666667</f>
        <v>2.0454545453801653E-10</v>
      </c>
      <c r="Y459" s="8">
        <f>Sheet3!Z460/916.6666667</f>
        <v>0</v>
      </c>
      <c r="Z459" s="8">
        <f>Sheet3!AA460/916.6666667</f>
        <v>1.9772727272008266E-8</v>
      </c>
      <c r="AA459" s="8">
        <f>Sheet3!AB460/916.6666667</f>
        <v>0</v>
      </c>
      <c r="AB459" s="8">
        <f>Sheet3!AC460/916.6666667</f>
        <v>0</v>
      </c>
      <c r="AC459" s="9">
        <v>1</v>
      </c>
    </row>
    <row r="460" spans="1:29" x14ac:dyDescent="0.2">
      <c r="A460" s="8">
        <f>Sheet3!B461/916.6666667</f>
        <v>3.6223236221919017E-2</v>
      </c>
      <c r="B460" s="8">
        <f>Sheet3!C461/916.6666667</f>
        <v>3.3696033694808388E-3</v>
      </c>
      <c r="C460" s="8">
        <f>Sheet3!D461/916.6666667</f>
        <v>5.4756054754063624E-3</v>
      </c>
      <c r="D460" s="8">
        <f>Sheet3!E461/916.6666667</f>
        <v>5.4756054754063624E-3</v>
      </c>
      <c r="E460" s="8">
        <f>Sheet3!F461/916.6666667</f>
        <v>8.8452088448872026E-6</v>
      </c>
      <c r="F460" s="8">
        <f>Sheet3!G461/916.6666667</f>
        <v>4.2120042118510485E-5</v>
      </c>
      <c r="G460" s="8">
        <f>Sheet3!H461/916.6666667</f>
        <v>0</v>
      </c>
      <c r="H460" s="8">
        <f>Sheet3!I461/916.6666667</f>
        <v>0</v>
      </c>
      <c r="I460" s="8">
        <f>Sheet3!J461/916.6666667</f>
        <v>0</v>
      </c>
      <c r="J460" s="8">
        <f>Sheet3!K461/916.6666667</f>
        <v>0</v>
      </c>
      <c r="K460" s="8">
        <f>Sheet3!L461/916.6666667</f>
        <v>0</v>
      </c>
      <c r="L460" s="8">
        <f>Sheet3!M461/916.6666667</f>
        <v>1.6848016847404194E-6</v>
      </c>
      <c r="M460" s="8">
        <f>Sheet3!N461/916.6666667</f>
        <v>5.7704457702359366E-5</v>
      </c>
      <c r="N460" s="8">
        <f>Sheet3!O461/916.6666667</f>
        <v>4.2120042118510487E-8</v>
      </c>
      <c r="O460" s="8">
        <f>Sheet3!P461/916.6666667</f>
        <v>1.7269217268589296E-4</v>
      </c>
      <c r="P460" s="8">
        <f>Sheet3!Q461/916.6666667</f>
        <v>1.2636012635553144E-5</v>
      </c>
      <c r="Q460" s="8">
        <f>Sheet3!R461/916.6666667</f>
        <v>9.9824499820869858E-5</v>
      </c>
      <c r="R460" s="8">
        <f>Sheet3!S461/916.6666667</f>
        <v>5.0544050542212592E-9</v>
      </c>
      <c r="S460" s="8">
        <f>Sheet3!T461/916.6666667</f>
        <v>0</v>
      </c>
      <c r="T460" s="8">
        <f>Sheet3!U461/916.6666667</f>
        <v>0</v>
      </c>
      <c r="U460" s="8">
        <f>Sheet3!V461/916.6666667</f>
        <v>1.7690417689774402E-10</v>
      </c>
      <c r="V460" s="8">
        <f>Sheet3!W461/916.6666667</f>
        <v>0</v>
      </c>
      <c r="W460" s="8">
        <f>Sheet3!X461/916.6666667</f>
        <v>7.1604071601467829E-8</v>
      </c>
      <c r="X460" s="8">
        <f>Sheet3!Y461/916.6666667</f>
        <v>4.0435240433770059E-10</v>
      </c>
      <c r="Y460" s="8">
        <f>Sheet3!Z461/916.6666667</f>
        <v>0</v>
      </c>
      <c r="Z460" s="8">
        <f>Sheet3!AA461/916.6666667</f>
        <v>1.6848016847404195E-10</v>
      </c>
      <c r="AA460" s="8">
        <f>Sheet3!AB461/916.6666667</f>
        <v>0</v>
      </c>
      <c r="AB460" s="8">
        <f>Sheet3!AC461/916.6666667</f>
        <v>0</v>
      </c>
      <c r="AC460" s="9">
        <v>0</v>
      </c>
    </row>
    <row r="461" spans="1:29" x14ac:dyDescent="0.2">
      <c r="A461" s="8">
        <f>Sheet3!B462/916.6666667</f>
        <v>0.54545454543471072</v>
      </c>
      <c r="B461" s="8">
        <f>Sheet3!C462/916.6666667</f>
        <v>0.10909090908694215</v>
      </c>
      <c r="C461" s="8">
        <f>Sheet3!D462/916.6666667</f>
        <v>0.10909090908694215</v>
      </c>
      <c r="D461" s="8">
        <f>Sheet3!E462/916.6666667</f>
        <v>0.10909090908694215</v>
      </c>
      <c r="E461" s="8">
        <f>Sheet3!F462/916.6666667</f>
        <v>2.2909090908257855E-3</v>
      </c>
      <c r="F461" s="8">
        <f>Sheet3!G462/916.6666667</f>
        <v>2.2909090908257855E-3</v>
      </c>
      <c r="G461" s="8">
        <f>Sheet3!H462/916.6666667</f>
        <v>0</v>
      </c>
      <c r="H461" s="8">
        <f>Sheet3!I462/916.6666667</f>
        <v>0</v>
      </c>
      <c r="I461" s="8">
        <f>Sheet3!J462/916.6666667</f>
        <v>0</v>
      </c>
      <c r="J461" s="8">
        <f>Sheet3!K462/916.6666667</f>
        <v>0</v>
      </c>
      <c r="K461" s="8">
        <f>Sheet3!L462/916.6666667</f>
        <v>0</v>
      </c>
      <c r="L461" s="8">
        <f>Sheet3!M462/916.6666667</f>
        <v>2.2909090908257857E-6</v>
      </c>
      <c r="M461" s="8">
        <f>Sheet3!N462/916.6666667</f>
        <v>8.7272727269553727E-4</v>
      </c>
      <c r="N461" s="8">
        <f>Sheet3!O462/916.6666667</f>
        <v>2.2909090908257857E-6</v>
      </c>
      <c r="O461" s="8">
        <f>Sheet3!P462/916.6666667</f>
        <v>2.7272727271735538E-3</v>
      </c>
      <c r="P461" s="8">
        <f>Sheet3!Q462/916.6666667</f>
        <v>2.1818181817388432E-4</v>
      </c>
      <c r="Q461" s="8">
        <f>Sheet3!R462/916.6666667</f>
        <v>1.5272727272171902E-3</v>
      </c>
      <c r="R461" s="8">
        <f>Sheet3!S462/916.6666667</f>
        <v>1.0909090908694214E-7</v>
      </c>
      <c r="S461" s="8">
        <f>Sheet3!T462/916.6666667</f>
        <v>0</v>
      </c>
      <c r="T461" s="8">
        <f>Sheet3!U462/916.6666667</f>
        <v>0</v>
      </c>
      <c r="U461" s="8">
        <f>Sheet3!V462/916.6666667</f>
        <v>3.2727272726082644E-9</v>
      </c>
      <c r="V461" s="8">
        <f>Sheet3!W462/916.6666667</f>
        <v>0</v>
      </c>
      <c r="W461" s="8">
        <f>Sheet3!X462/916.6666667</f>
        <v>1.0909090908694217E-6</v>
      </c>
      <c r="X461" s="8">
        <f>Sheet3!Y462/916.6666667</f>
        <v>6.5454545452165289E-9</v>
      </c>
      <c r="Y461" s="8">
        <f>Sheet3!Z462/916.6666667</f>
        <v>0</v>
      </c>
      <c r="Z461" s="8">
        <f>Sheet3!AA462/916.6666667</f>
        <v>3.1636363635213226E-7</v>
      </c>
      <c r="AA461" s="8">
        <f>Sheet3!AB462/916.6666667</f>
        <v>0</v>
      </c>
      <c r="AB461" s="8">
        <f>Sheet3!AC462/916.6666667</f>
        <v>0</v>
      </c>
      <c r="AC461" s="9">
        <v>3</v>
      </c>
    </row>
    <row r="462" spans="1:29" x14ac:dyDescent="0.2">
      <c r="A462" s="8">
        <f>Sheet3!B463/916.6666667</f>
        <v>8.093841641934417E-2</v>
      </c>
      <c r="B462" s="8">
        <f>Sheet3!C463/916.6666667</f>
        <v>3.5190615834497468E-3</v>
      </c>
      <c r="C462" s="8">
        <f>Sheet3!D463/916.6666667</f>
        <v>1.2903225805982405E-2</v>
      </c>
      <c r="D462" s="8">
        <f>Sheet3!E463/916.6666667</f>
        <v>7.8201368521105489E-3</v>
      </c>
      <c r="E462" s="8">
        <f>Sheet3!F463/916.6666667</f>
        <v>2.3460410556331644E-3</v>
      </c>
      <c r="F462" s="8">
        <f>Sheet3!G463/916.6666667</f>
        <v>1.3294232648587933E-3</v>
      </c>
      <c r="G462" s="8">
        <f>Sheet3!H463/916.6666667</f>
        <v>0</v>
      </c>
      <c r="H462" s="8">
        <f>Sheet3!I463/916.6666667</f>
        <v>0</v>
      </c>
      <c r="I462" s="8">
        <f>Sheet3!J463/916.6666667</f>
        <v>0</v>
      </c>
      <c r="J462" s="8">
        <f>Sheet3!K463/916.6666667</f>
        <v>0</v>
      </c>
      <c r="K462" s="8">
        <f>Sheet3!L463/916.6666667</f>
        <v>0</v>
      </c>
      <c r="L462" s="8">
        <f>Sheet3!M463/916.6666667</f>
        <v>7.820136852110549E-6</v>
      </c>
      <c r="M462" s="8">
        <f>Sheet3!N463/916.6666667</f>
        <v>6.8817204298572826E-5</v>
      </c>
      <c r="N462" s="8">
        <f>Sheet3!O463/916.6666667</f>
        <v>3.1280547408442197E-7</v>
      </c>
      <c r="O462" s="8">
        <f>Sheet3!P463/916.6666667</f>
        <v>2.0762463342353509E-4</v>
      </c>
      <c r="P462" s="8">
        <f>Sheet3!Q463/916.6666667</f>
        <v>2.3069403713726114E-5</v>
      </c>
      <c r="Q462" s="8">
        <f>Sheet3!R463/916.6666667</f>
        <v>1.0713587487391452E-4</v>
      </c>
      <c r="R462" s="8">
        <f>Sheet3!S463/916.6666667</f>
        <v>5.865102639082912E-9</v>
      </c>
      <c r="S462" s="8">
        <f>Sheet3!T463/916.6666667</f>
        <v>0</v>
      </c>
      <c r="T462" s="8">
        <f>Sheet3!U463/916.6666667</f>
        <v>0</v>
      </c>
      <c r="U462" s="8">
        <f>Sheet3!V463/916.6666667</f>
        <v>1.7986314759854264E-10</v>
      </c>
      <c r="V462" s="8">
        <f>Sheet3!W463/916.6666667</f>
        <v>0</v>
      </c>
      <c r="W462" s="8">
        <f>Sheet3!X463/916.6666667</f>
        <v>5.5913978492590422E-8</v>
      </c>
      <c r="X462" s="8">
        <f>Sheet3!Y463/916.6666667</f>
        <v>3.5972629519708529E-10</v>
      </c>
      <c r="Y462" s="8">
        <f>Sheet3!Z463/916.6666667</f>
        <v>0</v>
      </c>
      <c r="Z462" s="8">
        <f>Sheet3!AA463/916.6666667</f>
        <v>1.1730205278165822E-10</v>
      </c>
      <c r="AA462" s="8">
        <f>Sheet3!AB463/916.6666667</f>
        <v>0</v>
      </c>
      <c r="AB462" s="8">
        <f>Sheet3!AC463/916.6666667</f>
        <v>0</v>
      </c>
      <c r="AC462" s="9">
        <v>0</v>
      </c>
    </row>
    <row r="463" spans="1:29" x14ac:dyDescent="0.2">
      <c r="A463" s="8">
        <f>Sheet3!B464/916.6666667</f>
        <v>8.7126296519101448E-2</v>
      </c>
      <c r="B463" s="8">
        <f>Sheet3!C464/916.6666667</f>
        <v>3.6607687613067837E-3</v>
      </c>
      <c r="C463" s="8">
        <f>Sheet3!D464/916.6666667</f>
        <v>1.3910921292965778E-2</v>
      </c>
      <c r="D463" s="8">
        <f>Sheet3!E464/916.6666667</f>
        <v>7.6876143987442457E-3</v>
      </c>
      <c r="E463" s="8">
        <f>Sheet3!F464/916.6666667</f>
        <v>1.8303843806533918E-3</v>
      </c>
      <c r="F463" s="8">
        <f>Sheet3!G464/916.6666667</f>
        <v>1.2080536912312386E-3</v>
      </c>
      <c r="G463" s="8">
        <f>Sheet3!H464/916.6666667</f>
        <v>0</v>
      </c>
      <c r="H463" s="8">
        <f>Sheet3!I464/916.6666667</f>
        <v>0</v>
      </c>
      <c r="I463" s="8">
        <f>Sheet3!J464/916.6666667</f>
        <v>0</v>
      </c>
      <c r="J463" s="8">
        <f>Sheet3!K464/916.6666667</f>
        <v>0</v>
      </c>
      <c r="K463" s="8">
        <f>Sheet3!L464/916.6666667</f>
        <v>0</v>
      </c>
      <c r="L463" s="8">
        <f>Sheet3!M464/916.6666667</f>
        <v>7.6876143987442453E-6</v>
      </c>
      <c r="M463" s="8">
        <f>Sheet3!N464/916.6666667</f>
        <v>5.7840146428647184E-5</v>
      </c>
      <c r="N463" s="8">
        <f>Sheet3!O464/916.6666667</f>
        <v>3.6607687613067839E-7</v>
      </c>
      <c r="O463" s="8">
        <f>Sheet3!P464/916.6666667</f>
        <v>1.7901159242790171E-4</v>
      </c>
      <c r="P463" s="8">
        <f>Sheet3!Q464/916.6666667</f>
        <v>2.1964612567840702E-5</v>
      </c>
      <c r="Q463" s="8">
        <f>Sheet3!R464/916.6666667</f>
        <v>1.0909090908694215E-4</v>
      </c>
      <c r="R463" s="8">
        <f>Sheet3!S464/916.6666667</f>
        <v>1.0982306283920353E-9</v>
      </c>
      <c r="S463" s="8">
        <f>Sheet3!T464/916.6666667</f>
        <v>0</v>
      </c>
      <c r="T463" s="8">
        <f>Sheet3!U464/916.6666667</f>
        <v>0</v>
      </c>
      <c r="U463" s="8">
        <f>Sheet3!V464/916.6666667</f>
        <v>1.6473459425880528E-10</v>
      </c>
      <c r="V463" s="8">
        <f>Sheet3!W464/916.6666667</f>
        <v>0</v>
      </c>
      <c r="W463" s="8">
        <f>Sheet3!X464/916.6666667</f>
        <v>5.3447223915079045E-8</v>
      </c>
      <c r="X463" s="8">
        <f>Sheet3!Y464/916.6666667</f>
        <v>3.4777303232414439E-10</v>
      </c>
      <c r="Y463" s="8">
        <f>Sheet3!Z464/916.6666667</f>
        <v>0</v>
      </c>
      <c r="Z463" s="8">
        <f>Sheet3!AA464/916.6666667</f>
        <v>9.5179987793976383E-10</v>
      </c>
      <c r="AA463" s="8">
        <f>Sheet3!AB464/916.6666667</f>
        <v>0</v>
      </c>
      <c r="AB463" s="8">
        <f>Sheet3!AC464/916.6666667</f>
        <v>0</v>
      </c>
      <c r="AC463" s="9">
        <v>0</v>
      </c>
    </row>
    <row r="464" spans="1:29" x14ac:dyDescent="0.2">
      <c r="A464" s="8">
        <f>Sheet3!B465/916.6666667</f>
        <v>0.14735413839355618</v>
      </c>
      <c r="B464" s="8">
        <f>Sheet3!C465/916.6666667</f>
        <v>4.0705563092142596E-3</v>
      </c>
      <c r="C464" s="8">
        <f>Sheet3!D465/916.6666667</f>
        <v>1.4654002713171336E-2</v>
      </c>
      <c r="D464" s="8">
        <f>Sheet3!E465/916.6666667</f>
        <v>9.3622795111927958E-3</v>
      </c>
      <c r="E464" s="8">
        <f>Sheet3!F465/916.6666667</f>
        <v>8.1411126184285192E-3</v>
      </c>
      <c r="F464" s="8">
        <f>Sheet3!G465/916.6666667</f>
        <v>4.8439620079649684E-3</v>
      </c>
      <c r="G464" s="8">
        <f>Sheet3!H465/916.6666667</f>
        <v>0</v>
      </c>
      <c r="H464" s="8">
        <f>Sheet3!I465/916.6666667</f>
        <v>0</v>
      </c>
      <c r="I464" s="8">
        <f>Sheet3!J465/916.6666667</f>
        <v>0</v>
      </c>
      <c r="J464" s="8">
        <f>Sheet3!K465/916.6666667</f>
        <v>0</v>
      </c>
      <c r="K464" s="8">
        <f>Sheet3!L465/916.6666667</f>
        <v>0</v>
      </c>
      <c r="L464" s="8">
        <f>Sheet3!M465/916.6666667</f>
        <v>6.4314789685585309E-5</v>
      </c>
      <c r="M464" s="8">
        <f>Sheet3!N465/916.6666667</f>
        <v>5.9023066483606761E-5</v>
      </c>
      <c r="N464" s="8">
        <f>Sheet3!O465/916.6666667</f>
        <v>2.0352781546071298E-7</v>
      </c>
      <c r="O464" s="8">
        <f>Sheet3!P465/916.6666667</f>
        <v>1.8032564449819169E-4</v>
      </c>
      <c r="P464" s="8">
        <f>Sheet3!Q465/916.6666667</f>
        <v>2.0759837176992723E-5</v>
      </c>
      <c r="Q464" s="8">
        <f>Sheet3!R465/916.6666667</f>
        <v>1.192672998599778E-4</v>
      </c>
      <c r="R464" s="8">
        <f>Sheet3!S465/916.6666667</f>
        <v>1.221166892764278E-9</v>
      </c>
      <c r="S464" s="8">
        <f>Sheet3!T465/916.6666667</f>
        <v>0</v>
      </c>
      <c r="T464" s="8">
        <f>Sheet3!U465/916.6666667</f>
        <v>0</v>
      </c>
      <c r="U464" s="8">
        <f>Sheet3!V465/916.6666667</f>
        <v>2.0759837176992724E-10</v>
      </c>
      <c r="V464" s="8">
        <f>Sheet3!W465/916.6666667</f>
        <v>0</v>
      </c>
      <c r="W464" s="8">
        <f>Sheet3!X465/916.6666667</f>
        <v>4.9253731341492538E-8</v>
      </c>
      <c r="X464" s="8">
        <f>Sheet3!Y465/916.6666667</f>
        <v>4.9253731341492546E-10</v>
      </c>
      <c r="Y464" s="8">
        <f>Sheet3!Z465/916.6666667</f>
        <v>0</v>
      </c>
      <c r="Z464" s="8">
        <f>Sheet3!AA465/916.6666667</f>
        <v>8.1411126184285201E-11</v>
      </c>
      <c r="AA464" s="8">
        <f>Sheet3!AB465/916.6666667</f>
        <v>0</v>
      </c>
      <c r="AB464" s="8">
        <f>Sheet3!AC465/916.6666667</f>
        <v>0</v>
      </c>
      <c r="AC464" s="9">
        <v>1</v>
      </c>
    </row>
    <row r="465" spans="1:29" x14ac:dyDescent="0.2">
      <c r="A465" s="8">
        <f>Sheet3!B466/916.6666667</f>
        <v>3.151515151400551E-2</v>
      </c>
      <c r="B465" s="8">
        <f>Sheet3!C466/916.6666667</f>
        <v>1.2121212120771352E-3</v>
      </c>
      <c r="C465" s="8">
        <f>Sheet3!D466/916.6666667</f>
        <v>6.0606060603856753E-3</v>
      </c>
      <c r="D465" s="8">
        <f>Sheet3!E466/916.6666667</f>
        <v>3.6363636362314053E-3</v>
      </c>
      <c r="E465" s="8">
        <f>Sheet3!F466/916.6666667</f>
        <v>4.0404040402571164E-4</v>
      </c>
      <c r="F465" s="8">
        <f>Sheet3!G466/916.6666667</f>
        <v>0</v>
      </c>
      <c r="G465" s="8">
        <f>Sheet3!H466/916.6666667</f>
        <v>0</v>
      </c>
      <c r="H465" s="8">
        <f>Sheet3!I466/916.6666667</f>
        <v>0</v>
      </c>
      <c r="I465" s="8">
        <f>Sheet3!J466/916.6666667</f>
        <v>0</v>
      </c>
      <c r="J465" s="8">
        <f>Sheet3!K466/916.6666667</f>
        <v>0</v>
      </c>
      <c r="K465" s="8">
        <f>Sheet3!L466/916.6666667</f>
        <v>0</v>
      </c>
      <c r="L465" s="8">
        <f>Sheet3!M466/916.6666667</f>
        <v>0</v>
      </c>
      <c r="M465" s="8">
        <f>Sheet3!N466/916.6666667</f>
        <v>9.6969696966170811E-5</v>
      </c>
      <c r="N465" s="8">
        <f>Sheet3!O466/916.6666667</f>
        <v>4.4444444442828289E-7</v>
      </c>
      <c r="O465" s="8">
        <f>Sheet3!P466/916.6666667</f>
        <v>2.2989898989062991E-4</v>
      </c>
      <c r="P465" s="8">
        <f>Sheet3!Q466/916.6666667</f>
        <v>1.8585858585182733E-5</v>
      </c>
      <c r="Q465" s="8">
        <f>Sheet3!R466/916.6666667</f>
        <v>7.6363636360859502E-5</v>
      </c>
      <c r="R465" s="8">
        <f>Sheet3!S466/916.6666667</f>
        <v>5.2525252523342524E-9</v>
      </c>
      <c r="S465" s="8">
        <f>Sheet3!T466/916.6666667</f>
        <v>0</v>
      </c>
      <c r="T465" s="8">
        <f>Sheet3!U466/916.6666667</f>
        <v>0</v>
      </c>
      <c r="U465" s="8">
        <f>Sheet3!V466/916.6666667</f>
        <v>1.1717171716745638E-10</v>
      </c>
      <c r="V465" s="8">
        <f>Sheet3!W466/916.6666667</f>
        <v>0</v>
      </c>
      <c r="W465" s="8">
        <f>Sheet3!X466/916.6666667</f>
        <v>1.5353535352977046E-8</v>
      </c>
      <c r="X465" s="8">
        <f>Sheet3!Y466/916.6666667</f>
        <v>1.4141414140899908E-10</v>
      </c>
      <c r="Y465" s="8">
        <f>Sheet3!Z466/916.6666667</f>
        <v>0</v>
      </c>
      <c r="Z465" s="8">
        <f>Sheet3!AA466/916.6666667</f>
        <v>1.4141414140899908E-10</v>
      </c>
      <c r="AA465" s="8">
        <f>Sheet3!AB466/916.6666667</f>
        <v>0</v>
      </c>
      <c r="AB465" s="8">
        <f>Sheet3!AC466/916.6666667</f>
        <v>0</v>
      </c>
      <c r="AC465" s="9">
        <v>0</v>
      </c>
    </row>
    <row r="466" spans="1:29" x14ac:dyDescent="0.2">
      <c r="A466" s="8">
        <f>Sheet3!B467/916.6666667</f>
        <v>8.3884297517610826E-2</v>
      </c>
      <c r="B466" s="8">
        <f>Sheet3!C467/916.6666667</f>
        <v>3.7190082643275735E-3</v>
      </c>
      <c r="C466" s="8">
        <f>Sheet3!D467/916.6666667</f>
        <v>1.157024793346356E-2</v>
      </c>
      <c r="D466" s="8">
        <f>Sheet3!E467/916.6666667</f>
        <v>1.0743801652501878E-2</v>
      </c>
      <c r="E466" s="8">
        <f>Sheet3!F467/916.6666667</f>
        <v>2.4793388428850493E-3</v>
      </c>
      <c r="F466" s="8">
        <f>Sheet3!G467/916.6666667</f>
        <v>1.5702479338271977E-3</v>
      </c>
      <c r="G466" s="8">
        <f>Sheet3!H467/916.6666667</f>
        <v>0</v>
      </c>
      <c r="H466" s="8">
        <f>Sheet3!I467/916.6666667</f>
        <v>0</v>
      </c>
      <c r="I466" s="8">
        <f>Sheet3!J467/916.6666667</f>
        <v>0</v>
      </c>
      <c r="J466" s="8">
        <f>Sheet3!K467/916.6666667</f>
        <v>0</v>
      </c>
      <c r="K466" s="8">
        <f>Sheet3!L467/916.6666667</f>
        <v>0</v>
      </c>
      <c r="L466" s="8">
        <f>Sheet3!M467/916.6666667</f>
        <v>8.6776859500976722E-6</v>
      </c>
      <c r="M466" s="8">
        <f>Sheet3!N467/916.6666667</f>
        <v>4.7933884295777618E-5</v>
      </c>
      <c r="N466" s="8">
        <f>Sheet3!O467/916.6666667</f>
        <v>5.3719008262509394E-7</v>
      </c>
      <c r="O466" s="8">
        <f>Sheet3!P467/916.6666667</f>
        <v>2.1487603305003758E-4</v>
      </c>
      <c r="P466" s="8">
        <f>Sheet3!Q467/916.6666667</f>
        <v>2.5206611569331332E-5</v>
      </c>
      <c r="Q466" s="8">
        <f>Sheet3!R467/916.6666667</f>
        <v>1.144628099131931E-4</v>
      </c>
      <c r="R466" s="8">
        <f>Sheet3!S467/916.6666667</f>
        <v>4.5454545452892565E-9</v>
      </c>
      <c r="S466" s="8">
        <f>Sheet3!T467/916.6666667</f>
        <v>0</v>
      </c>
      <c r="T466" s="8">
        <f>Sheet3!U467/916.6666667</f>
        <v>0</v>
      </c>
      <c r="U466" s="8">
        <f>Sheet3!V467/916.6666667</f>
        <v>1.9834710743080389E-10</v>
      </c>
      <c r="V466" s="8">
        <f>Sheet3!W467/916.6666667</f>
        <v>0</v>
      </c>
      <c r="W466" s="8">
        <f>Sheet3!X467/916.6666667</f>
        <v>5.5785123964913598E-8</v>
      </c>
      <c r="X466" s="8">
        <f>Sheet3!Y467/916.6666667</f>
        <v>4.5867768593373413E-10</v>
      </c>
      <c r="Y466" s="8">
        <f>Sheet3!Z467/916.6666667</f>
        <v>0</v>
      </c>
      <c r="Z466" s="8">
        <f>Sheet3!AA467/916.6666667</f>
        <v>1.1570247933463561E-9</v>
      </c>
      <c r="AA466" s="8">
        <f>Sheet3!AB467/916.6666667</f>
        <v>0</v>
      </c>
      <c r="AB466" s="8">
        <f>Sheet3!AC467/916.6666667</f>
        <v>0</v>
      </c>
      <c r="AC466" s="9">
        <v>0</v>
      </c>
    </row>
    <row r="467" spans="1:29" x14ac:dyDescent="0.2">
      <c r="A467" s="8">
        <f>Sheet3!B468/916.6666667</f>
        <v>0.10537190082261458</v>
      </c>
      <c r="B467" s="8">
        <f>Sheet3!C468/916.6666667</f>
        <v>4.1322314048084152E-3</v>
      </c>
      <c r="C467" s="8">
        <f>Sheet3!D468/916.6666667</f>
        <v>1.6942148759714504E-2</v>
      </c>
      <c r="D467" s="8">
        <f>Sheet3!E468/916.6666667</f>
        <v>1.5289256197791135E-2</v>
      </c>
      <c r="E467" s="8">
        <f>Sheet3!F468/916.6666667</f>
        <v>2.4793388428850493E-3</v>
      </c>
      <c r="F467" s="8">
        <f>Sheet3!G468/916.6666667</f>
        <v>1.5702479338271977E-3</v>
      </c>
      <c r="G467" s="8">
        <f>Sheet3!H468/916.6666667</f>
        <v>0</v>
      </c>
      <c r="H467" s="8">
        <f>Sheet3!I468/916.6666667</f>
        <v>0</v>
      </c>
      <c r="I467" s="8">
        <f>Sheet3!J468/916.6666667</f>
        <v>0</v>
      </c>
      <c r="J467" s="8">
        <f>Sheet3!K468/916.6666667</f>
        <v>0</v>
      </c>
      <c r="K467" s="8">
        <f>Sheet3!L468/916.6666667</f>
        <v>0</v>
      </c>
      <c r="L467" s="8">
        <f>Sheet3!M468/916.6666667</f>
        <v>8.26446280961683E-6</v>
      </c>
      <c r="M467" s="8">
        <f>Sheet3!N468/916.6666667</f>
        <v>1.123966942107889E-4</v>
      </c>
      <c r="N467" s="8">
        <f>Sheet3!O468/916.6666667</f>
        <v>2.0661157024042075E-7</v>
      </c>
      <c r="O467" s="8">
        <f>Sheet3!P468/916.6666667</f>
        <v>2.4586776858610067E-4</v>
      </c>
      <c r="P467" s="8">
        <f>Sheet3!Q468/916.6666667</f>
        <v>2.2727272726446283E-5</v>
      </c>
      <c r="Q467" s="8">
        <f>Sheet3!R468/916.6666667</f>
        <v>1.3512396693723518E-4</v>
      </c>
      <c r="R467" s="8">
        <f>Sheet3!S468/916.6666667</f>
        <v>0</v>
      </c>
      <c r="S467" s="8">
        <f>Sheet3!T468/916.6666667</f>
        <v>0</v>
      </c>
      <c r="T467" s="8">
        <f>Sheet3!U468/916.6666667</f>
        <v>0</v>
      </c>
      <c r="U467" s="8">
        <f>Sheet3!V468/916.6666667</f>
        <v>2.5619834709812173E-10</v>
      </c>
      <c r="V467" s="8">
        <f>Sheet3!W468/916.6666667</f>
        <v>0</v>
      </c>
      <c r="W467" s="8">
        <f>Sheet3!X468/916.6666667</f>
        <v>5.2066115700586031E-8</v>
      </c>
      <c r="X467" s="8">
        <f>Sheet3!Y468/916.6666667</f>
        <v>6.2809917353087913E-10</v>
      </c>
      <c r="Y467" s="8">
        <f>Sheet3!Z468/916.6666667</f>
        <v>0</v>
      </c>
      <c r="Z467" s="8">
        <f>Sheet3!AA468/916.6666667</f>
        <v>1.1570247933463561E-9</v>
      </c>
      <c r="AA467" s="8">
        <f>Sheet3!AB468/916.6666667</f>
        <v>0</v>
      </c>
      <c r="AB467" s="8">
        <f>Sheet3!AC468/916.6666667</f>
        <v>0</v>
      </c>
      <c r="AC467" s="9">
        <v>1</v>
      </c>
    </row>
    <row r="468" spans="1:29" x14ac:dyDescent="0.2">
      <c r="A468" s="8">
        <f>Sheet3!B469/916.6666667</f>
        <v>5.9981255855363382E-2</v>
      </c>
      <c r="B468" s="8">
        <f>Sheet3!C469/916.6666667</f>
        <v>7.4976569819204227E-4</v>
      </c>
      <c r="C468" s="8">
        <f>Sheet3!D469/916.6666667</f>
        <v>1.2746016869264718E-2</v>
      </c>
      <c r="D468" s="8">
        <f>Sheet3!E469/916.6666667</f>
        <v>1.1246485472880634E-2</v>
      </c>
      <c r="E468" s="8">
        <f>Sheet3!F469/916.6666667</f>
        <v>7.4976569819204227E-4</v>
      </c>
      <c r="F468" s="8">
        <f>Sheet3!G469/916.6666667</f>
        <v>3.3739456418641902E-4</v>
      </c>
      <c r="G468" s="8">
        <f>Sheet3!H469/916.6666667</f>
        <v>0</v>
      </c>
      <c r="H468" s="8">
        <f>Sheet3!I469/916.6666667</f>
        <v>0</v>
      </c>
      <c r="I468" s="8">
        <f>Sheet3!J469/916.6666667</f>
        <v>0</v>
      </c>
      <c r="J468" s="8">
        <f>Sheet3!K469/916.6666667</f>
        <v>0</v>
      </c>
      <c r="K468" s="8">
        <f>Sheet3!L469/916.6666667</f>
        <v>0</v>
      </c>
      <c r="L468" s="8">
        <f>Sheet3!M469/916.6666667</f>
        <v>1.1246485472880634E-6</v>
      </c>
      <c r="M468" s="8">
        <f>Sheet3!N469/916.6666667</f>
        <v>7.7225866913780352E-5</v>
      </c>
      <c r="N468" s="8">
        <f>Sheet3!O469/916.6666667</f>
        <v>1.8744142454801059E-7</v>
      </c>
      <c r="O468" s="8">
        <f>Sheet3!P469/916.6666667</f>
        <v>1.0684161199236601E-4</v>
      </c>
      <c r="P468" s="8">
        <f>Sheet3!Q469/916.6666667</f>
        <v>1.3120899718360742E-5</v>
      </c>
      <c r="Q468" s="8">
        <f>Sheet3!R469/916.6666667</f>
        <v>4.6860356137002642E-5</v>
      </c>
      <c r="R468" s="8">
        <f>Sheet3!S469/916.6666667</f>
        <v>4.4985941891522542E-9</v>
      </c>
      <c r="S468" s="8">
        <f>Sheet3!T469/916.6666667</f>
        <v>0</v>
      </c>
      <c r="T468" s="8">
        <f>Sheet3!U469/916.6666667</f>
        <v>0</v>
      </c>
      <c r="U468" s="8">
        <f>Sheet3!V469/916.6666667</f>
        <v>8.622305529208488E-11</v>
      </c>
      <c r="V468" s="8">
        <f>Sheet3!W469/916.6666667</f>
        <v>0</v>
      </c>
      <c r="W468" s="8">
        <f>Sheet3!X469/916.6666667</f>
        <v>0</v>
      </c>
      <c r="X468" s="8">
        <f>Sheet3!Y469/916.6666667</f>
        <v>1.9493908152993099E-10</v>
      </c>
      <c r="Y468" s="8">
        <f>Sheet3!Z469/916.6666667</f>
        <v>0</v>
      </c>
      <c r="Z468" s="8">
        <f>Sheet3!AA469/916.6666667</f>
        <v>4.1237113400562327E-10</v>
      </c>
      <c r="AA468" s="8">
        <f>Sheet3!AB469/916.6666667</f>
        <v>0</v>
      </c>
      <c r="AB468" s="8">
        <f>Sheet3!AC469/916.6666667</f>
        <v>0</v>
      </c>
      <c r="AC468" s="9">
        <v>0</v>
      </c>
    </row>
    <row r="469" spans="1:29" x14ac:dyDescent="0.2">
      <c r="A469" s="8">
        <f>Sheet3!B470/916.6666667</f>
        <v>0.10129870129501772</v>
      </c>
      <c r="B469" s="8">
        <f>Sheet3!C470/916.6666667</f>
        <v>6.2337662335395522E-3</v>
      </c>
      <c r="C469" s="8">
        <f>Sheet3!D470/916.6666667</f>
        <v>1.4025974025463992E-2</v>
      </c>
      <c r="D469" s="8">
        <f>Sheet3!E470/916.6666667</f>
        <v>4.6753246751546637E-3</v>
      </c>
      <c r="E469" s="8">
        <f>Sheet3!F470/916.6666667</f>
        <v>1.94805194798111E-3</v>
      </c>
      <c r="F469" s="8">
        <f>Sheet3!G470/916.6666667</f>
        <v>1.2077922077482883E-3</v>
      </c>
      <c r="G469" s="8">
        <f>Sheet3!H470/916.6666667</f>
        <v>0</v>
      </c>
      <c r="H469" s="8">
        <f>Sheet3!I470/916.6666667</f>
        <v>0</v>
      </c>
      <c r="I469" s="8">
        <f>Sheet3!J470/916.6666667</f>
        <v>0</v>
      </c>
      <c r="J469" s="8">
        <f>Sheet3!K470/916.6666667</f>
        <v>0</v>
      </c>
      <c r="K469" s="8">
        <f>Sheet3!L470/916.6666667</f>
        <v>0</v>
      </c>
      <c r="L469" s="8">
        <f>Sheet3!M470/916.6666667</f>
        <v>9.3506493503093275E-6</v>
      </c>
      <c r="M469" s="8">
        <f>Sheet3!N470/916.6666667</f>
        <v>1.1142857142451947E-4</v>
      </c>
      <c r="N469" s="8">
        <f>Sheet3!O470/916.6666667</f>
        <v>1.5194805194252656E-6</v>
      </c>
      <c r="O469" s="8">
        <f>Sheet3!P470/916.6666667</f>
        <v>3.1597402596253606E-4</v>
      </c>
      <c r="P469" s="8">
        <f>Sheet3!Q470/916.6666667</f>
        <v>2.3766233765369538E-5</v>
      </c>
      <c r="Q469" s="8">
        <f>Sheet3!R470/916.6666667</f>
        <v>1.7883116882466587E-4</v>
      </c>
      <c r="R469" s="8">
        <f>Sheet3!S470/916.6666667</f>
        <v>4.6753246751546648E-9</v>
      </c>
      <c r="S469" s="8">
        <f>Sheet3!T470/916.6666667</f>
        <v>0</v>
      </c>
      <c r="T469" s="8">
        <f>Sheet3!U470/916.6666667</f>
        <v>0</v>
      </c>
      <c r="U469" s="8">
        <f>Sheet3!V470/916.6666667</f>
        <v>5.4935064933067292E-10</v>
      </c>
      <c r="V469" s="8">
        <f>Sheet3!W470/916.6666667</f>
        <v>0</v>
      </c>
      <c r="W469" s="8">
        <f>Sheet3!X470/916.6666667</f>
        <v>1.7298701298072257E-7</v>
      </c>
      <c r="X469" s="8">
        <f>Sheet3!Y470/916.6666667</f>
        <v>8.6103896100765061E-10</v>
      </c>
      <c r="Y469" s="8">
        <f>Sheet3!Z470/916.6666667</f>
        <v>0</v>
      </c>
      <c r="Z469" s="8">
        <f>Sheet3!AA470/916.6666667</f>
        <v>3.8961038959622196E-10</v>
      </c>
      <c r="AA469" s="8">
        <f>Sheet3!AB470/916.6666667</f>
        <v>0</v>
      </c>
      <c r="AB469" s="8">
        <f>Sheet3!AC470/916.6666667</f>
        <v>0</v>
      </c>
      <c r="AC469" s="9">
        <v>1</v>
      </c>
    </row>
    <row r="470" spans="1:29" x14ac:dyDescent="0.2">
      <c r="A470" s="8">
        <f>Sheet3!B471/916.6666667</f>
        <v>0.12968236582222842</v>
      </c>
      <c r="B470" s="8">
        <f>Sheet3!C471/916.6666667</f>
        <v>3.5049288060061737E-3</v>
      </c>
      <c r="C470" s="8">
        <f>Sheet3!D471/916.6666667</f>
        <v>2.3220153339790901E-2</v>
      </c>
      <c r="D470" s="8">
        <f>Sheet3!E471/916.6666667</f>
        <v>2.2782037239040129E-2</v>
      </c>
      <c r="E470" s="8">
        <f>Sheet3!F471/916.6666667</f>
        <v>3.0668127052554017E-3</v>
      </c>
      <c r="F470" s="8">
        <f>Sheet3!G471/916.6666667</f>
        <v>1.8400876231532413E-3</v>
      </c>
      <c r="G470" s="8">
        <f>Sheet3!H471/916.6666667</f>
        <v>0</v>
      </c>
      <c r="H470" s="8">
        <f>Sheet3!I471/916.6666667</f>
        <v>0</v>
      </c>
      <c r="I470" s="8">
        <f>Sheet3!J471/916.6666667</f>
        <v>0</v>
      </c>
      <c r="J470" s="8">
        <f>Sheet3!K471/916.6666667</f>
        <v>0</v>
      </c>
      <c r="K470" s="8">
        <f>Sheet3!L471/916.6666667</f>
        <v>0</v>
      </c>
      <c r="L470" s="8">
        <f>Sheet3!M471/916.6666667</f>
        <v>1.1829134720270836E-5</v>
      </c>
      <c r="M470" s="8">
        <f>Sheet3!N471/916.6666667</f>
        <v>1.20920043807213E-4</v>
      </c>
      <c r="N470" s="8">
        <f>Sheet3!O471/916.6666667</f>
        <v>3.5049288060061738E-7</v>
      </c>
      <c r="O470" s="8">
        <f>Sheet3!P471/916.6666667</f>
        <v>2.4446878421893064E-4</v>
      </c>
      <c r="P470" s="8">
        <f>Sheet3!Q471/916.6666667</f>
        <v>1.7524644030030867E-5</v>
      </c>
      <c r="Q470" s="8">
        <f>Sheet3!R471/916.6666667</f>
        <v>1.3756845563574232E-4</v>
      </c>
      <c r="R470" s="8">
        <f>Sheet3!S471/916.6666667</f>
        <v>7.4479737127631187E-9</v>
      </c>
      <c r="S470" s="8">
        <f>Sheet3!T471/916.6666667</f>
        <v>0</v>
      </c>
      <c r="T470" s="8">
        <f>Sheet3!U471/916.6666667</f>
        <v>0</v>
      </c>
      <c r="U470" s="8">
        <f>Sheet3!V471/916.6666667</f>
        <v>2.4096385541292445E-10</v>
      </c>
      <c r="V470" s="8">
        <f>Sheet3!W471/916.6666667</f>
        <v>0</v>
      </c>
      <c r="W470" s="8">
        <f>Sheet3!X471/916.6666667</f>
        <v>1.9715224533784728E-8</v>
      </c>
      <c r="X470" s="8">
        <f>Sheet3!Y471/916.6666667</f>
        <v>3.504928806006174E-10</v>
      </c>
      <c r="Y470" s="8">
        <f>Sheet3!Z471/916.6666667</f>
        <v>0</v>
      </c>
      <c r="Z470" s="8">
        <f>Sheet3!AA471/916.6666667</f>
        <v>1.1391018619520066E-9</v>
      </c>
      <c r="AA470" s="8">
        <f>Sheet3!AB471/916.6666667</f>
        <v>0</v>
      </c>
      <c r="AB470" s="8">
        <f>Sheet3!AC471/916.6666667</f>
        <v>0</v>
      </c>
      <c r="AC470" s="9">
        <v>1</v>
      </c>
    </row>
    <row r="471" spans="1:29" x14ac:dyDescent="0.2">
      <c r="A471" s="8">
        <f>Sheet3!B472/916.6666667</f>
        <v>0.1222343921094653</v>
      </c>
      <c r="B471" s="8">
        <f>Sheet3!C472/916.6666667</f>
        <v>4.3811610075077173E-3</v>
      </c>
      <c r="C471" s="8">
        <f>Sheet3!D472/916.6666667</f>
        <v>1.9277108433033954E-2</v>
      </c>
      <c r="D471" s="8">
        <f>Sheet3!E472/916.6666667</f>
        <v>1.9277108433033954E-2</v>
      </c>
      <c r="E471" s="8">
        <f>Sheet3!F472/916.6666667</f>
        <v>3.5049288060061737E-3</v>
      </c>
      <c r="F471" s="8">
        <f>Sheet3!G472/916.6666667</f>
        <v>2.059145673528627E-3</v>
      </c>
      <c r="G471" s="8">
        <f>Sheet3!H472/916.6666667</f>
        <v>0</v>
      </c>
      <c r="H471" s="8">
        <f>Sheet3!I472/916.6666667</f>
        <v>0</v>
      </c>
      <c r="I471" s="8">
        <f>Sheet3!J472/916.6666667</f>
        <v>0</v>
      </c>
      <c r="J471" s="8">
        <f>Sheet3!K472/916.6666667</f>
        <v>0</v>
      </c>
      <c r="K471" s="8">
        <f>Sheet3!L472/916.6666667</f>
        <v>0</v>
      </c>
      <c r="L471" s="8">
        <f>Sheet3!M472/916.6666667</f>
        <v>1.3143483022523152E-5</v>
      </c>
      <c r="M471" s="8">
        <f>Sheet3!N472/916.6666667</f>
        <v>1.0383351587793289E-4</v>
      </c>
      <c r="N471" s="8">
        <f>Sheet3!O472/916.6666667</f>
        <v>8.7623220150154345E-8</v>
      </c>
      <c r="O471" s="8">
        <f>Sheet3!P472/916.6666667</f>
        <v>1.997809419423519E-4</v>
      </c>
      <c r="P471" s="8">
        <f>Sheet3!Q472/916.6666667</f>
        <v>1.3143483022523152E-5</v>
      </c>
      <c r="Q471" s="8">
        <f>Sheet3!R472/916.6666667</f>
        <v>1.2530120481472068E-4</v>
      </c>
      <c r="R471" s="8">
        <f>Sheet3!S472/916.6666667</f>
        <v>1.0952902518769293E-8</v>
      </c>
      <c r="S471" s="8">
        <f>Sheet3!T472/916.6666667</f>
        <v>0</v>
      </c>
      <c r="T471" s="8">
        <f>Sheet3!U472/916.6666667</f>
        <v>0</v>
      </c>
      <c r="U471" s="8">
        <f>Sheet3!V472/916.6666667</f>
        <v>2.1467688936787814E-10</v>
      </c>
      <c r="V471" s="8">
        <f>Sheet3!W472/916.6666667</f>
        <v>0</v>
      </c>
      <c r="W471" s="8">
        <f>Sheet3!X472/916.6666667</f>
        <v>2.7163198246547849E-8</v>
      </c>
      <c r="X471" s="8">
        <f>Sheet3!Y472/916.6666667</f>
        <v>5.695509309760033E-10</v>
      </c>
      <c r="Y471" s="8">
        <f>Sheet3!Z472/916.6666667</f>
        <v>0</v>
      </c>
      <c r="Z471" s="8">
        <f>Sheet3!AA472/916.6666667</f>
        <v>1.0952902518769294E-9</v>
      </c>
      <c r="AA471" s="8">
        <f>Sheet3!AB472/916.6666667</f>
        <v>0</v>
      </c>
      <c r="AB471" s="8">
        <f>Sheet3!AC472/916.6666667</f>
        <v>0</v>
      </c>
      <c r="AC471" s="9">
        <v>1</v>
      </c>
    </row>
    <row r="472" spans="1:29" x14ac:dyDescent="0.2">
      <c r="A472" s="8">
        <f>Sheet3!B473/916.6666667</f>
        <v>7.6416337283123734E-2</v>
      </c>
      <c r="B472" s="8">
        <f>Sheet3!C473/916.6666667</f>
        <v>2.6350461132111634E-3</v>
      </c>
      <c r="C472" s="8">
        <f>Sheet3!D473/916.6666667</f>
        <v>1.2648221343413583E-2</v>
      </c>
      <c r="D472" s="8">
        <f>Sheet3!E473/916.6666667</f>
        <v>1.2648221343413583E-2</v>
      </c>
      <c r="E472" s="8">
        <f>Sheet3!F473/916.6666667</f>
        <v>1.5810276679266979E-3</v>
      </c>
      <c r="F472" s="8">
        <f>Sheet3!G473/916.6666667</f>
        <v>1.1067193675486887E-3</v>
      </c>
      <c r="G472" s="8">
        <f>Sheet3!H473/916.6666667</f>
        <v>0</v>
      </c>
      <c r="H472" s="8">
        <f>Sheet3!I473/916.6666667</f>
        <v>0</v>
      </c>
      <c r="I472" s="8">
        <f>Sheet3!J473/916.6666667</f>
        <v>0</v>
      </c>
      <c r="J472" s="8">
        <f>Sheet3!K473/916.6666667</f>
        <v>0</v>
      </c>
      <c r="K472" s="8">
        <f>Sheet3!L473/916.6666667</f>
        <v>0</v>
      </c>
      <c r="L472" s="8">
        <f>Sheet3!M473/916.6666667</f>
        <v>6.3241106717067918E-6</v>
      </c>
      <c r="M472" s="8">
        <f>Sheet3!N473/916.6666667</f>
        <v>4.2687747034020838E-5</v>
      </c>
      <c r="N472" s="8">
        <f>Sheet3!O473/916.6666667</f>
        <v>1.0540184452844653E-7</v>
      </c>
      <c r="O472" s="8">
        <f>Sheet3!P473/916.6666667</f>
        <v>1.354413702190538E-4</v>
      </c>
      <c r="P472" s="8">
        <f>Sheet3!Q473/916.6666667</f>
        <v>1.212121212077135E-5</v>
      </c>
      <c r="Q472" s="8">
        <f>Sheet3!R473/916.6666667</f>
        <v>8.2740447954830521E-5</v>
      </c>
      <c r="R472" s="8">
        <f>Sheet3!S473/916.6666667</f>
        <v>1.2121212120771352E-8</v>
      </c>
      <c r="S472" s="8">
        <f>Sheet3!T473/916.6666667</f>
        <v>0</v>
      </c>
      <c r="T472" s="8">
        <f>Sheet3!U473/916.6666667</f>
        <v>0</v>
      </c>
      <c r="U472" s="8">
        <f>Sheet3!V473/916.6666667</f>
        <v>1.2121212120771352E-10</v>
      </c>
      <c r="V472" s="8">
        <f>Sheet3!W473/916.6666667</f>
        <v>0</v>
      </c>
      <c r="W472" s="8">
        <f>Sheet3!X473/916.6666667</f>
        <v>2.3715415018900469E-8</v>
      </c>
      <c r="X472" s="8">
        <f>Sheet3!Y473/916.6666667</f>
        <v>3.0566534913249491E-10</v>
      </c>
      <c r="Y472" s="8">
        <f>Sheet3!Z473/916.6666667</f>
        <v>0</v>
      </c>
      <c r="Z472" s="8">
        <f>Sheet3!AA473/916.6666667</f>
        <v>1.2648221343413583E-9</v>
      </c>
      <c r="AA472" s="8">
        <f>Sheet3!AB473/916.6666667</f>
        <v>0</v>
      </c>
      <c r="AB472" s="8">
        <f>Sheet3!AC473/916.6666667</f>
        <v>0</v>
      </c>
      <c r="AC472" s="9">
        <v>0</v>
      </c>
    </row>
    <row r="473" spans="1:29" x14ac:dyDescent="0.2">
      <c r="A473" s="8">
        <f>Sheet3!B474/916.6666667</f>
        <v>0.12363636363186777</v>
      </c>
      <c r="B473" s="8">
        <f>Sheet3!C474/916.6666667</f>
        <v>5.4545454543471076E-3</v>
      </c>
      <c r="C473" s="8">
        <f>Sheet3!D474/916.6666667</f>
        <v>1.8181818181157026E-2</v>
      </c>
      <c r="D473" s="8">
        <f>Sheet3!E474/916.6666667</f>
        <v>1.8181818181157026E-2</v>
      </c>
      <c r="E473" s="8">
        <f>Sheet3!F474/916.6666667</f>
        <v>3.6363636362314053E-3</v>
      </c>
      <c r="F473" s="8">
        <f>Sheet3!G474/916.6666667</f>
        <v>1.9999999999272731E-3</v>
      </c>
      <c r="G473" s="8">
        <f>Sheet3!H474/916.6666667</f>
        <v>0</v>
      </c>
      <c r="H473" s="8">
        <f>Sheet3!I474/916.6666667</f>
        <v>0</v>
      </c>
      <c r="I473" s="8">
        <f>Sheet3!J474/916.6666667</f>
        <v>0</v>
      </c>
      <c r="J473" s="8">
        <f>Sheet3!K474/916.6666667</f>
        <v>0</v>
      </c>
      <c r="K473" s="8">
        <f>Sheet3!L474/916.6666667</f>
        <v>0</v>
      </c>
      <c r="L473" s="8">
        <f>Sheet3!M474/916.6666667</f>
        <v>1.0909090908694216E-5</v>
      </c>
      <c r="M473" s="8">
        <f>Sheet3!N474/916.6666667</f>
        <v>5.8181818179702487E-5</v>
      </c>
      <c r="N473" s="8">
        <f>Sheet3!O474/916.6666667</f>
        <v>1.8181818181157026E-7</v>
      </c>
      <c r="O473" s="8">
        <f>Sheet3!P474/916.6666667</f>
        <v>1.5272727272171903E-4</v>
      </c>
      <c r="P473" s="8">
        <f>Sheet3!Q474/916.6666667</f>
        <v>1.2727272726809918E-5</v>
      </c>
      <c r="Q473" s="8">
        <f>Sheet3!R474/916.6666667</f>
        <v>9.0909090905785131E-5</v>
      </c>
      <c r="R473" s="8">
        <f>Sheet3!S474/916.6666667</f>
        <v>7.2727272724628104E-8</v>
      </c>
      <c r="S473" s="8">
        <f>Sheet3!T474/916.6666667</f>
        <v>0</v>
      </c>
      <c r="T473" s="8">
        <f>Sheet3!U474/916.6666667</f>
        <v>0</v>
      </c>
      <c r="U473" s="8">
        <f>Sheet3!V474/916.6666667</f>
        <v>5.454545454347107E-10</v>
      </c>
      <c r="V473" s="8">
        <f>Sheet3!W474/916.6666667</f>
        <v>0</v>
      </c>
      <c r="W473" s="8">
        <f>Sheet3!X474/916.6666667</f>
        <v>7.9999999997090907E-8</v>
      </c>
      <c r="X473" s="8">
        <f>Sheet3!Y474/916.6666667</f>
        <v>1.4545454544925622E-9</v>
      </c>
      <c r="Y473" s="8">
        <f>Sheet3!Z474/916.6666667</f>
        <v>0</v>
      </c>
      <c r="Z473" s="8">
        <f>Sheet3!AA474/916.6666667</f>
        <v>4.7272727271008274E-9</v>
      </c>
      <c r="AA473" s="8">
        <f>Sheet3!AB474/916.6666667</f>
        <v>0</v>
      </c>
      <c r="AB473" s="8">
        <f>Sheet3!AC474/916.6666667</f>
        <v>0</v>
      </c>
      <c r="AC473" s="9">
        <v>1</v>
      </c>
    </row>
    <row r="474" spans="1:29" x14ac:dyDescent="0.2">
      <c r="A474" s="8">
        <f>Sheet3!B475/916.6666667</f>
        <v>6.8760330576012024E-2</v>
      </c>
      <c r="B474" s="8">
        <f>Sheet3!C475/916.6666667</f>
        <v>3.966942148616078E-3</v>
      </c>
      <c r="C474" s="8">
        <f>Sheet3!D475/916.6666667</f>
        <v>4.6280991733854242E-3</v>
      </c>
      <c r="D474" s="8">
        <f>Sheet3!E475/916.6666667</f>
        <v>3.966942148616078E-3</v>
      </c>
      <c r="E474" s="8">
        <f>Sheet3!F475/916.6666667</f>
        <v>3.966942148616078E-3</v>
      </c>
      <c r="F474" s="8">
        <f>Sheet3!G475/916.6666667</f>
        <v>2.5123966941235166E-3</v>
      </c>
      <c r="G474" s="8">
        <f>Sheet3!H475/916.6666667</f>
        <v>0</v>
      </c>
      <c r="H474" s="8">
        <f>Sheet3!I475/916.6666667</f>
        <v>0</v>
      </c>
      <c r="I474" s="8">
        <f>Sheet3!J475/916.6666667</f>
        <v>0</v>
      </c>
      <c r="J474" s="8">
        <f>Sheet3!K475/916.6666667</f>
        <v>0</v>
      </c>
      <c r="K474" s="8">
        <f>Sheet3!L475/916.6666667</f>
        <v>0</v>
      </c>
      <c r="L474" s="8">
        <f>Sheet3!M475/916.6666667</f>
        <v>1.652892561923366E-5</v>
      </c>
      <c r="M474" s="8">
        <f>Sheet3!N475/916.6666667</f>
        <v>4.628099173385425E-5</v>
      </c>
      <c r="N474" s="8">
        <f>Sheet3!O475/916.6666667</f>
        <v>6.6115702476934632E-8</v>
      </c>
      <c r="O474" s="8">
        <f>Sheet3!P475/916.6666667</f>
        <v>1.652892561923366E-4</v>
      </c>
      <c r="P474" s="8">
        <f>Sheet3!Q475/916.6666667</f>
        <v>1.2561983470617582E-5</v>
      </c>
      <c r="Q474" s="8">
        <f>Sheet3!R475/916.6666667</f>
        <v>9.7851239665863255E-5</v>
      </c>
      <c r="R474" s="8">
        <f>Sheet3!S475/916.6666667</f>
        <v>1.3223140495386928E-8</v>
      </c>
      <c r="S474" s="8">
        <f>Sheet3!T475/916.6666667</f>
        <v>0</v>
      </c>
      <c r="T474" s="8">
        <f>Sheet3!U475/916.6666667</f>
        <v>0</v>
      </c>
      <c r="U474" s="8">
        <f>Sheet3!V475/916.6666667</f>
        <v>2.0495867767849737E-10</v>
      </c>
      <c r="V474" s="8">
        <f>Sheet3!W475/916.6666667</f>
        <v>0</v>
      </c>
      <c r="W474" s="8">
        <f>Sheet3!X475/916.6666667</f>
        <v>3.8347107436622089E-8</v>
      </c>
      <c r="X474" s="8">
        <f>Sheet3!Y475/916.6666667</f>
        <v>2.1818181817388432E-10</v>
      </c>
      <c r="Y474" s="8">
        <f>Sheet3!Z475/916.6666667</f>
        <v>0</v>
      </c>
      <c r="Z474" s="8">
        <f>Sheet3!AA475/916.6666667</f>
        <v>6.6115702476934627E-10</v>
      </c>
      <c r="AA474" s="8">
        <f>Sheet3!AB475/916.6666667</f>
        <v>0</v>
      </c>
      <c r="AB474" s="8">
        <f>Sheet3!AC475/916.6666667</f>
        <v>0</v>
      </c>
      <c r="AC474" s="9">
        <v>0</v>
      </c>
    </row>
    <row r="475" spans="1:29" x14ac:dyDescent="0.2">
      <c r="A475" s="8">
        <f>Sheet3!B476/916.6666667</f>
        <v>0.13520309477264639</v>
      </c>
      <c r="B475" s="8">
        <f>Sheet3!C476/916.6666667</f>
        <v>4.061895551109548E-3</v>
      </c>
      <c r="C475" s="8">
        <f>Sheet3!D476/916.6666667</f>
        <v>2.3210831720625991E-2</v>
      </c>
      <c r="D475" s="8">
        <f>Sheet3!E476/916.6666667</f>
        <v>1.7408123790469492E-3</v>
      </c>
      <c r="E475" s="8">
        <f>Sheet3!F476/916.6666667</f>
        <v>2.9013539650782488E-3</v>
      </c>
      <c r="F475" s="8">
        <f>Sheet3!G476/916.6666667</f>
        <v>1.5667311411422544E-3</v>
      </c>
      <c r="G475" s="8">
        <f>Sheet3!H476/916.6666667</f>
        <v>0</v>
      </c>
      <c r="H475" s="8">
        <f>Sheet3!I476/916.6666667</f>
        <v>0</v>
      </c>
      <c r="I475" s="8">
        <f>Sheet3!J476/916.6666667</f>
        <v>0</v>
      </c>
      <c r="J475" s="8">
        <f>Sheet3!K476/916.6666667</f>
        <v>0</v>
      </c>
      <c r="K475" s="8">
        <f>Sheet3!L476/916.6666667</f>
        <v>0</v>
      </c>
      <c r="L475" s="8">
        <f>Sheet3!M476/916.6666667</f>
        <v>8.1237911022190962E-6</v>
      </c>
      <c r="M475" s="8">
        <f>Sheet3!N476/916.6666667</f>
        <v>6.9052224368862318E-5</v>
      </c>
      <c r="N475" s="8">
        <f>Sheet3!O476/916.6666667</f>
        <v>1.2765957446344296E-6</v>
      </c>
      <c r="O475" s="8">
        <f>Sheet3!P476/916.6666667</f>
        <v>1.95551257246274E-4</v>
      </c>
      <c r="P475" s="8">
        <f>Sheet3!Q476/916.6666667</f>
        <v>2.0889748548563387E-5</v>
      </c>
      <c r="Q475" s="8">
        <f>Sheet3!R476/916.6666667</f>
        <v>1.166344293961456E-4</v>
      </c>
      <c r="R475" s="8">
        <f>Sheet3!S476/916.6666667</f>
        <v>1.2185686653328645E-8</v>
      </c>
      <c r="S475" s="8">
        <f>Sheet3!T476/916.6666667</f>
        <v>0</v>
      </c>
      <c r="T475" s="8">
        <f>Sheet3!U476/916.6666667</f>
        <v>0</v>
      </c>
      <c r="U475" s="8">
        <f>Sheet3!V476/916.6666667</f>
        <v>2.2630560927610341E-10</v>
      </c>
      <c r="V475" s="8">
        <f>Sheet3!W476/916.6666667</f>
        <v>0</v>
      </c>
      <c r="W475" s="8">
        <f>Sheet3!X476/916.6666667</f>
        <v>1.3346228239359943E-8</v>
      </c>
      <c r="X475" s="8">
        <f>Sheet3!Y476/916.6666667</f>
        <v>3.4235976787923335E-10</v>
      </c>
      <c r="Y475" s="8">
        <f>Sheet3!Z476/916.6666667</f>
        <v>0</v>
      </c>
      <c r="Z475" s="8">
        <f>Sheet3!AA476/916.6666667</f>
        <v>2.9013539650782484E-10</v>
      </c>
      <c r="AA475" s="8">
        <f>Sheet3!AB476/916.6666667</f>
        <v>0</v>
      </c>
      <c r="AB475" s="8">
        <f>Sheet3!AC476/916.6666667</f>
        <v>0</v>
      </c>
      <c r="AC475" s="9">
        <v>1</v>
      </c>
    </row>
    <row r="476" spans="1:29" x14ac:dyDescent="0.2">
      <c r="A476" s="8">
        <f>Sheet3!B477/916.6666667</f>
        <v>6.8709191358626548E-2</v>
      </c>
      <c r="B476" s="8">
        <f>Sheet3!C477/916.6666667</f>
        <v>6.0271220490023293E-3</v>
      </c>
      <c r="C476" s="8">
        <f>Sheet3!D477/916.6666667</f>
        <v>7.8352586637030278E-3</v>
      </c>
      <c r="D476" s="8">
        <f>Sheet3!E477/916.6666667</f>
        <v>7.8352586637030278E-3</v>
      </c>
      <c r="E476" s="8">
        <f>Sheet3!F477/916.6666667</f>
        <v>1.8081366147006987E-3</v>
      </c>
      <c r="F476" s="8">
        <f>Sheet3!G477/916.6666667</f>
        <v>1.0848819688204193E-3</v>
      </c>
      <c r="G476" s="8">
        <f>Sheet3!H477/916.6666667</f>
        <v>0</v>
      </c>
      <c r="H476" s="8">
        <f>Sheet3!I477/916.6666667</f>
        <v>0</v>
      </c>
      <c r="I476" s="8">
        <f>Sheet3!J477/916.6666667</f>
        <v>0</v>
      </c>
      <c r="J476" s="8">
        <f>Sheet3!K477/916.6666667</f>
        <v>0</v>
      </c>
      <c r="K476" s="8">
        <f>Sheet3!L477/916.6666667</f>
        <v>0</v>
      </c>
      <c r="L476" s="8">
        <f>Sheet3!M477/916.6666667</f>
        <v>6.6298342539025611E-6</v>
      </c>
      <c r="M476" s="8">
        <f>Sheet3!N477/916.6666667</f>
        <v>7.6544450022329573E-5</v>
      </c>
      <c r="N476" s="8">
        <f>Sheet3!O477/916.6666667</f>
        <v>6.0271220490023292E-8</v>
      </c>
      <c r="O476" s="8">
        <f>Sheet3!P477/916.6666667</f>
        <v>2.5554997487769874E-4</v>
      </c>
      <c r="P476" s="8">
        <f>Sheet3!Q477/916.6666667</f>
        <v>1.8684078351907223E-5</v>
      </c>
      <c r="Q476" s="8">
        <f>Sheet3!R477/916.6666667</f>
        <v>1.573078854789608E-4</v>
      </c>
      <c r="R476" s="8">
        <f>Sheet3!S477/916.6666667</f>
        <v>1.0848819688204192E-8</v>
      </c>
      <c r="S476" s="8">
        <f>Sheet3!T477/916.6666667</f>
        <v>0</v>
      </c>
      <c r="T476" s="8">
        <f>Sheet3!U477/916.6666667</f>
        <v>0</v>
      </c>
      <c r="U476" s="8">
        <f>Sheet3!V477/916.6666667</f>
        <v>2.531391260580978E-10</v>
      </c>
      <c r="V476" s="8">
        <f>Sheet3!W477/916.6666667</f>
        <v>0</v>
      </c>
      <c r="W476" s="8">
        <f>Sheet3!X477/916.6666667</f>
        <v>1.5067805122505823E-8</v>
      </c>
      <c r="X476" s="8">
        <f>Sheet3!Y477/916.6666667</f>
        <v>6.0873932694923519E-10</v>
      </c>
      <c r="Y476" s="8">
        <f>Sheet3!Z477/916.6666667</f>
        <v>0</v>
      </c>
      <c r="Z476" s="8">
        <f>Sheet3!AA477/916.6666667</f>
        <v>6.0873932694923519E-10</v>
      </c>
      <c r="AA476" s="8">
        <f>Sheet3!AB477/916.6666667</f>
        <v>0</v>
      </c>
      <c r="AB476" s="8">
        <f>Sheet3!AC477/916.6666667</f>
        <v>0</v>
      </c>
      <c r="AC476" s="9">
        <v>0</v>
      </c>
    </row>
    <row r="477" spans="1:29" x14ac:dyDescent="0.2">
      <c r="A477" s="8">
        <f>Sheet3!B478/916.6666667</f>
        <v>7.7749874432130051E-2</v>
      </c>
      <c r="B477" s="8">
        <f>Sheet3!C478/916.6666667</f>
        <v>5.4244098441020962E-3</v>
      </c>
      <c r="C477" s="8">
        <f>Sheet3!D478/916.6666667</f>
        <v>7.2325464588027947E-3</v>
      </c>
      <c r="D477" s="8">
        <f>Sheet3!E478/916.6666667</f>
        <v>4.8216976392018631E-3</v>
      </c>
      <c r="E477" s="8">
        <f>Sheet3!F478/916.6666667</f>
        <v>3.0135610245011647E-3</v>
      </c>
      <c r="F477" s="8">
        <f>Sheet3!G478/916.6666667</f>
        <v>1.9889502761707687E-3</v>
      </c>
      <c r="G477" s="8">
        <f>Sheet3!H478/916.6666667</f>
        <v>0</v>
      </c>
      <c r="H477" s="8">
        <f>Sheet3!I478/916.6666667</f>
        <v>0</v>
      </c>
      <c r="I477" s="8">
        <f>Sheet3!J478/916.6666667</f>
        <v>0</v>
      </c>
      <c r="J477" s="8">
        <f>Sheet3!K478/916.6666667</f>
        <v>0</v>
      </c>
      <c r="K477" s="8">
        <f>Sheet3!L478/916.6666667</f>
        <v>0</v>
      </c>
      <c r="L477" s="8">
        <f>Sheet3!M478/916.6666667</f>
        <v>1.0246107483303961E-5</v>
      </c>
      <c r="M477" s="8">
        <f>Sheet3!N478/916.6666667</f>
        <v>6.6901054743925852E-5</v>
      </c>
      <c r="N477" s="8">
        <f>Sheet3!O478/916.6666667</f>
        <v>6.0271220490023292E-8</v>
      </c>
      <c r="O477" s="8">
        <f>Sheet3!P478/916.6666667</f>
        <v>2.4831742841889591E-4</v>
      </c>
      <c r="P477" s="8">
        <f>Sheet3!Q478/916.6666667</f>
        <v>1.6875941737206521E-5</v>
      </c>
      <c r="Q477" s="8">
        <f>Sheet3!R478/916.6666667</f>
        <v>1.482672024054573E-4</v>
      </c>
      <c r="R477" s="8">
        <f>Sheet3!S478/916.6666667</f>
        <v>6.0271220490023292E-9</v>
      </c>
      <c r="S477" s="8">
        <f>Sheet3!T478/916.6666667</f>
        <v>0</v>
      </c>
      <c r="T477" s="8">
        <f>Sheet3!U478/916.6666667</f>
        <v>0</v>
      </c>
      <c r="U477" s="8">
        <f>Sheet3!V478/916.6666667</f>
        <v>1.9286790556807451E-10</v>
      </c>
      <c r="V477" s="8">
        <f>Sheet3!W478/916.6666667</f>
        <v>0</v>
      </c>
      <c r="W477" s="8">
        <f>Sheet3!X478/916.6666667</f>
        <v>1.8684078351907222E-8</v>
      </c>
      <c r="X477" s="8">
        <f>Sheet3!Y478/916.6666667</f>
        <v>6.2079357104723988E-10</v>
      </c>
      <c r="Y477" s="8">
        <f>Sheet3!Z478/916.6666667</f>
        <v>0</v>
      </c>
      <c r="Z477" s="8">
        <f>Sheet3!AA478/916.6666667</f>
        <v>1.2054244098004658E-10</v>
      </c>
      <c r="AA477" s="8">
        <f>Sheet3!AB478/916.6666667</f>
        <v>0</v>
      </c>
      <c r="AB477" s="8">
        <f>Sheet3!AC478/916.6666667</f>
        <v>0</v>
      </c>
      <c r="AC477" s="9">
        <v>0</v>
      </c>
    </row>
    <row r="478" spans="1:29" x14ac:dyDescent="0.2">
      <c r="A478" s="8">
        <f>Sheet3!B479/916.6666667</f>
        <v>4.5598845597187458E-2</v>
      </c>
      <c r="B478" s="8">
        <f>Sheet3!C479/916.6666667</f>
        <v>4.617604617436705E-3</v>
      </c>
      <c r="C478" s="8">
        <f>Sheet3!D479/916.6666667</f>
        <v>6.3492063489754696E-3</v>
      </c>
      <c r="D478" s="8">
        <f>Sheet3!E479/916.6666667</f>
        <v>5.194805194616293E-3</v>
      </c>
      <c r="E478" s="8">
        <f>Sheet3!F479/916.6666667</f>
        <v>1.2121212120771351E-5</v>
      </c>
      <c r="F478" s="8">
        <f>Sheet3!G479/916.6666667</f>
        <v>0</v>
      </c>
      <c r="G478" s="8">
        <f>Sheet3!H479/916.6666667</f>
        <v>0</v>
      </c>
      <c r="H478" s="8">
        <f>Sheet3!I479/916.6666667</f>
        <v>0</v>
      </c>
      <c r="I478" s="8">
        <f>Sheet3!J479/916.6666667</f>
        <v>0</v>
      </c>
      <c r="J478" s="8">
        <f>Sheet3!K479/916.6666667</f>
        <v>0</v>
      </c>
      <c r="K478" s="8">
        <f>Sheet3!L479/916.6666667</f>
        <v>0</v>
      </c>
      <c r="L478" s="8">
        <f>Sheet3!M479/916.6666667</f>
        <v>3.4632034630775286E-6</v>
      </c>
      <c r="M478" s="8">
        <f>Sheet3!N479/916.6666667</f>
        <v>6.5223665221293464E-5</v>
      </c>
      <c r="N478" s="8">
        <f>Sheet3!O479/916.6666667</f>
        <v>5.7720057717958816E-8</v>
      </c>
      <c r="O478" s="8">
        <f>Sheet3!P479/916.6666667</f>
        <v>2.1240981240208841E-4</v>
      </c>
      <c r="P478" s="8">
        <f>Sheet3!Q479/916.6666667</f>
        <v>1.5007215006669292E-5</v>
      </c>
      <c r="Q478" s="8">
        <f>Sheet3!R479/916.6666667</f>
        <v>1.2409812409361145E-4</v>
      </c>
      <c r="R478" s="8">
        <f>Sheet3!S479/916.6666667</f>
        <v>1.904761904692641E-8</v>
      </c>
      <c r="S478" s="8">
        <f>Sheet3!T479/916.6666667</f>
        <v>0</v>
      </c>
      <c r="T478" s="8">
        <f>Sheet3!U479/916.6666667</f>
        <v>0</v>
      </c>
      <c r="U478" s="8">
        <f>Sheet3!V479/916.6666667</f>
        <v>8.6580086576938209E-11</v>
      </c>
      <c r="V478" s="8">
        <f>Sheet3!W479/916.6666667</f>
        <v>0</v>
      </c>
      <c r="W478" s="8">
        <f>Sheet3!X479/916.6666667</f>
        <v>1.7316017315387642E-8</v>
      </c>
      <c r="X478" s="8">
        <f>Sheet3!Y479/916.6666667</f>
        <v>5.1370851368983347E-10</v>
      </c>
      <c r="Y478" s="8">
        <f>Sheet3!Z479/916.6666667</f>
        <v>0</v>
      </c>
      <c r="Z478" s="8">
        <f>Sheet3!AA479/916.6666667</f>
        <v>1.1544011543591763E-10</v>
      </c>
      <c r="AA478" s="8">
        <f>Sheet3!AB479/916.6666667</f>
        <v>0</v>
      </c>
      <c r="AB478" s="8">
        <f>Sheet3!AC479/916.6666667</f>
        <v>0</v>
      </c>
      <c r="AC478" s="9">
        <v>0</v>
      </c>
    </row>
    <row r="479" spans="1:29" x14ac:dyDescent="0.2">
      <c r="A479" s="8">
        <f>Sheet3!B480/916.6666667</f>
        <v>0.10791154790762386</v>
      </c>
      <c r="B479" s="8">
        <f>Sheet3!C480/916.6666667</f>
        <v>4.1277641276140278E-3</v>
      </c>
      <c r="C479" s="8">
        <f>Sheet3!D480/916.6666667</f>
        <v>1.7690417689774404E-2</v>
      </c>
      <c r="D479" s="8">
        <f>Sheet3!E480/916.6666667</f>
        <v>1.474201474147867E-2</v>
      </c>
      <c r="E479" s="8">
        <f>Sheet3!F480/916.6666667</f>
        <v>2.3587223586365872E-3</v>
      </c>
      <c r="F479" s="8">
        <f>Sheet3!G480/916.6666667</f>
        <v>1.3562653562160373E-3</v>
      </c>
      <c r="G479" s="8">
        <f>Sheet3!H480/916.6666667</f>
        <v>0</v>
      </c>
      <c r="H479" s="8">
        <f>Sheet3!I480/916.6666667</f>
        <v>0</v>
      </c>
      <c r="I479" s="8">
        <f>Sheet3!J480/916.6666667</f>
        <v>0</v>
      </c>
      <c r="J479" s="8">
        <f>Sheet3!K480/916.6666667</f>
        <v>0</v>
      </c>
      <c r="K479" s="8">
        <f>Sheet3!L480/916.6666667</f>
        <v>0</v>
      </c>
      <c r="L479" s="8">
        <f>Sheet3!M480/916.6666667</f>
        <v>1.0024570024205496E-5</v>
      </c>
      <c r="M479" s="8">
        <f>Sheet3!N480/916.6666667</f>
        <v>5.7788697786596391E-5</v>
      </c>
      <c r="N479" s="8">
        <f>Sheet3!O480/916.6666667</f>
        <v>5.8968058965914678E-8</v>
      </c>
      <c r="O479" s="8">
        <f>Sheet3!P480/916.6666667</f>
        <v>1.9754299753581419E-4</v>
      </c>
      <c r="P479" s="8">
        <f>Sheet3!Q480/916.6666667</f>
        <v>1.1793611793182936E-5</v>
      </c>
      <c r="Q479" s="8">
        <f>Sheet3!R480/916.6666667</f>
        <v>9.8476658473077507E-5</v>
      </c>
      <c r="R479" s="8">
        <f>Sheet3!S480/916.6666667</f>
        <v>1.8280098279433552E-8</v>
      </c>
      <c r="S479" s="8">
        <f>Sheet3!T480/916.6666667</f>
        <v>0</v>
      </c>
      <c r="T479" s="8">
        <f>Sheet3!U480/916.6666667</f>
        <v>0</v>
      </c>
      <c r="U479" s="8">
        <f>Sheet3!V480/916.6666667</f>
        <v>1.5921375920796964E-10</v>
      </c>
      <c r="V479" s="8">
        <f>Sheet3!W480/916.6666667</f>
        <v>0</v>
      </c>
      <c r="W479" s="8">
        <f>Sheet3!X480/916.6666667</f>
        <v>1.1793611793182935E-8</v>
      </c>
      <c r="X479" s="8">
        <f>Sheet3!Y480/916.6666667</f>
        <v>1.8280098279433551E-10</v>
      </c>
      <c r="Y479" s="8">
        <f>Sheet3!Z480/916.6666667</f>
        <v>0</v>
      </c>
      <c r="Z479" s="8">
        <f>Sheet3!AA480/916.6666667</f>
        <v>1.1793611793182936E-10</v>
      </c>
      <c r="AA479" s="8">
        <f>Sheet3!AB480/916.6666667</f>
        <v>0</v>
      </c>
      <c r="AB479" s="8">
        <f>Sheet3!AC480/916.6666667</f>
        <v>0</v>
      </c>
      <c r="AC479" s="9">
        <v>1</v>
      </c>
    </row>
    <row r="480" spans="1:29" x14ac:dyDescent="0.2">
      <c r="A480" s="8">
        <f>Sheet3!B481/916.6666667</f>
        <v>6.9914615768427016E-2</v>
      </c>
      <c r="B480" s="8">
        <f>Sheet3!C481/916.6666667</f>
        <v>4.8216976392018631E-3</v>
      </c>
      <c r="C480" s="8">
        <f>Sheet3!D481/916.6666667</f>
        <v>1.2656956302904891E-2</v>
      </c>
      <c r="D480" s="8">
        <f>Sheet3!E481/916.6666667</f>
        <v>1.1451531893104425E-2</v>
      </c>
      <c r="E480" s="8">
        <f>Sheet3!F481/916.6666667</f>
        <v>1.2656956302904891E-5</v>
      </c>
      <c r="F480" s="8">
        <f>Sheet3!G481/916.6666667</f>
        <v>1.2656956302904891E-5</v>
      </c>
      <c r="G480" s="8">
        <f>Sheet3!H481/916.6666667</f>
        <v>0</v>
      </c>
      <c r="H480" s="8">
        <f>Sheet3!I481/916.6666667</f>
        <v>0</v>
      </c>
      <c r="I480" s="8">
        <f>Sheet3!J481/916.6666667</f>
        <v>0</v>
      </c>
      <c r="J480" s="8">
        <f>Sheet3!K481/916.6666667</f>
        <v>0</v>
      </c>
      <c r="K480" s="8">
        <f>Sheet3!L481/916.6666667</f>
        <v>0</v>
      </c>
      <c r="L480" s="8">
        <f>Sheet3!M481/916.6666667</f>
        <v>2.4108488196009318E-6</v>
      </c>
      <c r="M480" s="8">
        <f>Sheet3!N481/916.6666667</f>
        <v>6.2079357104723979E-5</v>
      </c>
      <c r="N480" s="8">
        <f>Sheet3!O481/916.6666667</f>
        <v>1.2054244098004658E-7</v>
      </c>
      <c r="O480" s="8">
        <f>Sheet3!P481/916.6666667</f>
        <v>2.1034655951018128E-4</v>
      </c>
      <c r="P480" s="8">
        <f>Sheet3!Q481/916.6666667</f>
        <v>1.2054244098004657E-5</v>
      </c>
      <c r="Q480" s="8">
        <f>Sheet3!R481/916.6666667</f>
        <v>9.8242089398737964E-5</v>
      </c>
      <c r="R480" s="8">
        <f>Sheet3!S481/916.6666667</f>
        <v>5.4244098441020958E-9</v>
      </c>
      <c r="S480" s="8">
        <f>Sheet3!T481/916.6666667</f>
        <v>0</v>
      </c>
      <c r="T480" s="8">
        <f>Sheet3!U481/916.6666667</f>
        <v>0</v>
      </c>
      <c r="U480" s="8">
        <f>Sheet3!V481/916.6666667</f>
        <v>1.1451531893104426E-10</v>
      </c>
      <c r="V480" s="8">
        <f>Sheet3!W481/916.6666667</f>
        <v>0</v>
      </c>
      <c r="W480" s="8">
        <f>Sheet3!X481/916.6666667</f>
        <v>2.0492214966607918E-8</v>
      </c>
      <c r="X480" s="8">
        <f>Sheet3!Y481/916.6666667</f>
        <v>3.5560020089113739E-10</v>
      </c>
      <c r="Y480" s="8">
        <f>Sheet3!Z481/916.6666667</f>
        <v>0</v>
      </c>
      <c r="Z480" s="8">
        <f>Sheet3!AA481/916.6666667</f>
        <v>0</v>
      </c>
      <c r="AA480" s="8">
        <f>Sheet3!AB481/916.6666667</f>
        <v>0</v>
      </c>
      <c r="AB480" s="8">
        <f>Sheet3!AC481/916.6666667</f>
        <v>0</v>
      </c>
      <c r="AC480" s="9">
        <v>0</v>
      </c>
    </row>
    <row r="481" spans="1:29" x14ac:dyDescent="0.2">
      <c r="A481" s="8">
        <f>Sheet3!B482/916.6666667</f>
        <v>5.4256854254881283E-2</v>
      </c>
      <c r="B481" s="8">
        <f>Sheet3!C482/916.6666667</f>
        <v>4.0404040402571171E-3</v>
      </c>
      <c r="C481" s="8">
        <f>Sheet3!D482/916.6666667</f>
        <v>9.2352092348734101E-3</v>
      </c>
      <c r="D481" s="8">
        <f>Sheet3!E482/916.6666667</f>
        <v>8.0808080805142343E-3</v>
      </c>
      <c r="E481" s="8">
        <f>Sheet3!F482/916.6666667</f>
        <v>1.2121212120771351E-5</v>
      </c>
      <c r="F481" s="8">
        <f>Sheet3!G482/916.6666667</f>
        <v>0</v>
      </c>
      <c r="G481" s="8">
        <f>Sheet3!H482/916.6666667</f>
        <v>0</v>
      </c>
      <c r="H481" s="8">
        <f>Sheet3!I482/916.6666667</f>
        <v>0</v>
      </c>
      <c r="I481" s="8">
        <f>Sheet3!J482/916.6666667</f>
        <v>0</v>
      </c>
      <c r="J481" s="8">
        <f>Sheet3!K482/916.6666667</f>
        <v>0</v>
      </c>
      <c r="K481" s="8">
        <f>Sheet3!L482/916.6666667</f>
        <v>0</v>
      </c>
      <c r="L481" s="8">
        <f>Sheet3!M482/916.6666667</f>
        <v>3.4632034630775286E-6</v>
      </c>
      <c r="M481" s="8">
        <f>Sheet3!N482/916.6666667</f>
        <v>5.3102453100522103E-5</v>
      </c>
      <c r="N481" s="8">
        <f>Sheet3!O482/916.6666667</f>
        <v>1.1544011543591763E-7</v>
      </c>
      <c r="O481" s="8">
        <f>Sheet3!P482/916.6666667</f>
        <v>1.7950937950285192E-4</v>
      </c>
      <c r="P481" s="8">
        <f>Sheet3!Q482/916.6666667</f>
        <v>1.2698412697950937E-5</v>
      </c>
      <c r="Q481" s="8">
        <f>Sheet3!R482/916.6666667</f>
        <v>1.0331890331514626E-4</v>
      </c>
      <c r="R481" s="8">
        <f>Sheet3!S482/916.6666667</f>
        <v>5.7720057717958813E-9</v>
      </c>
      <c r="S481" s="8">
        <f>Sheet3!T482/916.6666667</f>
        <v>0</v>
      </c>
      <c r="T481" s="8">
        <f>Sheet3!U482/916.6666667</f>
        <v>0</v>
      </c>
      <c r="U481" s="8">
        <f>Sheet3!V482/916.6666667</f>
        <v>1.0389610389232586E-10</v>
      </c>
      <c r="V481" s="8">
        <f>Sheet3!W482/916.6666667</f>
        <v>0</v>
      </c>
      <c r="W481" s="8">
        <f>Sheet3!X482/916.6666667</f>
        <v>1.4430014429489704E-8</v>
      </c>
      <c r="X481" s="8">
        <f>Sheet3!Y482/916.6666667</f>
        <v>4.1558441556930343E-10</v>
      </c>
      <c r="Y481" s="8">
        <f>Sheet3!Z482/916.6666667</f>
        <v>0</v>
      </c>
      <c r="Z481" s="8">
        <f>Sheet3!AA482/916.6666667</f>
        <v>0</v>
      </c>
      <c r="AA481" s="8">
        <f>Sheet3!AB482/916.6666667</f>
        <v>0</v>
      </c>
      <c r="AB481" s="8">
        <f>Sheet3!AC482/916.6666667</f>
        <v>0</v>
      </c>
      <c r="AC481" s="9">
        <v>0</v>
      </c>
    </row>
    <row r="482" spans="1:29" x14ac:dyDescent="0.2">
      <c r="A482" s="8">
        <f>Sheet3!B483/916.6666667</f>
        <v>0.38618181816777525</v>
      </c>
      <c r="B482" s="8">
        <f>Sheet3!C483/916.6666667</f>
        <v>2.3999999999127275E-2</v>
      </c>
      <c r="C482" s="8">
        <f>Sheet3!D483/916.6666667</f>
        <v>2.181818181738843E-3</v>
      </c>
      <c r="D482" s="8">
        <f>Sheet3!E483/916.6666667</f>
        <v>4.5818181816515708E-5</v>
      </c>
      <c r="E482" s="8">
        <f>Sheet3!F483/916.6666667</f>
        <v>3.0545454544343802E-2</v>
      </c>
      <c r="F482" s="8">
        <f>Sheet3!G483/916.6666667</f>
        <v>2.0290909090171241E-2</v>
      </c>
      <c r="G482" s="8">
        <f>Sheet3!H483/916.6666667</f>
        <v>0</v>
      </c>
      <c r="H482" s="8">
        <f>Sheet3!I483/916.6666667</f>
        <v>0</v>
      </c>
      <c r="I482" s="8">
        <f>Sheet3!J483/916.6666667</f>
        <v>0</v>
      </c>
      <c r="J482" s="8">
        <f>Sheet3!K483/916.6666667</f>
        <v>0</v>
      </c>
      <c r="K482" s="8">
        <f>Sheet3!L483/916.6666667</f>
        <v>0</v>
      </c>
      <c r="L482" s="8">
        <f>Sheet3!M483/916.6666667</f>
        <v>8.2909090906076031E-5</v>
      </c>
      <c r="M482" s="8">
        <f>Sheet3!N483/916.6666667</f>
        <v>1.5229090908537124E-3</v>
      </c>
      <c r="N482" s="8">
        <f>Sheet3!O483/916.6666667</f>
        <v>4.3636363634776863E-7</v>
      </c>
      <c r="O482" s="8">
        <f>Sheet3!P483/916.6666667</f>
        <v>2.7927272726257195E-4</v>
      </c>
      <c r="P482" s="8">
        <f>Sheet3!Q483/916.6666667</f>
        <v>2.6181818180866118E-5</v>
      </c>
      <c r="Q482" s="8">
        <f>Sheet3!R483/916.6666667</f>
        <v>4.2327272725733561E-4</v>
      </c>
      <c r="R482" s="8">
        <f>Sheet3!S483/916.6666667</f>
        <v>3.0545454544343804E-8</v>
      </c>
      <c r="S482" s="8">
        <f>Sheet3!T483/916.6666667</f>
        <v>0</v>
      </c>
      <c r="T482" s="8">
        <f>Sheet3!U483/916.6666667</f>
        <v>0</v>
      </c>
      <c r="U482" s="8">
        <f>Sheet3!V483/916.6666667</f>
        <v>5.6727272725209919E-10</v>
      </c>
      <c r="V482" s="8">
        <f>Sheet3!W483/916.6666667</f>
        <v>0</v>
      </c>
      <c r="W482" s="8">
        <f>Sheet3!X483/916.6666667</f>
        <v>2.1599999999214547E-7</v>
      </c>
      <c r="X482" s="8">
        <f>Sheet3!Y483/916.6666667</f>
        <v>1.3309090908606942E-9</v>
      </c>
      <c r="Y482" s="8">
        <f>Sheet3!Z483/916.6666667</f>
        <v>0</v>
      </c>
      <c r="Z482" s="8">
        <f>Sheet3!AA483/916.6666667</f>
        <v>0</v>
      </c>
      <c r="AA482" s="8">
        <f>Sheet3!AB483/916.6666667</f>
        <v>0</v>
      </c>
      <c r="AB482" s="8">
        <f>Sheet3!AC483/916.6666667</f>
        <v>0</v>
      </c>
      <c r="AC482" s="9">
        <v>2</v>
      </c>
    </row>
    <row r="483" spans="1:29" x14ac:dyDescent="0.2">
      <c r="A483" s="8">
        <f>Sheet3!B484/916.6666667</f>
        <v>0.40581818180342483</v>
      </c>
      <c r="B483" s="8">
        <f>Sheet3!C484/916.6666667</f>
        <v>2.6181818180866116E-2</v>
      </c>
      <c r="C483" s="8">
        <f>Sheet3!D484/916.6666667</f>
        <v>2.181818181738843E-3</v>
      </c>
      <c r="D483" s="8">
        <f>Sheet3!E484/916.6666667</f>
        <v>4.5818181816515708E-5</v>
      </c>
      <c r="E483" s="8">
        <f>Sheet3!F484/916.6666667</f>
        <v>3.2727272726082647E-2</v>
      </c>
      <c r="F483" s="8">
        <f>Sheet3!G484/916.6666667</f>
        <v>2.0509090908345125E-2</v>
      </c>
      <c r="G483" s="8">
        <f>Sheet3!H484/916.6666667</f>
        <v>0</v>
      </c>
      <c r="H483" s="8">
        <f>Sheet3!I484/916.6666667</f>
        <v>0</v>
      </c>
      <c r="I483" s="8">
        <f>Sheet3!J484/916.6666667</f>
        <v>0</v>
      </c>
      <c r="J483" s="8">
        <f>Sheet3!K484/916.6666667</f>
        <v>0</v>
      </c>
      <c r="K483" s="8">
        <f>Sheet3!L484/916.6666667</f>
        <v>0</v>
      </c>
      <c r="L483" s="8">
        <f>Sheet3!M484/916.6666667</f>
        <v>1.0254545454172563E-4</v>
      </c>
      <c r="M483" s="8">
        <f>Sheet3!N484/916.6666667</f>
        <v>6.1090909088687612E-4</v>
      </c>
      <c r="N483" s="8">
        <f>Sheet3!O484/916.6666667</f>
        <v>4.3636363634776863E-7</v>
      </c>
      <c r="O483" s="8">
        <f>Sheet3!P484/916.6666667</f>
        <v>1.4836363635824135E-4</v>
      </c>
      <c r="P483" s="8">
        <f>Sheet3!Q484/916.6666667</f>
        <v>2.6181818180866118E-5</v>
      </c>
      <c r="Q483" s="8">
        <f>Sheet3!R484/916.6666667</f>
        <v>4.9309090907297853E-4</v>
      </c>
      <c r="R483" s="8">
        <f>Sheet3!S484/916.6666667</f>
        <v>1.0909090908694217E-8</v>
      </c>
      <c r="S483" s="8">
        <f>Sheet3!T484/916.6666667</f>
        <v>0</v>
      </c>
      <c r="T483" s="8">
        <f>Sheet3!U484/916.6666667</f>
        <v>0</v>
      </c>
      <c r="U483" s="8">
        <f>Sheet3!V484/916.6666667</f>
        <v>5.2363636361732232E-10</v>
      </c>
      <c r="V483" s="8">
        <f>Sheet3!W484/916.6666667</f>
        <v>0</v>
      </c>
      <c r="W483" s="8">
        <f>Sheet3!X484/916.6666667</f>
        <v>3.1854545453387108E-7</v>
      </c>
      <c r="X483" s="8">
        <f>Sheet3!Y484/916.6666667</f>
        <v>1.3745454544954712E-9</v>
      </c>
      <c r="Y483" s="8">
        <f>Sheet3!Z484/916.6666667</f>
        <v>0</v>
      </c>
      <c r="Z483" s="8">
        <f>Sheet3!AA484/916.6666667</f>
        <v>3.927272727129918E-9</v>
      </c>
      <c r="AA483" s="8">
        <f>Sheet3!AB484/916.6666667</f>
        <v>0</v>
      </c>
      <c r="AB483" s="8">
        <f>Sheet3!AC484/916.6666667</f>
        <v>0</v>
      </c>
      <c r="AC483" s="9">
        <v>2</v>
      </c>
    </row>
    <row r="484" spans="1:29" x14ac:dyDescent="0.2">
      <c r="A484" s="8">
        <f>Sheet3!B485/916.6666667</f>
        <v>0.36436363635038682</v>
      </c>
      <c r="B484" s="8">
        <f>Sheet3!C485/916.6666667</f>
        <v>2.181818181738843E-2</v>
      </c>
      <c r="C484" s="8">
        <f>Sheet3!D485/916.6666667</f>
        <v>4.5818181816515708E-5</v>
      </c>
      <c r="D484" s="8">
        <f>Sheet3!E485/916.6666667</f>
        <v>4.5818181816515708E-5</v>
      </c>
      <c r="E484" s="8">
        <f>Sheet3!F485/916.6666667</f>
        <v>3.0545454544343802E-2</v>
      </c>
      <c r="F484" s="8">
        <f>Sheet3!G485/916.6666667</f>
        <v>1.8981818181127933E-2</v>
      </c>
      <c r="G484" s="8">
        <f>Sheet3!H485/916.6666667</f>
        <v>0</v>
      </c>
      <c r="H484" s="8">
        <f>Sheet3!I485/916.6666667</f>
        <v>0</v>
      </c>
      <c r="I484" s="8">
        <f>Sheet3!J485/916.6666667</f>
        <v>0</v>
      </c>
      <c r="J484" s="8">
        <f>Sheet3!K485/916.6666667</f>
        <v>0</v>
      </c>
      <c r="K484" s="8">
        <f>Sheet3!L485/916.6666667</f>
        <v>0</v>
      </c>
      <c r="L484" s="8">
        <f>Sheet3!M485/916.6666667</f>
        <v>1.0909090908694216E-4</v>
      </c>
      <c r="M484" s="8">
        <f>Sheet3!N485/916.6666667</f>
        <v>6.8727272724773561E-4</v>
      </c>
      <c r="N484" s="8">
        <f>Sheet3!O485/916.6666667</f>
        <v>6.5454545452165283E-7</v>
      </c>
      <c r="O484" s="8">
        <f>Sheet3!P485/916.6666667</f>
        <v>1.6581818181215206E-4</v>
      </c>
      <c r="P484" s="8">
        <f>Sheet3!Q485/916.6666667</f>
        <v>2.1818181817388433E-5</v>
      </c>
      <c r="Q484" s="8">
        <f>Sheet3!R485/916.6666667</f>
        <v>2.0509090908345126E-4</v>
      </c>
      <c r="R484" s="8">
        <f>Sheet3!S485/916.6666667</f>
        <v>8.7272727269553713E-9</v>
      </c>
      <c r="S484" s="8">
        <f>Sheet3!T485/916.6666667</f>
        <v>0</v>
      </c>
      <c r="T484" s="8">
        <f>Sheet3!U485/916.6666667</f>
        <v>0</v>
      </c>
      <c r="U484" s="8">
        <f>Sheet3!V485/916.6666667</f>
        <v>4.145454545303802E-10</v>
      </c>
      <c r="V484" s="8">
        <f>Sheet3!W485/916.6666667</f>
        <v>0</v>
      </c>
      <c r="W484" s="8">
        <f>Sheet3!X485/916.6666667</f>
        <v>1.8981818181127935E-7</v>
      </c>
      <c r="X484" s="8">
        <f>Sheet3!Y485/916.6666667</f>
        <v>1.8109090908432397E-9</v>
      </c>
      <c r="Y484" s="8">
        <f>Sheet3!Z485/916.6666667</f>
        <v>0</v>
      </c>
      <c r="Z484" s="8">
        <f>Sheet3!AA485/916.6666667</f>
        <v>2.8363636362604968E-9</v>
      </c>
      <c r="AA484" s="8">
        <f>Sheet3!AB485/916.6666667</f>
        <v>0</v>
      </c>
      <c r="AB484" s="8">
        <f>Sheet3!AC485/916.6666667</f>
        <v>0</v>
      </c>
      <c r="AC484" s="9">
        <v>2</v>
      </c>
    </row>
    <row r="485" spans="1:29" x14ac:dyDescent="0.2">
      <c r="A485" s="8">
        <f>Sheet3!B486/916.6666667</f>
        <v>0.32727272726082646</v>
      </c>
      <c r="B485" s="8">
        <f>Sheet3!C486/916.6666667</f>
        <v>2.181818181738843E-2</v>
      </c>
      <c r="C485" s="8">
        <f>Sheet3!D486/916.6666667</f>
        <v>4.5818181816515708E-5</v>
      </c>
      <c r="D485" s="8">
        <f>Sheet3!E486/916.6666667</f>
        <v>4.5818181816515708E-5</v>
      </c>
      <c r="E485" s="8">
        <f>Sheet3!F486/916.6666667</f>
        <v>2.6181818180866116E-2</v>
      </c>
      <c r="F485" s="8">
        <f>Sheet3!G486/916.6666667</f>
        <v>1.6581818181215208E-2</v>
      </c>
      <c r="G485" s="8">
        <f>Sheet3!H486/916.6666667</f>
        <v>0</v>
      </c>
      <c r="H485" s="8">
        <f>Sheet3!I486/916.6666667</f>
        <v>0</v>
      </c>
      <c r="I485" s="8">
        <f>Sheet3!J486/916.6666667</f>
        <v>0</v>
      </c>
      <c r="J485" s="8">
        <f>Sheet3!K486/916.6666667</f>
        <v>0</v>
      </c>
      <c r="K485" s="8">
        <f>Sheet3!L486/916.6666667</f>
        <v>0</v>
      </c>
      <c r="L485" s="8">
        <f>Sheet3!M486/916.6666667</f>
        <v>7.8545454542598345E-5</v>
      </c>
      <c r="M485" s="8">
        <f>Sheet3!N486/916.6666667</f>
        <v>9.1854545451205299E-4</v>
      </c>
      <c r="N485" s="8">
        <f>Sheet3!O486/916.6666667</f>
        <v>4.3636363634776863E-7</v>
      </c>
      <c r="O485" s="8">
        <f>Sheet3!P486/916.6666667</f>
        <v>2.0509090908345126E-4</v>
      </c>
      <c r="P485" s="8">
        <f>Sheet3!Q486/916.6666667</f>
        <v>2.1818181817388433E-5</v>
      </c>
      <c r="Q485" s="8">
        <f>Sheet3!R486/916.6666667</f>
        <v>3.7963636362255869E-4</v>
      </c>
      <c r="R485" s="8">
        <f>Sheet3!S486/916.6666667</f>
        <v>1.7454545453910743E-8</v>
      </c>
      <c r="S485" s="8">
        <f>Sheet3!T486/916.6666667</f>
        <v>0</v>
      </c>
      <c r="T485" s="8">
        <f>Sheet3!U486/916.6666667</f>
        <v>0</v>
      </c>
      <c r="U485" s="8">
        <f>Sheet3!V486/916.6666667</f>
        <v>3.2727272726082646E-10</v>
      </c>
      <c r="V485" s="8">
        <f>Sheet3!W486/916.6666667</f>
        <v>0</v>
      </c>
      <c r="W485" s="8">
        <f>Sheet3!X486/916.6666667</f>
        <v>2.6399999999040003E-7</v>
      </c>
      <c r="X485" s="8">
        <f>Sheet3!Y486/916.6666667</f>
        <v>1.4181818181302484E-9</v>
      </c>
      <c r="Y485" s="8">
        <f>Sheet3!Z486/916.6666667</f>
        <v>0</v>
      </c>
      <c r="Z485" s="8">
        <f>Sheet3!AA486/916.6666667</f>
        <v>3.0545454544343802E-9</v>
      </c>
      <c r="AA485" s="8">
        <f>Sheet3!AB486/916.6666667</f>
        <v>0</v>
      </c>
      <c r="AB485" s="8">
        <f>Sheet3!AC486/916.6666667</f>
        <v>0</v>
      </c>
      <c r="AC485" s="9">
        <v>2</v>
      </c>
    </row>
    <row r="486" spans="1:29" x14ac:dyDescent="0.2">
      <c r="A486" s="8">
        <f>Sheet3!B487/916.6666667</f>
        <v>0.44072727271124629</v>
      </c>
      <c r="B486" s="8">
        <f>Sheet3!C487/916.6666667</f>
        <v>2.6181818180866116E-2</v>
      </c>
      <c r="C486" s="8">
        <f>Sheet3!D487/916.6666667</f>
        <v>2.181818181738843E-3</v>
      </c>
      <c r="D486" s="8">
        <f>Sheet3!E487/916.6666667</f>
        <v>4.5818181816515708E-5</v>
      </c>
      <c r="E486" s="8">
        <f>Sheet3!F487/916.6666667</f>
        <v>3.709090908956033E-2</v>
      </c>
      <c r="F486" s="8">
        <f>Sheet3!G487/916.6666667</f>
        <v>2.2909090908257851E-2</v>
      </c>
      <c r="G486" s="8">
        <f>Sheet3!H487/916.6666667</f>
        <v>0</v>
      </c>
      <c r="H486" s="8">
        <f>Sheet3!I487/916.6666667</f>
        <v>0</v>
      </c>
      <c r="I486" s="8">
        <f>Sheet3!J487/916.6666667</f>
        <v>0</v>
      </c>
      <c r="J486" s="8">
        <f>Sheet3!K487/916.6666667</f>
        <v>0</v>
      </c>
      <c r="K486" s="8">
        <f>Sheet3!L487/916.6666667</f>
        <v>0</v>
      </c>
      <c r="L486" s="8">
        <f>Sheet3!M487/916.6666667</f>
        <v>1.1563636363215867E-4</v>
      </c>
      <c r="M486" s="8">
        <f>Sheet3!N487/916.6666667</f>
        <v>6.7854545452078019E-4</v>
      </c>
      <c r="N486" s="8">
        <f>Sheet3!O487/916.6666667</f>
        <v>6.5454545452165283E-7</v>
      </c>
      <c r="O486" s="8">
        <f>Sheet3!P487/916.6666667</f>
        <v>1.0690909090520332E-4</v>
      </c>
      <c r="P486" s="8">
        <f>Sheet3!Q487/916.6666667</f>
        <v>3.0545454544343808E-5</v>
      </c>
      <c r="Q486" s="8">
        <f>Sheet3!R487/916.6666667</f>
        <v>5.5854545452514389E-4</v>
      </c>
      <c r="R486" s="8">
        <f>Sheet3!S487/916.6666667</f>
        <v>3.4909090907821485E-8</v>
      </c>
      <c r="S486" s="8">
        <f>Sheet3!T487/916.6666667</f>
        <v>0</v>
      </c>
      <c r="T486" s="8">
        <f>Sheet3!U487/916.6666667</f>
        <v>0</v>
      </c>
      <c r="U486" s="8">
        <f>Sheet3!V487/916.6666667</f>
        <v>4.3636363634776863E-10</v>
      </c>
      <c r="V486" s="8">
        <f>Sheet3!W487/916.6666667</f>
        <v>0</v>
      </c>
      <c r="W486" s="8">
        <f>Sheet3!X487/916.6666667</f>
        <v>2.9018181817126614E-7</v>
      </c>
      <c r="X486" s="8">
        <f>Sheet3!Y487/916.6666667</f>
        <v>9.1636363633031414E-10</v>
      </c>
      <c r="Y486" s="8">
        <f>Sheet3!Z487/916.6666667</f>
        <v>0</v>
      </c>
      <c r="Z486" s="8">
        <f>Sheet3!AA487/916.6666667</f>
        <v>3.0545454544343802E-9</v>
      </c>
      <c r="AA486" s="8">
        <f>Sheet3!AB487/916.6666667</f>
        <v>0</v>
      </c>
      <c r="AB486" s="8">
        <f>Sheet3!AC487/916.6666667</f>
        <v>0</v>
      </c>
      <c r="AC486" s="9">
        <v>2</v>
      </c>
    </row>
    <row r="487" spans="1:29" x14ac:dyDescent="0.2">
      <c r="A487" s="8">
        <f>Sheet3!B488/916.6666667</f>
        <v>0.30763636362517688</v>
      </c>
      <c r="B487" s="8">
        <f>Sheet3!C488/916.6666667</f>
        <v>3.0545454544343802E-2</v>
      </c>
      <c r="C487" s="8">
        <f>Sheet3!D488/916.6666667</f>
        <v>2.181818181738843E-3</v>
      </c>
      <c r="D487" s="8">
        <f>Sheet3!E488/916.6666667</f>
        <v>6.5454545452165291E-3</v>
      </c>
      <c r="E487" s="8">
        <f>Sheet3!F488/916.6666667</f>
        <v>1.9636363635649589E-2</v>
      </c>
      <c r="F487" s="8">
        <f>Sheet3!G488/916.6666667</f>
        <v>1.265454545408529E-2</v>
      </c>
      <c r="G487" s="8">
        <f>Sheet3!H488/916.6666667</f>
        <v>0</v>
      </c>
      <c r="H487" s="8">
        <f>Sheet3!I488/916.6666667</f>
        <v>0</v>
      </c>
      <c r="I487" s="8">
        <f>Sheet3!J488/916.6666667</f>
        <v>0</v>
      </c>
      <c r="J487" s="8">
        <f>Sheet3!K488/916.6666667</f>
        <v>0</v>
      </c>
      <c r="K487" s="8">
        <f>Sheet3!L488/916.6666667</f>
        <v>0</v>
      </c>
      <c r="L487" s="8">
        <f>Sheet3!M488/916.6666667</f>
        <v>6.1090909088687615E-5</v>
      </c>
      <c r="M487" s="8">
        <f>Sheet3!N488/916.6666667</f>
        <v>7.9199999997120007E-4</v>
      </c>
      <c r="N487" s="8">
        <f>Sheet3!O488/916.6666667</f>
        <v>2.1818181817388431E-7</v>
      </c>
      <c r="O487" s="8">
        <f>Sheet3!P488/916.6666667</f>
        <v>1.0254545454172563E-4</v>
      </c>
      <c r="P487" s="8">
        <f>Sheet3!Q488/916.6666667</f>
        <v>3.9272727271299172E-5</v>
      </c>
      <c r="Q487" s="8">
        <f>Sheet3!R488/916.6666667</f>
        <v>6.3709090906774219E-4</v>
      </c>
      <c r="R487" s="8">
        <f>Sheet3!S488/916.6666667</f>
        <v>1.3090909090433059E-8</v>
      </c>
      <c r="S487" s="8">
        <f>Sheet3!T488/916.6666667</f>
        <v>0</v>
      </c>
      <c r="T487" s="8">
        <f>Sheet3!U488/916.6666667</f>
        <v>0</v>
      </c>
      <c r="U487" s="8">
        <f>Sheet3!V488/916.6666667</f>
        <v>1.9636363635649588E-10</v>
      </c>
      <c r="V487" s="8">
        <f>Sheet3!W488/916.6666667</f>
        <v>0</v>
      </c>
      <c r="W487" s="8">
        <f>Sheet3!X488/916.6666667</f>
        <v>1.6363636363041321E-7</v>
      </c>
      <c r="X487" s="8">
        <f>Sheet3!Y488/916.6666667</f>
        <v>1.8109090908432397E-9</v>
      </c>
      <c r="Y487" s="8">
        <f>Sheet3!Z488/916.6666667</f>
        <v>0</v>
      </c>
      <c r="Z487" s="8">
        <f>Sheet3!AA488/916.6666667</f>
        <v>1.8109090908432397E-9</v>
      </c>
      <c r="AA487" s="8">
        <f>Sheet3!AB488/916.6666667</f>
        <v>0</v>
      </c>
      <c r="AB487" s="8">
        <f>Sheet3!AC488/916.6666667</f>
        <v>0</v>
      </c>
      <c r="AC487" s="9">
        <v>2</v>
      </c>
    </row>
    <row r="488" spans="1:29" x14ac:dyDescent="0.2">
      <c r="A488" s="8">
        <f>Sheet3!B489/916.6666667</f>
        <v>7.8838808247706088E-2</v>
      </c>
      <c r="B488" s="8">
        <f>Sheet3!C489/916.6666667</f>
        <v>1.3750954926925482E-2</v>
      </c>
      <c r="C488" s="8">
        <f>Sheet3!D489/916.6666667</f>
        <v>2.7501909853850964E-3</v>
      </c>
      <c r="D488" s="8">
        <f>Sheet3!E489/916.6666667</f>
        <v>2.7501909853850964E-3</v>
      </c>
      <c r="E488" s="8">
        <f>Sheet3!F489/916.6666667</f>
        <v>9.1673032846169874E-4</v>
      </c>
      <c r="F488" s="8">
        <f>Sheet3!G489/916.6666667</f>
        <v>7.3338426276935913E-4</v>
      </c>
      <c r="G488" s="8">
        <f>Sheet3!H489/916.6666667</f>
        <v>0</v>
      </c>
      <c r="H488" s="8">
        <f>Sheet3!I489/916.6666667</f>
        <v>0</v>
      </c>
      <c r="I488" s="8">
        <f>Sheet3!J489/916.6666667</f>
        <v>0</v>
      </c>
      <c r="J488" s="8">
        <f>Sheet3!K489/916.6666667</f>
        <v>0</v>
      </c>
      <c r="K488" s="8">
        <f>Sheet3!L489/916.6666667</f>
        <v>0</v>
      </c>
      <c r="L488" s="8">
        <f>Sheet3!M489/916.6666667</f>
        <v>4.583651642308494E-6</v>
      </c>
      <c r="M488" s="8">
        <f>Sheet3!N489/916.6666667</f>
        <v>4.5836516423084937E-4</v>
      </c>
      <c r="N488" s="8">
        <f>Sheet3!O489/916.6666667</f>
        <v>1.8334606569233977E-7</v>
      </c>
      <c r="O488" s="8">
        <f>Sheet3!P489/916.6666667</f>
        <v>9.4423223831554976E-5</v>
      </c>
      <c r="P488" s="8">
        <f>Sheet3!Q489/916.6666667</f>
        <v>5.5003819707701922E-6</v>
      </c>
      <c r="Q488" s="8">
        <f>Sheet3!R489/916.6666667</f>
        <v>1.4667685255387181E-4</v>
      </c>
      <c r="R488" s="8">
        <f>Sheet3!S489/916.6666667</f>
        <v>1.0084033613078687E-8</v>
      </c>
      <c r="S488" s="8">
        <f>Sheet3!T489/916.6666667</f>
        <v>0</v>
      </c>
      <c r="T488" s="8">
        <f>Sheet3!U489/916.6666667</f>
        <v>0</v>
      </c>
      <c r="U488" s="8">
        <f>Sheet3!V489/916.6666667</f>
        <v>5.5003819707701919E-11</v>
      </c>
      <c r="V488" s="8">
        <f>Sheet3!W489/916.6666667</f>
        <v>0</v>
      </c>
      <c r="W488" s="8">
        <f>Sheet3!X489/916.6666667</f>
        <v>1.1917494270002084E-8</v>
      </c>
      <c r="X488" s="8">
        <f>Sheet3!Y489/916.6666667</f>
        <v>6.8754774634627414E-10</v>
      </c>
      <c r="Y488" s="8">
        <f>Sheet3!Z489/916.6666667</f>
        <v>0</v>
      </c>
      <c r="Z488" s="8">
        <f>Sheet3!AA489/916.6666667</f>
        <v>1.833460656923398E-10</v>
      </c>
      <c r="AA488" s="8">
        <f>Sheet3!AB489/916.6666667</f>
        <v>0</v>
      </c>
      <c r="AB488" s="8">
        <f>Sheet3!AC489/916.6666667</f>
        <v>0</v>
      </c>
      <c r="AC488" s="9">
        <v>0</v>
      </c>
    </row>
    <row r="489" spans="1:29" x14ac:dyDescent="0.2">
      <c r="A489" s="8">
        <f>Sheet3!B490/916.6666667</f>
        <v>0.25454545453619837</v>
      </c>
      <c r="B489" s="8">
        <f>Sheet3!C490/916.6666667</f>
        <v>1.0909090908694215E-2</v>
      </c>
      <c r="C489" s="8">
        <f>Sheet3!D490/916.6666667</f>
        <v>7.2727272724628107E-3</v>
      </c>
      <c r="D489" s="8">
        <f>Sheet3!E490/916.6666667</f>
        <v>7.6363636360859516E-5</v>
      </c>
      <c r="E489" s="8">
        <f>Sheet3!F490/916.6666667</f>
        <v>1.8181818181157026E-2</v>
      </c>
      <c r="F489" s="8">
        <f>Sheet3!G490/916.6666667</f>
        <v>1.2363636363186778E-2</v>
      </c>
      <c r="G489" s="8">
        <f>Sheet3!H490/916.6666667</f>
        <v>0</v>
      </c>
      <c r="H489" s="8">
        <f>Sheet3!I490/916.6666667</f>
        <v>0</v>
      </c>
      <c r="I489" s="8">
        <f>Sheet3!J490/916.6666667</f>
        <v>0</v>
      </c>
      <c r="J489" s="8">
        <f>Sheet3!K490/916.6666667</f>
        <v>0</v>
      </c>
      <c r="K489" s="8">
        <f>Sheet3!L490/916.6666667</f>
        <v>0</v>
      </c>
      <c r="L489" s="8">
        <f>Sheet3!M490/916.6666667</f>
        <v>6.1818181815933887E-5</v>
      </c>
      <c r="M489" s="8">
        <f>Sheet3!N490/916.6666667</f>
        <v>3.2727272726082646E-4</v>
      </c>
      <c r="N489" s="8">
        <f>Sheet3!O490/916.6666667</f>
        <v>1.8181818181157027E-6</v>
      </c>
      <c r="O489" s="8">
        <f>Sheet3!P490/916.6666667</f>
        <v>1.8545454544780163E-4</v>
      </c>
      <c r="P489" s="8">
        <f>Sheet3!Q490/916.6666667</f>
        <v>7.2727272724628108E-6</v>
      </c>
      <c r="Q489" s="8">
        <f>Sheet3!R490/916.6666667</f>
        <v>1.599999999941818E-4</v>
      </c>
      <c r="R489" s="8">
        <f>Sheet3!S490/916.6666667</f>
        <v>1.8181818181157026E-8</v>
      </c>
      <c r="S489" s="8">
        <f>Sheet3!T490/916.6666667</f>
        <v>0</v>
      </c>
      <c r="T489" s="8">
        <f>Sheet3!U490/916.6666667</f>
        <v>0</v>
      </c>
      <c r="U489" s="8">
        <f>Sheet3!V490/916.6666667</f>
        <v>6.90909090883967E-10</v>
      </c>
      <c r="V489" s="8">
        <f>Sheet3!W490/916.6666667</f>
        <v>0</v>
      </c>
      <c r="W489" s="8">
        <f>Sheet3!X490/916.6666667</f>
        <v>2.0363636362895868E-7</v>
      </c>
      <c r="X489" s="8">
        <f>Sheet3!Y490/916.6666667</f>
        <v>6.5454545452165293E-10</v>
      </c>
      <c r="Y489" s="8">
        <f>Sheet3!Z490/916.6666667</f>
        <v>0</v>
      </c>
      <c r="Z489" s="8">
        <f>Sheet3!AA490/916.6666667</f>
        <v>7.2727272724628108E-10</v>
      </c>
      <c r="AA489" s="8">
        <f>Sheet3!AB490/916.6666667</f>
        <v>0</v>
      </c>
      <c r="AB489" s="8">
        <f>Sheet3!AC490/916.6666667</f>
        <v>0</v>
      </c>
      <c r="AC489" s="9">
        <v>2</v>
      </c>
    </row>
    <row r="490" spans="1:29" x14ac:dyDescent="0.2">
      <c r="A490" s="8">
        <f>Sheet3!B491/916.6666667</f>
        <v>0.38746081503293245</v>
      </c>
      <c r="B490" s="8">
        <f>Sheet3!C491/916.6666667</f>
        <v>7.5235109715132515E-3</v>
      </c>
      <c r="C490" s="8">
        <f>Sheet3!D491/916.6666667</f>
        <v>3.7617554857566258E-3</v>
      </c>
      <c r="D490" s="8">
        <f>Sheet3!E491/916.6666667</f>
        <v>7.8996865200889151E-5</v>
      </c>
      <c r="E490" s="8">
        <f>Sheet3!F491/916.6666667</f>
        <v>3.7617554857566265E-2</v>
      </c>
      <c r="F490" s="8">
        <f>Sheet3!G491/916.6666667</f>
        <v>2.4451410657418071E-2</v>
      </c>
      <c r="G490" s="8">
        <f>Sheet3!H491/916.6666667</f>
        <v>0</v>
      </c>
      <c r="H490" s="8">
        <f>Sheet3!I491/916.6666667</f>
        <v>0</v>
      </c>
      <c r="I490" s="8">
        <f>Sheet3!J491/916.6666667</f>
        <v>0</v>
      </c>
      <c r="J490" s="8">
        <f>Sheet3!K491/916.6666667</f>
        <v>0</v>
      </c>
      <c r="K490" s="8">
        <f>Sheet3!L491/916.6666667</f>
        <v>0</v>
      </c>
      <c r="L490" s="8">
        <f>Sheet3!M491/916.6666667</f>
        <v>1.2037617554421205E-4</v>
      </c>
      <c r="M490" s="8">
        <f>Sheet3!N491/916.6666667</f>
        <v>3.2727272726082646E-4</v>
      </c>
      <c r="N490" s="8">
        <f>Sheet3!O491/916.6666667</f>
        <v>1.5047021943026505E-6</v>
      </c>
      <c r="O490" s="8">
        <f>Sheet3!P491/916.6666667</f>
        <v>1.3166144200148192E-4</v>
      </c>
      <c r="P490" s="8">
        <f>Sheet3!Q491/916.6666667</f>
        <v>7.523510971513253E-6</v>
      </c>
      <c r="Q490" s="8">
        <f>Sheet3!R491/916.6666667</f>
        <v>1.1661442005845542E-4</v>
      </c>
      <c r="R490" s="8">
        <f>Sheet3!S491/916.6666667</f>
        <v>1.5047021943026502E-8</v>
      </c>
      <c r="S490" s="8">
        <f>Sheet3!T491/916.6666667</f>
        <v>0</v>
      </c>
      <c r="T490" s="8">
        <f>Sheet3!U491/916.6666667</f>
        <v>0</v>
      </c>
      <c r="U490" s="8">
        <f>Sheet3!V491/916.6666667</f>
        <v>1.6551724137329153E-9</v>
      </c>
      <c r="V490" s="8">
        <f>Sheet3!W491/916.6666667</f>
        <v>0</v>
      </c>
      <c r="W490" s="8">
        <f>Sheet3!X491/916.6666667</f>
        <v>4.0626959246171559E-7</v>
      </c>
      <c r="X490" s="8">
        <f>Sheet3!Y491/916.6666667</f>
        <v>4.5141065829079509E-10</v>
      </c>
      <c r="Y490" s="8">
        <f>Sheet3!Z491/916.6666667</f>
        <v>0</v>
      </c>
      <c r="Z490" s="8">
        <f>Sheet3!AA491/916.6666667</f>
        <v>7.5235109715132525E-10</v>
      </c>
      <c r="AA490" s="8">
        <f>Sheet3!AB491/916.6666667</f>
        <v>0</v>
      </c>
      <c r="AB490" s="8">
        <f>Sheet3!AC491/916.6666667</f>
        <v>0</v>
      </c>
      <c r="AC490" s="9">
        <v>2</v>
      </c>
    </row>
    <row r="491" spans="1:29" x14ac:dyDescent="0.2">
      <c r="A491" s="8">
        <f>Sheet3!B492/916.6666667</f>
        <v>0.39054545453125289</v>
      </c>
      <c r="B491" s="8">
        <f>Sheet3!C492/916.6666667</f>
        <v>2.6181818180866116E-2</v>
      </c>
      <c r="C491" s="8">
        <f>Sheet3!D492/916.6666667</f>
        <v>2.181818181738843E-3</v>
      </c>
      <c r="D491" s="8">
        <f>Sheet3!E492/916.6666667</f>
        <v>2.181818181738843E-3</v>
      </c>
      <c r="E491" s="8">
        <f>Sheet3!F492/916.6666667</f>
        <v>3.0545454544343802E-2</v>
      </c>
      <c r="F491" s="8">
        <f>Sheet3!G492/916.6666667</f>
        <v>1.9199999999301821E-2</v>
      </c>
      <c r="G491" s="8">
        <f>Sheet3!H492/916.6666667</f>
        <v>0</v>
      </c>
      <c r="H491" s="8">
        <f>Sheet3!I492/916.6666667</f>
        <v>0</v>
      </c>
      <c r="I491" s="8">
        <f>Sheet3!J492/916.6666667</f>
        <v>0</v>
      </c>
      <c r="J491" s="8">
        <f>Sheet3!K492/916.6666667</f>
        <v>0</v>
      </c>
      <c r="K491" s="8">
        <f>Sheet3!L492/916.6666667</f>
        <v>0</v>
      </c>
      <c r="L491" s="8">
        <f>Sheet3!M492/916.6666667</f>
        <v>9.8181818178247931E-5</v>
      </c>
      <c r="M491" s="8">
        <f>Sheet3!N492/916.6666667</f>
        <v>1.0538181817798611E-3</v>
      </c>
      <c r="N491" s="8">
        <f>Sheet3!O492/916.6666667</f>
        <v>4.3636363634776863E-7</v>
      </c>
      <c r="O491" s="8">
        <f>Sheet3!P492/916.6666667</f>
        <v>2.0509090908345126E-4</v>
      </c>
      <c r="P491" s="8">
        <f>Sheet3!Q492/916.6666667</f>
        <v>3.2727272726082644E-5</v>
      </c>
      <c r="Q491" s="8">
        <f>Sheet3!R492/916.6666667</f>
        <v>5.8472727270600996E-4</v>
      </c>
      <c r="R491" s="8">
        <f>Sheet3!S492/916.6666667</f>
        <v>8.7272727269553713E-9</v>
      </c>
      <c r="S491" s="8">
        <f>Sheet3!T492/916.6666667</f>
        <v>0</v>
      </c>
      <c r="T491" s="8">
        <f>Sheet3!U492/916.6666667</f>
        <v>0</v>
      </c>
      <c r="U491" s="8">
        <f>Sheet3!V492/916.6666667</f>
        <v>4.145454545303802E-10</v>
      </c>
      <c r="V491" s="8">
        <f>Sheet3!W492/916.6666667</f>
        <v>0</v>
      </c>
      <c r="W491" s="8">
        <f>Sheet3!X492/916.6666667</f>
        <v>2.661818181721388E-7</v>
      </c>
      <c r="X491" s="8">
        <f>Sheet3!Y492/916.6666667</f>
        <v>1.6799999999389092E-9</v>
      </c>
      <c r="Y491" s="8">
        <f>Sheet3!Z492/916.6666667</f>
        <v>0</v>
      </c>
      <c r="Z491" s="8">
        <f>Sheet3!AA492/916.6666667</f>
        <v>4.3636363634776863E-10</v>
      </c>
      <c r="AA491" s="8">
        <f>Sheet3!AB492/916.6666667</f>
        <v>0</v>
      </c>
      <c r="AB491" s="8">
        <f>Sheet3!AC492/916.6666667</f>
        <v>0</v>
      </c>
      <c r="AC491" s="9">
        <v>2</v>
      </c>
    </row>
    <row r="492" spans="1:29" x14ac:dyDescent="0.2">
      <c r="A492" s="8">
        <f>Sheet3!B493/916.6666667</f>
        <v>0.2879999999895273</v>
      </c>
      <c r="B492" s="8">
        <f>Sheet3!C493/916.6666667</f>
        <v>1.5272727272171901E-2</v>
      </c>
      <c r="C492" s="8">
        <f>Sheet3!D493/916.6666667</f>
        <v>4.363636363477686E-3</v>
      </c>
      <c r="D492" s="8">
        <f>Sheet3!E493/916.6666667</f>
        <v>4.363636363477686E-3</v>
      </c>
      <c r="E492" s="8">
        <f>Sheet3!F493/916.6666667</f>
        <v>2.3999999999127275E-2</v>
      </c>
      <c r="F492" s="8">
        <f>Sheet3!G493/916.6666667</f>
        <v>1.6799999999389092E-2</v>
      </c>
      <c r="G492" s="8">
        <f>Sheet3!H493/916.6666667</f>
        <v>0</v>
      </c>
      <c r="H492" s="8">
        <f>Sheet3!I493/916.6666667</f>
        <v>0</v>
      </c>
      <c r="I492" s="8">
        <f>Sheet3!J493/916.6666667</f>
        <v>0</v>
      </c>
      <c r="J492" s="8">
        <f>Sheet3!K493/916.6666667</f>
        <v>0</v>
      </c>
      <c r="K492" s="8">
        <f>Sheet3!L493/916.6666667</f>
        <v>0</v>
      </c>
      <c r="L492" s="8">
        <f>Sheet3!M493/916.6666667</f>
        <v>1.0036363635998677E-4</v>
      </c>
      <c r="M492" s="8">
        <f>Sheet3!N493/916.6666667</f>
        <v>1.2174545454102746E-3</v>
      </c>
      <c r="N492" s="8">
        <f>Sheet3!O493/916.6666667</f>
        <v>6.5454545452165283E-7</v>
      </c>
      <c r="O492" s="8">
        <f>Sheet3!P493/916.6666667</f>
        <v>6.763636363390413E-5</v>
      </c>
      <c r="P492" s="8">
        <f>Sheet3!Q493/916.6666667</f>
        <v>2.1818181817388433E-5</v>
      </c>
      <c r="Q492" s="8">
        <f>Sheet3!R493/916.6666667</f>
        <v>3.6872727271386452E-4</v>
      </c>
      <c r="R492" s="8">
        <f>Sheet3!S493/916.6666667</f>
        <v>1.0909090908694217E-8</v>
      </c>
      <c r="S492" s="8">
        <f>Sheet3!T493/916.6666667</f>
        <v>0</v>
      </c>
      <c r="T492" s="8">
        <f>Sheet3!U493/916.6666667</f>
        <v>0</v>
      </c>
      <c r="U492" s="8">
        <f>Sheet3!V493/916.6666667</f>
        <v>3.7090909089560328E-10</v>
      </c>
      <c r="V492" s="8">
        <f>Sheet3!W493/916.6666667</f>
        <v>0</v>
      </c>
      <c r="W492" s="8">
        <f>Sheet3!X493/916.6666667</f>
        <v>1.3745454544954712E-7</v>
      </c>
      <c r="X492" s="8">
        <f>Sheet3!Y493/916.6666667</f>
        <v>1.8981818181127936E-9</v>
      </c>
      <c r="Y492" s="8">
        <f>Sheet3!Z493/916.6666667</f>
        <v>0</v>
      </c>
      <c r="Z492" s="8">
        <f>Sheet3!AA493/916.6666667</f>
        <v>2.1818181817388432E-10</v>
      </c>
      <c r="AA492" s="8">
        <f>Sheet3!AB493/916.6666667</f>
        <v>0</v>
      </c>
      <c r="AB492" s="8">
        <f>Sheet3!AC493/916.6666667</f>
        <v>0</v>
      </c>
      <c r="AC492" s="9">
        <v>2</v>
      </c>
    </row>
    <row r="493" spans="1:29" x14ac:dyDescent="0.2">
      <c r="A493" s="8">
        <f>Sheet3!B494/916.6666667</f>
        <v>0.292363636353005</v>
      </c>
      <c r="B493" s="8">
        <f>Sheet3!C494/916.6666667</f>
        <v>1.9636363635649589E-2</v>
      </c>
      <c r="C493" s="8">
        <f>Sheet3!D494/916.6666667</f>
        <v>4.5818181816515708E-5</v>
      </c>
      <c r="D493" s="8">
        <f>Sheet3!E494/916.6666667</f>
        <v>4.5818181816515708E-5</v>
      </c>
      <c r="E493" s="8">
        <f>Sheet3!F494/916.6666667</f>
        <v>2.3999999999127275E-2</v>
      </c>
      <c r="F493" s="8">
        <f>Sheet3!G494/916.6666667</f>
        <v>1.5927272726693555E-2</v>
      </c>
      <c r="G493" s="8">
        <f>Sheet3!H494/916.6666667</f>
        <v>0</v>
      </c>
      <c r="H493" s="8">
        <f>Sheet3!I494/916.6666667</f>
        <v>0</v>
      </c>
      <c r="I493" s="8">
        <f>Sheet3!J494/916.6666667</f>
        <v>0</v>
      </c>
      <c r="J493" s="8">
        <f>Sheet3!K494/916.6666667</f>
        <v>0</v>
      </c>
      <c r="K493" s="8">
        <f>Sheet3!L494/916.6666667</f>
        <v>0</v>
      </c>
      <c r="L493" s="8">
        <f>Sheet3!M494/916.6666667</f>
        <v>5.0181818179993387E-5</v>
      </c>
      <c r="M493" s="8">
        <f>Sheet3!N494/916.6666667</f>
        <v>4.014545454399471E-4</v>
      </c>
      <c r="N493" s="8">
        <f>Sheet3!O494/916.6666667</f>
        <v>2.1818181817388433E-6</v>
      </c>
      <c r="O493" s="8">
        <f>Sheet3!P494/916.6666667</f>
        <v>2.8363636362604961E-5</v>
      </c>
      <c r="P493" s="8">
        <f>Sheet3!Q494/916.6666667</f>
        <v>1.7454545453910747E-5</v>
      </c>
      <c r="Q493" s="8">
        <f>Sheet3!R494/916.6666667</f>
        <v>2.7927272726257195E-4</v>
      </c>
      <c r="R493" s="8">
        <f>Sheet3!S494/916.6666667</f>
        <v>2.1818181817388428E-9</v>
      </c>
      <c r="S493" s="8">
        <f>Sheet3!T494/916.6666667</f>
        <v>0</v>
      </c>
      <c r="T493" s="8">
        <f>Sheet3!U494/916.6666667</f>
        <v>0</v>
      </c>
      <c r="U493" s="8">
        <f>Sheet3!V494/916.6666667</f>
        <v>3.0545454544343803E-10</v>
      </c>
      <c r="V493" s="8">
        <f>Sheet3!W494/916.6666667</f>
        <v>0</v>
      </c>
      <c r="W493" s="8">
        <f>Sheet3!X494/916.6666667</f>
        <v>3.1418181817039344E-7</v>
      </c>
      <c r="X493" s="8">
        <f>Sheet3!Y494/916.6666667</f>
        <v>2.1818181817388432E-10</v>
      </c>
      <c r="Y493" s="8">
        <f>Sheet3!Z494/916.6666667</f>
        <v>0</v>
      </c>
      <c r="Z493" s="8">
        <f>Sheet3!AA494/916.6666667</f>
        <v>2.1818181817388432E-10</v>
      </c>
      <c r="AA493" s="8">
        <f>Sheet3!AB494/916.6666667</f>
        <v>0</v>
      </c>
      <c r="AB493" s="8">
        <f>Sheet3!AC494/916.6666667</f>
        <v>0</v>
      </c>
      <c r="AC493" s="9">
        <v>2</v>
      </c>
    </row>
    <row r="494" spans="1:29" x14ac:dyDescent="0.2">
      <c r="A494" s="8">
        <f>Sheet3!B495/916.6666667</f>
        <v>0.3883636363495141</v>
      </c>
      <c r="B494" s="8">
        <f>Sheet3!C495/916.6666667</f>
        <v>2.8363636362604961E-2</v>
      </c>
      <c r="C494" s="8">
        <f>Sheet3!D495/916.6666667</f>
        <v>2.181818181738843E-3</v>
      </c>
      <c r="D494" s="8">
        <f>Sheet3!E495/916.6666667</f>
        <v>2.181818181738843E-3</v>
      </c>
      <c r="E494" s="8">
        <f>Sheet3!F495/916.6666667</f>
        <v>3.0545454544343802E-2</v>
      </c>
      <c r="F494" s="8">
        <f>Sheet3!G495/916.6666667</f>
        <v>1.9636363635649589E-2</v>
      </c>
      <c r="G494" s="8">
        <f>Sheet3!H495/916.6666667</f>
        <v>0</v>
      </c>
      <c r="H494" s="8">
        <f>Sheet3!I495/916.6666667</f>
        <v>0</v>
      </c>
      <c r="I494" s="8">
        <f>Sheet3!J495/916.6666667</f>
        <v>0</v>
      </c>
      <c r="J494" s="8">
        <f>Sheet3!K495/916.6666667</f>
        <v>0</v>
      </c>
      <c r="K494" s="8">
        <f>Sheet3!L495/916.6666667</f>
        <v>0</v>
      </c>
      <c r="L494" s="8">
        <f>Sheet3!M495/916.6666667</f>
        <v>1.2654545454085292E-4</v>
      </c>
      <c r="M494" s="8">
        <f>Sheet3!N495/916.6666667</f>
        <v>8.9454545451292562E-4</v>
      </c>
      <c r="N494" s="8">
        <f>Sheet3!O495/916.6666667</f>
        <v>2.1818181817388431E-7</v>
      </c>
      <c r="O494" s="8">
        <f>Sheet3!P495/916.6666667</f>
        <v>1.3309090908606943E-4</v>
      </c>
      <c r="P494" s="8">
        <f>Sheet3!Q495/916.6666667</f>
        <v>3.2727272726082644E-5</v>
      </c>
      <c r="Q494" s="8">
        <f>Sheet3!R495/916.6666667</f>
        <v>5.9563636361470418E-4</v>
      </c>
      <c r="R494" s="8">
        <f>Sheet3!S495/916.6666667</f>
        <v>4.3636363634776856E-9</v>
      </c>
      <c r="S494" s="8">
        <f>Sheet3!T495/916.6666667</f>
        <v>0</v>
      </c>
      <c r="T494" s="8">
        <f>Sheet3!U495/916.6666667</f>
        <v>0</v>
      </c>
      <c r="U494" s="8">
        <f>Sheet3!V495/916.6666667</f>
        <v>4.7999999998254545E-10</v>
      </c>
      <c r="V494" s="8">
        <f>Sheet3!W495/916.6666667</f>
        <v>0</v>
      </c>
      <c r="W494" s="8">
        <f>Sheet3!X495/916.6666667</f>
        <v>1.8109090908432396E-7</v>
      </c>
      <c r="X494" s="8">
        <f>Sheet3!Y495/916.6666667</f>
        <v>1.7018181817562976E-9</v>
      </c>
      <c r="Y494" s="8">
        <f>Sheet3!Z495/916.6666667</f>
        <v>0</v>
      </c>
      <c r="Z494" s="8">
        <f>Sheet3!AA495/916.6666667</f>
        <v>4.3636363634776863E-10</v>
      </c>
      <c r="AA494" s="8">
        <f>Sheet3!AB495/916.6666667</f>
        <v>0</v>
      </c>
      <c r="AB494" s="8">
        <f>Sheet3!AC495/916.6666667</f>
        <v>0</v>
      </c>
      <c r="AC494" s="9">
        <v>2</v>
      </c>
    </row>
    <row r="495" spans="1:29" x14ac:dyDescent="0.2">
      <c r="A495" s="8">
        <f>Sheet3!B496/916.6666667</f>
        <v>0.45163636361994053</v>
      </c>
      <c r="B495" s="8">
        <f>Sheet3!C496/916.6666667</f>
        <v>3.2727272726082647E-2</v>
      </c>
      <c r="C495" s="8">
        <f>Sheet3!D496/916.6666667</f>
        <v>4.5818181816515708E-5</v>
      </c>
      <c r="D495" s="8">
        <f>Sheet3!E496/916.6666667</f>
        <v>4.5818181816515708E-5</v>
      </c>
      <c r="E495" s="8">
        <f>Sheet3!F496/916.6666667</f>
        <v>3.4909090907821488E-2</v>
      </c>
      <c r="F495" s="8">
        <f>Sheet3!G496/916.6666667</f>
        <v>2.072727272651901E-2</v>
      </c>
      <c r="G495" s="8">
        <f>Sheet3!H496/916.6666667</f>
        <v>0</v>
      </c>
      <c r="H495" s="8">
        <f>Sheet3!I496/916.6666667</f>
        <v>0</v>
      </c>
      <c r="I495" s="8">
        <f>Sheet3!J496/916.6666667</f>
        <v>0</v>
      </c>
      <c r="J495" s="8">
        <f>Sheet3!K496/916.6666667</f>
        <v>0</v>
      </c>
      <c r="K495" s="8">
        <f>Sheet3!L496/916.6666667</f>
        <v>0</v>
      </c>
      <c r="L495" s="8">
        <f>Sheet3!M496/916.6666667</f>
        <v>1.1999999999563637E-4</v>
      </c>
      <c r="M495" s="8">
        <f>Sheet3!N496/916.6666667</f>
        <v>3.6654545453212566E-4</v>
      </c>
      <c r="N495" s="8">
        <f>Sheet3!O496/916.6666667</f>
        <v>2.1818181817388431E-7</v>
      </c>
      <c r="O495" s="8">
        <f>Sheet3!P496/916.6666667</f>
        <v>8.9454545451292587E-5</v>
      </c>
      <c r="P495" s="8">
        <f>Sheet3!Q496/916.6666667</f>
        <v>3.9272727271299172E-5</v>
      </c>
      <c r="Q495" s="8">
        <f>Sheet3!R496/916.6666667</f>
        <v>6.6109090906686944E-4</v>
      </c>
      <c r="R495" s="8">
        <f>Sheet3!S496/916.6666667</f>
        <v>8.7272727269553713E-9</v>
      </c>
      <c r="S495" s="8">
        <f>Sheet3!T496/916.6666667</f>
        <v>0</v>
      </c>
      <c r="T495" s="8">
        <f>Sheet3!U496/916.6666667</f>
        <v>0</v>
      </c>
      <c r="U495" s="8">
        <f>Sheet3!V496/916.6666667</f>
        <v>2.8363636362604959E-10</v>
      </c>
      <c r="V495" s="8">
        <f>Sheet3!W496/916.6666667</f>
        <v>0</v>
      </c>
      <c r="W495" s="8">
        <f>Sheet3!X496/916.6666667</f>
        <v>2.9672727271648266E-7</v>
      </c>
      <c r="X495" s="8">
        <f>Sheet3!Y496/916.6666667</f>
        <v>1.7454545453910745E-9</v>
      </c>
      <c r="Y495" s="8">
        <f>Sheet3!Z496/916.6666667</f>
        <v>0</v>
      </c>
      <c r="Z495" s="8">
        <f>Sheet3!AA496/916.6666667</f>
        <v>6.5454545452165293E-10</v>
      </c>
      <c r="AA495" s="8">
        <f>Sheet3!AB496/916.6666667</f>
        <v>0</v>
      </c>
      <c r="AB495" s="8">
        <f>Sheet3!AC496/916.6666667</f>
        <v>0</v>
      </c>
      <c r="AC495" s="9">
        <v>2</v>
      </c>
    </row>
    <row r="496" spans="1:29" x14ac:dyDescent="0.2">
      <c r="A496" s="8">
        <f>Sheet3!B497/916.6666667</f>
        <v>0.26181818180866118</v>
      </c>
      <c r="B496" s="8">
        <f>Sheet3!C497/916.6666667</f>
        <v>1.7454545453910744E-2</v>
      </c>
      <c r="C496" s="8">
        <f>Sheet3!D497/916.6666667</f>
        <v>1.3090909090433058E-2</v>
      </c>
      <c r="D496" s="8">
        <f>Sheet3!E497/916.6666667</f>
        <v>8.7272727269553721E-3</v>
      </c>
      <c r="E496" s="8">
        <f>Sheet3!F497/916.6666667</f>
        <v>1.5272727272171901E-2</v>
      </c>
      <c r="F496" s="8">
        <f>Sheet3!G497/916.6666667</f>
        <v>9.5999999996509103E-3</v>
      </c>
      <c r="G496" s="8">
        <f>Sheet3!H497/916.6666667</f>
        <v>0</v>
      </c>
      <c r="H496" s="8">
        <f>Sheet3!I497/916.6666667</f>
        <v>0</v>
      </c>
      <c r="I496" s="8">
        <f>Sheet3!J497/916.6666667</f>
        <v>0</v>
      </c>
      <c r="J496" s="8">
        <f>Sheet3!K497/916.6666667</f>
        <v>0</v>
      </c>
      <c r="K496" s="8">
        <f>Sheet3!L497/916.6666667</f>
        <v>0</v>
      </c>
      <c r="L496" s="8">
        <f>Sheet3!M497/916.6666667</f>
        <v>3.9272727271299172E-5</v>
      </c>
      <c r="M496" s="8">
        <f>Sheet3!N497/916.6666667</f>
        <v>1.4683636363102418E-3</v>
      </c>
      <c r="N496" s="8">
        <f>Sheet3!O497/916.6666667</f>
        <v>4.3636363634776863E-7</v>
      </c>
      <c r="O496" s="8">
        <f>Sheet3!P497/916.6666667</f>
        <v>2.6399999999040001E-4</v>
      </c>
      <c r="P496" s="8">
        <f>Sheet3!Q497/916.6666667</f>
        <v>3.2727272726082644E-5</v>
      </c>
      <c r="Q496" s="8">
        <f>Sheet3!R497/916.6666667</f>
        <v>7.7672727269902824E-4</v>
      </c>
      <c r="R496" s="8">
        <f>Sheet3!S497/916.6666667</f>
        <v>4.3636363634776856E-9</v>
      </c>
      <c r="S496" s="8">
        <f>Sheet3!T497/916.6666667</f>
        <v>0</v>
      </c>
      <c r="T496" s="8">
        <f>Sheet3!U497/916.6666667</f>
        <v>0</v>
      </c>
      <c r="U496" s="8">
        <f>Sheet3!V497/916.6666667</f>
        <v>3.490909090782149E-10</v>
      </c>
      <c r="V496" s="8">
        <f>Sheet3!W497/916.6666667</f>
        <v>0</v>
      </c>
      <c r="W496" s="8">
        <f>Sheet3!X497/916.6666667</f>
        <v>1.2436363635911406E-7</v>
      </c>
      <c r="X496" s="8">
        <f>Sheet3!Y497/916.6666667</f>
        <v>4.3636363634776863E-10</v>
      </c>
      <c r="Y496" s="8">
        <f>Sheet3!Z497/916.6666667</f>
        <v>0</v>
      </c>
      <c r="Z496" s="8">
        <f>Sheet3!AA497/916.6666667</f>
        <v>8.7272727269553727E-10</v>
      </c>
      <c r="AA496" s="8">
        <f>Sheet3!AB497/916.6666667</f>
        <v>0</v>
      </c>
      <c r="AB496" s="8">
        <f>Sheet3!AC497/916.6666667</f>
        <v>0</v>
      </c>
      <c r="AC496" s="9">
        <v>2</v>
      </c>
    </row>
    <row r="497" spans="1:29" x14ac:dyDescent="0.2">
      <c r="A497" s="8">
        <f>Sheet3!B498/916.6666667</f>
        <v>0.30763636362517688</v>
      </c>
      <c r="B497" s="8">
        <f>Sheet3!C498/916.6666667</f>
        <v>2.181818181738843E-2</v>
      </c>
      <c r="C497" s="8">
        <f>Sheet3!D498/916.6666667</f>
        <v>2.181818181738843E-3</v>
      </c>
      <c r="D497" s="8">
        <f>Sheet3!E498/916.6666667</f>
        <v>2.181818181738843E-3</v>
      </c>
      <c r="E497" s="8">
        <f>Sheet3!F498/916.6666667</f>
        <v>2.3999999999127275E-2</v>
      </c>
      <c r="F497" s="8">
        <f>Sheet3!G498/916.6666667</f>
        <v>1.4836363635824133E-2</v>
      </c>
      <c r="G497" s="8">
        <f>Sheet3!H498/916.6666667</f>
        <v>0</v>
      </c>
      <c r="H497" s="8">
        <f>Sheet3!I498/916.6666667</f>
        <v>0</v>
      </c>
      <c r="I497" s="8">
        <f>Sheet3!J498/916.6666667</f>
        <v>0</v>
      </c>
      <c r="J497" s="8">
        <f>Sheet3!K498/916.6666667</f>
        <v>0</v>
      </c>
      <c r="K497" s="8">
        <f>Sheet3!L498/916.6666667</f>
        <v>0</v>
      </c>
      <c r="L497" s="8">
        <f>Sheet3!M498/916.6666667</f>
        <v>8.5090909087814887E-5</v>
      </c>
      <c r="M497" s="8">
        <f>Sheet3!N498/916.6666667</f>
        <v>4.0799999998516367E-4</v>
      </c>
      <c r="N497" s="8">
        <f>Sheet3!O498/916.6666667</f>
        <v>2.1818181817388431E-7</v>
      </c>
      <c r="O497" s="8">
        <f>Sheet3!P498/916.6666667</f>
        <v>7.4181818179120673E-5</v>
      </c>
      <c r="P497" s="8">
        <f>Sheet3!Q498/916.6666667</f>
        <v>2.1818181817388433E-5</v>
      </c>
      <c r="Q497" s="8">
        <f>Sheet3!R498/916.6666667</f>
        <v>4.0581818180342486E-4</v>
      </c>
      <c r="R497" s="8">
        <f>Sheet3!S498/916.6666667</f>
        <v>3.7090909089560332E-8</v>
      </c>
      <c r="S497" s="8">
        <f>Sheet3!T498/916.6666667</f>
        <v>0</v>
      </c>
      <c r="T497" s="8">
        <f>Sheet3!U498/916.6666667</f>
        <v>0</v>
      </c>
      <c r="U497" s="8">
        <f>Sheet3!V498/916.6666667</f>
        <v>6.545454545216529E-11</v>
      </c>
      <c r="V497" s="8">
        <f>Sheet3!W498/916.6666667</f>
        <v>0</v>
      </c>
      <c r="W497" s="8">
        <f>Sheet3!X498/916.6666667</f>
        <v>1.9636363635649589E-7</v>
      </c>
      <c r="X497" s="8">
        <f>Sheet3!Y498/916.6666667</f>
        <v>7.1999999997381828E-10</v>
      </c>
      <c r="Y497" s="8">
        <f>Sheet3!Z498/916.6666667</f>
        <v>0</v>
      </c>
      <c r="Z497" s="8">
        <f>Sheet3!AA498/916.6666667</f>
        <v>1.0909090908694214E-9</v>
      </c>
      <c r="AA497" s="8">
        <f>Sheet3!AB498/916.6666667</f>
        <v>0</v>
      </c>
      <c r="AB497" s="8">
        <f>Sheet3!AC498/916.6666667</f>
        <v>0</v>
      </c>
      <c r="AC497" s="9">
        <v>2</v>
      </c>
    </row>
    <row r="498" spans="1:29" x14ac:dyDescent="0.2">
      <c r="A498" s="8">
        <f>Sheet3!B499/916.6666667</f>
        <v>0.27709090908083306</v>
      </c>
      <c r="B498" s="8">
        <f>Sheet3!C499/916.6666667</f>
        <v>2.8363636362604961E-2</v>
      </c>
      <c r="C498" s="8">
        <f>Sheet3!D499/916.6666667</f>
        <v>2.181818181738843E-3</v>
      </c>
      <c r="D498" s="8">
        <f>Sheet3!E499/916.6666667</f>
        <v>2.181818181738843E-3</v>
      </c>
      <c r="E498" s="8">
        <f>Sheet3!F499/916.6666667</f>
        <v>1.7454545453910744E-2</v>
      </c>
      <c r="F498" s="8">
        <f>Sheet3!G499/916.6666667</f>
        <v>1.1345454545041985E-2</v>
      </c>
      <c r="G498" s="8">
        <f>Sheet3!H499/916.6666667</f>
        <v>0</v>
      </c>
      <c r="H498" s="8">
        <f>Sheet3!I499/916.6666667</f>
        <v>0</v>
      </c>
      <c r="I498" s="8">
        <f>Sheet3!J499/916.6666667</f>
        <v>0</v>
      </c>
      <c r="J498" s="8">
        <f>Sheet3!K499/916.6666667</f>
        <v>0</v>
      </c>
      <c r="K498" s="8">
        <f>Sheet3!L499/916.6666667</f>
        <v>0</v>
      </c>
      <c r="L498" s="8">
        <f>Sheet3!M499/916.6666667</f>
        <v>6.3272727270426458E-5</v>
      </c>
      <c r="M498" s="8">
        <f>Sheet3!N499/916.6666667</f>
        <v>5.2581818179906121E-4</v>
      </c>
      <c r="N498" s="8">
        <f>Sheet3!O499/916.6666667</f>
        <v>2.1818181817388431E-7</v>
      </c>
      <c r="O498" s="8">
        <f>Sheet3!P499/916.6666667</f>
        <v>9.1636363633031416E-5</v>
      </c>
      <c r="P498" s="8">
        <f>Sheet3!Q499/916.6666667</f>
        <v>2.6181818180866118E-5</v>
      </c>
      <c r="Q498" s="8">
        <f>Sheet3!R499/916.6666667</f>
        <v>5.214545454355835E-4</v>
      </c>
      <c r="R498" s="8">
        <f>Sheet3!S499/916.6666667</f>
        <v>4.5818181816515708E-11</v>
      </c>
      <c r="S498" s="8">
        <f>Sheet3!T499/916.6666667</f>
        <v>0</v>
      </c>
      <c r="T498" s="8">
        <f>Sheet3!U499/916.6666667</f>
        <v>0</v>
      </c>
      <c r="U498" s="8">
        <f>Sheet3!V499/916.6666667</f>
        <v>1.5272727272171901E-10</v>
      </c>
      <c r="V498" s="8">
        <f>Sheet3!W499/916.6666667</f>
        <v>0</v>
      </c>
      <c r="W498" s="8">
        <f>Sheet3!X499/916.6666667</f>
        <v>1.3963636363128594E-7</v>
      </c>
      <c r="X498" s="8">
        <f>Sheet3!Y499/916.6666667</f>
        <v>8.9454545451292565E-10</v>
      </c>
      <c r="Y498" s="8">
        <f>Sheet3!Z499/916.6666667</f>
        <v>0</v>
      </c>
      <c r="Z498" s="8">
        <f>Sheet3!AA499/916.6666667</f>
        <v>4.3636363634776863E-10</v>
      </c>
      <c r="AA498" s="8">
        <f>Sheet3!AB499/916.6666667</f>
        <v>0</v>
      </c>
      <c r="AB498" s="8">
        <f>Sheet3!AC499/916.6666667</f>
        <v>0</v>
      </c>
      <c r="AC498" s="9">
        <v>2</v>
      </c>
    </row>
    <row r="499" spans="1:29" x14ac:dyDescent="0.2">
      <c r="A499" s="8">
        <f>Sheet3!B500/916.6666667</f>
        <v>0.49090909089123969</v>
      </c>
      <c r="B499" s="8">
        <f>Sheet3!C500/916.6666667</f>
        <v>3.6363636362314052E-2</v>
      </c>
      <c r="C499" s="8">
        <f>Sheet3!D500/916.6666667</f>
        <v>3.8181818180429755E-4</v>
      </c>
      <c r="D499" s="8">
        <f>Sheet3!E500/916.6666667</f>
        <v>3.8181818180429755E-4</v>
      </c>
      <c r="E499" s="8">
        <f>Sheet3!F500/916.6666667</f>
        <v>3.6363636362314052E-2</v>
      </c>
      <c r="F499" s="8">
        <f>Sheet3!G500/916.6666667</f>
        <v>1.9999999999272731E-2</v>
      </c>
      <c r="G499" s="8">
        <f>Sheet3!H500/916.6666667</f>
        <v>0</v>
      </c>
      <c r="H499" s="8">
        <f>Sheet3!I500/916.6666667</f>
        <v>0</v>
      </c>
      <c r="I499" s="8">
        <f>Sheet3!J500/916.6666667</f>
        <v>0</v>
      </c>
      <c r="J499" s="8">
        <f>Sheet3!K500/916.6666667</f>
        <v>0</v>
      </c>
      <c r="K499" s="8">
        <f>Sheet3!L500/916.6666667</f>
        <v>0</v>
      </c>
      <c r="L499" s="8">
        <f>Sheet3!M500/916.6666667</f>
        <v>1.0909090908694215E-4</v>
      </c>
      <c r="M499" s="8">
        <f>Sheet3!N500/916.6666667</f>
        <v>1.7636363635722318E-3</v>
      </c>
      <c r="N499" s="8">
        <f>Sheet3!O500/916.6666667</f>
        <v>1.8181818181157027E-6</v>
      </c>
      <c r="O499" s="8">
        <f>Sheet3!P500/916.6666667</f>
        <v>1.454545454492562E-4</v>
      </c>
      <c r="P499" s="8">
        <f>Sheet3!Q500/916.6666667</f>
        <v>3.6363636362314051E-5</v>
      </c>
      <c r="Q499" s="8">
        <f>Sheet3!R500/916.6666667</f>
        <v>8.3636363633322311E-4</v>
      </c>
      <c r="R499" s="8">
        <f>Sheet3!S500/916.6666667</f>
        <v>5.4545454543471078E-8</v>
      </c>
      <c r="S499" s="8">
        <f>Sheet3!T500/916.6666667</f>
        <v>0</v>
      </c>
      <c r="T499" s="8">
        <f>Sheet3!U500/916.6666667</f>
        <v>0</v>
      </c>
      <c r="U499" s="8">
        <f>Sheet3!V500/916.6666667</f>
        <v>1.8181818181157029E-9</v>
      </c>
      <c r="V499" s="8">
        <f>Sheet3!W500/916.6666667</f>
        <v>0</v>
      </c>
      <c r="W499" s="8">
        <f>Sheet3!X500/916.6666667</f>
        <v>1.4545454544925618E-7</v>
      </c>
      <c r="X499" s="8">
        <f>Sheet3!Y500/916.6666667</f>
        <v>2.5454545453619838E-9</v>
      </c>
      <c r="Y499" s="8">
        <f>Sheet3!Z500/916.6666667</f>
        <v>0</v>
      </c>
      <c r="Z499" s="8">
        <f>Sheet3!AA500/916.6666667</f>
        <v>3.6363636362314058E-9</v>
      </c>
      <c r="AA499" s="8">
        <f>Sheet3!AB500/916.6666667</f>
        <v>0</v>
      </c>
      <c r="AB499" s="8">
        <f>Sheet3!AC500/916.6666667</f>
        <v>0</v>
      </c>
      <c r="AC499" s="9">
        <v>2</v>
      </c>
    </row>
    <row r="500" spans="1:29" x14ac:dyDescent="0.2">
      <c r="A500" s="8">
        <f>Sheet3!B501/916.6666667</f>
        <v>0.40519480518007089</v>
      </c>
      <c r="B500" s="8">
        <f>Sheet3!C501/916.6666667</f>
        <v>2.5974025973081467E-2</v>
      </c>
      <c r="C500" s="8">
        <f>Sheet3!D501/916.6666667</f>
        <v>1.0909090908694216E-4</v>
      </c>
      <c r="D500" s="8">
        <f>Sheet3!E501/916.6666667</f>
        <v>1.0909090908694216E-4</v>
      </c>
      <c r="E500" s="8">
        <f>Sheet3!F501/916.6666667</f>
        <v>3.6363636362314052E-2</v>
      </c>
      <c r="F500" s="8">
        <f>Sheet3!G501/916.6666667</f>
        <v>2.1298701297926801E-2</v>
      </c>
      <c r="G500" s="8">
        <f>Sheet3!H501/916.6666667</f>
        <v>0</v>
      </c>
      <c r="H500" s="8">
        <f>Sheet3!I501/916.6666667</f>
        <v>0</v>
      </c>
      <c r="I500" s="8">
        <f>Sheet3!J501/916.6666667</f>
        <v>0</v>
      </c>
      <c r="J500" s="8">
        <f>Sheet3!K501/916.6666667</f>
        <v>0</v>
      </c>
      <c r="K500" s="8">
        <f>Sheet3!L501/916.6666667</f>
        <v>0</v>
      </c>
      <c r="L500" s="8">
        <f>Sheet3!M501/916.6666667</f>
        <v>1.0389610389232585E-4</v>
      </c>
      <c r="M500" s="8">
        <f>Sheet3!N501/916.6666667</f>
        <v>1.6103896103310509E-3</v>
      </c>
      <c r="N500" s="8">
        <f>Sheet3!O501/916.6666667</f>
        <v>1.0909090908694217E-7</v>
      </c>
      <c r="O500" s="8">
        <f>Sheet3!P501/916.6666667</f>
        <v>1.8181818181157029E-4</v>
      </c>
      <c r="P500" s="8">
        <f>Sheet3!Q501/916.6666667</f>
        <v>3.1168831167697755E-5</v>
      </c>
      <c r="Q500" s="8">
        <f>Sheet3!R501/916.6666667</f>
        <v>5.5584415582394337E-4</v>
      </c>
      <c r="R500" s="8">
        <f>Sheet3!S501/916.6666667</f>
        <v>5.1948051946162928E-9</v>
      </c>
      <c r="S500" s="8">
        <f>Sheet3!T501/916.6666667</f>
        <v>0</v>
      </c>
      <c r="T500" s="8">
        <f>Sheet3!U501/916.6666667</f>
        <v>0</v>
      </c>
      <c r="U500" s="8">
        <f>Sheet3!V501/916.6666667</f>
        <v>6.7532467530011802E-10</v>
      </c>
      <c r="V500" s="8">
        <f>Sheet3!W501/916.6666667</f>
        <v>0</v>
      </c>
      <c r="W500" s="8">
        <f>Sheet3!X501/916.6666667</f>
        <v>2.7532467531466355E-7</v>
      </c>
      <c r="X500" s="8">
        <f>Sheet3!Y501/916.6666667</f>
        <v>7.7922077919244392E-10</v>
      </c>
      <c r="Y500" s="8">
        <f>Sheet3!Z501/916.6666667</f>
        <v>0</v>
      </c>
      <c r="Z500" s="8">
        <f>Sheet3!AA501/916.6666667</f>
        <v>1.0389610389232588E-9</v>
      </c>
      <c r="AA500" s="8">
        <f>Sheet3!AB501/916.6666667</f>
        <v>0</v>
      </c>
      <c r="AB500" s="8">
        <f>Sheet3!AC501/916.6666667</f>
        <v>0</v>
      </c>
      <c r="AC500" s="9">
        <v>2</v>
      </c>
    </row>
    <row r="501" spans="1:29" x14ac:dyDescent="0.2">
      <c r="A501" s="8">
        <f>Sheet3!B502/916.6666667</f>
        <v>0.25974025973081466</v>
      </c>
      <c r="B501" s="8">
        <f>Sheet3!C502/916.6666667</f>
        <v>2.0779220778465172E-2</v>
      </c>
      <c r="C501" s="8">
        <f>Sheet3!D502/916.6666667</f>
        <v>1.0389610389232586E-2</v>
      </c>
      <c r="D501" s="8">
        <f>Sheet3!E502/916.6666667</f>
        <v>1.0389610389232586E-2</v>
      </c>
      <c r="E501" s="8">
        <f>Sheet3!F502/916.6666667</f>
        <v>1.558441558384888E-2</v>
      </c>
      <c r="F501" s="8">
        <f>Sheet3!G502/916.6666667</f>
        <v>9.3506493503093275E-3</v>
      </c>
      <c r="G501" s="8">
        <f>Sheet3!H502/916.6666667</f>
        <v>0</v>
      </c>
      <c r="H501" s="8">
        <f>Sheet3!I502/916.6666667</f>
        <v>0</v>
      </c>
      <c r="I501" s="8">
        <f>Sheet3!J502/916.6666667</f>
        <v>0</v>
      </c>
      <c r="J501" s="8">
        <f>Sheet3!K502/916.6666667</f>
        <v>0</v>
      </c>
      <c r="K501" s="8">
        <f>Sheet3!L502/916.6666667</f>
        <v>0</v>
      </c>
      <c r="L501" s="8">
        <f>Sheet3!M502/916.6666667</f>
        <v>5.7142857140779221E-5</v>
      </c>
      <c r="M501" s="8">
        <f>Sheet3!N502/916.6666667</f>
        <v>1.7194805194179932E-3</v>
      </c>
      <c r="N501" s="8">
        <f>Sheet3!O502/916.6666667</f>
        <v>1.0909090908694217E-7</v>
      </c>
      <c r="O501" s="8">
        <f>Sheet3!P502/916.6666667</f>
        <v>3.5844155842852421E-4</v>
      </c>
      <c r="P501" s="8">
        <f>Sheet3!Q502/916.6666667</f>
        <v>3.6363636362314058E-5</v>
      </c>
      <c r="Q501" s="8">
        <f>Sheet3!R502/916.6666667</f>
        <v>8.987012986686185E-4</v>
      </c>
      <c r="R501" s="8">
        <f>Sheet3!S502/916.6666667</f>
        <v>1.0909090908694216E-10</v>
      </c>
      <c r="S501" s="8">
        <f>Sheet3!T502/916.6666667</f>
        <v>0</v>
      </c>
      <c r="T501" s="8">
        <f>Sheet3!U502/916.6666667</f>
        <v>0</v>
      </c>
      <c r="U501" s="8">
        <f>Sheet3!V502/916.6666667</f>
        <v>1.0389610389232588E-9</v>
      </c>
      <c r="V501" s="8">
        <f>Sheet3!W502/916.6666667</f>
        <v>0</v>
      </c>
      <c r="W501" s="8">
        <f>Sheet3!X502/916.6666667</f>
        <v>2.7532467531466355E-7</v>
      </c>
      <c r="X501" s="8">
        <f>Sheet3!Y502/916.6666667</f>
        <v>1.1948051947617475E-9</v>
      </c>
      <c r="Y501" s="8">
        <f>Sheet3!Z502/916.6666667</f>
        <v>0</v>
      </c>
      <c r="Z501" s="8">
        <f>Sheet3!AA502/916.6666667</f>
        <v>1.0389610389232588E-9</v>
      </c>
      <c r="AA501" s="8">
        <f>Sheet3!AB502/916.6666667</f>
        <v>0</v>
      </c>
      <c r="AB501" s="8">
        <f>Sheet3!AC502/916.6666667</f>
        <v>0</v>
      </c>
      <c r="AC501" s="9">
        <v>2</v>
      </c>
    </row>
    <row r="502" spans="1:29" x14ac:dyDescent="0.2">
      <c r="A502" s="8">
        <f>Sheet3!B503/916.6666667</f>
        <v>0.31671554251047723</v>
      </c>
      <c r="B502" s="8">
        <f>Sheet3!C503/916.6666667</f>
        <v>1.7595307917248733E-2</v>
      </c>
      <c r="C502" s="8">
        <f>Sheet3!D503/916.6666667</f>
        <v>1.0557184750349242E-2</v>
      </c>
      <c r="D502" s="8">
        <f>Sheet3!E503/916.6666667</f>
        <v>7.0381231668994937E-3</v>
      </c>
      <c r="E502" s="8">
        <f>Sheet3!F503/916.6666667</f>
        <v>2.4633431084148231E-2</v>
      </c>
      <c r="F502" s="8">
        <f>Sheet3!G503/916.6666667</f>
        <v>1.4428152492143961E-2</v>
      </c>
      <c r="G502" s="8">
        <f>Sheet3!H503/916.6666667</f>
        <v>0</v>
      </c>
      <c r="H502" s="8">
        <f>Sheet3!I503/916.6666667</f>
        <v>0</v>
      </c>
      <c r="I502" s="8">
        <f>Sheet3!J503/916.6666667</f>
        <v>0</v>
      </c>
      <c r="J502" s="8">
        <f>Sheet3!K503/916.6666667</f>
        <v>0</v>
      </c>
      <c r="K502" s="8">
        <f>Sheet3!L503/916.6666667</f>
        <v>0</v>
      </c>
      <c r="L502" s="8">
        <f>Sheet3!M503/916.6666667</f>
        <v>5.9824046918645708E-5</v>
      </c>
      <c r="M502" s="8">
        <f>Sheet3!N503/916.6666667</f>
        <v>1.7700879764752228E-3</v>
      </c>
      <c r="N502" s="8">
        <f>Sheet3!O503/916.6666667</f>
        <v>3.5190615834497467E-7</v>
      </c>
      <c r="O502" s="8">
        <f>Sheet3!P503/916.6666667</f>
        <v>2.6392961875873103E-4</v>
      </c>
      <c r="P502" s="8">
        <f>Sheet3!Q503/916.6666667</f>
        <v>3.1671554251047722E-5</v>
      </c>
      <c r="Q502" s="8">
        <f>Sheet3!R503/916.6666667</f>
        <v>9.536656891148815E-4</v>
      </c>
      <c r="R502" s="8">
        <f>Sheet3!S503/916.6666667</f>
        <v>7.0381231668994929E-9</v>
      </c>
      <c r="S502" s="8">
        <f>Sheet3!T503/916.6666667</f>
        <v>0</v>
      </c>
      <c r="T502" s="8">
        <f>Sheet3!U503/916.6666667</f>
        <v>0</v>
      </c>
      <c r="U502" s="8">
        <f>Sheet3!V503/916.6666667</f>
        <v>8.4457478002793927E-10</v>
      </c>
      <c r="V502" s="8">
        <f>Sheet3!W503/916.6666667</f>
        <v>0</v>
      </c>
      <c r="W502" s="8">
        <f>Sheet3!X503/916.6666667</f>
        <v>1.9706744867318582E-7</v>
      </c>
      <c r="X502" s="8">
        <f>Sheet3!Y503/916.6666667</f>
        <v>4.2228739001396964E-10</v>
      </c>
      <c r="Y502" s="8">
        <f>Sheet3!Z503/916.6666667</f>
        <v>0</v>
      </c>
      <c r="Z502" s="8">
        <f>Sheet3!AA503/916.6666667</f>
        <v>0</v>
      </c>
      <c r="AA502" s="8">
        <f>Sheet3!AB503/916.6666667</f>
        <v>0</v>
      </c>
      <c r="AB502" s="8">
        <f>Sheet3!AC503/916.6666667</f>
        <v>0</v>
      </c>
      <c r="AC502" s="9">
        <v>2</v>
      </c>
    </row>
    <row r="503" spans="1:29" x14ac:dyDescent="0.2">
      <c r="A503" s="8">
        <f>Sheet3!B504/916.6666667</f>
        <v>0.24281524925803255</v>
      </c>
      <c r="B503" s="8">
        <f>Sheet3!C504/916.6666667</f>
        <v>2.1114369500698484E-2</v>
      </c>
      <c r="C503" s="8">
        <f>Sheet3!D504/916.6666667</f>
        <v>1.4076246333798987E-2</v>
      </c>
      <c r="D503" s="8">
        <f>Sheet3!E504/916.6666667</f>
        <v>1.0557184750349242E-2</v>
      </c>
      <c r="E503" s="8">
        <f>Sheet3!F504/916.6666667</f>
        <v>1.0557184750349242E-2</v>
      </c>
      <c r="F503" s="8">
        <f>Sheet3!G504/916.6666667</f>
        <v>7.7419354835894438E-3</v>
      </c>
      <c r="G503" s="8">
        <f>Sheet3!H504/916.6666667</f>
        <v>0</v>
      </c>
      <c r="H503" s="8">
        <f>Sheet3!I504/916.6666667</f>
        <v>0</v>
      </c>
      <c r="I503" s="8">
        <f>Sheet3!J504/916.6666667</f>
        <v>0</v>
      </c>
      <c r="J503" s="8">
        <f>Sheet3!K504/916.6666667</f>
        <v>0</v>
      </c>
      <c r="K503" s="8">
        <f>Sheet3!L504/916.6666667</f>
        <v>0</v>
      </c>
      <c r="L503" s="8">
        <f>Sheet3!M504/916.6666667</f>
        <v>4.5747800584846715E-5</v>
      </c>
      <c r="M503" s="8">
        <f>Sheet3!N504/916.6666667</f>
        <v>1.7278592374738258E-3</v>
      </c>
      <c r="N503" s="8">
        <f>Sheet3!O504/916.6666667</f>
        <v>7.3900293252444694E-8</v>
      </c>
      <c r="O503" s="8">
        <f>Sheet3!P504/916.6666667</f>
        <v>3.7653958942912292E-4</v>
      </c>
      <c r="P503" s="8">
        <f>Sheet3!Q504/916.6666667</f>
        <v>3.1671554251047722E-5</v>
      </c>
      <c r="Q503" s="8">
        <f>Sheet3!R504/916.6666667</f>
        <v>1.1155425219535697E-3</v>
      </c>
      <c r="R503" s="8">
        <f>Sheet3!S504/916.6666667</f>
        <v>7.0381231668994929E-9</v>
      </c>
      <c r="S503" s="8">
        <f>Sheet3!T504/916.6666667</f>
        <v>0</v>
      </c>
      <c r="T503" s="8">
        <f>Sheet3!U504/916.6666667</f>
        <v>0</v>
      </c>
      <c r="U503" s="8">
        <f>Sheet3!V504/916.6666667</f>
        <v>7.0381231668994935E-11</v>
      </c>
      <c r="V503" s="8">
        <f>Sheet3!W504/916.6666667</f>
        <v>0</v>
      </c>
      <c r="W503" s="8">
        <f>Sheet3!X504/916.6666667</f>
        <v>3.2023460409392698E-7</v>
      </c>
      <c r="X503" s="8">
        <f>Sheet3!Y504/916.6666667</f>
        <v>2.4633431084148224E-9</v>
      </c>
      <c r="Y503" s="8">
        <f>Sheet3!Z504/916.6666667</f>
        <v>0</v>
      </c>
      <c r="Z503" s="8">
        <f>Sheet3!AA504/916.6666667</f>
        <v>3.5190615834497474E-10</v>
      </c>
      <c r="AA503" s="8">
        <f>Sheet3!AB504/916.6666667</f>
        <v>0</v>
      </c>
      <c r="AB503" s="8">
        <f>Sheet3!AC504/916.6666667</f>
        <v>0</v>
      </c>
      <c r="AC503" s="9">
        <v>1</v>
      </c>
    </row>
    <row r="504" spans="1:29" x14ac:dyDescent="0.2">
      <c r="A504" s="8">
        <f>Sheet3!B505/916.6666667</f>
        <v>0.15072866064684373</v>
      </c>
      <c r="B504" s="8">
        <f>Sheet3!C505/916.6666667</f>
        <v>1.2491325467970476E-2</v>
      </c>
      <c r="C504" s="8">
        <f>Sheet3!D505/916.6666667</f>
        <v>5.8292852183862215E-3</v>
      </c>
      <c r="D504" s="8">
        <f>Sheet3!E505/916.6666667</f>
        <v>1.7487855655158666E-5</v>
      </c>
      <c r="E504" s="8">
        <f>Sheet3!F505/916.6666667</f>
        <v>8.3275503119803179E-3</v>
      </c>
      <c r="F504" s="8">
        <f>Sheet3!G505/916.6666667</f>
        <v>5.4129077027872058E-3</v>
      </c>
      <c r="G504" s="8">
        <f>Sheet3!H505/916.6666667</f>
        <v>0</v>
      </c>
      <c r="H504" s="8">
        <f>Sheet3!I505/916.6666667</f>
        <v>0</v>
      </c>
      <c r="I504" s="8">
        <f>Sheet3!J505/916.6666667</f>
        <v>0</v>
      </c>
      <c r="J504" s="8">
        <f>Sheet3!K505/916.6666667</f>
        <v>0</v>
      </c>
      <c r="K504" s="8">
        <f>Sheet3!L505/916.6666667</f>
        <v>0</v>
      </c>
      <c r="L504" s="8">
        <f>Sheet3!M505/916.6666667</f>
        <v>3.4142956279119306E-5</v>
      </c>
      <c r="M504" s="8">
        <f>Sheet3!N505/916.6666667</f>
        <v>1.3657182511647722E-4</v>
      </c>
      <c r="N504" s="8">
        <f>Sheet3!O505/916.6666667</f>
        <v>4.9965301871881905E-7</v>
      </c>
      <c r="O504" s="8">
        <f>Sheet3!P505/916.6666667</f>
        <v>1.3657182511647722E-4</v>
      </c>
      <c r="P504" s="8">
        <f>Sheet3!Q505/916.6666667</f>
        <v>1.6655100623960633E-5</v>
      </c>
      <c r="Q504" s="8">
        <f>Sheet3!R505/916.6666667</f>
        <v>1.9986120748752761E-4</v>
      </c>
      <c r="R504" s="8">
        <f>Sheet3!S505/916.6666667</f>
        <v>1.7487855655158667E-11</v>
      </c>
      <c r="S504" s="8">
        <f>Sheet3!T505/916.6666667</f>
        <v>0</v>
      </c>
      <c r="T504" s="8">
        <f>Sheet3!U505/916.6666667</f>
        <v>0</v>
      </c>
      <c r="U504" s="8">
        <f>Sheet3!V505/916.6666667</f>
        <v>1.2491325467970474E-10</v>
      </c>
      <c r="V504" s="8">
        <f>Sheet3!W505/916.6666667</f>
        <v>0</v>
      </c>
      <c r="W504" s="8">
        <f>Sheet3!X505/916.6666667</f>
        <v>1.1658570436772442E-7</v>
      </c>
      <c r="X504" s="8">
        <f>Sheet3!Y505/916.6666667</f>
        <v>3.1644691185525208E-10</v>
      </c>
      <c r="Y504" s="8">
        <f>Sheet3!Z505/916.6666667</f>
        <v>0</v>
      </c>
      <c r="Z504" s="8">
        <f>Sheet3!AA505/916.6666667</f>
        <v>8.327550311980317E-11</v>
      </c>
      <c r="AA504" s="8">
        <f>Sheet3!AB505/916.6666667</f>
        <v>0</v>
      </c>
      <c r="AB504" s="8">
        <f>Sheet3!AC505/916.6666667</f>
        <v>0</v>
      </c>
      <c r="AC504" s="9">
        <v>1</v>
      </c>
    </row>
    <row r="505" spans="1:29" x14ac:dyDescent="0.2">
      <c r="A505" s="8">
        <f>Sheet3!B506/916.6666667</f>
        <v>0.45454545452892564</v>
      </c>
      <c r="B505" s="8">
        <f>Sheet3!C506/916.6666667</f>
        <v>3.6363636362314052E-2</v>
      </c>
      <c r="C505" s="8">
        <f>Sheet3!D506/916.6666667</f>
        <v>3.8181818180429755E-4</v>
      </c>
      <c r="D505" s="8">
        <f>Sheet3!E506/916.6666667</f>
        <v>3.8181818180429755E-4</v>
      </c>
      <c r="E505" s="8">
        <f>Sheet3!F506/916.6666667</f>
        <v>3.6363636362314052E-2</v>
      </c>
      <c r="F505" s="8">
        <f>Sheet3!G506/916.6666667</f>
        <v>1.9999999999272731E-2</v>
      </c>
      <c r="G505" s="8">
        <f>Sheet3!H506/916.6666667</f>
        <v>0</v>
      </c>
      <c r="H505" s="8">
        <f>Sheet3!I506/916.6666667</f>
        <v>0</v>
      </c>
      <c r="I505" s="8">
        <f>Sheet3!J506/916.6666667</f>
        <v>0</v>
      </c>
      <c r="J505" s="8">
        <f>Sheet3!K506/916.6666667</f>
        <v>0</v>
      </c>
      <c r="K505" s="8">
        <f>Sheet3!L506/916.6666667</f>
        <v>0</v>
      </c>
      <c r="L505" s="8">
        <f>Sheet3!M506/916.6666667</f>
        <v>1.272727272680992E-4</v>
      </c>
      <c r="M505" s="8">
        <f>Sheet3!N506/916.6666667</f>
        <v>1.381818181767934E-3</v>
      </c>
      <c r="N505" s="8">
        <f>Sheet3!O506/916.6666667</f>
        <v>3.8181818180429757E-7</v>
      </c>
      <c r="O505" s="8">
        <f>Sheet3!P506/916.6666667</f>
        <v>9.0909090905785131E-5</v>
      </c>
      <c r="P505" s="8">
        <f>Sheet3!Q506/916.6666667</f>
        <v>5.4545454543471073E-5</v>
      </c>
      <c r="Q505" s="8">
        <f>Sheet3!R506/916.6666667</f>
        <v>8.7272727269553717E-4</v>
      </c>
      <c r="R505" s="8">
        <f>Sheet3!S506/916.6666667</f>
        <v>3.8181818180429757E-10</v>
      </c>
      <c r="S505" s="8">
        <f>Sheet3!T506/916.6666667</f>
        <v>0</v>
      </c>
      <c r="T505" s="8">
        <f>Sheet3!U506/916.6666667</f>
        <v>0</v>
      </c>
      <c r="U505" s="8">
        <f>Sheet3!V506/916.6666667</f>
        <v>1.0909090908694214E-9</v>
      </c>
      <c r="V505" s="8">
        <f>Sheet3!W506/916.6666667</f>
        <v>0</v>
      </c>
      <c r="W505" s="8">
        <f>Sheet3!X506/916.6666667</f>
        <v>1.0909090908694216E-7</v>
      </c>
      <c r="X505" s="8">
        <f>Sheet3!Y506/916.6666667</f>
        <v>1.2727272726809919E-9</v>
      </c>
      <c r="Y505" s="8">
        <f>Sheet3!Z506/916.6666667</f>
        <v>0</v>
      </c>
      <c r="Z505" s="8">
        <f>Sheet3!AA506/916.6666667</f>
        <v>3.8181818180429757E-10</v>
      </c>
      <c r="AA505" s="8">
        <f>Sheet3!AB506/916.6666667</f>
        <v>0</v>
      </c>
      <c r="AB505" s="8">
        <f>Sheet3!AC506/916.6666667</f>
        <v>0</v>
      </c>
      <c r="AC505" s="9">
        <v>2</v>
      </c>
    </row>
    <row r="506" spans="1:29" x14ac:dyDescent="0.2">
      <c r="A506" s="8">
        <f>Sheet3!B507/916.6666667</f>
        <v>0.41454545453038016</v>
      </c>
      <c r="B506" s="8">
        <f>Sheet3!C507/916.6666667</f>
        <v>2.8363636362604961E-2</v>
      </c>
      <c r="C506" s="8">
        <f>Sheet3!D507/916.6666667</f>
        <v>6.5454545452165291E-3</v>
      </c>
      <c r="D506" s="8">
        <f>Sheet3!E507/916.6666667</f>
        <v>2.181818181738843E-3</v>
      </c>
      <c r="E506" s="8">
        <f>Sheet3!F507/916.6666667</f>
        <v>3.0545454544343802E-2</v>
      </c>
      <c r="F506" s="8">
        <f>Sheet3!G507/916.6666667</f>
        <v>1.9418181817475705E-2</v>
      </c>
      <c r="G506" s="8">
        <f>Sheet3!H507/916.6666667</f>
        <v>0</v>
      </c>
      <c r="H506" s="8">
        <f>Sheet3!I507/916.6666667</f>
        <v>0</v>
      </c>
      <c r="I506" s="8">
        <f>Sheet3!J507/916.6666667</f>
        <v>0</v>
      </c>
      <c r="J506" s="8">
        <f>Sheet3!K507/916.6666667</f>
        <v>0</v>
      </c>
      <c r="K506" s="8">
        <f>Sheet3!L507/916.6666667</f>
        <v>0</v>
      </c>
      <c r="L506" s="8">
        <f>Sheet3!M507/916.6666667</f>
        <v>1.0036363635998677E-4</v>
      </c>
      <c r="M506" s="8">
        <f>Sheet3!N507/916.6666667</f>
        <v>2.0945454544692895E-4</v>
      </c>
      <c r="N506" s="8">
        <f>Sheet3!O507/916.6666667</f>
        <v>2.1818181817388431E-7</v>
      </c>
      <c r="O506" s="8">
        <f>Sheet3!P507/916.6666667</f>
        <v>8.5090909087814887E-5</v>
      </c>
      <c r="P506" s="8">
        <f>Sheet3!Q507/916.6666667</f>
        <v>4.1454545453038015E-5</v>
      </c>
      <c r="Q506" s="8">
        <f>Sheet3!R507/916.6666667</f>
        <v>6.1963636361383133E-4</v>
      </c>
      <c r="R506" s="8">
        <f>Sheet3!S507/916.6666667</f>
        <v>2.1818181817388428E-9</v>
      </c>
      <c r="S506" s="8">
        <f>Sheet3!T507/916.6666667</f>
        <v>0</v>
      </c>
      <c r="T506" s="8">
        <f>Sheet3!U507/916.6666667</f>
        <v>0</v>
      </c>
      <c r="U506" s="8">
        <f>Sheet3!V507/916.6666667</f>
        <v>4.3636363634776862E-11</v>
      </c>
      <c r="V506" s="8">
        <f>Sheet3!W507/916.6666667</f>
        <v>0</v>
      </c>
      <c r="W506" s="8">
        <f>Sheet3!X507/916.6666667</f>
        <v>2.3999999999127279E-7</v>
      </c>
      <c r="X506" s="8">
        <f>Sheet3!Y507/916.6666667</f>
        <v>3.6436363635038676E-9</v>
      </c>
      <c r="Y506" s="8">
        <f>Sheet3!Z507/916.6666667</f>
        <v>0</v>
      </c>
      <c r="Z506" s="8">
        <f>Sheet3!AA507/916.6666667</f>
        <v>4.5818181816515708E-11</v>
      </c>
      <c r="AA506" s="8">
        <f>Sheet3!AB507/916.6666667</f>
        <v>0</v>
      </c>
      <c r="AB506" s="8">
        <f>Sheet3!AC507/916.6666667</f>
        <v>0</v>
      </c>
      <c r="AC506" s="9">
        <v>2</v>
      </c>
    </row>
    <row r="507" spans="1:29" x14ac:dyDescent="0.2">
      <c r="A507" s="8">
        <f>Sheet3!B508/916.6666667</f>
        <v>0.3636363636231405</v>
      </c>
      <c r="B507" s="8">
        <f>Sheet3!C508/916.6666667</f>
        <v>2.5974025973081467E-2</v>
      </c>
      <c r="C507" s="8">
        <f>Sheet3!D508/916.6666667</f>
        <v>1.0909090908694216E-4</v>
      </c>
      <c r="D507" s="8">
        <f>Sheet3!E508/916.6666667</f>
        <v>1.0909090908694216E-4</v>
      </c>
      <c r="E507" s="8">
        <f>Sheet3!F508/916.6666667</f>
        <v>2.5974025973081467E-2</v>
      </c>
      <c r="F507" s="8">
        <f>Sheet3!G508/916.6666667</f>
        <v>1.7142857142233767E-2</v>
      </c>
      <c r="G507" s="8">
        <f>Sheet3!H508/916.6666667</f>
        <v>0</v>
      </c>
      <c r="H507" s="8">
        <f>Sheet3!I508/916.6666667</f>
        <v>0</v>
      </c>
      <c r="I507" s="8">
        <f>Sheet3!J508/916.6666667</f>
        <v>0</v>
      </c>
      <c r="J507" s="8">
        <f>Sheet3!K508/916.6666667</f>
        <v>0</v>
      </c>
      <c r="K507" s="8">
        <f>Sheet3!L508/916.6666667</f>
        <v>0</v>
      </c>
      <c r="L507" s="8">
        <f>Sheet3!M508/916.6666667</f>
        <v>9.3506493503093258E-5</v>
      </c>
      <c r="M507" s="8">
        <f>Sheet3!N508/916.6666667</f>
        <v>1.4805194804656434E-3</v>
      </c>
      <c r="N507" s="8">
        <f>Sheet3!O508/916.6666667</f>
        <v>5.1948051946162927E-7</v>
      </c>
      <c r="O507" s="8">
        <f>Sheet3!P508/916.6666667</f>
        <v>2.3376623375773317E-4</v>
      </c>
      <c r="P507" s="8">
        <f>Sheet3!Q508/916.6666667</f>
        <v>3.1168831167697755E-5</v>
      </c>
      <c r="Q507" s="8">
        <f>Sheet3!R508/916.6666667</f>
        <v>8.259740259439906E-4</v>
      </c>
      <c r="R507" s="8">
        <f>Sheet3!S508/916.6666667</f>
        <v>5.1948051946162928E-9</v>
      </c>
      <c r="S507" s="8">
        <f>Sheet3!T508/916.6666667</f>
        <v>0</v>
      </c>
      <c r="T507" s="8">
        <f>Sheet3!U508/916.6666667</f>
        <v>0</v>
      </c>
      <c r="U507" s="8">
        <f>Sheet3!V508/916.6666667</f>
        <v>1.0389610389232586E-10</v>
      </c>
      <c r="V507" s="8">
        <f>Sheet3!W508/916.6666667</f>
        <v>0</v>
      </c>
      <c r="W507" s="8">
        <f>Sheet3!X508/916.6666667</f>
        <v>2.1298701297926802E-7</v>
      </c>
      <c r="X507" s="8">
        <f>Sheet3!Y508/916.6666667</f>
        <v>1.350649350600236E-9</v>
      </c>
      <c r="Y507" s="8">
        <f>Sheet3!Z508/916.6666667</f>
        <v>0</v>
      </c>
      <c r="Z507" s="8">
        <f>Sheet3!AA508/916.6666667</f>
        <v>1.0909090908694216E-10</v>
      </c>
      <c r="AA507" s="8">
        <f>Sheet3!AB508/916.6666667</f>
        <v>0</v>
      </c>
      <c r="AB507" s="8">
        <f>Sheet3!AC508/916.6666667</f>
        <v>0</v>
      </c>
      <c r="AC507" s="9">
        <v>2</v>
      </c>
    </row>
    <row r="508" spans="1:29" x14ac:dyDescent="0.2">
      <c r="A508" s="8">
        <f>Sheet3!B509/916.6666667</f>
        <v>0.13090909090433059</v>
      </c>
      <c r="B508" s="8">
        <f>Sheet3!C509/916.6666667</f>
        <v>1.5272727272171903E-4</v>
      </c>
      <c r="C508" s="8">
        <f>Sheet3!D509/916.6666667</f>
        <v>7.2727272724628107E-3</v>
      </c>
      <c r="D508" s="8">
        <f>Sheet3!E509/916.6666667</f>
        <v>1.5272727272171903E-4</v>
      </c>
      <c r="E508" s="8">
        <f>Sheet3!F509/916.6666667</f>
        <v>1.4545454544925621E-2</v>
      </c>
      <c r="F508" s="8">
        <f>Sheet3!G509/916.6666667</f>
        <v>7.2727272724628107E-3</v>
      </c>
      <c r="G508" s="8">
        <f>Sheet3!H509/916.6666667</f>
        <v>0</v>
      </c>
      <c r="H508" s="8">
        <f>Sheet3!I509/916.6666667</f>
        <v>0</v>
      </c>
      <c r="I508" s="8">
        <f>Sheet3!J509/916.6666667</f>
        <v>0</v>
      </c>
      <c r="J508" s="8">
        <f>Sheet3!K509/916.6666667</f>
        <v>0</v>
      </c>
      <c r="K508" s="8">
        <f>Sheet3!L509/916.6666667</f>
        <v>0</v>
      </c>
      <c r="L508" s="8">
        <f>Sheet3!M509/916.6666667</f>
        <v>3.6363636362314051E-5</v>
      </c>
      <c r="M508" s="8">
        <f>Sheet3!N509/916.6666667</f>
        <v>4.3636363634776865E-5</v>
      </c>
      <c r="N508" s="8">
        <f>Sheet3!O509/916.6666667</f>
        <v>1.5272727272171902E-7</v>
      </c>
      <c r="O508" s="8">
        <f>Sheet3!P509/916.6666667</f>
        <v>1.454545454492562E-4</v>
      </c>
      <c r="P508" s="8">
        <f>Sheet3!Q509/916.6666667</f>
        <v>1.4545454544925622E-5</v>
      </c>
      <c r="Q508" s="8">
        <f>Sheet3!R509/916.6666667</f>
        <v>1.0909090908694216E-4</v>
      </c>
      <c r="R508" s="8">
        <f>Sheet3!S509/916.6666667</f>
        <v>0</v>
      </c>
      <c r="S508" s="8">
        <f>Sheet3!T509/916.6666667</f>
        <v>0</v>
      </c>
      <c r="T508" s="8">
        <f>Sheet3!U509/916.6666667</f>
        <v>0</v>
      </c>
      <c r="U508" s="8">
        <f>Sheet3!V509/916.6666667</f>
        <v>1.4545454544925622E-10</v>
      </c>
      <c r="V508" s="8">
        <f>Sheet3!W509/916.6666667</f>
        <v>0</v>
      </c>
      <c r="W508" s="8">
        <f>Sheet3!X509/916.6666667</f>
        <v>1.0909090908694216E-7</v>
      </c>
      <c r="X508" s="8">
        <f>Sheet3!Y509/916.6666667</f>
        <v>3.6363636362314054E-10</v>
      </c>
      <c r="Y508" s="8">
        <f>Sheet3!Z509/916.6666667</f>
        <v>0</v>
      </c>
      <c r="Z508" s="8">
        <f>Sheet3!AA509/916.6666667</f>
        <v>7.2727272724628108E-10</v>
      </c>
      <c r="AA508" s="8">
        <f>Sheet3!AB509/916.6666667</f>
        <v>0</v>
      </c>
      <c r="AB508" s="8">
        <f>Sheet3!AC509/916.6666667</f>
        <v>0</v>
      </c>
      <c r="AC508" s="9">
        <v>1</v>
      </c>
    </row>
    <row r="509" spans="1:29" x14ac:dyDescent="0.2">
      <c r="A509" s="8">
        <f>Sheet3!B510/916.6666667</f>
        <v>0.15999999999418182</v>
      </c>
      <c r="B509" s="8">
        <f>Sheet3!C510/916.6666667</f>
        <v>1.5272727272171903E-4</v>
      </c>
      <c r="C509" s="8">
        <f>Sheet3!D510/916.6666667</f>
        <v>7.2727272724628107E-3</v>
      </c>
      <c r="D509" s="8">
        <f>Sheet3!E510/916.6666667</f>
        <v>1.5272727272171903E-4</v>
      </c>
      <c r="E509" s="8">
        <f>Sheet3!F510/916.6666667</f>
        <v>1.4545454544925621E-2</v>
      </c>
      <c r="F509" s="8">
        <f>Sheet3!G510/916.6666667</f>
        <v>9.4545454542016519E-3</v>
      </c>
      <c r="G509" s="8">
        <f>Sheet3!H510/916.6666667</f>
        <v>0</v>
      </c>
      <c r="H509" s="8">
        <f>Sheet3!I510/916.6666667</f>
        <v>0</v>
      </c>
      <c r="I509" s="8">
        <f>Sheet3!J510/916.6666667</f>
        <v>0</v>
      </c>
      <c r="J509" s="8">
        <f>Sheet3!K510/916.6666667</f>
        <v>0</v>
      </c>
      <c r="K509" s="8">
        <f>Sheet3!L510/916.6666667</f>
        <v>0</v>
      </c>
      <c r="L509" s="8">
        <f>Sheet3!M510/916.6666667</f>
        <v>4.3636363634776865E-5</v>
      </c>
      <c r="M509" s="8">
        <f>Sheet3!N510/916.6666667</f>
        <v>4.3636363634776865E-5</v>
      </c>
      <c r="N509" s="8">
        <f>Sheet3!O510/916.6666667</f>
        <v>1.5272727272171902E-7</v>
      </c>
      <c r="O509" s="8">
        <f>Sheet3!P510/916.6666667</f>
        <v>1.3818181817679338E-4</v>
      </c>
      <c r="P509" s="8">
        <f>Sheet3!Q510/916.6666667</f>
        <v>7.2727272724628108E-6</v>
      </c>
      <c r="Q509" s="8">
        <f>Sheet3!R510/916.6666667</f>
        <v>1.0181818181447935E-4</v>
      </c>
      <c r="R509" s="8">
        <f>Sheet3!S510/916.6666667</f>
        <v>0</v>
      </c>
      <c r="S509" s="8">
        <f>Sheet3!T510/916.6666667</f>
        <v>0</v>
      </c>
      <c r="T509" s="8">
        <f>Sheet3!U510/916.6666667</f>
        <v>0</v>
      </c>
      <c r="U509" s="8">
        <f>Sheet3!V510/916.6666667</f>
        <v>1.4545454544925622E-10</v>
      </c>
      <c r="V509" s="8">
        <f>Sheet3!W510/916.6666667</f>
        <v>0</v>
      </c>
      <c r="W509" s="8">
        <f>Sheet3!X510/916.6666667</f>
        <v>1.2363636363186776E-7</v>
      </c>
      <c r="X509" s="8">
        <f>Sheet3!Y510/916.6666667</f>
        <v>2.9090909089851244E-10</v>
      </c>
      <c r="Y509" s="8">
        <f>Sheet3!Z510/916.6666667</f>
        <v>0</v>
      </c>
      <c r="Z509" s="8">
        <f>Sheet3!AA510/916.6666667</f>
        <v>0</v>
      </c>
      <c r="AA509" s="8">
        <f>Sheet3!AB510/916.6666667</f>
        <v>0</v>
      </c>
      <c r="AB509" s="8">
        <f>Sheet3!AC510/916.6666667</f>
        <v>0</v>
      </c>
      <c r="AC509" s="9">
        <v>1</v>
      </c>
    </row>
    <row r="510" spans="1:29" x14ac:dyDescent="0.2">
      <c r="A510" s="8">
        <f>Sheet3!B511/916.6666667</f>
        <v>0.14318181817661157</v>
      </c>
      <c r="B510" s="8">
        <f>Sheet3!C511/916.6666667</f>
        <v>6.8181818179338842E-3</v>
      </c>
      <c r="C510" s="8">
        <f>Sheet3!D511/916.6666667</f>
        <v>6.8181818179338842E-3</v>
      </c>
      <c r="D510" s="8">
        <f>Sheet3!E511/916.6666667</f>
        <v>1.431818181766116E-4</v>
      </c>
      <c r="E510" s="8">
        <f>Sheet3!F511/916.6666667</f>
        <v>1.3636363635867768E-2</v>
      </c>
      <c r="F510" s="8">
        <f>Sheet3!G511/916.6666667</f>
        <v>6.8181818179338842E-3</v>
      </c>
      <c r="G510" s="8">
        <f>Sheet3!H511/916.6666667</f>
        <v>0</v>
      </c>
      <c r="H510" s="8">
        <f>Sheet3!I511/916.6666667</f>
        <v>0</v>
      </c>
      <c r="I510" s="8">
        <f>Sheet3!J511/916.6666667</f>
        <v>0</v>
      </c>
      <c r="J510" s="8">
        <f>Sheet3!K511/916.6666667</f>
        <v>0</v>
      </c>
      <c r="K510" s="8">
        <f>Sheet3!L511/916.6666667</f>
        <v>0</v>
      </c>
      <c r="L510" s="8">
        <f>Sheet3!M511/916.6666667</f>
        <v>4.0909090907603308E-5</v>
      </c>
      <c r="M510" s="8">
        <f>Sheet3!N511/916.6666667</f>
        <v>7.4999999997272724E-5</v>
      </c>
      <c r="N510" s="8">
        <f>Sheet3!O511/916.6666667</f>
        <v>1.431818181766116E-7</v>
      </c>
      <c r="O510" s="8">
        <f>Sheet3!P511/916.6666667</f>
        <v>2.2499999999181822E-4</v>
      </c>
      <c r="P510" s="8">
        <f>Sheet3!Q511/916.6666667</f>
        <v>1.363636363586777E-5</v>
      </c>
      <c r="Q510" s="8">
        <f>Sheet3!R511/916.6666667</f>
        <v>7.4999999997272724E-5</v>
      </c>
      <c r="R510" s="8">
        <f>Sheet3!S511/916.6666667</f>
        <v>1.4318181817661158E-10</v>
      </c>
      <c r="S510" s="8">
        <f>Sheet3!T511/916.6666667</f>
        <v>0</v>
      </c>
      <c r="T510" s="8">
        <f>Sheet3!U511/916.6666667</f>
        <v>0</v>
      </c>
      <c r="U510" s="8">
        <f>Sheet3!V511/916.6666667</f>
        <v>6.8181818179338838E-11</v>
      </c>
      <c r="V510" s="8">
        <f>Sheet3!W511/916.6666667</f>
        <v>0</v>
      </c>
      <c r="W510" s="8">
        <f>Sheet3!X511/916.6666667</f>
        <v>9.545454545107438E-8</v>
      </c>
      <c r="X510" s="8">
        <f>Sheet3!Y511/916.6666667</f>
        <v>4.7727272725537193E-10</v>
      </c>
      <c r="Y510" s="8">
        <f>Sheet3!Z511/916.6666667</f>
        <v>0</v>
      </c>
      <c r="Z510" s="8">
        <f>Sheet3!AA511/916.6666667</f>
        <v>0</v>
      </c>
      <c r="AA510" s="8">
        <f>Sheet3!AB511/916.6666667</f>
        <v>0</v>
      </c>
      <c r="AB510" s="8">
        <f>Sheet3!AC511/916.6666667</f>
        <v>0</v>
      </c>
      <c r="AC510" s="9">
        <v>1</v>
      </c>
    </row>
    <row r="511" spans="1:29" x14ac:dyDescent="0.2">
      <c r="A511" s="8">
        <f>Sheet3!B512/916.6666667</f>
        <v>0.20363636362895868</v>
      </c>
      <c r="B511" s="8">
        <f>Sheet3!C512/916.6666667</f>
        <v>1.5272727272171903E-4</v>
      </c>
      <c r="C511" s="8">
        <f>Sheet3!D512/916.6666667</f>
        <v>7.2727272724628107E-3</v>
      </c>
      <c r="D511" s="8">
        <f>Sheet3!E512/916.6666667</f>
        <v>1.5272727272171903E-4</v>
      </c>
      <c r="E511" s="8">
        <f>Sheet3!F512/916.6666667</f>
        <v>2.181818181738843E-2</v>
      </c>
      <c r="F511" s="8">
        <f>Sheet3!G512/916.6666667</f>
        <v>1.2363636363186778E-2</v>
      </c>
      <c r="G511" s="8">
        <f>Sheet3!H512/916.6666667</f>
        <v>0</v>
      </c>
      <c r="H511" s="8">
        <f>Sheet3!I512/916.6666667</f>
        <v>0</v>
      </c>
      <c r="I511" s="8">
        <f>Sheet3!J512/916.6666667</f>
        <v>0</v>
      </c>
      <c r="J511" s="8">
        <f>Sheet3!K512/916.6666667</f>
        <v>0</v>
      </c>
      <c r="K511" s="8">
        <f>Sheet3!L512/916.6666667</f>
        <v>0</v>
      </c>
      <c r="L511" s="8">
        <f>Sheet3!M512/916.6666667</f>
        <v>6.5454545452165287E-5</v>
      </c>
      <c r="M511" s="8">
        <f>Sheet3!N512/916.6666667</f>
        <v>4.3636363634776865E-5</v>
      </c>
      <c r="N511" s="8">
        <f>Sheet3!O512/916.6666667</f>
        <v>1.5272727272171902E-7</v>
      </c>
      <c r="O511" s="8">
        <f>Sheet3!P512/916.6666667</f>
        <v>1.3818181817679338E-4</v>
      </c>
      <c r="P511" s="8">
        <f>Sheet3!Q512/916.6666667</f>
        <v>7.2727272724628108E-6</v>
      </c>
      <c r="Q511" s="8">
        <f>Sheet3!R512/916.6666667</f>
        <v>9.4545454542016531E-5</v>
      </c>
      <c r="R511" s="8">
        <f>Sheet3!S512/916.6666667</f>
        <v>0</v>
      </c>
      <c r="S511" s="8">
        <f>Sheet3!T512/916.6666667</f>
        <v>0</v>
      </c>
      <c r="T511" s="8">
        <f>Sheet3!U512/916.6666667</f>
        <v>0</v>
      </c>
      <c r="U511" s="8">
        <f>Sheet3!V512/916.6666667</f>
        <v>1.4545454544925622E-10</v>
      </c>
      <c r="V511" s="8">
        <f>Sheet3!W512/916.6666667</f>
        <v>0</v>
      </c>
      <c r="W511" s="8">
        <f>Sheet3!X512/916.6666667</f>
        <v>1.8181818181157026E-7</v>
      </c>
      <c r="X511" s="8">
        <f>Sheet3!Y512/916.6666667</f>
        <v>2.9090909089851244E-10</v>
      </c>
      <c r="Y511" s="8">
        <f>Sheet3!Z512/916.6666667</f>
        <v>0</v>
      </c>
      <c r="Z511" s="8">
        <f>Sheet3!AA512/916.6666667</f>
        <v>1.5272727272171901E-10</v>
      </c>
      <c r="AA511" s="8">
        <f>Sheet3!AB512/916.6666667</f>
        <v>0</v>
      </c>
      <c r="AB511" s="8">
        <f>Sheet3!AC512/916.6666667</f>
        <v>0</v>
      </c>
      <c r="AC511" s="9">
        <v>1</v>
      </c>
    </row>
    <row r="512" spans="1:29" x14ac:dyDescent="0.2">
      <c r="A512" s="8">
        <f>Sheet3!B513/916.6666667</f>
        <v>0.2836363636260496</v>
      </c>
      <c r="B512" s="8">
        <f>Sheet3!C513/916.6666667</f>
        <v>1.5272727272171903E-4</v>
      </c>
      <c r="C512" s="8">
        <f>Sheet3!D513/916.6666667</f>
        <v>1.4545454544925621E-2</v>
      </c>
      <c r="D512" s="8">
        <f>Sheet3!E513/916.6666667</f>
        <v>7.2727272724628107E-3</v>
      </c>
      <c r="E512" s="8">
        <f>Sheet3!F513/916.6666667</f>
        <v>2.181818181738843E-2</v>
      </c>
      <c r="F512" s="8">
        <f>Sheet3!G513/916.6666667</f>
        <v>1.5272727272171901E-2</v>
      </c>
      <c r="G512" s="8">
        <f>Sheet3!H513/916.6666667</f>
        <v>0</v>
      </c>
      <c r="H512" s="8">
        <f>Sheet3!I513/916.6666667</f>
        <v>0</v>
      </c>
      <c r="I512" s="8">
        <f>Sheet3!J513/916.6666667</f>
        <v>0</v>
      </c>
      <c r="J512" s="8">
        <f>Sheet3!K513/916.6666667</f>
        <v>0</v>
      </c>
      <c r="K512" s="8">
        <f>Sheet3!L513/916.6666667</f>
        <v>0</v>
      </c>
      <c r="L512" s="8">
        <f>Sheet3!M513/916.6666667</f>
        <v>8.727272726955373E-5</v>
      </c>
      <c r="M512" s="8">
        <f>Sheet3!N513/916.6666667</f>
        <v>1.454545454492562E-4</v>
      </c>
      <c r="N512" s="8">
        <f>Sheet3!O513/916.6666667</f>
        <v>1.5272727272171902E-7</v>
      </c>
      <c r="O512" s="8">
        <f>Sheet3!P513/916.6666667</f>
        <v>1.599999999941818E-4</v>
      </c>
      <c r="P512" s="8">
        <f>Sheet3!Q513/916.6666667</f>
        <v>1.4545454544925622E-5</v>
      </c>
      <c r="Q512" s="8">
        <f>Sheet3!R513/916.6666667</f>
        <v>1.0181818181447935E-4</v>
      </c>
      <c r="R512" s="8">
        <f>Sheet3!S513/916.6666667</f>
        <v>7.2727272724628091E-9</v>
      </c>
      <c r="S512" s="8">
        <f>Sheet3!T513/916.6666667</f>
        <v>0</v>
      </c>
      <c r="T512" s="8">
        <f>Sheet3!U513/916.6666667</f>
        <v>0</v>
      </c>
      <c r="U512" s="8">
        <f>Sheet3!V513/916.6666667</f>
        <v>2.1818181817388427E-10</v>
      </c>
      <c r="V512" s="8">
        <f>Sheet3!W513/916.6666667</f>
        <v>0</v>
      </c>
      <c r="W512" s="8">
        <f>Sheet3!X513/916.6666667</f>
        <v>2.1090909090142147E-7</v>
      </c>
      <c r="X512" s="8">
        <f>Sheet3!Y513/916.6666667</f>
        <v>2.9090909089851244E-10</v>
      </c>
      <c r="Y512" s="8">
        <f>Sheet3!Z513/916.6666667</f>
        <v>0</v>
      </c>
      <c r="Z512" s="8">
        <f>Sheet3!AA513/916.6666667</f>
        <v>4.3636363634776856E-9</v>
      </c>
      <c r="AA512" s="8">
        <f>Sheet3!AB513/916.6666667</f>
        <v>0</v>
      </c>
      <c r="AB512" s="8">
        <f>Sheet3!AC513/916.6666667</f>
        <v>0</v>
      </c>
      <c r="AC512" s="9">
        <v>2</v>
      </c>
    </row>
    <row r="513" spans="1:29" x14ac:dyDescent="0.2">
      <c r="A513" s="8">
        <f>Sheet3!B514/916.6666667</f>
        <v>0.35636363635067775</v>
      </c>
      <c r="B513" s="8">
        <f>Sheet3!C514/916.6666667</f>
        <v>1.5272727272171903E-4</v>
      </c>
      <c r="C513" s="8">
        <f>Sheet3!D514/916.6666667</f>
        <v>1.5272727272171903E-4</v>
      </c>
      <c r="D513" s="8">
        <f>Sheet3!E514/916.6666667</f>
        <v>1.5272727272171903E-4</v>
      </c>
      <c r="E513" s="8">
        <f>Sheet3!F514/916.6666667</f>
        <v>3.6363636362314052E-2</v>
      </c>
      <c r="F513" s="8">
        <f>Sheet3!G514/916.6666667</f>
        <v>2.3999999999127275E-2</v>
      </c>
      <c r="G513" s="8">
        <f>Sheet3!H514/916.6666667</f>
        <v>0</v>
      </c>
      <c r="H513" s="8">
        <f>Sheet3!I514/916.6666667</f>
        <v>0</v>
      </c>
      <c r="I513" s="8">
        <f>Sheet3!J514/916.6666667</f>
        <v>0</v>
      </c>
      <c r="J513" s="8">
        <f>Sheet3!K514/916.6666667</f>
        <v>0</v>
      </c>
      <c r="K513" s="8">
        <f>Sheet3!L514/916.6666667</f>
        <v>0</v>
      </c>
      <c r="L513" s="8">
        <f>Sheet3!M514/916.6666667</f>
        <v>1.3818181817679338E-4</v>
      </c>
      <c r="M513" s="8">
        <f>Sheet3!N514/916.6666667</f>
        <v>3.6363636362314051E-5</v>
      </c>
      <c r="N513" s="8">
        <f>Sheet3!O514/916.6666667</f>
        <v>1.5272727272171902E-7</v>
      </c>
      <c r="O513" s="8">
        <f>Sheet3!P514/916.6666667</f>
        <v>8.727272726955373E-5</v>
      </c>
      <c r="P513" s="8">
        <f>Sheet3!Q514/916.6666667</f>
        <v>7.2727272724628108E-6</v>
      </c>
      <c r="Q513" s="8">
        <f>Sheet3!R514/916.6666667</f>
        <v>6.5454545452165287E-5</v>
      </c>
      <c r="R513" s="8">
        <f>Sheet3!S514/916.6666667</f>
        <v>7.2727272724628091E-9</v>
      </c>
      <c r="S513" s="8">
        <f>Sheet3!T514/916.6666667</f>
        <v>0</v>
      </c>
      <c r="T513" s="8">
        <f>Sheet3!U514/916.6666667</f>
        <v>0</v>
      </c>
      <c r="U513" s="8">
        <f>Sheet3!V514/916.6666667</f>
        <v>0</v>
      </c>
      <c r="V513" s="8">
        <f>Sheet3!W514/916.6666667</f>
        <v>0</v>
      </c>
      <c r="W513" s="8">
        <f>Sheet3!X514/916.6666667</f>
        <v>4.5090909089269426E-7</v>
      </c>
      <c r="X513" s="8">
        <f>Sheet3!Y514/916.6666667</f>
        <v>2.1818181817388427E-10</v>
      </c>
      <c r="Y513" s="8">
        <f>Sheet3!Z514/916.6666667</f>
        <v>0</v>
      </c>
      <c r="Z513" s="8">
        <f>Sheet3!AA514/916.6666667</f>
        <v>1.4545454544925622E-9</v>
      </c>
      <c r="AA513" s="8">
        <f>Sheet3!AB514/916.6666667</f>
        <v>0</v>
      </c>
      <c r="AB513" s="8">
        <f>Sheet3!AC514/916.6666667</f>
        <v>0</v>
      </c>
      <c r="AC513" s="9">
        <v>2</v>
      </c>
    </row>
    <row r="514" spans="1:29" x14ac:dyDescent="0.2">
      <c r="A514" s="8">
        <f>Sheet3!B515/916.6666667</f>
        <v>0.3636363636231405</v>
      </c>
      <c r="B514" s="8">
        <f>Sheet3!C515/916.6666667</f>
        <v>3.6363636362314053E-3</v>
      </c>
      <c r="C514" s="8">
        <f>Sheet3!D515/916.6666667</f>
        <v>1.0909090908694215E-2</v>
      </c>
      <c r="D514" s="8">
        <f>Sheet3!E515/916.6666667</f>
        <v>7.2727272724628107E-3</v>
      </c>
      <c r="E514" s="8">
        <f>Sheet3!F515/916.6666667</f>
        <v>3.6363636362314052E-2</v>
      </c>
      <c r="F514" s="8">
        <f>Sheet3!G515/916.6666667</f>
        <v>2.2545454544634712E-2</v>
      </c>
      <c r="G514" s="8">
        <f>Sheet3!H515/916.6666667</f>
        <v>0</v>
      </c>
      <c r="H514" s="8">
        <f>Sheet3!I515/916.6666667</f>
        <v>0</v>
      </c>
      <c r="I514" s="8">
        <f>Sheet3!J515/916.6666667</f>
        <v>0</v>
      </c>
      <c r="J514" s="8">
        <f>Sheet3!K515/916.6666667</f>
        <v>0</v>
      </c>
      <c r="K514" s="8">
        <f>Sheet3!L515/916.6666667</f>
        <v>0</v>
      </c>
      <c r="L514" s="8">
        <f>Sheet3!M515/916.6666667</f>
        <v>1.3090909090433057E-4</v>
      </c>
      <c r="M514" s="8">
        <f>Sheet3!N515/916.6666667</f>
        <v>3.6363636362314051E-5</v>
      </c>
      <c r="N514" s="8">
        <f>Sheet3!O515/916.6666667</f>
        <v>7.6363636360859512E-8</v>
      </c>
      <c r="O514" s="8">
        <f>Sheet3!P515/916.6666667</f>
        <v>8.3636363633322316E-5</v>
      </c>
      <c r="P514" s="8">
        <f>Sheet3!Q515/916.6666667</f>
        <v>7.2727272724628108E-6</v>
      </c>
      <c r="Q514" s="8">
        <f>Sheet3!R515/916.6666667</f>
        <v>6.1818181815933887E-5</v>
      </c>
      <c r="R514" s="8">
        <f>Sheet3!S515/916.6666667</f>
        <v>0</v>
      </c>
      <c r="S514" s="8">
        <f>Sheet3!T515/916.6666667</f>
        <v>0</v>
      </c>
      <c r="T514" s="8">
        <f>Sheet3!U515/916.6666667</f>
        <v>0</v>
      </c>
      <c r="U514" s="8">
        <f>Sheet3!V515/916.6666667</f>
        <v>7.6363636360859507E-11</v>
      </c>
      <c r="V514" s="8">
        <f>Sheet3!W515/916.6666667</f>
        <v>0</v>
      </c>
      <c r="W514" s="8">
        <f>Sheet3!X515/916.6666667</f>
        <v>4.2545454543907442E-7</v>
      </c>
      <c r="X514" s="8">
        <f>Sheet3!Y515/916.6666667</f>
        <v>1.8181818181157027E-10</v>
      </c>
      <c r="Y514" s="8">
        <f>Sheet3!Z515/916.6666667</f>
        <v>0</v>
      </c>
      <c r="Z514" s="8">
        <f>Sheet3!AA515/916.6666667</f>
        <v>1.8181818181157027E-10</v>
      </c>
      <c r="AA514" s="8">
        <f>Sheet3!AB515/916.6666667</f>
        <v>0</v>
      </c>
      <c r="AB514" s="8">
        <f>Sheet3!AC515/916.6666667</f>
        <v>0</v>
      </c>
      <c r="AC514" s="9">
        <v>2</v>
      </c>
    </row>
    <row r="515" spans="1:29" x14ac:dyDescent="0.2">
      <c r="A515" s="8">
        <f>Sheet3!B516/916.6666667</f>
        <v>0.15272727272171902</v>
      </c>
      <c r="B515" s="8">
        <f>Sheet3!C516/916.6666667</f>
        <v>1.5272727272171903E-4</v>
      </c>
      <c r="C515" s="8">
        <f>Sheet3!D516/916.6666667</f>
        <v>1.4545454544925621E-2</v>
      </c>
      <c r="D515" s="8">
        <f>Sheet3!E516/916.6666667</f>
        <v>1.4545454544925621E-2</v>
      </c>
      <c r="E515" s="8">
        <f>Sheet3!F516/916.6666667</f>
        <v>1.4545454544925621E-2</v>
      </c>
      <c r="F515" s="8">
        <f>Sheet3!G516/916.6666667</f>
        <v>2.181818181738843E-3</v>
      </c>
      <c r="G515" s="8">
        <f>Sheet3!H516/916.6666667</f>
        <v>0</v>
      </c>
      <c r="H515" s="8">
        <f>Sheet3!I516/916.6666667</f>
        <v>0</v>
      </c>
      <c r="I515" s="8">
        <f>Sheet3!J516/916.6666667</f>
        <v>0</v>
      </c>
      <c r="J515" s="8">
        <f>Sheet3!K516/916.6666667</f>
        <v>0</v>
      </c>
      <c r="K515" s="8">
        <f>Sheet3!L516/916.6666667</f>
        <v>0</v>
      </c>
      <c r="L515" s="8">
        <f>Sheet3!M516/916.6666667</f>
        <v>0</v>
      </c>
      <c r="M515" s="8">
        <f>Sheet3!N516/916.6666667</f>
        <v>8.727272726955373E-5</v>
      </c>
      <c r="N515" s="8">
        <f>Sheet3!O516/916.6666667</f>
        <v>1.5272727272171902E-7</v>
      </c>
      <c r="O515" s="8">
        <f>Sheet3!P516/916.6666667</f>
        <v>2.1090909090142152E-4</v>
      </c>
      <c r="P515" s="8">
        <f>Sheet3!Q516/916.6666667</f>
        <v>0</v>
      </c>
      <c r="Q515" s="8">
        <f>Sheet3!R516/916.6666667</f>
        <v>7.2727272724628102E-5</v>
      </c>
      <c r="R515" s="8">
        <f>Sheet3!S516/916.6666667</f>
        <v>4.3636363634776868E-8</v>
      </c>
      <c r="S515" s="8">
        <f>Sheet3!T516/916.6666667</f>
        <v>0</v>
      </c>
      <c r="T515" s="8">
        <f>Sheet3!U516/916.6666667</f>
        <v>0</v>
      </c>
      <c r="U515" s="8">
        <f>Sheet3!V516/916.6666667</f>
        <v>0</v>
      </c>
      <c r="V515" s="8">
        <f>Sheet3!W516/916.6666667</f>
        <v>0</v>
      </c>
      <c r="W515" s="8">
        <f>Sheet3!X516/916.6666667</f>
        <v>1.5272727272171901E-10</v>
      </c>
      <c r="X515" s="8">
        <f>Sheet3!Y516/916.6666667</f>
        <v>0</v>
      </c>
      <c r="Y515" s="8">
        <f>Sheet3!Z516/916.6666667</f>
        <v>0</v>
      </c>
      <c r="Z515" s="8">
        <f>Sheet3!AA516/916.6666667</f>
        <v>1.5272727272171901E-10</v>
      </c>
      <c r="AA515" s="8">
        <f>Sheet3!AB516/916.6666667</f>
        <v>0</v>
      </c>
      <c r="AB515" s="8">
        <f>Sheet3!AC516/916.6666667</f>
        <v>0</v>
      </c>
      <c r="AC515" s="9">
        <v>1</v>
      </c>
    </row>
    <row r="516" spans="1:29" x14ac:dyDescent="0.2">
      <c r="A516" s="8">
        <f>Sheet3!B517/916.6666667</f>
        <v>0.59999999997818187</v>
      </c>
      <c r="B516" s="8">
        <f>Sheet3!C517/916.6666667</f>
        <v>1.1454545454128928E-3</v>
      </c>
      <c r="C516" s="8">
        <f>Sheet3!D517/916.6666667</f>
        <v>5.4545454543471074E-2</v>
      </c>
      <c r="D516" s="8">
        <f>Sheet3!E517/916.6666667</f>
        <v>5.4545454543471074E-2</v>
      </c>
      <c r="E516" s="8">
        <f>Sheet3!F517/916.6666667</f>
        <v>5.4545454543471074E-2</v>
      </c>
      <c r="F516" s="8">
        <f>Sheet3!G517/916.6666667</f>
        <v>3.2727272726082647E-2</v>
      </c>
      <c r="G516" s="8">
        <f>Sheet3!H517/916.6666667</f>
        <v>0</v>
      </c>
      <c r="H516" s="8">
        <f>Sheet3!I517/916.6666667</f>
        <v>0</v>
      </c>
      <c r="I516" s="8">
        <f>Sheet3!J517/916.6666667</f>
        <v>0</v>
      </c>
      <c r="J516" s="8">
        <f>Sheet3!K517/916.6666667</f>
        <v>0</v>
      </c>
      <c r="K516" s="8">
        <f>Sheet3!L517/916.6666667</f>
        <v>0</v>
      </c>
      <c r="L516" s="8">
        <f>Sheet3!M517/916.6666667</f>
        <v>0</v>
      </c>
      <c r="M516" s="8">
        <f>Sheet3!N517/916.6666667</f>
        <v>2.1818181817388432E-4</v>
      </c>
      <c r="N516" s="8">
        <f>Sheet3!O517/916.6666667</f>
        <v>1.1454545454128928E-6</v>
      </c>
      <c r="O516" s="8">
        <f>Sheet3!P517/916.6666667</f>
        <v>8.7272727269553727E-4</v>
      </c>
      <c r="P516" s="8">
        <f>Sheet3!Q517/916.6666667</f>
        <v>1.1454545454128928E-6</v>
      </c>
      <c r="Q516" s="8">
        <f>Sheet3!R517/916.6666667</f>
        <v>4.3636363634776864E-4</v>
      </c>
      <c r="R516" s="8">
        <f>Sheet3!S517/916.6666667</f>
        <v>1.6363636363041323E-7</v>
      </c>
      <c r="S516" s="8">
        <f>Sheet3!T517/916.6666667</f>
        <v>0</v>
      </c>
      <c r="T516" s="8">
        <f>Sheet3!U517/916.6666667</f>
        <v>0</v>
      </c>
      <c r="U516" s="8">
        <f>Sheet3!V517/916.6666667</f>
        <v>0</v>
      </c>
      <c r="V516" s="8">
        <f>Sheet3!W517/916.6666667</f>
        <v>0</v>
      </c>
      <c r="W516" s="8">
        <f>Sheet3!X517/916.6666667</f>
        <v>1.1454545454128927E-9</v>
      </c>
      <c r="X516" s="8">
        <f>Sheet3!Y517/916.6666667</f>
        <v>0</v>
      </c>
      <c r="Y516" s="8">
        <f>Sheet3!Z517/916.6666667</f>
        <v>0</v>
      </c>
      <c r="Z516" s="8">
        <f>Sheet3!AA517/916.6666667</f>
        <v>5.4545454543471085E-9</v>
      </c>
      <c r="AA516" s="8">
        <f>Sheet3!AB517/916.6666667</f>
        <v>0</v>
      </c>
      <c r="AB516" s="8">
        <f>Sheet3!AC517/916.6666667</f>
        <v>0</v>
      </c>
      <c r="AC516" s="9">
        <v>3</v>
      </c>
    </row>
    <row r="517" spans="1:29" x14ac:dyDescent="0.2">
      <c r="A517" s="8">
        <f>Sheet3!B518/916.6666667</f>
        <v>0.49090909089123969</v>
      </c>
      <c r="B517" s="8">
        <f>Sheet3!C518/916.6666667</f>
        <v>1.1454545454128928E-3</v>
      </c>
      <c r="C517" s="8">
        <f>Sheet3!D518/916.6666667</f>
        <v>5.4545454543471074E-2</v>
      </c>
      <c r="D517" s="8">
        <f>Sheet3!E518/916.6666667</f>
        <v>5.4545454543471074E-2</v>
      </c>
      <c r="E517" s="8">
        <f>Sheet3!F518/916.6666667</f>
        <v>1.1454545454128928E-3</v>
      </c>
      <c r="F517" s="8">
        <f>Sheet3!G518/916.6666667</f>
        <v>5.4545454543471076E-3</v>
      </c>
      <c r="G517" s="8">
        <f>Sheet3!H518/916.6666667</f>
        <v>0</v>
      </c>
      <c r="H517" s="8">
        <f>Sheet3!I518/916.6666667</f>
        <v>0</v>
      </c>
      <c r="I517" s="8">
        <f>Sheet3!J518/916.6666667</f>
        <v>0</v>
      </c>
      <c r="J517" s="8">
        <f>Sheet3!K518/916.6666667</f>
        <v>0</v>
      </c>
      <c r="K517" s="8">
        <f>Sheet3!L518/916.6666667</f>
        <v>0</v>
      </c>
      <c r="L517" s="8">
        <f>Sheet3!M518/916.6666667</f>
        <v>0</v>
      </c>
      <c r="M517" s="8">
        <f>Sheet3!N518/916.6666667</f>
        <v>2.7272727271735538E-4</v>
      </c>
      <c r="N517" s="8">
        <f>Sheet3!O518/916.6666667</f>
        <v>1.1454545454128928E-6</v>
      </c>
      <c r="O517" s="8">
        <f>Sheet3!P518/916.6666667</f>
        <v>9.8181818178247923E-4</v>
      </c>
      <c r="P517" s="8">
        <f>Sheet3!Q518/916.6666667</f>
        <v>0</v>
      </c>
      <c r="Q517" s="8">
        <f>Sheet3!R518/916.6666667</f>
        <v>1.6363636363041323E-4</v>
      </c>
      <c r="R517" s="8">
        <f>Sheet3!S518/916.6666667</f>
        <v>2.1818181817388429E-7</v>
      </c>
      <c r="S517" s="8">
        <f>Sheet3!T518/916.6666667</f>
        <v>0</v>
      </c>
      <c r="T517" s="8">
        <f>Sheet3!U518/916.6666667</f>
        <v>0</v>
      </c>
      <c r="U517" s="8">
        <f>Sheet3!V518/916.6666667</f>
        <v>1.0909090908694214E-9</v>
      </c>
      <c r="V517" s="8">
        <f>Sheet3!W518/916.6666667</f>
        <v>0</v>
      </c>
      <c r="W517" s="8">
        <f>Sheet3!X518/916.6666667</f>
        <v>1.1454545454128927E-9</v>
      </c>
      <c r="X517" s="8">
        <f>Sheet3!Y518/916.6666667</f>
        <v>0</v>
      </c>
      <c r="Y517" s="8">
        <f>Sheet3!Z518/916.6666667</f>
        <v>0</v>
      </c>
      <c r="Z517" s="8">
        <f>Sheet3!AA518/916.6666667</f>
        <v>1.6363636363041322E-8</v>
      </c>
      <c r="AA517" s="8">
        <f>Sheet3!AB518/916.6666667</f>
        <v>0</v>
      </c>
      <c r="AB517" s="8">
        <f>Sheet3!AC518/916.6666667</f>
        <v>0</v>
      </c>
      <c r="AC517" s="9">
        <v>2</v>
      </c>
    </row>
    <row r="518" spans="1:29" x14ac:dyDescent="0.2">
      <c r="A518" s="8">
        <f>Sheet3!B519/916.6666667</f>
        <v>0.34449760764297521</v>
      </c>
      <c r="B518" s="8">
        <f>Sheet3!C519/916.6666667</f>
        <v>1.2057416267504134E-4</v>
      </c>
      <c r="C518" s="8">
        <f>Sheet3!D519/916.6666667</f>
        <v>2.2966507176198352E-2</v>
      </c>
      <c r="D518" s="8">
        <f>Sheet3!E519/916.6666667</f>
        <v>2.2966507176198352E-2</v>
      </c>
      <c r="E518" s="8">
        <f>Sheet3!F519/916.6666667</f>
        <v>2.8708133970247934E-2</v>
      </c>
      <c r="F518" s="8">
        <f>Sheet3!G519/916.6666667</f>
        <v>2.3540669855603307E-2</v>
      </c>
      <c r="G518" s="8">
        <f>Sheet3!H519/916.6666667</f>
        <v>0</v>
      </c>
      <c r="H518" s="8">
        <f>Sheet3!I519/916.6666667</f>
        <v>0</v>
      </c>
      <c r="I518" s="8">
        <f>Sheet3!J519/916.6666667</f>
        <v>0</v>
      </c>
      <c r="J518" s="8">
        <f>Sheet3!K519/916.6666667</f>
        <v>0</v>
      </c>
      <c r="K518" s="8">
        <f>Sheet3!L519/916.6666667</f>
        <v>0</v>
      </c>
      <c r="L518" s="8">
        <f>Sheet3!M519/916.6666667</f>
        <v>0</v>
      </c>
      <c r="M518" s="8">
        <f>Sheet3!N519/916.6666667</f>
        <v>2.8708133970247934E-5</v>
      </c>
      <c r="N518" s="8">
        <f>Sheet3!O519/916.6666667</f>
        <v>1.2057416267504136E-7</v>
      </c>
      <c r="O518" s="8">
        <f>Sheet3!P519/916.6666667</f>
        <v>1.722488038214876E-5</v>
      </c>
      <c r="P518" s="8">
        <f>Sheet3!Q519/916.6666667</f>
        <v>1.2057416267504136E-7</v>
      </c>
      <c r="Q518" s="8">
        <f>Sheet3!R519/916.6666667</f>
        <v>1.1483253588099174E-5</v>
      </c>
      <c r="R518" s="8">
        <f>Sheet3!S519/916.6666667</f>
        <v>2.8708133970247936E-8</v>
      </c>
      <c r="S518" s="8">
        <f>Sheet3!T519/916.6666667</f>
        <v>0</v>
      </c>
      <c r="T518" s="8">
        <f>Sheet3!U519/916.6666667</f>
        <v>0</v>
      </c>
      <c r="U518" s="8">
        <f>Sheet3!V519/916.6666667</f>
        <v>1.7224880382148761E-10</v>
      </c>
      <c r="V518" s="8">
        <f>Sheet3!W519/916.6666667</f>
        <v>0</v>
      </c>
      <c r="W518" s="8">
        <f>Sheet3!X519/916.6666667</f>
        <v>5.7416267940495865E-9</v>
      </c>
      <c r="X518" s="8">
        <f>Sheet3!Y519/916.6666667</f>
        <v>0</v>
      </c>
      <c r="Y518" s="8">
        <f>Sheet3!Z519/916.6666667</f>
        <v>0</v>
      </c>
      <c r="Z518" s="8">
        <f>Sheet3!AA519/916.6666667</f>
        <v>5.7416267940495879E-10</v>
      </c>
      <c r="AA518" s="8">
        <f>Sheet3!AB519/916.6666667</f>
        <v>0</v>
      </c>
      <c r="AB518" s="8">
        <f>Sheet3!AC519/916.6666667</f>
        <v>0</v>
      </c>
      <c r="AC518" s="9">
        <v>2</v>
      </c>
    </row>
    <row r="519" spans="1:29" x14ac:dyDescent="0.2">
      <c r="A519" s="8">
        <f>Sheet3!B520/916.6666667</f>
        <v>0.24114832535008265</v>
      </c>
      <c r="B519" s="8">
        <f>Sheet3!C520/916.6666667</f>
        <v>5.7416267940495879E-3</v>
      </c>
      <c r="C519" s="8">
        <f>Sheet3!D520/916.6666667</f>
        <v>2.2966507176198352E-2</v>
      </c>
      <c r="D519" s="8">
        <f>Sheet3!E520/916.6666667</f>
        <v>2.2966507176198352E-2</v>
      </c>
      <c r="E519" s="8">
        <f>Sheet3!F520/916.6666667</f>
        <v>1.1483253588099176E-2</v>
      </c>
      <c r="F519" s="8">
        <f>Sheet3!G520/916.6666667</f>
        <v>1.2057416267504133E-2</v>
      </c>
      <c r="G519" s="8">
        <f>Sheet3!H520/916.6666667</f>
        <v>0</v>
      </c>
      <c r="H519" s="8">
        <f>Sheet3!I520/916.6666667</f>
        <v>0</v>
      </c>
      <c r="I519" s="8">
        <f>Sheet3!J520/916.6666667</f>
        <v>0</v>
      </c>
      <c r="J519" s="8">
        <f>Sheet3!K520/916.6666667</f>
        <v>0</v>
      </c>
      <c r="K519" s="8">
        <f>Sheet3!L520/916.6666667</f>
        <v>0</v>
      </c>
      <c r="L519" s="8">
        <f>Sheet3!M520/916.6666667</f>
        <v>1.2057416267504136E-7</v>
      </c>
      <c r="M519" s="8">
        <f>Sheet3!N520/916.6666667</f>
        <v>8.0382775116694222E-5</v>
      </c>
      <c r="N519" s="8">
        <f>Sheet3!O520/916.6666667</f>
        <v>1.2057416267504136E-7</v>
      </c>
      <c r="O519" s="8">
        <f>Sheet3!P520/916.6666667</f>
        <v>1.0909090908694215E-4</v>
      </c>
      <c r="P519" s="8">
        <f>Sheet3!Q520/916.6666667</f>
        <v>5.7416267940495868E-6</v>
      </c>
      <c r="Q519" s="8">
        <f>Sheet3!R520/916.6666667</f>
        <v>8.0382775116694222E-5</v>
      </c>
      <c r="R519" s="8">
        <f>Sheet3!S520/916.6666667</f>
        <v>1.7224880382148766E-8</v>
      </c>
      <c r="S519" s="8">
        <f>Sheet3!T520/916.6666667</f>
        <v>0</v>
      </c>
      <c r="T519" s="8">
        <f>Sheet3!U520/916.6666667</f>
        <v>0</v>
      </c>
      <c r="U519" s="8">
        <f>Sheet3!V520/916.6666667</f>
        <v>0</v>
      </c>
      <c r="V519" s="8">
        <f>Sheet3!W520/916.6666667</f>
        <v>0</v>
      </c>
      <c r="W519" s="8">
        <f>Sheet3!X520/916.6666667</f>
        <v>5.7416267940495865E-9</v>
      </c>
      <c r="X519" s="8">
        <f>Sheet3!Y520/916.6666667</f>
        <v>2.2966507176198345E-10</v>
      </c>
      <c r="Y519" s="8">
        <f>Sheet3!Z520/916.6666667</f>
        <v>0</v>
      </c>
      <c r="Z519" s="8">
        <f>Sheet3!AA520/916.6666667</f>
        <v>5.7416267940495879E-10</v>
      </c>
      <c r="AA519" s="8">
        <f>Sheet3!AB520/916.6666667</f>
        <v>0</v>
      </c>
      <c r="AB519" s="8">
        <f>Sheet3!AC520/916.6666667</f>
        <v>0</v>
      </c>
      <c r="AC519" s="9">
        <v>1</v>
      </c>
    </row>
    <row r="520" spans="1:29" x14ac:dyDescent="0.2">
      <c r="A520" s="8">
        <f>Sheet3!B521/916.6666667</f>
        <v>0.20181818181084299</v>
      </c>
      <c r="B520" s="8">
        <f>Sheet3!C521/916.6666667</f>
        <v>5.4545454543471076E-3</v>
      </c>
      <c r="C520" s="8">
        <f>Sheet3!D521/916.6666667</f>
        <v>1.6363636363041324E-2</v>
      </c>
      <c r="D520" s="8">
        <f>Sheet3!E521/916.6666667</f>
        <v>1.6363636363041324E-2</v>
      </c>
      <c r="E520" s="8">
        <f>Sheet3!F521/916.6666667</f>
        <v>1.0909090908694215E-2</v>
      </c>
      <c r="F520" s="8">
        <f>Sheet3!G521/916.6666667</f>
        <v>1.0909090908694215E-2</v>
      </c>
      <c r="G520" s="8">
        <f>Sheet3!H521/916.6666667</f>
        <v>0</v>
      </c>
      <c r="H520" s="8">
        <f>Sheet3!I521/916.6666667</f>
        <v>0</v>
      </c>
      <c r="I520" s="8">
        <f>Sheet3!J521/916.6666667</f>
        <v>0</v>
      </c>
      <c r="J520" s="8">
        <f>Sheet3!K521/916.6666667</f>
        <v>0</v>
      </c>
      <c r="K520" s="8">
        <f>Sheet3!L521/916.6666667</f>
        <v>0</v>
      </c>
      <c r="L520" s="8">
        <f>Sheet3!M521/916.6666667</f>
        <v>5.4545454543471081E-6</v>
      </c>
      <c r="M520" s="8">
        <f>Sheet3!N521/916.6666667</f>
        <v>6.5454545452165287E-5</v>
      </c>
      <c r="N520" s="8">
        <f>Sheet3!O521/916.6666667</f>
        <v>1.1454545454128929E-7</v>
      </c>
      <c r="O520" s="8">
        <f>Sheet3!P521/916.6666667</f>
        <v>1.6909090908476035E-4</v>
      </c>
      <c r="P520" s="8">
        <f>Sheet3!Q521/916.6666667</f>
        <v>1.0909090908694216E-5</v>
      </c>
      <c r="Q520" s="8">
        <f>Sheet3!R521/916.6666667</f>
        <v>9.8181818178247931E-5</v>
      </c>
      <c r="R520" s="8">
        <f>Sheet3!S521/916.6666667</f>
        <v>1.6363636363041325E-8</v>
      </c>
      <c r="S520" s="8">
        <f>Sheet3!T521/916.6666667</f>
        <v>0</v>
      </c>
      <c r="T520" s="8">
        <f>Sheet3!U521/916.6666667</f>
        <v>0</v>
      </c>
      <c r="U520" s="8">
        <f>Sheet3!V521/916.6666667</f>
        <v>1.254545454499835E-9</v>
      </c>
      <c r="V520" s="8">
        <f>Sheet3!W521/916.6666667</f>
        <v>0</v>
      </c>
      <c r="W520" s="8">
        <f>Sheet3!X521/916.6666667</f>
        <v>4.9090909089123966E-8</v>
      </c>
      <c r="X520" s="8">
        <f>Sheet3!Y521/916.6666667</f>
        <v>3.8181818180429757E-10</v>
      </c>
      <c r="Y520" s="8">
        <f>Sheet3!Z521/916.6666667</f>
        <v>0</v>
      </c>
      <c r="Z520" s="8">
        <f>Sheet3!AA521/916.6666667</f>
        <v>5.4545454543471091E-10</v>
      </c>
      <c r="AA520" s="8">
        <f>Sheet3!AB521/916.6666667</f>
        <v>0</v>
      </c>
      <c r="AB520" s="8">
        <f>Sheet3!AC521/916.6666667</f>
        <v>0</v>
      </c>
      <c r="AC520" s="9">
        <v>1</v>
      </c>
    </row>
    <row r="521" spans="1:29" x14ac:dyDescent="0.2">
      <c r="A521" s="8">
        <f>Sheet3!B522/916.6666667</f>
        <v>0.28484848483812669</v>
      </c>
      <c r="B521" s="8">
        <f>Sheet3!C522/916.6666667</f>
        <v>1.2727272726809917E-4</v>
      </c>
      <c r="C521" s="8">
        <f>Sheet3!D522/916.6666667</f>
        <v>1.8181818181157026E-2</v>
      </c>
      <c r="D521" s="8">
        <f>Sheet3!E522/916.6666667</f>
        <v>1.8181818181157026E-2</v>
      </c>
      <c r="E521" s="8">
        <f>Sheet3!F522/916.6666667</f>
        <v>2.4242424241542701E-2</v>
      </c>
      <c r="F521" s="8">
        <f>Sheet3!G522/916.6666667</f>
        <v>2.0606060605311297E-2</v>
      </c>
      <c r="G521" s="8">
        <f>Sheet3!H522/916.6666667</f>
        <v>0</v>
      </c>
      <c r="H521" s="8">
        <f>Sheet3!I522/916.6666667</f>
        <v>0</v>
      </c>
      <c r="I521" s="8">
        <f>Sheet3!J522/916.6666667</f>
        <v>0</v>
      </c>
      <c r="J521" s="8">
        <f>Sheet3!K522/916.6666667</f>
        <v>0</v>
      </c>
      <c r="K521" s="8">
        <f>Sheet3!L522/916.6666667</f>
        <v>0</v>
      </c>
      <c r="L521" s="8">
        <f>Sheet3!M522/916.6666667</f>
        <v>0</v>
      </c>
      <c r="M521" s="8">
        <f>Sheet3!N522/916.6666667</f>
        <v>6.6666666664242421E-5</v>
      </c>
      <c r="N521" s="8">
        <f>Sheet3!O522/916.6666667</f>
        <v>1.2727272726809918E-7</v>
      </c>
      <c r="O521" s="8">
        <f>Sheet3!P522/916.6666667</f>
        <v>1.8181818181157025E-5</v>
      </c>
      <c r="P521" s="8">
        <f>Sheet3!Q522/916.6666667</f>
        <v>1.2727272726809918E-7</v>
      </c>
      <c r="Q521" s="8">
        <f>Sheet3!R522/916.6666667</f>
        <v>1.8181818181157025E-5</v>
      </c>
      <c r="R521" s="8">
        <f>Sheet3!S522/916.6666667</f>
        <v>1.2121212120771349E-8</v>
      </c>
      <c r="S521" s="8">
        <f>Sheet3!T522/916.6666667</f>
        <v>0</v>
      </c>
      <c r="T521" s="8">
        <f>Sheet3!U522/916.6666667</f>
        <v>0</v>
      </c>
      <c r="U521" s="8">
        <f>Sheet3!V522/916.6666667</f>
        <v>9.0909090905785114E-10</v>
      </c>
      <c r="V521" s="8">
        <f>Sheet3!W522/916.6666667</f>
        <v>0</v>
      </c>
      <c r="W521" s="8">
        <f>Sheet3!X522/916.6666667</f>
        <v>6.0606060603856743E-9</v>
      </c>
      <c r="X521" s="8">
        <f>Sheet3!Y522/916.6666667</f>
        <v>0</v>
      </c>
      <c r="Y521" s="8">
        <f>Sheet3!Z522/916.6666667</f>
        <v>0</v>
      </c>
      <c r="Z521" s="8">
        <f>Sheet3!AA522/916.6666667</f>
        <v>1.2121212120771353E-9</v>
      </c>
      <c r="AA521" s="8">
        <f>Sheet3!AB522/916.6666667</f>
        <v>0</v>
      </c>
      <c r="AB521" s="8">
        <f>Sheet3!AC522/916.6666667</f>
        <v>0</v>
      </c>
      <c r="AC521" s="9">
        <v>2</v>
      </c>
    </row>
    <row r="522" spans="1:29" x14ac:dyDescent="0.2">
      <c r="A522" s="8">
        <f>Sheet3!B523/916.6666667</f>
        <v>0.11693917592772937</v>
      </c>
      <c r="B522" s="8">
        <f>Sheet3!C523/916.6666667</f>
        <v>3.139306736314882E-3</v>
      </c>
      <c r="C522" s="8">
        <f>Sheet3!D523/916.6666667</f>
        <v>2.1190320470125455E-2</v>
      </c>
      <c r="D522" s="8">
        <f>Sheet3!E523/916.6666667</f>
        <v>1.8051013733810573E-2</v>
      </c>
      <c r="E522" s="8">
        <f>Sheet3!F523/916.6666667</f>
        <v>2.3544800522361615E-3</v>
      </c>
      <c r="F522" s="8">
        <f>Sheet3!G523/916.6666667</f>
        <v>1.2557226945259527E-3</v>
      </c>
      <c r="G522" s="8">
        <f>Sheet3!H523/916.6666667</f>
        <v>0</v>
      </c>
      <c r="H522" s="8">
        <f>Sheet3!I523/916.6666667</f>
        <v>0</v>
      </c>
      <c r="I522" s="8">
        <f>Sheet3!J523/916.6666667</f>
        <v>0</v>
      </c>
      <c r="J522" s="8">
        <f>Sheet3!K523/916.6666667</f>
        <v>0</v>
      </c>
      <c r="K522" s="8">
        <f>Sheet3!L523/916.6666667</f>
        <v>0</v>
      </c>
      <c r="L522" s="8">
        <f>Sheet3!M523/916.6666667</f>
        <v>7.0634401567084833E-6</v>
      </c>
      <c r="M522" s="8">
        <f>Sheet3!N523/916.6666667</f>
        <v>3.0686723347477971E-4</v>
      </c>
      <c r="N522" s="8">
        <f>Sheet3!O523/916.6666667</f>
        <v>1.5696533681574411E-7</v>
      </c>
      <c r="O522" s="8">
        <f>Sheet3!P523/916.6666667</f>
        <v>1.6167429692021641E-4</v>
      </c>
      <c r="P522" s="8">
        <f>Sheet3!Q523/916.6666667</f>
        <v>1.4126880313416967E-5</v>
      </c>
      <c r="Q522" s="8">
        <f>Sheet3!R523/916.6666667</f>
        <v>2.4094179201216719E-4</v>
      </c>
      <c r="R522" s="8">
        <f>Sheet3!S523/916.6666667</f>
        <v>0</v>
      </c>
      <c r="S522" s="8">
        <f>Sheet3!T523/916.6666667</f>
        <v>0</v>
      </c>
      <c r="T522" s="8">
        <f>Sheet3!U523/916.6666667</f>
        <v>0</v>
      </c>
      <c r="U522" s="8">
        <f>Sheet3!V523/916.6666667</f>
        <v>1.1772400261180807E-10</v>
      </c>
      <c r="V522" s="8">
        <f>Sheet3!W523/916.6666667</f>
        <v>0</v>
      </c>
      <c r="W522" s="8">
        <f>Sheet3!X523/916.6666667</f>
        <v>5.1013734465116833E-8</v>
      </c>
      <c r="X522" s="8">
        <f>Sheet3!Y523/916.6666667</f>
        <v>4.2380640940250908E-10</v>
      </c>
      <c r="Y522" s="8">
        <f>Sheet3!Z523/916.6666667</f>
        <v>0</v>
      </c>
      <c r="Z522" s="8">
        <f>Sheet3!AA523/916.6666667</f>
        <v>4.2380640940250908E-10</v>
      </c>
      <c r="AA522" s="8">
        <f>Sheet3!AB523/916.6666667</f>
        <v>0</v>
      </c>
      <c r="AB522" s="8">
        <f>Sheet3!AC523/916.6666667</f>
        <v>0</v>
      </c>
      <c r="AC522" s="9">
        <v>1</v>
      </c>
    </row>
    <row r="523" spans="1:29" x14ac:dyDescent="0.2">
      <c r="A523" s="8">
        <f>Sheet3!B524/916.6666667</f>
        <v>0.15206611569694969</v>
      </c>
      <c r="B523" s="8">
        <f>Sheet3!C524/916.6666667</f>
        <v>3.3057851238467318E-3</v>
      </c>
      <c r="C523" s="8">
        <f>Sheet3!D524/916.6666667</f>
        <v>2.5344352616158278E-2</v>
      </c>
      <c r="D523" s="8">
        <f>Sheet3!E524/916.6666667</f>
        <v>1.9834710743080394E-2</v>
      </c>
      <c r="E523" s="8">
        <f>Sheet3!F524/916.6666667</f>
        <v>4.4077134984623094E-3</v>
      </c>
      <c r="F523" s="8">
        <f>Sheet3!G524/916.6666667</f>
        <v>7.7134986223090414E-4</v>
      </c>
      <c r="G523" s="8">
        <f>Sheet3!H524/916.6666667</f>
        <v>0</v>
      </c>
      <c r="H523" s="8">
        <f>Sheet3!I524/916.6666667</f>
        <v>0</v>
      </c>
      <c r="I523" s="8">
        <f>Sheet3!J524/916.6666667</f>
        <v>0</v>
      </c>
      <c r="J523" s="8">
        <f>Sheet3!K524/916.6666667</f>
        <v>0</v>
      </c>
      <c r="K523" s="8">
        <f>Sheet3!L524/916.6666667</f>
        <v>0</v>
      </c>
      <c r="L523" s="8">
        <f>Sheet3!M524/916.6666667</f>
        <v>3.3057851238467319E-6</v>
      </c>
      <c r="M523" s="8">
        <f>Sheet3!N524/916.6666667</f>
        <v>1.410468319507939E-4</v>
      </c>
      <c r="N523" s="8">
        <f>Sheet3!O524/916.6666667</f>
        <v>5.5096418730778869E-7</v>
      </c>
      <c r="O523" s="8">
        <f>Sheet3!P524/916.6666667</f>
        <v>1.9614325068157277E-4</v>
      </c>
      <c r="P523" s="8">
        <f>Sheet3!Q524/916.6666667</f>
        <v>2.3140495866927125E-5</v>
      </c>
      <c r="Q523" s="8">
        <f>Sheet3!R524/916.6666667</f>
        <v>8.7052341594630613E-5</v>
      </c>
      <c r="R523" s="8">
        <f>Sheet3!S524/916.6666667</f>
        <v>3.3057851238467321E-9</v>
      </c>
      <c r="S523" s="8">
        <f>Sheet3!T524/916.6666667</f>
        <v>0</v>
      </c>
      <c r="T523" s="8">
        <f>Sheet3!U524/916.6666667</f>
        <v>0</v>
      </c>
      <c r="U523" s="8">
        <f>Sheet3!V524/916.6666667</f>
        <v>2.0936639117695972E-10</v>
      </c>
      <c r="V523" s="8">
        <f>Sheet3!W524/916.6666667</f>
        <v>0</v>
      </c>
      <c r="W523" s="8">
        <f>Sheet3!X524/916.6666667</f>
        <v>1.1019283746155774E-8</v>
      </c>
      <c r="X523" s="8">
        <f>Sheet3!Y524/916.6666667</f>
        <v>0</v>
      </c>
      <c r="Y523" s="8">
        <f>Sheet3!Z524/916.6666667</f>
        <v>0</v>
      </c>
      <c r="Z523" s="8">
        <f>Sheet3!AA524/916.6666667</f>
        <v>0</v>
      </c>
      <c r="AA523" s="8">
        <f>Sheet3!AB524/916.6666667</f>
        <v>0</v>
      </c>
      <c r="AB523" s="8">
        <f>Sheet3!AC524/916.6666667</f>
        <v>0</v>
      </c>
      <c r="AC523" s="9">
        <v>1</v>
      </c>
    </row>
    <row r="524" spans="1:29" x14ac:dyDescent="0.2">
      <c r="A524" s="8">
        <f>Sheet3!B525/916.6666667</f>
        <v>0.10578512396309542</v>
      </c>
      <c r="B524" s="8">
        <f>Sheet3!C525/916.6666667</f>
        <v>3.3057851238467318E-3</v>
      </c>
      <c r="C524" s="8">
        <f>Sheet3!D525/916.6666667</f>
        <v>2.2038567492311544E-2</v>
      </c>
      <c r="D524" s="8">
        <f>Sheet3!E525/916.6666667</f>
        <v>1.6528925619233661E-2</v>
      </c>
      <c r="E524" s="8">
        <f>Sheet3!F525/916.6666667</f>
        <v>2.3140495866927125E-5</v>
      </c>
      <c r="F524" s="8">
        <f>Sheet3!G525/916.6666667</f>
        <v>2.2038567492311547E-4</v>
      </c>
      <c r="G524" s="8">
        <f>Sheet3!H525/916.6666667</f>
        <v>0</v>
      </c>
      <c r="H524" s="8">
        <f>Sheet3!I525/916.6666667</f>
        <v>0</v>
      </c>
      <c r="I524" s="8">
        <f>Sheet3!J525/916.6666667</f>
        <v>0</v>
      </c>
      <c r="J524" s="8">
        <f>Sheet3!K525/916.6666667</f>
        <v>0</v>
      </c>
      <c r="K524" s="8">
        <f>Sheet3!L525/916.6666667</f>
        <v>0</v>
      </c>
      <c r="L524" s="8">
        <f>Sheet3!M525/916.6666667</f>
        <v>1.1019283746155774E-6</v>
      </c>
      <c r="M524" s="8">
        <f>Sheet3!N525/916.6666667</f>
        <v>1.85123966935417E-4</v>
      </c>
      <c r="N524" s="8">
        <f>Sheet3!O525/916.6666667</f>
        <v>8.8154269969246186E-7</v>
      </c>
      <c r="O524" s="8">
        <f>Sheet3!P525/916.6666667</f>
        <v>1.5316804407156527E-4</v>
      </c>
      <c r="P524" s="8">
        <f>Sheet3!Q525/916.6666667</f>
        <v>2.0936639117695969E-5</v>
      </c>
      <c r="Q524" s="8">
        <f>Sheet3!R525/916.6666667</f>
        <v>8.26446280961683E-5</v>
      </c>
      <c r="R524" s="8">
        <f>Sheet3!S525/916.6666667</f>
        <v>5.5096418730778868E-9</v>
      </c>
      <c r="S524" s="8">
        <f>Sheet3!T525/916.6666667</f>
        <v>0</v>
      </c>
      <c r="T524" s="8">
        <f>Sheet3!U525/916.6666667</f>
        <v>0</v>
      </c>
      <c r="U524" s="8">
        <f>Sheet3!V525/916.6666667</f>
        <v>7.7134986223090423E-11</v>
      </c>
      <c r="V524" s="8">
        <f>Sheet3!W525/916.6666667</f>
        <v>0</v>
      </c>
      <c r="W524" s="8">
        <f>Sheet3!X525/916.6666667</f>
        <v>5.179063360693213E-8</v>
      </c>
      <c r="X524" s="8">
        <f>Sheet3!Y525/916.6666667</f>
        <v>2.4242424241542699E-10</v>
      </c>
      <c r="Y524" s="8">
        <f>Sheet3!Z525/916.6666667</f>
        <v>0</v>
      </c>
      <c r="Z524" s="8">
        <f>Sheet3!AA525/916.6666667</f>
        <v>0</v>
      </c>
      <c r="AA524" s="8">
        <f>Sheet3!AB525/916.6666667</f>
        <v>0</v>
      </c>
      <c r="AB524" s="8">
        <f>Sheet3!AC525/916.6666667</f>
        <v>0</v>
      </c>
      <c r="AC524" s="9">
        <v>1</v>
      </c>
    </row>
    <row r="525" spans="1:29" x14ac:dyDescent="0.2">
      <c r="A525" s="8">
        <f>Sheet3!B526/916.6666667</f>
        <v>0.14667685255387181</v>
      </c>
      <c r="B525" s="8">
        <f>Sheet3!C526/916.6666667</f>
        <v>3.666921313846795E-3</v>
      </c>
      <c r="C525" s="8">
        <f>Sheet3!D526/916.6666667</f>
        <v>2.933537051077436E-2</v>
      </c>
      <c r="D525" s="8">
        <f>Sheet3!E526/916.6666667</f>
        <v>1.7417876240772276E-2</v>
      </c>
      <c r="E525" s="8">
        <f>Sheet3!F526/916.6666667</f>
        <v>1.8334606569233975E-3</v>
      </c>
      <c r="F525" s="8">
        <f>Sheet3!G526/916.6666667</f>
        <v>1.1000763941540386E-3</v>
      </c>
      <c r="G525" s="8">
        <f>Sheet3!H526/916.6666667</f>
        <v>0</v>
      </c>
      <c r="H525" s="8">
        <f>Sheet3!I526/916.6666667</f>
        <v>0</v>
      </c>
      <c r="I525" s="8">
        <f>Sheet3!J526/916.6666667</f>
        <v>0</v>
      </c>
      <c r="J525" s="8">
        <f>Sheet3!K526/916.6666667</f>
        <v>0</v>
      </c>
      <c r="K525" s="8">
        <f>Sheet3!L526/916.6666667</f>
        <v>0</v>
      </c>
      <c r="L525" s="8">
        <f>Sheet3!M526/916.6666667</f>
        <v>6.417112299231892E-6</v>
      </c>
      <c r="M525" s="8">
        <f>Sheet3!N526/916.6666667</f>
        <v>5.0420168065393439E-5</v>
      </c>
      <c r="N525" s="8">
        <f>Sheet3!O526/916.6666667</f>
        <v>2.7501909853850961E-7</v>
      </c>
      <c r="O525" s="8">
        <f>Sheet3!P526/916.6666667</f>
        <v>1.9343009930541843E-4</v>
      </c>
      <c r="P525" s="8">
        <f>Sheet3!Q526/916.6666667</f>
        <v>1.6501145912310575E-5</v>
      </c>
      <c r="Q525" s="8">
        <f>Sheet3!R526/916.6666667</f>
        <v>1.0267379678771027E-4</v>
      </c>
      <c r="R525" s="8">
        <f>Sheet3!S526/916.6666667</f>
        <v>1.8334606569233973E-9</v>
      </c>
      <c r="S525" s="8">
        <f>Sheet3!T526/916.6666667</f>
        <v>0</v>
      </c>
      <c r="T525" s="8">
        <f>Sheet3!U526/916.6666667</f>
        <v>0</v>
      </c>
      <c r="U525" s="8">
        <f>Sheet3!V526/916.6666667</f>
        <v>9.1673032846169898E-11</v>
      </c>
      <c r="V525" s="8">
        <f>Sheet3!W526/916.6666667</f>
        <v>0</v>
      </c>
      <c r="W525" s="8">
        <f>Sheet3!X526/916.6666667</f>
        <v>4.6753246751546646E-8</v>
      </c>
      <c r="X525" s="8">
        <f>Sheet3!Y526/916.6666667</f>
        <v>2.2001527883080768E-10</v>
      </c>
      <c r="Y525" s="8">
        <f>Sheet3!Z526/916.6666667</f>
        <v>0</v>
      </c>
      <c r="Z525" s="8">
        <f>Sheet3!AA526/916.6666667</f>
        <v>0</v>
      </c>
      <c r="AA525" s="8">
        <f>Sheet3!AB526/916.6666667</f>
        <v>0</v>
      </c>
      <c r="AB525" s="8">
        <f>Sheet3!AC526/916.6666667</f>
        <v>0</v>
      </c>
      <c r="AC525" s="9">
        <v>1</v>
      </c>
    </row>
    <row r="526" spans="1:29" x14ac:dyDescent="0.2">
      <c r="A526" s="8">
        <f>Sheet3!B527/916.6666667</f>
        <v>0.17741046831310794</v>
      </c>
      <c r="B526" s="8">
        <f>Sheet3!C527/916.6666667</f>
        <v>2.2038567492311547E-3</v>
      </c>
      <c r="C526" s="8">
        <f>Sheet3!D527/916.6666667</f>
        <v>2.4242424241542701E-2</v>
      </c>
      <c r="D526" s="8">
        <f>Sheet3!E527/916.6666667</f>
        <v>1.8732782368464818E-2</v>
      </c>
      <c r="E526" s="8">
        <f>Sheet3!F527/916.6666667</f>
        <v>7.7134986223090412E-3</v>
      </c>
      <c r="F526" s="8">
        <f>Sheet3!G527/916.6666667</f>
        <v>1.3223140495386928E-3</v>
      </c>
      <c r="G526" s="8">
        <f>Sheet3!H527/916.6666667</f>
        <v>0</v>
      </c>
      <c r="H526" s="8">
        <f>Sheet3!I527/916.6666667</f>
        <v>0</v>
      </c>
      <c r="I526" s="8">
        <f>Sheet3!J527/916.6666667</f>
        <v>0</v>
      </c>
      <c r="J526" s="8">
        <f>Sheet3!K527/916.6666667</f>
        <v>0</v>
      </c>
      <c r="K526" s="8">
        <f>Sheet3!L527/916.6666667</f>
        <v>0</v>
      </c>
      <c r="L526" s="8">
        <f>Sheet3!M527/916.6666667</f>
        <v>1.1019283746155774E-6</v>
      </c>
      <c r="M526" s="8">
        <f>Sheet3!N527/916.6666667</f>
        <v>9.2561983467708499E-5</v>
      </c>
      <c r="N526" s="8">
        <f>Sheet3!O527/916.6666667</f>
        <v>3.3057851238467317E-7</v>
      </c>
      <c r="O526" s="8">
        <f>Sheet3!P527/916.6666667</f>
        <v>6.5013774102319052E-5</v>
      </c>
      <c r="P526" s="8">
        <f>Sheet3!Q527/916.6666667</f>
        <v>8.8154269969246191E-6</v>
      </c>
      <c r="Q526" s="8">
        <f>Sheet3!R527/916.6666667</f>
        <v>7.382920109924369E-5</v>
      </c>
      <c r="R526" s="8">
        <f>Sheet3!S527/916.6666667</f>
        <v>0</v>
      </c>
      <c r="S526" s="8">
        <f>Sheet3!T527/916.6666667</f>
        <v>0</v>
      </c>
      <c r="T526" s="8">
        <f>Sheet3!U527/916.6666667</f>
        <v>0</v>
      </c>
      <c r="U526" s="8">
        <f>Sheet3!V527/916.6666667</f>
        <v>1.1019283746155773E-10</v>
      </c>
      <c r="V526" s="8">
        <f>Sheet3!W527/916.6666667</f>
        <v>0</v>
      </c>
      <c r="W526" s="8">
        <f>Sheet3!X527/916.6666667</f>
        <v>2.7548209365389433E-8</v>
      </c>
      <c r="X526" s="8">
        <f>Sheet3!Y527/916.6666667</f>
        <v>2.3140495866927122E-10</v>
      </c>
      <c r="Y526" s="8">
        <f>Sheet3!Z527/916.6666667</f>
        <v>0</v>
      </c>
      <c r="Z526" s="8">
        <f>Sheet3!AA527/916.6666667</f>
        <v>0</v>
      </c>
      <c r="AA526" s="8">
        <f>Sheet3!AB527/916.6666667</f>
        <v>0</v>
      </c>
      <c r="AB526" s="8">
        <f>Sheet3!AC527/916.6666667</f>
        <v>0</v>
      </c>
      <c r="AC526" s="9">
        <v>1</v>
      </c>
    </row>
    <row r="527" spans="1:29" x14ac:dyDescent="0.2">
      <c r="A527" s="8">
        <f>Sheet3!B528/916.6666667</f>
        <v>0.13002754820463813</v>
      </c>
      <c r="B527" s="8">
        <f>Sheet3!C528/916.6666667</f>
        <v>2.2038567492311547E-3</v>
      </c>
      <c r="C527" s="8">
        <f>Sheet3!D528/916.6666667</f>
        <v>2.0936639117695967E-2</v>
      </c>
      <c r="D527" s="8">
        <f>Sheet3!E528/916.6666667</f>
        <v>1.9834710743080394E-2</v>
      </c>
      <c r="E527" s="8">
        <f>Sheet3!F528/916.6666667</f>
        <v>4.4077134984623094E-3</v>
      </c>
      <c r="F527" s="8">
        <f>Sheet3!G528/916.6666667</f>
        <v>6.611570247693464E-4</v>
      </c>
      <c r="G527" s="8">
        <f>Sheet3!H528/916.6666667</f>
        <v>0</v>
      </c>
      <c r="H527" s="8">
        <f>Sheet3!I528/916.6666667</f>
        <v>0</v>
      </c>
      <c r="I527" s="8">
        <f>Sheet3!J528/916.6666667</f>
        <v>0</v>
      </c>
      <c r="J527" s="8">
        <f>Sheet3!K528/916.6666667</f>
        <v>0</v>
      </c>
      <c r="K527" s="8">
        <f>Sheet3!L528/916.6666667</f>
        <v>0</v>
      </c>
      <c r="L527" s="8">
        <f>Sheet3!M528/916.6666667</f>
        <v>1.1019283746155774E-6</v>
      </c>
      <c r="M527" s="8">
        <f>Sheet3!N528/916.6666667</f>
        <v>1.7300275481464564E-4</v>
      </c>
      <c r="N527" s="8">
        <f>Sheet3!O528/916.6666667</f>
        <v>2.2038567492311547E-7</v>
      </c>
      <c r="O527" s="8">
        <f>Sheet3!P528/916.6666667</f>
        <v>1.0468319558847983E-4</v>
      </c>
      <c r="P527" s="8">
        <f>Sheet3!Q528/916.6666667</f>
        <v>8.8154269969246191E-6</v>
      </c>
      <c r="Q527" s="8">
        <f>Sheet3!R528/916.6666667</f>
        <v>8.5950413220015024E-5</v>
      </c>
      <c r="R527" s="8">
        <f>Sheet3!S528/916.6666667</f>
        <v>9.9173553715401954E-9</v>
      </c>
      <c r="S527" s="8">
        <f>Sheet3!T528/916.6666667</f>
        <v>0</v>
      </c>
      <c r="T527" s="8">
        <f>Sheet3!U528/916.6666667</f>
        <v>0</v>
      </c>
      <c r="U527" s="8">
        <f>Sheet3!V528/916.6666667</f>
        <v>1.5426997244618085E-10</v>
      </c>
      <c r="V527" s="8">
        <f>Sheet3!W528/916.6666667</f>
        <v>0</v>
      </c>
      <c r="W527" s="8">
        <f>Sheet3!X528/916.6666667</f>
        <v>0</v>
      </c>
      <c r="X527" s="8">
        <f>Sheet3!Y528/916.6666667</f>
        <v>2.3140495866927122E-10</v>
      </c>
      <c r="Y527" s="8">
        <f>Sheet3!Z528/916.6666667</f>
        <v>0</v>
      </c>
      <c r="Z527" s="8">
        <f>Sheet3!AA528/916.6666667</f>
        <v>0</v>
      </c>
      <c r="AA527" s="8">
        <f>Sheet3!AB528/916.6666667</f>
        <v>0</v>
      </c>
      <c r="AB527" s="8">
        <f>Sheet3!AC528/916.6666667</f>
        <v>0</v>
      </c>
      <c r="AC527" s="9">
        <v>1</v>
      </c>
    </row>
    <row r="528" spans="1:29" x14ac:dyDescent="0.2">
      <c r="A528" s="8">
        <f>Sheet3!B529/916.6666667</f>
        <v>9.6969696966170804E-2</v>
      </c>
      <c r="B528" s="8">
        <f>Sheet3!C529/916.6666667</f>
        <v>2.2038567492311547E-3</v>
      </c>
      <c r="C528" s="8">
        <f>Sheet3!D529/916.6666667</f>
        <v>2.2038567492311544E-2</v>
      </c>
      <c r="D528" s="8">
        <f>Sheet3!E529/916.6666667</f>
        <v>1.7630853993849237E-2</v>
      </c>
      <c r="E528" s="8">
        <f>Sheet3!F529/916.6666667</f>
        <v>2.3140495866927125E-5</v>
      </c>
      <c r="F528" s="8">
        <f>Sheet3!G529/916.6666667</f>
        <v>0</v>
      </c>
      <c r="G528" s="8">
        <f>Sheet3!H529/916.6666667</f>
        <v>0</v>
      </c>
      <c r="H528" s="8">
        <f>Sheet3!I529/916.6666667</f>
        <v>0</v>
      </c>
      <c r="I528" s="8">
        <f>Sheet3!J529/916.6666667</f>
        <v>0</v>
      </c>
      <c r="J528" s="8">
        <f>Sheet3!K529/916.6666667</f>
        <v>0</v>
      </c>
      <c r="K528" s="8">
        <f>Sheet3!L529/916.6666667</f>
        <v>0</v>
      </c>
      <c r="L528" s="8">
        <f>Sheet3!M529/916.6666667</f>
        <v>1.1019283746155774E-6</v>
      </c>
      <c r="M528" s="8">
        <f>Sheet3!N529/916.6666667</f>
        <v>2.3140495866927124E-4</v>
      </c>
      <c r="N528" s="8">
        <f>Sheet3!O529/916.6666667</f>
        <v>3.3057851238467317E-7</v>
      </c>
      <c r="O528" s="8">
        <f>Sheet3!P529/916.6666667</f>
        <v>5.7300275480010023E-5</v>
      </c>
      <c r="P528" s="8">
        <f>Sheet3!Q529/916.6666667</f>
        <v>5.5096418730778867E-6</v>
      </c>
      <c r="Q528" s="8">
        <f>Sheet3!R529/916.6666667</f>
        <v>4.4077134984623094E-5</v>
      </c>
      <c r="R528" s="8">
        <f>Sheet3!S529/916.6666667</f>
        <v>1.1019283746155774E-9</v>
      </c>
      <c r="S528" s="8">
        <f>Sheet3!T529/916.6666667</f>
        <v>0</v>
      </c>
      <c r="T528" s="8">
        <f>Sheet3!U529/916.6666667</f>
        <v>0</v>
      </c>
      <c r="U528" s="8">
        <f>Sheet3!V529/916.6666667</f>
        <v>1.3223140495386927E-10</v>
      </c>
      <c r="V528" s="8">
        <f>Sheet3!W529/916.6666667</f>
        <v>0</v>
      </c>
      <c r="W528" s="8">
        <f>Sheet3!X529/916.6666667</f>
        <v>3.5261707987698476E-8</v>
      </c>
      <c r="X528" s="8">
        <f>Sheet3!Y529/916.6666667</f>
        <v>1.6528925619233657E-10</v>
      </c>
      <c r="Y528" s="8">
        <f>Sheet3!Z529/916.6666667</f>
        <v>0</v>
      </c>
      <c r="Z528" s="8">
        <f>Sheet3!AA529/916.6666667</f>
        <v>2.2038567492311547E-10</v>
      </c>
      <c r="AA528" s="8">
        <f>Sheet3!AB529/916.6666667</f>
        <v>0</v>
      </c>
      <c r="AB528" s="8">
        <f>Sheet3!AC529/916.6666667</f>
        <v>0</v>
      </c>
      <c r="AC528" s="9">
        <v>0</v>
      </c>
    </row>
    <row r="529" spans="1:29" x14ac:dyDescent="0.2">
      <c r="A529" s="8">
        <f>Sheet3!B530/916.6666667</f>
        <v>0.1410468319507939</v>
      </c>
      <c r="B529" s="8">
        <f>Sheet3!C530/916.6666667</f>
        <v>2.2038567492311547E-3</v>
      </c>
      <c r="C529" s="8">
        <f>Sheet3!D530/916.6666667</f>
        <v>2.4242424241542701E-2</v>
      </c>
      <c r="D529" s="8">
        <f>Sheet3!E530/916.6666667</f>
        <v>2.2038567492311544E-2</v>
      </c>
      <c r="E529" s="8">
        <f>Sheet3!F530/916.6666667</f>
        <v>4.4077134984623094E-3</v>
      </c>
      <c r="F529" s="8">
        <f>Sheet3!G530/916.6666667</f>
        <v>6.611570247693464E-4</v>
      </c>
      <c r="G529" s="8">
        <f>Sheet3!H530/916.6666667</f>
        <v>0</v>
      </c>
      <c r="H529" s="8">
        <f>Sheet3!I530/916.6666667</f>
        <v>0</v>
      </c>
      <c r="I529" s="8">
        <f>Sheet3!J530/916.6666667</f>
        <v>0</v>
      </c>
      <c r="J529" s="8">
        <f>Sheet3!K530/916.6666667</f>
        <v>0</v>
      </c>
      <c r="K529" s="8">
        <f>Sheet3!L530/916.6666667</f>
        <v>0</v>
      </c>
      <c r="L529" s="8">
        <f>Sheet3!M530/916.6666667</f>
        <v>7.713498622309041E-6</v>
      </c>
      <c r="M529" s="8">
        <f>Sheet3!N530/916.6666667</f>
        <v>1.4765840219848738E-4</v>
      </c>
      <c r="N529" s="8">
        <f>Sheet3!O530/916.6666667</f>
        <v>1.1019283746155773E-7</v>
      </c>
      <c r="O529" s="8">
        <f>Sheet3!P530/916.6666667</f>
        <v>1.2341597795694466E-4</v>
      </c>
      <c r="P529" s="8">
        <f>Sheet3!Q530/916.6666667</f>
        <v>8.8154269969246191E-6</v>
      </c>
      <c r="Q529" s="8">
        <f>Sheet3!R530/916.6666667</f>
        <v>7.382920109924369E-5</v>
      </c>
      <c r="R529" s="8">
        <f>Sheet3!S530/916.6666667</f>
        <v>3.3057851238467321E-9</v>
      </c>
      <c r="S529" s="8">
        <f>Sheet3!T530/916.6666667</f>
        <v>0</v>
      </c>
      <c r="T529" s="8">
        <f>Sheet3!U530/916.6666667</f>
        <v>0</v>
      </c>
      <c r="U529" s="8">
        <f>Sheet3!V530/916.6666667</f>
        <v>2.5344352616158284E-10</v>
      </c>
      <c r="V529" s="8">
        <f>Sheet3!W530/916.6666667</f>
        <v>0</v>
      </c>
      <c r="W529" s="8">
        <f>Sheet3!X530/916.6666667</f>
        <v>6.6115702476934642E-9</v>
      </c>
      <c r="X529" s="8">
        <f>Sheet3!Y530/916.6666667</f>
        <v>1.1019283746155773E-10</v>
      </c>
      <c r="Y529" s="8">
        <f>Sheet3!Z530/916.6666667</f>
        <v>0</v>
      </c>
      <c r="Z529" s="8">
        <f>Sheet3!AA530/916.6666667</f>
        <v>0</v>
      </c>
      <c r="AA529" s="8">
        <f>Sheet3!AB530/916.6666667</f>
        <v>0</v>
      </c>
      <c r="AB529" s="8">
        <f>Sheet3!AC530/916.6666667</f>
        <v>0</v>
      </c>
      <c r="AC529" s="9">
        <v>1</v>
      </c>
    </row>
    <row r="530" spans="1:29" x14ac:dyDescent="0.2">
      <c r="A530" s="8">
        <f>Sheet3!B531/916.6666667</f>
        <v>0.10137741046463311</v>
      </c>
      <c r="B530" s="8">
        <f>Sheet3!C531/916.6666667</f>
        <v>2.2038567492311547E-3</v>
      </c>
      <c r="C530" s="8">
        <f>Sheet3!D531/916.6666667</f>
        <v>2.4242424241542701E-2</v>
      </c>
      <c r="D530" s="8">
        <f>Sheet3!E531/916.6666667</f>
        <v>1.7630853993849237E-2</v>
      </c>
      <c r="E530" s="8">
        <f>Sheet3!F531/916.6666667</f>
        <v>2.3140495866927125E-5</v>
      </c>
      <c r="F530" s="8">
        <f>Sheet3!G531/916.6666667</f>
        <v>2.3140495866927125E-5</v>
      </c>
      <c r="G530" s="8">
        <f>Sheet3!H531/916.6666667</f>
        <v>0</v>
      </c>
      <c r="H530" s="8">
        <f>Sheet3!I531/916.6666667</f>
        <v>0</v>
      </c>
      <c r="I530" s="8">
        <f>Sheet3!J531/916.6666667</f>
        <v>0</v>
      </c>
      <c r="J530" s="8">
        <f>Sheet3!K531/916.6666667</f>
        <v>0</v>
      </c>
      <c r="K530" s="8">
        <f>Sheet3!L531/916.6666667</f>
        <v>0</v>
      </c>
      <c r="L530" s="8">
        <f>Sheet3!M531/916.6666667</f>
        <v>1.1019283746155774E-6</v>
      </c>
      <c r="M530" s="8">
        <f>Sheet3!N531/916.6666667</f>
        <v>2.325068870438868E-4</v>
      </c>
      <c r="N530" s="8">
        <f>Sheet3!O531/916.6666667</f>
        <v>4.4077134984623093E-7</v>
      </c>
      <c r="O530" s="8">
        <f>Sheet3!P531/916.6666667</f>
        <v>7.8236914597705975E-5</v>
      </c>
      <c r="P530" s="8">
        <f>Sheet3!Q531/916.6666667</f>
        <v>7.713498622309041E-6</v>
      </c>
      <c r="Q530" s="8">
        <f>Sheet3!R531/916.6666667</f>
        <v>5.3994490356163292E-5</v>
      </c>
      <c r="R530" s="8">
        <f>Sheet3!S531/916.6666667</f>
        <v>7.7134986223090407E-9</v>
      </c>
      <c r="S530" s="8">
        <f>Sheet3!T531/916.6666667</f>
        <v>0</v>
      </c>
      <c r="T530" s="8">
        <f>Sheet3!U531/916.6666667</f>
        <v>0</v>
      </c>
      <c r="U530" s="8">
        <f>Sheet3!V531/916.6666667</f>
        <v>1.1019283746155774E-9</v>
      </c>
      <c r="V530" s="8">
        <f>Sheet3!W531/916.6666667</f>
        <v>0</v>
      </c>
      <c r="W530" s="8">
        <f>Sheet3!X531/916.6666667</f>
        <v>4.4077134984623094E-8</v>
      </c>
      <c r="X530" s="8">
        <f>Sheet3!Y531/916.6666667</f>
        <v>2.0936639117695972E-10</v>
      </c>
      <c r="Y530" s="8">
        <f>Sheet3!Z531/916.6666667</f>
        <v>0</v>
      </c>
      <c r="Z530" s="8">
        <f>Sheet3!AA531/916.6666667</f>
        <v>2.0936639117695972E-10</v>
      </c>
      <c r="AA530" s="8">
        <f>Sheet3!AB531/916.6666667</f>
        <v>0</v>
      </c>
      <c r="AB530" s="8">
        <f>Sheet3!AC531/916.6666667</f>
        <v>0</v>
      </c>
      <c r="AC530" s="9">
        <v>1</v>
      </c>
    </row>
    <row r="531" spans="1:29" x14ac:dyDescent="0.2">
      <c r="A531" s="8">
        <f>Sheet3!B532/916.6666667</f>
        <v>0.2221130221049453</v>
      </c>
      <c r="B531" s="8">
        <f>Sheet3!C532/916.6666667</f>
        <v>1.3759213758713426E-2</v>
      </c>
      <c r="C531" s="8">
        <f>Sheet3!D532/916.6666667</f>
        <v>3.9312039310609786E-3</v>
      </c>
      <c r="D531" s="8">
        <f>Sheet3!E532/916.6666667</f>
        <v>0</v>
      </c>
      <c r="E531" s="8">
        <f>Sheet3!F532/916.6666667</f>
        <v>1.6707616707009158E-2</v>
      </c>
      <c r="F531" s="8">
        <f>Sheet3!G532/916.6666667</f>
        <v>2.8501228500192096E-3</v>
      </c>
      <c r="G531" s="8">
        <f>Sheet3!H532/916.6666667</f>
        <v>4.5208845207201243E-3</v>
      </c>
      <c r="H531" s="8">
        <f>Sheet3!I532/916.6666667</f>
        <v>8.6486486483341538E-3</v>
      </c>
      <c r="I531" s="8">
        <f>Sheet3!J532/916.6666667</f>
        <v>0</v>
      </c>
      <c r="J531" s="8">
        <f>Sheet3!K532/916.6666667</f>
        <v>0</v>
      </c>
      <c r="K531" s="8">
        <f>Sheet3!L532/916.6666667</f>
        <v>0</v>
      </c>
      <c r="L531" s="8">
        <f>Sheet3!M532/916.6666667</f>
        <v>1.9656019655304892E-6</v>
      </c>
      <c r="M531" s="8">
        <f>Sheet3!N532/916.6666667</f>
        <v>2.8599508598468616E-4</v>
      </c>
      <c r="N531" s="8">
        <f>Sheet3!O532/916.6666667</f>
        <v>2.3587223586365872E-6</v>
      </c>
      <c r="O531" s="8">
        <f>Sheet3!P532/916.6666667</f>
        <v>2.5356265355343314E-4</v>
      </c>
      <c r="P531" s="8">
        <f>Sheet3!Q532/916.6666667</f>
        <v>0</v>
      </c>
      <c r="Q531" s="8">
        <f>Sheet3!R532/916.6666667</f>
        <v>8.6486486483341524E-5</v>
      </c>
      <c r="R531" s="8">
        <f>Sheet3!S532/916.6666667</f>
        <v>1.3759213758713425E-8</v>
      </c>
      <c r="S531" s="8">
        <f>Sheet3!T532/916.6666667</f>
        <v>0</v>
      </c>
      <c r="T531" s="8">
        <f>Sheet3!U532/916.6666667</f>
        <v>0</v>
      </c>
      <c r="U531" s="8">
        <f>Sheet3!V532/916.6666667</f>
        <v>0</v>
      </c>
      <c r="V531" s="8">
        <f>Sheet3!W532/916.6666667</f>
        <v>0</v>
      </c>
      <c r="W531" s="8">
        <f>Sheet3!X532/916.6666667</f>
        <v>5.8968058965914678E-8</v>
      </c>
      <c r="X531" s="8">
        <f>Sheet3!Y532/916.6666667</f>
        <v>3.4398034396783563E-10</v>
      </c>
      <c r="Y531" s="8">
        <f>Sheet3!Z532/916.6666667</f>
        <v>0</v>
      </c>
      <c r="Z531" s="8">
        <f>Sheet3!AA532/916.6666667</f>
        <v>1.2776412775948182E-9</v>
      </c>
      <c r="AA531" s="8">
        <f>Sheet3!AB532/916.6666667</f>
        <v>2.1621621620835382E-6</v>
      </c>
      <c r="AB531" s="8">
        <f>Sheet3!AC532/916.6666667</f>
        <v>0</v>
      </c>
      <c r="AC531" s="9">
        <v>1</v>
      </c>
    </row>
    <row r="532" spans="1:29" x14ac:dyDescent="0.2">
      <c r="A532" s="8">
        <f>Sheet3!B533/916.6666667</f>
        <v>5.2892561981547709E-2</v>
      </c>
      <c r="B532" s="8">
        <f>Sheet3!C533/916.6666667</f>
        <v>9.9173553715401971E-3</v>
      </c>
      <c r="C532" s="8">
        <f>Sheet3!D533/916.6666667</f>
        <v>1.1570247933463563E-4</v>
      </c>
      <c r="D532" s="8">
        <f>Sheet3!E533/916.6666667</f>
        <v>0</v>
      </c>
      <c r="E532" s="8">
        <f>Sheet3!F533/916.6666667</f>
        <v>0</v>
      </c>
      <c r="F532" s="8">
        <f>Sheet3!G533/916.6666667</f>
        <v>0</v>
      </c>
      <c r="G532" s="8">
        <f>Sheet3!H533/916.6666667</f>
        <v>0</v>
      </c>
      <c r="H532" s="8">
        <f>Sheet3!I533/916.6666667</f>
        <v>0</v>
      </c>
      <c r="I532" s="8">
        <f>Sheet3!J533/916.6666667</f>
        <v>0</v>
      </c>
      <c r="J532" s="8">
        <f>Sheet3!K533/916.6666667</f>
        <v>0</v>
      </c>
      <c r="K532" s="8">
        <f>Sheet3!L533/916.6666667</f>
        <v>0</v>
      </c>
      <c r="L532" s="8">
        <f>Sheet3!M533/916.6666667</f>
        <v>0</v>
      </c>
      <c r="M532" s="8">
        <f>Sheet3!N533/916.6666667</f>
        <v>3.5041322312775363E-4</v>
      </c>
      <c r="N532" s="8">
        <f>Sheet3!O533/916.6666667</f>
        <v>1.1570247933463564E-7</v>
      </c>
      <c r="O532" s="8">
        <f>Sheet3!P533/916.6666667</f>
        <v>1.2892561983002254E-4</v>
      </c>
      <c r="P532" s="8">
        <f>Sheet3!Q533/916.6666667</f>
        <v>0</v>
      </c>
      <c r="Q532" s="8">
        <f>Sheet3!R533/916.6666667</f>
        <v>1.3223140495386928E-5</v>
      </c>
      <c r="R532" s="8">
        <f>Sheet3!S533/916.6666667</f>
        <v>0</v>
      </c>
      <c r="S532" s="8">
        <f>Sheet3!T533/916.6666667</f>
        <v>0</v>
      </c>
      <c r="T532" s="8">
        <f>Sheet3!U533/916.6666667</f>
        <v>0</v>
      </c>
      <c r="U532" s="8">
        <f>Sheet3!V533/916.6666667</f>
        <v>0</v>
      </c>
      <c r="V532" s="8">
        <f>Sheet3!W533/916.6666667</f>
        <v>0</v>
      </c>
      <c r="W532" s="8">
        <f>Sheet3!X533/916.6666667</f>
        <v>0</v>
      </c>
      <c r="X532" s="8">
        <f>Sheet3!Y533/916.6666667</f>
        <v>3.3057851238467324E-11</v>
      </c>
      <c r="Y532" s="8">
        <f>Sheet3!Z533/916.6666667</f>
        <v>0</v>
      </c>
      <c r="Z532" s="8">
        <f>Sheet3!AA533/916.6666667</f>
        <v>6.6115702476934633E-9</v>
      </c>
      <c r="AA532" s="8">
        <f>Sheet3!AB533/916.6666667</f>
        <v>0</v>
      </c>
      <c r="AB532" s="8">
        <f>Sheet3!AC533/916.6666667</f>
        <v>0</v>
      </c>
      <c r="AC532" s="9">
        <v>0</v>
      </c>
    </row>
    <row r="533" spans="1:29" x14ac:dyDescent="0.2">
      <c r="A533" s="8">
        <f>Sheet3!B534/916.6666667</f>
        <v>0.37860962565468159</v>
      </c>
      <c r="B533" s="8">
        <f>Sheet3!C534/916.6666667</f>
        <v>1.9251336897695676E-2</v>
      </c>
      <c r="C533" s="8">
        <f>Sheet3!D534/916.6666667</f>
        <v>6.4171122992318919E-3</v>
      </c>
      <c r="D533" s="8">
        <f>Sheet3!E534/916.6666667</f>
        <v>0</v>
      </c>
      <c r="E533" s="8">
        <f>Sheet3!F534/916.6666667</f>
        <v>3.8502673795391351E-2</v>
      </c>
      <c r="F533" s="8">
        <f>Sheet3!G534/916.6666667</f>
        <v>1.0909090908694215E-2</v>
      </c>
      <c r="G533" s="8">
        <f>Sheet3!H534/916.6666667</f>
        <v>1.4759358288233349E-2</v>
      </c>
      <c r="H533" s="8">
        <f>Sheet3!I534/916.6666667</f>
        <v>5.1336898393855137E-3</v>
      </c>
      <c r="I533" s="8">
        <f>Sheet3!J534/916.6666667</f>
        <v>0</v>
      </c>
      <c r="J533" s="8">
        <f>Sheet3!K534/916.6666667</f>
        <v>0</v>
      </c>
      <c r="K533" s="8">
        <f>Sheet3!L534/916.6666667</f>
        <v>0</v>
      </c>
      <c r="L533" s="8">
        <f>Sheet3!M534/916.6666667</f>
        <v>1.2962566844448424E-3</v>
      </c>
      <c r="M533" s="8">
        <f>Sheet3!N534/916.6666667</f>
        <v>2.1818181817388432E-4</v>
      </c>
      <c r="N533" s="8">
        <f>Sheet3!O534/916.6666667</f>
        <v>4.4919786094623235E-6</v>
      </c>
      <c r="O533" s="8">
        <f>Sheet3!P534/916.6666667</f>
        <v>1.0909090908694216E-4</v>
      </c>
      <c r="P533" s="8">
        <f>Sheet3!Q534/916.6666667</f>
        <v>0</v>
      </c>
      <c r="Q533" s="8">
        <f>Sheet3!R534/916.6666667</f>
        <v>4.1069518715084103E-4</v>
      </c>
      <c r="R533" s="8">
        <f>Sheet3!S534/916.6666667</f>
        <v>1.9251336897695675E-7</v>
      </c>
      <c r="S533" s="8">
        <f>Sheet3!T534/916.6666667</f>
        <v>0</v>
      </c>
      <c r="T533" s="8">
        <f>Sheet3!U534/916.6666667</f>
        <v>0</v>
      </c>
      <c r="U533" s="8">
        <f>Sheet3!V534/916.6666667</f>
        <v>0</v>
      </c>
      <c r="V533" s="8">
        <f>Sheet3!W534/916.6666667</f>
        <v>0</v>
      </c>
      <c r="W533" s="8">
        <f>Sheet3!X534/916.6666667</f>
        <v>6.802139037185805E-7</v>
      </c>
      <c r="X533" s="8">
        <f>Sheet3!Y534/916.6666667</f>
        <v>5.6470588233240644E-9</v>
      </c>
      <c r="Y533" s="8">
        <f>Sheet3!Z534/916.6666667</f>
        <v>0</v>
      </c>
      <c r="Z533" s="8">
        <f>Sheet3!AA534/916.6666667</f>
        <v>9.625668448847839E-9</v>
      </c>
      <c r="AA533" s="8">
        <f>Sheet3!AB534/916.6666667</f>
        <v>8.9839572189246469E-6</v>
      </c>
      <c r="AB533" s="8">
        <f>Sheet3!AC534/916.6666667</f>
        <v>0</v>
      </c>
      <c r="AC533" s="9">
        <v>2</v>
      </c>
    </row>
    <row r="534" spans="1:29" x14ac:dyDescent="0.2">
      <c r="A534" s="8">
        <f>Sheet3!B535/916.6666667</f>
        <v>0.20513833991348904</v>
      </c>
      <c r="B534" s="8">
        <f>Sheet3!C535/916.6666667</f>
        <v>1.4229249011340281E-2</v>
      </c>
      <c r="C534" s="8">
        <f>Sheet3!D535/916.6666667</f>
        <v>2.3715415018900469E-3</v>
      </c>
      <c r="D534" s="8">
        <f>Sheet3!E535/916.6666667</f>
        <v>0</v>
      </c>
      <c r="E534" s="8">
        <f>Sheet3!F535/916.6666667</f>
        <v>1.6600790513230327E-2</v>
      </c>
      <c r="F534" s="8">
        <f>Sheet3!G535/916.6666667</f>
        <v>4.2687747034020843E-3</v>
      </c>
      <c r="G534" s="8">
        <f>Sheet3!H535/916.6666667</f>
        <v>6.8774703554811351E-3</v>
      </c>
      <c r="H534" s="8">
        <f>Sheet3!I535/916.6666667</f>
        <v>3.2015810275515632E-3</v>
      </c>
      <c r="I534" s="8">
        <f>Sheet3!J535/916.6666667</f>
        <v>0</v>
      </c>
      <c r="J534" s="8">
        <f>Sheet3!K535/916.6666667</f>
        <v>0</v>
      </c>
      <c r="K534" s="8">
        <f>Sheet3!L535/916.6666667</f>
        <v>0</v>
      </c>
      <c r="L534" s="8">
        <f>Sheet3!M535/916.6666667</f>
        <v>4.3517786559682363E-4</v>
      </c>
      <c r="M534" s="8">
        <f>Sheet3!N535/916.6666667</f>
        <v>3.8181818180429755E-4</v>
      </c>
      <c r="N534" s="8">
        <f>Sheet3!O535/916.6666667</f>
        <v>1.6600790513230325E-6</v>
      </c>
      <c r="O534" s="8">
        <f>Sheet3!P535/916.6666667</f>
        <v>1.3754940710962273E-4</v>
      </c>
      <c r="P534" s="8">
        <f>Sheet3!Q535/916.6666667</f>
        <v>0</v>
      </c>
      <c r="Q534" s="8">
        <f>Sheet3!R535/916.6666667</f>
        <v>1.5059288537001795E-4</v>
      </c>
      <c r="R534" s="8">
        <f>Sheet3!S535/916.6666667</f>
        <v>6.4031620551031261E-8</v>
      </c>
      <c r="S534" s="8">
        <f>Sheet3!T535/916.6666667</f>
        <v>0</v>
      </c>
      <c r="T534" s="8">
        <f>Sheet3!U535/916.6666667</f>
        <v>0</v>
      </c>
      <c r="U534" s="8">
        <f>Sheet3!V535/916.6666667</f>
        <v>0</v>
      </c>
      <c r="V534" s="8">
        <f>Sheet3!W535/916.6666667</f>
        <v>0</v>
      </c>
      <c r="W534" s="8">
        <f>Sheet3!X535/916.6666667</f>
        <v>2.7984189722302552E-7</v>
      </c>
      <c r="X534" s="8">
        <f>Sheet3!Y535/916.6666667</f>
        <v>1.9209486165309382E-9</v>
      </c>
      <c r="Y534" s="8">
        <f>Sheet3!Z535/916.6666667</f>
        <v>0</v>
      </c>
      <c r="Z534" s="8">
        <f>Sheet3!AA535/916.6666667</f>
        <v>1.1857707509450234E-9</v>
      </c>
      <c r="AA534" s="8">
        <f>Sheet3!AB535/916.6666667</f>
        <v>3.2015810275515636E-6</v>
      </c>
      <c r="AB534" s="8">
        <f>Sheet3!AC535/916.6666667</f>
        <v>0</v>
      </c>
      <c r="AC534" s="9">
        <v>1</v>
      </c>
    </row>
    <row r="535" spans="1:29" x14ac:dyDescent="0.2">
      <c r="A535" s="8">
        <f>Sheet3!B536/916.6666667</f>
        <v>0.17018181817562977</v>
      </c>
      <c r="B535" s="8">
        <f>Sheet3!C536/916.6666667</f>
        <v>1.3090909090433058E-2</v>
      </c>
      <c r="C535" s="8">
        <f>Sheet3!D536/916.6666667</f>
        <v>2.181818181738843E-3</v>
      </c>
      <c r="D535" s="8">
        <f>Sheet3!E536/916.6666667</f>
        <v>0</v>
      </c>
      <c r="E535" s="8">
        <f>Sheet3!F536/916.6666667</f>
        <v>1.0909090908694215E-2</v>
      </c>
      <c r="F535" s="8">
        <f>Sheet3!G536/916.6666667</f>
        <v>3.4909090907821491E-3</v>
      </c>
      <c r="G535" s="8">
        <f>Sheet3!H536/916.6666667</f>
        <v>4.363636363477686E-3</v>
      </c>
      <c r="H535" s="8">
        <f>Sheet3!I536/916.6666667</f>
        <v>1.52727272721719E-3</v>
      </c>
      <c r="I535" s="8">
        <f>Sheet3!J536/916.6666667</f>
        <v>0</v>
      </c>
      <c r="J535" s="8">
        <f>Sheet3!K536/916.6666667</f>
        <v>0</v>
      </c>
      <c r="K535" s="8">
        <f>Sheet3!L536/916.6666667</f>
        <v>0</v>
      </c>
      <c r="L535" s="8">
        <f>Sheet3!M536/916.6666667</f>
        <v>4.7127272725559018E-4</v>
      </c>
      <c r="M535" s="8">
        <f>Sheet3!N536/916.6666667</f>
        <v>1.3527272726780826E-4</v>
      </c>
      <c r="N535" s="8">
        <f>Sheet3!O536/916.6666667</f>
        <v>1.3090909090433057E-6</v>
      </c>
      <c r="O535" s="8">
        <f>Sheet3!P536/916.6666667</f>
        <v>1.3745454544954712E-4</v>
      </c>
      <c r="P535" s="8">
        <f>Sheet3!Q536/916.6666667</f>
        <v>0</v>
      </c>
      <c r="Q535" s="8">
        <f>Sheet3!R536/916.6666667</f>
        <v>1.8763636362954049E-4</v>
      </c>
      <c r="R535" s="8">
        <f>Sheet3!S536/916.6666667</f>
        <v>4.7999999998254556E-8</v>
      </c>
      <c r="S535" s="8">
        <f>Sheet3!T536/916.6666667</f>
        <v>0</v>
      </c>
      <c r="T535" s="8">
        <f>Sheet3!U536/916.6666667</f>
        <v>0</v>
      </c>
      <c r="U535" s="8">
        <f>Sheet3!V536/916.6666667</f>
        <v>0</v>
      </c>
      <c r="V535" s="8">
        <f>Sheet3!W536/916.6666667</f>
        <v>0</v>
      </c>
      <c r="W535" s="8">
        <f>Sheet3!X536/916.6666667</f>
        <v>1.8545454544780168E-7</v>
      </c>
      <c r="X535" s="8">
        <f>Sheet3!Y536/916.6666667</f>
        <v>1.2218181817737521E-9</v>
      </c>
      <c r="Y535" s="8">
        <f>Sheet3!Z536/916.6666667</f>
        <v>0</v>
      </c>
      <c r="Z535" s="8">
        <f>Sheet3!AA536/916.6666667</f>
        <v>2.1818181817388432E-10</v>
      </c>
      <c r="AA535" s="8">
        <f>Sheet3!AB536/916.6666667</f>
        <v>1.0909090908694217E-6</v>
      </c>
      <c r="AB535" s="8">
        <f>Sheet3!AC536/916.6666667</f>
        <v>0</v>
      </c>
      <c r="AC535" s="9">
        <v>1</v>
      </c>
    </row>
    <row r="536" spans="1:29" x14ac:dyDescent="0.2">
      <c r="A536" s="8">
        <f>Sheet3!B537/916.6666667</f>
        <v>0.16145454544867438</v>
      </c>
      <c r="B536" s="8">
        <f>Sheet3!C537/916.6666667</f>
        <v>1.3090909090433058E-2</v>
      </c>
      <c r="C536" s="8">
        <f>Sheet3!D537/916.6666667</f>
        <v>7.6363636360859516E-5</v>
      </c>
      <c r="D536" s="8">
        <f>Sheet3!E537/916.6666667</f>
        <v>0</v>
      </c>
      <c r="E536" s="8">
        <f>Sheet3!F537/916.6666667</f>
        <v>1.0909090908694215E-2</v>
      </c>
      <c r="F536" s="8">
        <f>Sheet3!G537/916.6666667</f>
        <v>3.2727272726082645E-3</v>
      </c>
      <c r="G536" s="8">
        <f>Sheet3!H537/916.6666667</f>
        <v>4.1454545453038019E-3</v>
      </c>
      <c r="H536" s="8">
        <f>Sheet3!I537/916.6666667</f>
        <v>1.52727272721719E-3</v>
      </c>
      <c r="I536" s="8">
        <f>Sheet3!J537/916.6666667</f>
        <v>0</v>
      </c>
      <c r="J536" s="8">
        <f>Sheet3!K537/916.6666667</f>
        <v>0</v>
      </c>
      <c r="K536" s="8">
        <f>Sheet3!L537/916.6666667</f>
        <v>0</v>
      </c>
      <c r="L536" s="8">
        <f>Sheet3!M537/916.6666667</f>
        <v>4.6909090907385127E-4</v>
      </c>
      <c r="M536" s="8">
        <f>Sheet3!N537/916.6666667</f>
        <v>3.207272727156099E-4</v>
      </c>
      <c r="N536" s="8">
        <f>Sheet3!O537/916.6666667</f>
        <v>1.9636363635649587E-6</v>
      </c>
      <c r="O536" s="8">
        <f>Sheet3!P537/916.6666667</f>
        <v>1.4618181817650249E-4</v>
      </c>
      <c r="P536" s="8">
        <f>Sheet3!Q537/916.6666667</f>
        <v>0</v>
      </c>
      <c r="Q536" s="8">
        <f>Sheet3!R537/916.6666667</f>
        <v>2.0727272726519009E-4</v>
      </c>
      <c r="R536" s="8">
        <f>Sheet3!S537/916.6666667</f>
        <v>5.2363636361732237E-8</v>
      </c>
      <c r="S536" s="8">
        <f>Sheet3!T537/916.6666667</f>
        <v>0</v>
      </c>
      <c r="T536" s="8">
        <f>Sheet3!U537/916.6666667</f>
        <v>0</v>
      </c>
      <c r="U536" s="8">
        <f>Sheet3!V537/916.6666667</f>
        <v>0</v>
      </c>
      <c r="V536" s="8">
        <f>Sheet3!W537/916.6666667</f>
        <v>0</v>
      </c>
      <c r="W536" s="8">
        <f>Sheet3!X537/916.6666667</f>
        <v>1.52727272721719E-7</v>
      </c>
      <c r="X536" s="8">
        <f>Sheet3!Y537/916.6666667</f>
        <v>1.3963636363128596E-9</v>
      </c>
      <c r="Y536" s="8">
        <f>Sheet3!Z537/916.6666667</f>
        <v>0</v>
      </c>
      <c r="Z536" s="8">
        <f>Sheet3!AA537/916.6666667</f>
        <v>4.3636363634776863E-10</v>
      </c>
      <c r="AA536" s="8">
        <f>Sheet3!AB537/916.6666667</f>
        <v>1.0909090908694217E-6</v>
      </c>
      <c r="AB536" s="8">
        <f>Sheet3!AC537/916.6666667</f>
        <v>0</v>
      </c>
      <c r="AC536" s="9">
        <v>1</v>
      </c>
    </row>
    <row r="537" spans="1:29" x14ac:dyDescent="0.2">
      <c r="A537" s="8">
        <f>Sheet3!B538/916.6666667</f>
        <v>0.20129032257332555</v>
      </c>
      <c r="B537" s="8">
        <f>Sheet3!C538/916.6666667</f>
        <v>1.1964809383729139E-2</v>
      </c>
      <c r="C537" s="8">
        <f>Sheet3!D538/916.6666667</f>
        <v>1.0557184750349242E-2</v>
      </c>
      <c r="D537" s="8">
        <f>Sheet3!E538/916.6666667</f>
        <v>0</v>
      </c>
      <c r="E537" s="8">
        <f>Sheet3!F538/916.6666667</f>
        <v>1.2316715542074115E-2</v>
      </c>
      <c r="F537" s="8">
        <f>Sheet3!G538/916.6666667</f>
        <v>4.3988269793121832E-3</v>
      </c>
      <c r="G537" s="8">
        <f>Sheet3!H538/916.6666667</f>
        <v>4.997067448498641E-3</v>
      </c>
      <c r="H537" s="8">
        <f>Sheet3!I538/916.6666667</f>
        <v>1.7243401758903763E-3</v>
      </c>
      <c r="I537" s="8">
        <f>Sheet3!J538/916.6666667</f>
        <v>0</v>
      </c>
      <c r="J537" s="8">
        <f>Sheet3!K538/916.6666667</f>
        <v>0</v>
      </c>
      <c r="K537" s="8">
        <f>Sheet3!L538/916.6666667</f>
        <v>0</v>
      </c>
      <c r="L537" s="8">
        <f>Sheet3!M538/916.6666667</f>
        <v>1.6117302052199843E-4</v>
      </c>
      <c r="M537" s="8">
        <f>Sheet3!N538/916.6666667</f>
        <v>7.0909090906512407E-4</v>
      </c>
      <c r="N537" s="8">
        <f>Sheet3!O538/916.6666667</f>
        <v>1.4076246333798987E-6</v>
      </c>
      <c r="O537" s="8">
        <f>Sheet3!P538/916.6666667</f>
        <v>1.6046920820530846E-4</v>
      </c>
      <c r="P537" s="8">
        <f>Sheet3!Q538/916.6666667</f>
        <v>0</v>
      </c>
      <c r="Q537" s="8">
        <f>Sheet3!R538/916.6666667</f>
        <v>1.5941348973027355E-4</v>
      </c>
      <c r="R537" s="8">
        <f>Sheet3!S538/916.6666667</f>
        <v>3.9765395892982138E-8</v>
      </c>
      <c r="S537" s="8">
        <f>Sheet3!T538/916.6666667</f>
        <v>0</v>
      </c>
      <c r="T537" s="8">
        <f>Sheet3!U538/916.6666667</f>
        <v>0</v>
      </c>
      <c r="U537" s="8">
        <f>Sheet3!V538/916.6666667</f>
        <v>0</v>
      </c>
      <c r="V537" s="8">
        <f>Sheet3!W538/916.6666667</f>
        <v>0</v>
      </c>
      <c r="W537" s="8">
        <f>Sheet3!X538/916.6666667</f>
        <v>9.3255131961418297E-8</v>
      </c>
      <c r="X537" s="8">
        <f>Sheet3!Y538/916.6666667</f>
        <v>6.8973607035615037E-10</v>
      </c>
      <c r="Y537" s="8">
        <f>Sheet3!Z538/916.6666667</f>
        <v>0</v>
      </c>
      <c r="Z537" s="8">
        <f>Sheet3!AA538/916.6666667</f>
        <v>1.0557184750349241E-10</v>
      </c>
      <c r="AA537" s="8">
        <f>Sheet3!AB538/916.6666667</f>
        <v>5.9824046918645694E-7</v>
      </c>
      <c r="AB537" s="8">
        <f>Sheet3!AC538/916.6666667</f>
        <v>0</v>
      </c>
      <c r="AC537" s="9">
        <v>1</v>
      </c>
    </row>
    <row r="538" spans="1:29" x14ac:dyDescent="0.2">
      <c r="A538" s="8">
        <f>Sheet3!B539/916.6666667</f>
        <v>0.16627565981800052</v>
      </c>
      <c r="B538" s="8">
        <f>Sheet3!C539/916.6666667</f>
        <v>1.1436950146211678E-2</v>
      </c>
      <c r="C538" s="8">
        <f>Sheet3!D539/916.6666667</f>
        <v>3.5190615834497468E-3</v>
      </c>
      <c r="D538" s="8">
        <f>Sheet3!E539/916.6666667</f>
        <v>0</v>
      </c>
      <c r="E538" s="8">
        <f>Sheet3!F539/916.6666667</f>
        <v>1.2316715542074115E-2</v>
      </c>
      <c r="F538" s="8">
        <f>Sheet3!G539/916.6666667</f>
        <v>3.6070381230359902E-3</v>
      </c>
      <c r="G538" s="8">
        <f>Sheet3!H539/916.6666667</f>
        <v>5.1906158355883763E-3</v>
      </c>
      <c r="H538" s="8">
        <f>Sheet3!I539/916.6666667</f>
        <v>2.3753665688285791E-3</v>
      </c>
      <c r="I538" s="8">
        <f>Sheet3!J539/916.6666667</f>
        <v>0</v>
      </c>
      <c r="J538" s="8">
        <f>Sheet3!K539/916.6666667</f>
        <v>0</v>
      </c>
      <c r="K538" s="8">
        <f>Sheet3!L539/916.6666667</f>
        <v>0</v>
      </c>
      <c r="L538" s="8">
        <f>Sheet3!M539/916.6666667</f>
        <v>3.1935483869806449E-4</v>
      </c>
      <c r="M538" s="8">
        <f>Sheet3!N539/916.6666667</f>
        <v>4.1876832843051984E-4</v>
      </c>
      <c r="N538" s="8">
        <f>Sheet3!O539/916.6666667</f>
        <v>1.2316715542074112E-6</v>
      </c>
      <c r="O538" s="8">
        <f>Sheet3!P539/916.6666667</f>
        <v>1.5043988269247669E-4</v>
      </c>
      <c r="P538" s="8">
        <f>Sheet3!Q539/916.6666667</f>
        <v>0</v>
      </c>
      <c r="Q538" s="8">
        <f>Sheet3!R539/916.6666667</f>
        <v>1.4076246333798986E-4</v>
      </c>
      <c r="R538" s="8">
        <f>Sheet3!S539/916.6666667</f>
        <v>4.838709677243402E-8</v>
      </c>
      <c r="S538" s="8">
        <f>Sheet3!T539/916.6666667</f>
        <v>0</v>
      </c>
      <c r="T538" s="8">
        <f>Sheet3!U539/916.6666667</f>
        <v>0</v>
      </c>
      <c r="U538" s="8">
        <f>Sheet3!V539/916.6666667</f>
        <v>0</v>
      </c>
      <c r="V538" s="8">
        <f>Sheet3!W539/916.6666667</f>
        <v>0</v>
      </c>
      <c r="W538" s="8">
        <f>Sheet3!X539/916.6666667</f>
        <v>2.2258064515319651E-7</v>
      </c>
      <c r="X538" s="8">
        <f>Sheet3!Y539/916.6666667</f>
        <v>1.5219941348420155E-9</v>
      </c>
      <c r="Y538" s="8">
        <f>Sheet3!Z539/916.6666667</f>
        <v>0</v>
      </c>
      <c r="Z538" s="8">
        <f>Sheet3!AA539/916.6666667</f>
        <v>7.0381231668994948E-10</v>
      </c>
      <c r="AA538" s="8">
        <f>Sheet3!AB539/916.6666667</f>
        <v>2.2873900292423353E-6</v>
      </c>
      <c r="AB538" s="8">
        <f>Sheet3!AC539/916.6666667</f>
        <v>0</v>
      </c>
      <c r="AC538" s="9">
        <v>1</v>
      </c>
    </row>
    <row r="539" spans="1:29" x14ac:dyDescent="0.2">
      <c r="A539" s="8">
        <f>Sheet3!B540/916.6666667</f>
        <v>0.19854545453823472</v>
      </c>
      <c r="B539" s="8">
        <f>Sheet3!C540/916.6666667</f>
        <v>1.3090909090433058E-2</v>
      </c>
      <c r="C539" s="8">
        <f>Sheet3!D540/916.6666667</f>
        <v>3.6363636362314053E-3</v>
      </c>
      <c r="D539" s="8">
        <f>Sheet3!E540/916.6666667</f>
        <v>0</v>
      </c>
      <c r="E539" s="8">
        <f>Sheet3!F540/916.6666667</f>
        <v>1.4545454544925621E-2</v>
      </c>
      <c r="F539" s="8">
        <f>Sheet3!G540/916.6666667</f>
        <v>5.8181818179702484E-3</v>
      </c>
      <c r="G539" s="8">
        <f>Sheet3!H540/916.6666667</f>
        <v>5.6727272725209926E-3</v>
      </c>
      <c r="H539" s="8">
        <f>Sheet3!I540/916.6666667</f>
        <v>2.0363636362895868E-3</v>
      </c>
      <c r="I539" s="8">
        <f>Sheet3!J540/916.6666667</f>
        <v>0</v>
      </c>
      <c r="J539" s="8">
        <f>Sheet3!K540/916.6666667</f>
        <v>0</v>
      </c>
      <c r="K539" s="8">
        <f>Sheet3!L540/916.6666667</f>
        <v>0</v>
      </c>
      <c r="L539" s="8">
        <f>Sheet3!M540/916.6666667</f>
        <v>2.7345454544460166E-4</v>
      </c>
      <c r="M539" s="8">
        <f>Sheet3!N540/916.6666667</f>
        <v>6.4727272724919018E-4</v>
      </c>
      <c r="N539" s="8">
        <f>Sheet3!O540/916.6666667</f>
        <v>1.1636363635940497E-6</v>
      </c>
      <c r="O539" s="8">
        <f>Sheet3!P540/916.6666667</f>
        <v>1.7527272726635372E-4</v>
      </c>
      <c r="P539" s="8">
        <f>Sheet3!Q540/916.6666667</f>
        <v>0</v>
      </c>
      <c r="Q539" s="8">
        <f>Sheet3!R540/916.6666667</f>
        <v>2.5890909089967606E-4</v>
      </c>
      <c r="R539" s="8">
        <f>Sheet3!S540/916.6666667</f>
        <v>4.0727272725791734E-8</v>
      </c>
      <c r="S539" s="8">
        <f>Sheet3!T540/916.6666667</f>
        <v>0</v>
      </c>
      <c r="T539" s="8">
        <f>Sheet3!U540/916.6666667</f>
        <v>0</v>
      </c>
      <c r="U539" s="8">
        <f>Sheet3!V540/916.6666667</f>
        <v>0</v>
      </c>
      <c r="V539" s="8">
        <f>Sheet3!W540/916.6666667</f>
        <v>0</v>
      </c>
      <c r="W539" s="8">
        <f>Sheet3!X540/916.6666667</f>
        <v>2.2109090908286946E-7</v>
      </c>
      <c r="X539" s="8">
        <f>Sheet3!Y540/916.6666667</f>
        <v>1.4472727272200994E-9</v>
      </c>
      <c r="Y539" s="8">
        <f>Sheet3!Z540/916.6666667</f>
        <v>0</v>
      </c>
      <c r="Z539" s="8">
        <f>Sheet3!AA540/916.6666667</f>
        <v>0</v>
      </c>
      <c r="AA539" s="8">
        <f>Sheet3!AB540/916.6666667</f>
        <v>1.9636363635649591E-6</v>
      </c>
      <c r="AB539" s="8">
        <f>Sheet3!AC540/916.6666667</f>
        <v>0</v>
      </c>
      <c r="AC539" s="9">
        <v>1</v>
      </c>
    </row>
    <row r="540" spans="1:29" x14ac:dyDescent="0.2">
      <c r="A540" s="8">
        <f>Sheet3!B541/916.6666667</f>
        <v>0.11999999999563637</v>
      </c>
      <c r="B540" s="8">
        <f>Sheet3!C541/916.6666667</f>
        <v>5.6426332286349393E-3</v>
      </c>
      <c r="C540" s="8">
        <f>Sheet3!D541/916.6666667</f>
        <v>4.8902821314836132E-3</v>
      </c>
      <c r="D540" s="8">
        <f>Sheet3!E541/916.6666667</f>
        <v>0</v>
      </c>
      <c r="E540" s="8">
        <f>Sheet3!F541/916.6666667</f>
        <v>9.0282131658159029E-3</v>
      </c>
      <c r="F540" s="8">
        <f>Sheet3!G541/916.6666667</f>
        <v>2.1442006268812767E-3</v>
      </c>
      <c r="G540" s="8">
        <f>Sheet3!H541/916.6666667</f>
        <v>3.9122257051868907E-3</v>
      </c>
      <c r="H540" s="8">
        <f>Sheet3!I541/916.6666667</f>
        <v>2.3699059560266743E-3</v>
      </c>
      <c r="I540" s="8">
        <f>Sheet3!J541/916.6666667</f>
        <v>0</v>
      </c>
      <c r="J540" s="8">
        <f>Sheet3!K541/916.6666667</f>
        <v>0</v>
      </c>
      <c r="K540" s="8">
        <f>Sheet3!L541/916.6666667</f>
        <v>0</v>
      </c>
      <c r="L540" s="8">
        <f>Sheet3!M541/916.6666667</f>
        <v>1.3278996864720888E-4</v>
      </c>
      <c r="M540" s="8">
        <f>Sheet3!N541/916.6666667</f>
        <v>2.283385579854272E-4</v>
      </c>
      <c r="N540" s="8">
        <f>Sheet3!O541/916.6666667</f>
        <v>6.7711598743619266E-7</v>
      </c>
      <c r="O540" s="8">
        <f>Sheet3!P541/916.6666667</f>
        <v>1.9335423196789055E-4</v>
      </c>
      <c r="P540" s="8">
        <f>Sheet3!Q541/916.6666667</f>
        <v>0</v>
      </c>
      <c r="Q540" s="8">
        <f>Sheet3!R541/916.6666667</f>
        <v>7.9373040749464797E-5</v>
      </c>
      <c r="R540" s="8">
        <f>Sheet3!S541/916.6666667</f>
        <v>2.7084639497447704E-8</v>
      </c>
      <c r="S540" s="8">
        <f>Sheet3!T541/916.6666667</f>
        <v>0</v>
      </c>
      <c r="T540" s="8">
        <f>Sheet3!U541/916.6666667</f>
        <v>0</v>
      </c>
      <c r="U540" s="8">
        <f>Sheet3!V541/916.6666667</f>
        <v>0</v>
      </c>
      <c r="V540" s="8">
        <f>Sheet3!W541/916.6666667</f>
        <v>0</v>
      </c>
      <c r="W540" s="8">
        <f>Sheet3!X541/916.6666667</f>
        <v>1.5159874607599202E-7</v>
      </c>
      <c r="X540" s="8">
        <f>Sheet3!Y541/916.6666667</f>
        <v>6.3949843257862642E-10</v>
      </c>
      <c r="Y540" s="8">
        <f>Sheet3!Z541/916.6666667</f>
        <v>0</v>
      </c>
      <c r="Z540" s="8">
        <f>Sheet3!AA541/916.6666667</f>
        <v>0</v>
      </c>
      <c r="AA540" s="8">
        <f>Sheet3!AB541/916.6666667</f>
        <v>1.3918495297299518E-6</v>
      </c>
      <c r="AB540" s="8">
        <f>Sheet3!AC541/916.6666667</f>
        <v>0</v>
      </c>
      <c r="AC540" s="9">
        <v>1</v>
      </c>
    </row>
    <row r="541" spans="1:29" x14ac:dyDescent="0.2">
      <c r="A541" s="8">
        <f>Sheet3!B542/916.6666667</f>
        <v>0.16363636363041323</v>
      </c>
      <c r="B541" s="8">
        <f>Sheet3!C542/916.6666667</f>
        <v>1.1737629458721624E-2</v>
      </c>
      <c r="C541" s="8">
        <f>Sheet3!D542/916.6666667</f>
        <v>3.4522439584475364E-3</v>
      </c>
      <c r="D541" s="8">
        <f>Sheet3!E542/916.6666667</f>
        <v>0</v>
      </c>
      <c r="E541" s="8">
        <f>Sheet3!F542/916.6666667</f>
        <v>1.1737629458721624E-2</v>
      </c>
      <c r="F541" s="8">
        <f>Sheet3!G542/916.6666667</f>
        <v>3.5212888376164866E-3</v>
      </c>
      <c r="G541" s="8">
        <f>Sheet3!H542/916.6666667</f>
        <v>5.0402761793334029E-3</v>
      </c>
      <c r="H541" s="8">
        <f>Sheet3!I542/916.6666667</f>
        <v>2.0023014958995711E-3</v>
      </c>
      <c r="I541" s="8">
        <f>Sheet3!J542/916.6666667</f>
        <v>0</v>
      </c>
      <c r="J541" s="8">
        <f>Sheet3!K542/916.6666667</f>
        <v>0</v>
      </c>
      <c r="K541" s="8">
        <f>Sheet3!L542/916.6666667</f>
        <v>0</v>
      </c>
      <c r="L541" s="8">
        <f>Sheet3!M542/916.6666667</f>
        <v>2.388952819245695E-4</v>
      </c>
      <c r="M541" s="8">
        <f>Sheet3!N542/916.6666667</f>
        <v>4.9712313001644523E-4</v>
      </c>
      <c r="N541" s="8">
        <f>Sheet3!O542/916.6666667</f>
        <v>1.0356731875342609E-6</v>
      </c>
      <c r="O541" s="8">
        <f>Sheet3!P542/916.6666667</f>
        <v>1.7813578825589291E-4</v>
      </c>
      <c r="P541" s="8">
        <f>Sheet3!Q542/916.6666667</f>
        <v>0</v>
      </c>
      <c r="Q541" s="8">
        <f>Sheet3!R542/916.6666667</f>
        <v>1.394706559212805E-4</v>
      </c>
      <c r="R541" s="8">
        <f>Sheet3!S542/916.6666667</f>
        <v>3.6593785959543881E-8</v>
      </c>
      <c r="S541" s="8">
        <f>Sheet3!T542/916.6666667</f>
        <v>0</v>
      </c>
      <c r="T541" s="8">
        <f>Sheet3!U542/916.6666667</f>
        <v>0</v>
      </c>
      <c r="U541" s="8">
        <f>Sheet3!V542/916.6666667</f>
        <v>0</v>
      </c>
      <c r="V541" s="8">
        <f>Sheet3!W542/916.6666667</f>
        <v>0</v>
      </c>
      <c r="W541" s="8">
        <f>Sheet3!X542/916.6666667</f>
        <v>1.5949367088027619E-7</v>
      </c>
      <c r="X541" s="8">
        <f>Sheet3!Y542/916.6666667</f>
        <v>1.1875719217059526E-9</v>
      </c>
      <c r="Y541" s="8">
        <f>Sheet3!Z542/916.6666667</f>
        <v>0</v>
      </c>
      <c r="Z541" s="8">
        <f>Sheet3!AA542/916.6666667</f>
        <v>0</v>
      </c>
      <c r="AA541" s="8">
        <f>Sheet3!AB542/916.6666667</f>
        <v>1.7261219792237682E-6</v>
      </c>
      <c r="AB541" s="8">
        <f>Sheet3!AC542/916.6666667</f>
        <v>0</v>
      </c>
      <c r="AC541" s="9">
        <v>1</v>
      </c>
    </row>
    <row r="542" spans="1:29" x14ac:dyDescent="0.2">
      <c r="A542" s="8">
        <f>Sheet3!B543/916.6666667</f>
        <v>0.23181818180975208</v>
      </c>
      <c r="B542" s="8">
        <f>Sheet3!C543/916.6666667</f>
        <v>2.7272727271735537E-2</v>
      </c>
      <c r="C542" s="8">
        <f>Sheet3!D543/916.6666667</f>
        <v>0</v>
      </c>
      <c r="D542" s="8">
        <f>Sheet3!E543/916.6666667</f>
        <v>0</v>
      </c>
      <c r="E542" s="8">
        <f>Sheet3!F543/916.6666667</f>
        <v>1.3636363635867768E-2</v>
      </c>
      <c r="F542" s="8">
        <f>Sheet3!G543/916.6666667</f>
        <v>2.7272727271735538E-3</v>
      </c>
      <c r="G542" s="8">
        <f>Sheet3!H543/916.6666667</f>
        <v>0</v>
      </c>
      <c r="H542" s="8">
        <f>Sheet3!I543/916.6666667</f>
        <v>2.7272727271735538E-3</v>
      </c>
      <c r="I542" s="8">
        <f>Sheet3!J543/916.6666667</f>
        <v>1.3636363635867769E-3</v>
      </c>
      <c r="J542" s="8">
        <f>Sheet3!K543/916.6666667</f>
        <v>8.1818181815206613E-4</v>
      </c>
      <c r="K542" s="8">
        <f>Sheet3!L543/916.6666667</f>
        <v>0</v>
      </c>
      <c r="L542" s="8">
        <f>Sheet3!M543/916.6666667</f>
        <v>9.5454545451074388E-5</v>
      </c>
      <c r="M542" s="8">
        <f>Sheet3!N543/916.6666667</f>
        <v>3.9954545453092559E-3</v>
      </c>
      <c r="N542" s="8">
        <f>Sheet3!O543/916.6666667</f>
        <v>5.4545454543471081E-6</v>
      </c>
      <c r="O542" s="8">
        <f>Sheet3!P543/916.6666667</f>
        <v>5.9999999997818179E-4</v>
      </c>
      <c r="P542" s="8">
        <f>Sheet3!Q543/916.6666667</f>
        <v>0</v>
      </c>
      <c r="Q542" s="8">
        <f>Sheet3!R543/916.6666667</f>
        <v>2.7272727271735538E-4</v>
      </c>
      <c r="R542" s="8">
        <f>Sheet3!S543/916.6666667</f>
        <v>0</v>
      </c>
      <c r="S542" s="8">
        <f>Sheet3!T543/916.6666667</f>
        <v>0</v>
      </c>
      <c r="T542" s="8">
        <f>Sheet3!U543/916.6666667</f>
        <v>0</v>
      </c>
      <c r="U542" s="8">
        <f>Sheet3!V543/916.6666667</f>
        <v>0</v>
      </c>
      <c r="V542" s="8">
        <f>Sheet3!W543/916.6666667</f>
        <v>0</v>
      </c>
      <c r="W542" s="8">
        <f>Sheet3!X543/916.6666667</f>
        <v>1.3636363635867768E-8</v>
      </c>
      <c r="X542" s="8">
        <f>Sheet3!Y543/916.6666667</f>
        <v>9.5454545451074386E-10</v>
      </c>
      <c r="Y542" s="8">
        <f>Sheet3!Z543/916.6666667</f>
        <v>0</v>
      </c>
      <c r="Z542" s="8">
        <f>Sheet3!AA543/916.6666667</f>
        <v>2.5909090908148759E-8</v>
      </c>
      <c r="AA542" s="8">
        <f>Sheet3!AB543/916.6666667</f>
        <v>4.0909090907603305E-6</v>
      </c>
      <c r="AB542" s="8">
        <f>Sheet3!AC543/916.6666667</f>
        <v>0</v>
      </c>
      <c r="AC542" s="9">
        <v>1</v>
      </c>
    </row>
    <row r="543" spans="1:29" x14ac:dyDescent="0.2">
      <c r="A543" s="8">
        <f>Sheet3!B544/916.6666667</f>
        <v>0.17309090908461489</v>
      </c>
      <c r="B543" s="8">
        <f>Sheet3!C544/916.6666667</f>
        <v>2.9090909089851243E-2</v>
      </c>
      <c r="C543" s="8">
        <f>Sheet3!D544/916.6666667</f>
        <v>0</v>
      </c>
      <c r="D543" s="8">
        <f>Sheet3!E544/916.6666667</f>
        <v>0</v>
      </c>
      <c r="E543" s="8">
        <f>Sheet3!F544/916.6666667</f>
        <v>5.8181818179702484E-3</v>
      </c>
      <c r="F543" s="8">
        <f>Sheet3!G544/916.6666667</f>
        <v>1.0181818181447934E-3</v>
      </c>
      <c r="G543" s="8">
        <f>Sheet3!H544/916.6666667</f>
        <v>0</v>
      </c>
      <c r="H543" s="8">
        <f>Sheet3!I544/916.6666667</f>
        <v>1.3090909090433059E-3</v>
      </c>
      <c r="I543" s="8">
        <f>Sheet3!J544/916.6666667</f>
        <v>4.3636363634776864E-4</v>
      </c>
      <c r="J543" s="8">
        <f>Sheet3!K544/916.6666667</f>
        <v>5.5272727270717361E-4</v>
      </c>
      <c r="K543" s="8">
        <f>Sheet3!L544/916.6666667</f>
        <v>0</v>
      </c>
      <c r="L543" s="8">
        <f>Sheet3!M544/916.6666667</f>
        <v>3.7818181816806615E-5</v>
      </c>
      <c r="M543" s="8">
        <f>Sheet3!N544/916.6666667</f>
        <v>5.5272727270717358E-5</v>
      </c>
      <c r="N543" s="8">
        <f>Sheet3!O544/916.6666667</f>
        <v>5.8181818179702483E-7</v>
      </c>
      <c r="O543" s="8">
        <f>Sheet3!P544/916.6666667</f>
        <v>4.0727272725791743E-4</v>
      </c>
      <c r="P543" s="8">
        <f>Sheet3!Q544/916.6666667</f>
        <v>0</v>
      </c>
      <c r="Q543" s="8">
        <f>Sheet3!R544/916.6666667</f>
        <v>2.7345454544460166E-4</v>
      </c>
      <c r="R543" s="8">
        <f>Sheet3!S544/916.6666667</f>
        <v>0</v>
      </c>
      <c r="S543" s="8">
        <f>Sheet3!T544/916.6666667</f>
        <v>0</v>
      </c>
      <c r="T543" s="8">
        <f>Sheet3!U544/916.6666667</f>
        <v>0</v>
      </c>
      <c r="U543" s="8">
        <f>Sheet3!V544/916.6666667</f>
        <v>0</v>
      </c>
      <c r="V543" s="8">
        <f>Sheet3!W544/916.6666667</f>
        <v>0</v>
      </c>
      <c r="W543" s="8">
        <f>Sheet3!X544/916.6666667</f>
        <v>9.8909090905494206E-8</v>
      </c>
      <c r="X543" s="8">
        <f>Sheet3!Y544/916.6666667</f>
        <v>1.4545454544925619E-9</v>
      </c>
      <c r="Y543" s="8">
        <f>Sheet3!Z544/916.6666667</f>
        <v>0</v>
      </c>
      <c r="Z543" s="8">
        <f>Sheet3!AA544/916.6666667</f>
        <v>0</v>
      </c>
      <c r="AA543" s="8">
        <f>Sheet3!AB544/916.6666667</f>
        <v>5.8181818179702483E-7</v>
      </c>
      <c r="AB543" s="8">
        <f>Sheet3!AC544/916.6666667</f>
        <v>0</v>
      </c>
      <c r="AC543" s="9">
        <v>1</v>
      </c>
    </row>
    <row r="544" spans="1:29" x14ac:dyDescent="0.2">
      <c r="A544" s="8">
        <f>Sheet3!B545/916.6666667</f>
        <v>0.15999999999418182</v>
      </c>
      <c r="B544" s="8">
        <f>Sheet3!C545/916.6666667</f>
        <v>2.6181818180866116E-2</v>
      </c>
      <c r="C544" s="8">
        <f>Sheet3!D545/916.6666667</f>
        <v>0</v>
      </c>
      <c r="D544" s="8">
        <f>Sheet3!E545/916.6666667</f>
        <v>0</v>
      </c>
      <c r="E544" s="8">
        <f>Sheet3!F545/916.6666667</f>
        <v>5.8181818179702484E-3</v>
      </c>
      <c r="F544" s="8">
        <f>Sheet3!G545/916.6666667</f>
        <v>1.1636363635940496E-3</v>
      </c>
      <c r="G544" s="8">
        <f>Sheet3!H545/916.6666667</f>
        <v>0</v>
      </c>
      <c r="H544" s="8">
        <f>Sheet3!I545/916.6666667</f>
        <v>1.4545454544925621E-3</v>
      </c>
      <c r="I544" s="8">
        <f>Sheet3!J545/916.6666667</f>
        <v>4.945454545274711E-4</v>
      </c>
      <c r="J544" s="8">
        <f>Sheet3!K545/916.6666667</f>
        <v>3.3454545453328927E-4</v>
      </c>
      <c r="K544" s="8">
        <f>Sheet3!L545/916.6666667</f>
        <v>0</v>
      </c>
      <c r="L544" s="8">
        <f>Sheet3!M545/916.6666667</f>
        <v>9.4545454542016531E-5</v>
      </c>
      <c r="M544" s="8">
        <f>Sheet3!N545/916.6666667</f>
        <v>9.890909090549423E-5</v>
      </c>
      <c r="N544" s="8">
        <f>Sheet3!O545/916.6666667</f>
        <v>2.0363636362895865E-6</v>
      </c>
      <c r="O544" s="8">
        <f>Sheet3!P545/916.6666667</f>
        <v>4.9745454543645624E-4</v>
      </c>
      <c r="P544" s="8">
        <f>Sheet3!Q545/916.6666667</f>
        <v>0</v>
      </c>
      <c r="Q544" s="8">
        <f>Sheet3!R545/916.6666667</f>
        <v>2.7927272726257195E-4</v>
      </c>
      <c r="R544" s="8">
        <f>Sheet3!S545/916.6666667</f>
        <v>0</v>
      </c>
      <c r="S544" s="8">
        <f>Sheet3!T545/916.6666667</f>
        <v>0</v>
      </c>
      <c r="T544" s="8">
        <f>Sheet3!U545/916.6666667</f>
        <v>0</v>
      </c>
      <c r="U544" s="8">
        <f>Sheet3!V545/916.6666667</f>
        <v>0</v>
      </c>
      <c r="V544" s="8">
        <f>Sheet3!W545/916.6666667</f>
        <v>0</v>
      </c>
      <c r="W544" s="8">
        <f>Sheet3!X545/916.6666667</f>
        <v>3.7818181816806613E-8</v>
      </c>
      <c r="X544" s="8">
        <f>Sheet3!Y545/916.6666667</f>
        <v>2.5163636362721326E-9</v>
      </c>
      <c r="Y544" s="8">
        <f>Sheet3!Z545/916.6666667</f>
        <v>0</v>
      </c>
      <c r="Z544" s="8">
        <f>Sheet3!AA545/916.6666667</f>
        <v>1.1636363635940498E-9</v>
      </c>
      <c r="AA544" s="8">
        <f>Sheet3!AB545/916.6666667</f>
        <v>2.1818181817388433E-6</v>
      </c>
      <c r="AB544" s="8">
        <f>Sheet3!AC545/916.6666667</f>
        <v>0</v>
      </c>
      <c r="AC544" s="9">
        <v>1</v>
      </c>
    </row>
    <row r="545" spans="1:29" x14ac:dyDescent="0.2">
      <c r="A545" s="8">
        <f>Sheet3!B546/916.6666667</f>
        <v>8.6060606057476591E-2</v>
      </c>
      <c r="B545" s="8">
        <f>Sheet3!C546/916.6666667</f>
        <v>1.9393939393234163E-2</v>
      </c>
      <c r="C545" s="8">
        <f>Sheet3!D546/916.6666667</f>
        <v>0</v>
      </c>
      <c r="D545" s="8">
        <f>Sheet3!E546/916.6666667</f>
        <v>0</v>
      </c>
      <c r="E545" s="8">
        <f>Sheet3!F546/916.6666667</f>
        <v>1.2121212120771352E-3</v>
      </c>
      <c r="F545" s="8">
        <f>Sheet3!G546/916.6666667</f>
        <v>1.2121212120771349E-4</v>
      </c>
      <c r="G545" s="8">
        <f>Sheet3!H546/916.6666667</f>
        <v>0</v>
      </c>
      <c r="H545" s="8">
        <f>Sheet3!I546/916.6666667</f>
        <v>3.6363636362314052E-4</v>
      </c>
      <c r="I545" s="8">
        <f>Sheet3!J546/916.6666667</f>
        <v>1.0909090908694216E-4</v>
      </c>
      <c r="J545" s="8">
        <f>Sheet3!K546/916.6666667</f>
        <v>7.2727272724628102E-5</v>
      </c>
      <c r="K545" s="8">
        <f>Sheet3!L546/916.6666667</f>
        <v>0</v>
      </c>
      <c r="L545" s="8">
        <f>Sheet3!M546/916.6666667</f>
        <v>6.5454545452165301E-5</v>
      </c>
      <c r="M545" s="8">
        <f>Sheet3!N546/916.6666667</f>
        <v>7.6363636360859502E-5</v>
      </c>
      <c r="N545" s="8">
        <f>Sheet3!O546/916.6666667</f>
        <v>3.6363636362314052E-7</v>
      </c>
      <c r="O545" s="8">
        <f>Sheet3!P546/916.6666667</f>
        <v>3.4909090907821487E-4</v>
      </c>
      <c r="P545" s="8">
        <f>Sheet3!Q546/916.6666667</f>
        <v>0</v>
      </c>
      <c r="Q545" s="8">
        <f>Sheet3!R546/916.6666667</f>
        <v>2.0727272726519009E-4</v>
      </c>
      <c r="R545" s="8">
        <f>Sheet3!S546/916.6666667</f>
        <v>0</v>
      </c>
      <c r="S545" s="8">
        <f>Sheet3!T546/916.6666667</f>
        <v>0</v>
      </c>
      <c r="T545" s="8">
        <f>Sheet3!U546/916.6666667</f>
        <v>0</v>
      </c>
      <c r="U545" s="8">
        <f>Sheet3!V546/916.6666667</f>
        <v>0</v>
      </c>
      <c r="V545" s="8">
        <f>Sheet3!W546/916.6666667</f>
        <v>0</v>
      </c>
      <c r="W545" s="8">
        <f>Sheet3!X546/916.6666667</f>
        <v>6.0606060603856759E-9</v>
      </c>
      <c r="X545" s="8">
        <f>Sheet3!Y546/916.6666667</f>
        <v>8.7272727269553727E-10</v>
      </c>
      <c r="Y545" s="8">
        <f>Sheet3!Z546/916.6666667</f>
        <v>0</v>
      </c>
      <c r="Z545" s="8">
        <f>Sheet3!AA546/916.6666667</f>
        <v>2.3030303029465565E-9</v>
      </c>
      <c r="AA545" s="8">
        <f>Sheet3!AB546/916.6666667</f>
        <v>9.6969696966170799E-7</v>
      </c>
      <c r="AB545" s="8">
        <f>Sheet3!AC546/916.6666667</f>
        <v>0</v>
      </c>
      <c r="AC545" s="9">
        <v>0</v>
      </c>
    </row>
    <row r="546" spans="1:29" x14ac:dyDescent="0.2">
      <c r="A546" s="8">
        <f>Sheet3!B547/916.6666667</f>
        <v>0.16581818181215208</v>
      </c>
      <c r="B546" s="8">
        <f>Sheet3!C547/916.6666667</f>
        <v>2.0363636362895871E-2</v>
      </c>
      <c r="C546" s="8">
        <f>Sheet3!D547/916.6666667</f>
        <v>0</v>
      </c>
      <c r="D546" s="8">
        <f>Sheet3!E547/916.6666667</f>
        <v>0</v>
      </c>
      <c r="E546" s="8">
        <f>Sheet3!F547/916.6666667</f>
        <v>8.7272727269553721E-3</v>
      </c>
      <c r="F546" s="8">
        <f>Sheet3!G547/916.6666667</f>
        <v>1.8909090908403308E-3</v>
      </c>
      <c r="G546" s="8">
        <f>Sheet3!H547/916.6666667</f>
        <v>0</v>
      </c>
      <c r="H546" s="8">
        <f>Sheet3!I547/916.6666667</f>
        <v>1.4545454544925621E-3</v>
      </c>
      <c r="I546" s="8">
        <f>Sheet3!J547/916.6666667</f>
        <v>1.454545454492562E-4</v>
      </c>
      <c r="J546" s="8">
        <f>Sheet3!K547/916.6666667</f>
        <v>5.8181818179702487E-5</v>
      </c>
      <c r="K546" s="8">
        <f>Sheet3!L547/916.6666667</f>
        <v>0</v>
      </c>
      <c r="L546" s="8">
        <f>Sheet3!M547/916.6666667</f>
        <v>6.9818181815642987E-5</v>
      </c>
      <c r="M546" s="8">
        <f>Sheet3!N547/916.6666667</f>
        <v>8.727272726955373E-5</v>
      </c>
      <c r="N546" s="8">
        <f>Sheet3!O547/916.6666667</f>
        <v>8.7272727269553714E-7</v>
      </c>
      <c r="O546" s="8">
        <f>Sheet3!P547/916.6666667</f>
        <v>3.5054545453270744E-4</v>
      </c>
      <c r="P546" s="8">
        <f>Sheet3!Q547/916.6666667</f>
        <v>0</v>
      </c>
      <c r="Q546" s="8">
        <f>Sheet3!R547/916.6666667</f>
        <v>2.6763636362663138E-4</v>
      </c>
      <c r="R546" s="8">
        <f>Sheet3!S547/916.6666667</f>
        <v>0</v>
      </c>
      <c r="S546" s="8">
        <f>Sheet3!T547/916.6666667</f>
        <v>0</v>
      </c>
      <c r="T546" s="8">
        <f>Sheet3!U547/916.6666667</f>
        <v>0</v>
      </c>
      <c r="U546" s="8">
        <f>Sheet3!V547/916.6666667</f>
        <v>0</v>
      </c>
      <c r="V546" s="8">
        <f>Sheet3!W547/916.6666667</f>
        <v>0</v>
      </c>
      <c r="W546" s="8">
        <f>Sheet3!X547/916.6666667</f>
        <v>1.5999999999418185E-8</v>
      </c>
      <c r="X546" s="8">
        <f>Sheet3!Y547/916.6666667</f>
        <v>3.0545454544343806E-9</v>
      </c>
      <c r="Y546" s="8">
        <f>Sheet3!Z547/916.6666667</f>
        <v>0</v>
      </c>
      <c r="Z546" s="8">
        <f>Sheet3!AA547/916.6666667</f>
        <v>1.0181818181447933E-9</v>
      </c>
      <c r="AA546" s="8">
        <f>Sheet3!AB547/916.6666667</f>
        <v>1.4545454544925623E-6</v>
      </c>
      <c r="AB546" s="8">
        <f>Sheet3!AC547/916.6666667</f>
        <v>0</v>
      </c>
      <c r="AC546" s="9">
        <v>1</v>
      </c>
    </row>
    <row r="547" spans="1:29" x14ac:dyDescent="0.2">
      <c r="A547" s="8">
        <f>Sheet3!B548/916.6666667</f>
        <v>0.14254545454027107</v>
      </c>
      <c r="B547" s="8">
        <f>Sheet3!C548/916.6666667</f>
        <v>2.4727272726373557E-2</v>
      </c>
      <c r="C547" s="8">
        <f>Sheet3!D548/916.6666667</f>
        <v>0</v>
      </c>
      <c r="D547" s="8">
        <f>Sheet3!E548/916.6666667</f>
        <v>0</v>
      </c>
      <c r="E547" s="8">
        <f>Sheet3!F548/916.6666667</f>
        <v>4.363636363477686E-3</v>
      </c>
      <c r="F547" s="8">
        <f>Sheet3!G548/916.6666667</f>
        <v>1.8909090908403308E-3</v>
      </c>
      <c r="G547" s="8">
        <f>Sheet3!H548/916.6666667</f>
        <v>0</v>
      </c>
      <c r="H547" s="8">
        <f>Sheet3!I548/916.6666667</f>
        <v>1.1636363635940496E-3</v>
      </c>
      <c r="I547" s="8">
        <f>Sheet3!J548/916.6666667</f>
        <v>8.7272727269553727E-4</v>
      </c>
      <c r="J547" s="8">
        <f>Sheet3!K548/916.6666667</f>
        <v>1.7454545453910746E-4</v>
      </c>
      <c r="K547" s="8">
        <f>Sheet3!L548/916.6666667</f>
        <v>0</v>
      </c>
      <c r="L547" s="8">
        <f>Sheet3!M548/916.6666667</f>
        <v>6.3999999997672716E-5</v>
      </c>
      <c r="M547" s="8">
        <f>Sheet3!N548/916.6666667</f>
        <v>5.5272727270717358E-5</v>
      </c>
      <c r="N547" s="8">
        <f>Sheet3!O548/916.6666667</f>
        <v>7.2727272724628115E-7</v>
      </c>
      <c r="O547" s="8">
        <f>Sheet3!P548/916.6666667</f>
        <v>4.5381818180167933E-4</v>
      </c>
      <c r="P547" s="8">
        <f>Sheet3!Q548/916.6666667</f>
        <v>0</v>
      </c>
      <c r="Q547" s="8">
        <f>Sheet3!R548/916.6666667</f>
        <v>2.7345454544460166E-4</v>
      </c>
      <c r="R547" s="8">
        <f>Sheet3!S548/916.6666667</f>
        <v>0</v>
      </c>
      <c r="S547" s="8">
        <f>Sheet3!T548/916.6666667</f>
        <v>0</v>
      </c>
      <c r="T547" s="8">
        <f>Sheet3!U548/916.6666667</f>
        <v>0</v>
      </c>
      <c r="U547" s="8">
        <f>Sheet3!V548/916.6666667</f>
        <v>0</v>
      </c>
      <c r="V547" s="8">
        <f>Sheet3!W548/916.6666667</f>
        <v>0</v>
      </c>
      <c r="W547" s="8">
        <f>Sheet3!X548/916.6666667</f>
        <v>0</v>
      </c>
      <c r="X547" s="8">
        <f>Sheet3!Y548/916.6666667</f>
        <v>1.4545454544925619E-9</v>
      </c>
      <c r="Y547" s="8">
        <f>Sheet3!Z548/916.6666667</f>
        <v>0</v>
      </c>
      <c r="Z547" s="8">
        <f>Sheet3!AA548/916.6666667</f>
        <v>5.8181818179702488E-10</v>
      </c>
      <c r="AA547" s="8">
        <f>Sheet3!AB548/916.6666667</f>
        <v>1.4545454544925623E-6</v>
      </c>
      <c r="AB547" s="8">
        <f>Sheet3!AC548/916.6666667</f>
        <v>0</v>
      </c>
      <c r="AC547" s="9">
        <v>1</v>
      </c>
    </row>
    <row r="548" spans="1:29" x14ac:dyDescent="0.2">
      <c r="A548" s="8">
        <f>Sheet3!B549/916.6666667</f>
        <v>0.10666666666278787</v>
      </c>
      <c r="B548" s="8">
        <f>Sheet3!C549/916.6666667</f>
        <v>2.0606060605311297E-2</v>
      </c>
      <c r="C548" s="8">
        <f>Sheet3!D549/916.6666667</f>
        <v>0</v>
      </c>
      <c r="D548" s="8">
        <f>Sheet3!E549/916.6666667</f>
        <v>0</v>
      </c>
      <c r="E548" s="8">
        <f>Sheet3!F549/916.6666667</f>
        <v>2.4242424241542704E-3</v>
      </c>
      <c r="F548" s="8">
        <f>Sheet3!G549/916.6666667</f>
        <v>1.3333333332848486E-3</v>
      </c>
      <c r="G548" s="8">
        <f>Sheet3!H549/916.6666667</f>
        <v>0</v>
      </c>
      <c r="H548" s="8">
        <f>Sheet3!I549/916.6666667</f>
        <v>1.4545454544925621E-3</v>
      </c>
      <c r="I548" s="8">
        <f>Sheet3!J549/916.6666667</f>
        <v>5.5757575755548204E-4</v>
      </c>
      <c r="J548" s="8">
        <f>Sheet3!K549/916.6666667</f>
        <v>1.3333333332848484E-4</v>
      </c>
      <c r="K548" s="8">
        <f>Sheet3!L549/916.6666667</f>
        <v>0</v>
      </c>
      <c r="L548" s="8">
        <f>Sheet3!M549/916.6666667</f>
        <v>5.454545454347108E-5</v>
      </c>
      <c r="M548" s="8">
        <f>Sheet3!N549/916.6666667</f>
        <v>6.0606060603856747E-5</v>
      </c>
      <c r="N548" s="8">
        <f>Sheet3!O549/916.6666667</f>
        <v>4.8484848483085399E-7</v>
      </c>
      <c r="O548" s="8">
        <f>Sheet3!P549/916.6666667</f>
        <v>3.8666666665260608E-4</v>
      </c>
      <c r="P548" s="8">
        <f>Sheet3!Q549/916.6666667</f>
        <v>0</v>
      </c>
      <c r="Q548" s="8">
        <f>Sheet3!R549/916.6666667</f>
        <v>1.660606060545675E-4</v>
      </c>
      <c r="R548" s="8">
        <f>Sheet3!S549/916.6666667</f>
        <v>0</v>
      </c>
      <c r="S548" s="8">
        <f>Sheet3!T549/916.6666667</f>
        <v>0</v>
      </c>
      <c r="T548" s="8">
        <f>Sheet3!U549/916.6666667</f>
        <v>0</v>
      </c>
      <c r="U548" s="8">
        <f>Sheet3!V549/916.6666667</f>
        <v>0</v>
      </c>
      <c r="V548" s="8">
        <f>Sheet3!W549/916.6666667</f>
        <v>0</v>
      </c>
      <c r="W548" s="8">
        <f>Sheet3!X549/916.6666667</f>
        <v>3.2727272726082644E-8</v>
      </c>
      <c r="X548" s="8">
        <f>Sheet3!Y549/916.6666667</f>
        <v>1.0909090908694218E-9</v>
      </c>
      <c r="Y548" s="8">
        <f>Sheet3!Z549/916.6666667</f>
        <v>0</v>
      </c>
      <c r="Z548" s="8">
        <f>Sheet3!AA549/916.6666667</f>
        <v>2.5454545453619838E-9</v>
      </c>
      <c r="AA548" s="8">
        <f>Sheet3!AB549/916.6666667</f>
        <v>6.0606060603856757E-7</v>
      </c>
      <c r="AB548" s="8">
        <f>Sheet3!AC549/916.6666667</f>
        <v>0</v>
      </c>
      <c r="AC548" s="9">
        <v>1</v>
      </c>
    </row>
    <row r="549" spans="1:29" x14ac:dyDescent="0.2">
      <c r="A549" s="8">
        <f>Sheet3!B550/916.6666667</f>
        <v>0.1149090909049124</v>
      </c>
      <c r="B549" s="8">
        <f>Sheet3!C550/916.6666667</f>
        <v>2.4727272726373557E-2</v>
      </c>
      <c r="C549" s="8">
        <f>Sheet3!D550/916.6666667</f>
        <v>0</v>
      </c>
      <c r="D549" s="8">
        <f>Sheet3!E550/916.6666667</f>
        <v>0</v>
      </c>
      <c r="E549" s="8">
        <f>Sheet3!F550/916.6666667</f>
        <v>1.4545454544925621E-3</v>
      </c>
      <c r="F549" s="8">
        <f>Sheet3!G550/916.6666667</f>
        <v>1.454545454492562E-4</v>
      </c>
      <c r="G549" s="8">
        <f>Sheet3!H550/916.6666667</f>
        <v>0</v>
      </c>
      <c r="H549" s="8">
        <f>Sheet3!I550/916.6666667</f>
        <v>2.9090909089851241E-4</v>
      </c>
      <c r="I549" s="8">
        <f>Sheet3!J550/916.6666667</f>
        <v>1.7454545453910746E-4</v>
      </c>
      <c r="J549" s="8">
        <f>Sheet3!K550/916.6666667</f>
        <v>4.3636363634776865E-5</v>
      </c>
      <c r="K549" s="8">
        <f>Sheet3!L550/916.6666667</f>
        <v>0</v>
      </c>
      <c r="L549" s="8">
        <f>Sheet3!M550/916.6666667</f>
        <v>5.9636363634195058E-5</v>
      </c>
      <c r="M549" s="8">
        <f>Sheet3!N550/916.6666667</f>
        <v>8.5818181815061159E-5</v>
      </c>
      <c r="N549" s="8">
        <f>Sheet3!O550/916.6666667</f>
        <v>5.8181818179702483E-7</v>
      </c>
      <c r="O549" s="8">
        <f>Sheet3!P550/916.6666667</f>
        <v>2.6618181817213886E-4</v>
      </c>
      <c r="P549" s="8">
        <f>Sheet3!Q550/916.6666667</f>
        <v>0</v>
      </c>
      <c r="Q549" s="8">
        <f>Sheet3!R550/916.6666667</f>
        <v>1.5127272726722646E-4</v>
      </c>
      <c r="R549" s="8">
        <f>Sheet3!S550/916.6666667</f>
        <v>0</v>
      </c>
      <c r="S549" s="8">
        <f>Sheet3!T550/916.6666667</f>
        <v>0</v>
      </c>
      <c r="T549" s="8">
        <f>Sheet3!U550/916.6666667</f>
        <v>0</v>
      </c>
      <c r="U549" s="8">
        <f>Sheet3!V550/916.6666667</f>
        <v>0</v>
      </c>
      <c r="V549" s="8">
        <f>Sheet3!W550/916.6666667</f>
        <v>0</v>
      </c>
      <c r="W549" s="8">
        <f>Sheet3!X550/916.6666667</f>
        <v>1.5999999999418185E-8</v>
      </c>
      <c r="X549" s="8">
        <f>Sheet3!Y550/916.6666667</f>
        <v>1.1490909090491242E-9</v>
      </c>
      <c r="Y549" s="8">
        <f>Sheet3!Z550/916.6666667</f>
        <v>0</v>
      </c>
      <c r="Z549" s="8">
        <f>Sheet3!AA550/916.6666667</f>
        <v>3.3454545453328928E-9</v>
      </c>
      <c r="AA549" s="8">
        <f>Sheet3!AB550/916.6666667</f>
        <v>8.7272727269553714E-7</v>
      </c>
      <c r="AB549" s="8">
        <f>Sheet3!AC550/916.6666667</f>
        <v>0</v>
      </c>
      <c r="AC549" s="9">
        <v>1</v>
      </c>
    </row>
    <row r="550" spans="1:29" x14ac:dyDescent="0.2">
      <c r="A550" s="8">
        <f>Sheet3!B551/916.6666667</f>
        <v>9.0181818178538847E-2</v>
      </c>
      <c r="B550" s="8">
        <f>Sheet3!C551/916.6666667</f>
        <v>1.8909090908403304E-2</v>
      </c>
      <c r="C550" s="8">
        <f>Sheet3!D551/916.6666667</f>
        <v>0</v>
      </c>
      <c r="D550" s="8">
        <f>Sheet3!E551/916.6666667</f>
        <v>0</v>
      </c>
      <c r="E550" s="8">
        <f>Sheet3!F551/916.6666667</f>
        <v>1.4545454544925621E-3</v>
      </c>
      <c r="F550" s="8">
        <f>Sheet3!G551/916.6666667</f>
        <v>1.454545454492562E-4</v>
      </c>
      <c r="G550" s="8">
        <f>Sheet3!H551/916.6666667</f>
        <v>0</v>
      </c>
      <c r="H550" s="8">
        <f>Sheet3!I551/916.6666667</f>
        <v>2.9090909089851241E-4</v>
      </c>
      <c r="I550" s="8">
        <f>Sheet3!J551/916.6666667</f>
        <v>1.3090909090433057E-4</v>
      </c>
      <c r="J550" s="8">
        <f>Sheet3!K551/916.6666667</f>
        <v>4.3636363634776865E-5</v>
      </c>
      <c r="K550" s="8">
        <f>Sheet3!L551/916.6666667</f>
        <v>0</v>
      </c>
      <c r="L550" s="8">
        <f>Sheet3!M551/916.6666667</f>
        <v>4.6545454543761993E-5</v>
      </c>
      <c r="M550" s="8">
        <f>Sheet3!N551/916.6666667</f>
        <v>1.9679999999284367E-3</v>
      </c>
      <c r="N550" s="8">
        <f>Sheet3!O551/916.6666667</f>
        <v>7.2727272724628115E-7</v>
      </c>
      <c r="O550" s="8">
        <f>Sheet3!P551/916.6666667</f>
        <v>3.8545454544052892E-4</v>
      </c>
      <c r="P550" s="8">
        <f>Sheet3!Q551/916.6666667</f>
        <v>0</v>
      </c>
      <c r="Q550" s="8">
        <f>Sheet3!R551/916.6666667</f>
        <v>2.6618181817213886E-4</v>
      </c>
      <c r="R550" s="8">
        <f>Sheet3!S551/916.6666667</f>
        <v>0</v>
      </c>
      <c r="S550" s="8">
        <f>Sheet3!T551/916.6666667</f>
        <v>0</v>
      </c>
      <c r="T550" s="8">
        <f>Sheet3!U551/916.6666667</f>
        <v>0</v>
      </c>
      <c r="U550" s="8">
        <f>Sheet3!V551/916.6666667</f>
        <v>0</v>
      </c>
      <c r="V550" s="8">
        <f>Sheet3!W551/916.6666667</f>
        <v>0</v>
      </c>
      <c r="W550" s="8">
        <f>Sheet3!X551/916.6666667</f>
        <v>1.3090909090433059E-8</v>
      </c>
      <c r="X550" s="8">
        <f>Sheet3!Y551/916.6666667</f>
        <v>2.6472727271764629E-9</v>
      </c>
      <c r="Y550" s="8">
        <f>Sheet3!Z551/916.6666667</f>
        <v>0</v>
      </c>
      <c r="Z550" s="8">
        <f>Sheet3!AA551/916.6666667</f>
        <v>3.3454545453328928E-9</v>
      </c>
      <c r="AA550" s="8">
        <f>Sheet3!AB551/916.6666667</f>
        <v>8.7272727269553714E-7</v>
      </c>
      <c r="AB550" s="8">
        <f>Sheet3!AC551/916.6666667</f>
        <v>0</v>
      </c>
      <c r="AC550" s="9">
        <v>0</v>
      </c>
    </row>
    <row r="551" spans="1:29" x14ac:dyDescent="0.2">
      <c r="A551" s="8">
        <f>Sheet3!B552/916.6666667</f>
        <v>9.1636363633031404E-2</v>
      </c>
      <c r="B551" s="8">
        <f>Sheet3!C552/916.6666667</f>
        <v>1.0181818181447935E-2</v>
      </c>
      <c r="C551" s="8">
        <f>Sheet3!D552/916.6666667</f>
        <v>8.7272727269553721E-3</v>
      </c>
      <c r="D551" s="8">
        <f>Sheet3!E552/916.6666667</f>
        <v>0</v>
      </c>
      <c r="E551" s="8">
        <f>Sheet3!F552/916.6666667</f>
        <v>1.4545454544925621E-3</v>
      </c>
      <c r="F551" s="8">
        <f>Sheet3!G552/916.6666667</f>
        <v>4.3636363634776864E-4</v>
      </c>
      <c r="G551" s="8">
        <f>Sheet3!H552/916.6666667</f>
        <v>0</v>
      </c>
      <c r="H551" s="8">
        <f>Sheet3!I552/916.6666667</f>
        <v>2.9090909089851241E-4</v>
      </c>
      <c r="I551" s="8">
        <f>Sheet3!J552/916.6666667</f>
        <v>4.3636363634776865E-5</v>
      </c>
      <c r="J551" s="8">
        <f>Sheet3!K552/916.6666667</f>
        <v>8.727272726955373E-5</v>
      </c>
      <c r="K551" s="8">
        <f>Sheet3!L552/916.6666667</f>
        <v>0</v>
      </c>
      <c r="L551" s="8">
        <f>Sheet3!M552/916.6666667</f>
        <v>3.3454545453328922E-5</v>
      </c>
      <c r="M551" s="8">
        <f>Sheet3!N552/916.6666667</f>
        <v>5.7163636361557693E-4</v>
      </c>
      <c r="N551" s="8">
        <f>Sheet3!O552/916.6666667</f>
        <v>2.7636363635358677E-6</v>
      </c>
      <c r="O551" s="8">
        <f>Sheet3!P552/916.6666667</f>
        <v>9.890909090549423E-5</v>
      </c>
      <c r="P551" s="8">
        <f>Sheet3!Q552/916.6666667</f>
        <v>0</v>
      </c>
      <c r="Q551" s="8">
        <f>Sheet3!R552/916.6666667</f>
        <v>7.9999999997090916E-5</v>
      </c>
      <c r="R551" s="8">
        <f>Sheet3!S552/916.6666667</f>
        <v>0</v>
      </c>
      <c r="S551" s="8">
        <f>Sheet3!T552/916.6666667</f>
        <v>0</v>
      </c>
      <c r="T551" s="8">
        <f>Sheet3!U552/916.6666667</f>
        <v>0</v>
      </c>
      <c r="U551" s="8">
        <f>Sheet3!V552/916.6666667</f>
        <v>0</v>
      </c>
      <c r="V551" s="8">
        <f>Sheet3!W552/916.6666667</f>
        <v>0</v>
      </c>
      <c r="W551" s="8">
        <f>Sheet3!X552/916.6666667</f>
        <v>2.909090908985124E-8</v>
      </c>
      <c r="X551" s="8">
        <f>Sheet3!Y552/916.6666667</f>
        <v>9.1636363633031414E-10</v>
      </c>
      <c r="Y551" s="8">
        <f>Sheet3!Z552/916.6666667</f>
        <v>0</v>
      </c>
      <c r="Z551" s="8">
        <f>Sheet3!AA552/916.6666667</f>
        <v>6.2545454543180154E-9</v>
      </c>
      <c r="AA551" s="8">
        <f>Sheet3!AB552/916.6666667</f>
        <v>7.2727272724628115E-7</v>
      </c>
      <c r="AB551" s="8">
        <f>Sheet3!AC552/916.6666667</f>
        <v>0</v>
      </c>
      <c r="AC551" s="9">
        <v>0</v>
      </c>
    </row>
    <row r="552" spans="1:29" x14ac:dyDescent="0.2">
      <c r="A552" s="8">
        <f>Sheet3!B553/916.6666667</f>
        <v>0.11636363635940497</v>
      </c>
      <c r="B552" s="8">
        <f>Sheet3!C553/916.6666667</f>
        <v>2.4727272726373557E-2</v>
      </c>
      <c r="C552" s="8">
        <f>Sheet3!D553/916.6666667</f>
        <v>0</v>
      </c>
      <c r="D552" s="8">
        <f>Sheet3!E553/916.6666667</f>
        <v>0</v>
      </c>
      <c r="E552" s="8">
        <f>Sheet3!F553/916.6666667</f>
        <v>1.4545454544925621E-3</v>
      </c>
      <c r="F552" s="8">
        <f>Sheet3!G553/916.6666667</f>
        <v>1.4545454544925621E-3</v>
      </c>
      <c r="G552" s="8">
        <f>Sheet3!H553/916.6666667</f>
        <v>0</v>
      </c>
      <c r="H552" s="8">
        <f>Sheet3!I553/916.6666667</f>
        <v>1.4545454544925621E-3</v>
      </c>
      <c r="I552" s="8">
        <f>Sheet3!J553/916.6666667</f>
        <v>1.4545454544925621E-3</v>
      </c>
      <c r="J552" s="8">
        <f>Sheet3!K553/916.6666667</f>
        <v>1.4545454544925621E-3</v>
      </c>
      <c r="K552" s="8">
        <f>Sheet3!L553/916.6666667</f>
        <v>0</v>
      </c>
      <c r="L552" s="8">
        <f>Sheet3!M553/916.6666667</f>
        <v>4.0727272725791743E-5</v>
      </c>
      <c r="M552" s="8">
        <f>Sheet3!N553/916.6666667</f>
        <v>1.1636363635940497E-4</v>
      </c>
      <c r="N552" s="8">
        <f>Sheet3!O553/916.6666667</f>
        <v>7.2727272724628115E-7</v>
      </c>
      <c r="O552" s="8">
        <f>Sheet3!P553/916.6666667</f>
        <v>1.3090909090433057E-4</v>
      </c>
      <c r="P552" s="8">
        <f>Sheet3!Q553/916.6666667</f>
        <v>0</v>
      </c>
      <c r="Q552" s="8">
        <f>Sheet3!R553/916.6666667</f>
        <v>1.8909090908403306E-4</v>
      </c>
      <c r="R552" s="8">
        <f>Sheet3!S553/916.6666667</f>
        <v>0</v>
      </c>
      <c r="S552" s="8">
        <f>Sheet3!T553/916.6666667</f>
        <v>0</v>
      </c>
      <c r="T552" s="8">
        <f>Sheet3!U553/916.6666667</f>
        <v>0</v>
      </c>
      <c r="U552" s="8">
        <f>Sheet3!V553/916.6666667</f>
        <v>0</v>
      </c>
      <c r="V552" s="8">
        <f>Sheet3!W553/916.6666667</f>
        <v>0</v>
      </c>
      <c r="W552" s="8">
        <f>Sheet3!X553/916.6666667</f>
        <v>2.9090909089851239E-9</v>
      </c>
      <c r="X552" s="8">
        <f>Sheet3!Y553/916.6666667</f>
        <v>2.9090909089851239E-9</v>
      </c>
      <c r="Y552" s="8">
        <f>Sheet3!Z553/916.6666667</f>
        <v>0</v>
      </c>
      <c r="Z552" s="8">
        <f>Sheet3!AA553/916.6666667</f>
        <v>3.1999999998836365E-9</v>
      </c>
      <c r="AA552" s="8">
        <f>Sheet3!AB553/916.6666667</f>
        <v>2.9090909089851246E-6</v>
      </c>
      <c r="AB552" s="8">
        <f>Sheet3!AC553/916.6666667</f>
        <v>0</v>
      </c>
      <c r="AC552" s="9">
        <v>1</v>
      </c>
    </row>
    <row r="553" spans="1:29" x14ac:dyDescent="0.2">
      <c r="A553" s="8">
        <f>Sheet3!B554/916.6666667</f>
        <v>0.12218181817737521</v>
      </c>
      <c r="B553" s="8">
        <f>Sheet3!C554/916.6666667</f>
        <v>2.6181818180866116E-2</v>
      </c>
      <c r="C553" s="8">
        <f>Sheet3!D554/916.6666667</f>
        <v>0</v>
      </c>
      <c r="D553" s="8">
        <f>Sheet3!E554/916.6666667</f>
        <v>0</v>
      </c>
      <c r="E553" s="8">
        <f>Sheet3!F554/916.6666667</f>
        <v>1.4545454544925621E-3</v>
      </c>
      <c r="F553" s="8">
        <f>Sheet3!G554/916.6666667</f>
        <v>1.454545454492562E-4</v>
      </c>
      <c r="G553" s="8">
        <f>Sheet3!H554/916.6666667</f>
        <v>0</v>
      </c>
      <c r="H553" s="8">
        <f>Sheet3!I554/916.6666667</f>
        <v>2.9090909089851241E-4</v>
      </c>
      <c r="I553" s="8">
        <f>Sheet3!J554/916.6666667</f>
        <v>1.7454545453910746E-4</v>
      </c>
      <c r="J553" s="8">
        <f>Sheet3!K554/916.6666667</f>
        <v>8.727272726955373E-5</v>
      </c>
      <c r="K553" s="8">
        <f>Sheet3!L554/916.6666667</f>
        <v>0</v>
      </c>
      <c r="L553" s="8">
        <f>Sheet3!M554/916.6666667</f>
        <v>8.1454545451583487E-5</v>
      </c>
      <c r="M553" s="8">
        <f>Sheet3!N554/916.6666667</f>
        <v>9.4545454542016531E-5</v>
      </c>
      <c r="N553" s="8">
        <f>Sheet3!O554/916.6666667</f>
        <v>1.4545454544925623E-6</v>
      </c>
      <c r="O553" s="8">
        <f>Sheet3!P554/916.6666667</f>
        <v>4.3490909089327607E-4</v>
      </c>
      <c r="P553" s="8">
        <f>Sheet3!Q554/916.6666667</f>
        <v>0</v>
      </c>
      <c r="Q553" s="8">
        <f>Sheet3!R554/916.6666667</f>
        <v>2.6327272726315372E-4</v>
      </c>
      <c r="R553" s="8">
        <f>Sheet3!S554/916.6666667</f>
        <v>0</v>
      </c>
      <c r="S553" s="8">
        <f>Sheet3!T554/916.6666667</f>
        <v>0</v>
      </c>
      <c r="T553" s="8">
        <f>Sheet3!U554/916.6666667</f>
        <v>0</v>
      </c>
      <c r="U553" s="8">
        <f>Sheet3!V554/916.6666667</f>
        <v>0</v>
      </c>
      <c r="V553" s="8">
        <f>Sheet3!W554/916.6666667</f>
        <v>0</v>
      </c>
      <c r="W553" s="8">
        <f>Sheet3!X554/916.6666667</f>
        <v>2.0363636362895867E-8</v>
      </c>
      <c r="X553" s="8">
        <f>Sheet3!Y554/916.6666667</f>
        <v>1.5127272726722645E-9</v>
      </c>
      <c r="Y553" s="8">
        <f>Sheet3!Z554/916.6666667</f>
        <v>0</v>
      </c>
      <c r="Z553" s="8">
        <f>Sheet3!AA554/916.6666667</f>
        <v>1.0181818181447936E-10</v>
      </c>
      <c r="AA553" s="8">
        <f>Sheet3!AB554/916.6666667</f>
        <v>5.8181818179702483E-7</v>
      </c>
      <c r="AB553" s="8">
        <f>Sheet3!AC554/916.6666667</f>
        <v>0</v>
      </c>
      <c r="AC553" s="9">
        <v>1</v>
      </c>
    </row>
    <row r="554" spans="1:29" x14ac:dyDescent="0.2">
      <c r="A554" s="8">
        <f>Sheet3!B555/916.6666667</f>
        <v>0.15272727272171902</v>
      </c>
      <c r="B554" s="8">
        <f>Sheet3!C555/916.6666667</f>
        <v>2.9090909089851243E-2</v>
      </c>
      <c r="C554" s="8">
        <f>Sheet3!D555/916.6666667</f>
        <v>0</v>
      </c>
      <c r="D554" s="8">
        <f>Sheet3!E555/916.6666667</f>
        <v>0</v>
      </c>
      <c r="E554" s="8">
        <f>Sheet3!F555/916.6666667</f>
        <v>2.9090909089851242E-3</v>
      </c>
      <c r="F554" s="8">
        <f>Sheet3!G555/916.6666667</f>
        <v>4.3636363634776864E-4</v>
      </c>
      <c r="G554" s="8">
        <f>Sheet3!H555/916.6666667</f>
        <v>0</v>
      </c>
      <c r="H554" s="8">
        <f>Sheet3!I555/916.6666667</f>
        <v>1.0181818181447934E-3</v>
      </c>
      <c r="I554" s="8">
        <f>Sheet3!J555/916.6666667</f>
        <v>4.0727272725791743E-4</v>
      </c>
      <c r="J554" s="8">
        <f>Sheet3!K555/916.6666667</f>
        <v>1.0181818181447936E-4</v>
      </c>
      <c r="K554" s="8">
        <f>Sheet3!L555/916.6666667</f>
        <v>0</v>
      </c>
      <c r="L554" s="8">
        <f>Sheet3!M555/916.6666667</f>
        <v>4.5090909089269423E-5</v>
      </c>
      <c r="M554" s="8">
        <f>Sheet3!N555/916.6666667</f>
        <v>7.563636363361323E-5</v>
      </c>
      <c r="N554" s="8">
        <f>Sheet3!O555/916.6666667</f>
        <v>1.1636363635940497E-6</v>
      </c>
      <c r="O554" s="8">
        <f>Sheet3!P555/916.6666667</f>
        <v>6.2836363634078687E-4</v>
      </c>
      <c r="P554" s="8">
        <f>Sheet3!Q555/916.6666667</f>
        <v>0</v>
      </c>
      <c r="Q554" s="8">
        <f>Sheet3!R555/916.6666667</f>
        <v>3.1127272726140829E-4</v>
      </c>
      <c r="R554" s="8">
        <f>Sheet3!S555/916.6666667</f>
        <v>0</v>
      </c>
      <c r="S554" s="8">
        <f>Sheet3!T555/916.6666667</f>
        <v>0</v>
      </c>
      <c r="T554" s="8">
        <f>Sheet3!U555/916.6666667</f>
        <v>0</v>
      </c>
      <c r="U554" s="8">
        <f>Sheet3!V555/916.6666667</f>
        <v>0</v>
      </c>
      <c r="V554" s="8">
        <f>Sheet3!W555/916.6666667</f>
        <v>0</v>
      </c>
      <c r="W554" s="8">
        <f>Sheet3!X555/916.6666667</f>
        <v>5.9636363634195047E-8</v>
      </c>
      <c r="X554" s="8">
        <f>Sheet3!Y555/916.6666667</f>
        <v>1.4981818181273391E-9</v>
      </c>
      <c r="Y554" s="8">
        <f>Sheet3!Z555/916.6666667</f>
        <v>0</v>
      </c>
      <c r="Z554" s="8">
        <f>Sheet3!AA555/916.6666667</f>
        <v>1.4545454544925619E-9</v>
      </c>
      <c r="AA554" s="8">
        <f>Sheet3!AB555/916.6666667</f>
        <v>3.1999999998836366E-6</v>
      </c>
      <c r="AB554" s="8">
        <f>Sheet3!AC555/916.6666667</f>
        <v>0</v>
      </c>
      <c r="AC554" s="9">
        <v>1</v>
      </c>
    </row>
    <row r="555" spans="1:29" x14ac:dyDescent="0.2">
      <c r="A555" s="8">
        <f>Sheet3!B556/916.6666667</f>
        <v>0.23709090908228764</v>
      </c>
      <c r="B555" s="8">
        <f>Sheet3!C556/916.6666667</f>
        <v>2.6181818180866116E-2</v>
      </c>
      <c r="C555" s="8">
        <f>Sheet3!D556/916.6666667</f>
        <v>0</v>
      </c>
      <c r="D555" s="8">
        <f>Sheet3!E556/916.6666667</f>
        <v>0</v>
      </c>
      <c r="E555" s="8">
        <f>Sheet3!F556/916.6666667</f>
        <v>1.3090909090433058E-2</v>
      </c>
      <c r="F555" s="8">
        <f>Sheet3!G556/916.6666667</f>
        <v>3.05454545443438E-3</v>
      </c>
      <c r="G555" s="8">
        <f>Sheet3!H556/916.6666667</f>
        <v>0</v>
      </c>
      <c r="H555" s="8">
        <f>Sheet3!I556/916.6666667</f>
        <v>3.1999999998836366E-3</v>
      </c>
      <c r="I555" s="8">
        <f>Sheet3!J556/916.6666667</f>
        <v>1.2799999999534547E-3</v>
      </c>
      <c r="J555" s="8">
        <f>Sheet3!K556/916.6666667</f>
        <v>1.0618181817795703E-3</v>
      </c>
      <c r="K555" s="8">
        <f>Sheet3!L556/916.6666667</f>
        <v>0</v>
      </c>
      <c r="L555" s="8">
        <f>Sheet3!M556/916.6666667</f>
        <v>9.0181818178538845E-5</v>
      </c>
      <c r="M555" s="8">
        <f>Sheet3!N556/916.6666667</f>
        <v>1.002181818145375E-3</v>
      </c>
      <c r="N555" s="8">
        <f>Sheet3!O556/916.6666667</f>
        <v>1.5999999999418183E-6</v>
      </c>
      <c r="O555" s="8">
        <f>Sheet3!P556/916.6666667</f>
        <v>4.872727272550083E-4</v>
      </c>
      <c r="P555" s="8">
        <f>Sheet3!Q556/916.6666667</f>
        <v>0</v>
      </c>
      <c r="Q555" s="8">
        <f>Sheet3!R556/916.6666667</f>
        <v>3.549090908961851E-4</v>
      </c>
      <c r="R555" s="8">
        <f>Sheet3!S556/916.6666667</f>
        <v>0</v>
      </c>
      <c r="S555" s="8">
        <f>Sheet3!T556/916.6666667</f>
        <v>0</v>
      </c>
      <c r="T555" s="8">
        <f>Sheet3!U556/916.6666667</f>
        <v>0</v>
      </c>
      <c r="U555" s="8">
        <f>Sheet3!V556/916.6666667</f>
        <v>0</v>
      </c>
      <c r="V555" s="8">
        <f>Sheet3!W556/916.6666667</f>
        <v>0</v>
      </c>
      <c r="W555" s="8">
        <f>Sheet3!X556/916.6666667</f>
        <v>4.3636363634776868E-8</v>
      </c>
      <c r="X555" s="8">
        <f>Sheet3!Y556/916.6666667</f>
        <v>2.0407272726530645E-8</v>
      </c>
      <c r="Y555" s="8">
        <f>Sheet3!Z556/916.6666667</f>
        <v>0</v>
      </c>
      <c r="Z555" s="8">
        <f>Sheet3!AA556/916.6666667</f>
        <v>1.4545454544925622E-10</v>
      </c>
      <c r="AA555" s="8">
        <f>Sheet3!AB556/916.6666667</f>
        <v>1.7454545453910743E-6</v>
      </c>
      <c r="AB555" s="8">
        <f>Sheet3!AC556/916.6666667</f>
        <v>0</v>
      </c>
      <c r="AC555" s="9">
        <v>1</v>
      </c>
    </row>
    <row r="556" spans="1:29" x14ac:dyDescent="0.2">
      <c r="A556" s="8">
        <f>Sheet3!B557/916.6666667</f>
        <v>0.28654545453503477</v>
      </c>
      <c r="B556" s="8">
        <f>Sheet3!C557/916.6666667</f>
        <v>2.6181818180866116E-2</v>
      </c>
      <c r="C556" s="8">
        <f>Sheet3!D557/916.6666667</f>
        <v>0</v>
      </c>
      <c r="D556" s="8">
        <f>Sheet3!E557/916.6666667</f>
        <v>0</v>
      </c>
      <c r="E556" s="8">
        <f>Sheet3!F557/916.6666667</f>
        <v>1.8909090908403304E-2</v>
      </c>
      <c r="F556" s="8">
        <f>Sheet3!G557/916.6666667</f>
        <v>4.5090909089269427E-3</v>
      </c>
      <c r="G556" s="8">
        <f>Sheet3!H557/916.6666667</f>
        <v>0</v>
      </c>
      <c r="H556" s="8">
        <f>Sheet3!I557/916.6666667</f>
        <v>4.6545454543761985E-3</v>
      </c>
      <c r="I556" s="8">
        <f>Sheet3!J557/916.6666667</f>
        <v>7.5636363633613225E-4</v>
      </c>
      <c r="J556" s="8">
        <f>Sheet3!K557/916.6666667</f>
        <v>5.5272727270717361E-4</v>
      </c>
      <c r="K556" s="8">
        <f>Sheet3!L557/916.6666667</f>
        <v>0</v>
      </c>
      <c r="L556" s="8">
        <f>Sheet3!M557/916.6666667</f>
        <v>8.1454545451583487E-5</v>
      </c>
      <c r="M556" s="8">
        <f>Sheet3!N557/916.6666667</f>
        <v>9.0181818178538845E-5</v>
      </c>
      <c r="N556" s="8">
        <f>Sheet3!O557/916.6666667</f>
        <v>1.7454545453910743E-6</v>
      </c>
      <c r="O556" s="8">
        <f>Sheet3!P557/916.6666667</f>
        <v>4.3781818180226115E-4</v>
      </c>
      <c r="P556" s="8">
        <f>Sheet3!Q557/916.6666667</f>
        <v>0</v>
      </c>
      <c r="Q556" s="8">
        <f>Sheet3!R557/916.6666667</f>
        <v>3.0399999998894549E-4</v>
      </c>
      <c r="R556" s="8">
        <f>Sheet3!S557/916.6666667</f>
        <v>0</v>
      </c>
      <c r="S556" s="8">
        <f>Sheet3!T557/916.6666667</f>
        <v>0</v>
      </c>
      <c r="T556" s="8">
        <f>Sheet3!U557/916.6666667</f>
        <v>0</v>
      </c>
      <c r="U556" s="8">
        <f>Sheet3!V557/916.6666667</f>
        <v>0</v>
      </c>
      <c r="V556" s="8">
        <f>Sheet3!W557/916.6666667</f>
        <v>0</v>
      </c>
      <c r="W556" s="8">
        <f>Sheet3!X557/916.6666667</f>
        <v>5.9636363634195047E-8</v>
      </c>
      <c r="X556" s="8">
        <f>Sheet3!Y557/916.6666667</f>
        <v>2.072727272651901E-8</v>
      </c>
      <c r="Y556" s="8">
        <f>Sheet3!Z557/916.6666667</f>
        <v>0</v>
      </c>
      <c r="Z556" s="8">
        <f>Sheet3!AA557/916.6666667</f>
        <v>4.072727272579173E-9</v>
      </c>
      <c r="AA556" s="8">
        <f>Sheet3!AB557/916.6666667</f>
        <v>2.1818181817388433E-6</v>
      </c>
      <c r="AB556" s="8">
        <f>Sheet3!AC557/916.6666667</f>
        <v>0</v>
      </c>
      <c r="AC556" s="9">
        <v>2</v>
      </c>
    </row>
    <row r="557" spans="1:29" x14ac:dyDescent="0.2">
      <c r="A557" s="8">
        <f>Sheet3!B558/916.6666667</f>
        <v>0.13236363635882314</v>
      </c>
      <c r="B557" s="8">
        <f>Sheet3!C558/916.6666667</f>
        <v>2.6181818180866116E-2</v>
      </c>
      <c r="C557" s="8">
        <f>Sheet3!D558/916.6666667</f>
        <v>0</v>
      </c>
      <c r="D557" s="8">
        <f>Sheet3!E558/916.6666667</f>
        <v>0</v>
      </c>
      <c r="E557" s="8">
        <f>Sheet3!F558/916.6666667</f>
        <v>2.9090909089851242E-3</v>
      </c>
      <c r="F557" s="8">
        <f>Sheet3!G558/916.6666667</f>
        <v>2.9090909089851241E-4</v>
      </c>
      <c r="G557" s="8">
        <f>Sheet3!H558/916.6666667</f>
        <v>0</v>
      </c>
      <c r="H557" s="8">
        <f>Sheet3!I558/916.6666667</f>
        <v>5.8181818179702481E-4</v>
      </c>
      <c r="I557" s="8">
        <f>Sheet3!J558/916.6666667</f>
        <v>2.9090909089851241E-4</v>
      </c>
      <c r="J557" s="8">
        <f>Sheet3!K558/916.6666667</f>
        <v>1.1636363635940497E-4</v>
      </c>
      <c r="K557" s="8">
        <f>Sheet3!L558/916.6666667</f>
        <v>0</v>
      </c>
      <c r="L557" s="8">
        <f>Sheet3!M558/916.6666667</f>
        <v>5.9636363634195058E-5</v>
      </c>
      <c r="M557" s="8">
        <f>Sheet3!N558/916.6666667</f>
        <v>1.0472727272346446E-4</v>
      </c>
      <c r="N557" s="8">
        <f>Sheet3!O558/916.6666667</f>
        <v>1.3090909090433057E-6</v>
      </c>
      <c r="O557" s="8">
        <f>Sheet3!P558/916.6666667</f>
        <v>3.8254545453154384E-4</v>
      </c>
      <c r="P557" s="8">
        <f>Sheet3!Q558/916.6666667</f>
        <v>0</v>
      </c>
      <c r="Q557" s="8">
        <f>Sheet3!R558/916.6666667</f>
        <v>3.0254545453445292E-4</v>
      </c>
      <c r="R557" s="8">
        <f>Sheet3!S558/916.6666667</f>
        <v>0</v>
      </c>
      <c r="S557" s="8">
        <f>Sheet3!T558/916.6666667</f>
        <v>0</v>
      </c>
      <c r="T557" s="8">
        <f>Sheet3!U558/916.6666667</f>
        <v>0</v>
      </c>
      <c r="U557" s="8">
        <f>Sheet3!V558/916.6666667</f>
        <v>0</v>
      </c>
      <c r="V557" s="8">
        <f>Sheet3!W558/916.6666667</f>
        <v>0</v>
      </c>
      <c r="W557" s="8">
        <f>Sheet3!X558/916.6666667</f>
        <v>1.5999999999418185E-8</v>
      </c>
      <c r="X557" s="8">
        <f>Sheet3!Y558/916.6666667</f>
        <v>1.2509090908636035E-9</v>
      </c>
      <c r="Y557" s="8">
        <f>Sheet3!Z558/916.6666667</f>
        <v>0</v>
      </c>
      <c r="Z557" s="8">
        <f>Sheet3!AA558/916.6666667</f>
        <v>2.9090909089851239E-9</v>
      </c>
      <c r="AA557" s="8">
        <f>Sheet3!AB558/916.6666667</f>
        <v>1.7454545453910743E-6</v>
      </c>
      <c r="AB557" s="8">
        <f>Sheet3!AC558/916.6666667</f>
        <v>0</v>
      </c>
      <c r="AC557" s="9">
        <v>1</v>
      </c>
    </row>
    <row r="558" spans="1:29" x14ac:dyDescent="0.2">
      <c r="A558" s="8">
        <f>Sheet3!B559/916.6666667</f>
        <v>0.12945454544983803</v>
      </c>
      <c r="B558" s="8">
        <f>Sheet3!C559/916.6666667</f>
        <v>2.6181818180866116E-2</v>
      </c>
      <c r="C558" s="8">
        <f>Sheet3!D559/916.6666667</f>
        <v>0</v>
      </c>
      <c r="D558" s="8">
        <f>Sheet3!E559/916.6666667</f>
        <v>0</v>
      </c>
      <c r="E558" s="8">
        <f>Sheet3!F559/916.6666667</f>
        <v>1.4545454544925621E-3</v>
      </c>
      <c r="F558" s="8">
        <f>Sheet3!G559/916.6666667</f>
        <v>2.9090909089851241E-4</v>
      </c>
      <c r="G558" s="8">
        <f>Sheet3!H559/916.6666667</f>
        <v>0</v>
      </c>
      <c r="H558" s="8">
        <f>Sheet3!I559/916.6666667</f>
        <v>5.8181818179702481E-4</v>
      </c>
      <c r="I558" s="8">
        <f>Sheet3!J559/916.6666667</f>
        <v>3.1999999998836366E-4</v>
      </c>
      <c r="J558" s="8">
        <f>Sheet3!K559/916.6666667</f>
        <v>1.1636363635940497E-4</v>
      </c>
      <c r="K558" s="8">
        <f>Sheet3!L559/916.6666667</f>
        <v>0</v>
      </c>
      <c r="L558" s="8">
        <f>Sheet3!M559/916.6666667</f>
        <v>1.2072727272288266E-4</v>
      </c>
      <c r="M558" s="8">
        <f>Sheet3!N559/916.6666667</f>
        <v>7.1272727270135544E-5</v>
      </c>
      <c r="N558" s="8">
        <f>Sheet3!O559/916.6666667</f>
        <v>1.8909090908403309E-6</v>
      </c>
      <c r="O558" s="8">
        <f>Sheet3!P559/916.6666667</f>
        <v>5.4399999998021818E-4</v>
      </c>
      <c r="P558" s="8">
        <f>Sheet3!Q559/916.6666667</f>
        <v>0</v>
      </c>
      <c r="Q558" s="8">
        <f>Sheet3!R559/916.6666667</f>
        <v>2.9381818180749755E-4</v>
      </c>
      <c r="R558" s="8">
        <f>Sheet3!S559/916.6666667</f>
        <v>0</v>
      </c>
      <c r="S558" s="8">
        <f>Sheet3!T559/916.6666667</f>
        <v>0</v>
      </c>
      <c r="T558" s="8">
        <f>Sheet3!U559/916.6666667</f>
        <v>0</v>
      </c>
      <c r="U558" s="8">
        <f>Sheet3!V559/916.6666667</f>
        <v>0</v>
      </c>
      <c r="V558" s="8">
        <f>Sheet3!W559/916.6666667</f>
        <v>0</v>
      </c>
      <c r="W558" s="8">
        <f>Sheet3!X559/916.6666667</f>
        <v>2.6181818180866119E-8</v>
      </c>
      <c r="X558" s="8">
        <f>Sheet3!Y559/916.6666667</f>
        <v>2.5163636362721326E-9</v>
      </c>
      <c r="Y558" s="8">
        <f>Sheet3!Z559/916.6666667</f>
        <v>0</v>
      </c>
      <c r="Z558" s="8">
        <f>Sheet3!AA559/916.6666667</f>
        <v>7.2727272724628097E-10</v>
      </c>
      <c r="AA558" s="8">
        <f>Sheet3!AB559/916.6666667</f>
        <v>2.6181818180866113E-6</v>
      </c>
      <c r="AB558" s="8">
        <f>Sheet3!AC559/916.6666667</f>
        <v>0</v>
      </c>
      <c r="AC558" s="9">
        <v>1</v>
      </c>
    </row>
    <row r="559" spans="1:29" x14ac:dyDescent="0.2">
      <c r="A559" s="8">
        <f>Sheet3!B560/916.6666667</f>
        <v>0.10327272726897191</v>
      </c>
      <c r="B559" s="8">
        <f>Sheet3!C560/916.6666667</f>
        <v>2.3272727271880993E-2</v>
      </c>
      <c r="C559" s="8">
        <f>Sheet3!D560/916.6666667</f>
        <v>0</v>
      </c>
      <c r="D559" s="8">
        <f>Sheet3!E560/916.6666667</f>
        <v>0</v>
      </c>
      <c r="E559" s="8">
        <f>Sheet3!F560/916.6666667</f>
        <v>1.4545454544925621E-3</v>
      </c>
      <c r="F559" s="8">
        <f>Sheet3!G560/916.6666667</f>
        <v>2.9090909089851241E-4</v>
      </c>
      <c r="G559" s="8">
        <f>Sheet3!H560/916.6666667</f>
        <v>0</v>
      </c>
      <c r="H559" s="8">
        <f>Sheet3!I560/916.6666667</f>
        <v>2.9090909089851241E-4</v>
      </c>
      <c r="I559" s="8">
        <f>Sheet3!J560/916.6666667</f>
        <v>1.1636363635940497E-4</v>
      </c>
      <c r="J559" s="8">
        <f>Sheet3!K560/916.6666667</f>
        <v>1.1636363635940497E-4</v>
      </c>
      <c r="K559" s="8">
        <f>Sheet3!L560/916.6666667</f>
        <v>0</v>
      </c>
      <c r="L559" s="8">
        <f>Sheet3!M560/916.6666667</f>
        <v>5.5272727270717358E-5</v>
      </c>
      <c r="M559" s="8">
        <f>Sheet3!N560/916.6666667</f>
        <v>3.3454545453328922E-5</v>
      </c>
      <c r="N559" s="8">
        <f>Sheet3!O560/916.6666667</f>
        <v>4.3636363634776857E-7</v>
      </c>
      <c r="O559" s="8">
        <f>Sheet3!P560/916.6666667</f>
        <v>4.6981818180109755E-4</v>
      </c>
      <c r="P559" s="8">
        <f>Sheet3!Q560/916.6666667</f>
        <v>0</v>
      </c>
      <c r="Q559" s="8">
        <f>Sheet3!R560/916.6666667</f>
        <v>2.6181818180866115E-4</v>
      </c>
      <c r="R559" s="8">
        <f>Sheet3!S560/916.6666667</f>
        <v>0</v>
      </c>
      <c r="S559" s="8">
        <f>Sheet3!T560/916.6666667</f>
        <v>0</v>
      </c>
      <c r="T559" s="8">
        <f>Sheet3!U560/916.6666667</f>
        <v>0</v>
      </c>
      <c r="U559" s="8">
        <f>Sheet3!V560/916.6666667</f>
        <v>0</v>
      </c>
      <c r="V559" s="8">
        <f>Sheet3!W560/916.6666667</f>
        <v>0</v>
      </c>
      <c r="W559" s="8">
        <f>Sheet3!X560/916.6666667</f>
        <v>1.4545454544925619E-9</v>
      </c>
      <c r="X559" s="8">
        <f>Sheet3!Y560/916.6666667</f>
        <v>2.5163636362721326E-9</v>
      </c>
      <c r="Y559" s="8">
        <f>Sheet3!Z560/916.6666667</f>
        <v>0</v>
      </c>
      <c r="Z559" s="8">
        <f>Sheet3!AA560/916.6666667</f>
        <v>2.9090909089851239E-9</v>
      </c>
      <c r="AA559" s="8">
        <f>Sheet3!AB560/916.6666667</f>
        <v>2.9090909089851242E-7</v>
      </c>
      <c r="AB559" s="8">
        <f>Sheet3!AC560/916.6666667</f>
        <v>0</v>
      </c>
      <c r="AC559" s="9">
        <v>1</v>
      </c>
    </row>
    <row r="560" spans="1:29" x14ac:dyDescent="0.2">
      <c r="A560" s="8">
        <f>Sheet3!B561/916.6666667</f>
        <v>0.12945454544983803</v>
      </c>
      <c r="B560" s="8">
        <f>Sheet3!C561/916.6666667</f>
        <v>2.7636363635358679E-2</v>
      </c>
      <c r="C560" s="8">
        <f>Sheet3!D561/916.6666667</f>
        <v>0</v>
      </c>
      <c r="D560" s="8">
        <f>Sheet3!E561/916.6666667</f>
        <v>0</v>
      </c>
      <c r="E560" s="8">
        <f>Sheet3!F561/916.6666667</f>
        <v>1.4545454544925621E-3</v>
      </c>
      <c r="F560" s="8">
        <f>Sheet3!G561/916.6666667</f>
        <v>1.454545454492562E-4</v>
      </c>
      <c r="G560" s="8">
        <f>Sheet3!H561/916.6666667</f>
        <v>0</v>
      </c>
      <c r="H560" s="8">
        <f>Sheet3!I561/916.6666667</f>
        <v>7.2727272724628104E-4</v>
      </c>
      <c r="I560" s="8">
        <f>Sheet3!J561/916.6666667</f>
        <v>4.945454545274711E-4</v>
      </c>
      <c r="J560" s="8">
        <f>Sheet3!K561/916.6666667</f>
        <v>1.0181818181447936E-4</v>
      </c>
      <c r="K560" s="8">
        <f>Sheet3!L561/916.6666667</f>
        <v>0</v>
      </c>
      <c r="L560" s="8">
        <f>Sheet3!M561/916.6666667</f>
        <v>9.890909090549423E-5</v>
      </c>
      <c r="M560" s="8">
        <f>Sheet3!N561/916.6666667</f>
        <v>1.2072727272288266E-4</v>
      </c>
      <c r="N560" s="8">
        <f>Sheet3!O561/916.6666667</f>
        <v>5.8181818179702483E-7</v>
      </c>
      <c r="O560" s="8">
        <f>Sheet3!P561/916.6666667</f>
        <v>4.9745454543645624E-4</v>
      </c>
      <c r="P560" s="8">
        <f>Sheet3!Q561/916.6666667</f>
        <v>0</v>
      </c>
      <c r="Q560" s="8">
        <f>Sheet3!R561/916.6666667</f>
        <v>3.0836363635242315E-4</v>
      </c>
      <c r="R560" s="8">
        <f>Sheet3!S561/916.6666667</f>
        <v>0</v>
      </c>
      <c r="S560" s="8">
        <f>Sheet3!T561/916.6666667</f>
        <v>0</v>
      </c>
      <c r="T560" s="8">
        <f>Sheet3!U561/916.6666667</f>
        <v>0</v>
      </c>
      <c r="U560" s="8">
        <f>Sheet3!V561/916.6666667</f>
        <v>0</v>
      </c>
      <c r="V560" s="8">
        <f>Sheet3!W561/916.6666667</f>
        <v>0</v>
      </c>
      <c r="W560" s="8">
        <f>Sheet3!X561/916.6666667</f>
        <v>1.3090909090433059E-8</v>
      </c>
      <c r="X560" s="8">
        <f>Sheet3!Y561/916.6666667</f>
        <v>4.0145454543994715E-9</v>
      </c>
      <c r="Y560" s="8">
        <f>Sheet3!Z561/916.6666667</f>
        <v>0</v>
      </c>
      <c r="Z560" s="8">
        <f>Sheet3!AA561/916.6666667</f>
        <v>1.4545454544925619E-9</v>
      </c>
      <c r="AA560" s="8">
        <f>Sheet3!AB561/916.6666667</f>
        <v>2.9090909089851242E-7</v>
      </c>
      <c r="AB560" s="8">
        <f>Sheet3!AC561/916.6666667</f>
        <v>0</v>
      </c>
      <c r="AC560" s="9">
        <v>1</v>
      </c>
    </row>
    <row r="561" spans="1:29" x14ac:dyDescent="0.2">
      <c r="A561" s="8">
        <f>Sheet3!B562/916.6666667</f>
        <v>0.2254545454463471</v>
      </c>
      <c r="B561" s="8">
        <f>Sheet3!C562/916.6666667</f>
        <v>2.4727272726373557E-2</v>
      </c>
      <c r="C561" s="8">
        <f>Sheet3!D562/916.6666667</f>
        <v>0</v>
      </c>
      <c r="D561" s="8">
        <f>Sheet3!E562/916.6666667</f>
        <v>0</v>
      </c>
      <c r="E561" s="8">
        <f>Sheet3!F562/916.6666667</f>
        <v>1.3090909090433058E-2</v>
      </c>
      <c r="F561" s="8">
        <f>Sheet3!G562/916.6666667</f>
        <v>2.7636363635358679E-3</v>
      </c>
      <c r="G561" s="8">
        <f>Sheet3!H562/916.6666667</f>
        <v>0</v>
      </c>
      <c r="H561" s="8">
        <f>Sheet3!I562/916.6666667</f>
        <v>4.7999999998254552E-3</v>
      </c>
      <c r="I561" s="8">
        <f>Sheet3!J562/916.6666667</f>
        <v>1.5854545453968928E-3</v>
      </c>
      <c r="J561" s="8">
        <f>Sheet3!K562/916.6666667</f>
        <v>7.5636363633613225E-4</v>
      </c>
      <c r="K561" s="8">
        <f>Sheet3!L562/916.6666667</f>
        <v>0</v>
      </c>
      <c r="L561" s="8">
        <f>Sheet3!M562/916.6666667</f>
        <v>6.8363636361150416E-5</v>
      </c>
      <c r="M561" s="8">
        <f>Sheet3!N562/916.6666667</f>
        <v>6.6909090906657845E-5</v>
      </c>
      <c r="N561" s="8">
        <f>Sheet3!O562/916.6666667</f>
        <v>4.3636363634776857E-7</v>
      </c>
      <c r="O561" s="8">
        <f>Sheet3!P562/916.6666667</f>
        <v>4.1890909089385784E-4</v>
      </c>
      <c r="P561" s="8">
        <f>Sheet3!Q562/916.6666667</f>
        <v>0</v>
      </c>
      <c r="Q561" s="8">
        <f>Sheet3!R562/916.6666667</f>
        <v>2.7490909089909423E-4</v>
      </c>
      <c r="R561" s="8">
        <f>Sheet3!S562/916.6666667</f>
        <v>0</v>
      </c>
      <c r="S561" s="8">
        <f>Sheet3!T562/916.6666667</f>
        <v>0</v>
      </c>
      <c r="T561" s="8">
        <f>Sheet3!U562/916.6666667</f>
        <v>0</v>
      </c>
      <c r="U561" s="8">
        <f>Sheet3!V562/916.6666667</f>
        <v>0</v>
      </c>
      <c r="V561" s="8">
        <f>Sheet3!W562/916.6666667</f>
        <v>0</v>
      </c>
      <c r="W561" s="8">
        <f>Sheet3!X562/916.6666667</f>
        <v>1.5999999999418185E-8</v>
      </c>
      <c r="X561" s="8">
        <f>Sheet3!Y562/916.6666667</f>
        <v>3.0545454544343806E-9</v>
      </c>
      <c r="Y561" s="8">
        <f>Sheet3!Z562/916.6666667</f>
        <v>0</v>
      </c>
      <c r="Z561" s="8">
        <f>Sheet3!AA562/916.6666667</f>
        <v>1.1636363635940498E-9</v>
      </c>
      <c r="AA561" s="8">
        <f>Sheet3!AB562/916.6666667</f>
        <v>7.2727272724628115E-7</v>
      </c>
      <c r="AB561" s="8">
        <f>Sheet3!AC562/916.6666667</f>
        <v>0</v>
      </c>
      <c r="AC561" s="9">
        <v>1</v>
      </c>
    </row>
    <row r="562" spans="1:29" x14ac:dyDescent="0.2">
      <c r="A562" s="8">
        <f>Sheet3!B563/916.6666667</f>
        <v>0.16872727272113719</v>
      </c>
      <c r="B562" s="8">
        <f>Sheet3!C563/916.6666667</f>
        <v>2.7636363635358679E-2</v>
      </c>
      <c r="C562" s="8">
        <f>Sheet3!D563/916.6666667</f>
        <v>0</v>
      </c>
      <c r="D562" s="8">
        <f>Sheet3!E563/916.6666667</f>
        <v>0</v>
      </c>
      <c r="E562" s="8">
        <f>Sheet3!F563/916.6666667</f>
        <v>5.8181818179702484E-3</v>
      </c>
      <c r="F562" s="8">
        <f>Sheet3!G563/916.6666667</f>
        <v>1.1636363635940496E-3</v>
      </c>
      <c r="G562" s="8">
        <f>Sheet3!H563/916.6666667</f>
        <v>0</v>
      </c>
      <c r="H562" s="8">
        <f>Sheet3!I563/916.6666667</f>
        <v>1.3090909090433059E-3</v>
      </c>
      <c r="I562" s="8">
        <f>Sheet3!J563/916.6666667</f>
        <v>5.5272727270717361E-4</v>
      </c>
      <c r="J562" s="8">
        <f>Sheet3!K563/916.6666667</f>
        <v>3.1999999998836366E-4</v>
      </c>
      <c r="K562" s="8">
        <f>Sheet3!L563/916.6666667</f>
        <v>0</v>
      </c>
      <c r="L562" s="8">
        <f>Sheet3!M563/916.6666667</f>
        <v>1.032727272689719E-4</v>
      </c>
      <c r="M562" s="8">
        <f>Sheet3!N563/916.6666667</f>
        <v>6.9818181815642987E-5</v>
      </c>
      <c r="N562" s="8">
        <f>Sheet3!O563/916.6666667</f>
        <v>7.2727272724628115E-7</v>
      </c>
      <c r="O562" s="8">
        <f>Sheet3!P563/916.6666667</f>
        <v>6.0072727270542813E-4</v>
      </c>
      <c r="P562" s="8">
        <f>Sheet3!Q563/916.6666667</f>
        <v>0</v>
      </c>
      <c r="Q562" s="8">
        <f>Sheet3!R563/916.6666667</f>
        <v>3.9563636362197692E-4</v>
      </c>
      <c r="R562" s="8">
        <f>Sheet3!S563/916.6666667</f>
        <v>0</v>
      </c>
      <c r="S562" s="8">
        <f>Sheet3!T563/916.6666667</f>
        <v>0</v>
      </c>
      <c r="T562" s="8">
        <f>Sheet3!U563/916.6666667</f>
        <v>0</v>
      </c>
      <c r="U562" s="8">
        <f>Sheet3!V563/916.6666667</f>
        <v>0</v>
      </c>
      <c r="V562" s="8">
        <f>Sheet3!W563/916.6666667</f>
        <v>0</v>
      </c>
      <c r="W562" s="8">
        <f>Sheet3!X563/916.6666667</f>
        <v>3.7818181816806613E-8</v>
      </c>
      <c r="X562" s="8">
        <f>Sheet3!Y563/916.6666667</f>
        <v>3.7818181816806621E-9</v>
      </c>
      <c r="Y562" s="8">
        <f>Sheet3!Z563/916.6666667</f>
        <v>0</v>
      </c>
      <c r="Z562" s="8">
        <f>Sheet3!AA563/916.6666667</f>
        <v>7.2727272724628097E-10</v>
      </c>
      <c r="AA562" s="8">
        <f>Sheet3!AB563/916.6666667</f>
        <v>1.5999999999418183E-6</v>
      </c>
      <c r="AB562" s="8">
        <f>Sheet3!AC563/916.6666667</f>
        <v>0</v>
      </c>
      <c r="AC562" s="9">
        <v>1</v>
      </c>
    </row>
    <row r="563" spans="1:29" x14ac:dyDescent="0.2">
      <c r="A563" s="8">
        <f>Sheet3!B564/916.6666667</f>
        <v>0.1541818181762116</v>
      </c>
      <c r="B563" s="8">
        <f>Sheet3!C564/916.6666667</f>
        <v>2.3272727271880993E-2</v>
      </c>
      <c r="C563" s="8">
        <f>Sheet3!D564/916.6666667</f>
        <v>0</v>
      </c>
      <c r="D563" s="8">
        <f>Sheet3!E564/916.6666667</f>
        <v>0</v>
      </c>
      <c r="E563" s="8">
        <f>Sheet3!F564/916.6666667</f>
        <v>5.8181818179702484E-3</v>
      </c>
      <c r="F563" s="8">
        <f>Sheet3!G564/916.6666667</f>
        <v>1.5999999999418183E-3</v>
      </c>
      <c r="G563" s="8">
        <f>Sheet3!H564/916.6666667</f>
        <v>0</v>
      </c>
      <c r="H563" s="8">
        <f>Sheet3!I564/916.6666667</f>
        <v>1.5999999999418183E-3</v>
      </c>
      <c r="I563" s="8">
        <f>Sheet3!J564/916.6666667</f>
        <v>7.7090909088105785E-4</v>
      </c>
      <c r="J563" s="8">
        <f>Sheet3!K564/916.6666667</f>
        <v>5.090909090723967E-4</v>
      </c>
      <c r="K563" s="8">
        <f>Sheet3!L564/916.6666667</f>
        <v>0</v>
      </c>
      <c r="L563" s="8">
        <f>Sheet3!M564/916.6666667</f>
        <v>4.2181818180284301E-5</v>
      </c>
      <c r="M563" s="8">
        <f>Sheet3!N564/916.6666667</f>
        <v>5.3090909088978515E-4</v>
      </c>
      <c r="N563" s="8">
        <f>Sheet3!O564/916.6666667</f>
        <v>7.2727272724628115E-7</v>
      </c>
      <c r="O563" s="8">
        <f>Sheet3!P564/916.6666667</f>
        <v>3.2727272726082646E-4</v>
      </c>
      <c r="P563" s="8">
        <f>Sheet3!Q564/916.6666667</f>
        <v>0</v>
      </c>
      <c r="Q563" s="8">
        <f>Sheet3!R564/916.6666667</f>
        <v>3.8690909089502155E-4</v>
      </c>
      <c r="R563" s="8">
        <f>Sheet3!S564/916.6666667</f>
        <v>0</v>
      </c>
      <c r="S563" s="8">
        <f>Sheet3!T564/916.6666667</f>
        <v>0</v>
      </c>
      <c r="T563" s="8">
        <f>Sheet3!U564/916.6666667</f>
        <v>0</v>
      </c>
      <c r="U563" s="8">
        <f>Sheet3!V564/916.6666667</f>
        <v>0</v>
      </c>
      <c r="V563" s="8">
        <f>Sheet3!W564/916.6666667</f>
        <v>0</v>
      </c>
      <c r="W563" s="8">
        <f>Sheet3!X564/916.6666667</f>
        <v>2.0363636362895867E-8</v>
      </c>
      <c r="X563" s="8">
        <f>Sheet3!Y564/916.6666667</f>
        <v>4.7999999998254549E-9</v>
      </c>
      <c r="Y563" s="8">
        <f>Sheet3!Z564/916.6666667</f>
        <v>0</v>
      </c>
      <c r="Z563" s="8">
        <f>Sheet3!AA564/916.6666667</f>
        <v>7.2727272724628097E-10</v>
      </c>
      <c r="AA563" s="8">
        <f>Sheet3!AB564/916.6666667</f>
        <v>1.7454545453910743E-6</v>
      </c>
      <c r="AB563" s="8">
        <f>Sheet3!AC564/916.6666667</f>
        <v>0</v>
      </c>
      <c r="AC563" s="9">
        <v>1</v>
      </c>
    </row>
    <row r="564" spans="1:29" x14ac:dyDescent="0.2">
      <c r="A564" s="8">
        <f>Sheet3!B565/916.6666667</f>
        <v>0.1541818181762116</v>
      </c>
      <c r="B564" s="8">
        <f>Sheet3!C565/916.6666667</f>
        <v>2.3272727271880993E-2</v>
      </c>
      <c r="C564" s="8">
        <f>Sheet3!D565/916.6666667</f>
        <v>0</v>
      </c>
      <c r="D564" s="8">
        <f>Sheet3!E565/916.6666667</f>
        <v>0</v>
      </c>
      <c r="E564" s="8">
        <f>Sheet3!F565/916.6666667</f>
        <v>5.8181818179702484E-3</v>
      </c>
      <c r="F564" s="8">
        <f>Sheet3!G565/916.6666667</f>
        <v>1.5999999999418183E-3</v>
      </c>
      <c r="G564" s="8">
        <f>Sheet3!H565/916.6666667</f>
        <v>0</v>
      </c>
      <c r="H564" s="8">
        <f>Sheet3!I565/916.6666667</f>
        <v>1.5999999999418183E-3</v>
      </c>
      <c r="I564" s="8">
        <f>Sheet3!J565/916.6666667</f>
        <v>7.7090909088105785E-4</v>
      </c>
      <c r="J564" s="8">
        <f>Sheet3!K565/916.6666667</f>
        <v>5.090909090723967E-4</v>
      </c>
      <c r="K564" s="8">
        <f>Sheet3!L565/916.6666667</f>
        <v>0</v>
      </c>
      <c r="L564" s="8">
        <f>Sheet3!M565/916.6666667</f>
        <v>4.2181818180284301E-5</v>
      </c>
      <c r="M564" s="8">
        <f>Sheet3!N565/916.6666667</f>
        <v>8.1454545451583487E-5</v>
      </c>
      <c r="N564" s="8">
        <f>Sheet3!O565/916.6666667</f>
        <v>7.2727272724628115E-7</v>
      </c>
      <c r="O564" s="8">
        <f>Sheet3!P565/916.6666667</f>
        <v>3.2727272726082646E-4</v>
      </c>
      <c r="P564" s="8">
        <f>Sheet3!Q565/916.6666667</f>
        <v>0</v>
      </c>
      <c r="Q564" s="8">
        <f>Sheet3!R565/916.6666667</f>
        <v>3.8690909089502155E-4</v>
      </c>
      <c r="R564" s="8">
        <f>Sheet3!S565/916.6666667</f>
        <v>0</v>
      </c>
      <c r="S564" s="8">
        <f>Sheet3!T565/916.6666667</f>
        <v>0</v>
      </c>
      <c r="T564" s="8">
        <f>Sheet3!U565/916.6666667</f>
        <v>0</v>
      </c>
      <c r="U564" s="8">
        <f>Sheet3!V565/916.6666667</f>
        <v>0</v>
      </c>
      <c r="V564" s="8">
        <f>Sheet3!W565/916.6666667</f>
        <v>0</v>
      </c>
      <c r="W564" s="8">
        <f>Sheet3!X565/916.6666667</f>
        <v>2.0363636362895867E-8</v>
      </c>
      <c r="X564" s="8">
        <f>Sheet3!Y565/916.6666667</f>
        <v>4.7999999998254549E-9</v>
      </c>
      <c r="Y564" s="8">
        <f>Sheet3!Z565/916.6666667</f>
        <v>0</v>
      </c>
      <c r="Z564" s="8">
        <f>Sheet3!AA565/916.6666667</f>
        <v>4.3636363634776856E-11</v>
      </c>
      <c r="AA564" s="8">
        <f>Sheet3!AB565/916.6666667</f>
        <v>1.7454545453910743E-6</v>
      </c>
      <c r="AB564" s="8">
        <f>Sheet3!AC565/916.6666667</f>
        <v>0</v>
      </c>
      <c r="AC564" s="9">
        <v>1</v>
      </c>
    </row>
    <row r="565" spans="1:29" x14ac:dyDescent="0.2">
      <c r="A565" s="8">
        <f>Sheet3!B566/916.6666667</f>
        <v>0.19490909090200331</v>
      </c>
      <c r="B565" s="8">
        <f>Sheet3!C566/916.6666667</f>
        <v>2.6181818180866116E-2</v>
      </c>
      <c r="C565" s="8">
        <f>Sheet3!D566/916.6666667</f>
        <v>0</v>
      </c>
      <c r="D565" s="8">
        <f>Sheet3!E566/916.6666667</f>
        <v>0</v>
      </c>
      <c r="E565" s="8">
        <f>Sheet3!F566/916.6666667</f>
        <v>8.7272727269553721E-3</v>
      </c>
      <c r="F565" s="8">
        <f>Sheet3!G566/916.6666667</f>
        <v>2.181818181738843E-3</v>
      </c>
      <c r="G565" s="8">
        <f>Sheet3!H566/916.6666667</f>
        <v>0</v>
      </c>
      <c r="H565" s="8">
        <f>Sheet3!I566/916.6666667</f>
        <v>2.181818181738843E-3</v>
      </c>
      <c r="I565" s="8">
        <f>Sheet3!J566/916.6666667</f>
        <v>9.4545454542016539E-4</v>
      </c>
      <c r="J565" s="8">
        <f>Sheet3!K566/916.6666667</f>
        <v>4.5090909089269424E-4</v>
      </c>
      <c r="K565" s="8">
        <f>Sheet3!L566/916.6666667</f>
        <v>0</v>
      </c>
      <c r="L565" s="8">
        <f>Sheet3!M566/916.6666667</f>
        <v>6.8363636361150416E-5</v>
      </c>
      <c r="M565" s="8">
        <f>Sheet3!N566/916.6666667</f>
        <v>5.6727272725209916E-5</v>
      </c>
      <c r="N565" s="8">
        <f>Sheet3!O566/916.6666667</f>
        <v>4.3636363634776857E-7</v>
      </c>
      <c r="O565" s="8">
        <f>Sheet3!P566/916.6666667</f>
        <v>5.0181818179993395E-4</v>
      </c>
      <c r="P565" s="8">
        <f>Sheet3!Q566/916.6666667</f>
        <v>0</v>
      </c>
      <c r="Q565" s="8">
        <f>Sheet3!R566/916.6666667</f>
        <v>3.621818181686479E-4</v>
      </c>
      <c r="R565" s="8">
        <f>Sheet3!S566/916.6666667</f>
        <v>0</v>
      </c>
      <c r="S565" s="8">
        <f>Sheet3!T566/916.6666667</f>
        <v>0</v>
      </c>
      <c r="T565" s="8">
        <f>Sheet3!U566/916.6666667</f>
        <v>0</v>
      </c>
      <c r="U565" s="8">
        <f>Sheet3!V566/916.6666667</f>
        <v>0</v>
      </c>
      <c r="V565" s="8">
        <f>Sheet3!W566/916.6666667</f>
        <v>0</v>
      </c>
      <c r="W565" s="8">
        <f>Sheet3!X566/916.6666667</f>
        <v>6.3999999997672741E-8</v>
      </c>
      <c r="X565" s="8">
        <f>Sheet3!Y566/916.6666667</f>
        <v>3.4618181816922979E-9</v>
      </c>
      <c r="Y565" s="8">
        <f>Sheet3!Z566/916.6666667</f>
        <v>0</v>
      </c>
      <c r="Z565" s="8">
        <f>Sheet3!AA566/916.6666667</f>
        <v>2.9090909089851239E-9</v>
      </c>
      <c r="AA565" s="8">
        <f>Sheet3!AB566/916.6666667</f>
        <v>1.0181818181447932E-6</v>
      </c>
      <c r="AB565" s="8">
        <f>Sheet3!AC566/916.6666667</f>
        <v>0</v>
      </c>
      <c r="AC565" s="9">
        <v>1</v>
      </c>
    </row>
    <row r="566" spans="1:29" x14ac:dyDescent="0.2">
      <c r="A566" s="8">
        <f>Sheet3!B567/916.6666667</f>
        <v>0.14060606060094766</v>
      </c>
      <c r="B566" s="8">
        <f>Sheet3!C567/916.6666667</f>
        <v>2.9090909089851243E-2</v>
      </c>
      <c r="C566" s="8">
        <f>Sheet3!D567/916.6666667</f>
        <v>0</v>
      </c>
      <c r="D566" s="8">
        <f>Sheet3!E567/916.6666667</f>
        <v>0</v>
      </c>
      <c r="E566" s="8">
        <f>Sheet3!F567/916.6666667</f>
        <v>1.0909090908694215E-2</v>
      </c>
      <c r="F566" s="8">
        <f>Sheet3!G567/916.6666667</f>
        <v>2.5454545453619838E-3</v>
      </c>
      <c r="G566" s="8">
        <f>Sheet3!H567/916.6666667</f>
        <v>0</v>
      </c>
      <c r="H566" s="8">
        <f>Sheet3!I567/916.6666667</f>
        <v>2.7878787877774103E-3</v>
      </c>
      <c r="I566" s="8">
        <f>Sheet3!J567/916.6666667</f>
        <v>1.4181818181302481E-3</v>
      </c>
      <c r="J566" s="8">
        <f>Sheet3!K567/916.6666667</f>
        <v>1.1999999999563638E-3</v>
      </c>
      <c r="K566" s="8">
        <f>Sheet3!L567/916.6666667</f>
        <v>0</v>
      </c>
      <c r="L566" s="8">
        <f>Sheet3!M567/916.6666667</f>
        <v>6.0606060603856747E-5</v>
      </c>
      <c r="M566" s="8">
        <f>Sheet3!N567/916.6666667</f>
        <v>5.454545454347108E-5</v>
      </c>
      <c r="N566" s="8">
        <f>Sheet3!O567/916.6666667</f>
        <v>7.2727272724628104E-7</v>
      </c>
      <c r="O566" s="8">
        <f>Sheet3!P567/916.6666667</f>
        <v>4.4727272725646281E-4</v>
      </c>
      <c r="P566" s="8">
        <f>Sheet3!Q567/916.6666667</f>
        <v>0</v>
      </c>
      <c r="Q566" s="8">
        <f>Sheet3!R567/916.6666667</f>
        <v>2.3999999999127275E-4</v>
      </c>
      <c r="R566" s="8">
        <f>Sheet3!S567/916.6666667</f>
        <v>0</v>
      </c>
      <c r="S566" s="8">
        <f>Sheet3!T567/916.6666667</f>
        <v>0</v>
      </c>
      <c r="T566" s="8">
        <f>Sheet3!U567/916.6666667</f>
        <v>0</v>
      </c>
      <c r="U566" s="8">
        <f>Sheet3!V567/916.6666667</f>
        <v>0</v>
      </c>
      <c r="V566" s="8">
        <f>Sheet3!W567/916.6666667</f>
        <v>0</v>
      </c>
      <c r="W566" s="8">
        <f>Sheet3!X567/916.6666667</f>
        <v>1.4545454544925623E-8</v>
      </c>
      <c r="X566" s="8">
        <f>Sheet3!Y567/916.6666667</f>
        <v>3.8787878786468327E-9</v>
      </c>
      <c r="Y566" s="8">
        <f>Sheet3!Z567/916.6666667</f>
        <v>0</v>
      </c>
      <c r="Z566" s="8">
        <f>Sheet3!AA567/916.6666667</f>
        <v>2.4242424241542704E-10</v>
      </c>
      <c r="AA566" s="8">
        <f>Sheet3!AB567/916.6666667</f>
        <v>2.4242424241542703E-6</v>
      </c>
      <c r="AB566" s="8">
        <f>Sheet3!AC567/916.6666667</f>
        <v>0</v>
      </c>
      <c r="AC566" s="9">
        <v>1</v>
      </c>
    </row>
    <row r="567" spans="1:29" x14ac:dyDescent="0.2">
      <c r="A567" s="8">
        <f>Sheet3!B568/916.6666667</f>
        <v>0.16436363635765949</v>
      </c>
      <c r="B567" s="8">
        <f>Sheet3!C568/916.6666667</f>
        <v>2.4727272726373557E-2</v>
      </c>
      <c r="C567" s="8">
        <f>Sheet3!D568/916.6666667</f>
        <v>1.4545454544925621E-3</v>
      </c>
      <c r="D567" s="8">
        <f>Sheet3!E568/916.6666667</f>
        <v>0</v>
      </c>
      <c r="E567" s="8">
        <f>Sheet3!F568/916.6666667</f>
        <v>5.8181818179702484E-3</v>
      </c>
      <c r="F567" s="8">
        <f>Sheet3!G568/916.6666667</f>
        <v>2.9090909089851242E-3</v>
      </c>
      <c r="G567" s="8">
        <f>Sheet3!H568/916.6666667</f>
        <v>0</v>
      </c>
      <c r="H567" s="8">
        <f>Sheet3!I568/916.6666667</f>
        <v>2.9090909089851242E-3</v>
      </c>
      <c r="I567" s="8">
        <f>Sheet3!J568/916.6666667</f>
        <v>2.9090909089851242E-3</v>
      </c>
      <c r="J567" s="8">
        <f>Sheet3!K568/916.6666667</f>
        <v>2.9090909089851242E-3</v>
      </c>
      <c r="K567" s="8">
        <f>Sheet3!L568/916.6666667</f>
        <v>0</v>
      </c>
      <c r="L567" s="8">
        <f>Sheet3!M568/916.6666667</f>
        <v>8.727272726955373E-5</v>
      </c>
      <c r="M567" s="8">
        <f>Sheet3!N568/916.6666667</f>
        <v>1.0181818181447936E-4</v>
      </c>
      <c r="N567" s="8">
        <f>Sheet3!O568/916.6666667</f>
        <v>2.0363636362895865E-6</v>
      </c>
      <c r="O567" s="8">
        <f>Sheet3!P568/916.6666667</f>
        <v>4.3636363634776864E-4</v>
      </c>
      <c r="P567" s="8">
        <f>Sheet3!Q568/916.6666667</f>
        <v>0</v>
      </c>
      <c r="Q567" s="8">
        <f>Sheet3!R568/916.6666667</f>
        <v>3.4909090907821492E-4</v>
      </c>
      <c r="R567" s="8">
        <f>Sheet3!S568/916.6666667</f>
        <v>0</v>
      </c>
      <c r="S567" s="8">
        <f>Sheet3!T568/916.6666667</f>
        <v>0</v>
      </c>
      <c r="T567" s="8">
        <f>Sheet3!U568/916.6666667</f>
        <v>0</v>
      </c>
      <c r="U567" s="8">
        <f>Sheet3!V568/916.6666667</f>
        <v>0</v>
      </c>
      <c r="V567" s="8">
        <f>Sheet3!W568/916.6666667</f>
        <v>0</v>
      </c>
      <c r="W567" s="8">
        <f>Sheet3!X568/916.6666667</f>
        <v>1.0472727272346447E-7</v>
      </c>
      <c r="X567" s="8">
        <f>Sheet3!Y568/916.6666667</f>
        <v>3.636363636231405E-9</v>
      </c>
      <c r="Y567" s="8">
        <f>Sheet3!Z568/916.6666667</f>
        <v>0</v>
      </c>
      <c r="Z567" s="8">
        <f>Sheet3!AA568/916.6666667</f>
        <v>5.2363636361732242E-9</v>
      </c>
      <c r="AA567" s="8">
        <f>Sheet3!AB568/916.6666667</f>
        <v>1.4545454544925623E-6</v>
      </c>
      <c r="AB567" s="8">
        <f>Sheet3!AC568/916.6666667</f>
        <v>0</v>
      </c>
      <c r="AC567" s="9">
        <v>1</v>
      </c>
    </row>
    <row r="568" spans="1:29" x14ac:dyDescent="0.2">
      <c r="A568" s="8">
        <f>Sheet3!B569/916.6666667</f>
        <v>0.14836363635824132</v>
      </c>
      <c r="B568" s="8">
        <f>Sheet3!C569/916.6666667</f>
        <v>2.4727272726373557E-2</v>
      </c>
      <c r="C568" s="8">
        <f>Sheet3!D569/916.6666667</f>
        <v>0</v>
      </c>
      <c r="D568" s="8">
        <f>Sheet3!E569/916.6666667</f>
        <v>0</v>
      </c>
      <c r="E568" s="8">
        <f>Sheet3!F569/916.6666667</f>
        <v>5.8181818179702484E-3</v>
      </c>
      <c r="F568" s="8">
        <f>Sheet3!G569/916.6666667</f>
        <v>8.7272727269553727E-4</v>
      </c>
      <c r="G568" s="8">
        <f>Sheet3!H569/916.6666667</f>
        <v>0</v>
      </c>
      <c r="H568" s="8">
        <f>Sheet3!I569/916.6666667</f>
        <v>1.5999999999418183E-3</v>
      </c>
      <c r="I568" s="8">
        <f>Sheet3!J569/916.6666667</f>
        <v>7.5636363633613225E-4</v>
      </c>
      <c r="J568" s="8">
        <f>Sheet3!K569/916.6666667</f>
        <v>3.9272727271299172E-4</v>
      </c>
      <c r="K568" s="8">
        <f>Sheet3!L569/916.6666667</f>
        <v>0</v>
      </c>
      <c r="L568" s="8">
        <f>Sheet3!M569/916.6666667</f>
        <v>9.0181818178538845E-5</v>
      </c>
      <c r="M568" s="8">
        <f>Sheet3!N569/916.6666667</f>
        <v>4.3490909089327607E-4</v>
      </c>
      <c r="N568" s="8">
        <f>Sheet3!O569/916.6666667</f>
        <v>1.0181818181447932E-6</v>
      </c>
      <c r="O568" s="8">
        <f>Sheet3!P569/916.6666667</f>
        <v>3.3890909089676698E-4</v>
      </c>
      <c r="P568" s="8">
        <f>Sheet3!Q569/916.6666667</f>
        <v>0</v>
      </c>
      <c r="Q568" s="8">
        <f>Sheet3!R569/916.6666667</f>
        <v>3.9854545453096201E-4</v>
      </c>
      <c r="R568" s="8">
        <f>Sheet3!S569/916.6666667</f>
        <v>0</v>
      </c>
      <c r="S568" s="8">
        <f>Sheet3!T569/916.6666667</f>
        <v>0</v>
      </c>
      <c r="T568" s="8">
        <f>Sheet3!U569/916.6666667</f>
        <v>0</v>
      </c>
      <c r="U568" s="8">
        <f>Sheet3!V569/916.6666667</f>
        <v>0</v>
      </c>
      <c r="V568" s="8">
        <f>Sheet3!W569/916.6666667</f>
        <v>0</v>
      </c>
      <c r="W568" s="8">
        <f>Sheet3!X569/916.6666667</f>
        <v>2.4727272726373552E-8</v>
      </c>
      <c r="X568" s="8">
        <f>Sheet3!Y569/916.6666667</f>
        <v>5.3963636361674053E-9</v>
      </c>
      <c r="Y568" s="8">
        <f>Sheet3!Z569/916.6666667</f>
        <v>0</v>
      </c>
      <c r="Z568" s="8">
        <f>Sheet3!AA569/916.6666667</f>
        <v>2.3272727271880995E-9</v>
      </c>
      <c r="AA568" s="8">
        <f>Sheet3!AB569/916.6666667</f>
        <v>1.4545454544925623E-6</v>
      </c>
      <c r="AB568" s="8">
        <f>Sheet3!AC569/916.6666667</f>
        <v>0</v>
      </c>
      <c r="AC568" s="9">
        <v>1</v>
      </c>
    </row>
    <row r="569" spans="1:29" x14ac:dyDescent="0.2">
      <c r="A569" s="8">
        <f>Sheet3!B570/916.6666667</f>
        <v>0.12818181817715704</v>
      </c>
      <c r="B569" s="8">
        <f>Sheet3!C570/916.6666667</f>
        <v>1.9090909090214877E-2</v>
      </c>
      <c r="C569" s="8">
        <f>Sheet3!D570/916.6666667</f>
        <v>0</v>
      </c>
      <c r="D569" s="8">
        <f>Sheet3!E570/916.6666667</f>
        <v>0</v>
      </c>
      <c r="E569" s="8">
        <f>Sheet3!F570/916.6666667</f>
        <v>5.4545454543471076E-3</v>
      </c>
      <c r="F569" s="8">
        <f>Sheet3!G570/916.6666667</f>
        <v>1.0909090908694215E-3</v>
      </c>
      <c r="G569" s="8">
        <f>Sheet3!H570/916.6666667</f>
        <v>0</v>
      </c>
      <c r="H569" s="8">
        <f>Sheet3!I570/916.6666667</f>
        <v>1.0909090908694215E-3</v>
      </c>
      <c r="I569" s="8">
        <f>Sheet3!J570/916.6666667</f>
        <v>2.9999999998909095E-4</v>
      </c>
      <c r="J569" s="8">
        <f>Sheet3!K570/916.6666667</f>
        <v>1.9090909090214878E-4</v>
      </c>
      <c r="K569" s="8">
        <f>Sheet3!L570/916.6666667</f>
        <v>0</v>
      </c>
      <c r="L569" s="8">
        <f>Sheet3!M570/916.6666667</f>
        <v>2.4545454544561983E-5</v>
      </c>
      <c r="M569" s="8">
        <f>Sheet3!N570/916.6666667</f>
        <v>8.5636363633249588E-4</v>
      </c>
      <c r="N569" s="8">
        <f>Sheet3!O570/916.6666667</f>
        <v>8.181818181520662E-7</v>
      </c>
      <c r="O569" s="8">
        <f>Sheet3!P570/916.6666667</f>
        <v>1.9090909090214878E-4</v>
      </c>
      <c r="P569" s="8">
        <f>Sheet3!Q570/916.6666667</f>
        <v>0</v>
      </c>
      <c r="Q569" s="8">
        <f>Sheet3!R570/916.6666667</f>
        <v>1.7999999999345457E-4</v>
      </c>
      <c r="R569" s="8">
        <f>Sheet3!S570/916.6666667</f>
        <v>0</v>
      </c>
      <c r="S569" s="8">
        <f>Sheet3!T570/916.6666667</f>
        <v>0</v>
      </c>
      <c r="T569" s="8">
        <f>Sheet3!U570/916.6666667</f>
        <v>0</v>
      </c>
      <c r="U569" s="8">
        <f>Sheet3!V570/916.6666667</f>
        <v>0</v>
      </c>
      <c r="V569" s="8">
        <f>Sheet3!W570/916.6666667</f>
        <v>0</v>
      </c>
      <c r="W569" s="8">
        <f>Sheet3!X570/916.6666667</f>
        <v>2.7272727271735539E-8</v>
      </c>
      <c r="X569" s="8">
        <f>Sheet3!Y570/916.6666667</f>
        <v>3.5454545453256203E-9</v>
      </c>
      <c r="Y569" s="8">
        <f>Sheet3!Z570/916.6666667</f>
        <v>0</v>
      </c>
      <c r="Z569" s="8">
        <f>Sheet3!AA570/916.6666667</f>
        <v>5.4545454543471077E-9</v>
      </c>
      <c r="AA569" s="8">
        <f>Sheet3!AB570/916.6666667</f>
        <v>1.363636363586777E-6</v>
      </c>
      <c r="AB569" s="8">
        <f>Sheet3!AC570/916.6666667</f>
        <v>0</v>
      </c>
      <c r="AC569" s="9">
        <v>1</v>
      </c>
    </row>
    <row r="570" spans="1:29" x14ac:dyDescent="0.2">
      <c r="A570" s="8">
        <f>Sheet3!B571/916.6666667</f>
        <v>0.12818181817715704</v>
      </c>
      <c r="B570" s="8">
        <f>Sheet3!C571/916.6666667</f>
        <v>1.9090909090214877E-2</v>
      </c>
      <c r="C570" s="8">
        <f>Sheet3!D571/916.6666667</f>
        <v>0</v>
      </c>
      <c r="D570" s="8">
        <f>Sheet3!E571/916.6666667</f>
        <v>0</v>
      </c>
      <c r="E570" s="8">
        <f>Sheet3!F571/916.6666667</f>
        <v>5.4545454543471076E-3</v>
      </c>
      <c r="F570" s="8">
        <f>Sheet3!G571/916.6666667</f>
        <v>1.0909090908694215E-3</v>
      </c>
      <c r="G570" s="8">
        <f>Sheet3!H571/916.6666667</f>
        <v>0</v>
      </c>
      <c r="H570" s="8">
        <f>Sheet3!I571/916.6666667</f>
        <v>1.0909090908694215E-3</v>
      </c>
      <c r="I570" s="8">
        <f>Sheet3!J571/916.6666667</f>
        <v>2.9999999998909095E-4</v>
      </c>
      <c r="J570" s="8">
        <f>Sheet3!K571/916.6666667</f>
        <v>1.9090909090214878E-4</v>
      </c>
      <c r="K570" s="8">
        <f>Sheet3!L571/916.6666667</f>
        <v>0</v>
      </c>
      <c r="L570" s="8">
        <f>Sheet3!M571/916.6666667</f>
        <v>2.4545454544561983E-5</v>
      </c>
      <c r="M570" s="8">
        <f>Sheet3!N571/916.6666667</f>
        <v>2.181818181738843E-3</v>
      </c>
      <c r="N570" s="8">
        <f>Sheet3!O571/916.6666667</f>
        <v>8.181818181520662E-7</v>
      </c>
      <c r="O570" s="8">
        <f>Sheet3!P571/916.6666667</f>
        <v>1.9090909090214878E-4</v>
      </c>
      <c r="P570" s="8">
        <f>Sheet3!Q571/916.6666667</f>
        <v>0</v>
      </c>
      <c r="Q570" s="8">
        <f>Sheet3!R571/916.6666667</f>
        <v>1.7999999999345457E-4</v>
      </c>
      <c r="R570" s="8">
        <f>Sheet3!S571/916.6666667</f>
        <v>0</v>
      </c>
      <c r="S570" s="8">
        <f>Sheet3!T571/916.6666667</f>
        <v>0</v>
      </c>
      <c r="T570" s="8">
        <f>Sheet3!U571/916.6666667</f>
        <v>0</v>
      </c>
      <c r="U570" s="8">
        <f>Sheet3!V571/916.6666667</f>
        <v>0</v>
      </c>
      <c r="V570" s="8">
        <f>Sheet3!W571/916.6666667</f>
        <v>0</v>
      </c>
      <c r="W570" s="8">
        <f>Sheet3!X571/916.6666667</f>
        <v>2.7272727271735539E-8</v>
      </c>
      <c r="X570" s="8">
        <f>Sheet3!Y571/916.6666667</f>
        <v>3.5454545453256203E-9</v>
      </c>
      <c r="Y570" s="8">
        <f>Sheet3!Z571/916.6666667</f>
        <v>0</v>
      </c>
      <c r="Z570" s="8">
        <f>Sheet3!AA571/916.6666667</f>
        <v>4.0909090907603314E-9</v>
      </c>
      <c r="AA570" s="8">
        <f>Sheet3!AB571/916.6666667</f>
        <v>1.363636363586777E-6</v>
      </c>
      <c r="AB570" s="8">
        <f>Sheet3!AC571/916.6666667</f>
        <v>0</v>
      </c>
      <c r="AC570" s="9">
        <v>1</v>
      </c>
    </row>
    <row r="571" spans="1:29" x14ac:dyDescent="0.2">
      <c r="A571" s="8">
        <f>Sheet3!B572/916.6666667</f>
        <v>0.23563636362779505</v>
      </c>
      <c r="B571" s="8">
        <f>Sheet3!C572/916.6666667</f>
        <v>2.9090909089851243E-2</v>
      </c>
      <c r="C571" s="8">
        <f>Sheet3!D572/916.6666667</f>
        <v>0</v>
      </c>
      <c r="D571" s="8">
        <f>Sheet3!E572/916.6666667</f>
        <v>0</v>
      </c>
      <c r="E571" s="8">
        <f>Sheet3!F572/916.6666667</f>
        <v>1.1636363635940497E-2</v>
      </c>
      <c r="F571" s="8">
        <f>Sheet3!G572/916.6666667</f>
        <v>2.0363636362895868E-3</v>
      </c>
      <c r="G571" s="8">
        <f>Sheet3!H572/916.6666667</f>
        <v>0</v>
      </c>
      <c r="H571" s="8">
        <f>Sheet3!I572/916.6666667</f>
        <v>2.6181818180866117E-3</v>
      </c>
      <c r="I571" s="8">
        <f>Sheet3!J572/916.6666667</f>
        <v>7.7090909088105785E-4</v>
      </c>
      <c r="J571" s="8">
        <f>Sheet3!K572/916.6666667</f>
        <v>5.8181818179702481E-4</v>
      </c>
      <c r="K571" s="8">
        <f>Sheet3!L572/916.6666667</f>
        <v>0</v>
      </c>
      <c r="L571" s="8">
        <f>Sheet3!M572/916.6666667</f>
        <v>9.4545454542016531E-5</v>
      </c>
      <c r="M571" s="8">
        <f>Sheet3!N572/916.6666667</f>
        <v>7.2727272724628102E-5</v>
      </c>
      <c r="N571" s="8">
        <f>Sheet3!O572/916.6666667</f>
        <v>5.8181818179702483E-7</v>
      </c>
      <c r="O571" s="8">
        <f>Sheet3!P572/916.6666667</f>
        <v>4.0872727271241001E-4</v>
      </c>
      <c r="P571" s="8">
        <f>Sheet3!Q572/916.6666667</f>
        <v>0</v>
      </c>
      <c r="Q571" s="8">
        <f>Sheet3!R572/916.6666667</f>
        <v>3.010909090799603E-4</v>
      </c>
      <c r="R571" s="8">
        <f>Sheet3!S572/916.6666667</f>
        <v>0</v>
      </c>
      <c r="S571" s="8">
        <f>Sheet3!T572/916.6666667</f>
        <v>0</v>
      </c>
      <c r="T571" s="8">
        <f>Sheet3!U572/916.6666667</f>
        <v>0</v>
      </c>
      <c r="U571" s="8">
        <f>Sheet3!V572/916.6666667</f>
        <v>0</v>
      </c>
      <c r="V571" s="8">
        <f>Sheet3!W572/916.6666667</f>
        <v>0</v>
      </c>
      <c r="W571" s="8">
        <f>Sheet3!X572/916.6666667</f>
        <v>6.836363636115041E-8</v>
      </c>
      <c r="X571" s="8">
        <f>Sheet3!Y572/916.6666667</f>
        <v>6.3272727270426454E-9</v>
      </c>
      <c r="Y571" s="8">
        <f>Sheet3!Z572/916.6666667</f>
        <v>0</v>
      </c>
      <c r="Z571" s="8">
        <f>Sheet3!AA572/916.6666667</f>
        <v>5.0909090907239667E-9</v>
      </c>
      <c r="AA571" s="8">
        <f>Sheet3!AB572/916.6666667</f>
        <v>3.3454545453328922E-6</v>
      </c>
      <c r="AB571" s="8">
        <f>Sheet3!AC572/916.6666667</f>
        <v>0</v>
      </c>
      <c r="AC571" s="9">
        <v>1</v>
      </c>
    </row>
    <row r="572" spans="1:29" x14ac:dyDescent="0.2">
      <c r="A572" s="8">
        <f>Sheet3!B573/916.6666667</f>
        <v>0.22641509433138937</v>
      </c>
      <c r="B572" s="8">
        <f>Sheet3!C573/916.6666667</f>
        <v>2.675814751189147E-2</v>
      </c>
      <c r="C572" s="8">
        <f>Sheet3!D573/916.6666667</f>
        <v>0</v>
      </c>
      <c r="D572" s="8">
        <f>Sheet3!E573/916.6666667</f>
        <v>0</v>
      </c>
      <c r="E572" s="8">
        <f>Sheet3!F573/916.6666667</f>
        <v>1.2349914236257602E-2</v>
      </c>
      <c r="F572" s="8">
        <f>Sheet3!G573/916.6666667</f>
        <v>1.6466552315010138E-3</v>
      </c>
      <c r="G572" s="8">
        <f>Sheet3!H573/916.6666667</f>
        <v>0</v>
      </c>
      <c r="H572" s="8">
        <f>Sheet3!I573/916.6666667</f>
        <v>5.6603773582847346E-3</v>
      </c>
      <c r="I572" s="8">
        <f>Sheet3!J573/916.6666667</f>
        <v>5.5574614063159207E-4</v>
      </c>
      <c r="J572" s="8">
        <f>Sheet3!K573/916.6666667</f>
        <v>5.1457975984406682E-4</v>
      </c>
      <c r="K572" s="8">
        <f>Sheet3!L573/916.6666667</f>
        <v>0</v>
      </c>
      <c r="L572" s="8">
        <f>Sheet3!M573/916.6666667</f>
        <v>1.5540308747290815E-4</v>
      </c>
      <c r="M572" s="8">
        <f>Sheet3!N573/916.6666667</f>
        <v>5.5060034303315152E-4</v>
      </c>
      <c r="N572" s="8">
        <f>Sheet3!O573/916.6666667</f>
        <v>3.1903945110332139E-6</v>
      </c>
      <c r="O572" s="8">
        <f>Sheet3!P573/916.6666667</f>
        <v>4.3327615778870427E-4</v>
      </c>
      <c r="P572" s="8">
        <f>Sheet3!Q573/916.6666667</f>
        <v>0</v>
      </c>
      <c r="Q572" s="8">
        <f>Sheet3!R573/916.6666667</f>
        <v>5.3413379071814136E-4</v>
      </c>
      <c r="R572" s="8">
        <f>Sheet3!S573/916.6666667</f>
        <v>0</v>
      </c>
      <c r="S572" s="8">
        <f>Sheet3!T573/916.6666667</f>
        <v>0</v>
      </c>
      <c r="T572" s="8">
        <f>Sheet3!U573/916.6666667</f>
        <v>0</v>
      </c>
      <c r="U572" s="8">
        <f>Sheet3!V573/916.6666667</f>
        <v>0</v>
      </c>
      <c r="V572" s="8">
        <f>Sheet3!W573/916.6666667</f>
        <v>0</v>
      </c>
      <c r="W572" s="8">
        <f>Sheet3!X573/916.6666667</f>
        <v>3.4991423669396537E-8</v>
      </c>
      <c r="X572" s="8">
        <f>Sheet3!Y573/916.6666667</f>
        <v>9.7564322466435073E-9</v>
      </c>
      <c r="Y572" s="8">
        <f>Sheet3!Z573/916.6666667</f>
        <v>0</v>
      </c>
      <c r="Z572" s="8">
        <f>Sheet3!AA573/916.6666667</f>
        <v>2.4699828472515202E-9</v>
      </c>
      <c r="AA572" s="8">
        <f>Sheet3!AB573/916.6666667</f>
        <v>2.2641509433138938E-6</v>
      </c>
      <c r="AB572" s="8">
        <f>Sheet3!AC573/916.6666667</f>
        <v>0</v>
      </c>
      <c r="AC572" s="9">
        <v>1</v>
      </c>
    </row>
    <row r="573" spans="1:29" x14ac:dyDescent="0.2">
      <c r="A573" s="8">
        <f>Sheet3!B574/916.6666667</f>
        <v>0.2027444253785623</v>
      </c>
      <c r="B573" s="8">
        <f>Sheet3!C574/916.6666667</f>
        <v>2.2641509433138939E-2</v>
      </c>
      <c r="C573" s="8">
        <f>Sheet3!D574/916.6666667</f>
        <v>1.0291595196881336E-3</v>
      </c>
      <c r="D573" s="8">
        <f>Sheet3!E574/916.6666667</f>
        <v>0</v>
      </c>
      <c r="E573" s="8">
        <f>Sheet3!F574/916.6666667</f>
        <v>1.1320754716569469E-2</v>
      </c>
      <c r="F573" s="8">
        <f>Sheet3!G574/916.6666667</f>
        <v>2.8816466551267739E-3</v>
      </c>
      <c r="G573" s="8">
        <f>Sheet3!H574/916.6666667</f>
        <v>0</v>
      </c>
      <c r="H573" s="8">
        <f>Sheet3!I574/916.6666667</f>
        <v>2.2641509433138944E-3</v>
      </c>
      <c r="I573" s="8">
        <f>Sheet3!J574/916.6666667</f>
        <v>9.4682675811308284E-4</v>
      </c>
      <c r="J573" s="8">
        <f>Sheet3!K574/916.6666667</f>
        <v>5.763293310253549E-4</v>
      </c>
      <c r="K573" s="8">
        <f>Sheet3!L574/916.6666667</f>
        <v>0</v>
      </c>
      <c r="L573" s="8">
        <f>Sheet3!M574/916.6666667</f>
        <v>6.6895368779728681E-5</v>
      </c>
      <c r="M573" s="8">
        <f>Sheet3!N574/916.6666667</f>
        <v>4.518010291430906E-4</v>
      </c>
      <c r="N573" s="8">
        <f>Sheet3!O574/916.6666667</f>
        <v>2.4699828472515207E-6</v>
      </c>
      <c r="O573" s="8">
        <f>Sheet3!P574/916.6666667</f>
        <v>3.7152658660741624E-4</v>
      </c>
      <c r="P573" s="8">
        <f>Sheet3!Q574/916.6666667</f>
        <v>0</v>
      </c>
      <c r="Q573" s="8">
        <f>Sheet3!R574/916.6666667</f>
        <v>3.9931389363899585E-4</v>
      </c>
      <c r="R573" s="8">
        <f>Sheet3!S574/916.6666667</f>
        <v>0</v>
      </c>
      <c r="S573" s="8">
        <f>Sheet3!T574/916.6666667</f>
        <v>0</v>
      </c>
      <c r="T573" s="8">
        <f>Sheet3!U574/916.6666667</f>
        <v>0</v>
      </c>
      <c r="U573" s="8">
        <f>Sheet3!V574/916.6666667</f>
        <v>0</v>
      </c>
      <c r="V573" s="8">
        <f>Sheet3!W574/916.6666667</f>
        <v>0</v>
      </c>
      <c r="W573" s="8">
        <f>Sheet3!X574/916.6666667</f>
        <v>3.70497427087728E-8</v>
      </c>
      <c r="X573" s="8">
        <f>Sheet3!Y574/916.6666667</f>
        <v>9.8181818178247916E-9</v>
      </c>
      <c r="Y573" s="8">
        <f>Sheet3!Z574/916.6666667</f>
        <v>0</v>
      </c>
      <c r="Z573" s="8">
        <f>Sheet3!AA574/916.6666667</f>
        <v>1.4408233275633868E-9</v>
      </c>
      <c r="AA573" s="8">
        <f>Sheet3!AB574/916.6666667</f>
        <v>1.5437392795322001E-6</v>
      </c>
      <c r="AB573" s="8">
        <f>Sheet3!AC574/916.6666667</f>
        <v>0</v>
      </c>
      <c r="AC573" s="9">
        <v>1</v>
      </c>
    </row>
    <row r="574" spans="1:29" x14ac:dyDescent="0.2">
      <c r="A574" s="8">
        <f>Sheet3!B575/916.6666667</f>
        <v>0.27409090908094219</v>
      </c>
      <c r="B574" s="8">
        <f>Sheet3!C575/916.6666667</f>
        <v>2.3181818180975207E-2</v>
      </c>
      <c r="C574" s="8">
        <f>Sheet3!D575/916.6666667</f>
        <v>1.3636363635867768E-2</v>
      </c>
      <c r="D574" s="8">
        <f>Sheet3!E575/916.6666667</f>
        <v>0</v>
      </c>
      <c r="E574" s="8">
        <f>Sheet3!F575/916.6666667</f>
        <v>1.3636363635867768E-2</v>
      </c>
      <c r="F574" s="8">
        <f>Sheet3!G575/916.6666667</f>
        <v>3.4090909089669421E-3</v>
      </c>
      <c r="G574" s="8">
        <f>Sheet3!H575/916.6666667</f>
        <v>0</v>
      </c>
      <c r="H574" s="8">
        <f>Sheet3!I575/916.6666667</f>
        <v>3.6818181816842977E-3</v>
      </c>
      <c r="I574" s="8">
        <f>Sheet3!J575/916.6666667</f>
        <v>1.2272727272280993E-3</v>
      </c>
      <c r="J574" s="8">
        <f>Sheet3!K575/916.6666667</f>
        <v>1.009090909054215E-3</v>
      </c>
      <c r="K574" s="8">
        <f>Sheet3!L575/916.6666667</f>
        <v>0</v>
      </c>
      <c r="L574" s="8">
        <f>Sheet3!M575/916.6666667</f>
        <v>1.0772727272335538E-4</v>
      </c>
      <c r="M574" s="8">
        <f>Sheet3!N575/916.6666667</f>
        <v>2.1818181817388432E-4</v>
      </c>
      <c r="N574" s="8">
        <f>Sheet3!O575/916.6666667</f>
        <v>1.363636363586777E-6</v>
      </c>
      <c r="O574" s="8">
        <f>Sheet3!P575/916.6666667</f>
        <v>4.5272727271080998E-4</v>
      </c>
      <c r="P574" s="8">
        <f>Sheet3!Q575/916.6666667</f>
        <v>0</v>
      </c>
      <c r="Q574" s="8">
        <f>Sheet3!R575/916.6666667</f>
        <v>3.3545454544234711E-4</v>
      </c>
      <c r="R574" s="8">
        <f>Sheet3!S575/916.6666667</f>
        <v>0</v>
      </c>
      <c r="S574" s="8">
        <f>Sheet3!T575/916.6666667</f>
        <v>0</v>
      </c>
      <c r="T574" s="8">
        <f>Sheet3!U575/916.6666667</f>
        <v>0</v>
      </c>
      <c r="U574" s="8">
        <f>Sheet3!V575/916.6666667</f>
        <v>0</v>
      </c>
      <c r="V574" s="8">
        <f>Sheet3!W575/916.6666667</f>
        <v>0</v>
      </c>
      <c r="W574" s="8">
        <f>Sheet3!X575/916.6666667</f>
        <v>2.7272727271735539E-8</v>
      </c>
      <c r="X574" s="8">
        <f>Sheet3!Y575/916.6666667</f>
        <v>1.363636363586777E-8</v>
      </c>
      <c r="Y574" s="8">
        <f>Sheet3!Z575/916.6666667</f>
        <v>0</v>
      </c>
      <c r="Z574" s="8">
        <f>Sheet3!AA575/916.6666667</f>
        <v>6.9545454542925611E-9</v>
      </c>
      <c r="AA574" s="8">
        <f>Sheet3!AB575/916.6666667</f>
        <v>1.0909090908694217E-6</v>
      </c>
      <c r="AB574" s="8">
        <f>Sheet3!AC575/916.6666667</f>
        <v>0</v>
      </c>
      <c r="AC574" s="9">
        <v>2</v>
      </c>
    </row>
    <row r="575" spans="1:29" x14ac:dyDescent="0.2">
      <c r="A575" s="8">
        <f>Sheet3!B576/916.6666667</f>
        <v>0.13963636363128595</v>
      </c>
      <c r="B575" s="8">
        <f>Sheet3!C576/916.6666667</f>
        <v>2.9090909089851243E-2</v>
      </c>
      <c r="C575" s="8">
        <f>Sheet3!D576/916.6666667</f>
        <v>0</v>
      </c>
      <c r="D575" s="8">
        <f>Sheet3!E576/916.6666667</f>
        <v>0</v>
      </c>
      <c r="E575" s="8">
        <f>Sheet3!F576/916.6666667</f>
        <v>1.4545454544925621E-3</v>
      </c>
      <c r="F575" s="8">
        <f>Sheet3!G576/916.6666667</f>
        <v>4.3636363634776864E-4</v>
      </c>
      <c r="G575" s="8">
        <f>Sheet3!H576/916.6666667</f>
        <v>0</v>
      </c>
      <c r="H575" s="8">
        <f>Sheet3!I576/916.6666667</f>
        <v>5.8181818179702481E-4</v>
      </c>
      <c r="I575" s="8">
        <f>Sheet3!J576/916.6666667</f>
        <v>2.9090909089851241E-4</v>
      </c>
      <c r="J575" s="8">
        <f>Sheet3!K576/916.6666667</f>
        <v>5.8181818179702487E-5</v>
      </c>
      <c r="K575" s="8">
        <f>Sheet3!L576/916.6666667</f>
        <v>0</v>
      </c>
      <c r="L575" s="8">
        <f>Sheet3!M576/916.6666667</f>
        <v>5.0909090907239679E-5</v>
      </c>
      <c r="M575" s="8">
        <f>Sheet3!N576/916.6666667</f>
        <v>6.2545454543180173E-5</v>
      </c>
      <c r="N575" s="8">
        <f>Sheet3!O576/916.6666667</f>
        <v>2.9090909089851242E-7</v>
      </c>
      <c r="O575" s="8">
        <f>Sheet3!P576/916.6666667</f>
        <v>5.7018181816108435E-4</v>
      </c>
      <c r="P575" s="8">
        <f>Sheet3!Q576/916.6666667</f>
        <v>0</v>
      </c>
      <c r="Q575" s="8">
        <f>Sheet3!R576/916.6666667</f>
        <v>2.1963636362837686E-4</v>
      </c>
      <c r="R575" s="8">
        <f>Sheet3!S576/916.6666667</f>
        <v>0</v>
      </c>
      <c r="S575" s="8">
        <f>Sheet3!T576/916.6666667</f>
        <v>0</v>
      </c>
      <c r="T575" s="8">
        <f>Sheet3!U576/916.6666667</f>
        <v>0</v>
      </c>
      <c r="U575" s="8">
        <f>Sheet3!V576/916.6666667</f>
        <v>0</v>
      </c>
      <c r="V575" s="8">
        <f>Sheet3!W576/916.6666667</f>
        <v>0</v>
      </c>
      <c r="W575" s="8">
        <f>Sheet3!X576/916.6666667</f>
        <v>3.7818181816806613E-8</v>
      </c>
      <c r="X575" s="8">
        <f>Sheet3!Y576/916.6666667</f>
        <v>3.8254545453154376E-9</v>
      </c>
      <c r="Y575" s="8">
        <f>Sheet3!Z576/916.6666667</f>
        <v>0</v>
      </c>
      <c r="Z575" s="8">
        <f>Sheet3!AA576/916.6666667</f>
        <v>2.0363636362895867E-8</v>
      </c>
      <c r="AA575" s="8">
        <f>Sheet3!AB576/916.6666667</f>
        <v>7.2727272724628115E-7</v>
      </c>
      <c r="AB575" s="8">
        <f>Sheet3!AC576/916.6666667</f>
        <v>0</v>
      </c>
      <c r="AC575" s="9">
        <v>1</v>
      </c>
    </row>
    <row r="576" spans="1:29" x14ac:dyDescent="0.2">
      <c r="A576" s="8">
        <f>Sheet3!B577/916.6666667</f>
        <v>0.12799999999534545</v>
      </c>
      <c r="B576" s="8">
        <f>Sheet3!C577/916.6666667</f>
        <v>2.6181818180866116E-2</v>
      </c>
      <c r="C576" s="8">
        <f>Sheet3!D577/916.6666667</f>
        <v>0</v>
      </c>
      <c r="D576" s="8">
        <f>Sheet3!E577/916.6666667</f>
        <v>0</v>
      </c>
      <c r="E576" s="8">
        <f>Sheet3!F577/916.6666667</f>
        <v>1.4545454544925621E-3</v>
      </c>
      <c r="F576" s="8">
        <f>Sheet3!G577/916.6666667</f>
        <v>4.3636363634776864E-4</v>
      </c>
      <c r="G576" s="8">
        <f>Sheet3!H577/916.6666667</f>
        <v>0</v>
      </c>
      <c r="H576" s="8">
        <f>Sheet3!I577/916.6666667</f>
        <v>7.2727272724628104E-4</v>
      </c>
      <c r="I576" s="8">
        <f>Sheet3!J577/916.6666667</f>
        <v>2.7636363635358681E-4</v>
      </c>
      <c r="J576" s="8">
        <f>Sheet3!K577/916.6666667</f>
        <v>2.6181818180866115E-4</v>
      </c>
      <c r="K576" s="8">
        <f>Sheet3!L577/916.6666667</f>
        <v>0</v>
      </c>
      <c r="L576" s="8">
        <f>Sheet3!M577/916.6666667</f>
        <v>7.4181818179120659E-5</v>
      </c>
      <c r="M576" s="8">
        <f>Sheet3!N577/916.6666667</f>
        <v>1.149090909049124E-4</v>
      </c>
      <c r="N576" s="8">
        <f>Sheet3!O577/916.6666667</f>
        <v>4.3636363634776857E-7</v>
      </c>
      <c r="O576" s="8">
        <f>Sheet3!P577/916.6666667</f>
        <v>3.7527272725908104E-4</v>
      </c>
      <c r="P576" s="8">
        <f>Sheet3!Q577/916.6666667</f>
        <v>0</v>
      </c>
      <c r="Q576" s="8">
        <f>Sheet3!R577/916.6666667</f>
        <v>3.1563636362488595E-4</v>
      </c>
      <c r="R576" s="8">
        <f>Sheet3!S577/916.6666667</f>
        <v>0</v>
      </c>
      <c r="S576" s="8">
        <f>Sheet3!T577/916.6666667</f>
        <v>0</v>
      </c>
      <c r="T576" s="8">
        <f>Sheet3!U577/916.6666667</f>
        <v>0</v>
      </c>
      <c r="U576" s="8">
        <f>Sheet3!V577/916.6666667</f>
        <v>0</v>
      </c>
      <c r="V576" s="8">
        <f>Sheet3!W577/916.6666667</f>
        <v>0</v>
      </c>
      <c r="W576" s="8">
        <f>Sheet3!X577/916.6666667</f>
        <v>1.454545454492562E-8</v>
      </c>
      <c r="X576" s="8">
        <f>Sheet3!Y577/916.6666667</f>
        <v>2.7345454544460168E-9</v>
      </c>
      <c r="Y576" s="8">
        <f>Sheet3!Z577/916.6666667</f>
        <v>0</v>
      </c>
      <c r="Z576" s="8">
        <f>Sheet3!AA577/916.6666667</f>
        <v>7.2727272724628099E-9</v>
      </c>
      <c r="AA576" s="8">
        <f>Sheet3!AB577/916.6666667</f>
        <v>7.2727272724628115E-7</v>
      </c>
      <c r="AB576" s="8">
        <f>Sheet3!AC577/916.6666667</f>
        <v>0</v>
      </c>
      <c r="AC576" s="9">
        <v>1</v>
      </c>
    </row>
    <row r="577" spans="1:29" x14ac:dyDescent="0.2">
      <c r="A577" s="8">
        <f>Sheet3!B578/916.6666667</f>
        <v>0.18472727272055539</v>
      </c>
      <c r="B577" s="8">
        <f>Sheet3!C578/916.6666667</f>
        <v>2.6181818180866116E-2</v>
      </c>
      <c r="C577" s="8">
        <f>Sheet3!D578/916.6666667</f>
        <v>0</v>
      </c>
      <c r="D577" s="8">
        <f>Sheet3!E578/916.6666667</f>
        <v>0</v>
      </c>
      <c r="E577" s="8">
        <f>Sheet3!F578/916.6666667</f>
        <v>7.2727272724628107E-3</v>
      </c>
      <c r="F577" s="8">
        <f>Sheet3!G578/916.6666667</f>
        <v>2.3272727271880993E-3</v>
      </c>
      <c r="G577" s="8">
        <f>Sheet3!H578/916.6666667</f>
        <v>0</v>
      </c>
      <c r="H577" s="8">
        <f>Sheet3!I578/916.6666667</f>
        <v>2.4727272726373555E-3</v>
      </c>
      <c r="I577" s="8">
        <f>Sheet3!J578/916.6666667</f>
        <v>9.0181818178538848E-4</v>
      </c>
      <c r="J577" s="8">
        <f>Sheet3!K578/916.6666667</f>
        <v>3.6363636362314052E-4</v>
      </c>
      <c r="K577" s="8">
        <f>Sheet3!L578/916.6666667</f>
        <v>0</v>
      </c>
      <c r="L577" s="8">
        <f>Sheet3!M578/916.6666667</f>
        <v>7.4181818179120659E-5</v>
      </c>
      <c r="M577" s="8">
        <f>Sheet3!N578/916.6666667</f>
        <v>4.6545454543761993E-5</v>
      </c>
      <c r="N577" s="8">
        <f>Sheet3!O578/916.6666667</f>
        <v>2.9090909089851242E-7</v>
      </c>
      <c r="O577" s="8">
        <f>Sheet3!P578/916.6666667</f>
        <v>4.8145454543703807E-4</v>
      </c>
      <c r="P577" s="8">
        <f>Sheet3!Q578/916.6666667</f>
        <v>0</v>
      </c>
      <c r="Q577" s="8">
        <f>Sheet3!R578/916.6666667</f>
        <v>2.9090909089851241E-4</v>
      </c>
      <c r="R577" s="8">
        <f>Sheet3!S578/916.6666667</f>
        <v>0</v>
      </c>
      <c r="S577" s="8">
        <f>Sheet3!T578/916.6666667</f>
        <v>0</v>
      </c>
      <c r="T577" s="8">
        <f>Sheet3!U578/916.6666667</f>
        <v>0</v>
      </c>
      <c r="U577" s="8">
        <f>Sheet3!V578/916.6666667</f>
        <v>0</v>
      </c>
      <c r="V577" s="8">
        <f>Sheet3!W578/916.6666667</f>
        <v>0</v>
      </c>
      <c r="W577" s="8">
        <f>Sheet3!X578/916.6666667</f>
        <v>9.4545454542016538E-8</v>
      </c>
      <c r="X577" s="8">
        <f>Sheet3!Y578/916.6666667</f>
        <v>5.4254545452572556E-9</v>
      </c>
      <c r="Y577" s="8">
        <f>Sheet3!Z578/916.6666667</f>
        <v>0</v>
      </c>
      <c r="Z577" s="8">
        <f>Sheet3!AA578/916.6666667</f>
        <v>6.1090909088687612E-9</v>
      </c>
      <c r="AA577" s="8">
        <f>Sheet3!AB578/916.6666667</f>
        <v>0</v>
      </c>
      <c r="AB577" s="8">
        <f>Sheet3!AC578/916.6666667</f>
        <v>0</v>
      </c>
      <c r="AC577" s="9">
        <v>1</v>
      </c>
    </row>
    <row r="578" spans="1:29" x14ac:dyDescent="0.2">
      <c r="A578" s="8">
        <f>Sheet3!B579/916.6666667</f>
        <v>0.12654545454085289</v>
      </c>
      <c r="B578" s="8">
        <f>Sheet3!C579/916.6666667</f>
        <v>2.7636363635358679E-2</v>
      </c>
      <c r="C578" s="8">
        <f>Sheet3!D579/916.6666667</f>
        <v>0</v>
      </c>
      <c r="D578" s="8">
        <f>Sheet3!E579/916.6666667</f>
        <v>0</v>
      </c>
      <c r="E578" s="8">
        <f>Sheet3!F579/916.6666667</f>
        <v>1.4545454544925621E-3</v>
      </c>
      <c r="F578" s="8">
        <f>Sheet3!G579/916.6666667</f>
        <v>2.9090909089851241E-4</v>
      </c>
      <c r="G578" s="8">
        <f>Sheet3!H579/916.6666667</f>
        <v>0</v>
      </c>
      <c r="H578" s="8">
        <f>Sheet3!I579/916.6666667</f>
        <v>4.3636363634776864E-4</v>
      </c>
      <c r="I578" s="8">
        <f>Sheet3!J579/916.6666667</f>
        <v>2.4727272726373555E-4</v>
      </c>
      <c r="J578" s="8">
        <f>Sheet3!K579/916.6666667</f>
        <v>5.8181818179702487E-5</v>
      </c>
      <c r="K578" s="8">
        <f>Sheet3!L579/916.6666667</f>
        <v>0</v>
      </c>
      <c r="L578" s="8">
        <f>Sheet3!M579/916.6666667</f>
        <v>3.3454545453328922E-5</v>
      </c>
      <c r="M578" s="8">
        <f>Sheet3!N579/916.6666667</f>
        <v>3.6945454544111075E-4</v>
      </c>
      <c r="N578" s="8">
        <f>Sheet3!O579/916.6666667</f>
        <v>1.5999999999418183E-6</v>
      </c>
      <c r="O578" s="8">
        <f>Sheet3!P579/916.6666667</f>
        <v>2.5890909089967606E-4</v>
      </c>
      <c r="P578" s="8">
        <f>Sheet3!Q579/916.6666667</f>
        <v>0</v>
      </c>
      <c r="Q578" s="8">
        <f>Sheet3!R579/916.6666667</f>
        <v>1.7745454544809255E-4</v>
      </c>
      <c r="R578" s="8">
        <f>Sheet3!S579/916.6666667</f>
        <v>0</v>
      </c>
      <c r="S578" s="8">
        <f>Sheet3!T579/916.6666667</f>
        <v>0</v>
      </c>
      <c r="T578" s="8">
        <f>Sheet3!U579/916.6666667</f>
        <v>0</v>
      </c>
      <c r="U578" s="8">
        <f>Sheet3!V579/916.6666667</f>
        <v>0</v>
      </c>
      <c r="V578" s="8">
        <f>Sheet3!W579/916.6666667</f>
        <v>0</v>
      </c>
      <c r="W578" s="8">
        <f>Sheet3!X579/916.6666667</f>
        <v>1.8909090908403306E-8</v>
      </c>
      <c r="X578" s="8">
        <f>Sheet3!Y579/916.6666667</f>
        <v>3.2581818180633397E-9</v>
      </c>
      <c r="Y578" s="8">
        <f>Sheet3!Z579/916.6666667</f>
        <v>0</v>
      </c>
      <c r="Z578" s="8">
        <f>Sheet3!AA579/916.6666667</f>
        <v>7.2727272724628099E-9</v>
      </c>
      <c r="AA578" s="8">
        <f>Sheet3!AB579/916.6666667</f>
        <v>4.3636363634776857E-7</v>
      </c>
      <c r="AB578" s="8">
        <f>Sheet3!AC579/916.6666667</f>
        <v>0</v>
      </c>
      <c r="AC578" s="9">
        <v>1</v>
      </c>
    </row>
    <row r="579" spans="1:29" x14ac:dyDescent="0.2">
      <c r="A579" s="8">
        <f>Sheet3!B580/916.6666667</f>
        <v>0.21672727271939174</v>
      </c>
      <c r="B579" s="8">
        <f>Sheet3!C580/916.6666667</f>
        <v>3.1999999998836362E-2</v>
      </c>
      <c r="C579" s="8">
        <f>Sheet3!D580/916.6666667</f>
        <v>0</v>
      </c>
      <c r="D579" s="8">
        <f>Sheet3!E580/916.6666667</f>
        <v>0</v>
      </c>
      <c r="E579" s="8">
        <f>Sheet3!F580/916.6666667</f>
        <v>8.7272727269553721E-3</v>
      </c>
      <c r="F579" s="8">
        <f>Sheet3!G580/916.6666667</f>
        <v>1.7454545453910745E-3</v>
      </c>
      <c r="G579" s="8">
        <f>Sheet3!H580/916.6666667</f>
        <v>0</v>
      </c>
      <c r="H579" s="8">
        <f>Sheet3!I580/916.6666667</f>
        <v>3.1999999998836366E-3</v>
      </c>
      <c r="I579" s="8">
        <f>Sheet3!J580/916.6666667</f>
        <v>1.1636363635940497E-4</v>
      </c>
      <c r="J579" s="8">
        <f>Sheet3!K580/916.6666667</f>
        <v>2.9090909089851243E-5</v>
      </c>
      <c r="K579" s="8">
        <f>Sheet3!L580/916.6666667</f>
        <v>0</v>
      </c>
      <c r="L579" s="8">
        <f>Sheet3!M580/916.6666667</f>
        <v>2.0363636362895872E-5</v>
      </c>
      <c r="M579" s="8">
        <f>Sheet3!N580/916.6666667</f>
        <v>3.8690909089502155E-4</v>
      </c>
      <c r="N579" s="8">
        <f>Sheet3!O580/916.6666667</f>
        <v>1.4545454544925623E-6</v>
      </c>
      <c r="O579" s="8">
        <f>Sheet3!P580/916.6666667</f>
        <v>2.2545454544634712E-4</v>
      </c>
      <c r="P579" s="8">
        <f>Sheet3!Q580/916.6666667</f>
        <v>0</v>
      </c>
      <c r="Q579" s="8">
        <f>Sheet3!R580/916.6666667</f>
        <v>3.3890909089676698E-4</v>
      </c>
      <c r="R579" s="8">
        <f>Sheet3!S580/916.6666667</f>
        <v>0</v>
      </c>
      <c r="S579" s="8">
        <f>Sheet3!T580/916.6666667</f>
        <v>0</v>
      </c>
      <c r="T579" s="8">
        <f>Sheet3!U580/916.6666667</f>
        <v>0</v>
      </c>
      <c r="U579" s="8">
        <f>Sheet3!V580/916.6666667</f>
        <v>0</v>
      </c>
      <c r="V579" s="8">
        <f>Sheet3!W580/916.6666667</f>
        <v>0</v>
      </c>
      <c r="W579" s="8">
        <f>Sheet3!X580/916.6666667</f>
        <v>2.4727272726373552E-8</v>
      </c>
      <c r="X579" s="8">
        <f>Sheet3!Y580/916.6666667</f>
        <v>2.3999999999127275E-9</v>
      </c>
      <c r="Y579" s="8">
        <f>Sheet3!Z580/916.6666667</f>
        <v>0</v>
      </c>
      <c r="Z579" s="8">
        <f>Sheet3!AA580/916.6666667</f>
        <v>8.7272727269553746E-9</v>
      </c>
      <c r="AA579" s="8">
        <f>Sheet3!AB580/916.6666667</f>
        <v>1.0181818181447932E-6</v>
      </c>
      <c r="AB579" s="8">
        <f>Sheet3!AC580/916.6666667</f>
        <v>0</v>
      </c>
      <c r="AC579" s="9">
        <v>1</v>
      </c>
    </row>
    <row r="580" spans="1:29" x14ac:dyDescent="0.2">
      <c r="A580" s="8">
        <f>Sheet3!B581/916.6666667</f>
        <v>0.13381818181331573</v>
      </c>
      <c r="B580" s="8">
        <f>Sheet3!C581/916.6666667</f>
        <v>2.181818181738843E-2</v>
      </c>
      <c r="C580" s="8">
        <f>Sheet3!D581/916.6666667</f>
        <v>0</v>
      </c>
      <c r="D580" s="8">
        <f>Sheet3!E581/916.6666667</f>
        <v>0</v>
      </c>
      <c r="E580" s="8">
        <f>Sheet3!F581/916.6666667</f>
        <v>4.363636363477686E-3</v>
      </c>
      <c r="F580" s="8">
        <f>Sheet3!G581/916.6666667</f>
        <v>2.181818181738843E-3</v>
      </c>
      <c r="G580" s="8">
        <f>Sheet3!H581/916.6666667</f>
        <v>0</v>
      </c>
      <c r="H580" s="8">
        <f>Sheet3!I581/916.6666667</f>
        <v>2.7636363635358679E-3</v>
      </c>
      <c r="I580" s="8">
        <f>Sheet3!J581/916.6666667</f>
        <v>1.4545454544925621E-3</v>
      </c>
      <c r="J580" s="8">
        <f>Sheet3!K581/916.6666667</f>
        <v>3.6363636362314052E-4</v>
      </c>
      <c r="K580" s="8">
        <f>Sheet3!L581/916.6666667</f>
        <v>0</v>
      </c>
      <c r="L580" s="8">
        <f>Sheet3!M581/916.6666667</f>
        <v>6.8363636361150416E-5</v>
      </c>
      <c r="M580" s="8">
        <f>Sheet3!N581/916.6666667</f>
        <v>2.0945454544692892E-4</v>
      </c>
      <c r="N580" s="8">
        <f>Sheet3!O581/916.6666667</f>
        <v>4.3636363634776857E-7</v>
      </c>
      <c r="O580" s="8">
        <f>Sheet3!P581/916.6666667</f>
        <v>3.3309090907879675E-4</v>
      </c>
      <c r="P580" s="8">
        <f>Sheet3!Q581/916.6666667</f>
        <v>0</v>
      </c>
      <c r="Q580" s="8">
        <f>Sheet3!R581/916.6666667</f>
        <v>1.8036363635707769E-4</v>
      </c>
      <c r="R580" s="8">
        <f>Sheet3!S581/916.6666667</f>
        <v>0</v>
      </c>
      <c r="S580" s="8">
        <f>Sheet3!T581/916.6666667</f>
        <v>0</v>
      </c>
      <c r="T580" s="8">
        <f>Sheet3!U581/916.6666667</f>
        <v>0</v>
      </c>
      <c r="U580" s="8">
        <f>Sheet3!V581/916.6666667</f>
        <v>0</v>
      </c>
      <c r="V580" s="8">
        <f>Sheet3!W581/916.6666667</f>
        <v>0</v>
      </c>
      <c r="W580" s="8">
        <f>Sheet3!X581/916.6666667</f>
        <v>1.3090909090433059E-8</v>
      </c>
      <c r="X580" s="8">
        <f>Sheet3!Y581/916.6666667</f>
        <v>2.7781818180807932E-9</v>
      </c>
      <c r="Y580" s="8">
        <f>Sheet3!Z581/916.6666667</f>
        <v>0</v>
      </c>
      <c r="Z580" s="8">
        <f>Sheet3!AA581/916.6666667</f>
        <v>5.8181818179702478E-9</v>
      </c>
      <c r="AA580" s="8">
        <f>Sheet3!AB581/916.6666667</f>
        <v>1.4545454544925623E-6</v>
      </c>
      <c r="AB580" s="8">
        <f>Sheet3!AC581/916.6666667</f>
        <v>0</v>
      </c>
      <c r="AC580" s="9">
        <v>1</v>
      </c>
    </row>
    <row r="581" spans="1:29" x14ac:dyDescent="0.2">
      <c r="A581" s="8">
        <f>Sheet3!B582/916.6666667</f>
        <v>0.14545454544925621</v>
      </c>
      <c r="B581" s="8">
        <f>Sheet3!C582/916.6666667</f>
        <v>2.4727272726373557E-2</v>
      </c>
      <c r="C581" s="8">
        <f>Sheet3!D582/916.6666667</f>
        <v>0</v>
      </c>
      <c r="D581" s="8">
        <f>Sheet3!E582/916.6666667</f>
        <v>0</v>
      </c>
      <c r="E581" s="8">
        <f>Sheet3!F582/916.6666667</f>
        <v>4.363636363477686E-3</v>
      </c>
      <c r="F581" s="8">
        <f>Sheet3!G582/916.6666667</f>
        <v>1.3090909090433059E-3</v>
      </c>
      <c r="G581" s="8">
        <f>Sheet3!H582/916.6666667</f>
        <v>0</v>
      </c>
      <c r="H581" s="8">
        <f>Sheet3!I582/916.6666667</f>
        <v>3.05454545443438E-3</v>
      </c>
      <c r="I581" s="8">
        <f>Sheet3!J582/916.6666667</f>
        <v>1.3090909090433059E-3</v>
      </c>
      <c r="J581" s="8">
        <f>Sheet3!K582/916.6666667</f>
        <v>4.3636363634776864E-4</v>
      </c>
      <c r="K581" s="8">
        <f>Sheet3!L582/916.6666667</f>
        <v>0</v>
      </c>
      <c r="L581" s="8">
        <f>Sheet3!M582/916.6666667</f>
        <v>8.4363636360568602E-5</v>
      </c>
      <c r="M581" s="8">
        <f>Sheet3!N582/916.6666667</f>
        <v>4.7999999998254551E-5</v>
      </c>
      <c r="N581" s="8">
        <f>Sheet3!O582/916.6666667</f>
        <v>4.3636363634776857E-7</v>
      </c>
      <c r="O581" s="8">
        <f>Sheet3!P582/916.6666667</f>
        <v>4.2763636362081321E-4</v>
      </c>
      <c r="P581" s="8">
        <f>Sheet3!Q582/916.6666667</f>
        <v>0</v>
      </c>
      <c r="Q581" s="8">
        <f>Sheet3!R582/916.6666667</f>
        <v>2.4436363635475041E-4</v>
      </c>
      <c r="R581" s="8">
        <f>Sheet3!S582/916.6666667</f>
        <v>0</v>
      </c>
      <c r="S581" s="8">
        <f>Sheet3!T582/916.6666667</f>
        <v>0</v>
      </c>
      <c r="T581" s="8">
        <f>Sheet3!U582/916.6666667</f>
        <v>0</v>
      </c>
      <c r="U581" s="8">
        <f>Sheet3!V582/916.6666667</f>
        <v>0</v>
      </c>
      <c r="V581" s="8">
        <f>Sheet3!W582/916.6666667</f>
        <v>0</v>
      </c>
      <c r="W581" s="8">
        <f>Sheet3!X582/916.6666667</f>
        <v>1.1636363635940496E-8</v>
      </c>
      <c r="X581" s="8">
        <f>Sheet3!Y582/916.6666667</f>
        <v>1.0472727272346448E-9</v>
      </c>
      <c r="Y581" s="8">
        <f>Sheet3!Z582/916.6666667</f>
        <v>0</v>
      </c>
      <c r="Z581" s="8">
        <f>Sheet3!AA582/916.6666667</f>
        <v>8.7272727269553746E-9</v>
      </c>
      <c r="AA581" s="8">
        <f>Sheet3!AB582/916.6666667</f>
        <v>2.9090909089851246E-6</v>
      </c>
      <c r="AB581" s="8">
        <f>Sheet3!AC582/916.6666667</f>
        <v>0</v>
      </c>
      <c r="AC581" s="9">
        <v>1</v>
      </c>
    </row>
    <row r="582" spans="1:29" x14ac:dyDescent="0.2">
      <c r="A582" s="8">
        <f>Sheet3!B583/916.6666667</f>
        <v>0.16181818181229754</v>
      </c>
      <c r="B582" s="8">
        <f>Sheet3!C583/916.6666667</f>
        <v>2.7272727271735537E-2</v>
      </c>
      <c r="C582" s="8">
        <f>Sheet3!D583/916.6666667</f>
        <v>5.4545454543471076E-3</v>
      </c>
      <c r="D582" s="8">
        <f>Sheet3!E583/916.6666667</f>
        <v>0</v>
      </c>
      <c r="E582" s="8">
        <f>Sheet3!F583/916.6666667</f>
        <v>1.8181818181157027E-3</v>
      </c>
      <c r="F582" s="8">
        <f>Sheet3!G583/916.6666667</f>
        <v>1.8181818181157026E-4</v>
      </c>
      <c r="G582" s="8">
        <f>Sheet3!H583/916.6666667</f>
        <v>0</v>
      </c>
      <c r="H582" s="8">
        <f>Sheet3!I583/916.6666667</f>
        <v>5.4545454543471076E-4</v>
      </c>
      <c r="I582" s="8">
        <f>Sheet3!J583/916.6666667</f>
        <v>1.6363636363041323E-4</v>
      </c>
      <c r="J582" s="8">
        <f>Sheet3!K583/916.6666667</f>
        <v>1.454545454492562E-4</v>
      </c>
      <c r="K582" s="8">
        <f>Sheet3!L583/916.6666667</f>
        <v>0</v>
      </c>
      <c r="L582" s="8">
        <f>Sheet3!M583/916.6666667</f>
        <v>7.2727272724628102E-5</v>
      </c>
      <c r="M582" s="8">
        <f>Sheet3!N583/916.6666667</f>
        <v>1.2181818181375207E-4</v>
      </c>
      <c r="N582" s="8">
        <f>Sheet3!O583/916.6666667</f>
        <v>3.0545454544343808E-5</v>
      </c>
      <c r="O582" s="8">
        <f>Sheet3!P583/916.6666667</f>
        <v>6.8545454542961993E-4</v>
      </c>
      <c r="P582" s="8">
        <f>Sheet3!Q583/916.6666667</f>
        <v>0</v>
      </c>
      <c r="Q582" s="8">
        <f>Sheet3!R583/916.6666667</f>
        <v>3.6909090907748758E-4</v>
      </c>
      <c r="R582" s="8">
        <f>Sheet3!S583/916.6666667</f>
        <v>0</v>
      </c>
      <c r="S582" s="8">
        <f>Sheet3!T583/916.6666667</f>
        <v>0</v>
      </c>
      <c r="T582" s="8">
        <f>Sheet3!U583/916.6666667</f>
        <v>0</v>
      </c>
      <c r="U582" s="8">
        <f>Sheet3!V583/916.6666667</f>
        <v>0</v>
      </c>
      <c r="V582" s="8">
        <f>Sheet3!W583/916.6666667</f>
        <v>0</v>
      </c>
      <c r="W582" s="8">
        <f>Sheet3!X583/916.6666667</f>
        <v>1.8727272726591737E-7</v>
      </c>
      <c r="X582" s="8">
        <f>Sheet3!Y583/916.6666667</f>
        <v>1.0787272726880463E-7</v>
      </c>
      <c r="Y582" s="8">
        <f>Sheet3!Z583/916.6666667</f>
        <v>0</v>
      </c>
      <c r="Z582" s="8">
        <f>Sheet3!AA583/916.6666667</f>
        <v>7.6363636360859509E-9</v>
      </c>
      <c r="AA582" s="8">
        <f>Sheet3!AB583/916.6666667</f>
        <v>7.2727272724628104E-7</v>
      </c>
      <c r="AB582" s="8">
        <f>Sheet3!AC583/916.6666667</f>
        <v>0</v>
      </c>
      <c r="AC582" s="9">
        <v>1</v>
      </c>
    </row>
    <row r="583" spans="1:29" x14ac:dyDescent="0.2">
      <c r="A583" s="8">
        <f>Sheet3!B584/916.6666667</f>
        <v>0.1604278074807973</v>
      </c>
      <c r="B583" s="8">
        <f>Sheet3!C584/916.6666667</f>
        <v>2.8235294116620322E-2</v>
      </c>
      <c r="C583" s="8">
        <f>Sheet3!D584/916.6666667</f>
        <v>5.1336898393855137E-3</v>
      </c>
      <c r="D583" s="8">
        <f>Sheet3!E584/916.6666667</f>
        <v>0</v>
      </c>
      <c r="E583" s="8">
        <f>Sheet3!F584/916.6666667</f>
        <v>2.5668449196927568E-3</v>
      </c>
      <c r="F583" s="8">
        <f>Sheet3!G584/916.6666667</f>
        <v>2.5668449196927567E-4</v>
      </c>
      <c r="G583" s="8">
        <f>Sheet3!H584/916.6666667</f>
        <v>0</v>
      </c>
      <c r="H583" s="8">
        <f>Sheet3!I584/916.6666667</f>
        <v>6.4171122992318921E-4</v>
      </c>
      <c r="I583" s="8">
        <f>Sheet3!J584/916.6666667</f>
        <v>1.5401069518156539E-4</v>
      </c>
      <c r="J583" s="8">
        <f>Sheet3!K584/916.6666667</f>
        <v>1.5401069518156539E-4</v>
      </c>
      <c r="K583" s="8">
        <f>Sheet3!L584/916.6666667</f>
        <v>0</v>
      </c>
      <c r="L583" s="8">
        <f>Sheet3!M584/916.6666667</f>
        <v>7.3155080211243572E-5</v>
      </c>
      <c r="M583" s="8">
        <f>Sheet3!N584/916.6666667</f>
        <v>1.2192513368540595E-4</v>
      </c>
      <c r="N583" s="8">
        <f>Sheet3!O584/916.6666667</f>
        <v>3.0288770052374532E-5</v>
      </c>
      <c r="O583" s="8">
        <f>Sheet3!P584/916.6666667</f>
        <v>6.8149732617842692E-4</v>
      </c>
      <c r="P583" s="8">
        <f>Sheet3!Q584/916.6666667</f>
        <v>0</v>
      </c>
      <c r="Q583" s="8">
        <f>Sheet3!R584/916.6666667</f>
        <v>3.6705882351606412E-4</v>
      </c>
      <c r="R583" s="8">
        <f>Sheet3!S584/916.6666667</f>
        <v>0</v>
      </c>
      <c r="S583" s="8">
        <f>Sheet3!T584/916.6666667</f>
        <v>0</v>
      </c>
      <c r="T583" s="8">
        <f>Sheet3!U584/916.6666667</f>
        <v>0</v>
      </c>
      <c r="U583" s="8">
        <f>Sheet3!V584/916.6666667</f>
        <v>0</v>
      </c>
      <c r="V583" s="8">
        <f>Sheet3!W584/916.6666667</f>
        <v>0</v>
      </c>
      <c r="W583" s="8">
        <f>Sheet3!X584/916.6666667</f>
        <v>1.9636363635649589E-7</v>
      </c>
      <c r="X583" s="8">
        <f>Sheet3!Y584/916.6666667</f>
        <v>1.0728128341855876E-7</v>
      </c>
      <c r="Y583" s="8">
        <f>Sheet3!Z584/916.6666667</f>
        <v>0</v>
      </c>
      <c r="Z583" s="8">
        <f>Sheet3!AA584/916.6666667</f>
        <v>5.390374331354789E-9</v>
      </c>
      <c r="AA583" s="8">
        <f>Sheet3!AB584/916.6666667</f>
        <v>6.4171122992318916E-7</v>
      </c>
      <c r="AB583" s="8">
        <f>Sheet3!AC584/916.6666667</f>
        <v>0</v>
      </c>
      <c r="AC583" s="9">
        <v>1</v>
      </c>
    </row>
    <row r="584" spans="1:29" x14ac:dyDescent="0.2">
      <c r="A584" s="8">
        <f>Sheet3!B585/916.6666667</f>
        <v>0.10909090908694215</v>
      </c>
      <c r="B584" s="8">
        <f>Sheet3!C585/916.6666667</f>
        <v>2.3047375159213131E-2</v>
      </c>
      <c r="C584" s="8">
        <f>Sheet3!D585/916.6666667</f>
        <v>0</v>
      </c>
      <c r="D584" s="8">
        <f>Sheet3!E585/916.6666667</f>
        <v>0</v>
      </c>
      <c r="E584" s="8">
        <f>Sheet3!F585/916.6666667</f>
        <v>1.5364916772808753E-3</v>
      </c>
      <c r="F584" s="8">
        <f>Sheet3!G585/916.6666667</f>
        <v>3.0729833545617511E-4</v>
      </c>
      <c r="G584" s="8">
        <f>Sheet3!H585/916.6666667</f>
        <v>0</v>
      </c>
      <c r="H584" s="8">
        <f>Sheet3!I585/916.6666667</f>
        <v>4.6094750318426261E-4</v>
      </c>
      <c r="I584" s="8">
        <f>Sheet3!J585/916.6666667</f>
        <v>1.8437900127370505E-4</v>
      </c>
      <c r="J584" s="8">
        <f>Sheet3!K585/916.6666667</f>
        <v>2.1510883481932257E-4</v>
      </c>
      <c r="K584" s="8">
        <f>Sheet3!L585/916.6666667</f>
        <v>0</v>
      </c>
      <c r="L584" s="8">
        <f>Sheet3!M585/916.6666667</f>
        <v>9.6798975668695145E-5</v>
      </c>
      <c r="M584" s="8">
        <f>Sheet3!N585/916.6666667</f>
        <v>3.656850191928483E-4</v>
      </c>
      <c r="N584" s="8">
        <f>Sheet3!O585/916.6666667</f>
        <v>9.2189500636852519E-7</v>
      </c>
      <c r="O584" s="8">
        <f>Sheet3!P585/916.6666667</f>
        <v>4.1024327783399379E-4</v>
      </c>
      <c r="P584" s="8">
        <f>Sheet3!Q585/916.6666667</f>
        <v>0</v>
      </c>
      <c r="Q584" s="8">
        <f>Sheet3!R585/916.6666667</f>
        <v>2.8425096029696196E-4</v>
      </c>
      <c r="R584" s="8">
        <f>Sheet3!S585/916.6666667</f>
        <v>0</v>
      </c>
      <c r="S584" s="8">
        <f>Sheet3!T585/916.6666667</f>
        <v>0</v>
      </c>
      <c r="T584" s="8">
        <f>Sheet3!U585/916.6666667</f>
        <v>0</v>
      </c>
      <c r="U584" s="8">
        <f>Sheet3!V585/916.6666667</f>
        <v>0</v>
      </c>
      <c r="V584" s="8">
        <f>Sheet3!W585/916.6666667</f>
        <v>0</v>
      </c>
      <c r="W584" s="8">
        <f>Sheet3!X585/916.6666667</f>
        <v>1.5364916772808751E-9</v>
      </c>
      <c r="X584" s="8">
        <f>Sheet3!Y585/916.6666667</f>
        <v>5.0704225350268889E-10</v>
      </c>
      <c r="Y584" s="8">
        <f>Sheet3!Z585/916.6666667</f>
        <v>0</v>
      </c>
      <c r="Z584" s="8">
        <f>Sheet3!AA585/916.6666667</f>
        <v>2.6120358513774882E-8</v>
      </c>
      <c r="AA584" s="8">
        <f>Sheet3!AB585/916.6666667</f>
        <v>1.9974391804651379E-6</v>
      </c>
      <c r="AB584" s="8">
        <f>Sheet3!AC585/916.6666667</f>
        <v>0</v>
      </c>
      <c r="AC584" s="9">
        <v>1</v>
      </c>
    </row>
    <row r="585" spans="1:29" x14ac:dyDescent="0.2">
      <c r="A585" s="8">
        <f>Sheet3!B586/916.6666667</f>
        <v>0.12668621700419089</v>
      </c>
      <c r="B585" s="8">
        <f>Sheet3!C586/916.6666667</f>
        <v>2.6392961875873103E-2</v>
      </c>
      <c r="C585" s="8">
        <f>Sheet3!D586/916.6666667</f>
        <v>0</v>
      </c>
      <c r="D585" s="8">
        <f>Sheet3!E586/916.6666667</f>
        <v>0</v>
      </c>
      <c r="E585" s="8">
        <f>Sheet3!F586/916.6666667</f>
        <v>1.7595307917248734E-3</v>
      </c>
      <c r="F585" s="8">
        <f>Sheet3!G586/916.6666667</f>
        <v>1.7595307917248735E-4</v>
      </c>
      <c r="G585" s="8">
        <f>Sheet3!H586/916.6666667</f>
        <v>0</v>
      </c>
      <c r="H585" s="8">
        <f>Sheet3!I586/916.6666667</f>
        <v>5.2785923751746207E-4</v>
      </c>
      <c r="I585" s="8">
        <f>Sheet3!J586/916.6666667</f>
        <v>1.5835777125523863E-4</v>
      </c>
      <c r="J585" s="8">
        <f>Sheet3!K586/916.6666667</f>
        <v>3.6950146626222338E-4</v>
      </c>
      <c r="K585" s="8">
        <f>Sheet3!L586/916.6666667</f>
        <v>0</v>
      </c>
      <c r="L585" s="8">
        <f>Sheet3!M586/916.6666667</f>
        <v>7.7419354835894417E-5</v>
      </c>
      <c r="M585" s="8">
        <f>Sheet3!N586/916.6666667</f>
        <v>7.5835777123342053E-4</v>
      </c>
      <c r="N585" s="8">
        <f>Sheet3!O586/916.6666667</f>
        <v>3.167155425104772E-6</v>
      </c>
      <c r="O585" s="8">
        <f>Sheet3!P586/916.6666667</f>
        <v>2.1994134896560918E-4</v>
      </c>
      <c r="P585" s="8">
        <f>Sheet3!Q586/916.6666667</f>
        <v>0</v>
      </c>
      <c r="Q585" s="8">
        <f>Sheet3!R586/916.6666667</f>
        <v>1.4076246333798986E-4</v>
      </c>
      <c r="R585" s="8">
        <f>Sheet3!S586/916.6666667</f>
        <v>0</v>
      </c>
      <c r="S585" s="8">
        <f>Sheet3!T586/916.6666667</f>
        <v>0</v>
      </c>
      <c r="T585" s="8">
        <f>Sheet3!U586/916.6666667</f>
        <v>0</v>
      </c>
      <c r="U585" s="8">
        <f>Sheet3!V586/916.6666667</f>
        <v>0</v>
      </c>
      <c r="V585" s="8">
        <f>Sheet3!W586/916.6666667</f>
        <v>0</v>
      </c>
      <c r="W585" s="8">
        <f>Sheet3!X586/916.6666667</f>
        <v>5.6304985335195943E-8</v>
      </c>
      <c r="X585" s="8">
        <f>Sheet3!Y586/916.6666667</f>
        <v>1.1384164222459931E-8</v>
      </c>
      <c r="Y585" s="8">
        <f>Sheet3!Z586/916.6666667</f>
        <v>0</v>
      </c>
      <c r="Z585" s="8">
        <f>Sheet3!AA586/916.6666667</f>
        <v>4.3988269793121836E-9</v>
      </c>
      <c r="AA585" s="8">
        <f>Sheet3!AB586/916.6666667</f>
        <v>3.519061583449747E-6</v>
      </c>
      <c r="AB585" s="8">
        <f>Sheet3!AC586/916.6666667</f>
        <v>0</v>
      </c>
      <c r="AC585" s="9">
        <v>1</v>
      </c>
    </row>
    <row r="586" spans="1:29" x14ac:dyDescent="0.2">
      <c r="A586" s="8">
        <f>Sheet3!B587/916.6666667</f>
        <v>9.4545454542016544E-2</v>
      </c>
      <c r="B586" s="8">
        <f>Sheet3!C587/916.6666667</f>
        <v>1.9999999999272728E-2</v>
      </c>
      <c r="C586" s="8">
        <f>Sheet3!D587/916.6666667</f>
        <v>0</v>
      </c>
      <c r="D586" s="8">
        <f>Sheet3!E587/916.6666667</f>
        <v>0</v>
      </c>
      <c r="E586" s="8">
        <f>Sheet3!F587/916.6666667</f>
        <v>1.8181818181157027E-3</v>
      </c>
      <c r="F586" s="8">
        <f>Sheet3!G587/916.6666667</f>
        <v>1.8181818181157026E-4</v>
      </c>
      <c r="G586" s="8">
        <f>Sheet3!H587/916.6666667</f>
        <v>0</v>
      </c>
      <c r="H586" s="8">
        <f>Sheet3!I587/916.6666667</f>
        <v>3.6363636362314052E-4</v>
      </c>
      <c r="I586" s="8">
        <f>Sheet3!J587/916.6666667</f>
        <v>3.6363636362314051E-5</v>
      </c>
      <c r="J586" s="8">
        <f>Sheet3!K587/916.6666667</f>
        <v>1.272727272680992E-4</v>
      </c>
      <c r="K586" s="8">
        <f>Sheet3!L587/916.6666667</f>
        <v>0</v>
      </c>
      <c r="L586" s="8">
        <f>Sheet3!M587/916.6666667</f>
        <v>1.4909090908548763E-4</v>
      </c>
      <c r="M586" s="8">
        <f>Sheet3!N587/916.6666667</f>
        <v>1.0545454545071076E-4</v>
      </c>
      <c r="N586" s="8">
        <f>Sheet3!O587/916.6666667</f>
        <v>1.2727272726809918E-6</v>
      </c>
      <c r="O586" s="8">
        <f>Sheet3!P587/916.6666667</f>
        <v>2.5999999999054546E-4</v>
      </c>
      <c r="P586" s="8">
        <f>Sheet3!Q587/916.6666667</f>
        <v>0</v>
      </c>
      <c r="Q586" s="8">
        <f>Sheet3!R587/916.6666667</f>
        <v>2.6363636362677684E-4</v>
      </c>
      <c r="R586" s="8">
        <f>Sheet3!S587/916.6666667</f>
        <v>0</v>
      </c>
      <c r="S586" s="8">
        <f>Sheet3!T587/916.6666667</f>
        <v>0</v>
      </c>
      <c r="T586" s="8">
        <f>Sheet3!U587/916.6666667</f>
        <v>0</v>
      </c>
      <c r="U586" s="8">
        <f>Sheet3!V587/916.6666667</f>
        <v>0</v>
      </c>
      <c r="V586" s="8">
        <f>Sheet3!W587/916.6666667</f>
        <v>0</v>
      </c>
      <c r="W586" s="8">
        <f>Sheet3!X587/916.6666667</f>
        <v>1.6363636363041322E-8</v>
      </c>
      <c r="X586" s="8">
        <f>Sheet3!Y587/916.6666667</f>
        <v>3.3818181816952074E-9</v>
      </c>
      <c r="Y586" s="8">
        <f>Sheet3!Z587/916.6666667</f>
        <v>0</v>
      </c>
      <c r="Z586" s="8">
        <f>Sheet3!AA587/916.6666667</f>
        <v>2.3090909090069419E-8</v>
      </c>
      <c r="AA586" s="8">
        <f>Sheet3!AB587/916.6666667</f>
        <v>5.4545454543471081E-6</v>
      </c>
      <c r="AB586" s="8">
        <f>Sheet3!AC587/916.6666667</f>
        <v>0</v>
      </c>
      <c r="AC586" s="9">
        <v>0</v>
      </c>
    </row>
    <row r="587" spans="1:29" x14ac:dyDescent="0.2">
      <c r="A587" s="8">
        <f>Sheet3!B588/916.6666667</f>
        <v>0.10625737898078783</v>
      </c>
      <c r="B587" s="8">
        <f>Sheet3!C588/916.6666667</f>
        <v>2.2668240849234734E-2</v>
      </c>
      <c r="C587" s="8">
        <f>Sheet3!D588/916.6666667</f>
        <v>1.4167650530771709E-3</v>
      </c>
      <c r="D587" s="8">
        <f>Sheet3!E588/916.6666667</f>
        <v>0</v>
      </c>
      <c r="E587" s="8">
        <f>Sheet3!F588/916.6666667</f>
        <v>4.2502951592315126E-5</v>
      </c>
      <c r="F587" s="8">
        <f>Sheet3!G588/916.6666667</f>
        <v>1.4167650530771706E-4</v>
      </c>
      <c r="G587" s="8">
        <f>Sheet3!H588/916.6666667</f>
        <v>0</v>
      </c>
      <c r="H587" s="8">
        <f>Sheet3!I588/916.6666667</f>
        <v>1.4167650530771706E-4</v>
      </c>
      <c r="I587" s="8">
        <f>Sheet3!J588/916.6666667</f>
        <v>2.8335301061543417E-5</v>
      </c>
      <c r="J587" s="8">
        <f>Sheet3!K588/916.6666667</f>
        <v>5.6670602123086835E-5</v>
      </c>
      <c r="K587" s="8">
        <f>Sheet3!L588/916.6666667</f>
        <v>0</v>
      </c>
      <c r="L587" s="8">
        <f>Sheet3!M588/916.6666667</f>
        <v>7.7922077919244398E-5</v>
      </c>
      <c r="M587" s="8">
        <f>Sheet3!N588/916.6666667</f>
        <v>4.1227863044545666E-4</v>
      </c>
      <c r="N587" s="8">
        <f>Sheet3!O588/916.6666667</f>
        <v>4.2502951592315127E-7</v>
      </c>
      <c r="O587" s="8">
        <f>Sheet3!P588/916.6666667</f>
        <v>3.8252656433083613E-4</v>
      </c>
      <c r="P587" s="8">
        <f>Sheet3!Q588/916.6666667</f>
        <v>0</v>
      </c>
      <c r="Q587" s="8">
        <f>Sheet3!R588/916.6666667</f>
        <v>2.0118063753695822E-4</v>
      </c>
      <c r="R587" s="8">
        <f>Sheet3!S588/916.6666667</f>
        <v>0</v>
      </c>
      <c r="S587" s="8">
        <f>Sheet3!T588/916.6666667</f>
        <v>0</v>
      </c>
      <c r="T587" s="8">
        <f>Sheet3!U588/916.6666667</f>
        <v>0</v>
      </c>
      <c r="U587" s="8">
        <f>Sheet3!V588/916.6666667</f>
        <v>0</v>
      </c>
      <c r="V587" s="8">
        <f>Sheet3!W588/916.6666667</f>
        <v>0</v>
      </c>
      <c r="W587" s="8">
        <f>Sheet3!X588/916.6666667</f>
        <v>2.8335301061543417E-8</v>
      </c>
      <c r="X587" s="8">
        <f>Sheet3!Y588/916.6666667</f>
        <v>3.3719008263236666E-9</v>
      </c>
      <c r="Y587" s="8">
        <f>Sheet3!Z588/916.6666667</f>
        <v>0</v>
      </c>
      <c r="Z587" s="8">
        <f>Sheet3!AA588/916.6666667</f>
        <v>1.204250295115595E-8</v>
      </c>
      <c r="AA587" s="8">
        <f>Sheet3!AB588/916.6666667</f>
        <v>1.1334120424617366E-6</v>
      </c>
      <c r="AB587" s="8">
        <f>Sheet3!AC588/916.6666667</f>
        <v>0</v>
      </c>
      <c r="AC587" s="9">
        <v>1</v>
      </c>
    </row>
    <row r="588" spans="1:29" x14ac:dyDescent="0.2">
      <c r="A588" s="8">
        <f>Sheet3!B589/916.6666667</f>
        <v>0.1876363636295405</v>
      </c>
      <c r="B588" s="8">
        <f>Sheet3!C589/916.6666667</f>
        <v>2.6181818180866116E-2</v>
      </c>
      <c r="C588" s="8">
        <f>Sheet3!D589/916.6666667</f>
        <v>8.7272727269553721E-3</v>
      </c>
      <c r="D588" s="8">
        <f>Sheet3!E589/916.6666667</f>
        <v>0</v>
      </c>
      <c r="E588" s="8">
        <f>Sheet3!F589/916.6666667</f>
        <v>4.363636363477686E-3</v>
      </c>
      <c r="F588" s="8">
        <f>Sheet3!G589/916.6666667</f>
        <v>8.7272727269553727E-4</v>
      </c>
      <c r="G588" s="8">
        <f>Sheet3!H589/916.6666667</f>
        <v>0</v>
      </c>
      <c r="H588" s="8">
        <f>Sheet3!I589/916.6666667</f>
        <v>1.3090909090433059E-3</v>
      </c>
      <c r="I588" s="8">
        <f>Sheet3!J589/916.6666667</f>
        <v>5.5272727270717361E-4</v>
      </c>
      <c r="J588" s="8">
        <f>Sheet3!K589/916.6666667</f>
        <v>3.0545454544343806E-4</v>
      </c>
      <c r="K588" s="8">
        <f>Sheet3!L589/916.6666667</f>
        <v>0</v>
      </c>
      <c r="L588" s="8">
        <f>Sheet3!M589/916.6666667</f>
        <v>6.1090909088687602E-5</v>
      </c>
      <c r="M588" s="8">
        <f>Sheet3!N589/916.6666667</f>
        <v>4.0290909089443972E-4</v>
      </c>
      <c r="N588" s="8">
        <f>Sheet3!O589/916.6666667</f>
        <v>7.2727272724628108E-6</v>
      </c>
      <c r="O588" s="8">
        <f>Sheet3!P589/916.6666667</f>
        <v>2.9236363635300498E-4</v>
      </c>
      <c r="P588" s="8">
        <f>Sheet3!Q589/916.6666667</f>
        <v>0</v>
      </c>
      <c r="Q588" s="8">
        <f>Sheet3!R589/916.6666667</f>
        <v>3.1127272726140829E-4</v>
      </c>
      <c r="R588" s="8">
        <f>Sheet3!S589/916.6666667</f>
        <v>0</v>
      </c>
      <c r="S588" s="8">
        <f>Sheet3!T589/916.6666667</f>
        <v>0</v>
      </c>
      <c r="T588" s="8">
        <f>Sheet3!U589/916.6666667</f>
        <v>0</v>
      </c>
      <c r="U588" s="8">
        <f>Sheet3!V589/916.6666667</f>
        <v>0</v>
      </c>
      <c r="V588" s="8">
        <f>Sheet3!W589/916.6666667</f>
        <v>0</v>
      </c>
      <c r="W588" s="8">
        <f>Sheet3!X589/916.6666667</f>
        <v>9.8909090905494206E-8</v>
      </c>
      <c r="X588" s="8">
        <f>Sheet3!Y589/916.6666667</f>
        <v>2.6181818180866119E-8</v>
      </c>
      <c r="Y588" s="8">
        <f>Sheet3!Z589/916.6666667</f>
        <v>0</v>
      </c>
      <c r="Z588" s="8">
        <f>Sheet3!AA589/916.6666667</f>
        <v>3.1999999998836365E-9</v>
      </c>
      <c r="AA588" s="8">
        <f>Sheet3!AB589/916.6666667</f>
        <v>1.1636363635940497E-6</v>
      </c>
      <c r="AB588" s="8">
        <f>Sheet3!AC589/916.6666667</f>
        <v>0</v>
      </c>
      <c r="AC588" s="9">
        <v>1</v>
      </c>
    </row>
    <row r="589" spans="1:29" x14ac:dyDescent="0.2">
      <c r="A589" s="8">
        <f>Sheet3!B590/916.6666667</f>
        <v>0.1506493506438725</v>
      </c>
      <c r="B589" s="8">
        <f>Sheet3!C590/916.6666667</f>
        <v>1.558441558384888E-2</v>
      </c>
      <c r="C589" s="8">
        <f>Sheet3!D590/916.6666667</f>
        <v>7.7922077919244399E-3</v>
      </c>
      <c r="D589" s="8">
        <f>Sheet3!E590/916.6666667</f>
        <v>0</v>
      </c>
      <c r="E589" s="8">
        <f>Sheet3!F590/916.6666667</f>
        <v>5.194805194616293E-3</v>
      </c>
      <c r="F589" s="8">
        <f>Sheet3!G590/916.6666667</f>
        <v>1.5584415583848881E-3</v>
      </c>
      <c r="G589" s="8">
        <f>Sheet3!H590/916.6666667</f>
        <v>0</v>
      </c>
      <c r="H589" s="8">
        <f>Sheet3!I590/916.6666667</f>
        <v>2.0779220778465173E-3</v>
      </c>
      <c r="I589" s="8">
        <f>Sheet3!J590/916.6666667</f>
        <v>6.4935064932703662E-4</v>
      </c>
      <c r="J589" s="8">
        <f>Sheet3!K590/916.6666667</f>
        <v>5.9740259738087374E-4</v>
      </c>
      <c r="K589" s="8">
        <f>Sheet3!L590/916.6666667</f>
        <v>0</v>
      </c>
      <c r="L589" s="8">
        <f>Sheet3!M590/916.6666667</f>
        <v>1.1428571428155844E-4</v>
      </c>
      <c r="M589" s="8">
        <f>Sheet3!N590/916.6666667</f>
        <v>4.5974025972354192E-4</v>
      </c>
      <c r="N589" s="8">
        <f>Sheet3!O590/916.6666667</f>
        <v>1.2987012986540731E-5</v>
      </c>
      <c r="O589" s="8">
        <f>Sheet3!P590/916.6666667</f>
        <v>3.0649350648236128E-4</v>
      </c>
      <c r="P589" s="8">
        <f>Sheet3!Q590/916.6666667</f>
        <v>0</v>
      </c>
      <c r="Q589" s="8">
        <f>Sheet3!R590/916.6666667</f>
        <v>2.2077922077119245E-4</v>
      </c>
      <c r="R589" s="8">
        <f>Sheet3!S590/916.6666667</f>
        <v>0</v>
      </c>
      <c r="S589" s="8">
        <f>Sheet3!T590/916.6666667</f>
        <v>0</v>
      </c>
      <c r="T589" s="8">
        <f>Sheet3!U590/916.6666667</f>
        <v>0</v>
      </c>
      <c r="U589" s="8">
        <f>Sheet3!V590/916.6666667</f>
        <v>0</v>
      </c>
      <c r="V589" s="8">
        <f>Sheet3!W590/916.6666667</f>
        <v>0</v>
      </c>
      <c r="W589" s="8">
        <f>Sheet3!X590/916.6666667</f>
        <v>5.9740259738087362E-8</v>
      </c>
      <c r="X589" s="8">
        <f>Sheet3!Y590/916.6666667</f>
        <v>3.8207792206402838E-8</v>
      </c>
      <c r="Y589" s="8">
        <f>Sheet3!Z590/916.6666667</f>
        <v>0</v>
      </c>
      <c r="Z589" s="8">
        <f>Sheet3!AA590/916.6666667</f>
        <v>2.8571428570389612E-9</v>
      </c>
      <c r="AA589" s="8">
        <f>Sheet3!AB590/916.6666667</f>
        <v>1.8181818181157025E-6</v>
      </c>
      <c r="AB589" s="8">
        <f>Sheet3!AC590/916.6666667</f>
        <v>0</v>
      </c>
      <c r="AC589" s="9">
        <v>1</v>
      </c>
    </row>
    <row r="590" spans="1:29" x14ac:dyDescent="0.2">
      <c r="A590" s="8">
        <f>Sheet3!B591/916.6666667</f>
        <v>7.4947952807822862E-2</v>
      </c>
      <c r="B590" s="8">
        <f>Sheet3!C591/916.6666667</f>
        <v>7.4947952807822857E-3</v>
      </c>
      <c r="C590" s="8">
        <f>Sheet3!D591/916.6666667</f>
        <v>4.1637751559901589E-3</v>
      </c>
      <c r="D590" s="8">
        <f>Sheet3!E591/916.6666667</f>
        <v>0</v>
      </c>
      <c r="E590" s="8">
        <f>Sheet3!F591/916.6666667</f>
        <v>2.4982650935940951E-3</v>
      </c>
      <c r="F590" s="8">
        <f>Sheet3!G591/916.6666667</f>
        <v>6.662040249584254E-4</v>
      </c>
      <c r="G590" s="8">
        <f>Sheet3!H591/916.6666667</f>
        <v>0</v>
      </c>
      <c r="H590" s="8">
        <f>Sheet3!I591/916.6666667</f>
        <v>8.3275503119803181E-4</v>
      </c>
      <c r="I590" s="8">
        <f>Sheet3!J591/916.6666667</f>
        <v>2.498265093594095E-4</v>
      </c>
      <c r="J590" s="8">
        <f>Sheet3!K591/916.6666667</f>
        <v>2.331714087354489E-4</v>
      </c>
      <c r="K590" s="8">
        <f>Sheet3!L591/916.6666667</f>
        <v>0</v>
      </c>
      <c r="L590" s="8">
        <f>Sheet3!M591/916.6666667</f>
        <v>5.9958362246258276E-5</v>
      </c>
      <c r="M590" s="8">
        <f>Sheet3!N591/916.6666667</f>
        <v>1.2241498958611064E-4</v>
      </c>
      <c r="N590" s="8">
        <f>Sheet3!O591/916.6666667</f>
        <v>7.3282442745426786E-6</v>
      </c>
      <c r="O590" s="8">
        <f>Sheet3!P591/916.6666667</f>
        <v>2.498265093594095E-4</v>
      </c>
      <c r="P590" s="8">
        <f>Sheet3!Q591/916.6666667</f>
        <v>0</v>
      </c>
      <c r="Q590" s="8">
        <f>Sheet3!R591/916.6666667</f>
        <v>1.5156141567804177E-4</v>
      </c>
      <c r="R590" s="8">
        <f>Sheet3!S591/916.6666667</f>
        <v>0</v>
      </c>
      <c r="S590" s="8">
        <f>Sheet3!T591/916.6666667</f>
        <v>0</v>
      </c>
      <c r="T590" s="8">
        <f>Sheet3!U591/916.6666667</f>
        <v>0</v>
      </c>
      <c r="U590" s="8">
        <f>Sheet3!V591/916.6666667</f>
        <v>0</v>
      </c>
      <c r="V590" s="8">
        <f>Sheet3!W591/916.6666667</f>
        <v>0</v>
      </c>
      <c r="W590" s="8">
        <f>Sheet3!X591/916.6666667</f>
        <v>9.8265093681367735E-8</v>
      </c>
      <c r="X590" s="8">
        <f>Sheet3!Y591/916.6666667</f>
        <v>2.086884108182267E-8</v>
      </c>
      <c r="Y590" s="8">
        <f>Sheet3!Z591/916.6666667</f>
        <v>0</v>
      </c>
      <c r="Z590" s="8">
        <f>Sheet3!AA591/916.6666667</f>
        <v>3.9972241497505517E-9</v>
      </c>
      <c r="AA590" s="8">
        <f>Sheet3!AB591/916.6666667</f>
        <v>9.1603053431783483E-7</v>
      </c>
      <c r="AB590" s="8">
        <f>Sheet3!AC591/916.6666667</f>
        <v>0</v>
      </c>
      <c r="AC590" s="9">
        <v>0</v>
      </c>
    </row>
    <row r="591" spans="1:29" x14ac:dyDescent="0.2">
      <c r="A591" s="8">
        <f>Sheet3!B592/916.6666667</f>
        <v>6.4935064932703665E-2</v>
      </c>
      <c r="B591" s="8">
        <f>Sheet3!C592/916.6666667</f>
        <v>5.194805194616293E-3</v>
      </c>
      <c r="C591" s="8">
        <f>Sheet3!D592/916.6666667</f>
        <v>6.4935064932703668E-3</v>
      </c>
      <c r="D591" s="8">
        <f>Sheet3!E592/916.6666667</f>
        <v>0</v>
      </c>
      <c r="E591" s="8">
        <f>Sheet3!F592/916.6666667</f>
        <v>1.2987012986540732E-3</v>
      </c>
      <c r="F591" s="8">
        <f>Sheet3!G592/916.6666667</f>
        <v>5.1948051946162932E-4</v>
      </c>
      <c r="G591" s="8">
        <f>Sheet3!H592/916.6666667</f>
        <v>0</v>
      </c>
      <c r="H591" s="8">
        <f>Sheet3!I592/916.6666667</f>
        <v>6.4935064932703662E-4</v>
      </c>
      <c r="I591" s="8">
        <f>Sheet3!J592/916.6666667</f>
        <v>2.2077922077119245E-4</v>
      </c>
      <c r="J591" s="8">
        <f>Sheet3!K592/916.6666667</f>
        <v>2.077922077846517E-4</v>
      </c>
      <c r="K591" s="8">
        <f>Sheet3!L592/916.6666667</f>
        <v>0</v>
      </c>
      <c r="L591" s="8">
        <f>Sheet3!M592/916.6666667</f>
        <v>2.727272727173554E-5</v>
      </c>
      <c r="M591" s="8">
        <f>Sheet3!N592/916.6666667</f>
        <v>1.9480519479811101E-4</v>
      </c>
      <c r="N591" s="8">
        <f>Sheet3!O592/916.6666667</f>
        <v>6.3636363634049591E-6</v>
      </c>
      <c r="O591" s="8">
        <f>Sheet3!P592/916.6666667</f>
        <v>1.3506493506002361E-4</v>
      </c>
      <c r="P591" s="8">
        <f>Sheet3!Q592/916.6666667</f>
        <v>0</v>
      </c>
      <c r="Q591" s="8">
        <f>Sheet3!R592/916.6666667</f>
        <v>1.0129870129501772E-4</v>
      </c>
      <c r="R591" s="8">
        <f>Sheet3!S592/916.6666667</f>
        <v>0</v>
      </c>
      <c r="S591" s="8">
        <f>Sheet3!T592/916.6666667</f>
        <v>0</v>
      </c>
      <c r="T591" s="8">
        <f>Sheet3!U592/916.6666667</f>
        <v>0</v>
      </c>
      <c r="U591" s="8">
        <f>Sheet3!V592/916.6666667</f>
        <v>0</v>
      </c>
      <c r="V591" s="8">
        <f>Sheet3!W592/916.6666667</f>
        <v>0</v>
      </c>
      <c r="W591" s="8">
        <f>Sheet3!X592/916.6666667</f>
        <v>9.090909090578513E-9</v>
      </c>
      <c r="X591" s="8">
        <f>Sheet3!Y592/916.6666667</f>
        <v>1.7675324674681937E-8</v>
      </c>
      <c r="Y591" s="8">
        <f>Sheet3!Z592/916.6666667</f>
        <v>0</v>
      </c>
      <c r="Z591" s="8">
        <f>Sheet3!AA592/916.6666667</f>
        <v>1.1688311687886662E-9</v>
      </c>
      <c r="AA591" s="8">
        <f>Sheet3!AB592/916.6666667</f>
        <v>6.4935064932703667E-7</v>
      </c>
      <c r="AB591" s="8">
        <f>Sheet3!AC592/916.6666667</f>
        <v>0</v>
      </c>
      <c r="AC591" s="9">
        <v>0</v>
      </c>
    </row>
    <row r="592" spans="1:29" x14ac:dyDescent="0.2">
      <c r="A592" s="8">
        <f>Sheet3!B593/916.6666667</f>
        <v>0.12167832167389701</v>
      </c>
      <c r="B592" s="8">
        <f>Sheet3!C593/916.6666667</f>
        <v>2.5174825173909728E-2</v>
      </c>
      <c r="C592" s="8">
        <f>Sheet3!D593/916.6666667</f>
        <v>0</v>
      </c>
      <c r="D592" s="8">
        <f>Sheet3!E593/916.6666667</f>
        <v>0</v>
      </c>
      <c r="E592" s="8">
        <f>Sheet3!F593/916.6666667</f>
        <v>1.3986013985505406E-3</v>
      </c>
      <c r="F592" s="8">
        <f>Sheet3!G593/916.6666667</f>
        <v>1.3986013985505403E-4</v>
      </c>
      <c r="G592" s="8">
        <f>Sheet3!H593/916.6666667</f>
        <v>0</v>
      </c>
      <c r="H592" s="8">
        <f>Sheet3!I593/916.6666667</f>
        <v>5.5944055942021612E-4</v>
      </c>
      <c r="I592" s="8">
        <f>Sheet3!J593/916.6666667</f>
        <v>2.2377622376808646E-4</v>
      </c>
      <c r="J592" s="8">
        <f>Sheet3!K593/916.6666667</f>
        <v>1.8181818181157026E-4</v>
      </c>
      <c r="K592" s="8">
        <f>Sheet3!L593/916.6666667</f>
        <v>0</v>
      </c>
      <c r="L592" s="8">
        <f>Sheet3!M593/916.6666667</f>
        <v>5.7342657340572166E-5</v>
      </c>
      <c r="M592" s="8">
        <f>Sheet3!N593/916.6666667</f>
        <v>2.8951048949996187E-4</v>
      </c>
      <c r="N592" s="8">
        <f>Sheet3!O593/916.6666667</f>
        <v>3.2167832166662426E-6</v>
      </c>
      <c r="O592" s="8">
        <f>Sheet3!P593/916.6666667</f>
        <v>5.1888111886225056E-4</v>
      </c>
      <c r="P592" s="8">
        <f>Sheet3!Q593/916.6666667</f>
        <v>0</v>
      </c>
      <c r="Q592" s="8">
        <f>Sheet3!R593/916.6666667</f>
        <v>3.6923076921734272E-4</v>
      </c>
      <c r="R592" s="8">
        <f>Sheet3!S593/916.6666667</f>
        <v>0</v>
      </c>
      <c r="S592" s="8">
        <f>Sheet3!T593/916.6666667</f>
        <v>0</v>
      </c>
      <c r="T592" s="8">
        <f>Sheet3!U593/916.6666667</f>
        <v>0</v>
      </c>
      <c r="U592" s="8">
        <f>Sheet3!V593/916.6666667</f>
        <v>0</v>
      </c>
      <c r="V592" s="8">
        <f>Sheet3!W593/916.6666667</f>
        <v>0</v>
      </c>
      <c r="W592" s="8">
        <f>Sheet3!X593/916.6666667</f>
        <v>3.2167832166662428E-8</v>
      </c>
      <c r="X592" s="8">
        <f>Sheet3!Y593/916.6666667</f>
        <v>1.412587412536046E-9</v>
      </c>
      <c r="Y592" s="8">
        <f>Sheet3!Z593/916.6666667</f>
        <v>0</v>
      </c>
      <c r="Z592" s="8">
        <f>Sheet3!AA593/916.6666667</f>
        <v>9.7902097898537821E-10</v>
      </c>
      <c r="AA592" s="8">
        <f>Sheet3!AB593/916.6666667</f>
        <v>1.6783216782606485E-6</v>
      </c>
      <c r="AB592" s="8">
        <f>Sheet3!AC593/916.6666667</f>
        <v>0</v>
      </c>
      <c r="AC592" s="9">
        <v>1</v>
      </c>
    </row>
    <row r="593" spans="1:29" x14ac:dyDescent="0.2">
      <c r="A593" s="8">
        <f>Sheet3!B594/916.6666667</f>
        <v>0.10909090908694215</v>
      </c>
      <c r="B593" s="8">
        <f>Sheet3!C594/916.6666667</f>
        <v>2.181818181738843E-2</v>
      </c>
      <c r="C593" s="8">
        <f>Sheet3!D594/916.6666667</f>
        <v>0</v>
      </c>
      <c r="D593" s="8">
        <f>Sheet3!E594/916.6666667</f>
        <v>0</v>
      </c>
      <c r="E593" s="8">
        <f>Sheet3!F594/916.6666667</f>
        <v>1.0909090908694216E-4</v>
      </c>
      <c r="F593" s="8">
        <f>Sheet3!G594/916.6666667</f>
        <v>3.6363636362314052E-4</v>
      </c>
      <c r="G593" s="8">
        <f>Sheet3!H594/916.6666667</f>
        <v>0</v>
      </c>
      <c r="H593" s="8">
        <f>Sheet3!I594/916.6666667</f>
        <v>3.6363636362314052E-4</v>
      </c>
      <c r="I593" s="8">
        <f>Sheet3!J594/916.6666667</f>
        <v>1.454545454492562E-4</v>
      </c>
      <c r="J593" s="8">
        <f>Sheet3!K594/916.6666667</f>
        <v>1.8181818181157026E-4</v>
      </c>
      <c r="K593" s="8">
        <f>Sheet3!L594/916.6666667</f>
        <v>0</v>
      </c>
      <c r="L593" s="8">
        <f>Sheet3!M594/916.6666667</f>
        <v>2.1454545453765289E-4</v>
      </c>
      <c r="M593" s="8">
        <f>Sheet3!N594/916.6666667</f>
        <v>2.4363636362750415E-4</v>
      </c>
      <c r="N593" s="8">
        <f>Sheet3!O594/916.6666667</f>
        <v>3.2727272726082648E-6</v>
      </c>
      <c r="O593" s="8">
        <f>Sheet3!P594/916.6666667</f>
        <v>1.9999999999272726E-4</v>
      </c>
      <c r="P593" s="8">
        <f>Sheet3!Q594/916.6666667</f>
        <v>0</v>
      </c>
      <c r="Q593" s="8">
        <f>Sheet3!R594/916.6666667</f>
        <v>1.4909090908548763E-4</v>
      </c>
      <c r="R593" s="8">
        <f>Sheet3!S594/916.6666667</f>
        <v>0</v>
      </c>
      <c r="S593" s="8">
        <f>Sheet3!T594/916.6666667</f>
        <v>0</v>
      </c>
      <c r="T593" s="8">
        <f>Sheet3!U594/916.6666667</f>
        <v>0</v>
      </c>
      <c r="U593" s="8">
        <f>Sheet3!V594/916.6666667</f>
        <v>0</v>
      </c>
      <c r="V593" s="8">
        <f>Sheet3!W594/916.6666667</f>
        <v>0</v>
      </c>
      <c r="W593" s="8">
        <f>Sheet3!X594/916.6666667</f>
        <v>7.2727272724628104E-8</v>
      </c>
      <c r="X593" s="8">
        <f>Sheet3!Y594/916.6666667</f>
        <v>1.6363636363041324E-9</v>
      </c>
      <c r="Y593" s="8">
        <f>Sheet3!Z594/916.6666667</f>
        <v>0</v>
      </c>
      <c r="Z593" s="8">
        <f>Sheet3!AA594/916.6666667</f>
        <v>7.2727272724628108E-10</v>
      </c>
      <c r="AA593" s="8">
        <f>Sheet3!AB594/916.6666667</f>
        <v>1.4545454544925621E-6</v>
      </c>
      <c r="AB593" s="8">
        <f>Sheet3!AC594/916.6666667</f>
        <v>0</v>
      </c>
      <c r="AC593" s="9">
        <v>1</v>
      </c>
    </row>
    <row r="594" spans="1:29" x14ac:dyDescent="0.2">
      <c r="A594" s="8">
        <f>Sheet3!B595/916.6666667</f>
        <v>0.21542002300712629</v>
      </c>
      <c r="B594" s="8">
        <f>Sheet3!C595/916.6666667</f>
        <v>1.9332566167306203E-2</v>
      </c>
      <c r="C594" s="8">
        <f>Sheet3!D595/916.6666667</f>
        <v>1.2428078250411131E-2</v>
      </c>
      <c r="D594" s="8">
        <f>Sheet3!E595/916.6666667</f>
        <v>0</v>
      </c>
      <c r="E594" s="8">
        <f>Sheet3!F595/916.6666667</f>
        <v>9.6662830836531013E-3</v>
      </c>
      <c r="F594" s="8">
        <f>Sheet3!G595/916.6666667</f>
        <v>2.3475258917443247E-3</v>
      </c>
      <c r="G594" s="8">
        <f>Sheet3!H595/916.6666667</f>
        <v>0</v>
      </c>
      <c r="H594" s="8">
        <f>Sheet3!I595/916.6666667</f>
        <v>2.2094361334064234E-3</v>
      </c>
      <c r="I594" s="8">
        <f>Sheet3!J595/916.6666667</f>
        <v>3.7284234751233392E-4</v>
      </c>
      <c r="J594" s="8">
        <f>Sheet3!K595/916.6666667</f>
        <v>1.518987341716916E-4</v>
      </c>
      <c r="K594" s="8">
        <f>Sheet3!L595/916.6666667</f>
        <v>0</v>
      </c>
      <c r="L594" s="8">
        <f>Sheet3!M595/916.6666667</f>
        <v>2.7203682392566589E-4</v>
      </c>
      <c r="M594" s="8">
        <f>Sheet3!N595/916.6666667</f>
        <v>4.1841196776384144E-4</v>
      </c>
      <c r="N594" s="8">
        <f>Sheet3!O595/916.6666667</f>
        <v>1.3808975833790146E-6</v>
      </c>
      <c r="O594" s="8">
        <f>Sheet3!P595/916.6666667</f>
        <v>2.9827387800986717E-4</v>
      </c>
      <c r="P594" s="8">
        <f>Sheet3!Q595/916.6666667</f>
        <v>0</v>
      </c>
      <c r="Q594" s="8">
        <f>Sheet3!R595/916.6666667</f>
        <v>2.6789413117552885E-4</v>
      </c>
      <c r="R594" s="8">
        <f>Sheet3!S595/916.6666667</f>
        <v>0</v>
      </c>
      <c r="S594" s="8">
        <f>Sheet3!T595/916.6666667</f>
        <v>0</v>
      </c>
      <c r="T594" s="8">
        <f>Sheet3!U595/916.6666667</f>
        <v>0</v>
      </c>
      <c r="U594" s="8">
        <f>Sheet3!V595/916.6666667</f>
        <v>0</v>
      </c>
      <c r="V594" s="8">
        <f>Sheet3!W595/916.6666667</f>
        <v>0</v>
      </c>
      <c r="W594" s="8">
        <f>Sheet3!X595/916.6666667</f>
        <v>2.3475258917443246E-8</v>
      </c>
      <c r="X594" s="8">
        <f>Sheet3!Y595/916.6666667</f>
        <v>1.4085155350465947E-9</v>
      </c>
      <c r="Y594" s="8">
        <f>Sheet3!Z595/916.6666667</f>
        <v>0</v>
      </c>
      <c r="Z594" s="8">
        <f>Sheet3!AA595/916.6666667</f>
        <v>1.5604142692182865E-8</v>
      </c>
      <c r="AA594" s="8">
        <f>Sheet3!AB595/916.6666667</f>
        <v>1.3808975833790146E-6</v>
      </c>
      <c r="AB594" s="8">
        <f>Sheet3!AC595/916.6666667</f>
        <v>0</v>
      </c>
      <c r="AC594" s="9">
        <v>1</v>
      </c>
    </row>
    <row r="595" spans="1:29" x14ac:dyDescent="0.2">
      <c r="A595" s="8">
        <f>Sheet3!B596/916.6666667</f>
        <v>0.27954545453528928</v>
      </c>
      <c r="B595" s="8">
        <f>Sheet3!C596/916.6666667</f>
        <v>2.7272727271735537E-2</v>
      </c>
      <c r="C595" s="8">
        <f>Sheet3!D596/916.6666667</f>
        <v>6.8181818179338842E-3</v>
      </c>
      <c r="D595" s="8">
        <f>Sheet3!E596/916.6666667</f>
        <v>0</v>
      </c>
      <c r="E595" s="8">
        <f>Sheet3!F596/916.6666667</f>
        <v>2.0454545453801654E-2</v>
      </c>
      <c r="F595" s="8">
        <f>Sheet3!G596/916.6666667</f>
        <v>4.7727272725537192E-3</v>
      </c>
      <c r="G595" s="8">
        <f>Sheet3!H596/916.6666667</f>
        <v>0</v>
      </c>
      <c r="H595" s="8">
        <f>Sheet3!I596/916.6666667</f>
        <v>8.1818181815206618E-3</v>
      </c>
      <c r="I595" s="8">
        <f>Sheet3!J596/916.6666667</f>
        <v>4.2272727271190089E-3</v>
      </c>
      <c r="J595" s="8">
        <f>Sheet3!K596/916.6666667</f>
        <v>2.9999999998909094E-3</v>
      </c>
      <c r="K595" s="8">
        <f>Sheet3!L596/916.6666667</f>
        <v>0</v>
      </c>
      <c r="L595" s="8">
        <f>Sheet3!M596/916.6666667</f>
        <v>6.4772727270371905E-4</v>
      </c>
      <c r="M595" s="8">
        <f>Sheet3!N596/916.6666667</f>
        <v>1.656818181757934E-3</v>
      </c>
      <c r="N595" s="8">
        <f>Sheet3!O596/916.6666667</f>
        <v>1.2954545454074381E-5</v>
      </c>
      <c r="O595" s="8">
        <f>Sheet3!P596/916.6666667</f>
        <v>1.9772727272008268E-4</v>
      </c>
      <c r="P595" s="8">
        <f>Sheet3!Q596/916.6666667</f>
        <v>0</v>
      </c>
      <c r="Q595" s="8">
        <f>Sheet3!R596/916.6666667</f>
        <v>3.9545454544016536E-4</v>
      </c>
      <c r="R595" s="8">
        <f>Sheet3!S596/916.6666667</f>
        <v>0</v>
      </c>
      <c r="S595" s="8">
        <f>Sheet3!T596/916.6666667</f>
        <v>0</v>
      </c>
      <c r="T595" s="8">
        <f>Sheet3!U596/916.6666667</f>
        <v>0</v>
      </c>
      <c r="U595" s="8">
        <f>Sheet3!V596/916.6666667</f>
        <v>0</v>
      </c>
      <c r="V595" s="8">
        <f>Sheet3!W596/916.6666667</f>
        <v>0</v>
      </c>
      <c r="W595" s="8">
        <f>Sheet3!X596/916.6666667</f>
        <v>6.2045454543198352E-7</v>
      </c>
      <c r="X595" s="8">
        <f>Sheet3!Y596/916.6666667</f>
        <v>2.2159090908285125E-8</v>
      </c>
      <c r="Y595" s="8">
        <f>Sheet3!Z596/916.6666667</f>
        <v>0</v>
      </c>
      <c r="Z595" s="8">
        <f>Sheet3!AA596/916.6666667</f>
        <v>2.2499999999181822E-9</v>
      </c>
      <c r="AA595" s="8">
        <f>Sheet3!AB596/916.6666667</f>
        <v>7.4999999997272734E-6</v>
      </c>
      <c r="AB595" s="8">
        <f>Sheet3!AC596/916.6666667</f>
        <v>0</v>
      </c>
      <c r="AC595" s="9">
        <v>2</v>
      </c>
    </row>
    <row r="596" spans="1:29" x14ac:dyDescent="0.2">
      <c r="A596" s="8">
        <f>Sheet3!B597/916.6666667</f>
        <v>0.16909090908476035</v>
      </c>
      <c r="B596" s="8">
        <f>Sheet3!C597/916.6666667</f>
        <v>2.181818181738843E-2</v>
      </c>
      <c r="C596" s="8">
        <f>Sheet3!D597/916.6666667</f>
        <v>5.454545454347108E-5</v>
      </c>
      <c r="D596" s="8">
        <f>Sheet3!E597/916.6666667</f>
        <v>0</v>
      </c>
      <c r="E596" s="8">
        <f>Sheet3!F597/916.6666667</f>
        <v>9.0909090905785129E-3</v>
      </c>
      <c r="F596" s="8">
        <f>Sheet3!G597/916.6666667</f>
        <v>1.6363636363041323E-3</v>
      </c>
      <c r="G596" s="8">
        <f>Sheet3!H597/916.6666667</f>
        <v>0</v>
      </c>
      <c r="H596" s="8">
        <f>Sheet3!I597/916.6666667</f>
        <v>2.5454545453619838E-3</v>
      </c>
      <c r="I596" s="8">
        <f>Sheet3!J597/916.6666667</f>
        <v>2.3636363635504135E-4</v>
      </c>
      <c r="J596" s="8">
        <f>Sheet3!K597/916.6666667</f>
        <v>2.545454545361984E-4</v>
      </c>
      <c r="K596" s="8">
        <f>Sheet3!L597/916.6666667</f>
        <v>0</v>
      </c>
      <c r="L596" s="8">
        <f>Sheet3!M597/916.6666667</f>
        <v>1.6363636363041323E-4</v>
      </c>
      <c r="M596" s="8">
        <f>Sheet3!N597/916.6666667</f>
        <v>3.5999999998690915E-4</v>
      </c>
      <c r="N596" s="8">
        <f>Sheet3!O597/916.6666667</f>
        <v>1.0909090908694217E-6</v>
      </c>
      <c r="O596" s="8">
        <f>Sheet3!P597/916.6666667</f>
        <v>3.5272727271444635E-4</v>
      </c>
      <c r="P596" s="8">
        <f>Sheet3!Q597/916.6666667</f>
        <v>0</v>
      </c>
      <c r="Q596" s="8">
        <f>Sheet3!R597/916.6666667</f>
        <v>2.3272727271880995E-4</v>
      </c>
      <c r="R596" s="8">
        <f>Sheet3!S597/916.6666667</f>
        <v>0</v>
      </c>
      <c r="S596" s="8">
        <f>Sheet3!T597/916.6666667</f>
        <v>0</v>
      </c>
      <c r="T596" s="8">
        <f>Sheet3!U597/916.6666667</f>
        <v>0</v>
      </c>
      <c r="U596" s="8">
        <f>Sheet3!V597/916.6666667</f>
        <v>0</v>
      </c>
      <c r="V596" s="8">
        <f>Sheet3!W597/916.6666667</f>
        <v>0</v>
      </c>
      <c r="W596" s="8">
        <f>Sheet3!X597/916.6666667</f>
        <v>6.1818181815933881E-8</v>
      </c>
      <c r="X596" s="8">
        <f>Sheet3!Y597/916.6666667</f>
        <v>6.4727272724919013E-9</v>
      </c>
      <c r="Y596" s="8">
        <f>Sheet3!Z597/916.6666667</f>
        <v>0</v>
      </c>
      <c r="Z596" s="8">
        <f>Sheet3!AA597/916.6666667</f>
        <v>1.8181818181157027E-10</v>
      </c>
      <c r="AA596" s="8">
        <f>Sheet3!AB597/916.6666667</f>
        <v>3.6363636362314054E-6</v>
      </c>
      <c r="AB596" s="8">
        <f>Sheet3!AC597/916.6666667</f>
        <v>0</v>
      </c>
      <c r="AC596" s="9">
        <v>1</v>
      </c>
    </row>
    <row r="597" spans="1:29" x14ac:dyDescent="0.2">
      <c r="A597" s="8">
        <f>Sheet3!B598/916.6666667</f>
        <v>0.11071913161062785</v>
      </c>
      <c r="B597" s="8">
        <f>Sheet3!C598/916.6666667</f>
        <v>1.3025780189485631E-2</v>
      </c>
      <c r="C597" s="8">
        <f>Sheet3!D598/916.6666667</f>
        <v>1.1397557665799928E-2</v>
      </c>
      <c r="D597" s="8">
        <f>Sheet3!E598/916.6666667</f>
        <v>0</v>
      </c>
      <c r="E597" s="8">
        <f>Sheet3!F598/916.6666667</f>
        <v>1.6282225236857039E-3</v>
      </c>
      <c r="F597" s="8">
        <f>Sheet3!G598/916.6666667</f>
        <v>3.2564450473714074E-4</v>
      </c>
      <c r="G597" s="8">
        <f>Sheet3!H598/916.6666667</f>
        <v>0</v>
      </c>
      <c r="H597" s="8">
        <f>Sheet3!I598/916.6666667</f>
        <v>6.5128900947428149E-4</v>
      </c>
      <c r="I597" s="8">
        <f>Sheet3!J598/916.6666667</f>
        <v>3.9077340568456891E-4</v>
      </c>
      <c r="J597" s="8">
        <f>Sheet3!K598/916.6666667</f>
        <v>2.6051560378971263E-4</v>
      </c>
      <c r="K597" s="8">
        <f>Sheet3!L598/916.6666667</f>
        <v>0</v>
      </c>
      <c r="L597" s="8">
        <f>Sheet3!M598/916.6666667</f>
        <v>2.1166892807914147E-5</v>
      </c>
      <c r="M597" s="8">
        <f>Sheet3!N598/916.6666667</f>
        <v>9.1180461326399417E-4</v>
      </c>
      <c r="N597" s="8">
        <f>Sheet3!O598/916.6666667</f>
        <v>4.8846675710571116E-7</v>
      </c>
      <c r="O597" s="8">
        <f>Sheet3!P598/916.6666667</f>
        <v>9.7693351421142228E-5</v>
      </c>
      <c r="P597" s="8">
        <f>Sheet3!Q598/916.6666667</f>
        <v>0</v>
      </c>
      <c r="Q597" s="8">
        <f>Sheet3!R598/916.6666667</f>
        <v>3.0610583445291235E-4</v>
      </c>
      <c r="R597" s="8">
        <f>Sheet3!S598/916.6666667</f>
        <v>0</v>
      </c>
      <c r="S597" s="8">
        <f>Sheet3!T598/916.6666667</f>
        <v>0</v>
      </c>
      <c r="T597" s="8">
        <f>Sheet3!U598/916.6666667</f>
        <v>0</v>
      </c>
      <c r="U597" s="8">
        <f>Sheet3!V598/916.6666667</f>
        <v>0</v>
      </c>
      <c r="V597" s="8">
        <f>Sheet3!W598/916.6666667</f>
        <v>0</v>
      </c>
      <c r="W597" s="8">
        <f>Sheet3!X598/916.6666667</f>
        <v>2.1166892807914149E-8</v>
      </c>
      <c r="X597" s="8">
        <f>Sheet3!Y598/916.6666667</f>
        <v>1.7421981003437033E-9</v>
      </c>
      <c r="Y597" s="8">
        <f>Sheet3!Z598/916.6666667</f>
        <v>0</v>
      </c>
      <c r="Z597" s="8">
        <f>Sheet3!AA598/916.6666667</f>
        <v>1.628222523685704E-10</v>
      </c>
      <c r="AA597" s="8">
        <f>Sheet3!AB598/916.6666667</f>
        <v>1.6282225236857039E-7</v>
      </c>
      <c r="AB597" s="8">
        <f>Sheet3!AC598/916.6666667</f>
        <v>0</v>
      </c>
      <c r="AC597" s="9">
        <v>1</v>
      </c>
    </row>
    <row r="598" spans="1:29" x14ac:dyDescent="0.2">
      <c r="A598" s="8">
        <f>Sheet3!B599/916.6666667</f>
        <v>0.2181818181738843</v>
      </c>
      <c r="B598" s="8">
        <f>Sheet3!C599/916.6666667</f>
        <v>1.4545454544925621E-2</v>
      </c>
      <c r="C598" s="8">
        <f>Sheet3!D599/916.6666667</f>
        <v>1.3636363635867768E-2</v>
      </c>
      <c r="D598" s="8">
        <f>Sheet3!E599/916.6666667</f>
        <v>0</v>
      </c>
      <c r="E598" s="8">
        <f>Sheet3!F599/916.6666667</f>
        <v>1.0909090908694215E-2</v>
      </c>
      <c r="F598" s="8">
        <f>Sheet3!G599/916.6666667</f>
        <v>2.9999999998909094E-3</v>
      </c>
      <c r="G598" s="8">
        <f>Sheet3!H599/916.6666667</f>
        <v>0</v>
      </c>
      <c r="H598" s="8">
        <f>Sheet3!I599/916.6666667</f>
        <v>2.363636363550413E-3</v>
      </c>
      <c r="I598" s="8">
        <f>Sheet3!J599/916.6666667</f>
        <v>9.0909090905785131E-5</v>
      </c>
      <c r="J598" s="8">
        <f>Sheet3!K599/916.6666667</f>
        <v>2.727272727173554E-5</v>
      </c>
      <c r="K598" s="8">
        <f>Sheet3!L599/916.6666667</f>
        <v>0</v>
      </c>
      <c r="L598" s="8">
        <f>Sheet3!M599/916.6666667</f>
        <v>5.727272727064463E-5</v>
      </c>
      <c r="M598" s="8">
        <f>Sheet3!N599/916.6666667</f>
        <v>2.6363636362677684E-4</v>
      </c>
      <c r="N598" s="8">
        <f>Sheet3!O599/916.6666667</f>
        <v>7.2727272724628104E-7</v>
      </c>
      <c r="O598" s="8">
        <f>Sheet3!P599/916.6666667</f>
        <v>4.7818181816442981E-4</v>
      </c>
      <c r="P598" s="8">
        <f>Sheet3!Q599/916.6666667</f>
        <v>0</v>
      </c>
      <c r="Q598" s="8">
        <f>Sheet3!R599/916.6666667</f>
        <v>1.8272727272062813E-4</v>
      </c>
      <c r="R598" s="8">
        <f>Sheet3!S599/916.6666667</f>
        <v>0</v>
      </c>
      <c r="S598" s="8">
        <f>Sheet3!T599/916.6666667</f>
        <v>0</v>
      </c>
      <c r="T598" s="8">
        <f>Sheet3!U599/916.6666667</f>
        <v>0</v>
      </c>
      <c r="U598" s="8">
        <f>Sheet3!V599/916.6666667</f>
        <v>0</v>
      </c>
      <c r="V598" s="8">
        <f>Sheet3!W599/916.6666667</f>
        <v>0</v>
      </c>
      <c r="W598" s="8">
        <f>Sheet3!X599/916.6666667</f>
        <v>2.5454545453619835E-8</v>
      </c>
      <c r="X598" s="8">
        <f>Sheet3!Y599/916.6666667</f>
        <v>6.6363636361223147E-10</v>
      </c>
      <c r="Y598" s="8">
        <f>Sheet3!Z599/916.6666667</f>
        <v>0</v>
      </c>
      <c r="Z598" s="8">
        <f>Sheet3!AA599/916.6666667</f>
        <v>9.0909090905785134E-11</v>
      </c>
      <c r="AA598" s="8">
        <f>Sheet3!AB599/916.6666667</f>
        <v>6.3636363634049589E-7</v>
      </c>
      <c r="AB598" s="8">
        <f>Sheet3!AC599/916.6666667</f>
        <v>0</v>
      </c>
      <c r="AC598" s="9">
        <v>1</v>
      </c>
    </row>
    <row r="599" spans="1:29" x14ac:dyDescent="0.2">
      <c r="A599" s="8">
        <f>Sheet3!B600/916.6666667</f>
        <v>0.21573948438835575</v>
      </c>
      <c r="B599" s="8">
        <f>Sheet3!C600/916.6666667</f>
        <v>1.7910447760542743E-2</v>
      </c>
      <c r="C599" s="8">
        <f>Sheet3!D600/916.6666667</f>
        <v>7.3270013565856678E-3</v>
      </c>
      <c r="D599" s="8">
        <f>Sheet3!E600/916.6666667</f>
        <v>0</v>
      </c>
      <c r="E599" s="8">
        <f>Sheet3!F600/916.6666667</f>
        <v>1.2211668927642779E-2</v>
      </c>
      <c r="F599" s="8">
        <f>Sheet3!G600/916.6666667</f>
        <v>2.9308005426342673E-3</v>
      </c>
      <c r="G599" s="8">
        <f>Sheet3!H600/916.6666667</f>
        <v>0</v>
      </c>
      <c r="H599" s="8">
        <f>Sheet3!I600/916.6666667</f>
        <v>2.7679782902656968E-3</v>
      </c>
      <c r="I599" s="8">
        <f>Sheet3!J600/916.6666667</f>
        <v>1.1397557665799927E-4</v>
      </c>
      <c r="J599" s="8">
        <f>Sheet3!K600/916.6666667</f>
        <v>6.5128900947428157E-5</v>
      </c>
      <c r="K599" s="8">
        <f>Sheet3!L600/916.6666667</f>
        <v>0</v>
      </c>
      <c r="L599" s="8">
        <f>Sheet3!M600/916.6666667</f>
        <v>5.7801899590842483E-5</v>
      </c>
      <c r="M599" s="8">
        <f>Sheet3!N600/916.6666667</f>
        <v>1.0827679782509931E-4</v>
      </c>
      <c r="N599" s="8">
        <f>Sheet3!O600/916.6666667</f>
        <v>8.1411126184285194E-7</v>
      </c>
      <c r="O599" s="8">
        <f>Sheet3!P600/916.6666667</f>
        <v>4.1356852101616875E-4</v>
      </c>
      <c r="P599" s="8">
        <f>Sheet3!Q600/916.6666667</f>
        <v>0</v>
      </c>
      <c r="Q599" s="8">
        <f>Sheet3!R600/916.6666667</f>
        <v>2.1655359565019862E-4</v>
      </c>
      <c r="R599" s="8">
        <f>Sheet3!S600/916.6666667</f>
        <v>0</v>
      </c>
      <c r="S599" s="8">
        <f>Sheet3!T600/916.6666667</f>
        <v>0</v>
      </c>
      <c r="T599" s="8">
        <f>Sheet3!U600/916.6666667</f>
        <v>0</v>
      </c>
      <c r="U599" s="8">
        <f>Sheet3!V600/916.6666667</f>
        <v>0</v>
      </c>
      <c r="V599" s="8">
        <f>Sheet3!W600/916.6666667</f>
        <v>0</v>
      </c>
      <c r="W599" s="8">
        <f>Sheet3!X600/916.6666667</f>
        <v>1.8724559022385594E-8</v>
      </c>
      <c r="X599" s="8">
        <f>Sheet3!Y600/916.6666667</f>
        <v>8.3039348707970895E-10</v>
      </c>
      <c r="Y599" s="8">
        <f>Sheet3!Z600/916.6666667</f>
        <v>0</v>
      </c>
      <c r="Z599" s="8">
        <f>Sheet3!AA600/916.6666667</f>
        <v>1.628222523685704E-10</v>
      </c>
      <c r="AA599" s="8">
        <f>Sheet3!AB600/916.6666667</f>
        <v>8.1411126184285194E-7</v>
      </c>
      <c r="AB599" s="8">
        <f>Sheet3!AC600/916.6666667</f>
        <v>0</v>
      </c>
      <c r="AC599" s="9">
        <v>1</v>
      </c>
    </row>
    <row r="600" spans="1:29" x14ac:dyDescent="0.2">
      <c r="A600" s="8">
        <f>Sheet3!B601/916.6666667</f>
        <v>0.29835706461127554</v>
      </c>
      <c r="B600" s="8">
        <f>Sheet3!C601/916.6666667</f>
        <v>1.7086527929280095E-2</v>
      </c>
      <c r="C600" s="8">
        <f>Sheet3!D601/916.6666667</f>
        <v>2.6286966045046302E-2</v>
      </c>
      <c r="D600" s="8">
        <f>Sheet3!E601/916.6666667</f>
        <v>0</v>
      </c>
      <c r="E600" s="8">
        <f>Sheet3!F601/916.6666667</f>
        <v>1.3143483022523151E-2</v>
      </c>
      <c r="F600" s="8">
        <f>Sheet3!G601/916.6666667</f>
        <v>3.4173055858560193E-3</v>
      </c>
      <c r="G600" s="8">
        <f>Sheet3!H601/916.6666667</f>
        <v>0</v>
      </c>
      <c r="H600" s="8">
        <f>Sheet3!I601/916.6666667</f>
        <v>3.4173055858560193E-3</v>
      </c>
      <c r="I600" s="8">
        <f>Sheet3!J601/916.6666667</f>
        <v>1.4457831324775466E-4</v>
      </c>
      <c r="J600" s="8">
        <f>Sheet3!K601/916.6666667</f>
        <v>9.2004381157662069E-5</v>
      </c>
      <c r="K600" s="8">
        <f>Sheet3!L601/916.6666667</f>
        <v>0</v>
      </c>
      <c r="L600" s="8">
        <f>Sheet3!M601/916.6666667</f>
        <v>1.2223439210946532E-4</v>
      </c>
      <c r="M600" s="8">
        <f>Sheet3!N601/916.6666667</f>
        <v>6.3745892659237285E-4</v>
      </c>
      <c r="N600" s="8">
        <f>Sheet3!O601/916.6666667</f>
        <v>7.8860898135138911E-7</v>
      </c>
      <c r="O600" s="8">
        <f>Sheet3!P601/916.6666667</f>
        <v>2.8521358158875234E-4</v>
      </c>
      <c r="P600" s="8">
        <f>Sheet3!Q601/916.6666667</f>
        <v>0</v>
      </c>
      <c r="Q600" s="8">
        <f>Sheet3!R601/916.6666667</f>
        <v>1.984665936400996E-4</v>
      </c>
      <c r="R600" s="8">
        <f>Sheet3!S601/916.6666667</f>
        <v>0</v>
      </c>
      <c r="S600" s="8">
        <f>Sheet3!T601/916.6666667</f>
        <v>0</v>
      </c>
      <c r="T600" s="8">
        <f>Sheet3!U601/916.6666667</f>
        <v>0</v>
      </c>
      <c r="U600" s="8">
        <f>Sheet3!V601/916.6666667</f>
        <v>0</v>
      </c>
      <c r="V600" s="8">
        <f>Sheet3!W601/916.6666667</f>
        <v>0</v>
      </c>
      <c r="W600" s="8">
        <f>Sheet3!X601/916.6666667</f>
        <v>3.4173055858560191E-8</v>
      </c>
      <c r="X600" s="8">
        <f>Sheet3!Y601/916.6666667</f>
        <v>1.971522453378473E-9</v>
      </c>
      <c r="Y600" s="8">
        <f>Sheet3!Z601/916.6666667</f>
        <v>0</v>
      </c>
      <c r="Z600" s="8">
        <f>Sheet3!AA601/916.6666667</f>
        <v>3.9430449067569455E-10</v>
      </c>
      <c r="AA600" s="8">
        <f>Sheet3!AB601/916.6666667</f>
        <v>5.2573932090092607E-7</v>
      </c>
      <c r="AB600" s="8">
        <f>Sheet3!AC601/916.6666667</f>
        <v>0</v>
      </c>
      <c r="AC600" s="9">
        <v>2</v>
      </c>
    </row>
    <row r="601" spans="1:29" x14ac:dyDescent="0.2">
      <c r="A601" s="8">
        <f>Sheet3!B602/916.6666667</f>
        <v>0.26446280990773857</v>
      </c>
      <c r="B601" s="8">
        <f>Sheet3!C602/916.6666667</f>
        <v>2.3140495866927121E-2</v>
      </c>
      <c r="C601" s="8">
        <f>Sheet3!D602/916.6666667</f>
        <v>1.3223140495386927E-2</v>
      </c>
      <c r="D601" s="8">
        <f>Sheet3!E602/916.6666667</f>
        <v>0</v>
      </c>
      <c r="E601" s="8">
        <f>Sheet3!F602/916.6666667</f>
        <v>1.3223140495386927E-2</v>
      </c>
      <c r="F601" s="8">
        <f>Sheet3!G602/916.6666667</f>
        <v>2.3140495866927121E-3</v>
      </c>
      <c r="G601" s="8">
        <f>Sheet3!H602/916.6666667</f>
        <v>0</v>
      </c>
      <c r="H601" s="8">
        <f>Sheet3!I602/916.6666667</f>
        <v>5.6198347105394439E-3</v>
      </c>
      <c r="I601" s="8">
        <f>Sheet3!J602/916.6666667</f>
        <v>1.3223140495386928E-4</v>
      </c>
      <c r="J601" s="8">
        <f>Sheet3!K602/916.6666667</f>
        <v>1.1570247933463563E-4</v>
      </c>
      <c r="K601" s="8">
        <f>Sheet3!L602/916.6666667</f>
        <v>0</v>
      </c>
      <c r="L601" s="8">
        <f>Sheet3!M602/916.6666667</f>
        <v>1.9338842974503381E-4</v>
      </c>
      <c r="M601" s="8">
        <f>Sheet3!N602/916.6666667</f>
        <v>3.7520661155660408E-4</v>
      </c>
      <c r="N601" s="8">
        <f>Sheet3!O602/916.6666667</f>
        <v>1.3223140495386927E-6</v>
      </c>
      <c r="O601" s="8">
        <f>Sheet3!P602/916.6666667</f>
        <v>2.4628099172658153E-4</v>
      </c>
      <c r="P601" s="8">
        <f>Sheet3!Q602/916.6666667</f>
        <v>0</v>
      </c>
      <c r="Q601" s="8">
        <f>Sheet3!R602/916.6666667</f>
        <v>2.3801652891696469E-4</v>
      </c>
      <c r="R601" s="8">
        <f>Sheet3!S602/916.6666667</f>
        <v>0</v>
      </c>
      <c r="S601" s="8">
        <f>Sheet3!T602/916.6666667</f>
        <v>0</v>
      </c>
      <c r="T601" s="8">
        <f>Sheet3!U602/916.6666667</f>
        <v>0</v>
      </c>
      <c r="U601" s="8">
        <f>Sheet3!V602/916.6666667</f>
        <v>0</v>
      </c>
      <c r="V601" s="8">
        <f>Sheet3!W602/916.6666667</f>
        <v>0</v>
      </c>
      <c r="W601" s="8">
        <f>Sheet3!X602/916.6666667</f>
        <v>4.9586776857700984E-8</v>
      </c>
      <c r="X601" s="8">
        <f>Sheet3!Y602/916.6666667</f>
        <v>2.0330578511657404E-9</v>
      </c>
      <c r="Y601" s="8">
        <f>Sheet3!Z602/916.6666667</f>
        <v>0</v>
      </c>
      <c r="Z601" s="8">
        <f>Sheet3!AA602/916.6666667</f>
        <v>6.6115702476934648E-10</v>
      </c>
      <c r="AA601" s="8">
        <f>Sheet3!AB602/916.6666667</f>
        <v>2.4793388428850488E-6</v>
      </c>
      <c r="AB601" s="8">
        <f>Sheet3!AC602/916.6666667</f>
        <v>0</v>
      </c>
      <c r="AC601" s="9">
        <v>2</v>
      </c>
    </row>
    <row r="602" spans="1:29" x14ac:dyDescent="0.2">
      <c r="A602" s="8">
        <f>Sheet3!B603/916.6666667</f>
        <v>0.20505050504304867</v>
      </c>
      <c r="B602" s="8">
        <f>Sheet3!C603/916.6666667</f>
        <v>1.7171717171092747E-2</v>
      </c>
      <c r="C602" s="8">
        <f>Sheet3!D603/916.6666667</f>
        <v>1.0101010100642792E-2</v>
      </c>
      <c r="D602" s="8">
        <f>Sheet3!E603/916.6666667</f>
        <v>0</v>
      </c>
      <c r="E602" s="8">
        <f>Sheet3!F603/916.6666667</f>
        <v>1.0101010100642792E-2</v>
      </c>
      <c r="F602" s="8">
        <f>Sheet3!G603/916.6666667</f>
        <v>1.7171717171092747E-3</v>
      </c>
      <c r="G602" s="8">
        <f>Sheet3!H603/916.6666667</f>
        <v>0</v>
      </c>
      <c r="H602" s="8">
        <f>Sheet3!I603/916.6666667</f>
        <v>4.5454545452892564E-3</v>
      </c>
      <c r="I602" s="8">
        <f>Sheet3!J603/916.6666667</f>
        <v>6.0606060603856747E-5</v>
      </c>
      <c r="J602" s="8">
        <f>Sheet3!K603/916.6666667</f>
        <v>2.0202020201285585E-5</v>
      </c>
      <c r="K602" s="8">
        <f>Sheet3!L603/916.6666667</f>
        <v>0</v>
      </c>
      <c r="L602" s="8">
        <f>Sheet3!M603/916.6666667</f>
        <v>1.4141414140899911E-5</v>
      </c>
      <c r="M602" s="8">
        <f>Sheet3!N603/916.6666667</f>
        <v>4.3939393937796148E-4</v>
      </c>
      <c r="N602" s="8">
        <f>Sheet3!O603/916.6666667</f>
        <v>1.1111111110707069E-6</v>
      </c>
      <c r="O602" s="8">
        <f>Sheet3!P603/916.6666667</f>
        <v>1.9494949494240589E-4</v>
      </c>
      <c r="P602" s="8">
        <f>Sheet3!Q603/916.6666667</f>
        <v>0</v>
      </c>
      <c r="Q602" s="8">
        <f>Sheet3!R603/916.6666667</f>
        <v>1.9494949494240589E-4</v>
      </c>
      <c r="R602" s="8">
        <f>Sheet3!S603/916.6666667</f>
        <v>0</v>
      </c>
      <c r="S602" s="8">
        <f>Sheet3!T603/916.6666667</f>
        <v>0</v>
      </c>
      <c r="T602" s="8">
        <f>Sheet3!U603/916.6666667</f>
        <v>0</v>
      </c>
      <c r="U602" s="8">
        <f>Sheet3!V603/916.6666667</f>
        <v>0</v>
      </c>
      <c r="V602" s="8">
        <f>Sheet3!W603/916.6666667</f>
        <v>0</v>
      </c>
      <c r="W602" s="8">
        <f>Sheet3!X603/916.6666667</f>
        <v>2.6262626261671259E-8</v>
      </c>
      <c r="X602" s="8">
        <f>Sheet3!Y603/916.6666667</f>
        <v>1.3131313130835631E-9</v>
      </c>
      <c r="Y602" s="8">
        <f>Sheet3!Z603/916.6666667</f>
        <v>0</v>
      </c>
      <c r="Z602" s="8">
        <f>Sheet3!AA603/916.6666667</f>
        <v>5.0505050503213959E-10</v>
      </c>
      <c r="AA602" s="8">
        <f>Sheet3!AB603/916.6666667</f>
        <v>1.3131313130835631E-6</v>
      </c>
      <c r="AB602" s="8">
        <f>Sheet3!AC603/916.6666667</f>
        <v>0</v>
      </c>
      <c r="AC602" s="9">
        <v>1</v>
      </c>
    </row>
    <row r="603" spans="1:29" x14ac:dyDescent="0.2">
      <c r="A603" s="8">
        <f>Sheet3!B604/916.6666667</f>
        <v>0.29090909089851241</v>
      </c>
      <c r="B603" s="8">
        <f>Sheet3!C604/916.6666667</f>
        <v>3.7818181816806608E-2</v>
      </c>
      <c r="C603" s="8">
        <f>Sheet3!D604/916.6666667</f>
        <v>0</v>
      </c>
      <c r="D603" s="8">
        <f>Sheet3!E604/916.6666667</f>
        <v>0</v>
      </c>
      <c r="E603" s="8">
        <f>Sheet3!F604/916.6666667</f>
        <v>1.4545454544925621E-2</v>
      </c>
      <c r="F603" s="8">
        <f>Sheet3!G604/916.6666667</f>
        <v>5.8181818179702484E-3</v>
      </c>
      <c r="G603" s="8">
        <f>Sheet3!H604/916.6666667</f>
        <v>7.2727272724628107E-3</v>
      </c>
      <c r="H603" s="8">
        <f>Sheet3!I604/916.6666667</f>
        <v>5.8181818179702481E-4</v>
      </c>
      <c r="I603" s="8">
        <f>Sheet3!J604/916.6666667</f>
        <v>0</v>
      </c>
      <c r="J603" s="8">
        <f>Sheet3!K604/916.6666667</f>
        <v>0</v>
      </c>
      <c r="K603" s="8">
        <f>Sheet3!L604/916.6666667</f>
        <v>0</v>
      </c>
      <c r="L603" s="8">
        <f>Sheet3!M604/916.6666667</f>
        <v>1.032727272689719E-4</v>
      </c>
      <c r="M603" s="8">
        <f>Sheet3!N604/916.6666667</f>
        <v>6.6909090906657845E-5</v>
      </c>
      <c r="N603" s="8">
        <f>Sheet3!O604/916.6666667</f>
        <v>3.6363636362314054E-6</v>
      </c>
      <c r="O603" s="8">
        <f>Sheet3!P604/916.6666667</f>
        <v>2.9381818180749755E-4</v>
      </c>
      <c r="P603" s="8">
        <f>Sheet3!Q604/916.6666667</f>
        <v>2.6181818180866115E-5</v>
      </c>
      <c r="Q603" s="8">
        <f>Sheet3!R604/916.6666667</f>
        <v>2.0654545453794381E-4</v>
      </c>
      <c r="R603" s="8">
        <f>Sheet3!S604/916.6666667</f>
        <v>5.8181818179702478E-9</v>
      </c>
      <c r="S603" s="8">
        <f>Sheet3!T604/916.6666667</f>
        <v>0</v>
      </c>
      <c r="T603" s="8">
        <f>Sheet3!U604/916.6666667</f>
        <v>0</v>
      </c>
      <c r="U603" s="8">
        <f>Sheet3!V604/916.6666667</f>
        <v>0</v>
      </c>
      <c r="V603" s="8">
        <f>Sheet3!W604/916.6666667</f>
        <v>0</v>
      </c>
      <c r="W603" s="8">
        <f>Sheet3!X604/916.6666667</f>
        <v>0</v>
      </c>
      <c r="X603" s="8">
        <f>Sheet3!Y604/916.6666667</f>
        <v>3.4618181816922979E-9</v>
      </c>
      <c r="Y603" s="8">
        <f>Sheet3!Z604/916.6666667</f>
        <v>0</v>
      </c>
      <c r="Z603" s="8">
        <f>Sheet3!AA604/916.6666667</f>
        <v>3.4618181816922979E-9</v>
      </c>
      <c r="AA603" s="8">
        <f>Sheet3!AB604/916.6666667</f>
        <v>1.4545454544925621E-7</v>
      </c>
      <c r="AB603" s="8">
        <f>Sheet3!AC604/916.6666667</f>
        <v>0</v>
      </c>
      <c r="AC603" s="9">
        <v>2</v>
      </c>
    </row>
    <row r="604" spans="1:29" x14ac:dyDescent="0.2">
      <c r="A604" s="8">
        <f>Sheet3!B605/916.6666667</f>
        <v>0.33018181816981163</v>
      </c>
      <c r="B604" s="8">
        <f>Sheet3!C605/916.6666667</f>
        <v>3.3454545453328932E-2</v>
      </c>
      <c r="C604" s="8">
        <f>Sheet3!D605/916.6666667</f>
        <v>0</v>
      </c>
      <c r="D604" s="8">
        <f>Sheet3!E605/916.6666667</f>
        <v>0</v>
      </c>
      <c r="E604" s="8">
        <f>Sheet3!F605/916.6666667</f>
        <v>2.0363636362895871E-2</v>
      </c>
      <c r="F604" s="8">
        <f>Sheet3!G605/916.6666667</f>
        <v>8.2909090906076038E-3</v>
      </c>
      <c r="G604" s="8">
        <f>Sheet3!H605/916.6666667</f>
        <v>1.032727272689719E-2</v>
      </c>
      <c r="H604" s="8">
        <f>Sheet3!I605/916.6666667</f>
        <v>7.2727272724628104E-4</v>
      </c>
      <c r="I604" s="8">
        <f>Sheet3!J605/916.6666667</f>
        <v>0</v>
      </c>
      <c r="J604" s="8">
        <f>Sheet3!K605/916.6666667</f>
        <v>0</v>
      </c>
      <c r="K604" s="8">
        <f>Sheet3!L605/916.6666667</f>
        <v>0</v>
      </c>
      <c r="L604" s="8">
        <f>Sheet3!M605/916.6666667</f>
        <v>1.032727272689719E-4</v>
      </c>
      <c r="M604" s="8">
        <f>Sheet3!N605/916.6666667</f>
        <v>7.1272727270135544E-5</v>
      </c>
      <c r="N604" s="8">
        <f>Sheet3!O605/916.6666667</f>
        <v>3.4909090907821486E-6</v>
      </c>
      <c r="O604" s="8">
        <f>Sheet3!P605/916.6666667</f>
        <v>2.5890909089967606E-4</v>
      </c>
      <c r="P604" s="8">
        <f>Sheet3!Q605/916.6666667</f>
        <v>2.4727272726373558E-5</v>
      </c>
      <c r="Q604" s="8">
        <f>Sheet3!R605/916.6666667</f>
        <v>2.0072727271997355E-4</v>
      </c>
      <c r="R604" s="8">
        <f>Sheet3!S605/916.6666667</f>
        <v>5.8181818179702478E-9</v>
      </c>
      <c r="S604" s="8">
        <f>Sheet3!T605/916.6666667</f>
        <v>0</v>
      </c>
      <c r="T604" s="8">
        <f>Sheet3!U605/916.6666667</f>
        <v>0</v>
      </c>
      <c r="U604" s="8">
        <f>Sheet3!V605/916.6666667</f>
        <v>0</v>
      </c>
      <c r="V604" s="8">
        <f>Sheet3!W605/916.6666667</f>
        <v>0</v>
      </c>
      <c r="W604" s="8">
        <f>Sheet3!X605/916.6666667</f>
        <v>0</v>
      </c>
      <c r="X604" s="8">
        <f>Sheet3!Y605/916.6666667</f>
        <v>2.9090909089851239E-9</v>
      </c>
      <c r="Y604" s="8">
        <f>Sheet3!Z605/916.6666667</f>
        <v>0</v>
      </c>
      <c r="Z604" s="8">
        <f>Sheet3!AA605/916.6666667</f>
        <v>2.9090909089851239E-9</v>
      </c>
      <c r="AA604" s="8">
        <f>Sheet3!AB605/916.6666667</f>
        <v>2.9090909089851242E-7</v>
      </c>
      <c r="AB604" s="8">
        <f>Sheet3!AC605/916.6666667</f>
        <v>0</v>
      </c>
      <c r="AC604" s="9">
        <v>2</v>
      </c>
    </row>
    <row r="605" spans="1:29" x14ac:dyDescent="0.2">
      <c r="A605" s="8">
        <f>Sheet3!B606/916.6666667</f>
        <v>0.26327272726315376</v>
      </c>
      <c r="B605" s="8">
        <f>Sheet3!C606/916.6666667</f>
        <v>3.4909090907821488E-2</v>
      </c>
      <c r="C605" s="8">
        <f>Sheet3!D606/916.6666667</f>
        <v>0</v>
      </c>
      <c r="D605" s="8">
        <f>Sheet3!E606/916.6666667</f>
        <v>0</v>
      </c>
      <c r="E605" s="8">
        <f>Sheet3!F606/916.6666667</f>
        <v>1.1636363635940497E-2</v>
      </c>
      <c r="F605" s="8">
        <f>Sheet3!G606/916.6666667</f>
        <v>5.0909090907239676E-3</v>
      </c>
      <c r="G605" s="8">
        <f>Sheet3!H606/916.6666667</f>
        <v>6.1090909088687599E-3</v>
      </c>
      <c r="H605" s="8">
        <f>Sheet3!I606/916.6666667</f>
        <v>5.8181818179702481E-4</v>
      </c>
      <c r="I605" s="8">
        <f>Sheet3!J606/916.6666667</f>
        <v>0</v>
      </c>
      <c r="J605" s="8">
        <f>Sheet3!K606/916.6666667</f>
        <v>0</v>
      </c>
      <c r="K605" s="8">
        <f>Sheet3!L606/916.6666667</f>
        <v>0</v>
      </c>
      <c r="L605" s="8">
        <f>Sheet3!M606/916.6666667</f>
        <v>8.8727272724046274E-5</v>
      </c>
      <c r="M605" s="8">
        <f>Sheet3!N606/916.6666667</f>
        <v>5.8181818179702487E-5</v>
      </c>
      <c r="N605" s="8">
        <f>Sheet3!O606/916.6666667</f>
        <v>3.3454545453328922E-6</v>
      </c>
      <c r="O605" s="8">
        <f>Sheet3!P606/916.6666667</f>
        <v>3.3454545453328927E-4</v>
      </c>
      <c r="P605" s="8">
        <f>Sheet3!Q606/916.6666667</f>
        <v>2.7636363635358679E-5</v>
      </c>
      <c r="Q605" s="8">
        <f>Sheet3!R606/916.6666667</f>
        <v>2.2545454544634712E-4</v>
      </c>
      <c r="R605" s="8">
        <f>Sheet3!S606/916.6666667</f>
        <v>5.8181818179702478E-9</v>
      </c>
      <c r="S605" s="8">
        <f>Sheet3!T606/916.6666667</f>
        <v>0</v>
      </c>
      <c r="T605" s="8">
        <f>Sheet3!U606/916.6666667</f>
        <v>0</v>
      </c>
      <c r="U605" s="8">
        <f>Sheet3!V606/916.6666667</f>
        <v>0</v>
      </c>
      <c r="V605" s="8">
        <f>Sheet3!W606/916.6666667</f>
        <v>0</v>
      </c>
      <c r="W605" s="8">
        <f>Sheet3!X606/916.6666667</f>
        <v>0</v>
      </c>
      <c r="X605" s="8">
        <f>Sheet3!Y606/916.6666667</f>
        <v>2.7490909089909424E-9</v>
      </c>
      <c r="Y605" s="8">
        <f>Sheet3!Z606/916.6666667</f>
        <v>0</v>
      </c>
      <c r="Z605" s="8">
        <f>Sheet3!AA606/916.6666667</f>
        <v>7.2727272724628097E-10</v>
      </c>
      <c r="AA605" s="8">
        <f>Sheet3!AB606/916.6666667</f>
        <v>1.4545454544925621E-7</v>
      </c>
      <c r="AB605" s="8">
        <f>Sheet3!AC606/916.6666667</f>
        <v>0</v>
      </c>
      <c r="AC605" s="9">
        <v>2</v>
      </c>
    </row>
    <row r="606" spans="1:29" x14ac:dyDescent="0.2">
      <c r="A606" s="8">
        <f>Sheet3!B607/916.6666667</f>
        <v>0.28509090908054213</v>
      </c>
      <c r="B606" s="8">
        <f>Sheet3!C607/916.6666667</f>
        <v>3.6363636362314052E-2</v>
      </c>
      <c r="C606" s="8">
        <f>Sheet3!D607/916.6666667</f>
        <v>0</v>
      </c>
      <c r="D606" s="8">
        <f>Sheet3!E607/916.6666667</f>
        <v>0</v>
      </c>
      <c r="E606" s="8">
        <f>Sheet3!F607/916.6666667</f>
        <v>1.3090909090433058E-2</v>
      </c>
      <c r="F606" s="8">
        <f>Sheet3!G607/916.6666667</f>
        <v>5.6727272725209926E-3</v>
      </c>
      <c r="G606" s="8">
        <f>Sheet3!H607/916.6666667</f>
        <v>7.1272727270135549E-3</v>
      </c>
      <c r="H606" s="8">
        <f>Sheet3!I607/916.6666667</f>
        <v>5.8181818179702481E-4</v>
      </c>
      <c r="I606" s="8">
        <f>Sheet3!J607/916.6666667</f>
        <v>0</v>
      </c>
      <c r="J606" s="8">
        <f>Sheet3!K607/916.6666667</f>
        <v>0</v>
      </c>
      <c r="K606" s="8">
        <f>Sheet3!L607/916.6666667</f>
        <v>0</v>
      </c>
      <c r="L606" s="8">
        <f>Sheet3!M607/916.6666667</f>
        <v>9.3090909087523987E-5</v>
      </c>
      <c r="M606" s="8">
        <f>Sheet3!N607/916.6666667</f>
        <v>5.8181818179702487E-5</v>
      </c>
      <c r="N606" s="8">
        <f>Sheet3!O607/916.6666667</f>
        <v>3.4909090907821486E-6</v>
      </c>
      <c r="O606" s="8">
        <f>Sheet3!P607/916.6666667</f>
        <v>2.9090909089851241E-4</v>
      </c>
      <c r="P606" s="8">
        <f>Sheet3!Q607/916.6666667</f>
        <v>2.6181818180866115E-5</v>
      </c>
      <c r="Q606" s="8">
        <f>Sheet3!R607/916.6666667</f>
        <v>2.1527272726489918E-4</v>
      </c>
      <c r="R606" s="8">
        <f>Sheet3!S607/916.6666667</f>
        <v>5.8181818179702478E-9</v>
      </c>
      <c r="S606" s="8">
        <f>Sheet3!T607/916.6666667</f>
        <v>0</v>
      </c>
      <c r="T606" s="8">
        <f>Sheet3!U607/916.6666667</f>
        <v>0</v>
      </c>
      <c r="U606" s="8">
        <f>Sheet3!V607/916.6666667</f>
        <v>0</v>
      </c>
      <c r="V606" s="8">
        <f>Sheet3!W607/916.6666667</f>
        <v>0</v>
      </c>
      <c r="W606" s="8">
        <f>Sheet3!X607/916.6666667</f>
        <v>0</v>
      </c>
      <c r="X606" s="8">
        <f>Sheet3!Y607/916.6666667</f>
        <v>2.5890909089967609E-9</v>
      </c>
      <c r="Y606" s="8">
        <f>Sheet3!Z607/916.6666667</f>
        <v>0</v>
      </c>
      <c r="Z606" s="8">
        <f>Sheet3!AA607/916.6666667</f>
        <v>7.2727272724628097E-10</v>
      </c>
      <c r="AA606" s="8">
        <f>Sheet3!AB607/916.6666667</f>
        <v>1.4545454544925621E-7</v>
      </c>
      <c r="AB606" s="8">
        <f>Sheet3!AC607/916.6666667</f>
        <v>0</v>
      </c>
      <c r="AC606" s="9">
        <v>2</v>
      </c>
    </row>
    <row r="607" spans="1:29" x14ac:dyDescent="0.2">
      <c r="A607" s="8">
        <f>Sheet3!B608/916.6666667</f>
        <v>0.28654545453503477</v>
      </c>
      <c r="B607" s="8">
        <f>Sheet3!C608/916.6666667</f>
        <v>3.9272727271299178E-2</v>
      </c>
      <c r="C607" s="8">
        <f>Sheet3!D608/916.6666667</f>
        <v>0</v>
      </c>
      <c r="D607" s="8">
        <f>Sheet3!E608/916.6666667</f>
        <v>0</v>
      </c>
      <c r="E607" s="8">
        <f>Sheet3!F608/916.6666667</f>
        <v>1.3090909090433058E-2</v>
      </c>
      <c r="F607" s="8">
        <f>Sheet3!G608/916.6666667</f>
        <v>5.2363636361732234E-3</v>
      </c>
      <c r="G607" s="8">
        <f>Sheet3!H608/916.6666667</f>
        <v>6.5454545452165291E-3</v>
      </c>
      <c r="H607" s="8">
        <f>Sheet3!I608/916.6666667</f>
        <v>7.2727272724628104E-4</v>
      </c>
      <c r="I607" s="8">
        <f>Sheet3!J608/916.6666667</f>
        <v>0</v>
      </c>
      <c r="J607" s="8">
        <f>Sheet3!K608/916.6666667</f>
        <v>0</v>
      </c>
      <c r="K607" s="8">
        <f>Sheet3!L608/916.6666667</f>
        <v>0</v>
      </c>
      <c r="L607" s="8">
        <f>Sheet3!M608/916.6666667</f>
        <v>1.0181818181447936E-4</v>
      </c>
      <c r="M607" s="8">
        <f>Sheet3!N608/916.6666667</f>
        <v>7.563636363361323E-5</v>
      </c>
      <c r="N607" s="8">
        <f>Sheet3!O608/916.6666667</f>
        <v>3.7818181816806618E-6</v>
      </c>
      <c r="O607" s="8">
        <f>Sheet3!P608/916.6666667</f>
        <v>3.5199999998720001E-4</v>
      </c>
      <c r="P607" s="8">
        <f>Sheet3!Q608/916.6666667</f>
        <v>3.0545454544343801E-5</v>
      </c>
      <c r="Q607" s="8">
        <f>Sheet3!R608/916.6666667</f>
        <v>2.3854545453678023E-4</v>
      </c>
      <c r="R607" s="8">
        <f>Sheet3!S608/916.6666667</f>
        <v>7.2727272724628099E-9</v>
      </c>
      <c r="S607" s="8">
        <f>Sheet3!T608/916.6666667</f>
        <v>0</v>
      </c>
      <c r="T607" s="8">
        <f>Sheet3!U608/916.6666667</f>
        <v>0</v>
      </c>
      <c r="U607" s="8">
        <f>Sheet3!V608/916.6666667</f>
        <v>0</v>
      </c>
      <c r="V607" s="8">
        <f>Sheet3!W608/916.6666667</f>
        <v>0</v>
      </c>
      <c r="W607" s="8">
        <f>Sheet3!X608/916.6666667</f>
        <v>0</v>
      </c>
      <c r="X607" s="8">
        <f>Sheet3!Y608/916.6666667</f>
        <v>2.7490909089909424E-9</v>
      </c>
      <c r="Y607" s="8">
        <f>Sheet3!Z608/916.6666667</f>
        <v>0</v>
      </c>
      <c r="Z607" s="8">
        <f>Sheet3!AA608/916.6666667</f>
        <v>7.2727272724628097E-10</v>
      </c>
      <c r="AA607" s="8">
        <f>Sheet3!AB608/916.6666667</f>
        <v>8.7272727269553714E-7</v>
      </c>
      <c r="AB607" s="8">
        <f>Sheet3!AC608/916.6666667</f>
        <v>0</v>
      </c>
      <c r="AC607" s="9">
        <v>2</v>
      </c>
    </row>
    <row r="608" spans="1:29" x14ac:dyDescent="0.2">
      <c r="A608" s="8">
        <f>Sheet3!B609/916.6666667</f>
        <v>0.21527272726489918</v>
      </c>
      <c r="B608" s="8">
        <f>Sheet3!C609/916.6666667</f>
        <v>3.4909090907821488E-2</v>
      </c>
      <c r="C608" s="8">
        <f>Sheet3!D609/916.6666667</f>
        <v>0</v>
      </c>
      <c r="D608" s="8">
        <f>Sheet3!E609/916.6666667</f>
        <v>0</v>
      </c>
      <c r="E608" s="8">
        <f>Sheet3!F609/916.6666667</f>
        <v>7.2727272724628107E-3</v>
      </c>
      <c r="F608" s="8">
        <f>Sheet3!G609/916.6666667</f>
        <v>3.05454545443438E-3</v>
      </c>
      <c r="G608" s="8">
        <f>Sheet3!H609/916.6666667</f>
        <v>3.6363636362314053E-3</v>
      </c>
      <c r="H608" s="8">
        <f>Sheet3!I609/916.6666667</f>
        <v>2.9090909089851241E-4</v>
      </c>
      <c r="I608" s="8">
        <f>Sheet3!J609/916.6666667</f>
        <v>0</v>
      </c>
      <c r="J608" s="8">
        <f>Sheet3!K609/916.6666667</f>
        <v>0</v>
      </c>
      <c r="K608" s="8">
        <f>Sheet3!L609/916.6666667</f>
        <v>0</v>
      </c>
      <c r="L608" s="8">
        <f>Sheet3!M609/916.6666667</f>
        <v>7.2727272724628102E-5</v>
      </c>
      <c r="M608" s="8">
        <f>Sheet3!N609/916.6666667</f>
        <v>5.8181818179702487E-5</v>
      </c>
      <c r="N608" s="8">
        <f>Sheet3!O609/916.6666667</f>
        <v>2.1818181817388433E-6</v>
      </c>
      <c r="O608" s="8">
        <f>Sheet3!P609/916.6666667</f>
        <v>3.5345454544169258E-4</v>
      </c>
      <c r="P608" s="8">
        <f>Sheet3!Q609/916.6666667</f>
        <v>2.7636363635358679E-5</v>
      </c>
      <c r="Q608" s="8">
        <f>Sheet3!R609/916.6666667</f>
        <v>2.2109090908286943E-4</v>
      </c>
      <c r="R608" s="8">
        <f>Sheet3!S609/916.6666667</f>
        <v>7.2727272724628099E-9</v>
      </c>
      <c r="S608" s="8">
        <f>Sheet3!T609/916.6666667</f>
        <v>0</v>
      </c>
      <c r="T608" s="8">
        <f>Sheet3!U609/916.6666667</f>
        <v>0</v>
      </c>
      <c r="U608" s="8">
        <f>Sheet3!V609/916.6666667</f>
        <v>0</v>
      </c>
      <c r="V608" s="8">
        <f>Sheet3!W609/916.6666667</f>
        <v>0</v>
      </c>
      <c r="W608" s="8">
        <f>Sheet3!X609/916.6666667</f>
        <v>0</v>
      </c>
      <c r="X608" s="8">
        <f>Sheet3!Y609/916.6666667</f>
        <v>2.0945454544692897E-9</v>
      </c>
      <c r="Y608" s="8">
        <f>Sheet3!Z609/916.6666667</f>
        <v>0</v>
      </c>
      <c r="Z608" s="8">
        <f>Sheet3!AA609/916.6666667</f>
        <v>7.2727272724628097E-10</v>
      </c>
      <c r="AA608" s="8">
        <f>Sheet3!AB609/916.6666667</f>
        <v>2.9090909089851242E-7</v>
      </c>
      <c r="AB608" s="8">
        <f>Sheet3!AC609/916.6666667</f>
        <v>0</v>
      </c>
      <c r="AC608" s="9">
        <v>1</v>
      </c>
    </row>
    <row r="609" spans="1:29" x14ac:dyDescent="0.2">
      <c r="A609" s="8">
        <f>Sheet3!B610/916.6666667</f>
        <v>0.24872727271822812</v>
      </c>
      <c r="B609" s="8">
        <f>Sheet3!C610/916.6666667</f>
        <v>4.0727272725791741E-2</v>
      </c>
      <c r="C609" s="8">
        <f>Sheet3!D610/916.6666667</f>
        <v>0</v>
      </c>
      <c r="D609" s="8">
        <f>Sheet3!E610/916.6666667</f>
        <v>0</v>
      </c>
      <c r="E609" s="8">
        <f>Sheet3!F610/916.6666667</f>
        <v>7.2727272724628107E-3</v>
      </c>
      <c r="F609" s="8">
        <f>Sheet3!G610/916.6666667</f>
        <v>3.1999999998836366E-3</v>
      </c>
      <c r="G609" s="8">
        <f>Sheet3!H610/916.6666667</f>
        <v>4.0727272725791736E-3</v>
      </c>
      <c r="H609" s="8">
        <f>Sheet3!I610/916.6666667</f>
        <v>4.3636363634776864E-4</v>
      </c>
      <c r="I609" s="8">
        <f>Sheet3!J610/916.6666667</f>
        <v>0</v>
      </c>
      <c r="J609" s="8">
        <f>Sheet3!K610/916.6666667</f>
        <v>0</v>
      </c>
      <c r="K609" s="8">
        <f>Sheet3!L610/916.6666667</f>
        <v>0</v>
      </c>
      <c r="L609" s="8">
        <f>Sheet3!M610/916.6666667</f>
        <v>8.8727272724046274E-5</v>
      </c>
      <c r="M609" s="8">
        <f>Sheet3!N610/916.6666667</f>
        <v>5.0909090907239679E-5</v>
      </c>
      <c r="N609" s="8">
        <f>Sheet3!O610/916.6666667</f>
        <v>2.6181818180866113E-6</v>
      </c>
      <c r="O609" s="8">
        <f>Sheet3!P610/916.6666667</f>
        <v>3.5345454544169258E-4</v>
      </c>
      <c r="P609" s="8">
        <f>Sheet3!Q610/916.6666667</f>
        <v>2.7636363635358679E-5</v>
      </c>
      <c r="Q609" s="8">
        <f>Sheet3!R610/916.6666667</f>
        <v>2.2109090908286943E-4</v>
      </c>
      <c r="R609" s="8">
        <f>Sheet3!S610/916.6666667</f>
        <v>7.2727272724628099E-9</v>
      </c>
      <c r="S609" s="8">
        <f>Sheet3!T610/916.6666667</f>
        <v>0</v>
      </c>
      <c r="T609" s="8">
        <f>Sheet3!U610/916.6666667</f>
        <v>0</v>
      </c>
      <c r="U609" s="8">
        <f>Sheet3!V610/916.6666667</f>
        <v>0</v>
      </c>
      <c r="V609" s="8">
        <f>Sheet3!W610/916.6666667</f>
        <v>0</v>
      </c>
      <c r="W609" s="8">
        <f>Sheet3!X610/916.6666667</f>
        <v>0</v>
      </c>
      <c r="X609" s="8">
        <f>Sheet3!Y610/916.6666667</f>
        <v>2.0072727271997358E-9</v>
      </c>
      <c r="Y609" s="8">
        <f>Sheet3!Z610/916.6666667</f>
        <v>0</v>
      </c>
      <c r="Z609" s="8">
        <f>Sheet3!AA610/916.6666667</f>
        <v>7.2727272724628097E-10</v>
      </c>
      <c r="AA609" s="8">
        <f>Sheet3!AB610/916.6666667</f>
        <v>2.9090909089851242E-7</v>
      </c>
      <c r="AB609" s="8">
        <f>Sheet3!AC610/916.6666667</f>
        <v>0</v>
      </c>
      <c r="AC609" s="9">
        <v>1</v>
      </c>
    </row>
    <row r="610" spans="1:29" x14ac:dyDescent="0.2">
      <c r="A610" s="8">
        <f>Sheet3!B611/916.6666667</f>
        <v>0.26763636362663146</v>
      </c>
      <c r="B610" s="8">
        <f>Sheet3!C611/916.6666667</f>
        <v>3.6363636362314052E-2</v>
      </c>
      <c r="C610" s="8">
        <f>Sheet3!D611/916.6666667</f>
        <v>0</v>
      </c>
      <c r="D610" s="8">
        <f>Sheet3!E611/916.6666667</f>
        <v>0</v>
      </c>
      <c r="E610" s="8">
        <f>Sheet3!F611/916.6666667</f>
        <v>1.1636363635940497E-2</v>
      </c>
      <c r="F610" s="8">
        <f>Sheet3!G611/916.6666667</f>
        <v>5.2363636361732234E-3</v>
      </c>
      <c r="G610" s="8">
        <f>Sheet3!H611/916.6666667</f>
        <v>5.9636363634195033E-3</v>
      </c>
      <c r="H610" s="8">
        <f>Sheet3!I611/916.6666667</f>
        <v>4.3636363634776864E-4</v>
      </c>
      <c r="I610" s="8">
        <f>Sheet3!J611/916.6666667</f>
        <v>0</v>
      </c>
      <c r="J610" s="8">
        <f>Sheet3!K611/916.6666667</f>
        <v>0</v>
      </c>
      <c r="K610" s="8">
        <f>Sheet3!L611/916.6666667</f>
        <v>0</v>
      </c>
      <c r="L610" s="8">
        <f>Sheet3!M611/916.6666667</f>
        <v>7.8545454542598359E-5</v>
      </c>
      <c r="M610" s="8">
        <f>Sheet3!N611/916.6666667</f>
        <v>6.5454545452165287E-5</v>
      </c>
      <c r="N610" s="8">
        <f>Sheet3!O611/916.6666667</f>
        <v>3.1999999998836366E-6</v>
      </c>
      <c r="O610" s="8">
        <f>Sheet3!P611/916.6666667</f>
        <v>3.5345454544169258E-4</v>
      </c>
      <c r="P610" s="8">
        <f>Sheet3!Q611/916.6666667</f>
        <v>2.7636363635358679E-5</v>
      </c>
      <c r="Q610" s="8">
        <f>Sheet3!R611/916.6666667</f>
        <v>2.2109090908286943E-4</v>
      </c>
      <c r="R610" s="8">
        <f>Sheet3!S611/916.6666667</f>
        <v>7.2727272724628099E-9</v>
      </c>
      <c r="S610" s="8">
        <f>Sheet3!T611/916.6666667</f>
        <v>0</v>
      </c>
      <c r="T610" s="8">
        <f>Sheet3!U611/916.6666667</f>
        <v>0</v>
      </c>
      <c r="U610" s="8">
        <f>Sheet3!V611/916.6666667</f>
        <v>0</v>
      </c>
      <c r="V610" s="8">
        <f>Sheet3!W611/916.6666667</f>
        <v>0</v>
      </c>
      <c r="W610" s="8">
        <f>Sheet3!X611/916.6666667</f>
        <v>0</v>
      </c>
      <c r="X610" s="8">
        <f>Sheet3!Y611/916.6666667</f>
        <v>3.1272727271590077E-9</v>
      </c>
      <c r="Y610" s="8">
        <f>Sheet3!Z611/916.6666667</f>
        <v>0</v>
      </c>
      <c r="Z610" s="8">
        <f>Sheet3!AA611/916.6666667</f>
        <v>7.2727272724628097E-10</v>
      </c>
      <c r="AA610" s="8">
        <f>Sheet3!AB611/916.6666667</f>
        <v>4.3636363634776857E-7</v>
      </c>
      <c r="AB610" s="8">
        <f>Sheet3!AC611/916.6666667</f>
        <v>0</v>
      </c>
      <c r="AC610" s="9">
        <v>2</v>
      </c>
    </row>
    <row r="611" spans="1:29" x14ac:dyDescent="0.2">
      <c r="A611" s="8">
        <f>Sheet3!B612/916.6666667</f>
        <v>0.24290909090025786</v>
      </c>
      <c r="B611" s="8">
        <f>Sheet3!C612/916.6666667</f>
        <v>3.3454545453328932E-2</v>
      </c>
      <c r="C611" s="8">
        <f>Sheet3!D612/916.6666667</f>
        <v>0</v>
      </c>
      <c r="D611" s="8">
        <f>Sheet3!E612/916.6666667</f>
        <v>0</v>
      </c>
      <c r="E611" s="8">
        <f>Sheet3!F612/916.6666667</f>
        <v>1.1636363635940497E-2</v>
      </c>
      <c r="F611" s="8">
        <f>Sheet3!G612/916.6666667</f>
        <v>4.6545454543761985E-3</v>
      </c>
      <c r="G611" s="8">
        <f>Sheet3!H612/916.6666667</f>
        <v>4.7999999998254552E-3</v>
      </c>
      <c r="H611" s="8">
        <f>Sheet3!I612/916.6666667</f>
        <v>4.3636363634776864E-4</v>
      </c>
      <c r="I611" s="8">
        <f>Sheet3!J612/916.6666667</f>
        <v>0</v>
      </c>
      <c r="J611" s="8">
        <f>Sheet3!K612/916.6666667</f>
        <v>0</v>
      </c>
      <c r="K611" s="8">
        <f>Sheet3!L612/916.6666667</f>
        <v>0</v>
      </c>
      <c r="L611" s="8">
        <f>Sheet3!M612/916.6666667</f>
        <v>8.5818181815061159E-5</v>
      </c>
      <c r="M611" s="8">
        <f>Sheet3!N612/916.6666667</f>
        <v>9.4545454542016531E-5</v>
      </c>
      <c r="N611" s="8">
        <f>Sheet3!O612/916.6666667</f>
        <v>3.0545454544343806E-6</v>
      </c>
      <c r="O611" s="8">
        <f>Sheet3!P612/916.6666667</f>
        <v>4.5236363634718681E-4</v>
      </c>
      <c r="P611" s="8">
        <f>Sheet3!Q612/916.6666667</f>
        <v>3.1999999998836358E-5</v>
      </c>
      <c r="Q611" s="8">
        <f>Sheet3!R612/916.6666667</f>
        <v>2.6181818180866115E-4</v>
      </c>
      <c r="R611" s="8">
        <f>Sheet3!S612/916.6666667</f>
        <v>7.2727272724628099E-9</v>
      </c>
      <c r="S611" s="8">
        <f>Sheet3!T612/916.6666667</f>
        <v>0</v>
      </c>
      <c r="T611" s="8">
        <f>Sheet3!U612/916.6666667</f>
        <v>0</v>
      </c>
      <c r="U611" s="8">
        <f>Sheet3!V612/916.6666667</f>
        <v>0</v>
      </c>
      <c r="V611" s="8">
        <f>Sheet3!W612/916.6666667</f>
        <v>0</v>
      </c>
      <c r="W611" s="8">
        <f>Sheet3!X612/916.6666667</f>
        <v>0</v>
      </c>
      <c r="X611" s="8">
        <f>Sheet3!Y612/916.6666667</f>
        <v>2.9963636362546782E-9</v>
      </c>
      <c r="Y611" s="8">
        <f>Sheet3!Z612/916.6666667</f>
        <v>0</v>
      </c>
      <c r="Z611" s="8">
        <f>Sheet3!AA612/916.6666667</f>
        <v>7.2727272724628097E-10</v>
      </c>
      <c r="AA611" s="8">
        <f>Sheet3!AB612/916.6666667</f>
        <v>5.8181818179702483E-7</v>
      </c>
      <c r="AB611" s="8">
        <f>Sheet3!AC612/916.6666667</f>
        <v>0</v>
      </c>
      <c r="AC611" s="9">
        <v>1</v>
      </c>
    </row>
    <row r="612" spans="1:29" x14ac:dyDescent="0.2">
      <c r="A612" s="8">
        <f>Sheet3!B613/916.6666667</f>
        <v>0.28218181817155708</v>
      </c>
      <c r="B612" s="8">
        <f>Sheet3!C613/916.6666667</f>
        <v>3.1999999998836362E-2</v>
      </c>
      <c r="C612" s="8">
        <f>Sheet3!D613/916.6666667</f>
        <v>0</v>
      </c>
      <c r="D612" s="8">
        <f>Sheet3!E613/916.6666667</f>
        <v>0</v>
      </c>
      <c r="E612" s="8">
        <f>Sheet3!F613/916.6666667</f>
        <v>1.5999999999418181E-2</v>
      </c>
      <c r="F612" s="8">
        <f>Sheet3!G613/916.6666667</f>
        <v>6.5454545452165291E-3</v>
      </c>
      <c r="G612" s="8">
        <f>Sheet3!H613/916.6666667</f>
        <v>7.4181818179120656E-3</v>
      </c>
      <c r="H612" s="8">
        <f>Sheet3!I613/916.6666667</f>
        <v>4.3636363634776864E-4</v>
      </c>
      <c r="I612" s="8">
        <f>Sheet3!J613/916.6666667</f>
        <v>0</v>
      </c>
      <c r="J612" s="8">
        <f>Sheet3!K613/916.6666667</f>
        <v>0</v>
      </c>
      <c r="K612" s="8">
        <f>Sheet3!L613/916.6666667</f>
        <v>0</v>
      </c>
      <c r="L612" s="8">
        <f>Sheet3!M613/916.6666667</f>
        <v>8.5818181815061159E-5</v>
      </c>
      <c r="M612" s="8">
        <f>Sheet3!N613/916.6666667</f>
        <v>1.0181818181447936E-4</v>
      </c>
      <c r="N612" s="8">
        <f>Sheet3!O613/916.6666667</f>
        <v>3.0545454544343806E-6</v>
      </c>
      <c r="O612" s="8">
        <f>Sheet3!P613/916.6666667</f>
        <v>4.2618181816632064E-4</v>
      </c>
      <c r="P612" s="8">
        <f>Sheet3!Q613/916.6666667</f>
        <v>3.0545454544343801E-5</v>
      </c>
      <c r="Q612" s="8">
        <f>Sheet3!R613/916.6666667</f>
        <v>2.5309090908170578E-4</v>
      </c>
      <c r="R612" s="8">
        <f>Sheet3!S613/916.6666667</f>
        <v>0</v>
      </c>
      <c r="S612" s="8">
        <f>Sheet3!T613/916.6666667</f>
        <v>0</v>
      </c>
      <c r="T612" s="8">
        <f>Sheet3!U613/916.6666667</f>
        <v>0</v>
      </c>
      <c r="U612" s="8">
        <f>Sheet3!V613/916.6666667</f>
        <v>0</v>
      </c>
      <c r="V612" s="8">
        <f>Sheet3!W613/916.6666667</f>
        <v>0</v>
      </c>
      <c r="W612" s="8">
        <f>Sheet3!X613/916.6666667</f>
        <v>0</v>
      </c>
      <c r="X612" s="8">
        <f>Sheet3!Y613/916.6666667</f>
        <v>3.1418181817039345E-9</v>
      </c>
      <c r="Y612" s="8">
        <f>Sheet3!Z613/916.6666667</f>
        <v>0</v>
      </c>
      <c r="Z612" s="8">
        <f>Sheet3!AA613/916.6666667</f>
        <v>7.2727272724628097E-10</v>
      </c>
      <c r="AA612" s="8">
        <f>Sheet3!AB613/916.6666667</f>
        <v>7.2727272724628115E-7</v>
      </c>
      <c r="AB612" s="8">
        <f>Sheet3!AC613/916.6666667</f>
        <v>0</v>
      </c>
      <c r="AC612" s="9">
        <v>2</v>
      </c>
    </row>
    <row r="613" spans="1:29" x14ac:dyDescent="0.2">
      <c r="A613" s="8">
        <f>Sheet3!B614/916.6666667</f>
        <v>0.31127272726140826</v>
      </c>
      <c r="B613" s="8">
        <f>Sheet3!C614/916.6666667</f>
        <v>3.1999999998836362E-2</v>
      </c>
      <c r="C613" s="8">
        <f>Sheet3!D614/916.6666667</f>
        <v>0</v>
      </c>
      <c r="D613" s="8">
        <f>Sheet3!E614/916.6666667</f>
        <v>0</v>
      </c>
      <c r="E613" s="8">
        <f>Sheet3!F614/916.6666667</f>
        <v>1.8909090908403304E-2</v>
      </c>
      <c r="F613" s="8">
        <f>Sheet3!G614/916.6666667</f>
        <v>8.1454545451583472E-3</v>
      </c>
      <c r="G613" s="8">
        <f>Sheet3!H614/916.6666667</f>
        <v>8.7272727269553721E-3</v>
      </c>
      <c r="H613" s="8">
        <f>Sheet3!I614/916.6666667</f>
        <v>5.8181818179702481E-4</v>
      </c>
      <c r="I613" s="8">
        <f>Sheet3!J614/916.6666667</f>
        <v>0</v>
      </c>
      <c r="J613" s="8">
        <f>Sheet3!K614/916.6666667</f>
        <v>0</v>
      </c>
      <c r="K613" s="8">
        <f>Sheet3!L614/916.6666667</f>
        <v>0</v>
      </c>
      <c r="L613" s="8">
        <f>Sheet3!M614/916.6666667</f>
        <v>8.8727272724046274E-5</v>
      </c>
      <c r="M613" s="8">
        <f>Sheet3!N614/916.6666667</f>
        <v>9.890909090549423E-5</v>
      </c>
      <c r="N613" s="8">
        <f>Sheet3!O614/916.6666667</f>
        <v>2.9090909089851246E-6</v>
      </c>
      <c r="O613" s="8">
        <f>Sheet3!P614/916.6666667</f>
        <v>4.4072727271124635E-4</v>
      </c>
      <c r="P613" s="8">
        <f>Sheet3!Q614/916.6666667</f>
        <v>3.0545454544343801E-5</v>
      </c>
      <c r="Q613" s="8">
        <f>Sheet3!R614/916.6666667</f>
        <v>2.5163636362721321E-4</v>
      </c>
      <c r="R613" s="8">
        <f>Sheet3!S614/916.6666667</f>
        <v>8.7272727269553746E-9</v>
      </c>
      <c r="S613" s="8">
        <f>Sheet3!T614/916.6666667</f>
        <v>0</v>
      </c>
      <c r="T613" s="8">
        <f>Sheet3!U614/916.6666667</f>
        <v>0</v>
      </c>
      <c r="U613" s="8">
        <f>Sheet3!V614/916.6666667</f>
        <v>0</v>
      </c>
      <c r="V613" s="8">
        <f>Sheet3!W614/916.6666667</f>
        <v>0</v>
      </c>
      <c r="W613" s="8">
        <f>Sheet3!X614/916.6666667</f>
        <v>0</v>
      </c>
      <c r="X613" s="8">
        <f>Sheet3!Y614/916.6666667</f>
        <v>2.7345454544460168E-9</v>
      </c>
      <c r="Y613" s="8">
        <f>Sheet3!Z614/916.6666667</f>
        <v>0</v>
      </c>
      <c r="Z613" s="8">
        <f>Sheet3!AA614/916.6666667</f>
        <v>4.3636363634776858E-10</v>
      </c>
      <c r="AA613" s="8">
        <f>Sheet3!AB614/916.6666667</f>
        <v>8.7272727269553714E-7</v>
      </c>
      <c r="AB613" s="8">
        <f>Sheet3!AC614/916.6666667</f>
        <v>0</v>
      </c>
      <c r="AC613" s="9">
        <v>2</v>
      </c>
    </row>
    <row r="614" spans="1:29" x14ac:dyDescent="0.2">
      <c r="A614" s="8">
        <f>Sheet3!B615/916.6666667</f>
        <v>0.35345454544169258</v>
      </c>
      <c r="B614" s="8">
        <f>Sheet3!C615/916.6666667</f>
        <v>3.1999999998836362E-2</v>
      </c>
      <c r="C614" s="8">
        <f>Sheet3!D615/916.6666667</f>
        <v>0</v>
      </c>
      <c r="D614" s="8">
        <f>Sheet3!E615/916.6666667</f>
        <v>0</v>
      </c>
      <c r="E614" s="8">
        <f>Sheet3!F615/916.6666667</f>
        <v>2.4727272726373557E-2</v>
      </c>
      <c r="F614" s="8">
        <f>Sheet3!G615/916.6666667</f>
        <v>1.0181818181447935E-2</v>
      </c>
      <c r="G614" s="8">
        <f>Sheet3!H615/916.6666667</f>
        <v>1.149090909049124E-2</v>
      </c>
      <c r="H614" s="8">
        <f>Sheet3!I615/916.6666667</f>
        <v>5.8181818179702481E-4</v>
      </c>
      <c r="I614" s="8">
        <f>Sheet3!J615/916.6666667</f>
        <v>0</v>
      </c>
      <c r="J614" s="8">
        <f>Sheet3!K615/916.6666667</f>
        <v>0</v>
      </c>
      <c r="K614" s="8">
        <f>Sheet3!L615/916.6666667</f>
        <v>0</v>
      </c>
      <c r="L614" s="8">
        <f>Sheet3!M615/916.6666667</f>
        <v>9.1636363633031402E-5</v>
      </c>
      <c r="M614" s="8">
        <f>Sheet3!N615/916.6666667</f>
        <v>1.1345454545041983E-4</v>
      </c>
      <c r="N614" s="8">
        <f>Sheet3!O615/916.6666667</f>
        <v>3.1999999998836366E-6</v>
      </c>
      <c r="O614" s="8">
        <f>Sheet3!P615/916.6666667</f>
        <v>4.3781818180226115E-4</v>
      </c>
      <c r="P614" s="8">
        <f>Sheet3!Q615/916.6666667</f>
        <v>3.0545454544343801E-5</v>
      </c>
      <c r="Q614" s="8">
        <f>Sheet3!R615/916.6666667</f>
        <v>2.5890909089967606E-4</v>
      </c>
      <c r="R614" s="8">
        <f>Sheet3!S615/916.6666667</f>
        <v>0</v>
      </c>
      <c r="S614" s="8">
        <f>Sheet3!T615/916.6666667</f>
        <v>0</v>
      </c>
      <c r="T614" s="8">
        <f>Sheet3!U615/916.6666667</f>
        <v>0</v>
      </c>
      <c r="U614" s="8">
        <f>Sheet3!V615/916.6666667</f>
        <v>0</v>
      </c>
      <c r="V614" s="8">
        <f>Sheet3!W615/916.6666667</f>
        <v>0</v>
      </c>
      <c r="W614" s="8">
        <f>Sheet3!X615/916.6666667</f>
        <v>0</v>
      </c>
      <c r="X614" s="8">
        <f>Sheet3!Y615/916.6666667</f>
        <v>3.9563636362197683E-9</v>
      </c>
      <c r="Y614" s="8">
        <f>Sheet3!Z615/916.6666667</f>
        <v>0</v>
      </c>
      <c r="Z614" s="8">
        <f>Sheet3!AA615/916.6666667</f>
        <v>7.2727272724628097E-10</v>
      </c>
      <c r="AA614" s="8">
        <f>Sheet3!AB615/916.6666667</f>
        <v>1.4545454544925621E-7</v>
      </c>
      <c r="AB614" s="8">
        <f>Sheet3!AC615/916.6666667</f>
        <v>0</v>
      </c>
      <c r="AC614" s="9">
        <v>2</v>
      </c>
    </row>
    <row r="615" spans="1:29" x14ac:dyDescent="0.2">
      <c r="A615" s="8">
        <f>Sheet3!B616/916.6666667</f>
        <v>0.19345454544751076</v>
      </c>
      <c r="B615" s="8">
        <f>Sheet3!C616/916.6666667</f>
        <v>3.4909090907821488E-2</v>
      </c>
      <c r="C615" s="8">
        <f>Sheet3!D616/916.6666667</f>
        <v>0</v>
      </c>
      <c r="D615" s="8">
        <f>Sheet3!E616/916.6666667</f>
        <v>0</v>
      </c>
      <c r="E615" s="8">
        <f>Sheet3!F616/916.6666667</f>
        <v>4.363636363477686E-3</v>
      </c>
      <c r="F615" s="8">
        <f>Sheet3!G616/916.6666667</f>
        <v>2.0363636362895868E-3</v>
      </c>
      <c r="G615" s="8">
        <f>Sheet3!H616/916.6666667</f>
        <v>2.3272727271880993E-3</v>
      </c>
      <c r="H615" s="8">
        <f>Sheet3!I616/916.6666667</f>
        <v>2.9090909089851241E-4</v>
      </c>
      <c r="I615" s="8">
        <f>Sheet3!J616/916.6666667</f>
        <v>0</v>
      </c>
      <c r="J615" s="8">
        <f>Sheet3!K616/916.6666667</f>
        <v>0</v>
      </c>
      <c r="K615" s="8">
        <f>Sheet3!L616/916.6666667</f>
        <v>0</v>
      </c>
      <c r="L615" s="8">
        <f>Sheet3!M616/916.6666667</f>
        <v>7.7090909088105788E-5</v>
      </c>
      <c r="M615" s="8">
        <f>Sheet3!N616/916.6666667</f>
        <v>6.9818181815642987E-5</v>
      </c>
      <c r="N615" s="8">
        <f>Sheet3!O616/916.6666667</f>
        <v>3.0545454544343806E-6</v>
      </c>
      <c r="O615" s="8">
        <f>Sheet3!P616/916.6666667</f>
        <v>3.6799999998661818E-4</v>
      </c>
      <c r="P615" s="8">
        <f>Sheet3!Q616/916.6666667</f>
        <v>2.9090909089851243E-5</v>
      </c>
      <c r="Q615" s="8">
        <f>Sheet3!R616/916.6666667</f>
        <v>2.3709090908228763E-4</v>
      </c>
      <c r="R615" s="8">
        <f>Sheet3!S616/916.6666667</f>
        <v>7.2727272724628099E-9</v>
      </c>
      <c r="S615" s="8">
        <f>Sheet3!T616/916.6666667</f>
        <v>0</v>
      </c>
      <c r="T615" s="8">
        <f>Sheet3!U616/916.6666667</f>
        <v>0</v>
      </c>
      <c r="U615" s="8">
        <f>Sheet3!V616/916.6666667</f>
        <v>0</v>
      </c>
      <c r="V615" s="8">
        <f>Sheet3!W616/916.6666667</f>
        <v>0</v>
      </c>
      <c r="W615" s="8">
        <f>Sheet3!X616/916.6666667</f>
        <v>0</v>
      </c>
      <c r="X615" s="8">
        <f>Sheet3!Y616/916.6666667</f>
        <v>2.4436363635475038E-9</v>
      </c>
      <c r="Y615" s="8">
        <f>Sheet3!Z616/916.6666667</f>
        <v>0</v>
      </c>
      <c r="Z615" s="8">
        <f>Sheet3!AA616/916.6666667</f>
        <v>8.7272727269553717E-10</v>
      </c>
      <c r="AA615" s="8">
        <f>Sheet3!AB616/916.6666667</f>
        <v>1.4545454544925621E-7</v>
      </c>
      <c r="AB615" s="8">
        <f>Sheet3!AC616/916.6666667</f>
        <v>0</v>
      </c>
      <c r="AC615" s="9">
        <v>1</v>
      </c>
    </row>
    <row r="616" spans="1:29" x14ac:dyDescent="0.2">
      <c r="A616" s="8">
        <f>Sheet3!B617/916.6666667</f>
        <v>0.25454545453619837</v>
      </c>
      <c r="B616" s="8">
        <f>Sheet3!C617/916.6666667</f>
        <v>4.363636363477686E-2</v>
      </c>
      <c r="C616" s="8">
        <f>Sheet3!D617/916.6666667</f>
        <v>0</v>
      </c>
      <c r="D616" s="8">
        <f>Sheet3!E617/916.6666667</f>
        <v>0</v>
      </c>
      <c r="E616" s="8">
        <f>Sheet3!F617/916.6666667</f>
        <v>7.2727272724628107E-3</v>
      </c>
      <c r="F616" s="8">
        <f>Sheet3!G617/916.6666667</f>
        <v>3.05454545443438E-3</v>
      </c>
      <c r="G616" s="8">
        <f>Sheet3!H617/916.6666667</f>
        <v>3.7818181816806616E-3</v>
      </c>
      <c r="H616" s="8">
        <f>Sheet3!I617/916.6666667</f>
        <v>4.3636363634776864E-4</v>
      </c>
      <c r="I616" s="8">
        <f>Sheet3!J617/916.6666667</f>
        <v>0</v>
      </c>
      <c r="J616" s="8">
        <f>Sheet3!K617/916.6666667</f>
        <v>0</v>
      </c>
      <c r="K616" s="8">
        <f>Sheet3!L617/916.6666667</f>
        <v>0</v>
      </c>
      <c r="L616" s="8">
        <f>Sheet3!M617/916.6666667</f>
        <v>9.890909090549423E-5</v>
      </c>
      <c r="M616" s="8">
        <f>Sheet3!N617/916.6666667</f>
        <v>5.5272727270717358E-5</v>
      </c>
      <c r="N616" s="8">
        <f>Sheet3!O617/916.6666667</f>
        <v>3.4909090907821486E-6</v>
      </c>
      <c r="O616" s="8">
        <f>Sheet3!P617/916.6666667</f>
        <v>2.9672727271648264E-4</v>
      </c>
      <c r="P616" s="8">
        <f>Sheet3!Q617/916.6666667</f>
        <v>2.9090909089851243E-5</v>
      </c>
      <c r="Q616" s="8">
        <f>Sheet3!R617/916.6666667</f>
        <v>2.2836363635533223E-4</v>
      </c>
      <c r="R616" s="8">
        <f>Sheet3!S617/916.6666667</f>
        <v>7.2727272724628099E-9</v>
      </c>
      <c r="S616" s="8">
        <f>Sheet3!T617/916.6666667</f>
        <v>0</v>
      </c>
      <c r="T616" s="8">
        <f>Sheet3!U617/916.6666667</f>
        <v>0</v>
      </c>
      <c r="U616" s="8">
        <f>Sheet3!V617/916.6666667</f>
        <v>0</v>
      </c>
      <c r="V616" s="8">
        <f>Sheet3!W617/916.6666667</f>
        <v>0</v>
      </c>
      <c r="W616" s="8">
        <f>Sheet3!X617/916.6666667</f>
        <v>0</v>
      </c>
      <c r="X616" s="8">
        <f>Sheet3!Y617/916.6666667</f>
        <v>2.0799999999243637E-9</v>
      </c>
      <c r="Y616" s="8">
        <f>Sheet3!Z617/916.6666667</f>
        <v>0</v>
      </c>
      <c r="Z616" s="8">
        <f>Sheet3!AA617/916.6666667</f>
        <v>1.1636363635940498E-9</v>
      </c>
      <c r="AA616" s="8">
        <f>Sheet3!AB617/916.6666667</f>
        <v>5.8181818179702483E-7</v>
      </c>
      <c r="AB616" s="8">
        <f>Sheet3!AC617/916.6666667</f>
        <v>0</v>
      </c>
      <c r="AC616" s="9">
        <v>2</v>
      </c>
    </row>
    <row r="617" spans="1:29" x14ac:dyDescent="0.2">
      <c r="A617" s="8">
        <f>Sheet3!B618/916.6666667</f>
        <v>0.2298181818098248</v>
      </c>
      <c r="B617" s="8">
        <f>Sheet3!C618/916.6666667</f>
        <v>3.6363636362314052E-2</v>
      </c>
      <c r="C617" s="8">
        <f>Sheet3!D618/916.6666667</f>
        <v>0</v>
      </c>
      <c r="D617" s="8">
        <f>Sheet3!E618/916.6666667</f>
        <v>0</v>
      </c>
      <c r="E617" s="8">
        <f>Sheet3!F618/916.6666667</f>
        <v>7.2727272724628107E-3</v>
      </c>
      <c r="F617" s="8">
        <f>Sheet3!G618/916.6666667</f>
        <v>3.05454545443438E-3</v>
      </c>
      <c r="G617" s="8">
        <f>Sheet3!H618/916.6666667</f>
        <v>4.0727272725791736E-3</v>
      </c>
      <c r="H617" s="8">
        <f>Sheet3!I618/916.6666667</f>
        <v>4.3636363634776864E-4</v>
      </c>
      <c r="I617" s="8">
        <f>Sheet3!J618/916.6666667</f>
        <v>0</v>
      </c>
      <c r="J617" s="8">
        <f>Sheet3!K618/916.6666667</f>
        <v>0</v>
      </c>
      <c r="K617" s="8">
        <f>Sheet3!L618/916.6666667</f>
        <v>0</v>
      </c>
      <c r="L617" s="8">
        <f>Sheet3!M618/916.6666667</f>
        <v>8.4363636360568602E-5</v>
      </c>
      <c r="M617" s="8">
        <f>Sheet3!N618/916.6666667</f>
        <v>6.1090909088687602E-5</v>
      </c>
      <c r="N617" s="8">
        <f>Sheet3!O618/916.6666667</f>
        <v>4.2181818180284294E-6</v>
      </c>
      <c r="O617" s="8">
        <f>Sheet3!P618/916.6666667</f>
        <v>3.5345454544169258E-4</v>
      </c>
      <c r="P617" s="8">
        <f>Sheet3!Q618/916.6666667</f>
        <v>2.7636363635358679E-5</v>
      </c>
      <c r="Q617" s="8">
        <f>Sheet3!R618/916.6666667</f>
        <v>2.2109090908286943E-4</v>
      </c>
      <c r="R617" s="8">
        <f>Sheet3!S618/916.6666667</f>
        <v>7.2727272724628099E-9</v>
      </c>
      <c r="S617" s="8">
        <f>Sheet3!T618/916.6666667</f>
        <v>0</v>
      </c>
      <c r="T617" s="8">
        <f>Sheet3!U618/916.6666667</f>
        <v>0</v>
      </c>
      <c r="U617" s="8">
        <f>Sheet3!V618/916.6666667</f>
        <v>0</v>
      </c>
      <c r="V617" s="8">
        <f>Sheet3!W618/916.6666667</f>
        <v>0</v>
      </c>
      <c r="W617" s="8">
        <f>Sheet3!X618/916.6666667</f>
        <v>0</v>
      </c>
      <c r="X617" s="8">
        <f>Sheet3!Y618/916.6666667</f>
        <v>2.4290909090025782E-9</v>
      </c>
      <c r="Y617" s="8">
        <f>Sheet3!Z618/916.6666667</f>
        <v>0</v>
      </c>
      <c r="Z617" s="8">
        <f>Sheet3!AA618/916.6666667</f>
        <v>7.2727272724628097E-10</v>
      </c>
      <c r="AA617" s="8">
        <f>Sheet3!AB618/916.6666667</f>
        <v>2.9090909089851242E-7</v>
      </c>
      <c r="AB617" s="8">
        <f>Sheet3!AC618/916.6666667</f>
        <v>0</v>
      </c>
      <c r="AC617" s="9">
        <v>1</v>
      </c>
    </row>
    <row r="618" spans="1:29" x14ac:dyDescent="0.2">
      <c r="A618" s="8">
        <f>Sheet3!B619/916.6666667</f>
        <v>0.2836363636260496</v>
      </c>
      <c r="B618" s="8">
        <f>Sheet3!C619/916.6666667</f>
        <v>4.2181818180284297E-2</v>
      </c>
      <c r="C618" s="8">
        <f>Sheet3!D619/916.6666667</f>
        <v>0</v>
      </c>
      <c r="D618" s="8">
        <f>Sheet3!E619/916.6666667</f>
        <v>0</v>
      </c>
      <c r="E618" s="8">
        <f>Sheet3!F619/916.6666667</f>
        <v>1.1636363635940497E-2</v>
      </c>
      <c r="F618" s="8">
        <f>Sheet3!G619/916.6666667</f>
        <v>4.363636363477686E-3</v>
      </c>
      <c r="G618" s="8">
        <f>Sheet3!H619/916.6666667</f>
        <v>6.1090909088687599E-3</v>
      </c>
      <c r="H618" s="8">
        <f>Sheet3!I619/916.6666667</f>
        <v>5.8181818179702481E-4</v>
      </c>
      <c r="I618" s="8">
        <f>Sheet3!J619/916.6666667</f>
        <v>0</v>
      </c>
      <c r="J618" s="8">
        <f>Sheet3!K619/916.6666667</f>
        <v>0</v>
      </c>
      <c r="K618" s="8">
        <f>Sheet3!L619/916.6666667</f>
        <v>0</v>
      </c>
      <c r="L618" s="8">
        <f>Sheet3!M619/916.6666667</f>
        <v>1.0472727272346446E-4</v>
      </c>
      <c r="M618" s="8">
        <f>Sheet3!N619/916.6666667</f>
        <v>6.2545454543180173E-5</v>
      </c>
      <c r="N618" s="8">
        <f>Sheet3!O619/916.6666667</f>
        <v>4.5090909089269423E-6</v>
      </c>
      <c r="O618" s="8">
        <f>Sheet3!P619/916.6666667</f>
        <v>3.5345454544169258E-4</v>
      </c>
      <c r="P618" s="8">
        <f>Sheet3!Q619/916.6666667</f>
        <v>2.7636363635358679E-5</v>
      </c>
      <c r="Q618" s="8">
        <f>Sheet3!R619/916.6666667</f>
        <v>2.2109090908286943E-4</v>
      </c>
      <c r="R618" s="8">
        <f>Sheet3!S619/916.6666667</f>
        <v>7.2727272724628099E-9</v>
      </c>
      <c r="S618" s="8">
        <f>Sheet3!T619/916.6666667</f>
        <v>0</v>
      </c>
      <c r="T618" s="8">
        <f>Sheet3!U619/916.6666667</f>
        <v>0</v>
      </c>
      <c r="U618" s="8">
        <f>Sheet3!V619/916.6666667</f>
        <v>0</v>
      </c>
      <c r="V618" s="8">
        <f>Sheet3!W619/916.6666667</f>
        <v>0</v>
      </c>
      <c r="W618" s="8">
        <f>Sheet3!X619/916.6666667</f>
        <v>0</v>
      </c>
      <c r="X618" s="8">
        <f>Sheet3!Y619/916.6666667</f>
        <v>2.0509090908345121E-9</v>
      </c>
      <c r="Y618" s="8">
        <f>Sheet3!Z619/916.6666667</f>
        <v>0</v>
      </c>
      <c r="Z618" s="8">
        <f>Sheet3!AA619/916.6666667</f>
        <v>7.2727272724628097E-10</v>
      </c>
      <c r="AA618" s="8">
        <f>Sheet3!AB619/916.6666667</f>
        <v>4.3636363634776857E-7</v>
      </c>
      <c r="AB618" s="8">
        <f>Sheet3!AC619/916.6666667</f>
        <v>0</v>
      </c>
      <c r="AC618" s="9">
        <v>2</v>
      </c>
    </row>
    <row r="619" spans="1:29" x14ac:dyDescent="0.2">
      <c r="A619" s="8">
        <f>Sheet3!B620/916.6666667</f>
        <v>0.33454545453328932</v>
      </c>
      <c r="B619" s="8">
        <f>Sheet3!C620/916.6666667</f>
        <v>2.9090909089851243E-2</v>
      </c>
      <c r="C619" s="8">
        <f>Sheet3!D620/916.6666667</f>
        <v>0</v>
      </c>
      <c r="D619" s="8">
        <f>Sheet3!E620/916.6666667</f>
        <v>0</v>
      </c>
      <c r="E619" s="8">
        <f>Sheet3!F620/916.6666667</f>
        <v>2.3272727271880993E-2</v>
      </c>
      <c r="F619" s="8">
        <f>Sheet3!G620/916.6666667</f>
        <v>9.7454545451001653E-3</v>
      </c>
      <c r="G619" s="8">
        <f>Sheet3!H620/916.6666667</f>
        <v>1.1636363635940497E-2</v>
      </c>
      <c r="H619" s="8">
        <f>Sheet3!I620/916.6666667</f>
        <v>7.2727272724628104E-4</v>
      </c>
      <c r="I619" s="8">
        <f>Sheet3!J620/916.6666667</f>
        <v>0</v>
      </c>
      <c r="J619" s="8">
        <f>Sheet3!K620/916.6666667</f>
        <v>0</v>
      </c>
      <c r="K619" s="8">
        <f>Sheet3!L620/916.6666667</f>
        <v>0</v>
      </c>
      <c r="L619" s="8">
        <f>Sheet3!M620/916.6666667</f>
        <v>7.7090909088105788E-5</v>
      </c>
      <c r="M619" s="8">
        <f>Sheet3!N620/916.6666667</f>
        <v>5.8181818179702487E-5</v>
      </c>
      <c r="N619" s="8">
        <f>Sheet3!O620/916.6666667</f>
        <v>3.4909090907821486E-6</v>
      </c>
      <c r="O619" s="8">
        <f>Sheet3!P620/916.6666667</f>
        <v>3.5345454544169258E-4</v>
      </c>
      <c r="P619" s="8">
        <f>Sheet3!Q620/916.6666667</f>
        <v>2.7636363635358679E-5</v>
      </c>
      <c r="Q619" s="8">
        <f>Sheet3!R620/916.6666667</f>
        <v>2.2109090908286943E-4</v>
      </c>
      <c r="R619" s="8">
        <f>Sheet3!S620/916.6666667</f>
        <v>7.2727272724628099E-9</v>
      </c>
      <c r="S619" s="8">
        <f>Sheet3!T620/916.6666667</f>
        <v>0</v>
      </c>
      <c r="T619" s="8">
        <f>Sheet3!U620/916.6666667</f>
        <v>0</v>
      </c>
      <c r="U619" s="8">
        <f>Sheet3!V620/916.6666667</f>
        <v>0</v>
      </c>
      <c r="V619" s="8">
        <f>Sheet3!W620/916.6666667</f>
        <v>0</v>
      </c>
      <c r="W619" s="8">
        <f>Sheet3!X620/916.6666667</f>
        <v>0</v>
      </c>
      <c r="X619" s="8">
        <f>Sheet3!Y620/916.6666667</f>
        <v>2.2399999999185456E-9</v>
      </c>
      <c r="Y619" s="8">
        <f>Sheet3!Z620/916.6666667</f>
        <v>0</v>
      </c>
      <c r="Z619" s="8">
        <f>Sheet3!AA620/916.6666667</f>
        <v>7.2727272724628097E-10</v>
      </c>
      <c r="AA619" s="8">
        <f>Sheet3!AB620/916.6666667</f>
        <v>1.1636363635940497E-6</v>
      </c>
      <c r="AB619" s="8">
        <f>Sheet3!AC620/916.6666667</f>
        <v>0</v>
      </c>
      <c r="AC619" s="9">
        <v>2</v>
      </c>
    </row>
    <row r="620" spans="1:29" x14ac:dyDescent="0.2">
      <c r="A620" s="8">
        <f>Sheet3!B621/916.6666667</f>
        <v>0.33745454544227438</v>
      </c>
      <c r="B620" s="8">
        <f>Sheet3!C621/916.6666667</f>
        <v>3.3454545453328932E-2</v>
      </c>
      <c r="C620" s="8">
        <f>Sheet3!D621/916.6666667</f>
        <v>0</v>
      </c>
      <c r="D620" s="8">
        <f>Sheet3!E621/916.6666667</f>
        <v>0</v>
      </c>
      <c r="E620" s="8">
        <f>Sheet3!F621/916.6666667</f>
        <v>2.181818181738843E-2</v>
      </c>
      <c r="F620" s="8">
        <f>Sheet3!G621/916.6666667</f>
        <v>9.309090908752397E-3</v>
      </c>
      <c r="G620" s="8">
        <f>Sheet3!H621/916.6666667</f>
        <v>1.0618181817795702E-2</v>
      </c>
      <c r="H620" s="8">
        <f>Sheet3!I621/916.6666667</f>
        <v>7.2727272724628104E-4</v>
      </c>
      <c r="I620" s="8">
        <f>Sheet3!J621/916.6666667</f>
        <v>0</v>
      </c>
      <c r="J620" s="8">
        <f>Sheet3!K621/916.6666667</f>
        <v>0</v>
      </c>
      <c r="K620" s="8">
        <f>Sheet3!L621/916.6666667</f>
        <v>0</v>
      </c>
      <c r="L620" s="8">
        <f>Sheet3!M621/916.6666667</f>
        <v>8.4363636360568602E-5</v>
      </c>
      <c r="M620" s="8">
        <f>Sheet3!N621/916.6666667</f>
        <v>8.1454545451583487E-5</v>
      </c>
      <c r="N620" s="8">
        <f>Sheet3!O621/916.6666667</f>
        <v>2.7636363635358677E-6</v>
      </c>
      <c r="O620" s="8">
        <f>Sheet3!P621/916.6666667</f>
        <v>3.5345454544169258E-4</v>
      </c>
      <c r="P620" s="8">
        <f>Sheet3!Q621/916.6666667</f>
        <v>2.7636363635358679E-5</v>
      </c>
      <c r="Q620" s="8">
        <f>Sheet3!R621/916.6666667</f>
        <v>2.2109090908286943E-4</v>
      </c>
      <c r="R620" s="8">
        <f>Sheet3!S621/916.6666667</f>
        <v>7.2727272724628099E-9</v>
      </c>
      <c r="S620" s="8">
        <f>Sheet3!T621/916.6666667</f>
        <v>0</v>
      </c>
      <c r="T620" s="8">
        <f>Sheet3!U621/916.6666667</f>
        <v>0</v>
      </c>
      <c r="U620" s="8">
        <f>Sheet3!V621/916.6666667</f>
        <v>0</v>
      </c>
      <c r="V620" s="8">
        <f>Sheet3!W621/916.6666667</f>
        <v>0</v>
      </c>
      <c r="W620" s="8">
        <f>Sheet3!X621/916.6666667</f>
        <v>0</v>
      </c>
      <c r="X620" s="8">
        <f>Sheet3!Y621/916.6666667</f>
        <v>2.6181818180866121E-9</v>
      </c>
      <c r="Y620" s="8">
        <f>Sheet3!Z621/916.6666667</f>
        <v>0</v>
      </c>
      <c r="Z620" s="8">
        <f>Sheet3!AA621/916.6666667</f>
        <v>7.2727272724628097E-10</v>
      </c>
      <c r="AA620" s="8">
        <f>Sheet3!AB621/916.6666667</f>
        <v>7.2727272724628115E-7</v>
      </c>
      <c r="AB620" s="8">
        <f>Sheet3!AC621/916.6666667</f>
        <v>0</v>
      </c>
      <c r="AC620" s="9">
        <v>2</v>
      </c>
    </row>
    <row r="621" spans="1:29" x14ac:dyDescent="0.2">
      <c r="A621" s="8">
        <f>Sheet3!B622/916.6666667</f>
        <v>0.23854545453678017</v>
      </c>
      <c r="B621" s="8">
        <f>Sheet3!C622/916.6666667</f>
        <v>3.0545454544343802E-2</v>
      </c>
      <c r="C621" s="8">
        <f>Sheet3!D622/916.6666667</f>
        <v>0</v>
      </c>
      <c r="D621" s="8">
        <f>Sheet3!E622/916.6666667</f>
        <v>0</v>
      </c>
      <c r="E621" s="8">
        <f>Sheet3!F622/916.6666667</f>
        <v>1.1636363635940497E-2</v>
      </c>
      <c r="F621" s="8">
        <f>Sheet3!G622/916.6666667</f>
        <v>4.6545454543761985E-3</v>
      </c>
      <c r="G621" s="8">
        <f>Sheet3!H622/916.6666667</f>
        <v>5.2363636361732234E-3</v>
      </c>
      <c r="H621" s="8">
        <f>Sheet3!I622/916.6666667</f>
        <v>4.3636363634776864E-4</v>
      </c>
      <c r="I621" s="8">
        <f>Sheet3!J622/916.6666667</f>
        <v>0</v>
      </c>
      <c r="J621" s="8">
        <f>Sheet3!K622/916.6666667</f>
        <v>0</v>
      </c>
      <c r="K621" s="8">
        <f>Sheet3!L622/916.6666667</f>
        <v>0</v>
      </c>
      <c r="L621" s="8">
        <f>Sheet3!M622/916.6666667</f>
        <v>8.5818181815061159E-5</v>
      </c>
      <c r="M621" s="8">
        <f>Sheet3!N622/916.6666667</f>
        <v>6.8363636361150416E-5</v>
      </c>
      <c r="N621" s="8">
        <f>Sheet3!O622/916.6666667</f>
        <v>2.7636363635358677E-6</v>
      </c>
      <c r="O621" s="8">
        <f>Sheet3!P622/916.6666667</f>
        <v>4.3054545452979835E-4</v>
      </c>
      <c r="P621" s="8">
        <f>Sheet3!Q622/916.6666667</f>
        <v>2.9090909089851243E-5</v>
      </c>
      <c r="Q621" s="8">
        <f>Sheet3!R622/916.6666667</f>
        <v>2.6181818180866115E-4</v>
      </c>
      <c r="R621" s="8">
        <f>Sheet3!S622/916.6666667</f>
        <v>1.0181818181447933E-8</v>
      </c>
      <c r="S621" s="8">
        <f>Sheet3!T622/916.6666667</f>
        <v>0</v>
      </c>
      <c r="T621" s="8">
        <f>Sheet3!U622/916.6666667</f>
        <v>0</v>
      </c>
      <c r="U621" s="8">
        <f>Sheet3!V622/916.6666667</f>
        <v>0</v>
      </c>
      <c r="V621" s="8">
        <f>Sheet3!W622/916.6666667</f>
        <v>0</v>
      </c>
      <c r="W621" s="8">
        <f>Sheet3!X622/916.6666667</f>
        <v>0</v>
      </c>
      <c r="X621" s="8">
        <f>Sheet3!Y622/916.6666667</f>
        <v>3.3018181816981156E-9</v>
      </c>
      <c r="Y621" s="8">
        <f>Sheet3!Z622/916.6666667</f>
        <v>0</v>
      </c>
      <c r="Z621" s="8">
        <f>Sheet3!AA622/916.6666667</f>
        <v>7.2727272724628097E-10</v>
      </c>
      <c r="AA621" s="8">
        <f>Sheet3!AB622/916.6666667</f>
        <v>4.3636363634776857E-7</v>
      </c>
      <c r="AB621" s="8">
        <f>Sheet3!AC622/916.6666667</f>
        <v>0</v>
      </c>
      <c r="AC621" s="9">
        <v>1</v>
      </c>
    </row>
    <row r="622" spans="1:29" x14ac:dyDescent="0.2">
      <c r="A622" s="8">
        <f>Sheet3!B623/916.6666667</f>
        <v>0.44945454543820168</v>
      </c>
      <c r="B622" s="8">
        <f>Sheet3!C623/916.6666667</f>
        <v>2.4727272726373557E-2</v>
      </c>
      <c r="C622" s="8">
        <f>Sheet3!D623/916.6666667</f>
        <v>0</v>
      </c>
      <c r="D622" s="8">
        <f>Sheet3!E623/916.6666667</f>
        <v>0</v>
      </c>
      <c r="E622" s="8">
        <f>Sheet3!F623/916.6666667</f>
        <v>3.7818181816806608E-2</v>
      </c>
      <c r="F622" s="8">
        <f>Sheet3!G623/916.6666667</f>
        <v>1.6290909090316694E-2</v>
      </c>
      <c r="G622" s="8">
        <f>Sheet3!H623/916.6666667</f>
        <v>1.7163636363012231E-2</v>
      </c>
      <c r="H622" s="8">
        <f>Sheet3!I623/916.6666667</f>
        <v>1.4545454544925621E-3</v>
      </c>
      <c r="I622" s="8">
        <f>Sheet3!J623/916.6666667</f>
        <v>0</v>
      </c>
      <c r="J622" s="8">
        <f>Sheet3!K623/916.6666667</f>
        <v>0</v>
      </c>
      <c r="K622" s="8">
        <f>Sheet3!L623/916.6666667</f>
        <v>0</v>
      </c>
      <c r="L622" s="8">
        <f>Sheet3!M623/916.6666667</f>
        <v>8.2909090906076031E-5</v>
      </c>
      <c r="M622" s="8">
        <f>Sheet3!N623/916.6666667</f>
        <v>4.2181818180284301E-5</v>
      </c>
      <c r="N622" s="8">
        <f>Sheet3!O623/916.6666667</f>
        <v>2.0363636362895865E-6</v>
      </c>
      <c r="O622" s="8">
        <f>Sheet3!P623/916.6666667</f>
        <v>2.1236363635591403E-4</v>
      </c>
      <c r="P622" s="8">
        <f>Sheet3!Q623/916.6666667</f>
        <v>1.4545454544925622E-5</v>
      </c>
      <c r="Q622" s="8">
        <f>Sheet3!R623/916.6666667</f>
        <v>1.2509090908636035E-4</v>
      </c>
      <c r="R622" s="8">
        <f>Sheet3!S623/916.6666667</f>
        <v>5.8181818179702478E-9</v>
      </c>
      <c r="S622" s="8">
        <f>Sheet3!T623/916.6666667</f>
        <v>0</v>
      </c>
      <c r="T622" s="8">
        <f>Sheet3!U623/916.6666667</f>
        <v>0</v>
      </c>
      <c r="U622" s="8">
        <f>Sheet3!V623/916.6666667</f>
        <v>0</v>
      </c>
      <c r="V622" s="8">
        <f>Sheet3!W623/916.6666667</f>
        <v>0</v>
      </c>
      <c r="W622" s="8">
        <f>Sheet3!X623/916.6666667</f>
        <v>0</v>
      </c>
      <c r="X622" s="8">
        <f>Sheet3!Y623/916.6666667</f>
        <v>2.8654545453503471E-9</v>
      </c>
      <c r="Y622" s="8">
        <f>Sheet3!Z623/916.6666667</f>
        <v>0</v>
      </c>
      <c r="Z622" s="8">
        <f>Sheet3!AA623/916.6666667</f>
        <v>7.2727272724628097E-10</v>
      </c>
      <c r="AA622" s="8">
        <f>Sheet3!AB623/916.6666667</f>
        <v>1.4545454544925621E-7</v>
      </c>
      <c r="AB622" s="8">
        <f>Sheet3!AC623/916.6666667</f>
        <v>0</v>
      </c>
      <c r="AC622" s="9">
        <v>2</v>
      </c>
    </row>
    <row r="623" spans="1:29" x14ac:dyDescent="0.2">
      <c r="A623" s="8">
        <f>Sheet3!B624/916.6666667</f>
        <v>0.22690909090083969</v>
      </c>
      <c r="B623" s="8">
        <f>Sheet3!C624/916.6666667</f>
        <v>3.6363636362314052E-2</v>
      </c>
      <c r="C623" s="8">
        <f>Sheet3!D624/916.6666667</f>
        <v>0</v>
      </c>
      <c r="D623" s="8">
        <f>Sheet3!E624/916.6666667</f>
        <v>0</v>
      </c>
      <c r="E623" s="8">
        <f>Sheet3!F624/916.6666667</f>
        <v>7.2727272724628107E-3</v>
      </c>
      <c r="F623" s="8">
        <f>Sheet3!G624/916.6666667</f>
        <v>3.1999999998836366E-3</v>
      </c>
      <c r="G623" s="8">
        <f>Sheet3!H624/916.6666667</f>
        <v>4.0727272725791736E-3</v>
      </c>
      <c r="H623" s="8">
        <f>Sheet3!I624/916.6666667</f>
        <v>4.3636363634776864E-4</v>
      </c>
      <c r="I623" s="8">
        <f>Sheet3!J624/916.6666667</f>
        <v>0</v>
      </c>
      <c r="J623" s="8">
        <f>Sheet3!K624/916.6666667</f>
        <v>0</v>
      </c>
      <c r="K623" s="8">
        <f>Sheet3!L624/916.6666667</f>
        <v>0</v>
      </c>
      <c r="L623" s="8">
        <f>Sheet3!M624/916.6666667</f>
        <v>8.4363636360568602E-5</v>
      </c>
      <c r="M623" s="8">
        <f>Sheet3!N624/916.6666667</f>
        <v>6.3999999997672716E-5</v>
      </c>
      <c r="N623" s="8">
        <f>Sheet3!O624/916.6666667</f>
        <v>3.9272727271299183E-6</v>
      </c>
      <c r="O623" s="8">
        <f>Sheet3!P624/916.6666667</f>
        <v>3.5345454544169258E-4</v>
      </c>
      <c r="P623" s="8">
        <f>Sheet3!Q624/916.6666667</f>
        <v>2.7636363635358679E-5</v>
      </c>
      <c r="Q623" s="8">
        <f>Sheet3!R624/916.6666667</f>
        <v>2.2109090908286943E-4</v>
      </c>
      <c r="R623" s="8">
        <f>Sheet3!S624/916.6666667</f>
        <v>7.2727272724628099E-9</v>
      </c>
      <c r="S623" s="8">
        <f>Sheet3!T624/916.6666667</f>
        <v>0</v>
      </c>
      <c r="T623" s="8">
        <f>Sheet3!U624/916.6666667</f>
        <v>0</v>
      </c>
      <c r="U623" s="8">
        <f>Sheet3!V624/916.6666667</f>
        <v>0</v>
      </c>
      <c r="V623" s="8">
        <f>Sheet3!W624/916.6666667</f>
        <v>0</v>
      </c>
      <c r="W623" s="8">
        <f>Sheet3!X624/916.6666667</f>
        <v>0</v>
      </c>
      <c r="X623" s="8">
        <f>Sheet3!Y624/916.6666667</f>
        <v>2.6909090908112396E-9</v>
      </c>
      <c r="Y623" s="8">
        <f>Sheet3!Z624/916.6666667</f>
        <v>0</v>
      </c>
      <c r="Z623" s="8">
        <f>Sheet3!AA624/916.6666667</f>
        <v>4.3636363634776858E-10</v>
      </c>
      <c r="AA623" s="8">
        <f>Sheet3!AB624/916.6666667</f>
        <v>1.4545454544925621E-7</v>
      </c>
      <c r="AB623" s="8">
        <f>Sheet3!AC624/916.6666667</f>
        <v>0</v>
      </c>
      <c r="AC623" s="9">
        <v>1</v>
      </c>
    </row>
    <row r="624" spans="1:29" x14ac:dyDescent="0.2">
      <c r="A624" s="8">
        <f>Sheet3!B625/916.6666667</f>
        <v>0.34472727271473719</v>
      </c>
      <c r="B624" s="8">
        <f>Sheet3!C625/916.6666667</f>
        <v>3.0545454544343802E-2</v>
      </c>
      <c r="C624" s="8">
        <f>Sheet3!D625/916.6666667</f>
        <v>0</v>
      </c>
      <c r="D624" s="8">
        <f>Sheet3!E625/916.6666667</f>
        <v>0</v>
      </c>
      <c r="E624" s="8">
        <f>Sheet3!F625/916.6666667</f>
        <v>2.3272727271880993E-2</v>
      </c>
      <c r="F624" s="8">
        <f>Sheet3!G625/916.6666667</f>
        <v>1.0036363635998677E-2</v>
      </c>
      <c r="G624" s="8">
        <f>Sheet3!H625/916.6666667</f>
        <v>1.1636363635940497E-2</v>
      </c>
      <c r="H624" s="8">
        <f>Sheet3!I625/916.6666667</f>
        <v>7.2727272724628104E-4</v>
      </c>
      <c r="I624" s="8">
        <f>Sheet3!J625/916.6666667</f>
        <v>0</v>
      </c>
      <c r="J624" s="8">
        <f>Sheet3!K625/916.6666667</f>
        <v>0</v>
      </c>
      <c r="K624" s="8">
        <f>Sheet3!L625/916.6666667</f>
        <v>0</v>
      </c>
      <c r="L624" s="8">
        <f>Sheet3!M625/916.6666667</f>
        <v>7.9999999997090916E-5</v>
      </c>
      <c r="M624" s="8">
        <f>Sheet3!N625/916.6666667</f>
        <v>7.7090909088105788E-5</v>
      </c>
      <c r="N624" s="8">
        <f>Sheet3!O625/916.6666667</f>
        <v>2.4727272726373553E-6</v>
      </c>
      <c r="O624" s="8">
        <f>Sheet3!P625/916.6666667</f>
        <v>3.5345454544169258E-4</v>
      </c>
      <c r="P624" s="8">
        <f>Sheet3!Q625/916.6666667</f>
        <v>2.7636363635358679E-5</v>
      </c>
      <c r="Q624" s="8">
        <f>Sheet3!R625/916.6666667</f>
        <v>2.2109090908286943E-4</v>
      </c>
      <c r="R624" s="8">
        <f>Sheet3!S625/916.6666667</f>
        <v>7.2727272724628099E-9</v>
      </c>
      <c r="S624" s="8">
        <f>Sheet3!T625/916.6666667</f>
        <v>0</v>
      </c>
      <c r="T624" s="8">
        <f>Sheet3!U625/916.6666667</f>
        <v>0</v>
      </c>
      <c r="U624" s="8">
        <f>Sheet3!V625/916.6666667</f>
        <v>0</v>
      </c>
      <c r="V624" s="8">
        <f>Sheet3!W625/916.6666667</f>
        <v>0</v>
      </c>
      <c r="W624" s="8">
        <f>Sheet3!X625/916.6666667</f>
        <v>0</v>
      </c>
      <c r="X624" s="8">
        <f>Sheet3!Y625/916.6666667</f>
        <v>2.5163636362721326E-9</v>
      </c>
      <c r="Y624" s="8">
        <f>Sheet3!Z625/916.6666667</f>
        <v>0</v>
      </c>
      <c r="Z624" s="8">
        <f>Sheet3!AA625/916.6666667</f>
        <v>2.4727272726373558E-9</v>
      </c>
      <c r="AA624" s="8">
        <f>Sheet3!AB625/916.6666667</f>
        <v>7.2727272724628115E-7</v>
      </c>
      <c r="AB624" s="8">
        <f>Sheet3!AC625/916.6666667</f>
        <v>0</v>
      </c>
      <c r="AC624" s="9">
        <v>2</v>
      </c>
    </row>
    <row r="625" spans="1:29" x14ac:dyDescent="0.2">
      <c r="A625" s="8">
        <f>Sheet3!B626/916.6666667</f>
        <v>0.26618181817213887</v>
      </c>
      <c r="B625" s="8">
        <f>Sheet3!C626/916.6666667</f>
        <v>4.0727272725791741E-2</v>
      </c>
      <c r="C625" s="8">
        <f>Sheet3!D626/916.6666667</f>
        <v>0</v>
      </c>
      <c r="D625" s="8">
        <f>Sheet3!E626/916.6666667</f>
        <v>0</v>
      </c>
      <c r="E625" s="8">
        <f>Sheet3!F626/916.6666667</f>
        <v>1.0181818181447935E-2</v>
      </c>
      <c r="F625" s="8">
        <f>Sheet3!G626/916.6666667</f>
        <v>4.2181818180284303E-3</v>
      </c>
      <c r="G625" s="8">
        <f>Sheet3!H626/916.6666667</f>
        <v>7.2727272724628107E-3</v>
      </c>
      <c r="H625" s="8">
        <f>Sheet3!I626/916.6666667</f>
        <v>6.2545454543180166E-3</v>
      </c>
      <c r="I625" s="8">
        <f>Sheet3!J626/916.6666667</f>
        <v>0</v>
      </c>
      <c r="J625" s="8">
        <f>Sheet3!K626/916.6666667</f>
        <v>0</v>
      </c>
      <c r="K625" s="8">
        <f>Sheet3!L626/916.6666667</f>
        <v>0</v>
      </c>
      <c r="L625" s="8">
        <f>Sheet3!M626/916.6666667</f>
        <v>9.890909090549423E-5</v>
      </c>
      <c r="M625" s="8">
        <f>Sheet3!N626/916.6666667</f>
        <v>6.5454545452165287E-5</v>
      </c>
      <c r="N625" s="8">
        <f>Sheet3!O626/916.6666667</f>
        <v>3.7818181816806618E-6</v>
      </c>
      <c r="O625" s="8">
        <f>Sheet3!P626/916.6666667</f>
        <v>3.1127272726140829E-4</v>
      </c>
      <c r="P625" s="8">
        <f>Sheet3!Q626/916.6666667</f>
        <v>2.7636363635358679E-5</v>
      </c>
      <c r="Q625" s="8">
        <f>Sheet3!R626/916.6666667</f>
        <v>2.1818181817388432E-4</v>
      </c>
      <c r="R625" s="8">
        <f>Sheet3!S626/916.6666667</f>
        <v>5.8181818179702478E-9</v>
      </c>
      <c r="S625" s="8">
        <f>Sheet3!T626/916.6666667</f>
        <v>0</v>
      </c>
      <c r="T625" s="8">
        <f>Sheet3!U626/916.6666667</f>
        <v>0</v>
      </c>
      <c r="U625" s="8">
        <f>Sheet3!V626/916.6666667</f>
        <v>0</v>
      </c>
      <c r="V625" s="8">
        <f>Sheet3!W626/916.6666667</f>
        <v>0</v>
      </c>
      <c r="W625" s="8">
        <f>Sheet3!X626/916.6666667</f>
        <v>0</v>
      </c>
      <c r="X625" s="8">
        <f>Sheet3!Y626/916.6666667</f>
        <v>2.6181818180866121E-9</v>
      </c>
      <c r="Y625" s="8">
        <f>Sheet3!Z626/916.6666667</f>
        <v>0</v>
      </c>
      <c r="Z625" s="8">
        <f>Sheet3!AA626/916.6666667</f>
        <v>7.2727272724628097E-10</v>
      </c>
      <c r="AA625" s="8">
        <f>Sheet3!AB626/916.6666667</f>
        <v>2.9090909089851242E-7</v>
      </c>
      <c r="AB625" s="8">
        <f>Sheet3!AC626/916.6666667</f>
        <v>0</v>
      </c>
      <c r="AC625" s="9">
        <v>2</v>
      </c>
    </row>
    <row r="626" spans="1:29" x14ac:dyDescent="0.2">
      <c r="A626" s="8">
        <f>Sheet3!B627/916.6666667</f>
        <v>0.27781818180807932</v>
      </c>
      <c r="B626" s="8">
        <f>Sheet3!C627/916.6666667</f>
        <v>3.3454545453328932E-2</v>
      </c>
      <c r="C626" s="8">
        <f>Sheet3!D627/916.6666667</f>
        <v>0</v>
      </c>
      <c r="D626" s="8">
        <f>Sheet3!E627/916.6666667</f>
        <v>0</v>
      </c>
      <c r="E626" s="8">
        <f>Sheet3!F627/916.6666667</f>
        <v>1.4545454544925621E-2</v>
      </c>
      <c r="F626" s="8">
        <f>Sheet3!G627/916.6666667</f>
        <v>6.2545454543180166E-3</v>
      </c>
      <c r="G626" s="8">
        <f>Sheet3!H627/916.6666667</f>
        <v>7.5636363633613231E-3</v>
      </c>
      <c r="H626" s="8">
        <f>Sheet3!I627/916.6666667</f>
        <v>5.8181818179702481E-4</v>
      </c>
      <c r="I626" s="8">
        <f>Sheet3!J627/916.6666667</f>
        <v>0</v>
      </c>
      <c r="J626" s="8">
        <f>Sheet3!K627/916.6666667</f>
        <v>0</v>
      </c>
      <c r="K626" s="8">
        <f>Sheet3!L627/916.6666667</f>
        <v>0</v>
      </c>
      <c r="L626" s="8">
        <f>Sheet3!M627/916.6666667</f>
        <v>7.9999999997090916E-5</v>
      </c>
      <c r="M626" s="8">
        <f>Sheet3!N627/916.6666667</f>
        <v>6.2545454543180173E-5</v>
      </c>
      <c r="N626" s="8">
        <f>Sheet3!O627/916.6666667</f>
        <v>3.0545454544343806E-6</v>
      </c>
      <c r="O626" s="8">
        <f>Sheet3!P627/916.6666667</f>
        <v>3.5345454544169258E-4</v>
      </c>
      <c r="P626" s="8">
        <f>Sheet3!Q627/916.6666667</f>
        <v>2.7636363635358679E-5</v>
      </c>
      <c r="Q626" s="8">
        <f>Sheet3!R627/916.6666667</f>
        <v>2.2109090908286943E-4</v>
      </c>
      <c r="R626" s="8">
        <f>Sheet3!S627/916.6666667</f>
        <v>7.2727272724628099E-9</v>
      </c>
      <c r="S626" s="8">
        <f>Sheet3!T627/916.6666667</f>
        <v>0</v>
      </c>
      <c r="T626" s="8">
        <f>Sheet3!U627/916.6666667</f>
        <v>0</v>
      </c>
      <c r="U626" s="8">
        <f>Sheet3!V627/916.6666667</f>
        <v>0</v>
      </c>
      <c r="V626" s="8">
        <f>Sheet3!W627/916.6666667</f>
        <v>0</v>
      </c>
      <c r="W626" s="8">
        <f>Sheet3!X627/916.6666667</f>
        <v>0</v>
      </c>
      <c r="X626" s="8">
        <f>Sheet3!Y627/916.6666667</f>
        <v>2.501818181727207E-9</v>
      </c>
      <c r="Y626" s="8">
        <f>Sheet3!Z627/916.6666667</f>
        <v>0</v>
      </c>
      <c r="Z626" s="8">
        <f>Sheet3!AA627/916.6666667</f>
        <v>7.2727272724628097E-10</v>
      </c>
      <c r="AA626" s="8">
        <f>Sheet3!AB627/916.6666667</f>
        <v>4.3636363634776857E-7</v>
      </c>
      <c r="AB626" s="8">
        <f>Sheet3!AC627/916.6666667</f>
        <v>0</v>
      </c>
      <c r="AC626" s="9">
        <v>2</v>
      </c>
    </row>
    <row r="627" spans="1:29" x14ac:dyDescent="0.2">
      <c r="A627" s="8">
        <f>Sheet3!B628/916.6666667</f>
        <v>0.31418181817039342</v>
      </c>
      <c r="B627" s="8">
        <f>Sheet3!C628/916.6666667</f>
        <v>3.1999999998836362E-2</v>
      </c>
      <c r="C627" s="8">
        <f>Sheet3!D628/916.6666667</f>
        <v>0</v>
      </c>
      <c r="D627" s="8">
        <f>Sheet3!E628/916.6666667</f>
        <v>0</v>
      </c>
      <c r="E627" s="8">
        <f>Sheet3!F628/916.6666667</f>
        <v>1.8909090908403304E-2</v>
      </c>
      <c r="F627" s="8">
        <f>Sheet3!G628/916.6666667</f>
        <v>8.1454545451583472E-3</v>
      </c>
      <c r="G627" s="8">
        <f>Sheet3!H628/916.6666667</f>
        <v>9.5999999996509103E-3</v>
      </c>
      <c r="H627" s="8">
        <f>Sheet3!I628/916.6666667</f>
        <v>5.8181818179702481E-4</v>
      </c>
      <c r="I627" s="8">
        <f>Sheet3!J628/916.6666667</f>
        <v>0</v>
      </c>
      <c r="J627" s="8">
        <f>Sheet3!K628/916.6666667</f>
        <v>0</v>
      </c>
      <c r="K627" s="8">
        <f>Sheet3!L628/916.6666667</f>
        <v>0</v>
      </c>
      <c r="L627" s="8">
        <f>Sheet3!M628/916.6666667</f>
        <v>7.8545454542598359E-5</v>
      </c>
      <c r="M627" s="8">
        <f>Sheet3!N628/916.6666667</f>
        <v>7.4181818179120659E-5</v>
      </c>
      <c r="N627" s="8">
        <f>Sheet3!O628/916.6666667</f>
        <v>3.0545454544343806E-6</v>
      </c>
      <c r="O627" s="8">
        <f>Sheet3!P628/916.6666667</f>
        <v>3.5345454544169258E-4</v>
      </c>
      <c r="P627" s="8">
        <f>Sheet3!Q628/916.6666667</f>
        <v>2.7636363635358679E-5</v>
      </c>
      <c r="Q627" s="8">
        <f>Sheet3!R628/916.6666667</f>
        <v>2.2109090908286943E-4</v>
      </c>
      <c r="R627" s="8">
        <f>Sheet3!S628/916.6666667</f>
        <v>7.2727272724628099E-9</v>
      </c>
      <c r="S627" s="8">
        <f>Sheet3!T628/916.6666667</f>
        <v>0</v>
      </c>
      <c r="T627" s="8">
        <f>Sheet3!U628/916.6666667</f>
        <v>0</v>
      </c>
      <c r="U627" s="8">
        <f>Sheet3!V628/916.6666667</f>
        <v>0</v>
      </c>
      <c r="V627" s="8">
        <f>Sheet3!W628/916.6666667</f>
        <v>0</v>
      </c>
      <c r="W627" s="8">
        <f>Sheet3!X628/916.6666667</f>
        <v>0</v>
      </c>
      <c r="X627" s="8">
        <f>Sheet3!Y628/916.6666667</f>
        <v>2.7490909089909424E-9</v>
      </c>
      <c r="Y627" s="8">
        <f>Sheet3!Z628/916.6666667</f>
        <v>0</v>
      </c>
      <c r="Z627" s="8">
        <f>Sheet3!AA628/916.6666667</f>
        <v>7.2727272724628097E-10</v>
      </c>
      <c r="AA627" s="8">
        <f>Sheet3!AB628/916.6666667</f>
        <v>1.4545454544925621E-7</v>
      </c>
      <c r="AB627" s="8">
        <f>Sheet3!AC628/916.6666667</f>
        <v>0</v>
      </c>
      <c r="AC627" s="9">
        <v>2</v>
      </c>
    </row>
    <row r="628" spans="1:29" x14ac:dyDescent="0.2">
      <c r="A628" s="8">
        <f>Sheet3!B629/916.6666667</f>
        <v>0.24727272726373553</v>
      </c>
      <c r="B628" s="8">
        <f>Sheet3!C629/916.6666667</f>
        <v>3.4909090907821488E-2</v>
      </c>
      <c r="C628" s="8">
        <f>Sheet3!D629/916.6666667</f>
        <v>0</v>
      </c>
      <c r="D628" s="8">
        <f>Sheet3!E629/916.6666667</f>
        <v>0</v>
      </c>
      <c r="E628" s="8">
        <f>Sheet3!F629/916.6666667</f>
        <v>1.0181818181447935E-2</v>
      </c>
      <c r="F628" s="8">
        <f>Sheet3!G629/916.6666667</f>
        <v>4.6545454543761985E-3</v>
      </c>
      <c r="G628" s="8">
        <f>Sheet3!H629/916.6666667</f>
        <v>5.2363636361732234E-3</v>
      </c>
      <c r="H628" s="8">
        <f>Sheet3!I629/916.6666667</f>
        <v>4.3636363634776864E-4</v>
      </c>
      <c r="I628" s="8">
        <f>Sheet3!J629/916.6666667</f>
        <v>0</v>
      </c>
      <c r="J628" s="8">
        <f>Sheet3!K629/916.6666667</f>
        <v>0</v>
      </c>
      <c r="K628" s="8">
        <f>Sheet3!L629/916.6666667</f>
        <v>0</v>
      </c>
      <c r="L628" s="8">
        <f>Sheet3!M629/916.6666667</f>
        <v>8.5818181815061159E-5</v>
      </c>
      <c r="M628" s="8">
        <f>Sheet3!N629/916.6666667</f>
        <v>7.2727272724628102E-5</v>
      </c>
      <c r="N628" s="8">
        <f>Sheet3!O629/916.6666667</f>
        <v>4.2181818180284294E-6</v>
      </c>
      <c r="O628" s="8">
        <f>Sheet3!P629/916.6666667</f>
        <v>3.5345454544169258E-4</v>
      </c>
      <c r="P628" s="8">
        <f>Sheet3!Q629/916.6666667</f>
        <v>2.7636363635358679E-5</v>
      </c>
      <c r="Q628" s="8">
        <f>Sheet3!R629/916.6666667</f>
        <v>2.2109090908286943E-4</v>
      </c>
      <c r="R628" s="8">
        <f>Sheet3!S629/916.6666667</f>
        <v>7.2727272724628099E-9</v>
      </c>
      <c r="S628" s="8">
        <f>Sheet3!T629/916.6666667</f>
        <v>0</v>
      </c>
      <c r="T628" s="8">
        <f>Sheet3!U629/916.6666667</f>
        <v>0</v>
      </c>
      <c r="U628" s="8">
        <f>Sheet3!V629/916.6666667</f>
        <v>0</v>
      </c>
      <c r="V628" s="8">
        <f>Sheet3!W629/916.6666667</f>
        <v>0</v>
      </c>
      <c r="W628" s="8">
        <f>Sheet3!X629/916.6666667</f>
        <v>0</v>
      </c>
      <c r="X628" s="8">
        <f>Sheet3!Y629/916.6666667</f>
        <v>2.9672727271648262E-9</v>
      </c>
      <c r="Y628" s="8">
        <f>Sheet3!Z629/916.6666667</f>
        <v>0</v>
      </c>
      <c r="Z628" s="8">
        <f>Sheet3!AA629/916.6666667</f>
        <v>7.2727272724628097E-10</v>
      </c>
      <c r="AA628" s="8">
        <f>Sheet3!AB629/916.6666667</f>
        <v>2.9090909089851242E-7</v>
      </c>
      <c r="AB628" s="8">
        <f>Sheet3!AC629/916.6666667</f>
        <v>0</v>
      </c>
      <c r="AC628" s="9">
        <v>1</v>
      </c>
    </row>
    <row r="629" spans="1:29" x14ac:dyDescent="0.2">
      <c r="A629" s="8">
        <f>Sheet3!B630/916.6666667</f>
        <v>0.21236363635591404</v>
      </c>
      <c r="B629" s="8">
        <f>Sheet3!C630/916.6666667</f>
        <v>3.0545454544343802E-2</v>
      </c>
      <c r="C629" s="8">
        <f>Sheet3!D630/916.6666667</f>
        <v>0</v>
      </c>
      <c r="D629" s="8">
        <f>Sheet3!E630/916.6666667</f>
        <v>0</v>
      </c>
      <c r="E629" s="8">
        <f>Sheet3!F630/916.6666667</f>
        <v>8.7272727269553721E-3</v>
      </c>
      <c r="F629" s="8">
        <f>Sheet3!G630/916.6666667</f>
        <v>3.7818181816806616E-3</v>
      </c>
      <c r="G629" s="8">
        <f>Sheet3!H630/916.6666667</f>
        <v>4.5090909089269427E-3</v>
      </c>
      <c r="H629" s="8">
        <f>Sheet3!I630/916.6666667</f>
        <v>4.3636363634776864E-4</v>
      </c>
      <c r="I629" s="8">
        <f>Sheet3!J630/916.6666667</f>
        <v>0</v>
      </c>
      <c r="J629" s="8">
        <f>Sheet3!K630/916.6666667</f>
        <v>0</v>
      </c>
      <c r="K629" s="8">
        <f>Sheet3!L630/916.6666667</f>
        <v>0</v>
      </c>
      <c r="L629" s="8">
        <f>Sheet3!M630/916.6666667</f>
        <v>7.563636363361323E-5</v>
      </c>
      <c r="M629" s="8">
        <f>Sheet3!N630/916.6666667</f>
        <v>6.2545454543180173E-5</v>
      </c>
      <c r="N629" s="8">
        <f>Sheet3!O630/916.6666667</f>
        <v>2.9090909089851246E-6</v>
      </c>
      <c r="O629" s="8">
        <f>Sheet3!P630/916.6666667</f>
        <v>3.7381818180458846E-4</v>
      </c>
      <c r="P629" s="8">
        <f>Sheet3!Q630/916.6666667</f>
        <v>2.9090909089851243E-5</v>
      </c>
      <c r="Q629" s="8">
        <f>Sheet3!R630/916.6666667</f>
        <v>2.3272727271880995E-4</v>
      </c>
      <c r="R629" s="8">
        <f>Sheet3!S630/916.6666667</f>
        <v>7.2727272724628099E-9</v>
      </c>
      <c r="S629" s="8">
        <f>Sheet3!T630/916.6666667</f>
        <v>0</v>
      </c>
      <c r="T629" s="8">
        <f>Sheet3!U630/916.6666667</f>
        <v>0</v>
      </c>
      <c r="U629" s="8">
        <f>Sheet3!V630/916.6666667</f>
        <v>0</v>
      </c>
      <c r="V629" s="8">
        <f>Sheet3!W630/916.6666667</f>
        <v>0</v>
      </c>
      <c r="W629" s="8">
        <f>Sheet3!X630/916.6666667</f>
        <v>0</v>
      </c>
      <c r="X629" s="8">
        <f>Sheet3!Y630/916.6666667</f>
        <v>3.38909090896767E-9</v>
      </c>
      <c r="Y629" s="8">
        <f>Sheet3!Z630/916.6666667</f>
        <v>0</v>
      </c>
      <c r="Z629" s="8">
        <f>Sheet3!AA630/916.6666667</f>
        <v>7.2727272724628097E-10</v>
      </c>
      <c r="AA629" s="8">
        <f>Sheet3!AB630/916.6666667</f>
        <v>2.9090909089851242E-7</v>
      </c>
      <c r="AB629" s="8">
        <f>Sheet3!AC630/916.6666667</f>
        <v>0</v>
      </c>
      <c r="AC629" s="9">
        <v>1</v>
      </c>
    </row>
    <row r="630" spans="1:29" x14ac:dyDescent="0.2">
      <c r="A630" s="8">
        <f>Sheet3!B631/916.6666667</f>
        <v>0.2516363636272132</v>
      </c>
      <c r="B630" s="8">
        <f>Sheet3!C631/916.6666667</f>
        <v>3.3454545453328932E-2</v>
      </c>
      <c r="C630" s="8">
        <f>Sheet3!D631/916.6666667</f>
        <v>0</v>
      </c>
      <c r="D630" s="8">
        <f>Sheet3!E631/916.6666667</f>
        <v>0</v>
      </c>
      <c r="E630" s="8">
        <f>Sheet3!F631/916.6666667</f>
        <v>1.3090909090433058E-2</v>
      </c>
      <c r="F630" s="8">
        <f>Sheet3!G631/916.6666667</f>
        <v>4.6545454543761985E-3</v>
      </c>
      <c r="G630" s="8">
        <f>Sheet3!H631/916.6666667</f>
        <v>4.7999999998254552E-3</v>
      </c>
      <c r="H630" s="8">
        <f>Sheet3!I631/916.6666667</f>
        <v>8.7272727269553727E-4</v>
      </c>
      <c r="I630" s="8">
        <f>Sheet3!J631/916.6666667</f>
        <v>0</v>
      </c>
      <c r="J630" s="8">
        <f>Sheet3!K631/916.6666667</f>
        <v>0</v>
      </c>
      <c r="K630" s="8">
        <f>Sheet3!L631/916.6666667</f>
        <v>0</v>
      </c>
      <c r="L630" s="8">
        <f>Sheet3!M631/916.6666667</f>
        <v>1.2509090908636035E-4</v>
      </c>
      <c r="M630" s="8">
        <f>Sheet3!N631/916.6666667</f>
        <v>9.4545454542016531E-5</v>
      </c>
      <c r="N630" s="8">
        <f>Sheet3!O631/916.6666667</f>
        <v>1.3090909090433057E-6</v>
      </c>
      <c r="O630" s="8">
        <f>Sheet3!P631/916.6666667</f>
        <v>3.549090908961851E-4</v>
      </c>
      <c r="P630" s="8">
        <f>Sheet3!Q631/916.6666667</f>
        <v>2.9090909089851243E-5</v>
      </c>
      <c r="Q630" s="8">
        <f>Sheet3!R631/916.6666667</f>
        <v>2.6036363635416858E-4</v>
      </c>
      <c r="R630" s="8">
        <f>Sheet3!S631/916.6666667</f>
        <v>1.5999999999418185E-8</v>
      </c>
      <c r="S630" s="8">
        <f>Sheet3!T631/916.6666667</f>
        <v>0</v>
      </c>
      <c r="T630" s="8">
        <f>Sheet3!U631/916.6666667</f>
        <v>0</v>
      </c>
      <c r="U630" s="8">
        <f>Sheet3!V631/916.6666667</f>
        <v>0</v>
      </c>
      <c r="V630" s="8">
        <f>Sheet3!W631/916.6666667</f>
        <v>0</v>
      </c>
      <c r="W630" s="8">
        <f>Sheet3!X631/916.6666667</f>
        <v>0</v>
      </c>
      <c r="X630" s="8">
        <f>Sheet3!Y631/916.6666667</f>
        <v>1.7163636363012232E-9</v>
      </c>
      <c r="Y630" s="8">
        <f>Sheet3!Z631/916.6666667</f>
        <v>0</v>
      </c>
      <c r="Z630" s="8">
        <f>Sheet3!AA631/916.6666667</f>
        <v>7.2727272724628097E-10</v>
      </c>
      <c r="AA630" s="8">
        <f>Sheet3!AB631/916.6666667</f>
        <v>4.3636363634776857E-7</v>
      </c>
      <c r="AB630" s="8">
        <f>Sheet3!AC631/916.6666667</f>
        <v>0</v>
      </c>
      <c r="AC630" s="9">
        <v>2</v>
      </c>
    </row>
    <row r="631" spans="1:29" x14ac:dyDescent="0.2">
      <c r="A631" s="8">
        <f>Sheet3!B632/916.6666667</f>
        <v>0.19781818181098845</v>
      </c>
      <c r="B631" s="8">
        <f>Sheet3!C632/916.6666667</f>
        <v>3.9272727271299178E-2</v>
      </c>
      <c r="C631" s="8">
        <f>Sheet3!D632/916.6666667</f>
        <v>0</v>
      </c>
      <c r="D631" s="8">
        <f>Sheet3!E632/916.6666667</f>
        <v>0</v>
      </c>
      <c r="E631" s="8">
        <f>Sheet3!F632/916.6666667</f>
        <v>2.9090909089851242E-3</v>
      </c>
      <c r="F631" s="8">
        <f>Sheet3!G632/916.6666667</f>
        <v>1.0181818181447934E-3</v>
      </c>
      <c r="G631" s="8">
        <f>Sheet3!H632/916.6666667</f>
        <v>1.1636363635940496E-3</v>
      </c>
      <c r="H631" s="8">
        <f>Sheet3!I632/916.6666667</f>
        <v>8.7272727269553727E-4</v>
      </c>
      <c r="I631" s="8">
        <f>Sheet3!J632/916.6666667</f>
        <v>0</v>
      </c>
      <c r="J631" s="8">
        <f>Sheet3!K632/916.6666667</f>
        <v>0</v>
      </c>
      <c r="K631" s="8">
        <f>Sheet3!L632/916.6666667</f>
        <v>0</v>
      </c>
      <c r="L631" s="8">
        <f>Sheet3!M632/916.6666667</f>
        <v>1.1345454545041983E-4</v>
      </c>
      <c r="M631" s="8">
        <f>Sheet3!N632/916.6666667</f>
        <v>4.7999999998254551E-5</v>
      </c>
      <c r="N631" s="8">
        <f>Sheet3!O632/916.6666667</f>
        <v>2.1818181817388433E-6</v>
      </c>
      <c r="O631" s="8">
        <f>Sheet3!P632/916.6666667</f>
        <v>3.8690909089502155E-4</v>
      </c>
      <c r="P631" s="8">
        <f>Sheet3!Q632/916.6666667</f>
        <v>3.0545454544343801E-5</v>
      </c>
      <c r="Q631" s="8">
        <f>Sheet3!R632/916.6666667</f>
        <v>2.4872727271822812E-4</v>
      </c>
      <c r="R631" s="8">
        <f>Sheet3!S632/916.6666667</f>
        <v>1.7454545453910749E-8</v>
      </c>
      <c r="S631" s="8">
        <f>Sheet3!T632/916.6666667</f>
        <v>0</v>
      </c>
      <c r="T631" s="8">
        <f>Sheet3!U632/916.6666667</f>
        <v>0</v>
      </c>
      <c r="U631" s="8">
        <f>Sheet3!V632/916.6666667</f>
        <v>0</v>
      </c>
      <c r="V631" s="8">
        <f>Sheet3!W632/916.6666667</f>
        <v>0</v>
      </c>
      <c r="W631" s="8">
        <f>Sheet3!X632/916.6666667</f>
        <v>0</v>
      </c>
      <c r="X631" s="8">
        <f>Sheet3!Y632/916.6666667</f>
        <v>3.578181818051703E-9</v>
      </c>
      <c r="Y631" s="8">
        <f>Sheet3!Z632/916.6666667</f>
        <v>0</v>
      </c>
      <c r="Z631" s="8">
        <f>Sheet3!AA632/916.6666667</f>
        <v>7.2727272724628097E-10</v>
      </c>
      <c r="AA631" s="8">
        <f>Sheet3!AB632/916.6666667</f>
        <v>4.3636363634776857E-7</v>
      </c>
      <c r="AB631" s="8">
        <f>Sheet3!AC632/916.6666667</f>
        <v>0</v>
      </c>
      <c r="AC631" s="9">
        <v>1</v>
      </c>
    </row>
    <row r="632" spans="1:29" x14ac:dyDescent="0.2">
      <c r="A632" s="8">
        <f>Sheet3!B633/916.6666667</f>
        <v>0.20654545453794382</v>
      </c>
      <c r="B632" s="8">
        <f>Sheet3!C633/916.6666667</f>
        <v>4.0727272725791741E-2</v>
      </c>
      <c r="C632" s="8">
        <f>Sheet3!D633/916.6666667</f>
        <v>0</v>
      </c>
      <c r="D632" s="8">
        <f>Sheet3!E633/916.6666667</f>
        <v>0</v>
      </c>
      <c r="E632" s="8">
        <f>Sheet3!F633/916.6666667</f>
        <v>2.9090909089851242E-3</v>
      </c>
      <c r="F632" s="8">
        <f>Sheet3!G633/916.6666667</f>
        <v>8.7272727269553727E-4</v>
      </c>
      <c r="G632" s="8">
        <f>Sheet3!H633/916.6666667</f>
        <v>1.1636363635940496E-3</v>
      </c>
      <c r="H632" s="8">
        <f>Sheet3!I633/916.6666667</f>
        <v>1.4545454544925621E-3</v>
      </c>
      <c r="I632" s="8">
        <f>Sheet3!J633/916.6666667</f>
        <v>0</v>
      </c>
      <c r="J632" s="8">
        <f>Sheet3!K633/916.6666667</f>
        <v>0</v>
      </c>
      <c r="K632" s="8">
        <f>Sheet3!L633/916.6666667</f>
        <v>0</v>
      </c>
      <c r="L632" s="8">
        <f>Sheet3!M633/916.6666667</f>
        <v>1.1345454545041983E-4</v>
      </c>
      <c r="M632" s="8">
        <f>Sheet3!N633/916.6666667</f>
        <v>8.4363636360568602E-5</v>
      </c>
      <c r="N632" s="8">
        <f>Sheet3!O633/916.6666667</f>
        <v>7.2727272724628115E-7</v>
      </c>
      <c r="O632" s="8">
        <f>Sheet3!P633/916.6666667</f>
        <v>4.8290909089153064E-4</v>
      </c>
      <c r="P632" s="8">
        <f>Sheet3!Q633/916.6666667</f>
        <v>2.3272727271880997E-5</v>
      </c>
      <c r="Q632" s="8">
        <f>Sheet3!R633/916.6666667</f>
        <v>3.1709090907937852E-4</v>
      </c>
      <c r="R632" s="8">
        <f>Sheet3!S633/916.6666667</f>
        <v>1.1636363635940496E-8</v>
      </c>
      <c r="S632" s="8">
        <f>Sheet3!T633/916.6666667</f>
        <v>0</v>
      </c>
      <c r="T632" s="8">
        <f>Sheet3!U633/916.6666667</f>
        <v>0</v>
      </c>
      <c r="U632" s="8">
        <f>Sheet3!V633/916.6666667</f>
        <v>0</v>
      </c>
      <c r="V632" s="8">
        <f>Sheet3!W633/916.6666667</f>
        <v>0</v>
      </c>
      <c r="W632" s="8">
        <f>Sheet3!X633/916.6666667</f>
        <v>0</v>
      </c>
      <c r="X632" s="8">
        <f>Sheet3!Y633/916.6666667</f>
        <v>1.8472727272055541E-9</v>
      </c>
      <c r="Y632" s="8">
        <f>Sheet3!Z633/916.6666667</f>
        <v>0</v>
      </c>
      <c r="Z632" s="8">
        <f>Sheet3!AA633/916.6666667</f>
        <v>1.8472727272055541E-9</v>
      </c>
      <c r="AA632" s="8">
        <f>Sheet3!AB633/916.6666667</f>
        <v>4.3636363634776857E-7</v>
      </c>
      <c r="AB632" s="8">
        <f>Sheet3!AC633/916.6666667</f>
        <v>0</v>
      </c>
      <c r="AC632" s="9">
        <v>1</v>
      </c>
    </row>
    <row r="633" spans="1:29" x14ac:dyDescent="0.2">
      <c r="A633" s="8">
        <f>Sheet3!B634/916.6666667</f>
        <v>0.1876363636295405</v>
      </c>
      <c r="B633" s="8">
        <f>Sheet3!C634/916.6666667</f>
        <v>2.6181818180866116E-2</v>
      </c>
      <c r="C633" s="8">
        <f>Sheet3!D634/916.6666667</f>
        <v>0</v>
      </c>
      <c r="D633" s="8">
        <f>Sheet3!E634/916.6666667</f>
        <v>0</v>
      </c>
      <c r="E633" s="8">
        <f>Sheet3!F634/916.6666667</f>
        <v>8.7272727269553721E-3</v>
      </c>
      <c r="F633" s="8">
        <f>Sheet3!G634/916.6666667</f>
        <v>3.3454545453328924E-3</v>
      </c>
      <c r="G633" s="8">
        <f>Sheet3!H634/916.6666667</f>
        <v>3.05454545443438E-3</v>
      </c>
      <c r="H633" s="8">
        <f>Sheet3!I634/916.6666667</f>
        <v>5.8181818179702481E-4</v>
      </c>
      <c r="I633" s="8">
        <f>Sheet3!J634/916.6666667</f>
        <v>0</v>
      </c>
      <c r="J633" s="8">
        <f>Sheet3!K634/916.6666667</f>
        <v>0</v>
      </c>
      <c r="K633" s="8">
        <f>Sheet3!L634/916.6666667</f>
        <v>0</v>
      </c>
      <c r="L633" s="8">
        <f>Sheet3!M634/916.6666667</f>
        <v>1.1199999999592729E-4</v>
      </c>
      <c r="M633" s="8">
        <f>Sheet3!N634/916.6666667</f>
        <v>9.0181818178538845E-5</v>
      </c>
      <c r="N633" s="8">
        <f>Sheet3!O634/916.6666667</f>
        <v>1.0181818181447932E-6</v>
      </c>
      <c r="O633" s="8">
        <f>Sheet3!P634/916.6666667</f>
        <v>3.6799999998661818E-4</v>
      </c>
      <c r="P633" s="8">
        <f>Sheet3!Q634/916.6666667</f>
        <v>2.6181818180866115E-5</v>
      </c>
      <c r="Q633" s="8">
        <f>Sheet3!R634/916.6666667</f>
        <v>2.3709090908228763E-4</v>
      </c>
      <c r="R633" s="8">
        <f>Sheet3!S634/916.6666667</f>
        <v>3.4909090907821498E-8</v>
      </c>
      <c r="S633" s="8">
        <f>Sheet3!T634/916.6666667</f>
        <v>0</v>
      </c>
      <c r="T633" s="8">
        <f>Sheet3!U634/916.6666667</f>
        <v>0</v>
      </c>
      <c r="U633" s="8">
        <f>Sheet3!V634/916.6666667</f>
        <v>0</v>
      </c>
      <c r="V633" s="8">
        <f>Sheet3!W634/916.6666667</f>
        <v>0</v>
      </c>
      <c r="W633" s="8">
        <f>Sheet3!X634/916.6666667</f>
        <v>0</v>
      </c>
      <c r="X633" s="8">
        <f>Sheet3!Y634/916.6666667</f>
        <v>1.3818181817679338E-9</v>
      </c>
      <c r="Y633" s="8">
        <f>Sheet3!Z634/916.6666667</f>
        <v>0</v>
      </c>
      <c r="Z633" s="8">
        <f>Sheet3!AA634/916.6666667</f>
        <v>1.5999999999418182E-9</v>
      </c>
      <c r="AA633" s="8">
        <f>Sheet3!AB634/916.6666667</f>
        <v>1.4545454544925621E-7</v>
      </c>
      <c r="AB633" s="8">
        <f>Sheet3!AC634/916.6666667</f>
        <v>0</v>
      </c>
      <c r="AC633" s="9">
        <v>1</v>
      </c>
    </row>
    <row r="634" spans="1:29" x14ac:dyDescent="0.2">
      <c r="A634" s="8">
        <f>Sheet3!B635/916.6666667</f>
        <v>0.24872727271822812</v>
      </c>
      <c r="B634" s="8">
        <f>Sheet3!C635/916.6666667</f>
        <v>2.9090909089851243E-2</v>
      </c>
      <c r="C634" s="8">
        <f>Sheet3!D635/916.6666667</f>
        <v>1.0181818181447935E-2</v>
      </c>
      <c r="D634" s="8">
        <f>Sheet3!E635/916.6666667</f>
        <v>0</v>
      </c>
      <c r="E634" s="8">
        <f>Sheet3!F635/916.6666667</f>
        <v>1.0181818181447935E-2</v>
      </c>
      <c r="F634" s="8">
        <f>Sheet3!G635/916.6666667</f>
        <v>3.3454545453328924E-3</v>
      </c>
      <c r="G634" s="8">
        <f>Sheet3!H635/916.6666667</f>
        <v>3.6363636362314053E-3</v>
      </c>
      <c r="H634" s="8">
        <f>Sheet3!I635/916.6666667</f>
        <v>1.5999999999418183E-3</v>
      </c>
      <c r="I634" s="8">
        <f>Sheet3!J635/916.6666667</f>
        <v>0</v>
      </c>
      <c r="J634" s="8">
        <f>Sheet3!K635/916.6666667</f>
        <v>0</v>
      </c>
      <c r="K634" s="8">
        <f>Sheet3!L635/916.6666667</f>
        <v>0</v>
      </c>
      <c r="L634" s="8">
        <f>Sheet3!M635/916.6666667</f>
        <v>1.221818181773752E-4</v>
      </c>
      <c r="M634" s="8">
        <f>Sheet3!N635/916.6666667</f>
        <v>4.9599999998196367E-4</v>
      </c>
      <c r="N634" s="8">
        <f>Sheet3!O635/916.6666667</f>
        <v>1.7454545453910743E-6</v>
      </c>
      <c r="O634" s="8">
        <f>Sheet3!P635/916.6666667</f>
        <v>4.0436363634893229E-4</v>
      </c>
      <c r="P634" s="8">
        <f>Sheet3!Q635/916.6666667</f>
        <v>3.3454545453328922E-5</v>
      </c>
      <c r="Q634" s="8">
        <f>Sheet3!R635/916.6666667</f>
        <v>2.7345454544460166E-4</v>
      </c>
      <c r="R634" s="8">
        <f>Sheet3!S635/916.6666667</f>
        <v>1.7454545453910749E-8</v>
      </c>
      <c r="S634" s="8">
        <f>Sheet3!T635/916.6666667</f>
        <v>0</v>
      </c>
      <c r="T634" s="8">
        <f>Sheet3!U635/916.6666667</f>
        <v>0</v>
      </c>
      <c r="U634" s="8">
        <f>Sheet3!V635/916.6666667</f>
        <v>0</v>
      </c>
      <c r="V634" s="8">
        <f>Sheet3!W635/916.6666667</f>
        <v>0</v>
      </c>
      <c r="W634" s="8">
        <f>Sheet3!X635/916.6666667</f>
        <v>1.1636363635940496E-8</v>
      </c>
      <c r="X634" s="8">
        <f>Sheet3!Y635/916.6666667</f>
        <v>1.352727272678083E-9</v>
      </c>
      <c r="Y634" s="8">
        <f>Sheet3!Z635/916.6666667</f>
        <v>0</v>
      </c>
      <c r="Z634" s="8">
        <f>Sheet3!AA635/916.6666667</f>
        <v>7.2727272724628097E-10</v>
      </c>
      <c r="AA634" s="8">
        <f>Sheet3!AB635/916.6666667</f>
        <v>5.8181818179702483E-7</v>
      </c>
      <c r="AB634" s="8">
        <f>Sheet3!AC635/916.6666667</f>
        <v>0</v>
      </c>
      <c r="AC634" s="9">
        <v>1</v>
      </c>
    </row>
    <row r="635" spans="1:29" x14ac:dyDescent="0.2">
      <c r="A635" s="8">
        <f>Sheet3!B636/916.6666667</f>
        <v>0.17454545453910744</v>
      </c>
      <c r="B635" s="8">
        <f>Sheet3!C636/916.6666667</f>
        <v>3.0545454544343802E-2</v>
      </c>
      <c r="C635" s="8">
        <f>Sheet3!D636/916.6666667</f>
        <v>0</v>
      </c>
      <c r="D635" s="8">
        <f>Sheet3!E636/916.6666667</f>
        <v>0</v>
      </c>
      <c r="E635" s="8">
        <f>Sheet3!F636/916.6666667</f>
        <v>4.363636363477686E-3</v>
      </c>
      <c r="F635" s="8">
        <f>Sheet3!G636/916.6666667</f>
        <v>2.0363636362895868E-3</v>
      </c>
      <c r="G635" s="8">
        <f>Sheet3!H636/916.6666667</f>
        <v>1.8909090908403308E-3</v>
      </c>
      <c r="H635" s="8">
        <f>Sheet3!I636/916.6666667</f>
        <v>4.3636363634776864E-4</v>
      </c>
      <c r="I635" s="8">
        <f>Sheet3!J636/916.6666667</f>
        <v>0</v>
      </c>
      <c r="J635" s="8">
        <f>Sheet3!K636/916.6666667</f>
        <v>0</v>
      </c>
      <c r="K635" s="8">
        <f>Sheet3!L636/916.6666667</f>
        <v>0</v>
      </c>
      <c r="L635" s="8">
        <f>Sheet3!M636/916.6666667</f>
        <v>1.1199999999592729E-4</v>
      </c>
      <c r="M635" s="8">
        <f>Sheet3!N636/916.6666667</f>
        <v>7.4181818179120659E-5</v>
      </c>
      <c r="N635" s="8">
        <f>Sheet3!O636/916.6666667</f>
        <v>1.0181818181447932E-6</v>
      </c>
      <c r="O635" s="8">
        <f>Sheet3!P636/916.6666667</f>
        <v>4.2472727271182807E-4</v>
      </c>
      <c r="P635" s="8">
        <f>Sheet3!Q636/916.6666667</f>
        <v>3.0545454544343801E-5</v>
      </c>
      <c r="Q635" s="8">
        <f>Sheet3!R636/916.6666667</f>
        <v>2.5599999999069087E-4</v>
      </c>
      <c r="R635" s="8">
        <f>Sheet3!S636/916.6666667</f>
        <v>1.5999999999418185E-8</v>
      </c>
      <c r="S635" s="8">
        <f>Sheet3!T636/916.6666667</f>
        <v>0</v>
      </c>
      <c r="T635" s="8">
        <f>Sheet3!U636/916.6666667</f>
        <v>0</v>
      </c>
      <c r="U635" s="8">
        <f>Sheet3!V636/916.6666667</f>
        <v>0</v>
      </c>
      <c r="V635" s="8">
        <f>Sheet3!W636/916.6666667</f>
        <v>0</v>
      </c>
      <c r="W635" s="8">
        <f>Sheet3!X636/916.6666667</f>
        <v>0</v>
      </c>
      <c r="X635" s="8">
        <f>Sheet3!Y636/916.6666667</f>
        <v>1.2799999999534545E-9</v>
      </c>
      <c r="Y635" s="8">
        <f>Sheet3!Z636/916.6666667</f>
        <v>0</v>
      </c>
      <c r="Z635" s="8">
        <f>Sheet3!AA636/916.6666667</f>
        <v>7.2727272724628097E-10</v>
      </c>
      <c r="AA635" s="8">
        <f>Sheet3!AB636/916.6666667</f>
        <v>5.8181818179702483E-7</v>
      </c>
      <c r="AB635" s="8">
        <f>Sheet3!AC636/916.6666667</f>
        <v>0</v>
      </c>
      <c r="AC635" s="9">
        <v>1</v>
      </c>
    </row>
    <row r="636" spans="1:29" x14ac:dyDescent="0.2">
      <c r="A636" s="8">
        <f>Sheet3!B637/916.6666667</f>
        <v>0.23709090908228764</v>
      </c>
      <c r="B636" s="8">
        <f>Sheet3!C637/916.6666667</f>
        <v>2.7636363635358679E-2</v>
      </c>
      <c r="C636" s="8">
        <f>Sheet3!D637/916.6666667</f>
        <v>0</v>
      </c>
      <c r="D636" s="8">
        <f>Sheet3!E637/916.6666667</f>
        <v>0</v>
      </c>
      <c r="E636" s="8">
        <f>Sheet3!F637/916.6666667</f>
        <v>1.3090909090433058E-2</v>
      </c>
      <c r="F636" s="8">
        <f>Sheet3!G637/916.6666667</f>
        <v>5.6727272725209926E-3</v>
      </c>
      <c r="G636" s="8">
        <f>Sheet3!H637/916.6666667</f>
        <v>5.2363636361732234E-3</v>
      </c>
      <c r="H636" s="8">
        <f>Sheet3!I637/916.6666667</f>
        <v>8.7272727269553727E-4</v>
      </c>
      <c r="I636" s="8">
        <f>Sheet3!J637/916.6666667</f>
        <v>0</v>
      </c>
      <c r="J636" s="8">
        <f>Sheet3!K637/916.6666667</f>
        <v>0</v>
      </c>
      <c r="K636" s="8">
        <f>Sheet3!L637/916.6666667</f>
        <v>0</v>
      </c>
      <c r="L636" s="8">
        <f>Sheet3!M637/916.6666667</f>
        <v>1.1199999999592729E-4</v>
      </c>
      <c r="M636" s="8">
        <f>Sheet3!N637/916.6666667</f>
        <v>1.0181818181447936E-4</v>
      </c>
      <c r="N636" s="8">
        <f>Sheet3!O637/916.6666667</f>
        <v>1.0181818181447932E-6</v>
      </c>
      <c r="O636" s="8">
        <f>Sheet3!P637/916.6666667</f>
        <v>3.549090908961851E-4</v>
      </c>
      <c r="P636" s="8">
        <f>Sheet3!Q637/916.6666667</f>
        <v>2.7636363635358679E-5</v>
      </c>
      <c r="Q636" s="8">
        <f>Sheet3!R637/916.6666667</f>
        <v>2.3127272726431735E-4</v>
      </c>
      <c r="R636" s="8">
        <f>Sheet3!S637/916.6666667</f>
        <v>1.7454545453910749E-8</v>
      </c>
      <c r="S636" s="8">
        <f>Sheet3!T637/916.6666667</f>
        <v>0</v>
      </c>
      <c r="T636" s="8">
        <f>Sheet3!U637/916.6666667</f>
        <v>0</v>
      </c>
      <c r="U636" s="8">
        <f>Sheet3!V637/916.6666667</f>
        <v>0</v>
      </c>
      <c r="V636" s="8">
        <f>Sheet3!W637/916.6666667</f>
        <v>0</v>
      </c>
      <c r="W636" s="8">
        <f>Sheet3!X637/916.6666667</f>
        <v>0</v>
      </c>
      <c r="X636" s="8">
        <f>Sheet3!Y637/916.6666667</f>
        <v>1.352727272678083E-9</v>
      </c>
      <c r="Y636" s="8">
        <f>Sheet3!Z637/916.6666667</f>
        <v>0</v>
      </c>
      <c r="Z636" s="8">
        <f>Sheet3!AA637/916.6666667</f>
        <v>1.1636363635940498E-9</v>
      </c>
      <c r="AA636" s="8">
        <f>Sheet3!AB637/916.6666667</f>
        <v>4.3636363634776857E-7</v>
      </c>
      <c r="AB636" s="8">
        <f>Sheet3!AC637/916.6666667</f>
        <v>0</v>
      </c>
      <c r="AC636" s="9">
        <v>1</v>
      </c>
    </row>
    <row r="637" spans="1:29" x14ac:dyDescent="0.2">
      <c r="A637" s="8">
        <f>Sheet3!B638/916.6666667</f>
        <v>0.20654545453794382</v>
      </c>
      <c r="B637" s="8">
        <f>Sheet3!C638/916.6666667</f>
        <v>3.3454545453328932E-2</v>
      </c>
      <c r="C637" s="8">
        <f>Sheet3!D638/916.6666667</f>
        <v>0</v>
      </c>
      <c r="D637" s="8">
        <f>Sheet3!E638/916.6666667</f>
        <v>0</v>
      </c>
      <c r="E637" s="8">
        <f>Sheet3!F638/916.6666667</f>
        <v>7.2727272724628107E-3</v>
      </c>
      <c r="F637" s="8">
        <f>Sheet3!G638/916.6666667</f>
        <v>3.1999999998836366E-3</v>
      </c>
      <c r="G637" s="8">
        <f>Sheet3!H638/916.6666667</f>
        <v>2.6181818180866117E-3</v>
      </c>
      <c r="H637" s="8">
        <f>Sheet3!I638/916.6666667</f>
        <v>4.3636363634776864E-4</v>
      </c>
      <c r="I637" s="8">
        <f>Sheet3!J638/916.6666667</f>
        <v>0</v>
      </c>
      <c r="J637" s="8">
        <f>Sheet3!K638/916.6666667</f>
        <v>0</v>
      </c>
      <c r="K637" s="8">
        <f>Sheet3!L638/916.6666667</f>
        <v>0</v>
      </c>
      <c r="L637" s="8">
        <f>Sheet3!M638/916.6666667</f>
        <v>9.4545454542016531E-5</v>
      </c>
      <c r="M637" s="8">
        <f>Sheet3!N638/916.6666667</f>
        <v>8.1454545451583487E-5</v>
      </c>
      <c r="N637" s="8">
        <f>Sheet3!O638/916.6666667</f>
        <v>1.0181818181447932E-6</v>
      </c>
      <c r="O637" s="8">
        <f>Sheet3!P638/916.6666667</f>
        <v>3.8690909089502155E-4</v>
      </c>
      <c r="P637" s="8">
        <f>Sheet3!Q638/916.6666667</f>
        <v>2.4727272726373558E-5</v>
      </c>
      <c r="Q637" s="8">
        <f>Sheet3!R638/916.6666667</f>
        <v>2.0363636362895872E-4</v>
      </c>
      <c r="R637" s="8">
        <f>Sheet3!S638/916.6666667</f>
        <v>2.9090909089851239E-9</v>
      </c>
      <c r="S637" s="8">
        <f>Sheet3!T638/916.6666667</f>
        <v>0</v>
      </c>
      <c r="T637" s="8">
        <f>Sheet3!U638/916.6666667</f>
        <v>0</v>
      </c>
      <c r="U637" s="8">
        <f>Sheet3!V638/916.6666667</f>
        <v>0</v>
      </c>
      <c r="V637" s="8">
        <f>Sheet3!W638/916.6666667</f>
        <v>0</v>
      </c>
      <c r="W637" s="8">
        <f>Sheet3!X638/916.6666667</f>
        <v>0</v>
      </c>
      <c r="X637" s="8">
        <f>Sheet3!Y638/916.6666667</f>
        <v>3.636363636231405E-9</v>
      </c>
      <c r="Y637" s="8">
        <f>Sheet3!Z638/916.6666667</f>
        <v>0</v>
      </c>
      <c r="Z637" s="8">
        <f>Sheet3!AA638/916.6666667</f>
        <v>1.3090909090433061E-9</v>
      </c>
      <c r="AA637" s="8">
        <f>Sheet3!AB638/916.6666667</f>
        <v>5.8181818179702483E-7</v>
      </c>
      <c r="AB637" s="8">
        <f>Sheet3!AC638/916.6666667</f>
        <v>0</v>
      </c>
      <c r="AC637" s="9">
        <v>1</v>
      </c>
    </row>
    <row r="638" spans="1:29" x14ac:dyDescent="0.2">
      <c r="A638" s="8">
        <f>Sheet3!B639/916.6666667</f>
        <v>0.20509090908345126</v>
      </c>
      <c r="B638" s="8">
        <f>Sheet3!C639/916.6666667</f>
        <v>3.7818181816806608E-2</v>
      </c>
      <c r="C638" s="8">
        <f>Sheet3!D639/916.6666667</f>
        <v>0</v>
      </c>
      <c r="D638" s="8">
        <f>Sheet3!E639/916.6666667</f>
        <v>0</v>
      </c>
      <c r="E638" s="8">
        <f>Sheet3!F639/916.6666667</f>
        <v>4.363636363477686E-3</v>
      </c>
      <c r="F638" s="8">
        <f>Sheet3!G639/916.6666667</f>
        <v>1.4545454544925621E-3</v>
      </c>
      <c r="G638" s="8">
        <f>Sheet3!H639/916.6666667</f>
        <v>1.4545454544925621E-3</v>
      </c>
      <c r="H638" s="8">
        <f>Sheet3!I639/916.6666667</f>
        <v>4.3636363634776864E-4</v>
      </c>
      <c r="I638" s="8">
        <f>Sheet3!J639/916.6666667</f>
        <v>0</v>
      </c>
      <c r="J638" s="8">
        <f>Sheet3!K639/916.6666667</f>
        <v>0</v>
      </c>
      <c r="K638" s="8">
        <f>Sheet3!L639/916.6666667</f>
        <v>0</v>
      </c>
      <c r="L638" s="8">
        <f>Sheet3!M639/916.6666667</f>
        <v>1.5854545453968926E-4</v>
      </c>
      <c r="M638" s="8">
        <f>Sheet3!N639/916.6666667</f>
        <v>1.0181818181447936E-4</v>
      </c>
      <c r="N638" s="8">
        <f>Sheet3!O639/916.6666667</f>
        <v>1.5999999999418183E-6</v>
      </c>
      <c r="O638" s="8">
        <f>Sheet3!P639/916.6666667</f>
        <v>3.7381818180458846E-4</v>
      </c>
      <c r="P638" s="8">
        <f>Sheet3!Q639/916.6666667</f>
        <v>3.0545454544343801E-5</v>
      </c>
      <c r="Q638" s="8">
        <f>Sheet3!R639/916.6666667</f>
        <v>2.6036363635416858E-4</v>
      </c>
      <c r="R638" s="8">
        <f>Sheet3!S639/916.6666667</f>
        <v>7.2727272724628099E-9</v>
      </c>
      <c r="S638" s="8">
        <f>Sheet3!T639/916.6666667</f>
        <v>0</v>
      </c>
      <c r="T638" s="8">
        <f>Sheet3!U639/916.6666667</f>
        <v>0</v>
      </c>
      <c r="U638" s="8">
        <f>Sheet3!V639/916.6666667</f>
        <v>0</v>
      </c>
      <c r="V638" s="8">
        <f>Sheet3!W639/916.6666667</f>
        <v>0</v>
      </c>
      <c r="W638" s="8">
        <f>Sheet3!X639/916.6666667</f>
        <v>0</v>
      </c>
      <c r="X638" s="8">
        <f>Sheet3!Y639/916.6666667</f>
        <v>1.8181818181157025E-9</v>
      </c>
      <c r="Y638" s="8">
        <f>Sheet3!Z639/916.6666667</f>
        <v>0</v>
      </c>
      <c r="Z638" s="8">
        <f>Sheet3!AA639/916.6666667</f>
        <v>7.2727272724628097E-10</v>
      </c>
      <c r="AA638" s="8">
        <f>Sheet3!AB639/916.6666667</f>
        <v>4.3636363634776857E-7</v>
      </c>
      <c r="AB638" s="8">
        <f>Sheet3!AC639/916.6666667</f>
        <v>0</v>
      </c>
      <c r="AC638" s="9">
        <v>1</v>
      </c>
    </row>
    <row r="639" spans="1:29" x14ac:dyDescent="0.2">
      <c r="A639" s="8">
        <f>Sheet3!B640/916.6666667</f>
        <v>0.39854545453096196</v>
      </c>
      <c r="B639" s="8">
        <f>Sheet3!C640/916.6666667</f>
        <v>3.0545454544343802E-2</v>
      </c>
      <c r="C639" s="8">
        <f>Sheet3!D640/916.6666667</f>
        <v>0</v>
      </c>
      <c r="D639" s="8">
        <f>Sheet3!E640/916.6666667</f>
        <v>0</v>
      </c>
      <c r="E639" s="8">
        <f>Sheet3!F640/916.6666667</f>
        <v>2.9090909089851243E-2</v>
      </c>
      <c r="F639" s="8">
        <f>Sheet3!G640/916.6666667</f>
        <v>1.149090909049124E-2</v>
      </c>
      <c r="G639" s="8">
        <f>Sheet3!H640/916.6666667</f>
        <v>1.2945454544983803E-2</v>
      </c>
      <c r="H639" s="8">
        <f>Sheet3!I640/916.6666667</f>
        <v>3.7818181816806616E-3</v>
      </c>
      <c r="I639" s="8">
        <f>Sheet3!J640/916.6666667</f>
        <v>0</v>
      </c>
      <c r="J639" s="8">
        <f>Sheet3!K640/916.6666667</f>
        <v>0</v>
      </c>
      <c r="K639" s="8">
        <f>Sheet3!L640/916.6666667</f>
        <v>0</v>
      </c>
      <c r="L639" s="8">
        <f>Sheet3!M640/916.6666667</f>
        <v>1.2363636363186777E-4</v>
      </c>
      <c r="M639" s="8">
        <f>Sheet3!N640/916.6666667</f>
        <v>1.454545454492562E-4</v>
      </c>
      <c r="N639" s="8">
        <f>Sheet3!O640/916.6666667</f>
        <v>1.3090909090433057E-6</v>
      </c>
      <c r="O639" s="8">
        <f>Sheet3!P640/916.6666667</f>
        <v>3.6509090907763309E-4</v>
      </c>
      <c r="P639" s="8">
        <f>Sheet3!Q640/916.6666667</f>
        <v>2.6181818180866115E-5</v>
      </c>
      <c r="Q639" s="8">
        <f>Sheet3!R640/916.6666667</f>
        <v>2.1381818181040661E-4</v>
      </c>
      <c r="R639" s="8">
        <f>Sheet3!S640/916.6666667</f>
        <v>7.2727272724628099E-9</v>
      </c>
      <c r="S639" s="8">
        <f>Sheet3!T640/916.6666667</f>
        <v>0</v>
      </c>
      <c r="T639" s="8">
        <f>Sheet3!U640/916.6666667</f>
        <v>0</v>
      </c>
      <c r="U639" s="8">
        <f>Sheet3!V640/916.6666667</f>
        <v>0</v>
      </c>
      <c r="V639" s="8">
        <f>Sheet3!W640/916.6666667</f>
        <v>0</v>
      </c>
      <c r="W639" s="8">
        <f>Sheet3!X640/916.6666667</f>
        <v>2.9090909089851239E-9</v>
      </c>
      <c r="X639" s="8">
        <f>Sheet3!Y640/916.6666667</f>
        <v>1.2072727272288265E-9</v>
      </c>
      <c r="Y639" s="8">
        <f>Sheet3!Z640/916.6666667</f>
        <v>0</v>
      </c>
      <c r="Z639" s="8">
        <f>Sheet3!AA640/916.6666667</f>
        <v>1.890909090840331E-9</v>
      </c>
      <c r="AA639" s="8">
        <f>Sheet3!AB640/916.6666667</f>
        <v>1.4545454544925623E-6</v>
      </c>
      <c r="AB639" s="8">
        <f>Sheet3!AC640/916.6666667</f>
        <v>0</v>
      </c>
      <c r="AC639" s="9">
        <v>2</v>
      </c>
    </row>
    <row r="640" spans="1:29" x14ac:dyDescent="0.2">
      <c r="A640" s="8">
        <f>Sheet3!B641/916.6666667</f>
        <v>0.26181818180866118</v>
      </c>
      <c r="B640" s="8">
        <f>Sheet3!C641/916.6666667</f>
        <v>3.1999999998836362E-2</v>
      </c>
      <c r="C640" s="8">
        <f>Sheet3!D641/916.6666667</f>
        <v>0</v>
      </c>
      <c r="D640" s="8">
        <f>Sheet3!E641/916.6666667</f>
        <v>0</v>
      </c>
      <c r="E640" s="8">
        <f>Sheet3!F641/916.6666667</f>
        <v>1.4545454544925621E-2</v>
      </c>
      <c r="F640" s="8">
        <f>Sheet3!G641/916.6666667</f>
        <v>5.2363636361732234E-3</v>
      </c>
      <c r="G640" s="8">
        <f>Sheet3!H641/916.6666667</f>
        <v>6.3999999997672733E-3</v>
      </c>
      <c r="H640" s="8">
        <f>Sheet3!I641/916.6666667</f>
        <v>1.0181818181447934E-3</v>
      </c>
      <c r="I640" s="8">
        <f>Sheet3!J641/916.6666667</f>
        <v>0</v>
      </c>
      <c r="J640" s="8">
        <f>Sheet3!K641/916.6666667</f>
        <v>0</v>
      </c>
      <c r="K640" s="8">
        <f>Sheet3!L641/916.6666667</f>
        <v>0</v>
      </c>
      <c r="L640" s="8">
        <f>Sheet3!M641/916.6666667</f>
        <v>9.0181818178538845E-5</v>
      </c>
      <c r="M640" s="8">
        <f>Sheet3!N641/916.6666667</f>
        <v>6.3999999997672716E-5</v>
      </c>
      <c r="N640" s="8">
        <f>Sheet3!O641/916.6666667</f>
        <v>8.7272727269553714E-7</v>
      </c>
      <c r="O640" s="8">
        <f>Sheet3!P641/916.6666667</f>
        <v>3.9127272725849921E-4</v>
      </c>
      <c r="P640" s="8">
        <f>Sheet3!Q641/916.6666667</f>
        <v>2.7636363635358679E-5</v>
      </c>
      <c r="Q640" s="8">
        <f>Sheet3!R641/916.6666667</f>
        <v>2.5309090908170578E-4</v>
      </c>
      <c r="R640" s="8">
        <f>Sheet3!S641/916.6666667</f>
        <v>7.2727272724628099E-9</v>
      </c>
      <c r="S640" s="8">
        <f>Sheet3!T641/916.6666667</f>
        <v>0</v>
      </c>
      <c r="T640" s="8">
        <f>Sheet3!U641/916.6666667</f>
        <v>0</v>
      </c>
      <c r="U640" s="8">
        <f>Sheet3!V641/916.6666667</f>
        <v>0</v>
      </c>
      <c r="V640" s="8">
        <f>Sheet3!W641/916.6666667</f>
        <v>0</v>
      </c>
      <c r="W640" s="8">
        <f>Sheet3!X641/916.6666667</f>
        <v>2.9090909089851239E-9</v>
      </c>
      <c r="X640" s="8">
        <f>Sheet3!Y641/916.6666667</f>
        <v>7.9999999997090912E-10</v>
      </c>
      <c r="Y640" s="8">
        <f>Sheet3!Z641/916.6666667</f>
        <v>0</v>
      </c>
      <c r="Z640" s="8">
        <f>Sheet3!AA641/916.6666667</f>
        <v>1.0181818181447933E-9</v>
      </c>
      <c r="AA640" s="8">
        <f>Sheet3!AB641/916.6666667</f>
        <v>1.4545454544925621E-7</v>
      </c>
      <c r="AB640" s="8">
        <f>Sheet3!AC641/916.6666667</f>
        <v>0</v>
      </c>
      <c r="AC640" s="9">
        <v>2</v>
      </c>
    </row>
    <row r="641" spans="1:29" x14ac:dyDescent="0.2">
      <c r="A641" s="8">
        <f>Sheet3!B642/916.6666667</f>
        <v>0.30254545453445286</v>
      </c>
      <c r="B641" s="8">
        <f>Sheet3!C642/916.6666667</f>
        <v>3.1999999998836362E-2</v>
      </c>
      <c r="C641" s="8">
        <f>Sheet3!D642/916.6666667</f>
        <v>0</v>
      </c>
      <c r="D641" s="8">
        <f>Sheet3!E642/916.6666667</f>
        <v>0</v>
      </c>
      <c r="E641" s="8">
        <f>Sheet3!F642/916.6666667</f>
        <v>1.7454545453910744E-2</v>
      </c>
      <c r="F641" s="8">
        <f>Sheet3!G642/916.6666667</f>
        <v>6.5454545452165291E-3</v>
      </c>
      <c r="G641" s="8">
        <f>Sheet3!H642/916.6666667</f>
        <v>7.7090909088105789E-3</v>
      </c>
      <c r="H641" s="8">
        <f>Sheet3!I642/916.6666667</f>
        <v>2.0363636362895868E-3</v>
      </c>
      <c r="I641" s="8">
        <f>Sheet3!J642/916.6666667</f>
        <v>0</v>
      </c>
      <c r="J641" s="8">
        <f>Sheet3!K642/916.6666667</f>
        <v>0</v>
      </c>
      <c r="K641" s="8">
        <f>Sheet3!L642/916.6666667</f>
        <v>0</v>
      </c>
      <c r="L641" s="8">
        <f>Sheet3!M642/916.6666667</f>
        <v>1.0036363635998677E-4</v>
      </c>
      <c r="M641" s="8">
        <f>Sheet3!N642/916.6666667</f>
        <v>8.727272726955373E-5</v>
      </c>
      <c r="N641" s="8">
        <f>Sheet3!O642/916.6666667</f>
        <v>1.0181818181447932E-6</v>
      </c>
      <c r="O641" s="8">
        <f>Sheet3!P642/916.6666667</f>
        <v>4.6399999998312732E-4</v>
      </c>
      <c r="P641" s="8">
        <f>Sheet3!Q642/916.6666667</f>
        <v>3.1999999998836358E-5</v>
      </c>
      <c r="Q641" s="8">
        <f>Sheet3!R642/916.6666667</f>
        <v>2.8218181817155709E-4</v>
      </c>
      <c r="R641" s="8">
        <f>Sheet3!S642/916.6666667</f>
        <v>7.2727272724628099E-9</v>
      </c>
      <c r="S641" s="8">
        <f>Sheet3!T642/916.6666667</f>
        <v>0</v>
      </c>
      <c r="T641" s="8">
        <f>Sheet3!U642/916.6666667</f>
        <v>0</v>
      </c>
      <c r="U641" s="8">
        <f>Sheet3!V642/916.6666667</f>
        <v>0</v>
      </c>
      <c r="V641" s="8">
        <f>Sheet3!W642/916.6666667</f>
        <v>0</v>
      </c>
      <c r="W641" s="8">
        <f>Sheet3!X642/916.6666667</f>
        <v>2.9090909089851239E-9</v>
      </c>
      <c r="X641" s="8">
        <f>Sheet3!Y642/916.6666667</f>
        <v>7.9999999997090912E-10</v>
      </c>
      <c r="Y641" s="8">
        <f>Sheet3!Z642/916.6666667</f>
        <v>0</v>
      </c>
      <c r="Z641" s="8">
        <f>Sheet3!AA642/916.6666667</f>
        <v>1.0181818181447933E-9</v>
      </c>
      <c r="AA641" s="8">
        <f>Sheet3!AB642/916.6666667</f>
        <v>2.9090909089851242E-7</v>
      </c>
      <c r="AB641" s="8">
        <f>Sheet3!AC642/916.6666667</f>
        <v>0</v>
      </c>
      <c r="AC641" s="9">
        <v>2</v>
      </c>
    </row>
    <row r="642" spans="1:29" x14ac:dyDescent="0.2">
      <c r="A642" s="8">
        <f>Sheet3!B643/916.6666667</f>
        <v>0.25454545453619837</v>
      </c>
      <c r="B642" s="8">
        <f>Sheet3!C643/916.6666667</f>
        <v>2.7636363635358679E-2</v>
      </c>
      <c r="C642" s="8">
        <f>Sheet3!D643/916.6666667</f>
        <v>0</v>
      </c>
      <c r="D642" s="8">
        <f>Sheet3!E643/916.6666667</f>
        <v>0</v>
      </c>
      <c r="E642" s="8">
        <f>Sheet3!F643/916.6666667</f>
        <v>1.5999999999418181E-2</v>
      </c>
      <c r="F642" s="8">
        <f>Sheet3!G643/916.6666667</f>
        <v>5.9636363634195033E-3</v>
      </c>
      <c r="G642" s="8">
        <f>Sheet3!H643/916.6666667</f>
        <v>7.2727272724628107E-3</v>
      </c>
      <c r="H642" s="8">
        <f>Sheet3!I643/916.6666667</f>
        <v>1.8909090908403308E-3</v>
      </c>
      <c r="I642" s="8">
        <f>Sheet3!J643/916.6666667</f>
        <v>0</v>
      </c>
      <c r="J642" s="8">
        <f>Sheet3!K643/916.6666667</f>
        <v>0</v>
      </c>
      <c r="K642" s="8">
        <f>Sheet3!L643/916.6666667</f>
        <v>0</v>
      </c>
      <c r="L642" s="8">
        <f>Sheet3!M643/916.6666667</f>
        <v>8.727272726955373E-5</v>
      </c>
      <c r="M642" s="8">
        <f>Sheet3!N643/916.6666667</f>
        <v>8.727272726955373E-5</v>
      </c>
      <c r="N642" s="8">
        <f>Sheet3!O643/916.6666667</f>
        <v>1.3090909090433057E-6</v>
      </c>
      <c r="O642" s="8">
        <f>Sheet3!P643/916.6666667</f>
        <v>4.0436363634893229E-4</v>
      </c>
      <c r="P642" s="8">
        <f>Sheet3!Q643/916.6666667</f>
        <v>2.9090909089851243E-5</v>
      </c>
      <c r="Q642" s="8">
        <f>Sheet3!R643/916.6666667</f>
        <v>2.4145454544576532E-4</v>
      </c>
      <c r="R642" s="8">
        <f>Sheet3!S643/916.6666667</f>
        <v>2.9090909089851239E-9</v>
      </c>
      <c r="S642" s="8">
        <f>Sheet3!T643/916.6666667</f>
        <v>0</v>
      </c>
      <c r="T642" s="8">
        <f>Sheet3!U643/916.6666667</f>
        <v>0</v>
      </c>
      <c r="U642" s="8">
        <f>Sheet3!V643/916.6666667</f>
        <v>0</v>
      </c>
      <c r="V642" s="8">
        <f>Sheet3!W643/916.6666667</f>
        <v>0</v>
      </c>
      <c r="W642" s="8">
        <f>Sheet3!X643/916.6666667</f>
        <v>2.9090909089851239E-9</v>
      </c>
      <c r="X642" s="8">
        <f>Sheet3!Y643/916.6666667</f>
        <v>1.1636363635940498E-9</v>
      </c>
      <c r="Y642" s="8">
        <f>Sheet3!Z643/916.6666667</f>
        <v>0</v>
      </c>
      <c r="Z642" s="8">
        <f>Sheet3!AA643/916.6666667</f>
        <v>1.1636363635940498E-9</v>
      </c>
      <c r="AA642" s="8">
        <f>Sheet3!AB643/916.6666667</f>
        <v>2.9090909089851242E-7</v>
      </c>
      <c r="AB642" s="8">
        <f>Sheet3!AC643/916.6666667</f>
        <v>0</v>
      </c>
      <c r="AC642" s="9">
        <v>2</v>
      </c>
    </row>
    <row r="643" spans="1:29" x14ac:dyDescent="0.2">
      <c r="A643" s="8">
        <f>Sheet3!B644/916.6666667</f>
        <v>0.32581818180633393</v>
      </c>
      <c r="B643" s="8">
        <f>Sheet3!C644/916.6666667</f>
        <v>2.6181818180866116E-2</v>
      </c>
      <c r="C643" s="8">
        <f>Sheet3!D644/916.6666667</f>
        <v>0</v>
      </c>
      <c r="D643" s="8">
        <f>Sheet3!E644/916.6666667</f>
        <v>0</v>
      </c>
      <c r="E643" s="8">
        <f>Sheet3!F644/916.6666667</f>
        <v>2.3272727271880993E-2</v>
      </c>
      <c r="F643" s="8">
        <f>Sheet3!G644/916.6666667</f>
        <v>8.7272727269553721E-3</v>
      </c>
      <c r="G643" s="8">
        <f>Sheet3!H644/916.6666667</f>
        <v>1.0618181817795702E-2</v>
      </c>
      <c r="H643" s="8">
        <f>Sheet3!I644/916.6666667</f>
        <v>3.1999999998836366E-3</v>
      </c>
      <c r="I643" s="8">
        <f>Sheet3!J644/916.6666667</f>
        <v>0</v>
      </c>
      <c r="J643" s="8">
        <f>Sheet3!K644/916.6666667</f>
        <v>0</v>
      </c>
      <c r="K643" s="8">
        <f>Sheet3!L644/916.6666667</f>
        <v>0</v>
      </c>
      <c r="L643" s="8">
        <f>Sheet3!M644/916.6666667</f>
        <v>9.5999999996509102E-5</v>
      </c>
      <c r="M643" s="8">
        <f>Sheet3!N644/916.6666667</f>
        <v>9.890909090549423E-5</v>
      </c>
      <c r="N643" s="8">
        <f>Sheet3!O644/916.6666667</f>
        <v>1.1636363635940497E-6</v>
      </c>
      <c r="O643" s="8">
        <f>Sheet3!P644/916.6666667</f>
        <v>3.9999999998545458E-4</v>
      </c>
      <c r="P643" s="8">
        <f>Sheet3!Q644/916.6666667</f>
        <v>2.7636363635358679E-5</v>
      </c>
      <c r="Q643" s="8">
        <f>Sheet3!R644/916.6666667</f>
        <v>2.3854545453678023E-4</v>
      </c>
      <c r="R643" s="8">
        <f>Sheet3!S644/916.6666667</f>
        <v>2.9090909089851239E-9</v>
      </c>
      <c r="S643" s="8">
        <f>Sheet3!T644/916.6666667</f>
        <v>0</v>
      </c>
      <c r="T643" s="8">
        <f>Sheet3!U644/916.6666667</f>
        <v>0</v>
      </c>
      <c r="U643" s="8">
        <f>Sheet3!V644/916.6666667</f>
        <v>0</v>
      </c>
      <c r="V643" s="8">
        <f>Sheet3!W644/916.6666667</f>
        <v>0</v>
      </c>
      <c r="W643" s="8">
        <f>Sheet3!X644/916.6666667</f>
        <v>2.9090909089851239E-9</v>
      </c>
      <c r="X643" s="8">
        <f>Sheet3!Y644/916.6666667</f>
        <v>1.2509090908636035E-9</v>
      </c>
      <c r="Y643" s="8">
        <f>Sheet3!Z644/916.6666667</f>
        <v>0</v>
      </c>
      <c r="Z643" s="8">
        <f>Sheet3!AA644/916.6666667</f>
        <v>1.1636363635940498E-9</v>
      </c>
      <c r="AA643" s="8">
        <f>Sheet3!AB644/916.6666667</f>
        <v>2.9090909089851242E-7</v>
      </c>
      <c r="AB643" s="8">
        <f>Sheet3!AC644/916.6666667</f>
        <v>0</v>
      </c>
      <c r="AC643" s="9">
        <v>2</v>
      </c>
    </row>
    <row r="644" spans="1:29" x14ac:dyDescent="0.2">
      <c r="A644" s="8">
        <f>Sheet3!B645/916.6666667</f>
        <v>0.27490909089909421</v>
      </c>
      <c r="B644" s="8">
        <f>Sheet3!C645/916.6666667</f>
        <v>3.1999999998836362E-2</v>
      </c>
      <c r="C644" s="8">
        <f>Sheet3!D645/916.6666667</f>
        <v>0</v>
      </c>
      <c r="D644" s="8">
        <f>Sheet3!E645/916.6666667</f>
        <v>0</v>
      </c>
      <c r="E644" s="8">
        <f>Sheet3!F645/916.6666667</f>
        <v>1.5999999999418181E-2</v>
      </c>
      <c r="F644" s="8">
        <f>Sheet3!G645/916.6666667</f>
        <v>5.6727272725209926E-3</v>
      </c>
      <c r="G644" s="8">
        <f>Sheet3!H645/916.6666667</f>
        <v>6.9818181815642982E-3</v>
      </c>
      <c r="H644" s="8">
        <f>Sheet3!I645/916.6666667</f>
        <v>1.4545454544925621E-3</v>
      </c>
      <c r="I644" s="8">
        <f>Sheet3!J645/916.6666667</f>
        <v>0</v>
      </c>
      <c r="J644" s="8">
        <f>Sheet3!K645/916.6666667</f>
        <v>0</v>
      </c>
      <c r="K644" s="8">
        <f>Sheet3!L645/916.6666667</f>
        <v>0</v>
      </c>
      <c r="L644" s="8">
        <f>Sheet3!M645/916.6666667</f>
        <v>1.0472727272346446E-4</v>
      </c>
      <c r="M644" s="8">
        <f>Sheet3!N645/916.6666667</f>
        <v>6.8363636361150416E-5</v>
      </c>
      <c r="N644" s="8">
        <f>Sheet3!O645/916.6666667</f>
        <v>1.1636363635940497E-6</v>
      </c>
      <c r="O644" s="8">
        <f>Sheet3!P645/916.6666667</f>
        <v>4.0872727271241001E-4</v>
      </c>
      <c r="P644" s="8">
        <f>Sheet3!Q645/916.6666667</f>
        <v>2.9090909089851243E-5</v>
      </c>
      <c r="Q644" s="8">
        <f>Sheet3!R645/916.6666667</f>
        <v>2.9672727271648264E-4</v>
      </c>
      <c r="R644" s="8">
        <f>Sheet3!S645/916.6666667</f>
        <v>2.9090909089851239E-9</v>
      </c>
      <c r="S644" s="8">
        <f>Sheet3!T645/916.6666667</f>
        <v>0</v>
      </c>
      <c r="T644" s="8">
        <f>Sheet3!U645/916.6666667</f>
        <v>0</v>
      </c>
      <c r="U644" s="8">
        <f>Sheet3!V645/916.6666667</f>
        <v>0</v>
      </c>
      <c r="V644" s="8">
        <f>Sheet3!W645/916.6666667</f>
        <v>0</v>
      </c>
      <c r="W644" s="8">
        <f>Sheet3!X645/916.6666667</f>
        <v>2.9090909089851239E-9</v>
      </c>
      <c r="X644" s="8">
        <f>Sheet3!Y645/916.6666667</f>
        <v>7.8545454542598364E-10</v>
      </c>
      <c r="Y644" s="8">
        <f>Sheet3!Z645/916.6666667</f>
        <v>0</v>
      </c>
      <c r="Z644" s="8">
        <f>Sheet3!AA645/916.6666667</f>
        <v>5.8181818179702488E-10</v>
      </c>
      <c r="AA644" s="8">
        <f>Sheet3!AB645/916.6666667</f>
        <v>2.9090909089851242E-7</v>
      </c>
      <c r="AB644" s="8">
        <f>Sheet3!AC645/916.6666667</f>
        <v>0</v>
      </c>
      <c r="AC644" s="9">
        <v>2</v>
      </c>
    </row>
    <row r="645" spans="1:29" x14ac:dyDescent="0.2">
      <c r="A645" s="8">
        <f>Sheet3!B646/916.6666667</f>
        <v>0.28654545453503477</v>
      </c>
      <c r="B645" s="8">
        <f>Sheet3!C646/916.6666667</f>
        <v>3.1999999998836362E-2</v>
      </c>
      <c r="C645" s="8">
        <f>Sheet3!D646/916.6666667</f>
        <v>0</v>
      </c>
      <c r="D645" s="8">
        <f>Sheet3!E646/916.6666667</f>
        <v>0</v>
      </c>
      <c r="E645" s="8">
        <f>Sheet3!F646/916.6666667</f>
        <v>1.7454545453910744E-2</v>
      </c>
      <c r="F645" s="8">
        <f>Sheet3!G646/916.6666667</f>
        <v>6.2545454543180166E-3</v>
      </c>
      <c r="G645" s="8">
        <f>Sheet3!H646/916.6666667</f>
        <v>7.5636363633613231E-3</v>
      </c>
      <c r="H645" s="8">
        <f>Sheet3!I646/916.6666667</f>
        <v>1.3090909090433059E-3</v>
      </c>
      <c r="I645" s="8">
        <f>Sheet3!J646/916.6666667</f>
        <v>0</v>
      </c>
      <c r="J645" s="8">
        <f>Sheet3!K646/916.6666667</f>
        <v>0</v>
      </c>
      <c r="K645" s="8">
        <f>Sheet3!L646/916.6666667</f>
        <v>0</v>
      </c>
      <c r="L645" s="8">
        <f>Sheet3!M646/916.6666667</f>
        <v>9.0181818178538845E-5</v>
      </c>
      <c r="M645" s="8">
        <f>Sheet3!N646/916.6666667</f>
        <v>6.8363636361150416E-5</v>
      </c>
      <c r="N645" s="8">
        <f>Sheet3!O646/916.6666667</f>
        <v>8.7272727269553714E-7</v>
      </c>
      <c r="O645" s="8">
        <f>Sheet3!P646/916.6666667</f>
        <v>4.3781818180226115E-4</v>
      </c>
      <c r="P645" s="8">
        <f>Sheet3!Q646/916.6666667</f>
        <v>2.9090909089851243E-5</v>
      </c>
      <c r="Q645" s="8">
        <f>Sheet3!R646/916.6666667</f>
        <v>2.5890909089967606E-4</v>
      </c>
      <c r="R645" s="8">
        <f>Sheet3!S646/916.6666667</f>
        <v>5.8181818179702478E-9</v>
      </c>
      <c r="S645" s="8">
        <f>Sheet3!T646/916.6666667</f>
        <v>0</v>
      </c>
      <c r="T645" s="8">
        <f>Sheet3!U646/916.6666667</f>
        <v>0</v>
      </c>
      <c r="U645" s="8">
        <f>Sheet3!V646/916.6666667</f>
        <v>0</v>
      </c>
      <c r="V645" s="8">
        <f>Sheet3!W646/916.6666667</f>
        <v>0</v>
      </c>
      <c r="W645" s="8">
        <f>Sheet3!X646/916.6666667</f>
        <v>2.9090909089851239E-9</v>
      </c>
      <c r="X645" s="8">
        <f>Sheet3!Y646/916.6666667</f>
        <v>7.9999999997090912E-10</v>
      </c>
      <c r="Y645" s="8">
        <f>Sheet3!Z646/916.6666667</f>
        <v>0</v>
      </c>
      <c r="Z645" s="8">
        <f>Sheet3!AA646/916.6666667</f>
        <v>7.2727272724628097E-10</v>
      </c>
      <c r="AA645" s="8">
        <f>Sheet3!AB646/916.6666667</f>
        <v>4.3636363634776857E-7</v>
      </c>
      <c r="AB645" s="8">
        <f>Sheet3!AC646/916.6666667</f>
        <v>0</v>
      </c>
      <c r="AC645" s="9">
        <v>2</v>
      </c>
    </row>
    <row r="646" spans="1:29" x14ac:dyDescent="0.2">
      <c r="A646" s="8">
        <f>Sheet3!B647/916.6666667</f>
        <v>0.28945454544401983</v>
      </c>
      <c r="B646" s="8">
        <f>Sheet3!C647/916.6666667</f>
        <v>2.9090909089851243E-2</v>
      </c>
      <c r="C646" s="8">
        <f>Sheet3!D647/916.6666667</f>
        <v>0</v>
      </c>
      <c r="D646" s="8">
        <f>Sheet3!E647/916.6666667</f>
        <v>0</v>
      </c>
      <c r="E646" s="8">
        <f>Sheet3!F647/916.6666667</f>
        <v>1.8909090908403304E-2</v>
      </c>
      <c r="F646" s="8">
        <f>Sheet3!G647/916.6666667</f>
        <v>6.9818181815642982E-3</v>
      </c>
      <c r="G646" s="8">
        <f>Sheet3!H647/916.6666667</f>
        <v>8.1454545451583472E-3</v>
      </c>
      <c r="H646" s="8">
        <f>Sheet3!I647/916.6666667</f>
        <v>2.0363636362895868E-3</v>
      </c>
      <c r="I646" s="8">
        <f>Sheet3!J647/916.6666667</f>
        <v>0</v>
      </c>
      <c r="J646" s="8">
        <f>Sheet3!K647/916.6666667</f>
        <v>0</v>
      </c>
      <c r="K646" s="8">
        <f>Sheet3!L647/916.6666667</f>
        <v>0</v>
      </c>
      <c r="L646" s="8">
        <f>Sheet3!M647/916.6666667</f>
        <v>7.9999999997090916E-5</v>
      </c>
      <c r="M646" s="8">
        <f>Sheet3!N647/916.6666667</f>
        <v>5.5272727270717358E-5</v>
      </c>
      <c r="N646" s="8">
        <f>Sheet3!O647/916.6666667</f>
        <v>7.2727272724628115E-7</v>
      </c>
      <c r="O646" s="8">
        <f>Sheet3!P647/916.6666667</f>
        <v>4.6981818180109755E-4</v>
      </c>
      <c r="P646" s="8">
        <f>Sheet3!Q647/916.6666667</f>
        <v>2.7636363635358679E-5</v>
      </c>
      <c r="Q646" s="8">
        <f>Sheet3!R647/916.6666667</f>
        <v>2.5745454544518349E-4</v>
      </c>
      <c r="R646" s="8">
        <f>Sheet3!S647/916.6666667</f>
        <v>5.8181818179702478E-9</v>
      </c>
      <c r="S646" s="8">
        <f>Sheet3!T647/916.6666667</f>
        <v>0</v>
      </c>
      <c r="T646" s="8">
        <f>Sheet3!U647/916.6666667</f>
        <v>0</v>
      </c>
      <c r="U646" s="8">
        <f>Sheet3!V647/916.6666667</f>
        <v>0</v>
      </c>
      <c r="V646" s="8">
        <f>Sheet3!W647/916.6666667</f>
        <v>0</v>
      </c>
      <c r="W646" s="8">
        <f>Sheet3!X647/916.6666667</f>
        <v>2.9090909089851239E-9</v>
      </c>
      <c r="X646" s="8">
        <f>Sheet3!Y647/916.6666667</f>
        <v>7.7090909088105784E-10</v>
      </c>
      <c r="Y646" s="8">
        <f>Sheet3!Z647/916.6666667</f>
        <v>0</v>
      </c>
      <c r="Z646" s="8">
        <f>Sheet3!AA647/916.6666667</f>
        <v>7.2727272724628097E-10</v>
      </c>
      <c r="AA646" s="8">
        <f>Sheet3!AB647/916.6666667</f>
        <v>2.9090909089851242E-7</v>
      </c>
      <c r="AB646" s="8">
        <f>Sheet3!AC647/916.6666667</f>
        <v>0</v>
      </c>
      <c r="AC646" s="9">
        <v>2</v>
      </c>
    </row>
    <row r="647" spans="1:29" x14ac:dyDescent="0.2">
      <c r="A647" s="8">
        <f>Sheet3!B648/916.6666667</f>
        <v>0.2879999999895273</v>
      </c>
      <c r="B647" s="8">
        <f>Sheet3!C648/916.6666667</f>
        <v>2.7636363635358679E-2</v>
      </c>
      <c r="C647" s="8">
        <f>Sheet3!D648/916.6666667</f>
        <v>0</v>
      </c>
      <c r="D647" s="8">
        <f>Sheet3!E648/916.6666667</f>
        <v>0</v>
      </c>
      <c r="E647" s="8">
        <f>Sheet3!F648/916.6666667</f>
        <v>1.8909090908403304E-2</v>
      </c>
      <c r="F647" s="8">
        <f>Sheet3!G648/916.6666667</f>
        <v>7.2727272724628107E-3</v>
      </c>
      <c r="G647" s="8">
        <f>Sheet3!H648/916.6666667</f>
        <v>8.5818181815061154E-3</v>
      </c>
      <c r="H647" s="8">
        <f>Sheet3!I648/916.6666667</f>
        <v>2.7636363635358679E-3</v>
      </c>
      <c r="I647" s="8">
        <f>Sheet3!J648/916.6666667</f>
        <v>0</v>
      </c>
      <c r="J647" s="8">
        <f>Sheet3!K648/916.6666667</f>
        <v>0</v>
      </c>
      <c r="K647" s="8">
        <f>Sheet3!L648/916.6666667</f>
        <v>0</v>
      </c>
      <c r="L647" s="8">
        <f>Sheet3!M648/916.6666667</f>
        <v>9.7454545451001659E-5</v>
      </c>
      <c r="M647" s="8">
        <f>Sheet3!N648/916.6666667</f>
        <v>7.2727272724628102E-5</v>
      </c>
      <c r="N647" s="8">
        <f>Sheet3!O648/916.6666667</f>
        <v>1.5999999999418183E-6</v>
      </c>
      <c r="O647" s="8">
        <f>Sheet3!P648/916.6666667</f>
        <v>3.5636363635067772E-4</v>
      </c>
      <c r="P647" s="8">
        <f>Sheet3!Q648/916.6666667</f>
        <v>2.6181818180866115E-5</v>
      </c>
      <c r="Q647" s="8">
        <f>Sheet3!R648/916.6666667</f>
        <v>2.2254545453736198E-4</v>
      </c>
      <c r="R647" s="8">
        <f>Sheet3!S648/916.6666667</f>
        <v>4.3636363634776873E-9</v>
      </c>
      <c r="S647" s="8">
        <f>Sheet3!T648/916.6666667</f>
        <v>0</v>
      </c>
      <c r="T647" s="8">
        <f>Sheet3!U648/916.6666667</f>
        <v>0</v>
      </c>
      <c r="U647" s="8">
        <f>Sheet3!V648/916.6666667</f>
        <v>0</v>
      </c>
      <c r="V647" s="8">
        <f>Sheet3!W648/916.6666667</f>
        <v>0</v>
      </c>
      <c r="W647" s="8">
        <f>Sheet3!X648/916.6666667</f>
        <v>2.9090909089851239E-9</v>
      </c>
      <c r="X647" s="8">
        <f>Sheet3!Y648/916.6666667</f>
        <v>1.3381818181331572E-9</v>
      </c>
      <c r="Y647" s="8">
        <f>Sheet3!Z648/916.6666667</f>
        <v>0</v>
      </c>
      <c r="Z647" s="8">
        <f>Sheet3!AA648/916.6666667</f>
        <v>7.2727272724628097E-10</v>
      </c>
      <c r="AA647" s="8">
        <f>Sheet3!AB648/916.6666667</f>
        <v>2.9090909089851242E-7</v>
      </c>
      <c r="AB647" s="8">
        <f>Sheet3!AC648/916.6666667</f>
        <v>0</v>
      </c>
      <c r="AC647" s="9">
        <v>2</v>
      </c>
    </row>
    <row r="648" spans="1:29" x14ac:dyDescent="0.2">
      <c r="A648" s="8">
        <f>Sheet3!B649/916.6666667</f>
        <v>0.31854545453387106</v>
      </c>
      <c r="B648" s="8">
        <f>Sheet3!C649/916.6666667</f>
        <v>2.4727272726373557E-2</v>
      </c>
      <c r="C648" s="8">
        <f>Sheet3!D649/916.6666667</f>
        <v>0</v>
      </c>
      <c r="D648" s="8">
        <f>Sheet3!E649/916.6666667</f>
        <v>0</v>
      </c>
      <c r="E648" s="8">
        <f>Sheet3!F649/916.6666667</f>
        <v>2.3272727271880993E-2</v>
      </c>
      <c r="F648" s="8">
        <f>Sheet3!G649/916.6666667</f>
        <v>8.5818181815061154E-3</v>
      </c>
      <c r="G648" s="8">
        <f>Sheet3!H649/916.6666667</f>
        <v>1.032727272689719E-2</v>
      </c>
      <c r="H648" s="8">
        <f>Sheet3!I649/916.6666667</f>
        <v>2.181818181738843E-3</v>
      </c>
      <c r="I648" s="8">
        <f>Sheet3!J649/916.6666667</f>
        <v>0</v>
      </c>
      <c r="J648" s="8">
        <f>Sheet3!K649/916.6666667</f>
        <v>0</v>
      </c>
      <c r="K648" s="8">
        <f>Sheet3!L649/916.6666667</f>
        <v>0</v>
      </c>
      <c r="L648" s="8">
        <f>Sheet3!M649/916.6666667</f>
        <v>9.890909090549423E-5</v>
      </c>
      <c r="M648" s="8">
        <f>Sheet3!N649/916.6666667</f>
        <v>7.4181818179120659E-5</v>
      </c>
      <c r="N648" s="8">
        <f>Sheet3!O649/916.6666667</f>
        <v>1.4545454544925623E-6</v>
      </c>
      <c r="O648" s="8">
        <f>Sheet3!P649/916.6666667</f>
        <v>3.5927272725966281E-4</v>
      </c>
      <c r="P648" s="8">
        <f>Sheet3!Q649/916.6666667</f>
        <v>2.0363636362895872E-5</v>
      </c>
      <c r="Q648" s="8">
        <f>Sheet3!R649/916.6666667</f>
        <v>2.3127272726431735E-4</v>
      </c>
      <c r="R648" s="8">
        <f>Sheet3!S649/916.6666667</f>
        <v>7.2727272724628099E-9</v>
      </c>
      <c r="S648" s="8">
        <f>Sheet3!T649/916.6666667</f>
        <v>0</v>
      </c>
      <c r="T648" s="8">
        <f>Sheet3!U649/916.6666667</f>
        <v>0</v>
      </c>
      <c r="U648" s="8">
        <f>Sheet3!V649/916.6666667</f>
        <v>0</v>
      </c>
      <c r="V648" s="8">
        <f>Sheet3!W649/916.6666667</f>
        <v>0</v>
      </c>
      <c r="W648" s="8">
        <f>Sheet3!X649/916.6666667</f>
        <v>2.9090909089851239E-9</v>
      </c>
      <c r="X648" s="8">
        <f>Sheet3!Y649/916.6666667</f>
        <v>8.7272727269553717E-10</v>
      </c>
      <c r="Y648" s="8">
        <f>Sheet3!Z649/916.6666667</f>
        <v>0</v>
      </c>
      <c r="Z648" s="8">
        <f>Sheet3!AA649/916.6666667</f>
        <v>5.8181818179702488E-10</v>
      </c>
      <c r="AA648" s="8">
        <f>Sheet3!AB649/916.6666667</f>
        <v>1.4545454544925621E-7</v>
      </c>
      <c r="AB648" s="8">
        <f>Sheet3!AC649/916.6666667</f>
        <v>0</v>
      </c>
      <c r="AC648" s="9">
        <v>2</v>
      </c>
    </row>
    <row r="649" spans="1:29" x14ac:dyDescent="0.2">
      <c r="A649" s="8">
        <f>Sheet3!B650/916.6666667</f>
        <v>0.36509090907763309</v>
      </c>
      <c r="B649" s="8">
        <f>Sheet3!C650/916.6666667</f>
        <v>2.9090909089851243E-2</v>
      </c>
      <c r="C649" s="8">
        <f>Sheet3!D650/916.6666667</f>
        <v>0</v>
      </c>
      <c r="D649" s="8">
        <f>Sheet3!E650/916.6666667</f>
        <v>0</v>
      </c>
      <c r="E649" s="8">
        <f>Sheet3!F650/916.6666667</f>
        <v>2.6181818180866116E-2</v>
      </c>
      <c r="F649" s="8">
        <f>Sheet3!G650/916.6666667</f>
        <v>1.0181818181447935E-2</v>
      </c>
      <c r="G649" s="8">
        <f>Sheet3!H650/916.6666667</f>
        <v>1.1345454545041985E-2</v>
      </c>
      <c r="H649" s="8">
        <f>Sheet3!I650/916.6666667</f>
        <v>3.6363636362314053E-3</v>
      </c>
      <c r="I649" s="8">
        <f>Sheet3!J650/916.6666667</f>
        <v>0</v>
      </c>
      <c r="J649" s="8">
        <f>Sheet3!K650/916.6666667</f>
        <v>0</v>
      </c>
      <c r="K649" s="8">
        <f>Sheet3!L650/916.6666667</f>
        <v>0</v>
      </c>
      <c r="L649" s="8">
        <f>Sheet3!M650/916.6666667</f>
        <v>1.0763636363244959E-4</v>
      </c>
      <c r="M649" s="8">
        <f>Sheet3!N650/916.6666667</f>
        <v>7.1272727270135544E-5</v>
      </c>
      <c r="N649" s="8">
        <f>Sheet3!O650/916.6666667</f>
        <v>1.5999999999418183E-6</v>
      </c>
      <c r="O649" s="8">
        <f>Sheet3!P650/916.6666667</f>
        <v>1.7163636363012232E-4</v>
      </c>
      <c r="P649" s="8">
        <f>Sheet3!Q650/916.6666667</f>
        <v>2.0363636362895872E-5</v>
      </c>
      <c r="Q649" s="8">
        <f>Sheet3!R650/916.6666667</f>
        <v>1.5563636363070415E-4</v>
      </c>
      <c r="R649" s="8">
        <f>Sheet3!S650/916.6666667</f>
        <v>1.8909090908403306E-8</v>
      </c>
      <c r="S649" s="8">
        <f>Sheet3!T650/916.6666667</f>
        <v>0</v>
      </c>
      <c r="T649" s="8">
        <f>Sheet3!U650/916.6666667</f>
        <v>0</v>
      </c>
      <c r="U649" s="8">
        <f>Sheet3!V650/916.6666667</f>
        <v>0</v>
      </c>
      <c r="V649" s="8">
        <f>Sheet3!W650/916.6666667</f>
        <v>0</v>
      </c>
      <c r="W649" s="8">
        <f>Sheet3!X650/916.6666667</f>
        <v>2.9090909089851239E-9</v>
      </c>
      <c r="X649" s="8">
        <f>Sheet3!Y650/916.6666667</f>
        <v>9.8909090905494208E-10</v>
      </c>
      <c r="Y649" s="8">
        <f>Sheet3!Z650/916.6666667</f>
        <v>0</v>
      </c>
      <c r="Z649" s="8">
        <f>Sheet3!AA650/916.6666667</f>
        <v>5.8181818179702488E-10</v>
      </c>
      <c r="AA649" s="8">
        <f>Sheet3!AB650/916.6666667</f>
        <v>7.2727272724628115E-7</v>
      </c>
      <c r="AB649" s="8">
        <f>Sheet3!AC650/916.6666667</f>
        <v>0</v>
      </c>
      <c r="AC649" s="9">
        <v>2</v>
      </c>
    </row>
    <row r="650" spans="1:29" x14ac:dyDescent="0.2">
      <c r="A650" s="8">
        <f>Sheet3!B651/916.6666667</f>
        <v>0.15709090908519671</v>
      </c>
      <c r="B650" s="8">
        <f>Sheet3!C651/916.6666667</f>
        <v>3.0545454544343802E-2</v>
      </c>
      <c r="C650" s="8">
        <f>Sheet3!D651/916.6666667</f>
        <v>0</v>
      </c>
      <c r="D650" s="8">
        <f>Sheet3!E651/916.6666667</f>
        <v>0</v>
      </c>
      <c r="E650" s="8">
        <f>Sheet3!F651/916.6666667</f>
        <v>2.9090909089851242E-3</v>
      </c>
      <c r="F650" s="8">
        <f>Sheet3!G651/916.6666667</f>
        <v>1.1636363635940496E-3</v>
      </c>
      <c r="G650" s="8">
        <f>Sheet3!H651/916.6666667</f>
        <v>1.3090909090433059E-3</v>
      </c>
      <c r="H650" s="8">
        <f>Sheet3!I651/916.6666667</f>
        <v>5.8181818179702481E-4</v>
      </c>
      <c r="I650" s="8">
        <f>Sheet3!J651/916.6666667</f>
        <v>0</v>
      </c>
      <c r="J650" s="8">
        <f>Sheet3!K651/916.6666667</f>
        <v>0</v>
      </c>
      <c r="K650" s="8">
        <f>Sheet3!L651/916.6666667</f>
        <v>0</v>
      </c>
      <c r="L650" s="8">
        <f>Sheet3!M651/916.6666667</f>
        <v>7.563636363361323E-5</v>
      </c>
      <c r="M650" s="8">
        <f>Sheet3!N651/916.6666667</f>
        <v>6.3999999997672716E-5</v>
      </c>
      <c r="N650" s="8">
        <f>Sheet3!O651/916.6666667</f>
        <v>1.4545454544925623E-6</v>
      </c>
      <c r="O650" s="8">
        <f>Sheet3!P651/916.6666667</f>
        <v>4.3927272725675373E-4</v>
      </c>
      <c r="P650" s="8">
        <f>Sheet3!Q651/916.6666667</f>
        <v>3.3454545453328922E-5</v>
      </c>
      <c r="Q650" s="8">
        <f>Sheet3!R651/916.6666667</f>
        <v>2.6763636362663138E-4</v>
      </c>
      <c r="R650" s="8">
        <f>Sheet3!S651/916.6666667</f>
        <v>2.0363636362895867E-8</v>
      </c>
      <c r="S650" s="8">
        <f>Sheet3!T651/916.6666667</f>
        <v>0</v>
      </c>
      <c r="T650" s="8">
        <f>Sheet3!U651/916.6666667</f>
        <v>0</v>
      </c>
      <c r="U650" s="8">
        <f>Sheet3!V651/916.6666667</f>
        <v>0</v>
      </c>
      <c r="V650" s="8">
        <f>Sheet3!W651/916.6666667</f>
        <v>0</v>
      </c>
      <c r="W650" s="8">
        <f>Sheet3!X651/916.6666667</f>
        <v>2.9090909089851239E-9</v>
      </c>
      <c r="X650" s="8">
        <f>Sheet3!Y651/916.6666667</f>
        <v>5.9636363634195047E-10</v>
      </c>
      <c r="Y650" s="8">
        <f>Sheet3!Z651/916.6666667</f>
        <v>0</v>
      </c>
      <c r="Z650" s="8">
        <f>Sheet3!AA651/916.6666667</f>
        <v>7.2727272724628097E-10</v>
      </c>
      <c r="AA650" s="8">
        <f>Sheet3!AB651/916.6666667</f>
        <v>2.9090909089851242E-7</v>
      </c>
      <c r="AB650" s="8">
        <f>Sheet3!AC651/916.6666667</f>
        <v>0</v>
      </c>
      <c r="AC650" s="9">
        <v>1</v>
      </c>
    </row>
    <row r="651" spans="1:29" x14ac:dyDescent="0.2">
      <c r="A651" s="8">
        <f>Sheet3!B652/916.6666667</f>
        <v>0.26472727271764629</v>
      </c>
      <c r="B651" s="8">
        <f>Sheet3!C652/916.6666667</f>
        <v>3.0545454544343802E-2</v>
      </c>
      <c r="C651" s="8">
        <f>Sheet3!D652/916.6666667</f>
        <v>0</v>
      </c>
      <c r="D651" s="8">
        <f>Sheet3!E652/916.6666667</f>
        <v>0</v>
      </c>
      <c r="E651" s="8">
        <f>Sheet3!F652/916.6666667</f>
        <v>1.4545454544925621E-2</v>
      </c>
      <c r="F651" s="8">
        <f>Sheet3!G652/916.6666667</f>
        <v>6.1090909088687599E-3</v>
      </c>
      <c r="G651" s="8">
        <f>Sheet3!H652/916.6666667</f>
        <v>6.2545454543180166E-3</v>
      </c>
      <c r="H651" s="8">
        <f>Sheet3!I652/916.6666667</f>
        <v>1.0181818181447934E-3</v>
      </c>
      <c r="I651" s="8">
        <f>Sheet3!J652/916.6666667</f>
        <v>0</v>
      </c>
      <c r="J651" s="8">
        <f>Sheet3!K652/916.6666667</f>
        <v>0</v>
      </c>
      <c r="K651" s="8">
        <f>Sheet3!L652/916.6666667</f>
        <v>0</v>
      </c>
      <c r="L651" s="8">
        <f>Sheet3!M652/916.6666667</f>
        <v>1.1636363635940497E-4</v>
      </c>
      <c r="M651" s="8">
        <f>Sheet3!N652/916.6666667</f>
        <v>7.8545454542598359E-5</v>
      </c>
      <c r="N651" s="8">
        <f>Sheet3!O652/916.6666667</f>
        <v>2.3272727271880993E-6</v>
      </c>
      <c r="O651" s="8">
        <f>Sheet3!P652/916.6666667</f>
        <v>2.8072727271706452E-4</v>
      </c>
      <c r="P651" s="8">
        <f>Sheet3!Q652/916.6666667</f>
        <v>2.4727272726373558E-5</v>
      </c>
      <c r="Q651" s="8">
        <f>Sheet3!R652/916.6666667</f>
        <v>1.8181818181157026E-4</v>
      </c>
      <c r="R651" s="8">
        <f>Sheet3!S652/916.6666667</f>
        <v>2.1818181817388434E-8</v>
      </c>
      <c r="S651" s="8">
        <f>Sheet3!T652/916.6666667</f>
        <v>0</v>
      </c>
      <c r="T651" s="8">
        <f>Sheet3!U652/916.6666667</f>
        <v>0</v>
      </c>
      <c r="U651" s="8">
        <f>Sheet3!V652/916.6666667</f>
        <v>0</v>
      </c>
      <c r="V651" s="8">
        <f>Sheet3!W652/916.6666667</f>
        <v>0</v>
      </c>
      <c r="W651" s="8">
        <f>Sheet3!X652/916.6666667</f>
        <v>0</v>
      </c>
      <c r="X651" s="8">
        <f>Sheet3!Y652/916.6666667</f>
        <v>2.487272727182281E-9</v>
      </c>
      <c r="Y651" s="8">
        <f>Sheet3!Z652/916.6666667</f>
        <v>0</v>
      </c>
      <c r="Z651" s="8">
        <f>Sheet3!AA652/916.6666667</f>
        <v>8.7272727269553717E-10</v>
      </c>
      <c r="AA651" s="8">
        <f>Sheet3!AB652/916.6666667</f>
        <v>1.4545454544925621E-7</v>
      </c>
      <c r="AB651" s="8">
        <f>Sheet3!AC652/916.6666667</f>
        <v>0</v>
      </c>
      <c r="AC651" s="9">
        <v>2</v>
      </c>
    </row>
    <row r="652" spans="1:29" x14ac:dyDescent="0.2">
      <c r="A652" s="8">
        <f>Sheet3!B653/916.6666667</f>
        <v>0.3083636363524232</v>
      </c>
      <c r="B652" s="8">
        <f>Sheet3!C653/916.6666667</f>
        <v>2.7636363635358679E-2</v>
      </c>
      <c r="C652" s="8">
        <f>Sheet3!D653/916.6666667</f>
        <v>0</v>
      </c>
      <c r="D652" s="8">
        <f>Sheet3!E653/916.6666667</f>
        <v>0</v>
      </c>
      <c r="E652" s="8">
        <f>Sheet3!F653/916.6666667</f>
        <v>2.181818181738843E-2</v>
      </c>
      <c r="F652" s="8">
        <f>Sheet3!G653/916.6666667</f>
        <v>8.8727272724046288E-3</v>
      </c>
      <c r="G652" s="8">
        <f>Sheet3!H653/916.6666667</f>
        <v>9.0181818178538854E-3</v>
      </c>
      <c r="H652" s="8">
        <f>Sheet3!I653/916.6666667</f>
        <v>1.5999999999418183E-3</v>
      </c>
      <c r="I652" s="8">
        <f>Sheet3!J653/916.6666667</f>
        <v>0</v>
      </c>
      <c r="J652" s="8">
        <f>Sheet3!K653/916.6666667</f>
        <v>0</v>
      </c>
      <c r="K652" s="8">
        <f>Sheet3!L653/916.6666667</f>
        <v>0</v>
      </c>
      <c r="L652" s="8">
        <f>Sheet3!M653/916.6666667</f>
        <v>1.0618181817795702E-4</v>
      </c>
      <c r="M652" s="8">
        <f>Sheet3!N653/916.6666667</f>
        <v>8.8727272724046274E-5</v>
      </c>
      <c r="N652" s="8">
        <f>Sheet3!O653/916.6666667</f>
        <v>1.8909090908403309E-6</v>
      </c>
      <c r="O652" s="8">
        <f>Sheet3!P653/916.6666667</f>
        <v>3.6945454544111075E-4</v>
      </c>
      <c r="P652" s="8">
        <f>Sheet3!Q653/916.6666667</f>
        <v>2.6181818180866115E-5</v>
      </c>
      <c r="Q652" s="8">
        <f>Sheet3!R653/916.6666667</f>
        <v>2.1963636362837686E-4</v>
      </c>
      <c r="R652" s="8">
        <f>Sheet3!S653/916.6666667</f>
        <v>2.0363636362895867E-8</v>
      </c>
      <c r="S652" s="8">
        <f>Sheet3!T653/916.6666667</f>
        <v>0</v>
      </c>
      <c r="T652" s="8">
        <f>Sheet3!U653/916.6666667</f>
        <v>0</v>
      </c>
      <c r="U652" s="8">
        <f>Sheet3!V653/916.6666667</f>
        <v>0</v>
      </c>
      <c r="V652" s="8">
        <f>Sheet3!W653/916.6666667</f>
        <v>0</v>
      </c>
      <c r="W652" s="8">
        <f>Sheet3!X653/916.6666667</f>
        <v>0</v>
      </c>
      <c r="X652" s="8">
        <f>Sheet3!Y653/916.6666667</f>
        <v>2.8509090908054219E-9</v>
      </c>
      <c r="Y652" s="8">
        <f>Sheet3!Z653/916.6666667</f>
        <v>0</v>
      </c>
      <c r="Z652" s="8">
        <f>Sheet3!AA653/916.6666667</f>
        <v>7.2727272724628097E-10</v>
      </c>
      <c r="AA652" s="8">
        <f>Sheet3!AB653/916.6666667</f>
        <v>1.4545454544925621E-7</v>
      </c>
      <c r="AB652" s="8">
        <f>Sheet3!AC653/916.6666667</f>
        <v>0</v>
      </c>
      <c r="AC652" s="9">
        <v>2</v>
      </c>
    </row>
    <row r="653" spans="1:29" x14ac:dyDescent="0.2">
      <c r="A653" s="8">
        <f>Sheet3!B654/916.6666667</f>
        <v>0.28218181817155708</v>
      </c>
      <c r="B653" s="8">
        <f>Sheet3!C654/916.6666667</f>
        <v>2.7636363635358679E-2</v>
      </c>
      <c r="C653" s="8">
        <f>Sheet3!D654/916.6666667</f>
        <v>0</v>
      </c>
      <c r="D653" s="8">
        <f>Sheet3!E654/916.6666667</f>
        <v>0</v>
      </c>
      <c r="E653" s="8">
        <f>Sheet3!F654/916.6666667</f>
        <v>1.7454545453910744E-2</v>
      </c>
      <c r="F653" s="8">
        <f>Sheet3!G654/916.6666667</f>
        <v>7.5636363633613231E-3</v>
      </c>
      <c r="G653" s="8">
        <f>Sheet3!H654/916.6666667</f>
        <v>7.5636363633613231E-3</v>
      </c>
      <c r="H653" s="8">
        <f>Sheet3!I654/916.6666667</f>
        <v>1.3090909090433059E-3</v>
      </c>
      <c r="I653" s="8">
        <f>Sheet3!J654/916.6666667</f>
        <v>0</v>
      </c>
      <c r="J653" s="8">
        <f>Sheet3!K654/916.6666667</f>
        <v>0</v>
      </c>
      <c r="K653" s="8">
        <f>Sheet3!L654/916.6666667</f>
        <v>0</v>
      </c>
      <c r="L653" s="8">
        <f>Sheet3!M654/916.6666667</f>
        <v>1.0181818181447936E-4</v>
      </c>
      <c r="M653" s="8">
        <f>Sheet3!N654/916.6666667</f>
        <v>7.2727272724628102E-5</v>
      </c>
      <c r="N653" s="8">
        <f>Sheet3!O654/916.6666667</f>
        <v>2.1818181817388433E-6</v>
      </c>
      <c r="O653" s="8">
        <f>Sheet3!P654/916.6666667</f>
        <v>3.4181818180575212E-4</v>
      </c>
      <c r="P653" s="8">
        <f>Sheet3!Q654/916.6666667</f>
        <v>2.6181818180866115E-5</v>
      </c>
      <c r="Q653" s="8">
        <f>Sheet3!R654/916.6666667</f>
        <v>2.0799999999243635E-4</v>
      </c>
      <c r="R653" s="8">
        <f>Sheet3!S654/916.6666667</f>
        <v>1.5999999999418185E-8</v>
      </c>
      <c r="S653" s="8">
        <f>Sheet3!T654/916.6666667</f>
        <v>0</v>
      </c>
      <c r="T653" s="8">
        <f>Sheet3!U654/916.6666667</f>
        <v>0</v>
      </c>
      <c r="U653" s="8">
        <f>Sheet3!V654/916.6666667</f>
        <v>0</v>
      </c>
      <c r="V653" s="8">
        <f>Sheet3!W654/916.6666667</f>
        <v>0</v>
      </c>
      <c r="W653" s="8">
        <f>Sheet3!X654/916.6666667</f>
        <v>0</v>
      </c>
      <c r="X653" s="8">
        <f>Sheet3!Y654/916.6666667</f>
        <v>2.8218181817155704E-9</v>
      </c>
      <c r="Y653" s="8">
        <f>Sheet3!Z654/916.6666667</f>
        <v>0</v>
      </c>
      <c r="Z653" s="8">
        <f>Sheet3!AA654/916.6666667</f>
        <v>8.7272727269553717E-10</v>
      </c>
      <c r="AA653" s="8">
        <f>Sheet3!AB654/916.6666667</f>
        <v>1.4545454544925621E-7</v>
      </c>
      <c r="AB653" s="8">
        <f>Sheet3!AC654/916.6666667</f>
        <v>0</v>
      </c>
      <c r="AC653" s="9">
        <v>2</v>
      </c>
    </row>
    <row r="654" spans="1:29" x14ac:dyDescent="0.2">
      <c r="A654" s="8">
        <f>Sheet3!B655/916.6666667</f>
        <v>0.33745454544227438</v>
      </c>
      <c r="B654" s="8">
        <f>Sheet3!C655/916.6666667</f>
        <v>2.4727272726373557E-2</v>
      </c>
      <c r="C654" s="8">
        <f>Sheet3!D655/916.6666667</f>
        <v>0</v>
      </c>
      <c r="D654" s="8">
        <f>Sheet3!E655/916.6666667</f>
        <v>0</v>
      </c>
      <c r="E654" s="8">
        <f>Sheet3!F655/916.6666667</f>
        <v>2.6181818180866116E-2</v>
      </c>
      <c r="F654" s="8">
        <f>Sheet3!G655/916.6666667</f>
        <v>1.1199999999592728E-2</v>
      </c>
      <c r="G654" s="8">
        <f>Sheet3!H655/916.6666667</f>
        <v>1.0618181817795702E-2</v>
      </c>
      <c r="H654" s="8">
        <f>Sheet3!I655/916.6666667</f>
        <v>2.0363636362895868E-3</v>
      </c>
      <c r="I654" s="8">
        <f>Sheet3!J655/916.6666667</f>
        <v>0</v>
      </c>
      <c r="J654" s="8">
        <f>Sheet3!K655/916.6666667</f>
        <v>0</v>
      </c>
      <c r="K654" s="8">
        <f>Sheet3!L655/916.6666667</f>
        <v>0</v>
      </c>
      <c r="L654" s="8">
        <f>Sheet3!M655/916.6666667</f>
        <v>1.032727272689719E-4</v>
      </c>
      <c r="M654" s="8">
        <f>Sheet3!N655/916.6666667</f>
        <v>6.9818181815642987E-5</v>
      </c>
      <c r="N654" s="8">
        <f>Sheet3!O655/916.6666667</f>
        <v>2.3272727271880993E-6</v>
      </c>
      <c r="O654" s="8">
        <f>Sheet3!P655/916.6666667</f>
        <v>2.69090909081124E-4</v>
      </c>
      <c r="P654" s="8">
        <f>Sheet3!Q655/916.6666667</f>
        <v>2.4727272726373558E-5</v>
      </c>
      <c r="Q654" s="8">
        <f>Sheet3!R655/916.6666667</f>
        <v>1.9636363635649586E-4</v>
      </c>
      <c r="R654" s="8">
        <f>Sheet3!S655/916.6666667</f>
        <v>2.3272727271880991E-8</v>
      </c>
      <c r="S654" s="8">
        <f>Sheet3!T655/916.6666667</f>
        <v>0</v>
      </c>
      <c r="T654" s="8">
        <f>Sheet3!U655/916.6666667</f>
        <v>0</v>
      </c>
      <c r="U654" s="8">
        <f>Sheet3!V655/916.6666667</f>
        <v>0</v>
      </c>
      <c r="V654" s="8">
        <f>Sheet3!W655/916.6666667</f>
        <v>0</v>
      </c>
      <c r="W654" s="8">
        <f>Sheet3!X655/916.6666667</f>
        <v>0</v>
      </c>
      <c r="X654" s="8">
        <f>Sheet3!Y655/916.6666667</f>
        <v>2.4145454544576531E-9</v>
      </c>
      <c r="Y654" s="8">
        <f>Sheet3!Z655/916.6666667</f>
        <v>0</v>
      </c>
      <c r="Z654" s="8">
        <f>Sheet3!AA655/916.6666667</f>
        <v>1.4545454544925622E-10</v>
      </c>
      <c r="AA654" s="8">
        <f>Sheet3!AB655/916.6666667</f>
        <v>1.4545454544925621E-7</v>
      </c>
      <c r="AB654" s="8">
        <f>Sheet3!AC655/916.6666667</f>
        <v>0</v>
      </c>
      <c r="AC654" s="9">
        <v>2</v>
      </c>
    </row>
    <row r="655" spans="1:29" x14ac:dyDescent="0.2">
      <c r="A655" s="8">
        <f>Sheet3!B656/916.6666667</f>
        <v>0.39127272725849921</v>
      </c>
      <c r="B655" s="8">
        <f>Sheet3!C656/916.6666667</f>
        <v>2.3272727271880993E-2</v>
      </c>
      <c r="C655" s="8">
        <f>Sheet3!D656/916.6666667</f>
        <v>0</v>
      </c>
      <c r="D655" s="8">
        <f>Sheet3!E656/916.6666667</f>
        <v>0</v>
      </c>
      <c r="E655" s="8">
        <f>Sheet3!F656/916.6666667</f>
        <v>3.1999999998836362E-2</v>
      </c>
      <c r="F655" s="8">
        <f>Sheet3!G656/916.6666667</f>
        <v>1.3963636363128596E-2</v>
      </c>
      <c r="G655" s="8">
        <f>Sheet3!H656/916.6666667</f>
        <v>1.3672727272230083E-2</v>
      </c>
      <c r="H655" s="8">
        <f>Sheet3!I656/916.6666667</f>
        <v>2.3272727271880993E-3</v>
      </c>
      <c r="I655" s="8">
        <f>Sheet3!J656/916.6666667</f>
        <v>0</v>
      </c>
      <c r="J655" s="8">
        <f>Sheet3!K656/916.6666667</f>
        <v>0</v>
      </c>
      <c r="K655" s="8">
        <f>Sheet3!L656/916.6666667</f>
        <v>0</v>
      </c>
      <c r="L655" s="8">
        <f>Sheet3!M656/916.6666667</f>
        <v>1.0618181817795702E-4</v>
      </c>
      <c r="M655" s="8">
        <f>Sheet3!N656/916.6666667</f>
        <v>7.9999999997090916E-5</v>
      </c>
      <c r="N655" s="8">
        <f>Sheet3!O656/916.6666667</f>
        <v>1.7454545453910743E-6</v>
      </c>
      <c r="O655" s="8">
        <f>Sheet3!P656/916.6666667</f>
        <v>2.9527272726199012E-4</v>
      </c>
      <c r="P655" s="8">
        <f>Sheet3!Q656/916.6666667</f>
        <v>2.1818181817388433E-5</v>
      </c>
      <c r="Q655" s="8">
        <f>Sheet3!R656/916.6666667</f>
        <v>1.8181818181157026E-4</v>
      </c>
      <c r="R655" s="8">
        <f>Sheet3!S656/916.6666667</f>
        <v>1.4545454544925619E-9</v>
      </c>
      <c r="S655" s="8">
        <f>Sheet3!T656/916.6666667</f>
        <v>0</v>
      </c>
      <c r="T655" s="8">
        <f>Sheet3!U656/916.6666667</f>
        <v>0</v>
      </c>
      <c r="U655" s="8">
        <f>Sheet3!V656/916.6666667</f>
        <v>0</v>
      </c>
      <c r="V655" s="8">
        <f>Sheet3!W656/916.6666667</f>
        <v>0</v>
      </c>
      <c r="W655" s="8">
        <f>Sheet3!X656/916.6666667</f>
        <v>0</v>
      </c>
      <c r="X655" s="8">
        <f>Sheet3!Y656/916.6666667</f>
        <v>2.4290909090025782E-9</v>
      </c>
      <c r="Y655" s="8">
        <f>Sheet3!Z656/916.6666667</f>
        <v>0</v>
      </c>
      <c r="Z655" s="8">
        <f>Sheet3!AA656/916.6666667</f>
        <v>2.4290909090025782E-9</v>
      </c>
      <c r="AA655" s="8">
        <f>Sheet3!AB656/916.6666667</f>
        <v>1.4545454544925621E-7</v>
      </c>
      <c r="AB655" s="8">
        <f>Sheet3!AC656/916.6666667</f>
        <v>0</v>
      </c>
      <c r="AC655" s="9">
        <v>2</v>
      </c>
    </row>
    <row r="656" spans="1:29" x14ac:dyDescent="0.2">
      <c r="A656" s="8">
        <f>Sheet3!B657/916.6666667</f>
        <v>0.30109090907996033</v>
      </c>
      <c r="B656" s="8">
        <f>Sheet3!C657/916.6666667</f>
        <v>2.4727272726373557E-2</v>
      </c>
      <c r="C656" s="8">
        <f>Sheet3!D657/916.6666667</f>
        <v>0</v>
      </c>
      <c r="D656" s="8">
        <f>Sheet3!E657/916.6666667</f>
        <v>0</v>
      </c>
      <c r="E656" s="8">
        <f>Sheet3!F657/916.6666667</f>
        <v>2.181818181738843E-2</v>
      </c>
      <c r="F656" s="8">
        <f>Sheet3!G657/916.6666667</f>
        <v>9.1636363633031421E-3</v>
      </c>
      <c r="G656" s="8">
        <f>Sheet3!H657/916.6666667</f>
        <v>8.8727272724046288E-3</v>
      </c>
      <c r="H656" s="8">
        <f>Sheet3!I657/916.6666667</f>
        <v>1.7454545453910745E-3</v>
      </c>
      <c r="I656" s="8">
        <f>Sheet3!J657/916.6666667</f>
        <v>0</v>
      </c>
      <c r="J656" s="8">
        <f>Sheet3!K657/916.6666667</f>
        <v>0</v>
      </c>
      <c r="K656" s="8">
        <f>Sheet3!L657/916.6666667</f>
        <v>0</v>
      </c>
      <c r="L656" s="8">
        <f>Sheet3!M657/916.6666667</f>
        <v>1.0036363635998677E-4</v>
      </c>
      <c r="M656" s="8">
        <f>Sheet3!N657/916.6666667</f>
        <v>7.2727272724628102E-5</v>
      </c>
      <c r="N656" s="8">
        <f>Sheet3!O657/916.6666667</f>
        <v>2.1818181817388433E-6</v>
      </c>
      <c r="O656" s="8">
        <f>Sheet3!P657/916.6666667</f>
        <v>2.7345454544460166E-4</v>
      </c>
      <c r="P656" s="8">
        <f>Sheet3!Q657/916.6666667</f>
        <v>2.4727272726373558E-5</v>
      </c>
      <c r="Q656" s="8">
        <f>Sheet3!R657/916.6666667</f>
        <v>2.0072727271997355E-4</v>
      </c>
      <c r="R656" s="8">
        <f>Sheet3!S657/916.6666667</f>
        <v>1.4545454544925619E-9</v>
      </c>
      <c r="S656" s="8">
        <f>Sheet3!T657/916.6666667</f>
        <v>0</v>
      </c>
      <c r="T656" s="8">
        <f>Sheet3!U657/916.6666667</f>
        <v>0</v>
      </c>
      <c r="U656" s="8">
        <f>Sheet3!V657/916.6666667</f>
        <v>0</v>
      </c>
      <c r="V656" s="8">
        <f>Sheet3!W657/916.6666667</f>
        <v>0</v>
      </c>
      <c r="W656" s="8">
        <f>Sheet3!X657/916.6666667</f>
        <v>0</v>
      </c>
      <c r="X656" s="8">
        <f>Sheet3!Y657/916.6666667</f>
        <v>2.8799999998952731E-9</v>
      </c>
      <c r="Y656" s="8">
        <f>Sheet3!Z657/916.6666667</f>
        <v>0</v>
      </c>
      <c r="Z656" s="8">
        <f>Sheet3!AA657/916.6666667</f>
        <v>2.9090909089851244E-10</v>
      </c>
      <c r="AA656" s="8">
        <f>Sheet3!AB657/916.6666667</f>
        <v>1.4545454544925621E-7</v>
      </c>
      <c r="AB656" s="8">
        <f>Sheet3!AC657/916.6666667</f>
        <v>0</v>
      </c>
      <c r="AC656" s="9">
        <v>2</v>
      </c>
    </row>
    <row r="657" spans="1:29" x14ac:dyDescent="0.2">
      <c r="A657" s="8">
        <f>Sheet3!B658/916.6666667</f>
        <v>0.29527272726199011</v>
      </c>
      <c r="B657" s="8">
        <f>Sheet3!C658/916.6666667</f>
        <v>2.7636363635358679E-2</v>
      </c>
      <c r="C657" s="8">
        <f>Sheet3!D658/916.6666667</f>
        <v>0</v>
      </c>
      <c r="D657" s="8">
        <f>Sheet3!E658/916.6666667</f>
        <v>0</v>
      </c>
      <c r="E657" s="8">
        <f>Sheet3!F658/916.6666667</f>
        <v>1.8909090908403304E-2</v>
      </c>
      <c r="F657" s="8">
        <f>Sheet3!G658/916.6666667</f>
        <v>9.5999999996509103E-3</v>
      </c>
      <c r="G657" s="8">
        <f>Sheet3!H658/916.6666667</f>
        <v>7.5636363633613231E-3</v>
      </c>
      <c r="H657" s="8">
        <f>Sheet3!I658/916.6666667</f>
        <v>1.0181818181447934E-3</v>
      </c>
      <c r="I657" s="8">
        <f>Sheet3!J658/916.6666667</f>
        <v>0</v>
      </c>
      <c r="J657" s="8">
        <f>Sheet3!K658/916.6666667</f>
        <v>0</v>
      </c>
      <c r="K657" s="8">
        <f>Sheet3!L658/916.6666667</f>
        <v>0</v>
      </c>
      <c r="L657" s="8">
        <f>Sheet3!M658/916.6666667</f>
        <v>1.1636363635940497E-4</v>
      </c>
      <c r="M657" s="8">
        <f>Sheet3!N658/916.6666667</f>
        <v>5.0909090907239679E-5</v>
      </c>
      <c r="N657" s="8">
        <f>Sheet3!O658/916.6666667</f>
        <v>2.3272727271880993E-6</v>
      </c>
      <c r="O657" s="8">
        <f>Sheet3!P658/916.6666667</f>
        <v>1.759999999936E-4</v>
      </c>
      <c r="P657" s="8">
        <f>Sheet3!Q658/916.6666667</f>
        <v>2.0363636362895872E-5</v>
      </c>
      <c r="Q657" s="8">
        <f>Sheet3!R658/916.6666667</f>
        <v>2.2981818180982481E-4</v>
      </c>
      <c r="R657" s="8">
        <f>Sheet3!S658/916.6666667</f>
        <v>1.4545454544925619E-9</v>
      </c>
      <c r="S657" s="8">
        <f>Sheet3!T658/916.6666667</f>
        <v>0</v>
      </c>
      <c r="T657" s="8">
        <f>Sheet3!U658/916.6666667</f>
        <v>0</v>
      </c>
      <c r="U657" s="8">
        <f>Sheet3!V658/916.6666667</f>
        <v>0</v>
      </c>
      <c r="V657" s="8">
        <f>Sheet3!W658/916.6666667</f>
        <v>0</v>
      </c>
      <c r="W657" s="8">
        <f>Sheet3!X658/916.6666667</f>
        <v>0</v>
      </c>
      <c r="X657" s="8">
        <f>Sheet3!Y658/916.6666667</f>
        <v>2.9527272726199007E-9</v>
      </c>
      <c r="Y657" s="8">
        <f>Sheet3!Z658/916.6666667</f>
        <v>0</v>
      </c>
      <c r="Z657" s="8">
        <f>Sheet3!AA658/916.6666667</f>
        <v>8.7272727269553717E-10</v>
      </c>
      <c r="AA657" s="8">
        <f>Sheet3!AB658/916.6666667</f>
        <v>1.4545454544925621E-7</v>
      </c>
      <c r="AB657" s="8">
        <f>Sheet3!AC658/916.6666667</f>
        <v>0</v>
      </c>
      <c r="AC657" s="9">
        <v>2</v>
      </c>
    </row>
    <row r="658" spans="1:29" x14ac:dyDescent="0.2">
      <c r="A658" s="8">
        <f>Sheet3!B659/916.6666667</f>
        <v>0.28218181817155708</v>
      </c>
      <c r="B658" s="8">
        <f>Sheet3!C659/916.6666667</f>
        <v>2.9090909089851243E-2</v>
      </c>
      <c r="C658" s="8">
        <f>Sheet3!D659/916.6666667</f>
        <v>0</v>
      </c>
      <c r="D658" s="8">
        <f>Sheet3!E659/916.6666667</f>
        <v>0</v>
      </c>
      <c r="E658" s="8">
        <f>Sheet3!F659/916.6666667</f>
        <v>1.7454545453910744E-2</v>
      </c>
      <c r="F658" s="8">
        <f>Sheet3!G659/916.6666667</f>
        <v>8.5818181815061154E-3</v>
      </c>
      <c r="G658" s="8">
        <f>Sheet3!H659/916.6666667</f>
        <v>6.6909090906657849E-3</v>
      </c>
      <c r="H658" s="8">
        <f>Sheet3!I659/916.6666667</f>
        <v>7.2727272724628104E-4</v>
      </c>
      <c r="I658" s="8">
        <f>Sheet3!J659/916.6666667</f>
        <v>0</v>
      </c>
      <c r="J658" s="8">
        <f>Sheet3!K659/916.6666667</f>
        <v>0</v>
      </c>
      <c r="K658" s="8">
        <f>Sheet3!L659/916.6666667</f>
        <v>0</v>
      </c>
      <c r="L658" s="8">
        <f>Sheet3!M659/916.6666667</f>
        <v>1.1199999999592729E-4</v>
      </c>
      <c r="M658" s="8">
        <f>Sheet3!N659/916.6666667</f>
        <v>5.0909090907239679E-5</v>
      </c>
      <c r="N658" s="8">
        <f>Sheet3!O659/916.6666667</f>
        <v>2.3272727271880993E-6</v>
      </c>
      <c r="O658" s="8">
        <f>Sheet3!P659/916.6666667</f>
        <v>1.2945454544983803E-4</v>
      </c>
      <c r="P658" s="8">
        <f>Sheet3!Q659/916.6666667</f>
        <v>1.5999999999418179E-5</v>
      </c>
      <c r="Q658" s="8">
        <f>Sheet3!R659/916.6666667</f>
        <v>1.9054545453852566E-4</v>
      </c>
      <c r="R658" s="8">
        <f>Sheet3!S659/916.6666667</f>
        <v>1.4545454544925619E-9</v>
      </c>
      <c r="S658" s="8">
        <f>Sheet3!T659/916.6666667</f>
        <v>0</v>
      </c>
      <c r="T658" s="8">
        <f>Sheet3!U659/916.6666667</f>
        <v>0</v>
      </c>
      <c r="U658" s="8">
        <f>Sheet3!V659/916.6666667</f>
        <v>0</v>
      </c>
      <c r="V658" s="8">
        <f>Sheet3!W659/916.6666667</f>
        <v>0</v>
      </c>
      <c r="W658" s="8">
        <f>Sheet3!X659/916.6666667</f>
        <v>0</v>
      </c>
      <c r="X658" s="8">
        <f>Sheet3!Y659/916.6666667</f>
        <v>2.6618181817213885E-9</v>
      </c>
      <c r="Y658" s="8">
        <f>Sheet3!Z659/916.6666667</f>
        <v>0</v>
      </c>
      <c r="Z658" s="8">
        <f>Sheet3!AA659/916.6666667</f>
        <v>7.2727272724628097E-10</v>
      </c>
      <c r="AA658" s="8">
        <f>Sheet3!AB659/916.6666667</f>
        <v>1.4545454544925621E-7</v>
      </c>
      <c r="AB658" s="8">
        <f>Sheet3!AC659/916.6666667</f>
        <v>0</v>
      </c>
      <c r="AC658" s="9">
        <v>2</v>
      </c>
    </row>
    <row r="659" spans="1:29" x14ac:dyDescent="0.2">
      <c r="A659" s="8">
        <f>Sheet3!B660/916.6666667</f>
        <v>0.2559999999906909</v>
      </c>
      <c r="B659" s="8">
        <f>Sheet3!C660/916.6666667</f>
        <v>2.7636363635358679E-2</v>
      </c>
      <c r="C659" s="8">
        <f>Sheet3!D660/916.6666667</f>
        <v>0</v>
      </c>
      <c r="D659" s="8">
        <f>Sheet3!E660/916.6666667</f>
        <v>0</v>
      </c>
      <c r="E659" s="8">
        <f>Sheet3!F660/916.6666667</f>
        <v>1.4545454544925621E-2</v>
      </c>
      <c r="F659" s="8">
        <f>Sheet3!G660/916.6666667</f>
        <v>7.4181818179120656E-3</v>
      </c>
      <c r="G659" s="8">
        <f>Sheet3!H660/916.6666667</f>
        <v>5.9636363634195033E-3</v>
      </c>
      <c r="H659" s="8">
        <f>Sheet3!I660/916.6666667</f>
        <v>7.2727272724628104E-4</v>
      </c>
      <c r="I659" s="8">
        <f>Sheet3!J660/916.6666667</f>
        <v>0</v>
      </c>
      <c r="J659" s="8">
        <f>Sheet3!K660/916.6666667</f>
        <v>0</v>
      </c>
      <c r="K659" s="8">
        <f>Sheet3!L660/916.6666667</f>
        <v>0</v>
      </c>
      <c r="L659" s="8">
        <f>Sheet3!M660/916.6666667</f>
        <v>1.1054545454143472E-4</v>
      </c>
      <c r="M659" s="8">
        <f>Sheet3!N660/916.6666667</f>
        <v>4.7999999998254551E-5</v>
      </c>
      <c r="N659" s="8">
        <f>Sheet3!O660/916.6666667</f>
        <v>2.3272727271880993E-6</v>
      </c>
      <c r="O659" s="8">
        <f>Sheet3!P660/916.6666667</f>
        <v>1.8618181817504797E-4</v>
      </c>
      <c r="P659" s="8">
        <f>Sheet3!Q660/916.6666667</f>
        <v>2.1818181817388433E-5</v>
      </c>
      <c r="Q659" s="8">
        <f>Sheet3!R660/916.6666667</f>
        <v>2.4145454544576532E-4</v>
      </c>
      <c r="R659" s="8">
        <f>Sheet3!S660/916.6666667</f>
        <v>8.7272727269553746E-9</v>
      </c>
      <c r="S659" s="8">
        <f>Sheet3!T660/916.6666667</f>
        <v>0</v>
      </c>
      <c r="T659" s="8">
        <f>Sheet3!U660/916.6666667</f>
        <v>0</v>
      </c>
      <c r="U659" s="8">
        <f>Sheet3!V660/916.6666667</f>
        <v>0</v>
      </c>
      <c r="V659" s="8">
        <f>Sheet3!W660/916.6666667</f>
        <v>0</v>
      </c>
      <c r="W659" s="8">
        <f>Sheet3!X660/916.6666667</f>
        <v>0</v>
      </c>
      <c r="X659" s="8">
        <f>Sheet3!Y660/916.6666667</f>
        <v>2.8509090908054219E-9</v>
      </c>
      <c r="Y659" s="8">
        <f>Sheet3!Z660/916.6666667</f>
        <v>0</v>
      </c>
      <c r="Z659" s="8">
        <f>Sheet3!AA660/916.6666667</f>
        <v>7.2727272724628097E-10</v>
      </c>
      <c r="AA659" s="8">
        <f>Sheet3!AB660/916.6666667</f>
        <v>1.4545454544925621E-7</v>
      </c>
      <c r="AB659" s="8">
        <f>Sheet3!AC660/916.6666667</f>
        <v>0</v>
      </c>
      <c r="AC659" s="9">
        <v>2</v>
      </c>
    </row>
    <row r="660" spans="1:29" x14ac:dyDescent="0.2">
      <c r="A660" s="8">
        <f>Sheet3!B661/916.6666667</f>
        <v>0.32290909089734876</v>
      </c>
      <c r="B660" s="8">
        <f>Sheet3!C661/916.6666667</f>
        <v>2.6181818180866116E-2</v>
      </c>
      <c r="C660" s="8">
        <f>Sheet3!D661/916.6666667</f>
        <v>0</v>
      </c>
      <c r="D660" s="8">
        <f>Sheet3!E661/916.6666667</f>
        <v>0</v>
      </c>
      <c r="E660" s="8">
        <f>Sheet3!F661/916.6666667</f>
        <v>2.3272727271880993E-2</v>
      </c>
      <c r="F660" s="8">
        <f>Sheet3!G661/916.6666667</f>
        <v>1.149090909049124E-2</v>
      </c>
      <c r="G660" s="8">
        <f>Sheet3!H661/916.6666667</f>
        <v>9.0181818178538854E-3</v>
      </c>
      <c r="H660" s="8">
        <f>Sheet3!I661/916.6666667</f>
        <v>1.0181818181447934E-3</v>
      </c>
      <c r="I660" s="8">
        <f>Sheet3!J661/916.6666667</f>
        <v>0</v>
      </c>
      <c r="J660" s="8">
        <f>Sheet3!K661/916.6666667</f>
        <v>0</v>
      </c>
      <c r="K660" s="8">
        <f>Sheet3!L661/916.6666667</f>
        <v>0</v>
      </c>
      <c r="L660" s="8">
        <f>Sheet3!M661/916.6666667</f>
        <v>1.2363636363186777E-4</v>
      </c>
      <c r="M660" s="8">
        <f>Sheet3!N661/916.6666667</f>
        <v>5.5272727270717358E-5</v>
      </c>
      <c r="N660" s="8">
        <f>Sheet3!O661/916.6666667</f>
        <v>2.3272727271880993E-6</v>
      </c>
      <c r="O660" s="8">
        <f>Sheet3!P661/916.6666667</f>
        <v>1.7890909090258515E-4</v>
      </c>
      <c r="P660" s="8">
        <f>Sheet3!Q661/916.6666667</f>
        <v>2.1818181817388433E-5</v>
      </c>
      <c r="Q660" s="8">
        <f>Sheet3!R661/916.6666667</f>
        <v>2.3272727271880995E-4</v>
      </c>
      <c r="R660" s="8">
        <f>Sheet3!S661/916.6666667</f>
        <v>2.9090909089851239E-9</v>
      </c>
      <c r="S660" s="8">
        <f>Sheet3!T661/916.6666667</f>
        <v>0</v>
      </c>
      <c r="T660" s="8">
        <f>Sheet3!U661/916.6666667</f>
        <v>0</v>
      </c>
      <c r="U660" s="8">
        <f>Sheet3!V661/916.6666667</f>
        <v>0</v>
      </c>
      <c r="V660" s="8">
        <f>Sheet3!W661/916.6666667</f>
        <v>0</v>
      </c>
      <c r="W660" s="8">
        <f>Sheet3!X661/916.6666667</f>
        <v>0</v>
      </c>
      <c r="X660" s="8">
        <f>Sheet3!Y661/916.6666667</f>
        <v>2.7781818180807932E-9</v>
      </c>
      <c r="Y660" s="8">
        <f>Sheet3!Z661/916.6666667</f>
        <v>0</v>
      </c>
      <c r="Z660" s="8">
        <f>Sheet3!AA661/916.6666667</f>
        <v>7.2727272724628097E-10</v>
      </c>
      <c r="AA660" s="8">
        <f>Sheet3!AB661/916.6666667</f>
        <v>1.4545454544925621E-7</v>
      </c>
      <c r="AB660" s="8">
        <f>Sheet3!AC661/916.6666667</f>
        <v>0</v>
      </c>
      <c r="AC660" s="9">
        <v>2</v>
      </c>
    </row>
    <row r="661" spans="1:29" x14ac:dyDescent="0.2">
      <c r="A661" s="8">
        <f>Sheet3!B662/916.6666667</f>
        <v>0.18472727272055539</v>
      </c>
      <c r="B661" s="8">
        <f>Sheet3!C662/916.6666667</f>
        <v>2.7636363635358679E-2</v>
      </c>
      <c r="C661" s="8">
        <f>Sheet3!D662/916.6666667</f>
        <v>0</v>
      </c>
      <c r="D661" s="8">
        <f>Sheet3!E662/916.6666667</f>
        <v>0</v>
      </c>
      <c r="E661" s="8">
        <f>Sheet3!F662/916.6666667</f>
        <v>7.2727272724628107E-3</v>
      </c>
      <c r="F661" s="8">
        <f>Sheet3!G662/916.6666667</f>
        <v>2.181818181738843E-3</v>
      </c>
      <c r="G661" s="8">
        <f>Sheet3!H662/916.6666667</f>
        <v>2.9090909089851242E-3</v>
      </c>
      <c r="H661" s="8">
        <f>Sheet3!I662/916.6666667</f>
        <v>1.7454545453910745E-3</v>
      </c>
      <c r="I661" s="8">
        <f>Sheet3!J662/916.6666667</f>
        <v>0</v>
      </c>
      <c r="J661" s="8">
        <f>Sheet3!K662/916.6666667</f>
        <v>0</v>
      </c>
      <c r="K661" s="8">
        <f>Sheet3!L662/916.6666667</f>
        <v>0</v>
      </c>
      <c r="L661" s="8">
        <f>Sheet3!M662/916.6666667</f>
        <v>1.032727272689719E-4</v>
      </c>
      <c r="M661" s="8">
        <f>Sheet3!N662/916.6666667</f>
        <v>9.5999999996509102E-5</v>
      </c>
      <c r="N661" s="8">
        <f>Sheet3!O662/916.6666667</f>
        <v>1.4545454544925623E-6</v>
      </c>
      <c r="O661" s="8">
        <f>Sheet3!P662/916.6666667</f>
        <v>2.6036363635416858E-4</v>
      </c>
      <c r="P661" s="8">
        <f>Sheet3!Q662/916.6666667</f>
        <v>2.6181818180866115E-5</v>
      </c>
      <c r="Q661" s="8">
        <f>Sheet3!R662/916.6666667</f>
        <v>1.454545454492562E-4</v>
      </c>
      <c r="R661" s="8">
        <f>Sheet3!S662/916.6666667</f>
        <v>2.9090909089851239E-9</v>
      </c>
      <c r="S661" s="8">
        <f>Sheet3!T662/916.6666667</f>
        <v>0</v>
      </c>
      <c r="T661" s="8">
        <f>Sheet3!U662/916.6666667</f>
        <v>0</v>
      </c>
      <c r="U661" s="8">
        <f>Sheet3!V662/916.6666667</f>
        <v>0</v>
      </c>
      <c r="V661" s="8">
        <f>Sheet3!W662/916.6666667</f>
        <v>0</v>
      </c>
      <c r="W661" s="8">
        <f>Sheet3!X662/916.6666667</f>
        <v>2.1818181817388434E-8</v>
      </c>
      <c r="X661" s="8">
        <f>Sheet3!Y662/916.6666667</f>
        <v>3.3454545453328931E-10</v>
      </c>
      <c r="Y661" s="8">
        <f>Sheet3!Z662/916.6666667</f>
        <v>0</v>
      </c>
      <c r="Z661" s="8">
        <f>Sheet3!AA662/916.6666667</f>
        <v>7.2727272724628097E-10</v>
      </c>
      <c r="AA661" s="8">
        <f>Sheet3!AB662/916.6666667</f>
        <v>2.9090909089851242E-7</v>
      </c>
      <c r="AB661" s="8">
        <f>Sheet3!AC662/916.6666667</f>
        <v>0</v>
      </c>
      <c r="AC661" s="9">
        <v>1</v>
      </c>
    </row>
    <row r="662" spans="1:29" x14ac:dyDescent="0.2">
      <c r="A662" s="8">
        <f>Sheet3!B663/916.6666667</f>
        <v>0.31709090907937854</v>
      </c>
      <c r="B662" s="8">
        <f>Sheet3!C663/916.6666667</f>
        <v>2.9090909089851243E-2</v>
      </c>
      <c r="C662" s="8">
        <f>Sheet3!D663/916.6666667</f>
        <v>0</v>
      </c>
      <c r="D662" s="8">
        <f>Sheet3!E663/916.6666667</f>
        <v>0</v>
      </c>
      <c r="E662" s="8">
        <f>Sheet3!F663/916.6666667</f>
        <v>2.181818181738843E-2</v>
      </c>
      <c r="F662" s="8">
        <f>Sheet3!G663/916.6666667</f>
        <v>5.9636363634195033E-3</v>
      </c>
      <c r="G662" s="8">
        <f>Sheet3!H663/916.6666667</f>
        <v>8.2909090906076038E-3</v>
      </c>
      <c r="H662" s="8">
        <f>Sheet3!I663/916.6666667</f>
        <v>4.5090909089269427E-3</v>
      </c>
      <c r="I662" s="8">
        <f>Sheet3!J663/916.6666667</f>
        <v>0</v>
      </c>
      <c r="J662" s="8">
        <f>Sheet3!K663/916.6666667</f>
        <v>0</v>
      </c>
      <c r="K662" s="8">
        <f>Sheet3!L663/916.6666667</f>
        <v>0</v>
      </c>
      <c r="L662" s="8">
        <f>Sheet3!M663/916.6666667</f>
        <v>9.1636363633031402E-5</v>
      </c>
      <c r="M662" s="8">
        <f>Sheet3!N663/916.6666667</f>
        <v>9.0181818178538845E-5</v>
      </c>
      <c r="N662" s="8">
        <f>Sheet3!O663/916.6666667</f>
        <v>1.4545454544925623E-6</v>
      </c>
      <c r="O662" s="8">
        <f>Sheet3!P663/916.6666667</f>
        <v>2.0072727271997355E-4</v>
      </c>
      <c r="P662" s="8">
        <f>Sheet3!Q663/916.6666667</f>
        <v>2.0363636362895872E-5</v>
      </c>
      <c r="Q662" s="8">
        <f>Sheet3!R663/916.6666667</f>
        <v>1.6436363635765952E-4</v>
      </c>
      <c r="R662" s="8">
        <f>Sheet3!S663/916.6666667</f>
        <v>7.2727272724628099E-9</v>
      </c>
      <c r="S662" s="8">
        <f>Sheet3!T663/916.6666667</f>
        <v>0</v>
      </c>
      <c r="T662" s="8">
        <f>Sheet3!U663/916.6666667</f>
        <v>0</v>
      </c>
      <c r="U662" s="8">
        <f>Sheet3!V663/916.6666667</f>
        <v>0</v>
      </c>
      <c r="V662" s="8">
        <f>Sheet3!W663/916.6666667</f>
        <v>0</v>
      </c>
      <c r="W662" s="8">
        <f>Sheet3!X663/916.6666667</f>
        <v>5.090909090723967E-8</v>
      </c>
      <c r="X662" s="8">
        <f>Sheet3!Y663/916.6666667</f>
        <v>3.1999999998836362E-10</v>
      </c>
      <c r="Y662" s="8">
        <f>Sheet3!Z663/916.6666667</f>
        <v>0</v>
      </c>
      <c r="Z662" s="8">
        <f>Sheet3!AA663/916.6666667</f>
        <v>7.2727272724628097E-10</v>
      </c>
      <c r="AA662" s="8">
        <f>Sheet3!AB663/916.6666667</f>
        <v>2.9090909089851242E-7</v>
      </c>
      <c r="AB662" s="8">
        <f>Sheet3!AC663/916.6666667</f>
        <v>0</v>
      </c>
      <c r="AC662" s="9">
        <v>2</v>
      </c>
    </row>
    <row r="663" spans="1:29" x14ac:dyDescent="0.2">
      <c r="A663" s="8">
        <f>Sheet3!B664/916.6666667</f>
        <v>0.2836363636260496</v>
      </c>
      <c r="B663" s="8">
        <f>Sheet3!C664/916.6666667</f>
        <v>2.4727272726373557E-2</v>
      </c>
      <c r="C663" s="8">
        <f>Sheet3!D664/916.6666667</f>
        <v>0</v>
      </c>
      <c r="D663" s="8">
        <f>Sheet3!E664/916.6666667</f>
        <v>0</v>
      </c>
      <c r="E663" s="8">
        <f>Sheet3!F664/916.6666667</f>
        <v>2.0363636362895871E-2</v>
      </c>
      <c r="F663" s="8">
        <f>Sheet3!G664/916.6666667</f>
        <v>5.5272727270717359E-3</v>
      </c>
      <c r="G663" s="8">
        <f>Sheet3!H664/916.6666667</f>
        <v>8.7272727269553721E-3</v>
      </c>
      <c r="H663" s="8">
        <f>Sheet3!I664/916.6666667</f>
        <v>3.9272727271299178E-3</v>
      </c>
      <c r="I663" s="8">
        <f>Sheet3!J664/916.6666667</f>
        <v>0</v>
      </c>
      <c r="J663" s="8">
        <f>Sheet3!K664/916.6666667</f>
        <v>0</v>
      </c>
      <c r="K663" s="8">
        <f>Sheet3!L664/916.6666667</f>
        <v>0</v>
      </c>
      <c r="L663" s="8">
        <f>Sheet3!M664/916.6666667</f>
        <v>1.4254545454027109E-4</v>
      </c>
      <c r="M663" s="8">
        <f>Sheet3!N664/916.6666667</f>
        <v>6.9818181815642987E-5</v>
      </c>
      <c r="N663" s="8">
        <f>Sheet3!O664/916.6666667</f>
        <v>1.0181818181447932E-6</v>
      </c>
      <c r="O663" s="8">
        <f>Sheet3!P664/916.6666667</f>
        <v>2.6763636362663138E-4</v>
      </c>
      <c r="P663" s="8">
        <f>Sheet3!Q664/916.6666667</f>
        <v>2.0363636362895872E-5</v>
      </c>
      <c r="Q663" s="8">
        <f>Sheet3!R664/916.6666667</f>
        <v>1.5999999999418183E-4</v>
      </c>
      <c r="R663" s="8">
        <f>Sheet3!S664/916.6666667</f>
        <v>1.3090909090433059E-8</v>
      </c>
      <c r="S663" s="8">
        <f>Sheet3!T664/916.6666667</f>
        <v>0</v>
      </c>
      <c r="T663" s="8">
        <f>Sheet3!U664/916.6666667</f>
        <v>0</v>
      </c>
      <c r="U663" s="8">
        <f>Sheet3!V664/916.6666667</f>
        <v>0</v>
      </c>
      <c r="V663" s="8">
        <f>Sheet3!W664/916.6666667</f>
        <v>0</v>
      </c>
      <c r="W663" s="8">
        <f>Sheet3!X664/916.6666667</f>
        <v>3.4909090907821498E-8</v>
      </c>
      <c r="X663" s="8">
        <f>Sheet3!Y664/916.6666667</f>
        <v>3.0545454544343798E-10</v>
      </c>
      <c r="Y663" s="8">
        <f>Sheet3!Z664/916.6666667</f>
        <v>0</v>
      </c>
      <c r="Z663" s="8">
        <f>Sheet3!AA664/916.6666667</f>
        <v>4.3636363634776858E-10</v>
      </c>
      <c r="AA663" s="8">
        <f>Sheet3!AB664/916.6666667</f>
        <v>4.3636363634776857E-7</v>
      </c>
      <c r="AB663" s="8">
        <f>Sheet3!AC664/916.6666667</f>
        <v>0</v>
      </c>
      <c r="AC663" s="9">
        <v>2</v>
      </c>
    </row>
    <row r="664" spans="1:29" x14ac:dyDescent="0.2">
      <c r="A664" s="8">
        <f>Sheet3!B665/916.6666667</f>
        <v>0.22254545453736199</v>
      </c>
      <c r="B664" s="8">
        <f>Sheet3!C665/916.6666667</f>
        <v>2.3272727271880993E-2</v>
      </c>
      <c r="C664" s="8">
        <f>Sheet3!D665/916.6666667</f>
        <v>0</v>
      </c>
      <c r="D664" s="8">
        <f>Sheet3!E665/916.6666667</f>
        <v>0</v>
      </c>
      <c r="E664" s="8">
        <f>Sheet3!F665/916.6666667</f>
        <v>1.3090909090433058E-2</v>
      </c>
      <c r="F664" s="8">
        <f>Sheet3!G665/916.6666667</f>
        <v>5.0909090907239676E-3</v>
      </c>
      <c r="G664" s="8">
        <f>Sheet3!H665/916.6666667</f>
        <v>1.1636363635940497E-2</v>
      </c>
      <c r="H664" s="8">
        <f>Sheet3!I665/916.6666667</f>
        <v>2.7636363635358679E-3</v>
      </c>
      <c r="I664" s="8">
        <f>Sheet3!J665/916.6666667</f>
        <v>0</v>
      </c>
      <c r="J664" s="8">
        <f>Sheet3!K665/916.6666667</f>
        <v>0</v>
      </c>
      <c r="K664" s="8">
        <f>Sheet3!L665/916.6666667</f>
        <v>0</v>
      </c>
      <c r="L664" s="8">
        <f>Sheet3!M665/916.6666667</f>
        <v>8.5818181815061159E-5</v>
      </c>
      <c r="M664" s="8">
        <f>Sheet3!N665/916.6666667</f>
        <v>7.4181818179120659E-5</v>
      </c>
      <c r="N664" s="8">
        <f>Sheet3!O665/916.6666667</f>
        <v>1.7454545453910743E-6</v>
      </c>
      <c r="O664" s="8">
        <f>Sheet3!P665/916.6666667</f>
        <v>3.0836363635242315E-4</v>
      </c>
      <c r="P664" s="8">
        <f>Sheet3!Q665/916.6666667</f>
        <v>1.8909090908403308E-5</v>
      </c>
      <c r="Q664" s="8">
        <f>Sheet3!R665/916.6666667</f>
        <v>1.6290909090316697E-4</v>
      </c>
      <c r="R664" s="8">
        <f>Sheet3!S665/916.6666667</f>
        <v>1.3090909090433059E-8</v>
      </c>
      <c r="S664" s="8">
        <f>Sheet3!T665/916.6666667</f>
        <v>0</v>
      </c>
      <c r="T664" s="8">
        <f>Sheet3!U665/916.6666667</f>
        <v>0</v>
      </c>
      <c r="U664" s="8">
        <f>Sheet3!V665/916.6666667</f>
        <v>0</v>
      </c>
      <c r="V664" s="8">
        <f>Sheet3!W665/916.6666667</f>
        <v>0</v>
      </c>
      <c r="W664" s="8">
        <f>Sheet3!X665/916.6666667</f>
        <v>1.3090909090433059E-8</v>
      </c>
      <c r="X664" s="8">
        <f>Sheet3!Y665/916.6666667</f>
        <v>3.1999999998836362E-10</v>
      </c>
      <c r="Y664" s="8">
        <f>Sheet3!Z665/916.6666667</f>
        <v>0</v>
      </c>
      <c r="Z664" s="8">
        <f>Sheet3!AA665/916.6666667</f>
        <v>7.2727272724628097E-10</v>
      </c>
      <c r="AA664" s="8">
        <f>Sheet3!AB665/916.6666667</f>
        <v>5.8181818179702483E-7</v>
      </c>
      <c r="AB664" s="8">
        <f>Sheet3!AC665/916.6666667</f>
        <v>0</v>
      </c>
      <c r="AC664" s="9">
        <v>1</v>
      </c>
    </row>
    <row r="665" spans="1:29" x14ac:dyDescent="0.2">
      <c r="A665" s="8">
        <f>Sheet3!B666/916.6666667</f>
        <v>0.3679999999866182</v>
      </c>
      <c r="B665" s="8">
        <f>Sheet3!C666/916.6666667</f>
        <v>2.0363636362895871E-2</v>
      </c>
      <c r="C665" s="8">
        <f>Sheet3!D666/916.6666667</f>
        <v>0</v>
      </c>
      <c r="D665" s="8">
        <f>Sheet3!E666/916.6666667</f>
        <v>0</v>
      </c>
      <c r="E665" s="8">
        <f>Sheet3!F666/916.6666667</f>
        <v>3.0545454544343802E-2</v>
      </c>
      <c r="F665" s="8">
        <f>Sheet3!G666/916.6666667</f>
        <v>1.0618181817795702E-2</v>
      </c>
      <c r="G665" s="8">
        <f>Sheet3!H666/916.6666667</f>
        <v>1.410909090857785E-2</v>
      </c>
      <c r="H665" s="8">
        <f>Sheet3!I666/916.6666667</f>
        <v>3.9272727271299178E-3</v>
      </c>
      <c r="I665" s="8">
        <f>Sheet3!J666/916.6666667</f>
        <v>0</v>
      </c>
      <c r="J665" s="8">
        <f>Sheet3!K666/916.6666667</f>
        <v>0</v>
      </c>
      <c r="K665" s="8">
        <f>Sheet3!L666/916.6666667</f>
        <v>0</v>
      </c>
      <c r="L665" s="8">
        <f>Sheet3!M666/916.6666667</f>
        <v>9.1636363633031402E-5</v>
      </c>
      <c r="M665" s="8">
        <f>Sheet3!N666/916.6666667</f>
        <v>6.3999999997672716E-5</v>
      </c>
      <c r="N665" s="8">
        <f>Sheet3!O666/916.6666667</f>
        <v>2.9090909089851246E-6</v>
      </c>
      <c r="O665" s="8">
        <f>Sheet3!P666/916.6666667</f>
        <v>2.2254545453736198E-4</v>
      </c>
      <c r="P665" s="8">
        <f>Sheet3!Q666/916.6666667</f>
        <v>1.7454545453910747E-5</v>
      </c>
      <c r="Q665" s="8">
        <f>Sheet3!R666/916.6666667</f>
        <v>1.701818181756298E-4</v>
      </c>
      <c r="R665" s="8">
        <f>Sheet3!S666/916.6666667</f>
        <v>1.0181818181447933E-8</v>
      </c>
      <c r="S665" s="8">
        <f>Sheet3!T666/916.6666667</f>
        <v>0</v>
      </c>
      <c r="T665" s="8">
        <f>Sheet3!U666/916.6666667</f>
        <v>0</v>
      </c>
      <c r="U665" s="8">
        <f>Sheet3!V666/916.6666667</f>
        <v>0</v>
      </c>
      <c r="V665" s="8">
        <f>Sheet3!W666/916.6666667</f>
        <v>0</v>
      </c>
      <c r="W665" s="8">
        <f>Sheet3!X666/916.6666667</f>
        <v>6.836363636115041E-8</v>
      </c>
      <c r="X665" s="8">
        <f>Sheet3!Y666/916.6666667</f>
        <v>3.3454545453328931E-10</v>
      </c>
      <c r="Y665" s="8">
        <f>Sheet3!Z666/916.6666667</f>
        <v>0</v>
      </c>
      <c r="Z665" s="8">
        <f>Sheet3!AA666/916.6666667</f>
        <v>7.2727272724628097E-10</v>
      </c>
      <c r="AA665" s="8">
        <f>Sheet3!AB666/916.6666667</f>
        <v>7.2727272724628115E-7</v>
      </c>
      <c r="AB665" s="8">
        <f>Sheet3!AC666/916.6666667</f>
        <v>0</v>
      </c>
      <c r="AC665" s="9">
        <v>2</v>
      </c>
    </row>
    <row r="666" spans="1:29" x14ac:dyDescent="0.2">
      <c r="A666" s="8">
        <f>Sheet3!B667/916.6666667</f>
        <v>0.18618181817504795</v>
      </c>
      <c r="B666" s="8">
        <f>Sheet3!C667/916.6666667</f>
        <v>3.3454545453328932E-2</v>
      </c>
      <c r="C666" s="8">
        <f>Sheet3!D667/916.6666667</f>
        <v>0</v>
      </c>
      <c r="D666" s="8">
        <f>Sheet3!E667/916.6666667</f>
        <v>0</v>
      </c>
      <c r="E666" s="8">
        <f>Sheet3!F667/916.6666667</f>
        <v>4.363636363477686E-3</v>
      </c>
      <c r="F666" s="8">
        <f>Sheet3!G667/916.6666667</f>
        <v>1.4545454544925621E-3</v>
      </c>
      <c r="G666" s="8">
        <f>Sheet3!H667/916.6666667</f>
        <v>2.0363636362895868E-3</v>
      </c>
      <c r="H666" s="8">
        <f>Sheet3!I667/916.6666667</f>
        <v>5.8181818179702481E-4</v>
      </c>
      <c r="I666" s="8">
        <f>Sheet3!J667/916.6666667</f>
        <v>0</v>
      </c>
      <c r="J666" s="8">
        <f>Sheet3!K667/916.6666667</f>
        <v>0</v>
      </c>
      <c r="K666" s="8">
        <f>Sheet3!L667/916.6666667</f>
        <v>0</v>
      </c>
      <c r="L666" s="8">
        <f>Sheet3!M667/916.6666667</f>
        <v>1.0036363635998677E-4</v>
      </c>
      <c r="M666" s="8">
        <f>Sheet3!N667/916.6666667</f>
        <v>5.8181818179702487E-5</v>
      </c>
      <c r="N666" s="8">
        <f>Sheet3!O667/916.6666667</f>
        <v>1.0763636363244958E-5</v>
      </c>
      <c r="O666" s="8">
        <f>Sheet3!P667/916.6666667</f>
        <v>2.8654545453503469E-4</v>
      </c>
      <c r="P666" s="8">
        <f>Sheet3!Q667/916.6666667</f>
        <v>3.3454545453328922E-5</v>
      </c>
      <c r="Q666" s="8">
        <f>Sheet3!R667/916.6666667</f>
        <v>2.7199999999010909E-4</v>
      </c>
      <c r="R666" s="8">
        <f>Sheet3!S667/916.6666667</f>
        <v>1.1636363635940496E-8</v>
      </c>
      <c r="S666" s="8">
        <f>Sheet3!T667/916.6666667</f>
        <v>0</v>
      </c>
      <c r="T666" s="8">
        <f>Sheet3!U667/916.6666667</f>
        <v>0</v>
      </c>
      <c r="U666" s="8">
        <f>Sheet3!V667/916.6666667</f>
        <v>0</v>
      </c>
      <c r="V666" s="8">
        <f>Sheet3!W667/916.6666667</f>
        <v>0</v>
      </c>
      <c r="W666" s="8">
        <f>Sheet3!X667/916.6666667</f>
        <v>1.7454545453910749E-8</v>
      </c>
      <c r="X666" s="8">
        <f>Sheet3!Y667/916.6666667</f>
        <v>5.8181818179702488E-10</v>
      </c>
      <c r="Y666" s="8">
        <f>Sheet3!Z667/916.6666667</f>
        <v>0</v>
      </c>
      <c r="Z666" s="8">
        <f>Sheet3!AA667/916.6666667</f>
        <v>5.8181818179702488E-10</v>
      </c>
      <c r="AA666" s="8">
        <f>Sheet3!AB667/916.6666667</f>
        <v>8.7272727269553714E-7</v>
      </c>
      <c r="AB666" s="8">
        <f>Sheet3!AC667/916.6666667</f>
        <v>0</v>
      </c>
      <c r="AC666" s="9">
        <v>1</v>
      </c>
    </row>
    <row r="667" spans="1:29" x14ac:dyDescent="0.2">
      <c r="A667" s="8">
        <f>Sheet3!B668/916.6666667</f>
        <v>0.26036363635416859</v>
      </c>
      <c r="B667" s="8">
        <f>Sheet3!C668/916.6666667</f>
        <v>3.1999999998836362E-2</v>
      </c>
      <c r="C667" s="8">
        <f>Sheet3!D668/916.6666667</f>
        <v>0</v>
      </c>
      <c r="D667" s="8">
        <f>Sheet3!E668/916.6666667</f>
        <v>0</v>
      </c>
      <c r="E667" s="8">
        <f>Sheet3!F668/916.6666667</f>
        <v>1.4545454544925621E-2</v>
      </c>
      <c r="F667" s="8">
        <f>Sheet3!G668/916.6666667</f>
        <v>4.945454545274711E-3</v>
      </c>
      <c r="G667" s="8">
        <f>Sheet3!H668/916.6666667</f>
        <v>4.7999999998254552E-3</v>
      </c>
      <c r="H667" s="8">
        <f>Sheet3!I668/916.6666667</f>
        <v>1.7454545453910745E-3</v>
      </c>
      <c r="I667" s="8">
        <f>Sheet3!J668/916.6666667</f>
        <v>0</v>
      </c>
      <c r="J667" s="8">
        <f>Sheet3!K668/916.6666667</f>
        <v>0</v>
      </c>
      <c r="K667" s="8">
        <f>Sheet3!L668/916.6666667</f>
        <v>0</v>
      </c>
      <c r="L667" s="8">
        <f>Sheet3!M668/916.6666667</f>
        <v>1.0472727272346446E-4</v>
      </c>
      <c r="M667" s="8">
        <f>Sheet3!N668/916.6666667</f>
        <v>8.2909090906076031E-5</v>
      </c>
      <c r="N667" s="8">
        <f>Sheet3!O668/916.6666667</f>
        <v>3.1999999998836366E-6</v>
      </c>
      <c r="O667" s="8">
        <f>Sheet3!P668/916.6666667</f>
        <v>4.232727272573355E-4</v>
      </c>
      <c r="P667" s="8">
        <f>Sheet3!Q668/916.6666667</f>
        <v>2.7636363635358679E-5</v>
      </c>
      <c r="Q667" s="8">
        <f>Sheet3!R668/916.6666667</f>
        <v>3.3745454544227441E-4</v>
      </c>
      <c r="R667" s="8">
        <f>Sheet3!S668/916.6666667</f>
        <v>7.2727272724628099E-9</v>
      </c>
      <c r="S667" s="8">
        <f>Sheet3!T668/916.6666667</f>
        <v>0</v>
      </c>
      <c r="T667" s="8">
        <f>Sheet3!U668/916.6666667</f>
        <v>0</v>
      </c>
      <c r="U667" s="8">
        <f>Sheet3!V668/916.6666667</f>
        <v>0</v>
      </c>
      <c r="V667" s="8">
        <f>Sheet3!W668/916.6666667</f>
        <v>0</v>
      </c>
      <c r="W667" s="8">
        <f>Sheet3!X668/916.6666667</f>
        <v>1.3090909090433059E-8</v>
      </c>
      <c r="X667" s="8">
        <f>Sheet3!Y668/916.6666667</f>
        <v>5.3818181816224791E-10</v>
      </c>
      <c r="Y667" s="8">
        <f>Sheet3!Z668/916.6666667</f>
        <v>0</v>
      </c>
      <c r="Z667" s="8">
        <f>Sheet3!AA668/916.6666667</f>
        <v>1.4545454544925622E-10</v>
      </c>
      <c r="AA667" s="8">
        <f>Sheet3!AB668/916.6666667</f>
        <v>2.9090909089851242E-7</v>
      </c>
      <c r="AB667" s="8">
        <f>Sheet3!AC668/916.6666667</f>
        <v>0</v>
      </c>
      <c r="AC667" s="9">
        <v>2</v>
      </c>
    </row>
    <row r="668" spans="1:29" x14ac:dyDescent="0.2">
      <c r="A668" s="8">
        <f>Sheet3!B669/916.6666667</f>
        <v>0.2181818181738843</v>
      </c>
      <c r="B668" s="8">
        <f>Sheet3!C669/916.6666667</f>
        <v>3.3454545453328932E-2</v>
      </c>
      <c r="C668" s="8">
        <f>Sheet3!D669/916.6666667</f>
        <v>0</v>
      </c>
      <c r="D668" s="8">
        <f>Sheet3!E669/916.6666667</f>
        <v>0</v>
      </c>
      <c r="E668" s="8">
        <f>Sheet3!F669/916.6666667</f>
        <v>8.7272727269553721E-3</v>
      </c>
      <c r="F668" s="8">
        <f>Sheet3!G669/916.6666667</f>
        <v>1.0181818181447934E-3</v>
      </c>
      <c r="G668" s="8">
        <f>Sheet3!H669/916.6666667</f>
        <v>2.7636363635358679E-3</v>
      </c>
      <c r="H668" s="8">
        <f>Sheet3!I669/916.6666667</f>
        <v>1.5999999999418183E-3</v>
      </c>
      <c r="I668" s="8">
        <f>Sheet3!J669/916.6666667</f>
        <v>0</v>
      </c>
      <c r="J668" s="8">
        <f>Sheet3!K669/916.6666667</f>
        <v>0</v>
      </c>
      <c r="K668" s="8">
        <f>Sheet3!L669/916.6666667</f>
        <v>0</v>
      </c>
      <c r="L668" s="8">
        <f>Sheet3!M669/916.6666667</f>
        <v>1.0472727272346446E-4</v>
      </c>
      <c r="M668" s="8">
        <f>Sheet3!N669/916.6666667</f>
        <v>8.2909090906076031E-5</v>
      </c>
      <c r="N668" s="8">
        <f>Sheet3!O669/916.6666667</f>
        <v>1.0763636363244958E-5</v>
      </c>
      <c r="O668" s="8">
        <f>Sheet3!P669/916.6666667</f>
        <v>4.232727272573355E-4</v>
      </c>
      <c r="P668" s="8">
        <f>Sheet3!Q669/916.6666667</f>
        <v>2.7636363635358679E-5</v>
      </c>
      <c r="Q668" s="8">
        <f>Sheet3!R669/916.6666667</f>
        <v>3.3745454544227441E-4</v>
      </c>
      <c r="R668" s="8">
        <f>Sheet3!S669/916.6666667</f>
        <v>7.2727272724628099E-9</v>
      </c>
      <c r="S668" s="8">
        <f>Sheet3!T669/916.6666667</f>
        <v>0</v>
      </c>
      <c r="T668" s="8">
        <f>Sheet3!U669/916.6666667</f>
        <v>0</v>
      </c>
      <c r="U668" s="8">
        <f>Sheet3!V669/916.6666667</f>
        <v>0</v>
      </c>
      <c r="V668" s="8">
        <f>Sheet3!W669/916.6666667</f>
        <v>0</v>
      </c>
      <c r="W668" s="8">
        <f>Sheet3!X669/916.6666667</f>
        <v>1.3090909090433059E-8</v>
      </c>
      <c r="X668" s="8">
        <f>Sheet3!Y669/916.6666667</f>
        <v>5.3818181816224791E-10</v>
      </c>
      <c r="Y668" s="8">
        <f>Sheet3!Z669/916.6666667</f>
        <v>0</v>
      </c>
      <c r="Z668" s="8">
        <f>Sheet3!AA669/916.6666667</f>
        <v>7.2727272724628097E-10</v>
      </c>
      <c r="AA668" s="8">
        <f>Sheet3!AB669/916.6666667</f>
        <v>5.8181818179702483E-7</v>
      </c>
      <c r="AB668" s="8">
        <f>Sheet3!AC669/916.6666667</f>
        <v>0</v>
      </c>
      <c r="AC668" s="9">
        <v>1</v>
      </c>
    </row>
    <row r="669" spans="1:29" x14ac:dyDescent="0.2">
      <c r="A669" s="8">
        <f>Sheet3!B670/916.6666667</f>
        <v>0.16872727272113719</v>
      </c>
      <c r="B669" s="8">
        <f>Sheet3!C670/916.6666667</f>
        <v>3.3454545453328932E-2</v>
      </c>
      <c r="C669" s="8">
        <f>Sheet3!D670/916.6666667</f>
        <v>0</v>
      </c>
      <c r="D669" s="8">
        <f>Sheet3!E670/916.6666667</f>
        <v>0</v>
      </c>
      <c r="E669" s="8">
        <f>Sheet3!F670/916.6666667</f>
        <v>2.9090909089851242E-3</v>
      </c>
      <c r="F669" s="8">
        <f>Sheet3!G670/916.6666667</f>
        <v>1.4545454544925621E-3</v>
      </c>
      <c r="G669" s="8">
        <f>Sheet3!H670/916.6666667</f>
        <v>2.181818181738843E-3</v>
      </c>
      <c r="H669" s="8">
        <f>Sheet3!I670/916.6666667</f>
        <v>2.9090909089851242E-3</v>
      </c>
      <c r="I669" s="8">
        <f>Sheet3!J670/916.6666667</f>
        <v>0</v>
      </c>
      <c r="J669" s="8">
        <f>Sheet3!K670/916.6666667</f>
        <v>0</v>
      </c>
      <c r="K669" s="8">
        <f>Sheet3!L670/916.6666667</f>
        <v>0</v>
      </c>
      <c r="L669" s="8">
        <f>Sheet3!M670/916.6666667</f>
        <v>1.1054545454143472E-4</v>
      </c>
      <c r="M669" s="8">
        <f>Sheet3!N670/916.6666667</f>
        <v>5.3818181816224794E-5</v>
      </c>
      <c r="N669" s="8">
        <f>Sheet3!O670/916.6666667</f>
        <v>9.4545454542016538E-6</v>
      </c>
      <c r="O669" s="8">
        <f>Sheet3!P670/916.6666667</f>
        <v>3.5927272725966281E-4</v>
      </c>
      <c r="P669" s="8">
        <f>Sheet3!Q670/916.6666667</f>
        <v>3.9272727271299179E-5</v>
      </c>
      <c r="Q669" s="8">
        <f>Sheet3!R670/916.6666667</f>
        <v>2.7636363635358681E-4</v>
      </c>
      <c r="R669" s="8">
        <f>Sheet3!S670/916.6666667</f>
        <v>7.2727272724628099E-9</v>
      </c>
      <c r="S669" s="8">
        <f>Sheet3!T670/916.6666667</f>
        <v>0</v>
      </c>
      <c r="T669" s="8">
        <f>Sheet3!U670/916.6666667</f>
        <v>0</v>
      </c>
      <c r="U669" s="8">
        <f>Sheet3!V670/916.6666667</f>
        <v>0</v>
      </c>
      <c r="V669" s="8">
        <f>Sheet3!W670/916.6666667</f>
        <v>0</v>
      </c>
      <c r="W669" s="8">
        <f>Sheet3!X670/916.6666667</f>
        <v>1.454545454492562E-8</v>
      </c>
      <c r="X669" s="8">
        <f>Sheet3!Y670/916.6666667</f>
        <v>5.3818181816224791E-10</v>
      </c>
      <c r="Y669" s="8">
        <f>Sheet3!Z670/916.6666667</f>
        <v>0</v>
      </c>
      <c r="Z669" s="8">
        <f>Sheet3!AA670/916.6666667</f>
        <v>4.3636363634776858E-10</v>
      </c>
      <c r="AA669" s="8">
        <f>Sheet3!AB670/916.6666667</f>
        <v>1.0181818181447932E-6</v>
      </c>
      <c r="AB669" s="8">
        <f>Sheet3!AC670/916.6666667</f>
        <v>0</v>
      </c>
      <c r="AC669" s="9">
        <v>1</v>
      </c>
    </row>
    <row r="670" spans="1:29" x14ac:dyDescent="0.2">
      <c r="A670" s="8">
        <f>Sheet3!B671/916.6666667</f>
        <v>0.14399999999476365</v>
      </c>
      <c r="B670" s="8">
        <f>Sheet3!C671/916.6666667</f>
        <v>2.9090909089851243E-2</v>
      </c>
      <c r="C670" s="8">
        <f>Sheet3!D671/916.6666667</f>
        <v>0</v>
      </c>
      <c r="D670" s="8">
        <f>Sheet3!E671/916.6666667</f>
        <v>0</v>
      </c>
      <c r="E670" s="8">
        <f>Sheet3!F671/916.6666667</f>
        <v>2.9090909089851242E-3</v>
      </c>
      <c r="F670" s="8">
        <f>Sheet3!G671/916.6666667</f>
        <v>1.1636363635940496E-3</v>
      </c>
      <c r="G670" s="8">
        <f>Sheet3!H671/916.6666667</f>
        <v>2.9090909089851242E-3</v>
      </c>
      <c r="H670" s="8">
        <f>Sheet3!I671/916.6666667</f>
        <v>1.1636363635940496E-3</v>
      </c>
      <c r="I670" s="8">
        <f>Sheet3!J671/916.6666667</f>
        <v>0</v>
      </c>
      <c r="J670" s="8">
        <f>Sheet3!K671/916.6666667</f>
        <v>0</v>
      </c>
      <c r="K670" s="8">
        <f>Sheet3!L671/916.6666667</f>
        <v>0</v>
      </c>
      <c r="L670" s="8">
        <f>Sheet3!M671/916.6666667</f>
        <v>1.149090909049124E-4</v>
      </c>
      <c r="M670" s="8">
        <f>Sheet3!N671/916.6666667</f>
        <v>5.5272727270717358E-5</v>
      </c>
      <c r="N670" s="8">
        <f>Sheet3!O671/916.6666667</f>
        <v>4.7999999998254551E-6</v>
      </c>
      <c r="O670" s="8">
        <f>Sheet3!P671/916.6666667</f>
        <v>2.9672727271648264E-4</v>
      </c>
      <c r="P670" s="8">
        <f>Sheet3!Q671/916.6666667</f>
        <v>3.6363636362314051E-5</v>
      </c>
      <c r="Q670" s="8">
        <f>Sheet3!R671/916.6666667</f>
        <v>2.2109090908286943E-4</v>
      </c>
      <c r="R670" s="8">
        <f>Sheet3!S671/916.6666667</f>
        <v>7.2727272724628099E-9</v>
      </c>
      <c r="S670" s="8">
        <f>Sheet3!T671/916.6666667</f>
        <v>0</v>
      </c>
      <c r="T670" s="8">
        <f>Sheet3!U671/916.6666667</f>
        <v>0</v>
      </c>
      <c r="U670" s="8">
        <f>Sheet3!V671/916.6666667</f>
        <v>0</v>
      </c>
      <c r="V670" s="8">
        <f>Sheet3!W671/916.6666667</f>
        <v>0</v>
      </c>
      <c r="W670" s="8">
        <f>Sheet3!X671/916.6666667</f>
        <v>8.7272727269553746E-9</v>
      </c>
      <c r="X670" s="8">
        <f>Sheet3!Y671/916.6666667</f>
        <v>4.3636363634776858E-10</v>
      </c>
      <c r="Y670" s="8">
        <f>Sheet3!Z671/916.6666667</f>
        <v>0</v>
      </c>
      <c r="Z670" s="8">
        <f>Sheet3!AA671/916.6666667</f>
        <v>2.9090909089851244E-10</v>
      </c>
      <c r="AA670" s="8">
        <f>Sheet3!AB671/916.6666667</f>
        <v>1.1636363635940497E-6</v>
      </c>
      <c r="AB670" s="8">
        <f>Sheet3!AC671/916.6666667</f>
        <v>0</v>
      </c>
      <c r="AC670" s="9">
        <v>1</v>
      </c>
    </row>
    <row r="671" spans="1:29" x14ac:dyDescent="0.2">
      <c r="A671" s="8">
        <f>Sheet3!B672/916.6666667</f>
        <v>0.23563636362779505</v>
      </c>
      <c r="B671" s="8">
        <f>Sheet3!C672/916.6666667</f>
        <v>2.4727272726373557E-2</v>
      </c>
      <c r="C671" s="8">
        <f>Sheet3!D672/916.6666667</f>
        <v>0</v>
      </c>
      <c r="D671" s="8">
        <f>Sheet3!E672/916.6666667</f>
        <v>0</v>
      </c>
      <c r="E671" s="8">
        <f>Sheet3!F672/916.6666667</f>
        <v>1.3090909090433058E-2</v>
      </c>
      <c r="F671" s="8">
        <f>Sheet3!G672/916.6666667</f>
        <v>2.9090909089851242E-3</v>
      </c>
      <c r="G671" s="8">
        <f>Sheet3!H672/916.6666667</f>
        <v>3.7818181816806616E-3</v>
      </c>
      <c r="H671" s="8">
        <f>Sheet3!I672/916.6666667</f>
        <v>2.0363636362895868E-3</v>
      </c>
      <c r="I671" s="8">
        <f>Sheet3!J672/916.6666667</f>
        <v>0</v>
      </c>
      <c r="J671" s="8">
        <f>Sheet3!K672/916.6666667</f>
        <v>0</v>
      </c>
      <c r="K671" s="8">
        <f>Sheet3!L672/916.6666667</f>
        <v>0</v>
      </c>
      <c r="L671" s="8">
        <f>Sheet3!M672/916.6666667</f>
        <v>1.1927272726839012E-4</v>
      </c>
      <c r="M671" s="8">
        <f>Sheet3!N672/916.6666667</f>
        <v>8.727272726955373E-5</v>
      </c>
      <c r="N671" s="8">
        <f>Sheet3!O672/916.6666667</f>
        <v>2.4727272726373553E-6</v>
      </c>
      <c r="O671" s="8">
        <f>Sheet3!P672/916.6666667</f>
        <v>3.010909090799603E-4</v>
      </c>
      <c r="P671" s="8">
        <f>Sheet3!Q672/916.6666667</f>
        <v>2.4727272726373558E-5</v>
      </c>
      <c r="Q671" s="8">
        <f>Sheet3!R672/916.6666667</f>
        <v>2.1527272726489918E-4</v>
      </c>
      <c r="R671" s="8">
        <f>Sheet3!S672/916.6666667</f>
        <v>1.1636363635940496E-8</v>
      </c>
      <c r="S671" s="8">
        <f>Sheet3!T672/916.6666667</f>
        <v>0</v>
      </c>
      <c r="T671" s="8">
        <f>Sheet3!U672/916.6666667</f>
        <v>0</v>
      </c>
      <c r="U671" s="8">
        <f>Sheet3!V672/916.6666667</f>
        <v>0</v>
      </c>
      <c r="V671" s="8">
        <f>Sheet3!W672/916.6666667</f>
        <v>0</v>
      </c>
      <c r="W671" s="8">
        <f>Sheet3!X672/916.6666667</f>
        <v>0</v>
      </c>
      <c r="X671" s="8">
        <f>Sheet3!Y672/916.6666667</f>
        <v>4.0727272725791746E-10</v>
      </c>
      <c r="Y671" s="8">
        <f>Sheet3!Z672/916.6666667</f>
        <v>0</v>
      </c>
      <c r="Z671" s="8">
        <f>Sheet3!AA672/916.6666667</f>
        <v>5.9636363634195037E-9</v>
      </c>
      <c r="AA671" s="8">
        <f>Sheet3!AB672/916.6666667</f>
        <v>2.9090909089851242E-7</v>
      </c>
      <c r="AB671" s="8">
        <f>Sheet3!AC672/916.6666667</f>
        <v>0</v>
      </c>
      <c r="AC671" s="9">
        <v>1</v>
      </c>
    </row>
    <row r="672" spans="1:29" x14ac:dyDescent="0.2">
      <c r="A672" s="8">
        <f>Sheet3!B673/916.6666667</f>
        <v>0.20218181817446615</v>
      </c>
      <c r="B672" s="8">
        <f>Sheet3!C673/916.6666667</f>
        <v>2.7636363635358679E-2</v>
      </c>
      <c r="C672" s="8">
        <f>Sheet3!D673/916.6666667</f>
        <v>0</v>
      </c>
      <c r="D672" s="8">
        <f>Sheet3!E673/916.6666667</f>
        <v>0</v>
      </c>
      <c r="E672" s="8">
        <f>Sheet3!F673/916.6666667</f>
        <v>8.7272727269553721E-3</v>
      </c>
      <c r="F672" s="8">
        <f>Sheet3!G673/916.6666667</f>
        <v>2.3272727271880993E-3</v>
      </c>
      <c r="G672" s="8">
        <f>Sheet3!H673/916.6666667</f>
        <v>2.9090909089851242E-3</v>
      </c>
      <c r="H672" s="8">
        <f>Sheet3!I673/916.6666667</f>
        <v>1.4545454544925621E-3</v>
      </c>
      <c r="I672" s="8">
        <f>Sheet3!J673/916.6666667</f>
        <v>0</v>
      </c>
      <c r="J672" s="8">
        <f>Sheet3!K673/916.6666667</f>
        <v>0</v>
      </c>
      <c r="K672" s="8">
        <f>Sheet3!L673/916.6666667</f>
        <v>0</v>
      </c>
      <c r="L672" s="8">
        <f>Sheet3!M673/916.6666667</f>
        <v>1.1927272726839012E-4</v>
      </c>
      <c r="M672" s="8">
        <f>Sheet3!N673/916.6666667</f>
        <v>9.0181818178538845E-5</v>
      </c>
      <c r="N672" s="8">
        <f>Sheet3!O673/916.6666667</f>
        <v>2.4727272726373553E-6</v>
      </c>
      <c r="O672" s="8">
        <f>Sheet3!P673/916.6666667</f>
        <v>3.1999999998836366E-4</v>
      </c>
      <c r="P672" s="8">
        <f>Sheet3!Q673/916.6666667</f>
        <v>2.4727272726373558E-5</v>
      </c>
      <c r="Q672" s="8">
        <f>Sheet3!R673/916.6666667</f>
        <v>2.2399999999185458E-4</v>
      </c>
      <c r="R672" s="8">
        <f>Sheet3!S673/916.6666667</f>
        <v>8.7272727269553746E-9</v>
      </c>
      <c r="S672" s="8">
        <f>Sheet3!T673/916.6666667</f>
        <v>0</v>
      </c>
      <c r="T672" s="8">
        <f>Sheet3!U673/916.6666667</f>
        <v>0</v>
      </c>
      <c r="U672" s="8">
        <f>Sheet3!V673/916.6666667</f>
        <v>0</v>
      </c>
      <c r="V672" s="8">
        <f>Sheet3!W673/916.6666667</f>
        <v>0</v>
      </c>
      <c r="W672" s="8">
        <f>Sheet3!X673/916.6666667</f>
        <v>0</v>
      </c>
      <c r="X672" s="8">
        <f>Sheet3!Y673/916.6666667</f>
        <v>4.2181818180284294E-10</v>
      </c>
      <c r="Y672" s="8">
        <f>Sheet3!Z673/916.6666667</f>
        <v>0</v>
      </c>
      <c r="Z672" s="8">
        <f>Sheet3!AA673/916.6666667</f>
        <v>7.2727272724628099E-9</v>
      </c>
      <c r="AA672" s="8">
        <f>Sheet3!AB673/916.6666667</f>
        <v>1.4545454544925621E-7</v>
      </c>
      <c r="AB672" s="8">
        <f>Sheet3!AC673/916.6666667</f>
        <v>0</v>
      </c>
      <c r="AC672" s="9">
        <v>1</v>
      </c>
    </row>
    <row r="673" spans="1:29" x14ac:dyDescent="0.2">
      <c r="A673" s="8">
        <f>Sheet3!B674/916.6666667</f>
        <v>0.2559999999906909</v>
      </c>
      <c r="B673" s="8">
        <f>Sheet3!C674/916.6666667</f>
        <v>3.0545454544343802E-2</v>
      </c>
      <c r="C673" s="8">
        <f>Sheet3!D674/916.6666667</f>
        <v>0</v>
      </c>
      <c r="D673" s="8">
        <f>Sheet3!E674/916.6666667</f>
        <v>0</v>
      </c>
      <c r="E673" s="8">
        <f>Sheet3!F674/916.6666667</f>
        <v>1.4545454544925621E-2</v>
      </c>
      <c r="F673" s="8">
        <f>Sheet3!G674/916.6666667</f>
        <v>3.6363636362314053E-3</v>
      </c>
      <c r="G673" s="8">
        <f>Sheet3!H674/916.6666667</f>
        <v>5.3818181816224801E-3</v>
      </c>
      <c r="H673" s="8">
        <f>Sheet3!I674/916.6666667</f>
        <v>3.4909090907821491E-3</v>
      </c>
      <c r="I673" s="8">
        <f>Sheet3!J674/916.6666667</f>
        <v>0</v>
      </c>
      <c r="J673" s="8">
        <f>Sheet3!K674/916.6666667</f>
        <v>0</v>
      </c>
      <c r="K673" s="8">
        <f>Sheet3!L674/916.6666667</f>
        <v>0</v>
      </c>
      <c r="L673" s="8">
        <f>Sheet3!M674/916.6666667</f>
        <v>1.1199999999592729E-4</v>
      </c>
      <c r="M673" s="8">
        <f>Sheet3!N674/916.6666667</f>
        <v>1.1636363635940497E-4</v>
      </c>
      <c r="N673" s="8">
        <f>Sheet3!O674/916.6666667</f>
        <v>2.0363636362895865E-6</v>
      </c>
      <c r="O673" s="8">
        <f>Sheet3!P674/916.6666667</f>
        <v>2.9527272726199012E-4</v>
      </c>
      <c r="P673" s="8">
        <f>Sheet3!Q674/916.6666667</f>
        <v>2.6181818180866115E-5</v>
      </c>
      <c r="Q673" s="8">
        <f>Sheet3!R674/916.6666667</f>
        <v>2.1381818181040661E-4</v>
      </c>
      <c r="R673" s="8">
        <f>Sheet3!S674/916.6666667</f>
        <v>5.8181818179702478E-9</v>
      </c>
      <c r="S673" s="8">
        <f>Sheet3!T674/916.6666667</f>
        <v>0</v>
      </c>
      <c r="T673" s="8">
        <f>Sheet3!U674/916.6666667</f>
        <v>0</v>
      </c>
      <c r="U673" s="8">
        <f>Sheet3!V674/916.6666667</f>
        <v>0</v>
      </c>
      <c r="V673" s="8">
        <f>Sheet3!W674/916.6666667</f>
        <v>0</v>
      </c>
      <c r="W673" s="8">
        <f>Sheet3!X674/916.6666667</f>
        <v>0</v>
      </c>
      <c r="X673" s="8">
        <f>Sheet3!Y674/916.6666667</f>
        <v>3.6363636362314049E-10</v>
      </c>
      <c r="Y673" s="8">
        <f>Sheet3!Z674/916.6666667</f>
        <v>0</v>
      </c>
      <c r="Z673" s="8">
        <f>Sheet3!AA674/916.6666667</f>
        <v>1.4545454544925622E-10</v>
      </c>
      <c r="AA673" s="8">
        <f>Sheet3!AB674/916.6666667</f>
        <v>4.3636363634776857E-7</v>
      </c>
      <c r="AB673" s="8">
        <f>Sheet3!AC674/916.6666667</f>
        <v>0</v>
      </c>
      <c r="AC673" s="9">
        <v>2</v>
      </c>
    </row>
    <row r="674" spans="1:29" x14ac:dyDescent="0.2">
      <c r="A674" s="8">
        <f>Sheet3!B675/916.6666667</f>
        <v>0.20799999999243637</v>
      </c>
      <c r="B674" s="8">
        <f>Sheet3!C675/916.6666667</f>
        <v>3.0545454544343802E-2</v>
      </c>
      <c r="C674" s="8">
        <f>Sheet3!D675/916.6666667</f>
        <v>0</v>
      </c>
      <c r="D674" s="8">
        <f>Sheet3!E675/916.6666667</f>
        <v>0</v>
      </c>
      <c r="E674" s="8">
        <f>Sheet3!F675/916.6666667</f>
        <v>5.8181818179702484E-3</v>
      </c>
      <c r="F674" s="8">
        <f>Sheet3!G675/916.6666667</f>
        <v>1.3090909090433059E-3</v>
      </c>
      <c r="G674" s="8">
        <f>Sheet3!H675/916.6666667</f>
        <v>1.7454545453910745E-3</v>
      </c>
      <c r="H674" s="8">
        <f>Sheet3!I675/916.6666667</f>
        <v>8.7272727269553727E-4</v>
      </c>
      <c r="I674" s="8">
        <f>Sheet3!J675/916.6666667</f>
        <v>0</v>
      </c>
      <c r="J674" s="8">
        <f>Sheet3!K675/916.6666667</f>
        <v>0</v>
      </c>
      <c r="K674" s="8">
        <f>Sheet3!L675/916.6666667</f>
        <v>0</v>
      </c>
      <c r="L674" s="8">
        <f>Sheet3!M675/916.6666667</f>
        <v>8.4363636360568602E-5</v>
      </c>
      <c r="M674" s="8">
        <f>Sheet3!N675/916.6666667</f>
        <v>7.2727272724628102E-5</v>
      </c>
      <c r="N674" s="8">
        <f>Sheet3!O675/916.6666667</f>
        <v>1.5999999999418183E-6</v>
      </c>
      <c r="O674" s="8">
        <f>Sheet3!P675/916.6666667</f>
        <v>3.1272727271590086E-4</v>
      </c>
      <c r="P674" s="8">
        <f>Sheet3!Q675/916.6666667</f>
        <v>2.9090909089851243E-5</v>
      </c>
      <c r="Q674" s="8">
        <f>Sheet3!R675/916.6666667</f>
        <v>2.2836363635533223E-4</v>
      </c>
      <c r="R674" s="8">
        <f>Sheet3!S675/916.6666667</f>
        <v>1.1636363635940496E-8</v>
      </c>
      <c r="S674" s="8">
        <f>Sheet3!T675/916.6666667</f>
        <v>0</v>
      </c>
      <c r="T674" s="8">
        <f>Sheet3!U675/916.6666667</f>
        <v>0</v>
      </c>
      <c r="U674" s="8">
        <f>Sheet3!V675/916.6666667</f>
        <v>0</v>
      </c>
      <c r="V674" s="8">
        <f>Sheet3!W675/916.6666667</f>
        <v>0</v>
      </c>
      <c r="W674" s="8">
        <f>Sheet3!X675/916.6666667</f>
        <v>0</v>
      </c>
      <c r="X674" s="8">
        <f>Sheet3!Y675/916.6666667</f>
        <v>3.9272727271299182E-10</v>
      </c>
      <c r="Y674" s="8">
        <f>Sheet3!Z675/916.6666667</f>
        <v>0</v>
      </c>
      <c r="Z674" s="8">
        <f>Sheet3!AA675/916.6666667</f>
        <v>1.4545454544925622E-10</v>
      </c>
      <c r="AA674" s="8">
        <f>Sheet3!AB675/916.6666667</f>
        <v>7.2727272724628115E-7</v>
      </c>
      <c r="AB674" s="8">
        <f>Sheet3!AC675/916.6666667</f>
        <v>0</v>
      </c>
      <c r="AC674" s="9">
        <v>1</v>
      </c>
    </row>
    <row r="675" spans="1:29" x14ac:dyDescent="0.2">
      <c r="A675" s="8">
        <f>Sheet3!B676/916.6666667</f>
        <v>0.16872727272113719</v>
      </c>
      <c r="B675" s="8">
        <f>Sheet3!C676/916.6666667</f>
        <v>3.0545454544343802E-2</v>
      </c>
      <c r="C675" s="8">
        <f>Sheet3!D676/916.6666667</f>
        <v>0</v>
      </c>
      <c r="D675" s="8">
        <f>Sheet3!E676/916.6666667</f>
        <v>0</v>
      </c>
      <c r="E675" s="8">
        <f>Sheet3!F676/916.6666667</f>
        <v>2.9090909089851242E-3</v>
      </c>
      <c r="F675" s="8">
        <f>Sheet3!G676/916.6666667</f>
        <v>1.0181818181447934E-3</v>
      </c>
      <c r="G675" s="8">
        <f>Sheet3!H676/916.6666667</f>
        <v>1.3090909090433059E-3</v>
      </c>
      <c r="H675" s="8">
        <f>Sheet3!I676/916.6666667</f>
        <v>7.2727272724628104E-4</v>
      </c>
      <c r="I675" s="8">
        <f>Sheet3!J676/916.6666667</f>
        <v>0</v>
      </c>
      <c r="J675" s="8">
        <f>Sheet3!K676/916.6666667</f>
        <v>0</v>
      </c>
      <c r="K675" s="8">
        <f>Sheet3!L676/916.6666667</f>
        <v>0</v>
      </c>
      <c r="L675" s="8">
        <f>Sheet3!M676/916.6666667</f>
        <v>7.9999999997090916E-5</v>
      </c>
      <c r="M675" s="8">
        <f>Sheet3!N676/916.6666667</f>
        <v>7.4181818179120659E-5</v>
      </c>
      <c r="N675" s="8">
        <f>Sheet3!O676/916.6666667</f>
        <v>1.4545454544925623E-6</v>
      </c>
      <c r="O675" s="8">
        <f>Sheet3!P676/916.6666667</f>
        <v>3.3599999998778184E-4</v>
      </c>
      <c r="P675" s="8">
        <f>Sheet3!Q676/916.6666667</f>
        <v>3.0545454544343801E-5</v>
      </c>
      <c r="Q675" s="8">
        <f>Sheet3!R676/916.6666667</f>
        <v>2.3999999999127275E-4</v>
      </c>
      <c r="R675" s="8">
        <f>Sheet3!S676/916.6666667</f>
        <v>5.8181818179702478E-9</v>
      </c>
      <c r="S675" s="8">
        <f>Sheet3!T676/916.6666667</f>
        <v>0</v>
      </c>
      <c r="T675" s="8">
        <f>Sheet3!U676/916.6666667</f>
        <v>0</v>
      </c>
      <c r="U675" s="8">
        <f>Sheet3!V676/916.6666667</f>
        <v>0</v>
      </c>
      <c r="V675" s="8">
        <f>Sheet3!W676/916.6666667</f>
        <v>0</v>
      </c>
      <c r="W675" s="8">
        <f>Sheet3!X676/916.6666667</f>
        <v>0</v>
      </c>
      <c r="X675" s="8">
        <f>Sheet3!Y676/916.6666667</f>
        <v>4.2181818180284294E-10</v>
      </c>
      <c r="Y675" s="8">
        <f>Sheet3!Z676/916.6666667</f>
        <v>0</v>
      </c>
      <c r="Z675" s="8">
        <f>Sheet3!AA676/916.6666667</f>
        <v>1.4545454544925622E-10</v>
      </c>
      <c r="AA675" s="8">
        <f>Sheet3!AB676/916.6666667</f>
        <v>1.4545454544925623E-6</v>
      </c>
      <c r="AB675" s="8">
        <f>Sheet3!AC676/916.6666667</f>
        <v>0</v>
      </c>
      <c r="AC675" s="9">
        <v>1</v>
      </c>
    </row>
    <row r="676" spans="1:29" x14ac:dyDescent="0.2">
      <c r="A676" s="8">
        <f>Sheet3!B677/916.6666667</f>
        <v>0.28218181817155708</v>
      </c>
      <c r="B676" s="8">
        <f>Sheet3!C677/916.6666667</f>
        <v>3.4909090907821488E-2</v>
      </c>
      <c r="C676" s="8">
        <f>Sheet3!D677/916.6666667</f>
        <v>0</v>
      </c>
      <c r="D676" s="8">
        <f>Sheet3!E677/916.6666667</f>
        <v>0</v>
      </c>
      <c r="E676" s="8">
        <f>Sheet3!F677/916.6666667</f>
        <v>1.4545454544925621E-2</v>
      </c>
      <c r="F676" s="8">
        <f>Sheet3!G677/916.6666667</f>
        <v>3.9272727271299178E-3</v>
      </c>
      <c r="G676" s="8">
        <f>Sheet3!H677/916.6666667</f>
        <v>6.1090909088687599E-3</v>
      </c>
      <c r="H676" s="8">
        <f>Sheet3!I677/916.6666667</f>
        <v>2.6181818180866117E-3</v>
      </c>
      <c r="I676" s="8">
        <f>Sheet3!J677/916.6666667</f>
        <v>0</v>
      </c>
      <c r="J676" s="8">
        <f>Sheet3!K677/916.6666667</f>
        <v>0</v>
      </c>
      <c r="K676" s="8">
        <f>Sheet3!L677/916.6666667</f>
        <v>0</v>
      </c>
      <c r="L676" s="8">
        <f>Sheet3!M677/916.6666667</f>
        <v>1.0763636363244959E-4</v>
      </c>
      <c r="M676" s="8">
        <f>Sheet3!N677/916.6666667</f>
        <v>7.7090909088105788E-5</v>
      </c>
      <c r="N676" s="8">
        <f>Sheet3!O677/916.6666667</f>
        <v>1.1636363635940498E-5</v>
      </c>
      <c r="O676" s="8">
        <f>Sheet3!P677/916.6666667</f>
        <v>2.8654545453503469E-4</v>
      </c>
      <c r="P676" s="8">
        <f>Sheet3!Q677/916.6666667</f>
        <v>2.4727272726373558E-5</v>
      </c>
      <c r="Q676" s="8">
        <f>Sheet3!R677/916.6666667</f>
        <v>1.8618181817504797E-4</v>
      </c>
      <c r="R676" s="8">
        <f>Sheet3!S677/916.6666667</f>
        <v>4.3636363634776873E-9</v>
      </c>
      <c r="S676" s="8">
        <f>Sheet3!T677/916.6666667</f>
        <v>0</v>
      </c>
      <c r="T676" s="8">
        <f>Sheet3!U677/916.6666667</f>
        <v>0</v>
      </c>
      <c r="U676" s="8">
        <f>Sheet3!V677/916.6666667</f>
        <v>0</v>
      </c>
      <c r="V676" s="8">
        <f>Sheet3!W677/916.6666667</f>
        <v>0</v>
      </c>
      <c r="W676" s="8">
        <f>Sheet3!X677/916.6666667</f>
        <v>2.0363636362895867E-8</v>
      </c>
      <c r="X676" s="8">
        <f>Sheet3!Y677/916.6666667</f>
        <v>2.6909090908112396E-9</v>
      </c>
      <c r="Y676" s="8">
        <f>Sheet3!Z677/916.6666667</f>
        <v>0</v>
      </c>
      <c r="Z676" s="8">
        <f>Sheet3!AA677/916.6666667</f>
        <v>1.4545454544925622E-10</v>
      </c>
      <c r="AA676" s="8">
        <f>Sheet3!AB677/916.6666667</f>
        <v>5.8181818179702483E-7</v>
      </c>
      <c r="AB676" s="8">
        <f>Sheet3!AC677/916.6666667</f>
        <v>0</v>
      </c>
      <c r="AC676" s="9">
        <v>2</v>
      </c>
    </row>
    <row r="677" spans="1:29" x14ac:dyDescent="0.2">
      <c r="A677" s="8">
        <f>Sheet3!B678/916.6666667</f>
        <v>0.1381818181767934</v>
      </c>
      <c r="B677" s="8">
        <f>Sheet3!C678/916.6666667</f>
        <v>2.9090909089851243E-2</v>
      </c>
      <c r="C677" s="8">
        <f>Sheet3!D678/916.6666667</f>
        <v>0</v>
      </c>
      <c r="D677" s="8">
        <f>Sheet3!E678/916.6666667</f>
        <v>0</v>
      </c>
      <c r="E677" s="8">
        <f>Sheet3!F678/916.6666667</f>
        <v>1.4545454544925621E-3</v>
      </c>
      <c r="F677" s="8">
        <f>Sheet3!G678/916.6666667</f>
        <v>2.3272727271880993E-3</v>
      </c>
      <c r="G677" s="8">
        <f>Sheet3!H678/916.6666667</f>
        <v>2.0363636362895868E-3</v>
      </c>
      <c r="H677" s="8">
        <f>Sheet3!I678/916.6666667</f>
        <v>1.4545454544925621E-3</v>
      </c>
      <c r="I677" s="8">
        <f>Sheet3!J678/916.6666667</f>
        <v>0</v>
      </c>
      <c r="J677" s="8">
        <f>Sheet3!K678/916.6666667</f>
        <v>0</v>
      </c>
      <c r="K677" s="8">
        <f>Sheet3!L678/916.6666667</f>
        <v>0</v>
      </c>
      <c r="L677" s="8">
        <f>Sheet3!M678/916.6666667</f>
        <v>1.2799999999534543E-4</v>
      </c>
      <c r="M677" s="8">
        <f>Sheet3!N678/916.6666667</f>
        <v>9.890909090549423E-5</v>
      </c>
      <c r="N677" s="8">
        <f>Sheet3!O678/916.6666667</f>
        <v>5.2363636361732227E-6</v>
      </c>
      <c r="O677" s="8">
        <f>Sheet3!P678/916.6666667</f>
        <v>3.7090909089560338E-4</v>
      </c>
      <c r="P677" s="8">
        <f>Sheet3!Q678/916.6666667</f>
        <v>2.4727272726373558E-5</v>
      </c>
      <c r="Q677" s="8">
        <f>Sheet3!R678/916.6666667</f>
        <v>1.9636363635649586E-4</v>
      </c>
      <c r="R677" s="8">
        <f>Sheet3!S678/916.6666667</f>
        <v>1.7454545453910749E-8</v>
      </c>
      <c r="S677" s="8">
        <f>Sheet3!T678/916.6666667</f>
        <v>0</v>
      </c>
      <c r="T677" s="8">
        <f>Sheet3!U678/916.6666667</f>
        <v>0</v>
      </c>
      <c r="U677" s="8">
        <f>Sheet3!V678/916.6666667</f>
        <v>0</v>
      </c>
      <c r="V677" s="8">
        <f>Sheet3!W678/916.6666667</f>
        <v>0</v>
      </c>
      <c r="W677" s="8">
        <f>Sheet3!X678/916.6666667</f>
        <v>2.1818181817388434E-8</v>
      </c>
      <c r="X677" s="8">
        <f>Sheet3!Y678/916.6666667</f>
        <v>9.0618181814886627E-9</v>
      </c>
      <c r="Y677" s="8">
        <f>Sheet3!Z678/916.6666667</f>
        <v>0</v>
      </c>
      <c r="Z677" s="8">
        <f>Sheet3!AA678/916.6666667</f>
        <v>7.2727272724628097E-10</v>
      </c>
      <c r="AA677" s="8">
        <f>Sheet3!AB678/916.6666667</f>
        <v>4.3636363634776857E-7</v>
      </c>
      <c r="AB677" s="8">
        <f>Sheet3!AC678/916.6666667</f>
        <v>0</v>
      </c>
      <c r="AC677" s="9">
        <v>1</v>
      </c>
    </row>
    <row r="678" spans="1:29" x14ac:dyDescent="0.2">
      <c r="A678" s="8">
        <f>Sheet3!B679/916.6666667</f>
        <v>0.15563636363070413</v>
      </c>
      <c r="B678" s="8">
        <f>Sheet3!C679/916.6666667</f>
        <v>3.0545454544343802E-2</v>
      </c>
      <c r="C678" s="8">
        <f>Sheet3!D679/916.6666667</f>
        <v>0</v>
      </c>
      <c r="D678" s="8">
        <f>Sheet3!E679/916.6666667</f>
        <v>0</v>
      </c>
      <c r="E678" s="8">
        <f>Sheet3!F679/916.6666667</f>
        <v>2.9090909089851242E-3</v>
      </c>
      <c r="F678" s="8">
        <f>Sheet3!G679/916.6666667</f>
        <v>1.0181818181447934E-3</v>
      </c>
      <c r="G678" s="8">
        <f>Sheet3!H679/916.6666667</f>
        <v>1.0181818181447934E-3</v>
      </c>
      <c r="H678" s="8">
        <f>Sheet3!I679/916.6666667</f>
        <v>2.9090909089851241E-4</v>
      </c>
      <c r="I678" s="8">
        <f>Sheet3!J679/916.6666667</f>
        <v>0</v>
      </c>
      <c r="J678" s="8">
        <f>Sheet3!K679/916.6666667</f>
        <v>0</v>
      </c>
      <c r="K678" s="8">
        <f>Sheet3!L679/916.6666667</f>
        <v>0</v>
      </c>
      <c r="L678" s="8">
        <f>Sheet3!M679/916.6666667</f>
        <v>9.0181818178538845E-5</v>
      </c>
      <c r="M678" s="8">
        <f>Sheet3!N679/916.6666667</f>
        <v>6.2545454543180173E-5</v>
      </c>
      <c r="N678" s="8">
        <f>Sheet3!O679/916.6666667</f>
        <v>3.7818181816806618E-6</v>
      </c>
      <c r="O678" s="8">
        <f>Sheet3!P679/916.6666667</f>
        <v>3.9418181816748435E-4</v>
      </c>
      <c r="P678" s="8">
        <f>Sheet3!Q679/916.6666667</f>
        <v>2.9090909089851243E-5</v>
      </c>
      <c r="Q678" s="8">
        <f>Sheet3!R679/916.6666667</f>
        <v>2.2836363635533223E-4</v>
      </c>
      <c r="R678" s="8">
        <f>Sheet3!S679/916.6666667</f>
        <v>1.1636363635940496E-8</v>
      </c>
      <c r="S678" s="8">
        <f>Sheet3!T679/916.6666667</f>
        <v>0</v>
      </c>
      <c r="T678" s="8">
        <f>Sheet3!U679/916.6666667</f>
        <v>0</v>
      </c>
      <c r="U678" s="8">
        <f>Sheet3!V679/916.6666667</f>
        <v>0</v>
      </c>
      <c r="V678" s="8">
        <f>Sheet3!W679/916.6666667</f>
        <v>0</v>
      </c>
      <c r="W678" s="8">
        <f>Sheet3!X679/916.6666667</f>
        <v>0</v>
      </c>
      <c r="X678" s="8">
        <f>Sheet3!Y679/916.6666667</f>
        <v>3.1272727271590077E-9</v>
      </c>
      <c r="Y678" s="8">
        <f>Sheet3!Z679/916.6666667</f>
        <v>0</v>
      </c>
      <c r="Z678" s="8">
        <f>Sheet3!AA679/916.6666667</f>
        <v>2.9090909089851244E-10</v>
      </c>
      <c r="AA678" s="8">
        <f>Sheet3!AB679/916.6666667</f>
        <v>4.3636363634776857E-7</v>
      </c>
      <c r="AB678" s="8">
        <f>Sheet3!AC679/916.6666667</f>
        <v>0</v>
      </c>
      <c r="AC678" s="9">
        <v>1</v>
      </c>
    </row>
    <row r="679" spans="1:29" x14ac:dyDescent="0.2">
      <c r="A679" s="8">
        <f>Sheet3!B680/916.6666667</f>
        <v>0.17745454544809255</v>
      </c>
      <c r="B679" s="8">
        <f>Sheet3!C680/916.6666667</f>
        <v>3.4909090907821488E-2</v>
      </c>
      <c r="C679" s="8">
        <f>Sheet3!D680/916.6666667</f>
        <v>0</v>
      </c>
      <c r="D679" s="8">
        <f>Sheet3!E680/916.6666667</f>
        <v>0</v>
      </c>
      <c r="E679" s="8">
        <f>Sheet3!F680/916.6666667</f>
        <v>2.9090909089851242E-3</v>
      </c>
      <c r="F679" s="8">
        <f>Sheet3!G680/916.6666667</f>
        <v>2.7636363635358679E-3</v>
      </c>
      <c r="G679" s="8">
        <f>Sheet3!H680/916.6666667</f>
        <v>2.0363636362895868E-3</v>
      </c>
      <c r="H679" s="8">
        <f>Sheet3!I680/916.6666667</f>
        <v>1.3090909090433059E-3</v>
      </c>
      <c r="I679" s="8">
        <f>Sheet3!J680/916.6666667</f>
        <v>0</v>
      </c>
      <c r="J679" s="8">
        <f>Sheet3!K680/916.6666667</f>
        <v>0</v>
      </c>
      <c r="K679" s="8">
        <f>Sheet3!L680/916.6666667</f>
        <v>0</v>
      </c>
      <c r="L679" s="8">
        <f>Sheet3!M680/916.6666667</f>
        <v>1.1927272726839012E-4</v>
      </c>
      <c r="M679" s="8">
        <f>Sheet3!N680/916.6666667</f>
        <v>5.0909090907239679E-5</v>
      </c>
      <c r="N679" s="8">
        <f>Sheet3!O680/916.6666667</f>
        <v>6.1090909088687612E-6</v>
      </c>
      <c r="O679" s="8">
        <f>Sheet3!P680/916.6666667</f>
        <v>3.8981818180400664E-4</v>
      </c>
      <c r="P679" s="8">
        <f>Sheet3!Q680/916.6666667</f>
        <v>3.3454545453328922E-5</v>
      </c>
      <c r="Q679" s="8">
        <f>Sheet3!R680/916.6666667</f>
        <v>2.4436363635475041E-4</v>
      </c>
      <c r="R679" s="8">
        <f>Sheet3!S680/916.6666667</f>
        <v>5.8181818179702478E-9</v>
      </c>
      <c r="S679" s="8">
        <f>Sheet3!T680/916.6666667</f>
        <v>0</v>
      </c>
      <c r="T679" s="8">
        <f>Sheet3!U680/916.6666667</f>
        <v>0</v>
      </c>
      <c r="U679" s="8">
        <f>Sheet3!V680/916.6666667</f>
        <v>0</v>
      </c>
      <c r="V679" s="8">
        <f>Sheet3!W680/916.6666667</f>
        <v>0</v>
      </c>
      <c r="W679" s="8">
        <f>Sheet3!X680/916.6666667</f>
        <v>5.8181818179702478E-9</v>
      </c>
      <c r="X679" s="8">
        <f>Sheet3!Y680/916.6666667</f>
        <v>7.2436363633729596E-9</v>
      </c>
      <c r="Y679" s="8">
        <f>Sheet3!Z680/916.6666667</f>
        <v>0</v>
      </c>
      <c r="Z679" s="8">
        <f>Sheet3!AA680/916.6666667</f>
        <v>1.1636363635940498E-9</v>
      </c>
      <c r="AA679" s="8">
        <f>Sheet3!AB680/916.6666667</f>
        <v>4.3636363634776857E-7</v>
      </c>
      <c r="AB679" s="8">
        <f>Sheet3!AC680/916.6666667</f>
        <v>0</v>
      </c>
      <c r="AC679" s="9">
        <v>1</v>
      </c>
    </row>
    <row r="680" spans="1:29" x14ac:dyDescent="0.2">
      <c r="A680" s="8">
        <f>Sheet3!B681/916.6666667</f>
        <v>0.17309090908461489</v>
      </c>
      <c r="B680" s="8">
        <f>Sheet3!C681/916.6666667</f>
        <v>3.3454545453328932E-2</v>
      </c>
      <c r="C680" s="8">
        <f>Sheet3!D681/916.6666667</f>
        <v>0</v>
      </c>
      <c r="D680" s="8">
        <f>Sheet3!E681/916.6666667</f>
        <v>0</v>
      </c>
      <c r="E680" s="8">
        <f>Sheet3!F681/916.6666667</f>
        <v>2.9090909089851242E-3</v>
      </c>
      <c r="F680" s="8">
        <f>Sheet3!G681/916.6666667</f>
        <v>1.3090909090433059E-3</v>
      </c>
      <c r="G680" s="8">
        <f>Sheet3!H681/916.6666667</f>
        <v>1.0181818181447934E-3</v>
      </c>
      <c r="H680" s="8">
        <f>Sheet3!I681/916.6666667</f>
        <v>7.2727272724628104E-4</v>
      </c>
      <c r="I680" s="8">
        <f>Sheet3!J681/916.6666667</f>
        <v>0</v>
      </c>
      <c r="J680" s="8">
        <f>Sheet3!K681/916.6666667</f>
        <v>0</v>
      </c>
      <c r="K680" s="8">
        <f>Sheet3!L681/916.6666667</f>
        <v>0</v>
      </c>
      <c r="L680" s="8">
        <f>Sheet3!M681/916.6666667</f>
        <v>1.221818181773752E-4</v>
      </c>
      <c r="M680" s="8">
        <f>Sheet3!N681/916.6666667</f>
        <v>5.9636363634195058E-5</v>
      </c>
      <c r="N680" s="8">
        <f>Sheet3!O681/916.6666667</f>
        <v>4.9454545452747107E-6</v>
      </c>
      <c r="O680" s="8">
        <f>Sheet3!P681/916.6666667</f>
        <v>3.6509090907763309E-4</v>
      </c>
      <c r="P680" s="8">
        <f>Sheet3!Q681/916.6666667</f>
        <v>2.6181818180866115E-5</v>
      </c>
      <c r="Q680" s="8">
        <f>Sheet3!R681/916.6666667</f>
        <v>2.4727272726373555E-4</v>
      </c>
      <c r="R680" s="8">
        <f>Sheet3!S681/916.6666667</f>
        <v>9.0181818178538857E-8</v>
      </c>
      <c r="S680" s="8">
        <f>Sheet3!T681/916.6666667</f>
        <v>0</v>
      </c>
      <c r="T680" s="8">
        <f>Sheet3!U681/916.6666667</f>
        <v>0</v>
      </c>
      <c r="U680" s="8">
        <f>Sheet3!V681/916.6666667</f>
        <v>0</v>
      </c>
      <c r="V680" s="8">
        <f>Sheet3!W681/916.6666667</f>
        <v>0</v>
      </c>
      <c r="W680" s="8">
        <f>Sheet3!X681/916.6666667</f>
        <v>0</v>
      </c>
      <c r="X680" s="8">
        <f>Sheet3!Y681/916.6666667</f>
        <v>7.2727272724628099E-9</v>
      </c>
      <c r="Y680" s="8">
        <f>Sheet3!Z681/916.6666667</f>
        <v>0</v>
      </c>
      <c r="Z680" s="8">
        <f>Sheet3!AA681/916.6666667</f>
        <v>2.9090909089851244E-10</v>
      </c>
      <c r="AA680" s="8">
        <f>Sheet3!AB681/916.6666667</f>
        <v>5.8181818179702483E-7</v>
      </c>
      <c r="AB680" s="8">
        <f>Sheet3!AC681/916.6666667</f>
        <v>0</v>
      </c>
      <c r="AC680" s="9">
        <v>1</v>
      </c>
    </row>
    <row r="681" spans="1:29" x14ac:dyDescent="0.2">
      <c r="A681" s="8">
        <f>Sheet3!B682/916.6666667</f>
        <v>0.17018181817562977</v>
      </c>
      <c r="B681" s="8">
        <f>Sheet3!C682/916.6666667</f>
        <v>3.4909090907821488E-2</v>
      </c>
      <c r="C681" s="8">
        <f>Sheet3!D682/916.6666667</f>
        <v>0</v>
      </c>
      <c r="D681" s="8">
        <f>Sheet3!E682/916.6666667</f>
        <v>0</v>
      </c>
      <c r="E681" s="8">
        <f>Sheet3!F682/916.6666667</f>
        <v>2.9090909089851242E-3</v>
      </c>
      <c r="F681" s="8">
        <f>Sheet3!G682/916.6666667</f>
        <v>7.2727272724628104E-4</v>
      </c>
      <c r="G681" s="8">
        <f>Sheet3!H682/916.6666667</f>
        <v>8.7272727269553727E-4</v>
      </c>
      <c r="H681" s="8">
        <f>Sheet3!I682/916.6666667</f>
        <v>4.3636363634776864E-4</v>
      </c>
      <c r="I681" s="8">
        <f>Sheet3!J682/916.6666667</f>
        <v>0</v>
      </c>
      <c r="J681" s="8">
        <f>Sheet3!K682/916.6666667</f>
        <v>0</v>
      </c>
      <c r="K681" s="8">
        <f>Sheet3!L682/916.6666667</f>
        <v>0</v>
      </c>
      <c r="L681" s="8">
        <f>Sheet3!M682/916.6666667</f>
        <v>9.890909090549423E-5</v>
      </c>
      <c r="M681" s="8">
        <f>Sheet3!N682/916.6666667</f>
        <v>1.2945454544983803E-4</v>
      </c>
      <c r="N681" s="8">
        <f>Sheet3!O682/916.6666667</f>
        <v>7.9999999997090896E-6</v>
      </c>
      <c r="O681" s="8">
        <f>Sheet3!P682/916.6666667</f>
        <v>3.403636363512596E-4</v>
      </c>
      <c r="P681" s="8">
        <f>Sheet3!Q682/916.6666667</f>
        <v>3.6363636362314051E-5</v>
      </c>
      <c r="Q681" s="8">
        <f>Sheet3!R682/916.6666667</f>
        <v>3.3454545453328927E-4</v>
      </c>
      <c r="R681" s="8">
        <f>Sheet3!S682/916.6666667</f>
        <v>2.8363636362604957E-7</v>
      </c>
      <c r="S681" s="8">
        <f>Sheet3!T682/916.6666667</f>
        <v>0</v>
      </c>
      <c r="T681" s="8">
        <f>Sheet3!U682/916.6666667</f>
        <v>0</v>
      </c>
      <c r="U681" s="8">
        <f>Sheet3!V682/916.6666667</f>
        <v>0</v>
      </c>
      <c r="V681" s="8">
        <f>Sheet3!W682/916.6666667</f>
        <v>0</v>
      </c>
      <c r="W681" s="8">
        <f>Sheet3!X682/916.6666667</f>
        <v>2.9090909089851239E-9</v>
      </c>
      <c r="X681" s="8">
        <f>Sheet3!Y682/916.6666667</f>
        <v>2.6181818180866121E-9</v>
      </c>
      <c r="Y681" s="8">
        <f>Sheet3!Z682/916.6666667</f>
        <v>0</v>
      </c>
      <c r="Z681" s="8">
        <f>Sheet3!AA682/916.6666667</f>
        <v>2.9090909089851244E-10</v>
      </c>
      <c r="AA681" s="8">
        <f>Sheet3!AB682/916.6666667</f>
        <v>2.9090909089851242E-7</v>
      </c>
      <c r="AB681" s="8">
        <f>Sheet3!AC682/916.6666667</f>
        <v>0</v>
      </c>
      <c r="AC681" s="9">
        <v>1</v>
      </c>
    </row>
    <row r="682" spans="1:29" x14ac:dyDescent="0.2">
      <c r="A682" s="8">
        <f>Sheet3!B683/916.6666667</f>
        <v>0.15563636363070413</v>
      </c>
      <c r="B682" s="8">
        <f>Sheet3!C683/916.6666667</f>
        <v>2.9090909089851243E-2</v>
      </c>
      <c r="C682" s="8">
        <f>Sheet3!D683/916.6666667</f>
        <v>0</v>
      </c>
      <c r="D682" s="8">
        <f>Sheet3!E683/916.6666667</f>
        <v>0</v>
      </c>
      <c r="E682" s="8">
        <f>Sheet3!F683/916.6666667</f>
        <v>2.9090909089851242E-3</v>
      </c>
      <c r="F682" s="8">
        <f>Sheet3!G683/916.6666667</f>
        <v>1.0181818181447934E-3</v>
      </c>
      <c r="G682" s="8">
        <f>Sheet3!H683/916.6666667</f>
        <v>1.4545454544925621E-3</v>
      </c>
      <c r="H682" s="8">
        <f>Sheet3!I683/916.6666667</f>
        <v>2.9090909089851241E-4</v>
      </c>
      <c r="I682" s="8">
        <f>Sheet3!J683/916.6666667</f>
        <v>0</v>
      </c>
      <c r="J682" s="8">
        <f>Sheet3!K683/916.6666667</f>
        <v>0</v>
      </c>
      <c r="K682" s="8">
        <f>Sheet3!L683/916.6666667</f>
        <v>0</v>
      </c>
      <c r="L682" s="8">
        <f>Sheet3!M683/916.6666667</f>
        <v>8.1454545451583487E-5</v>
      </c>
      <c r="M682" s="8">
        <f>Sheet3!N683/916.6666667</f>
        <v>9.4545454542016531E-5</v>
      </c>
      <c r="N682" s="8">
        <f>Sheet3!O683/916.6666667</f>
        <v>4.072727272579173E-6</v>
      </c>
      <c r="O682" s="8">
        <f>Sheet3!P683/916.6666667</f>
        <v>4.4218181816573887E-4</v>
      </c>
      <c r="P682" s="8">
        <f>Sheet3!Q683/916.6666667</f>
        <v>0</v>
      </c>
      <c r="Q682" s="8">
        <f>Sheet3!R683/916.6666667</f>
        <v>2.1963636362837686E-4</v>
      </c>
      <c r="R682" s="8">
        <f>Sheet3!S683/916.6666667</f>
        <v>6.109090908868761E-7</v>
      </c>
      <c r="S682" s="8">
        <f>Sheet3!T683/916.6666667</f>
        <v>0</v>
      </c>
      <c r="T682" s="8">
        <f>Sheet3!U683/916.6666667</f>
        <v>0</v>
      </c>
      <c r="U682" s="8">
        <f>Sheet3!V683/916.6666667</f>
        <v>0</v>
      </c>
      <c r="V682" s="8">
        <f>Sheet3!W683/916.6666667</f>
        <v>0</v>
      </c>
      <c r="W682" s="8">
        <f>Sheet3!X683/916.6666667</f>
        <v>0</v>
      </c>
      <c r="X682" s="8">
        <f>Sheet3!Y683/916.6666667</f>
        <v>1.2945454544983805E-9</v>
      </c>
      <c r="Y682" s="8">
        <f>Sheet3!Z683/916.6666667</f>
        <v>0</v>
      </c>
      <c r="Z682" s="8">
        <f>Sheet3!AA683/916.6666667</f>
        <v>2.9090909089851244E-10</v>
      </c>
      <c r="AA682" s="8">
        <f>Sheet3!AB683/916.6666667</f>
        <v>4.3636363634776857E-7</v>
      </c>
      <c r="AB682" s="8">
        <f>Sheet3!AC683/916.6666667</f>
        <v>0</v>
      </c>
      <c r="AC682" s="9">
        <v>1</v>
      </c>
    </row>
    <row r="683" spans="1:29" x14ac:dyDescent="0.2">
      <c r="A683" s="8">
        <f>Sheet3!B684/916.6666667</f>
        <v>0.19054545453852562</v>
      </c>
      <c r="B683" s="8">
        <f>Sheet3!C684/916.6666667</f>
        <v>3.0545454544343802E-2</v>
      </c>
      <c r="C683" s="8">
        <f>Sheet3!D684/916.6666667</f>
        <v>0</v>
      </c>
      <c r="D683" s="8">
        <f>Sheet3!E684/916.6666667</f>
        <v>0</v>
      </c>
      <c r="E683" s="8">
        <f>Sheet3!F684/916.6666667</f>
        <v>7.2727272724628107E-3</v>
      </c>
      <c r="F683" s="8">
        <f>Sheet3!G684/916.6666667</f>
        <v>2.0363636362895868E-3</v>
      </c>
      <c r="G683" s="8">
        <f>Sheet3!H684/916.6666667</f>
        <v>2.3272727271880993E-3</v>
      </c>
      <c r="H683" s="8">
        <f>Sheet3!I684/916.6666667</f>
        <v>8.7272727269553727E-4</v>
      </c>
      <c r="I683" s="8">
        <f>Sheet3!J684/916.6666667</f>
        <v>0</v>
      </c>
      <c r="J683" s="8">
        <f>Sheet3!K684/916.6666667</f>
        <v>0</v>
      </c>
      <c r="K683" s="8">
        <f>Sheet3!L684/916.6666667</f>
        <v>0</v>
      </c>
      <c r="L683" s="8">
        <f>Sheet3!M684/916.6666667</f>
        <v>7.4181818179120659E-5</v>
      </c>
      <c r="M683" s="8">
        <f>Sheet3!N684/916.6666667</f>
        <v>5.9636363634195058E-5</v>
      </c>
      <c r="N683" s="8">
        <f>Sheet3!O684/916.6666667</f>
        <v>5.5272727270717355E-6</v>
      </c>
      <c r="O683" s="8">
        <f>Sheet3!P684/916.6666667</f>
        <v>4.1309090907588761E-4</v>
      </c>
      <c r="P683" s="8">
        <f>Sheet3!Q684/916.6666667</f>
        <v>2.7636363635358679E-5</v>
      </c>
      <c r="Q683" s="8">
        <f>Sheet3!R684/916.6666667</f>
        <v>2.69090909081124E-4</v>
      </c>
      <c r="R683" s="8">
        <f>Sheet3!S684/916.6666667</f>
        <v>3.8254545453154379E-7</v>
      </c>
      <c r="S683" s="8">
        <f>Sheet3!T684/916.6666667</f>
        <v>0</v>
      </c>
      <c r="T683" s="8">
        <f>Sheet3!U684/916.6666667</f>
        <v>0</v>
      </c>
      <c r="U683" s="8">
        <f>Sheet3!V684/916.6666667</f>
        <v>0</v>
      </c>
      <c r="V683" s="8">
        <f>Sheet3!W684/916.6666667</f>
        <v>0</v>
      </c>
      <c r="W683" s="8">
        <f>Sheet3!X684/916.6666667</f>
        <v>0</v>
      </c>
      <c r="X683" s="8">
        <f>Sheet3!Y684/916.6666667</f>
        <v>3.4472727271473723E-9</v>
      </c>
      <c r="Y683" s="8">
        <f>Sheet3!Z684/916.6666667</f>
        <v>0</v>
      </c>
      <c r="Z683" s="8">
        <f>Sheet3!AA684/916.6666667</f>
        <v>2.9090909089851244E-10</v>
      </c>
      <c r="AA683" s="8">
        <f>Sheet3!AB684/916.6666667</f>
        <v>2.9090909089851242E-7</v>
      </c>
      <c r="AB683" s="8">
        <f>Sheet3!AC684/916.6666667</f>
        <v>0</v>
      </c>
      <c r="AC683" s="9">
        <v>1</v>
      </c>
    </row>
    <row r="684" spans="1:29" x14ac:dyDescent="0.2">
      <c r="A684" s="8">
        <f>Sheet3!B685/916.6666667</f>
        <v>0.17599999999360003</v>
      </c>
      <c r="B684" s="8">
        <f>Sheet3!C685/916.6666667</f>
        <v>3.7818181816806608E-2</v>
      </c>
      <c r="C684" s="8">
        <f>Sheet3!D685/916.6666667</f>
        <v>0</v>
      </c>
      <c r="D684" s="8">
        <f>Sheet3!E685/916.6666667</f>
        <v>0</v>
      </c>
      <c r="E684" s="8">
        <f>Sheet3!F685/916.6666667</f>
        <v>1.4545454544925621E-3</v>
      </c>
      <c r="F684" s="8">
        <f>Sheet3!G685/916.6666667</f>
        <v>2.9090909089851241E-4</v>
      </c>
      <c r="G684" s="8">
        <f>Sheet3!H685/916.6666667</f>
        <v>2.9090909089851241E-4</v>
      </c>
      <c r="H684" s="8">
        <f>Sheet3!I685/916.6666667</f>
        <v>2.9090909089851241E-4</v>
      </c>
      <c r="I684" s="8">
        <f>Sheet3!J685/916.6666667</f>
        <v>0</v>
      </c>
      <c r="J684" s="8">
        <f>Sheet3!K685/916.6666667</f>
        <v>0</v>
      </c>
      <c r="K684" s="8">
        <f>Sheet3!L685/916.6666667</f>
        <v>0</v>
      </c>
      <c r="L684" s="8">
        <f>Sheet3!M685/916.6666667</f>
        <v>8.5818181815061159E-5</v>
      </c>
      <c r="M684" s="8">
        <f>Sheet3!N685/916.6666667</f>
        <v>5.5272727270717358E-5</v>
      </c>
      <c r="N684" s="8">
        <f>Sheet3!O685/916.6666667</f>
        <v>5.5272727270717355E-6</v>
      </c>
      <c r="O684" s="8">
        <f>Sheet3!P685/916.6666667</f>
        <v>5.4545454543471076E-4</v>
      </c>
      <c r="P684" s="8">
        <f>Sheet3!Q685/916.6666667</f>
        <v>3.3454545453328922E-5</v>
      </c>
      <c r="Q684" s="8">
        <f>Sheet3!R685/916.6666667</f>
        <v>2.7345454544460166E-4</v>
      </c>
      <c r="R684" s="8">
        <f>Sheet3!S685/916.6666667</f>
        <v>2.1818181817388434E-8</v>
      </c>
      <c r="S684" s="8">
        <f>Sheet3!T685/916.6666667</f>
        <v>0</v>
      </c>
      <c r="T684" s="8">
        <f>Sheet3!U685/916.6666667</f>
        <v>0</v>
      </c>
      <c r="U684" s="8">
        <f>Sheet3!V685/916.6666667</f>
        <v>0</v>
      </c>
      <c r="V684" s="8">
        <f>Sheet3!W685/916.6666667</f>
        <v>0</v>
      </c>
      <c r="W684" s="8">
        <f>Sheet3!X685/916.6666667</f>
        <v>0</v>
      </c>
      <c r="X684" s="8">
        <f>Sheet3!Y685/916.6666667</f>
        <v>6.8799999997498195E-9</v>
      </c>
      <c r="Y684" s="8">
        <f>Sheet3!Z685/916.6666667</f>
        <v>0</v>
      </c>
      <c r="Z684" s="8">
        <f>Sheet3!AA685/916.6666667</f>
        <v>2.9090909089851244E-10</v>
      </c>
      <c r="AA684" s="8">
        <f>Sheet3!AB685/916.6666667</f>
        <v>2.9090909089851242E-7</v>
      </c>
      <c r="AB684" s="8">
        <f>Sheet3!AC685/916.6666667</f>
        <v>0</v>
      </c>
      <c r="AC684" s="9">
        <v>1</v>
      </c>
    </row>
    <row r="685" spans="1:29" x14ac:dyDescent="0.2">
      <c r="A685" s="8">
        <f>Sheet3!B686/916.6666667</f>
        <v>0.14424242423717909</v>
      </c>
      <c r="B685" s="8">
        <f>Sheet3!C686/916.6666667</f>
        <v>2.4242424241542701E-2</v>
      </c>
      <c r="C685" s="8">
        <f>Sheet3!D686/916.6666667</f>
        <v>0</v>
      </c>
      <c r="D685" s="8">
        <f>Sheet3!E686/916.6666667</f>
        <v>0</v>
      </c>
      <c r="E685" s="8">
        <f>Sheet3!F686/916.6666667</f>
        <v>4.8484848483085407E-3</v>
      </c>
      <c r="F685" s="8">
        <f>Sheet3!G686/916.6666667</f>
        <v>7.2727272724628104E-4</v>
      </c>
      <c r="G685" s="8">
        <f>Sheet3!H686/916.6666667</f>
        <v>3.2727272726082645E-3</v>
      </c>
      <c r="H685" s="8">
        <f>Sheet3!I686/916.6666667</f>
        <v>3.6363636362314052E-4</v>
      </c>
      <c r="I685" s="8">
        <f>Sheet3!J686/916.6666667</f>
        <v>0</v>
      </c>
      <c r="J685" s="8">
        <f>Sheet3!K686/916.6666667</f>
        <v>0</v>
      </c>
      <c r="K685" s="8">
        <f>Sheet3!L686/916.6666667</f>
        <v>0</v>
      </c>
      <c r="L685" s="8">
        <f>Sheet3!M686/916.6666667</f>
        <v>8.4848484845399477E-5</v>
      </c>
      <c r="M685" s="8">
        <f>Sheet3!N686/916.6666667</f>
        <v>1.1030303029901929E-4</v>
      </c>
      <c r="N685" s="8">
        <f>Sheet3!O686/916.6666667</f>
        <v>3.6363636362314052E-7</v>
      </c>
      <c r="O685" s="8">
        <f>Sheet3!P686/916.6666667</f>
        <v>4.024242424096089E-4</v>
      </c>
      <c r="P685" s="8">
        <f>Sheet3!Q686/916.6666667</f>
        <v>1.6969696969079892E-5</v>
      </c>
      <c r="Q685" s="8">
        <f>Sheet3!R686/916.6666667</f>
        <v>1.769696969632617E-4</v>
      </c>
      <c r="R685" s="8">
        <f>Sheet3!S686/916.6666667</f>
        <v>4.8484848483085402E-9</v>
      </c>
      <c r="S685" s="8">
        <f>Sheet3!T686/916.6666667</f>
        <v>0</v>
      </c>
      <c r="T685" s="8">
        <f>Sheet3!U686/916.6666667</f>
        <v>0</v>
      </c>
      <c r="U685" s="8">
        <f>Sheet3!V686/916.6666667</f>
        <v>0</v>
      </c>
      <c r="V685" s="8">
        <f>Sheet3!W686/916.6666667</f>
        <v>0</v>
      </c>
      <c r="W685" s="8">
        <f>Sheet3!X686/916.6666667</f>
        <v>1.52727272721719E-7</v>
      </c>
      <c r="X685" s="8">
        <f>Sheet3!Y686/916.6666667</f>
        <v>4.8484848483085402E-9</v>
      </c>
      <c r="Y685" s="8">
        <f>Sheet3!Z686/916.6666667</f>
        <v>0</v>
      </c>
      <c r="Z685" s="8">
        <f>Sheet3!AA686/916.6666667</f>
        <v>2.4242424241542704E-10</v>
      </c>
      <c r="AA685" s="8">
        <f>Sheet3!AB686/916.6666667</f>
        <v>1.2121212120771351E-6</v>
      </c>
      <c r="AB685" s="8">
        <f>Sheet3!AC686/916.6666667</f>
        <v>0</v>
      </c>
      <c r="AC685" s="9">
        <v>1</v>
      </c>
    </row>
    <row r="686" spans="1:29" x14ac:dyDescent="0.2">
      <c r="A686" s="8">
        <f>Sheet3!B687/916.6666667</f>
        <v>0.17890909090258514</v>
      </c>
      <c r="B686" s="8">
        <f>Sheet3!C687/916.6666667</f>
        <v>3.1999999998836362E-2</v>
      </c>
      <c r="C686" s="8">
        <f>Sheet3!D687/916.6666667</f>
        <v>0</v>
      </c>
      <c r="D686" s="8">
        <f>Sheet3!E687/916.6666667</f>
        <v>0</v>
      </c>
      <c r="E686" s="8">
        <f>Sheet3!F687/916.6666667</f>
        <v>4.363636363477686E-3</v>
      </c>
      <c r="F686" s="8">
        <f>Sheet3!G687/916.6666667</f>
        <v>1.8909090908403308E-3</v>
      </c>
      <c r="G686" s="8">
        <f>Sheet3!H687/916.6666667</f>
        <v>1.8909090908403308E-3</v>
      </c>
      <c r="H686" s="8">
        <f>Sheet3!I687/916.6666667</f>
        <v>8.7272727269553727E-4</v>
      </c>
      <c r="I686" s="8">
        <f>Sheet3!J687/916.6666667</f>
        <v>0</v>
      </c>
      <c r="J686" s="8">
        <f>Sheet3!K687/916.6666667</f>
        <v>0</v>
      </c>
      <c r="K686" s="8">
        <f>Sheet3!L687/916.6666667</f>
        <v>0</v>
      </c>
      <c r="L686" s="8">
        <f>Sheet3!M687/916.6666667</f>
        <v>1.0618181817795702E-4</v>
      </c>
      <c r="M686" s="8">
        <f>Sheet3!N687/916.6666667</f>
        <v>7.9999999997090916E-5</v>
      </c>
      <c r="N686" s="8">
        <f>Sheet3!O687/916.6666667</f>
        <v>5.2363636361732227E-6</v>
      </c>
      <c r="O686" s="8">
        <f>Sheet3!P687/916.6666667</f>
        <v>3.9999999998545458E-4</v>
      </c>
      <c r="P686" s="8">
        <f>Sheet3!Q687/916.6666667</f>
        <v>2.9090909089851243E-5</v>
      </c>
      <c r="Q686" s="8">
        <f>Sheet3!R687/916.6666667</f>
        <v>2.7636363635358681E-4</v>
      </c>
      <c r="R686" s="8">
        <f>Sheet3!S687/916.6666667</f>
        <v>2.9090909089851239E-9</v>
      </c>
      <c r="S686" s="8">
        <f>Sheet3!T687/916.6666667</f>
        <v>0</v>
      </c>
      <c r="T686" s="8">
        <f>Sheet3!U687/916.6666667</f>
        <v>0</v>
      </c>
      <c r="U686" s="8">
        <f>Sheet3!V687/916.6666667</f>
        <v>0</v>
      </c>
      <c r="V686" s="8">
        <f>Sheet3!W687/916.6666667</f>
        <v>0</v>
      </c>
      <c r="W686" s="8">
        <f>Sheet3!X687/916.6666667</f>
        <v>0</v>
      </c>
      <c r="X686" s="8">
        <f>Sheet3!Y687/916.6666667</f>
        <v>7.0254545451990753E-9</v>
      </c>
      <c r="Y686" s="8">
        <f>Sheet3!Z687/916.6666667</f>
        <v>0</v>
      </c>
      <c r="Z686" s="8">
        <f>Sheet3!AA687/916.6666667</f>
        <v>4.3636363634776858E-10</v>
      </c>
      <c r="AA686" s="8">
        <f>Sheet3!AB687/916.6666667</f>
        <v>2.9090909089851242E-7</v>
      </c>
      <c r="AB686" s="8">
        <f>Sheet3!AC687/916.6666667</f>
        <v>0</v>
      </c>
      <c r="AC686" s="9">
        <v>1</v>
      </c>
    </row>
    <row r="687" spans="1:29" x14ac:dyDescent="0.2">
      <c r="A687" s="8">
        <f>Sheet3!B688/916.6666667</f>
        <v>0.21527272726489918</v>
      </c>
      <c r="B687" s="8">
        <f>Sheet3!C688/916.6666667</f>
        <v>3.1999999998836362E-2</v>
      </c>
      <c r="C687" s="8">
        <f>Sheet3!D688/916.6666667</f>
        <v>0</v>
      </c>
      <c r="D687" s="8">
        <f>Sheet3!E688/916.6666667</f>
        <v>0</v>
      </c>
      <c r="E687" s="8">
        <f>Sheet3!F688/916.6666667</f>
        <v>8.7272727269553721E-3</v>
      </c>
      <c r="F687" s="8">
        <f>Sheet3!G688/916.6666667</f>
        <v>2.6181818180866117E-3</v>
      </c>
      <c r="G687" s="8">
        <f>Sheet3!H688/916.6666667</f>
        <v>2.3272727271880993E-3</v>
      </c>
      <c r="H687" s="8">
        <f>Sheet3!I688/916.6666667</f>
        <v>1.7454545453910745E-3</v>
      </c>
      <c r="I687" s="8">
        <f>Sheet3!J688/916.6666667</f>
        <v>0</v>
      </c>
      <c r="J687" s="8">
        <f>Sheet3!K688/916.6666667</f>
        <v>0</v>
      </c>
      <c r="K687" s="8">
        <f>Sheet3!L688/916.6666667</f>
        <v>0</v>
      </c>
      <c r="L687" s="8">
        <f>Sheet3!M688/916.6666667</f>
        <v>9.0181818178538845E-5</v>
      </c>
      <c r="M687" s="8">
        <f>Sheet3!N688/916.6666667</f>
        <v>5.0909090907239679E-5</v>
      </c>
      <c r="N687" s="8">
        <f>Sheet3!O688/916.6666667</f>
        <v>2.4727272726373553E-6</v>
      </c>
      <c r="O687" s="8">
        <f>Sheet3!P688/916.6666667</f>
        <v>4.1745454543936532E-4</v>
      </c>
      <c r="P687" s="8">
        <f>Sheet3!Q688/916.6666667</f>
        <v>2.3272727271880997E-5</v>
      </c>
      <c r="Q687" s="8">
        <f>Sheet3!R688/916.6666667</f>
        <v>2.8654545453503469E-4</v>
      </c>
      <c r="R687" s="8">
        <f>Sheet3!S688/916.6666667</f>
        <v>2.1818181817388428E-11</v>
      </c>
      <c r="S687" s="8">
        <f>Sheet3!T688/916.6666667</f>
        <v>0</v>
      </c>
      <c r="T687" s="8">
        <f>Sheet3!U688/916.6666667</f>
        <v>0</v>
      </c>
      <c r="U687" s="8">
        <f>Sheet3!V688/916.6666667</f>
        <v>0</v>
      </c>
      <c r="V687" s="8">
        <f>Sheet3!W688/916.6666667</f>
        <v>0</v>
      </c>
      <c r="W687" s="8">
        <f>Sheet3!X688/916.6666667</f>
        <v>0</v>
      </c>
      <c r="X687" s="8">
        <f>Sheet3!Y688/916.6666667</f>
        <v>9.0618181814886627E-9</v>
      </c>
      <c r="Y687" s="8">
        <f>Sheet3!Z688/916.6666667</f>
        <v>0</v>
      </c>
      <c r="Z687" s="8">
        <f>Sheet3!AA688/916.6666667</f>
        <v>4.3636363634776858E-10</v>
      </c>
      <c r="AA687" s="8">
        <f>Sheet3!AB688/916.6666667</f>
        <v>1.4545454544925623E-6</v>
      </c>
      <c r="AB687" s="8">
        <f>Sheet3!AC688/916.6666667</f>
        <v>0</v>
      </c>
      <c r="AC687" s="9">
        <v>1</v>
      </c>
    </row>
    <row r="688" spans="1:29" x14ac:dyDescent="0.2">
      <c r="A688" s="8">
        <f>Sheet3!B689/916.6666667</f>
        <v>0.1876363636295405</v>
      </c>
      <c r="B688" s="8">
        <f>Sheet3!C689/916.6666667</f>
        <v>3.7818181816806608E-2</v>
      </c>
      <c r="C688" s="8">
        <f>Sheet3!D689/916.6666667</f>
        <v>0</v>
      </c>
      <c r="D688" s="8">
        <f>Sheet3!E689/916.6666667</f>
        <v>0</v>
      </c>
      <c r="E688" s="8">
        <f>Sheet3!F689/916.6666667</f>
        <v>2.9090909089851242E-3</v>
      </c>
      <c r="F688" s="8">
        <f>Sheet3!G689/916.6666667</f>
        <v>1.1636363635940496E-3</v>
      </c>
      <c r="G688" s="8">
        <f>Sheet3!H689/916.6666667</f>
        <v>2.3272727271880993E-3</v>
      </c>
      <c r="H688" s="8">
        <f>Sheet3!I689/916.6666667</f>
        <v>4.3636363634776864E-4</v>
      </c>
      <c r="I688" s="8">
        <f>Sheet3!J689/916.6666667</f>
        <v>0</v>
      </c>
      <c r="J688" s="8">
        <f>Sheet3!K689/916.6666667</f>
        <v>0</v>
      </c>
      <c r="K688" s="8">
        <f>Sheet3!L689/916.6666667</f>
        <v>0</v>
      </c>
      <c r="L688" s="8">
        <f>Sheet3!M689/916.6666667</f>
        <v>1.9345454544751077E-4</v>
      </c>
      <c r="M688" s="8">
        <f>Sheet3!N689/916.6666667</f>
        <v>4.7999999998254551E-5</v>
      </c>
      <c r="N688" s="8">
        <f>Sheet3!O689/916.6666667</f>
        <v>2.5599999999069093E-5</v>
      </c>
      <c r="O688" s="8">
        <f>Sheet3!P689/916.6666667</f>
        <v>3.0836363635242315E-4</v>
      </c>
      <c r="P688" s="8">
        <f>Sheet3!Q689/916.6666667</f>
        <v>2.9090909089851243E-5</v>
      </c>
      <c r="Q688" s="8">
        <f>Sheet3!R689/916.6666667</f>
        <v>2.0218181817446615E-4</v>
      </c>
      <c r="R688" s="8">
        <f>Sheet3!S689/916.6666667</f>
        <v>2.1818181817388428E-11</v>
      </c>
      <c r="S688" s="8">
        <f>Sheet3!T689/916.6666667</f>
        <v>0</v>
      </c>
      <c r="T688" s="8">
        <f>Sheet3!U689/916.6666667</f>
        <v>0</v>
      </c>
      <c r="U688" s="8">
        <f>Sheet3!V689/916.6666667</f>
        <v>0</v>
      </c>
      <c r="V688" s="8">
        <f>Sheet3!W689/916.6666667</f>
        <v>0</v>
      </c>
      <c r="W688" s="8">
        <f>Sheet3!X689/916.6666667</f>
        <v>1.5999999999418185E-8</v>
      </c>
      <c r="X688" s="8">
        <f>Sheet3!Y689/916.6666667</f>
        <v>5.8181818179702478E-9</v>
      </c>
      <c r="Y688" s="8">
        <f>Sheet3!Z689/916.6666667</f>
        <v>0</v>
      </c>
      <c r="Z688" s="8">
        <f>Sheet3!AA689/916.6666667</f>
        <v>4.3636363634776858E-10</v>
      </c>
      <c r="AA688" s="8">
        <f>Sheet3!AB689/916.6666667</f>
        <v>1.4545454544925623E-6</v>
      </c>
      <c r="AB688" s="8">
        <f>Sheet3!AC689/916.6666667</f>
        <v>0</v>
      </c>
      <c r="AC688" s="9">
        <v>1</v>
      </c>
    </row>
    <row r="689" spans="1:29" x14ac:dyDescent="0.2">
      <c r="A689" s="8">
        <f>Sheet3!B690/916.6666667</f>
        <v>0.18036363635707769</v>
      </c>
      <c r="B689" s="8">
        <f>Sheet3!C690/916.6666667</f>
        <v>3.0545454544343802E-2</v>
      </c>
      <c r="C689" s="8">
        <f>Sheet3!D690/916.6666667</f>
        <v>2.1818181817388433E-5</v>
      </c>
      <c r="D689" s="8">
        <f>Sheet3!E690/916.6666667</f>
        <v>0</v>
      </c>
      <c r="E689" s="8">
        <f>Sheet3!F690/916.6666667</f>
        <v>5.8181818179702484E-3</v>
      </c>
      <c r="F689" s="8">
        <f>Sheet3!G690/916.6666667</f>
        <v>1.5999999999418183E-3</v>
      </c>
      <c r="G689" s="8">
        <f>Sheet3!H690/916.6666667</f>
        <v>1.1636363635940496E-3</v>
      </c>
      <c r="H689" s="8">
        <f>Sheet3!I690/916.6666667</f>
        <v>1.0181818181447934E-3</v>
      </c>
      <c r="I689" s="8">
        <f>Sheet3!J690/916.6666667</f>
        <v>0</v>
      </c>
      <c r="J689" s="8">
        <f>Sheet3!K690/916.6666667</f>
        <v>0</v>
      </c>
      <c r="K689" s="8">
        <f>Sheet3!L690/916.6666667</f>
        <v>0</v>
      </c>
      <c r="L689" s="8">
        <f>Sheet3!M690/916.6666667</f>
        <v>2.3127272726431735E-4</v>
      </c>
      <c r="M689" s="8">
        <f>Sheet3!N690/916.6666667</f>
        <v>6.3999999997672716E-5</v>
      </c>
      <c r="N689" s="8">
        <f>Sheet3!O690/916.6666667</f>
        <v>6.9818181815642972E-6</v>
      </c>
      <c r="O689" s="8">
        <f>Sheet3!P690/916.6666667</f>
        <v>2.3854545453678023E-4</v>
      </c>
      <c r="P689" s="8">
        <f>Sheet3!Q690/916.6666667</f>
        <v>2.3272727271880997E-5</v>
      </c>
      <c r="Q689" s="8">
        <f>Sheet3!R690/916.6666667</f>
        <v>2.7781818180807938E-4</v>
      </c>
      <c r="R689" s="8">
        <f>Sheet3!S690/916.6666667</f>
        <v>4.3636363634776873E-9</v>
      </c>
      <c r="S689" s="8">
        <f>Sheet3!T690/916.6666667</f>
        <v>0</v>
      </c>
      <c r="T689" s="8">
        <f>Sheet3!U690/916.6666667</f>
        <v>0</v>
      </c>
      <c r="U689" s="8">
        <f>Sheet3!V690/916.6666667</f>
        <v>0</v>
      </c>
      <c r="V689" s="8">
        <f>Sheet3!W690/916.6666667</f>
        <v>0</v>
      </c>
      <c r="W689" s="8">
        <f>Sheet3!X690/916.6666667</f>
        <v>0</v>
      </c>
      <c r="X689" s="8">
        <f>Sheet3!Y690/916.6666667</f>
        <v>1.1781818181389754E-8</v>
      </c>
      <c r="Y689" s="8">
        <f>Sheet3!Z690/916.6666667</f>
        <v>0</v>
      </c>
      <c r="Z689" s="8">
        <f>Sheet3!AA690/916.6666667</f>
        <v>4.3636363634776858E-10</v>
      </c>
      <c r="AA689" s="8">
        <f>Sheet3!AB690/916.6666667</f>
        <v>2.9090909089851242E-7</v>
      </c>
      <c r="AB689" s="8">
        <f>Sheet3!AC690/916.6666667</f>
        <v>0</v>
      </c>
      <c r="AC689" s="9">
        <v>1</v>
      </c>
    </row>
    <row r="690" spans="1:29" x14ac:dyDescent="0.2">
      <c r="A690" s="8">
        <f>Sheet3!B691/916.6666667</f>
        <v>0.17309090908461489</v>
      </c>
      <c r="B690" s="8">
        <f>Sheet3!C691/916.6666667</f>
        <v>2.9090909089851243E-2</v>
      </c>
      <c r="C690" s="8">
        <f>Sheet3!D691/916.6666667</f>
        <v>0</v>
      </c>
      <c r="D690" s="8">
        <f>Sheet3!E691/916.6666667</f>
        <v>0</v>
      </c>
      <c r="E690" s="8">
        <f>Sheet3!F691/916.6666667</f>
        <v>4.363636363477686E-3</v>
      </c>
      <c r="F690" s="8">
        <f>Sheet3!G691/916.6666667</f>
        <v>1.1636363635940496E-3</v>
      </c>
      <c r="G690" s="8">
        <f>Sheet3!H691/916.6666667</f>
        <v>7.2727272724628104E-4</v>
      </c>
      <c r="H690" s="8">
        <f>Sheet3!I691/916.6666667</f>
        <v>8.7272727269553727E-4</v>
      </c>
      <c r="I690" s="8">
        <f>Sheet3!J691/916.6666667</f>
        <v>0</v>
      </c>
      <c r="J690" s="8">
        <f>Sheet3!K691/916.6666667</f>
        <v>0</v>
      </c>
      <c r="K690" s="8">
        <f>Sheet3!L691/916.6666667</f>
        <v>0</v>
      </c>
      <c r="L690" s="8">
        <f>Sheet3!M691/916.6666667</f>
        <v>7.8109090906250595E-4</v>
      </c>
      <c r="M690" s="8">
        <f>Sheet3!N691/916.6666667</f>
        <v>1.032727272689719E-4</v>
      </c>
      <c r="N690" s="8">
        <f>Sheet3!O691/916.6666667</f>
        <v>6.3999999997672732E-6</v>
      </c>
      <c r="O690" s="8">
        <f>Sheet3!P691/916.6666667</f>
        <v>1.4690909090374877E-4</v>
      </c>
      <c r="P690" s="8">
        <f>Sheet3!Q691/916.6666667</f>
        <v>1.3090909090433057E-5</v>
      </c>
      <c r="Q690" s="8">
        <f>Sheet3!R691/916.6666667</f>
        <v>3.3163636362430412E-4</v>
      </c>
      <c r="R690" s="8">
        <f>Sheet3!S691/916.6666667</f>
        <v>4.3636363634776873E-9</v>
      </c>
      <c r="S690" s="8">
        <f>Sheet3!T691/916.6666667</f>
        <v>0</v>
      </c>
      <c r="T690" s="8">
        <f>Sheet3!U691/916.6666667</f>
        <v>0</v>
      </c>
      <c r="U690" s="8">
        <f>Sheet3!V691/916.6666667</f>
        <v>0</v>
      </c>
      <c r="V690" s="8">
        <f>Sheet3!W691/916.6666667</f>
        <v>0</v>
      </c>
      <c r="W690" s="8">
        <f>Sheet3!X691/916.6666667</f>
        <v>0</v>
      </c>
      <c r="X690" s="8">
        <f>Sheet3!Y691/916.6666667</f>
        <v>7.2727272724628099E-9</v>
      </c>
      <c r="Y690" s="8">
        <f>Sheet3!Z691/916.6666667</f>
        <v>0</v>
      </c>
      <c r="Z690" s="8">
        <f>Sheet3!AA691/916.6666667</f>
        <v>4.3636363634776858E-10</v>
      </c>
      <c r="AA690" s="8">
        <f>Sheet3!AB691/916.6666667</f>
        <v>1.4545454544925621E-7</v>
      </c>
      <c r="AB690" s="8">
        <f>Sheet3!AC691/916.6666667</f>
        <v>0</v>
      </c>
      <c r="AC690" s="9">
        <v>1</v>
      </c>
    </row>
    <row r="691" spans="1:29" x14ac:dyDescent="0.2">
      <c r="A691" s="8">
        <f>Sheet3!B692/916.6666667</f>
        <v>0.19054545453852562</v>
      </c>
      <c r="B691" s="8">
        <f>Sheet3!C692/916.6666667</f>
        <v>2.9090909089851243E-2</v>
      </c>
      <c r="C691" s="8">
        <f>Sheet3!D692/916.6666667</f>
        <v>5.8181818179702484E-3</v>
      </c>
      <c r="D691" s="8">
        <f>Sheet3!E692/916.6666667</f>
        <v>0</v>
      </c>
      <c r="E691" s="8">
        <f>Sheet3!F692/916.6666667</f>
        <v>5.8181818179702484E-3</v>
      </c>
      <c r="F691" s="8">
        <f>Sheet3!G692/916.6666667</f>
        <v>1.5999999999418183E-3</v>
      </c>
      <c r="G691" s="8">
        <f>Sheet3!H692/916.6666667</f>
        <v>7.2727272724628104E-4</v>
      </c>
      <c r="H691" s="8">
        <f>Sheet3!I692/916.6666667</f>
        <v>5.8181818179702481E-4</v>
      </c>
      <c r="I691" s="8">
        <f>Sheet3!J692/916.6666667</f>
        <v>0</v>
      </c>
      <c r="J691" s="8">
        <f>Sheet3!K692/916.6666667</f>
        <v>0</v>
      </c>
      <c r="K691" s="8">
        <f>Sheet3!L692/916.6666667</f>
        <v>0</v>
      </c>
      <c r="L691" s="8">
        <f>Sheet3!M692/916.6666667</f>
        <v>4.159999999848727E-4</v>
      </c>
      <c r="M691" s="8">
        <f>Sheet3!N692/916.6666667</f>
        <v>8.4363636360568602E-5</v>
      </c>
      <c r="N691" s="8">
        <f>Sheet3!O692/916.6666667</f>
        <v>6.6909090906657843E-6</v>
      </c>
      <c r="O691" s="8">
        <f>Sheet3!P692/916.6666667</f>
        <v>3.8254545453154384E-4</v>
      </c>
      <c r="P691" s="8">
        <f>Sheet3!Q692/916.6666667</f>
        <v>2.4727272726373558E-5</v>
      </c>
      <c r="Q691" s="8">
        <f>Sheet3!R692/916.6666667</f>
        <v>5.2945454543529258E-4</v>
      </c>
      <c r="R691" s="8">
        <f>Sheet3!S692/916.6666667</f>
        <v>5.8181818179702478E-9</v>
      </c>
      <c r="S691" s="8">
        <f>Sheet3!T692/916.6666667</f>
        <v>0</v>
      </c>
      <c r="T691" s="8">
        <f>Sheet3!U692/916.6666667</f>
        <v>0</v>
      </c>
      <c r="U691" s="8">
        <f>Sheet3!V692/916.6666667</f>
        <v>0</v>
      </c>
      <c r="V691" s="8">
        <f>Sheet3!W692/916.6666667</f>
        <v>0</v>
      </c>
      <c r="W691" s="8">
        <f>Sheet3!X692/916.6666667</f>
        <v>8.4479999996928009E-6</v>
      </c>
      <c r="X691" s="8">
        <f>Sheet3!Y692/916.6666667</f>
        <v>8.7272727269553746E-9</v>
      </c>
      <c r="Y691" s="8">
        <f>Sheet3!Z692/916.6666667</f>
        <v>0</v>
      </c>
      <c r="Z691" s="8">
        <f>Sheet3!AA692/916.6666667</f>
        <v>4.3636363634776858E-10</v>
      </c>
      <c r="AA691" s="8">
        <f>Sheet3!AB692/916.6666667</f>
        <v>5.8181818179702483E-7</v>
      </c>
      <c r="AB691" s="8">
        <f>Sheet3!AC692/916.6666667</f>
        <v>0</v>
      </c>
      <c r="AC691" s="9">
        <v>1</v>
      </c>
    </row>
    <row r="692" spans="1:29" x14ac:dyDescent="0.2">
      <c r="A692" s="8">
        <f>Sheet3!B693/916.6666667</f>
        <v>0.1876363636295405</v>
      </c>
      <c r="B692" s="8">
        <f>Sheet3!C693/916.6666667</f>
        <v>2.7636363635358679E-2</v>
      </c>
      <c r="C692" s="8">
        <f>Sheet3!D693/916.6666667</f>
        <v>1.4545454544925621E-3</v>
      </c>
      <c r="D692" s="8">
        <f>Sheet3!E693/916.6666667</f>
        <v>0</v>
      </c>
      <c r="E692" s="8">
        <f>Sheet3!F693/916.6666667</f>
        <v>7.2727272724628107E-3</v>
      </c>
      <c r="F692" s="8">
        <f>Sheet3!G693/916.6666667</f>
        <v>2.181818181738843E-3</v>
      </c>
      <c r="G692" s="8">
        <f>Sheet3!H693/916.6666667</f>
        <v>1.4545454544925621E-3</v>
      </c>
      <c r="H692" s="8">
        <f>Sheet3!I693/916.6666667</f>
        <v>1.4545454544925621E-3</v>
      </c>
      <c r="I692" s="8">
        <f>Sheet3!J693/916.6666667</f>
        <v>0</v>
      </c>
      <c r="J692" s="8">
        <f>Sheet3!K693/916.6666667</f>
        <v>0</v>
      </c>
      <c r="K692" s="8">
        <f>Sheet3!L693/916.6666667</f>
        <v>0</v>
      </c>
      <c r="L692" s="8">
        <f>Sheet3!M693/916.6666667</f>
        <v>6.1527272725035373E-4</v>
      </c>
      <c r="M692" s="8">
        <f>Sheet3!N693/916.6666667</f>
        <v>1.0036363635998677E-4</v>
      </c>
      <c r="N692" s="8">
        <f>Sheet3!O693/916.6666667</f>
        <v>1.4109090908577851E-5</v>
      </c>
      <c r="O692" s="8">
        <f>Sheet3!P693/916.6666667</f>
        <v>3.4327272726024464E-4</v>
      </c>
      <c r="P692" s="8">
        <f>Sheet3!Q693/916.6666667</f>
        <v>2.9090909089851243E-5</v>
      </c>
      <c r="Q692" s="8">
        <f>Sheet3!R693/916.6666667</f>
        <v>4.8290909089153064E-4</v>
      </c>
      <c r="R692" s="8">
        <f>Sheet3!S693/916.6666667</f>
        <v>2.9090909089851239E-9</v>
      </c>
      <c r="S692" s="8">
        <f>Sheet3!T693/916.6666667</f>
        <v>0</v>
      </c>
      <c r="T692" s="8">
        <f>Sheet3!U693/916.6666667</f>
        <v>0</v>
      </c>
      <c r="U692" s="8">
        <f>Sheet3!V693/916.6666667</f>
        <v>0</v>
      </c>
      <c r="V692" s="8">
        <f>Sheet3!W693/916.6666667</f>
        <v>0</v>
      </c>
      <c r="W692" s="8">
        <f>Sheet3!X693/916.6666667</f>
        <v>5.777454545244457E-6</v>
      </c>
      <c r="X692" s="8">
        <f>Sheet3!Y693/916.6666667</f>
        <v>1.0181818181447933E-8</v>
      </c>
      <c r="Y692" s="8">
        <f>Sheet3!Z693/916.6666667</f>
        <v>0</v>
      </c>
      <c r="Z692" s="8">
        <f>Sheet3!AA693/916.6666667</f>
        <v>4.3636363634776858E-10</v>
      </c>
      <c r="AA692" s="8">
        <f>Sheet3!AB693/916.6666667</f>
        <v>8.7272727269553714E-7</v>
      </c>
      <c r="AB692" s="8">
        <f>Sheet3!AC693/916.6666667</f>
        <v>0</v>
      </c>
      <c r="AC692" s="9">
        <v>1</v>
      </c>
    </row>
    <row r="693" spans="1:29" x14ac:dyDescent="0.2">
      <c r="A693" s="8">
        <f>Sheet3!B694/916.6666667</f>
        <v>0.21090909090142151</v>
      </c>
      <c r="B693" s="8">
        <f>Sheet3!C694/916.6666667</f>
        <v>3.0545454544343802E-2</v>
      </c>
      <c r="C693" s="8">
        <f>Sheet3!D694/916.6666667</f>
        <v>4.363636363477686E-3</v>
      </c>
      <c r="D693" s="8">
        <f>Sheet3!E694/916.6666667</f>
        <v>0</v>
      </c>
      <c r="E693" s="8">
        <f>Sheet3!F694/916.6666667</f>
        <v>7.2727272724628107E-3</v>
      </c>
      <c r="F693" s="8">
        <f>Sheet3!G694/916.6666667</f>
        <v>2.3272727271880993E-3</v>
      </c>
      <c r="G693" s="8">
        <f>Sheet3!H694/916.6666667</f>
        <v>1.3090909090433059E-3</v>
      </c>
      <c r="H693" s="8">
        <f>Sheet3!I694/916.6666667</f>
        <v>1.1636363635940496E-3</v>
      </c>
      <c r="I693" s="8">
        <f>Sheet3!J694/916.6666667</f>
        <v>0</v>
      </c>
      <c r="J693" s="8">
        <f>Sheet3!K694/916.6666667</f>
        <v>0</v>
      </c>
      <c r="K693" s="8">
        <f>Sheet3!L694/916.6666667</f>
        <v>0</v>
      </c>
      <c r="L693" s="8">
        <f>Sheet3!M694/916.6666667</f>
        <v>5.2945454543529258E-4</v>
      </c>
      <c r="M693" s="8">
        <f>Sheet3!N694/916.6666667</f>
        <v>9.3090909087523987E-5</v>
      </c>
      <c r="N693" s="8">
        <f>Sheet3!O694/916.6666667</f>
        <v>6.5454545452165287E-6</v>
      </c>
      <c r="O693" s="8">
        <f>Sheet3!P694/916.6666667</f>
        <v>3.8545454544052892E-4</v>
      </c>
      <c r="P693" s="8">
        <f>Sheet3!Q694/916.6666667</f>
        <v>2.4727272726373558E-5</v>
      </c>
      <c r="Q693" s="8">
        <f>Sheet3!R694/916.6666667</f>
        <v>5.2654545452630744E-4</v>
      </c>
      <c r="R693" s="8">
        <f>Sheet3!S694/916.6666667</f>
        <v>4.3636363634776873E-9</v>
      </c>
      <c r="S693" s="8">
        <f>Sheet3!T694/916.6666667</f>
        <v>0</v>
      </c>
      <c r="T693" s="8">
        <f>Sheet3!U694/916.6666667</f>
        <v>0</v>
      </c>
      <c r="U693" s="8">
        <f>Sheet3!V694/916.6666667</f>
        <v>0</v>
      </c>
      <c r="V693" s="8">
        <f>Sheet3!W694/916.6666667</f>
        <v>0</v>
      </c>
      <c r="W693" s="8">
        <f>Sheet3!X694/916.6666667</f>
        <v>1.9490909090200334E-7</v>
      </c>
      <c r="X693" s="8">
        <f>Sheet3!Y694/916.6666667</f>
        <v>9.4545454542016532E-9</v>
      </c>
      <c r="Y693" s="8">
        <f>Sheet3!Z694/916.6666667</f>
        <v>0</v>
      </c>
      <c r="Z693" s="8">
        <f>Sheet3!AA694/916.6666667</f>
        <v>1.4545454544925622E-10</v>
      </c>
      <c r="AA693" s="8">
        <f>Sheet3!AB694/916.6666667</f>
        <v>7.2727272724628115E-7</v>
      </c>
      <c r="AB693" s="8">
        <f>Sheet3!AC694/916.6666667</f>
        <v>0</v>
      </c>
      <c r="AC693" s="9">
        <v>1</v>
      </c>
    </row>
    <row r="694" spans="1:29" x14ac:dyDescent="0.2">
      <c r="A694" s="8">
        <f>Sheet3!B695/916.6666667</f>
        <v>0.13672727272230084</v>
      </c>
      <c r="B694" s="8">
        <f>Sheet3!C695/916.6666667</f>
        <v>2.4727272726373557E-2</v>
      </c>
      <c r="C694" s="8">
        <f>Sheet3!D695/916.6666667</f>
        <v>0</v>
      </c>
      <c r="D694" s="8">
        <f>Sheet3!E695/916.6666667</f>
        <v>0</v>
      </c>
      <c r="E694" s="8">
        <f>Sheet3!F695/916.6666667</f>
        <v>2.9090909089851242E-3</v>
      </c>
      <c r="F694" s="8">
        <f>Sheet3!G695/916.6666667</f>
        <v>1.0181818181447934E-3</v>
      </c>
      <c r="G694" s="8">
        <f>Sheet3!H695/916.6666667</f>
        <v>1.0181818181447934E-3</v>
      </c>
      <c r="H694" s="8">
        <f>Sheet3!I695/916.6666667</f>
        <v>2.9090909089851241E-4</v>
      </c>
      <c r="I694" s="8">
        <f>Sheet3!J695/916.6666667</f>
        <v>0</v>
      </c>
      <c r="J694" s="8">
        <f>Sheet3!K695/916.6666667</f>
        <v>0</v>
      </c>
      <c r="K694" s="8">
        <f>Sheet3!L695/916.6666667</f>
        <v>0</v>
      </c>
      <c r="L694" s="8">
        <f>Sheet3!M695/916.6666667</f>
        <v>3.8254545453154384E-4</v>
      </c>
      <c r="M694" s="8">
        <f>Sheet3!N695/916.6666667</f>
        <v>6.3999999997672716E-5</v>
      </c>
      <c r="N694" s="8">
        <f>Sheet3!O695/916.6666667</f>
        <v>1.3090909090433057E-6</v>
      </c>
      <c r="O694" s="8">
        <f>Sheet3!P695/916.6666667</f>
        <v>4.7418181816457527E-4</v>
      </c>
      <c r="P694" s="8">
        <f>Sheet3!Q695/916.6666667</f>
        <v>2.6181818180866115E-5</v>
      </c>
      <c r="Q694" s="8">
        <f>Sheet3!R695/916.6666667</f>
        <v>6.8363636361150424E-4</v>
      </c>
      <c r="R694" s="8">
        <f>Sheet3!S695/916.6666667</f>
        <v>2.9090909089851239E-9</v>
      </c>
      <c r="S694" s="8">
        <f>Sheet3!T695/916.6666667</f>
        <v>0</v>
      </c>
      <c r="T694" s="8">
        <f>Sheet3!U695/916.6666667</f>
        <v>0</v>
      </c>
      <c r="U694" s="8">
        <f>Sheet3!V695/916.6666667</f>
        <v>0</v>
      </c>
      <c r="V694" s="8">
        <f>Sheet3!W695/916.6666667</f>
        <v>0</v>
      </c>
      <c r="W694" s="8">
        <f>Sheet3!X695/916.6666667</f>
        <v>0</v>
      </c>
      <c r="X694" s="8">
        <f>Sheet3!Y695/916.6666667</f>
        <v>3.1127272726140834E-9</v>
      </c>
      <c r="Y694" s="8">
        <f>Sheet3!Z695/916.6666667</f>
        <v>0</v>
      </c>
      <c r="Z694" s="8">
        <f>Sheet3!AA695/916.6666667</f>
        <v>1.4545454544925619E-9</v>
      </c>
      <c r="AA694" s="8">
        <f>Sheet3!AB695/916.6666667</f>
        <v>1.4545454544925621E-7</v>
      </c>
      <c r="AB694" s="8">
        <f>Sheet3!AC695/916.6666667</f>
        <v>0</v>
      </c>
      <c r="AC694" s="9">
        <v>1</v>
      </c>
    </row>
    <row r="695" spans="1:29" x14ac:dyDescent="0.2">
      <c r="A695" s="8">
        <f>Sheet3!B696/916.6666667</f>
        <v>0.29090909089851241</v>
      </c>
      <c r="B695" s="8">
        <f>Sheet3!C696/916.6666667</f>
        <v>2.0363636362895871E-2</v>
      </c>
      <c r="C695" s="8">
        <f>Sheet3!D696/916.6666667</f>
        <v>2.1818181817388433E-5</v>
      </c>
      <c r="D695" s="8">
        <f>Sheet3!E696/916.6666667</f>
        <v>0</v>
      </c>
      <c r="E695" s="8">
        <f>Sheet3!F696/916.6666667</f>
        <v>2.181818181738843E-2</v>
      </c>
      <c r="F695" s="8">
        <f>Sheet3!G696/916.6666667</f>
        <v>1.0909090908694215E-2</v>
      </c>
      <c r="G695" s="8">
        <f>Sheet3!H696/916.6666667</f>
        <v>9.8909090905494219E-3</v>
      </c>
      <c r="H695" s="8">
        <f>Sheet3!I696/916.6666667</f>
        <v>0</v>
      </c>
      <c r="I695" s="8">
        <f>Sheet3!J696/916.6666667</f>
        <v>0</v>
      </c>
      <c r="J695" s="8">
        <f>Sheet3!K696/916.6666667</f>
        <v>0</v>
      </c>
      <c r="K695" s="8">
        <f>Sheet3!L696/916.6666667</f>
        <v>0</v>
      </c>
      <c r="L695" s="8">
        <f>Sheet3!M696/916.6666667</f>
        <v>1.032727272689719E-4</v>
      </c>
      <c r="M695" s="8">
        <f>Sheet3!N696/916.6666667</f>
        <v>7.9999999997090916E-5</v>
      </c>
      <c r="N695" s="8">
        <f>Sheet3!O696/916.6666667</f>
        <v>2.3272727271880993E-6</v>
      </c>
      <c r="O695" s="8">
        <f>Sheet3!P696/916.6666667</f>
        <v>2.1527272726489918E-4</v>
      </c>
      <c r="P695" s="8">
        <f>Sheet3!Q696/916.6666667</f>
        <v>1.5999999999418179E-5</v>
      </c>
      <c r="Q695" s="8">
        <f>Sheet3!R696/916.6666667</f>
        <v>1.99272727265481E-4</v>
      </c>
      <c r="R695" s="8">
        <f>Sheet3!S696/916.6666667</f>
        <v>1.4545454544925619E-9</v>
      </c>
      <c r="S695" s="8">
        <f>Sheet3!T696/916.6666667</f>
        <v>0</v>
      </c>
      <c r="T695" s="8">
        <f>Sheet3!U696/916.6666667</f>
        <v>0</v>
      </c>
      <c r="U695" s="8">
        <f>Sheet3!V696/916.6666667</f>
        <v>0</v>
      </c>
      <c r="V695" s="8">
        <f>Sheet3!W696/916.6666667</f>
        <v>0</v>
      </c>
      <c r="W695" s="8">
        <f>Sheet3!X696/916.6666667</f>
        <v>0</v>
      </c>
      <c r="X695" s="8">
        <f>Sheet3!Y696/916.6666667</f>
        <v>1.4545454544925619E-9</v>
      </c>
      <c r="Y695" s="8">
        <f>Sheet3!Z696/916.6666667</f>
        <v>0</v>
      </c>
      <c r="Z695" s="8">
        <f>Sheet3!AA696/916.6666667</f>
        <v>1.890909090840331E-9</v>
      </c>
      <c r="AA695" s="8">
        <f>Sheet3!AB696/916.6666667</f>
        <v>4.3636363634776857E-7</v>
      </c>
      <c r="AB695" s="8">
        <f>Sheet3!AC696/916.6666667</f>
        <v>0</v>
      </c>
      <c r="AC695" s="9">
        <v>2</v>
      </c>
    </row>
    <row r="696" spans="1:29" x14ac:dyDescent="0.2">
      <c r="A696" s="8">
        <f>Sheet3!B697/916.6666667</f>
        <v>0.20193423596944612</v>
      </c>
      <c r="B696" s="8">
        <f>Sheet3!C697/916.6666667</f>
        <v>2.5531914892688592E-2</v>
      </c>
      <c r="C696" s="8">
        <f>Sheet3!D697/916.6666667</f>
        <v>2.3210831720625988E-3</v>
      </c>
      <c r="D696" s="8">
        <f>Sheet3!E697/916.6666667</f>
        <v>0</v>
      </c>
      <c r="E696" s="8">
        <f>Sheet3!F697/916.6666667</f>
        <v>9.2843326882503952E-3</v>
      </c>
      <c r="F696" s="8">
        <f>Sheet3!G697/916.6666667</f>
        <v>3.017408123681379E-3</v>
      </c>
      <c r="G696" s="8">
        <f>Sheet3!H697/916.6666667</f>
        <v>4.4100580269189381E-3</v>
      </c>
      <c r="H696" s="8">
        <f>Sheet3!I697/916.6666667</f>
        <v>9.2843326882503959E-4</v>
      </c>
      <c r="I696" s="8">
        <f>Sheet3!J697/916.6666667</f>
        <v>0</v>
      </c>
      <c r="J696" s="8">
        <f>Sheet3!K697/916.6666667</f>
        <v>0</v>
      </c>
      <c r="K696" s="8">
        <f>Sheet3!L697/916.6666667</f>
        <v>0</v>
      </c>
      <c r="L696" s="8">
        <f>Sheet3!M697/916.6666667</f>
        <v>6.2669245645690183E-5</v>
      </c>
      <c r="M696" s="8">
        <f>Sheet3!N697/916.6666667</f>
        <v>1.6874274660895095E-3</v>
      </c>
      <c r="N696" s="8">
        <f>Sheet3!O697/916.6666667</f>
        <v>9.2843326882503958E-7</v>
      </c>
      <c r="O696" s="8">
        <f>Sheet3!P697/916.6666667</f>
        <v>4.2475822048745562E-4</v>
      </c>
      <c r="P696" s="8">
        <f>Sheet3!Q697/916.6666667</f>
        <v>2.3210831720625988E-5</v>
      </c>
      <c r="Q696" s="8">
        <f>Sheet3!R697/916.6666667</f>
        <v>3.2263056091670129E-4</v>
      </c>
      <c r="R696" s="8">
        <f>Sheet3!S697/916.6666667</f>
        <v>1.3926499032375595E-8</v>
      </c>
      <c r="S696" s="8">
        <f>Sheet3!T697/916.6666667</f>
        <v>0</v>
      </c>
      <c r="T696" s="8">
        <f>Sheet3!U697/916.6666667</f>
        <v>0</v>
      </c>
      <c r="U696" s="8">
        <f>Sheet3!V697/916.6666667</f>
        <v>0</v>
      </c>
      <c r="V696" s="8">
        <f>Sheet3!W697/916.6666667</f>
        <v>0</v>
      </c>
      <c r="W696" s="8">
        <f>Sheet3!X697/916.6666667</f>
        <v>0</v>
      </c>
      <c r="X696" s="8">
        <f>Sheet3!Y697/916.6666667</f>
        <v>8.5880077366316168E-10</v>
      </c>
      <c r="Y696" s="8">
        <f>Sheet3!Z697/916.6666667</f>
        <v>0</v>
      </c>
      <c r="Z696" s="8">
        <f>Sheet3!AA697/916.6666667</f>
        <v>3.017408123681379E-9</v>
      </c>
      <c r="AA696" s="8">
        <f>Sheet3!AB697/916.6666667</f>
        <v>4.6421663441251979E-7</v>
      </c>
      <c r="AB696" s="8">
        <f>Sheet3!AC697/916.6666667</f>
        <v>0</v>
      </c>
      <c r="AC696" s="9">
        <v>1</v>
      </c>
    </row>
    <row r="697" spans="1:29" x14ac:dyDescent="0.2">
      <c r="A697" s="8">
        <f>Sheet3!B698/916.6666667</f>
        <v>0.59090909088760335</v>
      </c>
      <c r="B697" s="8">
        <f>Sheet3!C698/916.6666667</f>
        <v>4.0909090907603307E-2</v>
      </c>
      <c r="C697" s="8">
        <f>Sheet3!D698/916.6666667</f>
        <v>6.8181818179338844E-5</v>
      </c>
      <c r="D697" s="8">
        <f>Sheet3!E698/916.6666667</f>
        <v>0</v>
      </c>
      <c r="E697" s="8">
        <f>Sheet3!F698/916.6666667</f>
        <v>4.5454545452892563E-2</v>
      </c>
      <c r="F697" s="8">
        <f>Sheet3!G698/916.6666667</f>
        <v>1.4999999999454547E-2</v>
      </c>
      <c r="G697" s="8">
        <f>Sheet3!H698/916.6666667</f>
        <v>1.9999999999272731E-2</v>
      </c>
      <c r="H697" s="8">
        <f>Sheet3!I698/916.6666667</f>
        <v>4.9999999998181829E-3</v>
      </c>
      <c r="I697" s="8">
        <f>Sheet3!J698/916.6666667</f>
        <v>0</v>
      </c>
      <c r="J697" s="8">
        <f>Sheet3!K698/916.6666667</f>
        <v>0</v>
      </c>
      <c r="K697" s="8">
        <f>Sheet3!L698/916.6666667</f>
        <v>0</v>
      </c>
      <c r="L697" s="8">
        <f>Sheet3!M698/916.6666667</f>
        <v>1.1818181817752067E-4</v>
      </c>
      <c r="M697" s="8">
        <f>Sheet3!N698/916.6666667</f>
        <v>2.5181818180902483E-3</v>
      </c>
      <c r="N697" s="8">
        <f>Sheet3!O698/916.6666667</f>
        <v>1.363636363586777E-6</v>
      </c>
      <c r="O697" s="8">
        <f>Sheet3!P698/916.6666667</f>
        <v>6.1818181815933898E-4</v>
      </c>
      <c r="P697" s="8">
        <f>Sheet3!Q698/916.6666667</f>
        <v>3.6363636362314051E-5</v>
      </c>
      <c r="Q697" s="8">
        <f>Sheet3!R698/916.6666667</f>
        <v>5.8181818179702481E-4</v>
      </c>
      <c r="R697" s="8">
        <f>Sheet3!S698/916.6666667</f>
        <v>9.0909090905785114E-9</v>
      </c>
      <c r="S697" s="8">
        <f>Sheet3!T698/916.6666667</f>
        <v>0</v>
      </c>
      <c r="T697" s="8">
        <f>Sheet3!U698/916.6666667</f>
        <v>0</v>
      </c>
      <c r="U697" s="8">
        <f>Sheet3!V698/916.6666667</f>
        <v>0</v>
      </c>
      <c r="V697" s="8">
        <f>Sheet3!W698/916.6666667</f>
        <v>0</v>
      </c>
      <c r="W697" s="8">
        <f>Sheet3!X698/916.6666667</f>
        <v>1.363636363586777E-8</v>
      </c>
      <c r="X697" s="8">
        <f>Sheet3!Y698/916.6666667</f>
        <v>1.3636363635867769E-9</v>
      </c>
      <c r="Y697" s="8">
        <f>Sheet3!Z698/916.6666667</f>
        <v>0</v>
      </c>
      <c r="Z697" s="8">
        <f>Sheet3!AA698/916.6666667</f>
        <v>2.2727272726446278E-9</v>
      </c>
      <c r="AA697" s="8">
        <f>Sheet3!AB698/916.6666667</f>
        <v>6.8181818179338828E-8</v>
      </c>
      <c r="AB697" s="8">
        <f>Sheet3!AC698/916.6666667</f>
        <v>0</v>
      </c>
      <c r="AC697" s="9">
        <v>3</v>
      </c>
    </row>
    <row r="698" spans="1:29" x14ac:dyDescent="0.2">
      <c r="A698" s="8">
        <f>Sheet3!B699/916.6666667</f>
        <v>0.59090909088760335</v>
      </c>
      <c r="B698" s="8">
        <f>Sheet3!C699/916.6666667</f>
        <v>4.0909090907603307E-2</v>
      </c>
      <c r="C698" s="8">
        <f>Sheet3!D699/916.6666667</f>
        <v>6.8181818179338844E-5</v>
      </c>
      <c r="D698" s="8">
        <f>Sheet3!E699/916.6666667</f>
        <v>0</v>
      </c>
      <c r="E698" s="8">
        <f>Sheet3!F699/916.6666667</f>
        <v>4.5454545452892563E-2</v>
      </c>
      <c r="F698" s="8">
        <f>Sheet3!G699/916.6666667</f>
        <v>1.4999999999454547E-2</v>
      </c>
      <c r="G698" s="8">
        <f>Sheet3!H699/916.6666667</f>
        <v>1.9999999999272731E-2</v>
      </c>
      <c r="H698" s="8">
        <f>Sheet3!I699/916.6666667</f>
        <v>4.9999999998181829E-3</v>
      </c>
      <c r="I698" s="8">
        <f>Sheet3!J699/916.6666667</f>
        <v>0</v>
      </c>
      <c r="J698" s="8">
        <f>Sheet3!K699/916.6666667</f>
        <v>0</v>
      </c>
      <c r="K698" s="8">
        <f>Sheet3!L699/916.6666667</f>
        <v>0</v>
      </c>
      <c r="L698" s="8">
        <f>Sheet3!M699/916.6666667</f>
        <v>1.1818181817752067E-4</v>
      </c>
      <c r="M698" s="8">
        <f>Sheet3!N699/916.6666667</f>
        <v>1.1227272726864461E-3</v>
      </c>
      <c r="N698" s="8">
        <f>Sheet3!O699/916.6666667</f>
        <v>1.363636363586777E-6</v>
      </c>
      <c r="O698" s="8">
        <f>Sheet3!P699/916.6666667</f>
        <v>6.1818181815933898E-4</v>
      </c>
      <c r="P698" s="8">
        <f>Sheet3!Q699/916.6666667</f>
        <v>3.6363636362314051E-5</v>
      </c>
      <c r="Q698" s="8">
        <f>Sheet3!R699/916.6666667</f>
        <v>5.8181818179702481E-4</v>
      </c>
      <c r="R698" s="8">
        <f>Sheet3!S699/916.6666667</f>
        <v>9.0909090905785114E-9</v>
      </c>
      <c r="S698" s="8">
        <f>Sheet3!T699/916.6666667</f>
        <v>0</v>
      </c>
      <c r="T698" s="8">
        <f>Sheet3!U699/916.6666667</f>
        <v>0</v>
      </c>
      <c r="U698" s="8">
        <f>Sheet3!V699/916.6666667</f>
        <v>0</v>
      </c>
      <c r="V698" s="8">
        <f>Sheet3!W699/916.6666667</f>
        <v>0</v>
      </c>
      <c r="W698" s="8">
        <f>Sheet3!X699/916.6666667</f>
        <v>1.363636363586777E-8</v>
      </c>
      <c r="X698" s="8">
        <f>Sheet3!Y699/916.6666667</f>
        <v>1.3636363635867769E-9</v>
      </c>
      <c r="Y698" s="8">
        <f>Sheet3!Z699/916.6666667</f>
        <v>0</v>
      </c>
      <c r="Z698" s="8">
        <f>Sheet3!AA699/916.6666667</f>
        <v>2.2727272726446278E-9</v>
      </c>
      <c r="AA698" s="8">
        <f>Sheet3!AB699/916.6666667</f>
        <v>4.5454545452892568E-7</v>
      </c>
      <c r="AB698" s="8">
        <f>Sheet3!AC699/916.6666667</f>
        <v>0</v>
      </c>
      <c r="AC698" s="9">
        <v>3</v>
      </c>
    </row>
    <row r="699" spans="1:29" x14ac:dyDescent="0.2">
      <c r="A699" s="8">
        <f>Sheet3!B700/916.6666667</f>
        <v>0.29805194804110985</v>
      </c>
      <c r="B699" s="8">
        <f>Sheet3!C700/916.6666667</f>
        <v>1.3636363635867768E-2</v>
      </c>
      <c r="C699" s="8">
        <f>Sheet3!D700/916.6666667</f>
        <v>5.8441558439433295E-3</v>
      </c>
      <c r="D699" s="8">
        <f>Sheet3!E700/916.6666667</f>
        <v>0</v>
      </c>
      <c r="E699" s="8">
        <f>Sheet3!F700/916.6666667</f>
        <v>2.5324675323754431E-2</v>
      </c>
      <c r="F699" s="8">
        <f>Sheet3!G700/916.6666667</f>
        <v>9.1558441555112165E-3</v>
      </c>
      <c r="G699" s="8">
        <f>Sheet3!H700/916.6666667</f>
        <v>1.149350649308855E-2</v>
      </c>
      <c r="H699" s="8">
        <f>Sheet3!I700/916.6666667</f>
        <v>2.1428571427792214E-3</v>
      </c>
      <c r="I699" s="8">
        <f>Sheet3!J700/916.6666667</f>
        <v>0</v>
      </c>
      <c r="J699" s="8">
        <f>Sheet3!K700/916.6666667</f>
        <v>0</v>
      </c>
      <c r="K699" s="8">
        <f>Sheet3!L700/916.6666667</f>
        <v>0</v>
      </c>
      <c r="L699" s="8">
        <f>Sheet3!M700/916.6666667</f>
        <v>6.0389610387414414E-5</v>
      </c>
      <c r="M699" s="8">
        <f>Sheet3!N700/916.6666667</f>
        <v>1.0694805194416295E-3</v>
      </c>
      <c r="N699" s="8">
        <f>Sheet3!O700/916.6666667</f>
        <v>1.5584415583848879E-6</v>
      </c>
      <c r="O699" s="8">
        <f>Sheet3!P700/916.6666667</f>
        <v>2.5714285713350656E-4</v>
      </c>
      <c r="P699" s="8">
        <f>Sheet3!Q700/916.6666667</f>
        <v>1.1688311687886659E-5</v>
      </c>
      <c r="Q699" s="8">
        <f>Sheet3!R700/916.6666667</f>
        <v>9.9350649347036606E-5</v>
      </c>
      <c r="R699" s="8">
        <f>Sheet3!S700/916.6666667</f>
        <v>7.7922077919244388E-9</v>
      </c>
      <c r="S699" s="8">
        <f>Sheet3!T700/916.6666667</f>
        <v>0</v>
      </c>
      <c r="T699" s="8">
        <f>Sheet3!U700/916.6666667</f>
        <v>0</v>
      </c>
      <c r="U699" s="8">
        <f>Sheet3!V700/916.6666667</f>
        <v>0</v>
      </c>
      <c r="V699" s="8">
        <f>Sheet3!W700/916.6666667</f>
        <v>0</v>
      </c>
      <c r="W699" s="8">
        <f>Sheet3!X700/916.6666667</f>
        <v>2.7272727271735539E-8</v>
      </c>
      <c r="X699" s="8">
        <f>Sheet3!Y700/916.6666667</f>
        <v>1.4415584415060213E-9</v>
      </c>
      <c r="Y699" s="8">
        <f>Sheet3!Z700/916.6666667</f>
        <v>0</v>
      </c>
      <c r="Z699" s="8">
        <f>Sheet3!AA700/916.6666667</f>
        <v>3.8961038959622201E-10</v>
      </c>
      <c r="AA699" s="8">
        <f>Sheet3!AB700/916.6666667</f>
        <v>3.8961038959622198E-7</v>
      </c>
      <c r="AB699" s="8">
        <f>Sheet3!AC700/916.6666667</f>
        <v>0</v>
      </c>
      <c r="AC699" s="9">
        <v>2</v>
      </c>
    </row>
    <row r="700" spans="1:29" x14ac:dyDescent="0.2">
      <c r="A700" s="8">
        <f>Sheet3!B701/916.6666667</f>
        <v>0.25129870128956316</v>
      </c>
      <c r="B700" s="8">
        <f>Sheet3!C701/916.6666667</f>
        <v>1.1688311687886659E-2</v>
      </c>
      <c r="C700" s="8">
        <f>Sheet3!D701/916.6666667</f>
        <v>1.94805194798111E-3</v>
      </c>
      <c r="D700" s="8">
        <f>Sheet3!E701/916.6666667</f>
        <v>0</v>
      </c>
      <c r="E700" s="8">
        <f>Sheet3!F701/916.6666667</f>
        <v>2.1428571427792208E-2</v>
      </c>
      <c r="F700" s="8">
        <f>Sheet3!G701/916.6666667</f>
        <v>7.9870129867225491E-3</v>
      </c>
      <c r="G700" s="8">
        <f>Sheet3!H701/916.6666667</f>
        <v>9.9350649347036586E-3</v>
      </c>
      <c r="H700" s="8">
        <f>Sheet3!I701/916.6666667</f>
        <v>1.753246753182999E-3</v>
      </c>
      <c r="I700" s="8">
        <f>Sheet3!J701/916.6666667</f>
        <v>0</v>
      </c>
      <c r="J700" s="8">
        <f>Sheet3!K701/916.6666667</f>
        <v>0</v>
      </c>
      <c r="K700" s="8">
        <f>Sheet3!L701/916.6666667</f>
        <v>0</v>
      </c>
      <c r="L700" s="8">
        <f>Sheet3!M701/916.6666667</f>
        <v>4.2857142855584411E-5</v>
      </c>
      <c r="M700" s="8">
        <f>Sheet3!N701/916.6666667</f>
        <v>1.2077922077482883E-3</v>
      </c>
      <c r="N700" s="8">
        <f>Sheet3!O701/916.6666667</f>
        <v>7.7922077919244396E-7</v>
      </c>
      <c r="O700" s="8">
        <f>Sheet3!P701/916.6666667</f>
        <v>1.6948051947435653E-4</v>
      </c>
      <c r="P700" s="8">
        <f>Sheet3!Q701/916.6666667</f>
        <v>1.363636363586777E-5</v>
      </c>
      <c r="Q700" s="8">
        <f>Sheet3!R701/916.6666667</f>
        <v>1.9675324674609212E-4</v>
      </c>
      <c r="R700" s="8">
        <f>Sheet3!S701/916.6666667</f>
        <v>3.8961038959622194E-9</v>
      </c>
      <c r="S700" s="8">
        <f>Sheet3!T701/916.6666667</f>
        <v>0</v>
      </c>
      <c r="T700" s="8">
        <f>Sheet3!U701/916.6666667</f>
        <v>0</v>
      </c>
      <c r="U700" s="8">
        <f>Sheet3!V701/916.6666667</f>
        <v>0</v>
      </c>
      <c r="V700" s="8">
        <f>Sheet3!W701/916.6666667</f>
        <v>0</v>
      </c>
      <c r="W700" s="8">
        <f>Sheet3!X701/916.6666667</f>
        <v>0</v>
      </c>
      <c r="X700" s="8">
        <f>Sheet3!Y701/916.6666667</f>
        <v>1.4220779220262103E-9</v>
      </c>
      <c r="Y700" s="8">
        <f>Sheet3!Z701/916.6666667</f>
        <v>0</v>
      </c>
      <c r="Z700" s="8">
        <f>Sheet3!AA701/916.6666667</f>
        <v>9.7402597399055485E-10</v>
      </c>
      <c r="AA700" s="8">
        <f>Sheet3!AB701/916.6666667</f>
        <v>1.9480519479811099E-7</v>
      </c>
      <c r="AB700" s="8">
        <f>Sheet3!AC701/916.6666667</f>
        <v>0</v>
      </c>
      <c r="AC700" s="9">
        <v>2</v>
      </c>
    </row>
    <row r="701" spans="1:29" x14ac:dyDescent="0.2">
      <c r="A701" s="8">
        <f>Sheet3!B702/916.6666667</f>
        <v>0.24740259739360096</v>
      </c>
      <c r="B701" s="8">
        <f>Sheet3!C702/916.6666667</f>
        <v>1.3636363635867768E-2</v>
      </c>
      <c r="C701" s="8">
        <f>Sheet3!D702/916.6666667</f>
        <v>7.7922077919244399E-3</v>
      </c>
      <c r="D701" s="8">
        <f>Sheet3!E702/916.6666667</f>
        <v>0</v>
      </c>
      <c r="E701" s="8">
        <f>Sheet3!F702/916.6666667</f>
        <v>1.7532467531829989E-2</v>
      </c>
      <c r="F701" s="8">
        <f>Sheet3!G702/916.6666667</f>
        <v>5.8441558439433295E-3</v>
      </c>
      <c r="G701" s="8">
        <f>Sheet3!H702/916.6666667</f>
        <v>5.4545454543471076E-3</v>
      </c>
      <c r="H701" s="8">
        <f>Sheet3!I702/916.6666667</f>
        <v>4.8701298699527747E-3</v>
      </c>
      <c r="I701" s="8">
        <f>Sheet3!J702/916.6666667</f>
        <v>0</v>
      </c>
      <c r="J701" s="8">
        <f>Sheet3!K702/916.6666667</f>
        <v>0</v>
      </c>
      <c r="K701" s="8">
        <f>Sheet3!L702/916.6666667</f>
        <v>0</v>
      </c>
      <c r="L701" s="8">
        <f>Sheet3!M702/916.6666667</f>
        <v>1.0714285713896104E-4</v>
      </c>
      <c r="M701" s="8">
        <f>Sheet3!N702/916.6666667</f>
        <v>9.5844155840670616E-4</v>
      </c>
      <c r="N701" s="8">
        <f>Sheet3!O702/916.6666667</f>
        <v>1.7532467531829988E-6</v>
      </c>
      <c r="O701" s="8">
        <f>Sheet3!P702/916.6666667</f>
        <v>2.1623376622590318E-4</v>
      </c>
      <c r="P701" s="8">
        <f>Sheet3!Q702/916.6666667</f>
        <v>1.5584415583848881E-5</v>
      </c>
      <c r="Q701" s="8">
        <f>Sheet3!R702/916.6666667</f>
        <v>1.4220779220262104E-4</v>
      </c>
      <c r="R701" s="8">
        <f>Sheet3!S702/916.6666667</f>
        <v>5.8441558439433308E-9</v>
      </c>
      <c r="S701" s="8">
        <f>Sheet3!T702/916.6666667</f>
        <v>0</v>
      </c>
      <c r="T701" s="8">
        <f>Sheet3!U702/916.6666667</f>
        <v>0</v>
      </c>
      <c r="U701" s="8">
        <f>Sheet3!V702/916.6666667</f>
        <v>0</v>
      </c>
      <c r="V701" s="8">
        <f>Sheet3!W702/916.6666667</f>
        <v>0</v>
      </c>
      <c r="W701" s="8">
        <f>Sheet3!X702/916.6666667</f>
        <v>0</v>
      </c>
      <c r="X701" s="8">
        <f>Sheet3!Y702/916.6666667</f>
        <v>2.9220779219716644E-10</v>
      </c>
      <c r="Y701" s="8">
        <f>Sheet3!Z702/916.6666667</f>
        <v>0</v>
      </c>
      <c r="Z701" s="8">
        <f>Sheet3!AA702/916.6666667</f>
        <v>1.9480519479811097E-9</v>
      </c>
      <c r="AA701" s="8">
        <f>Sheet3!AB702/916.6666667</f>
        <v>3.8961038959622198E-7</v>
      </c>
      <c r="AB701" s="8">
        <f>Sheet3!AC702/916.6666667</f>
        <v>0</v>
      </c>
      <c r="AC701" s="9">
        <v>1</v>
      </c>
    </row>
    <row r="702" spans="1:29" x14ac:dyDescent="0.2">
      <c r="A702" s="8">
        <f>Sheet3!B703/916.6666667</f>
        <v>0.18671328670649714</v>
      </c>
      <c r="B702" s="8">
        <f>Sheet3!C703/916.6666667</f>
        <v>1.8881118880432295E-2</v>
      </c>
      <c r="C702" s="8">
        <f>Sheet3!D703/916.6666667</f>
        <v>3.146853146738716E-5</v>
      </c>
      <c r="D702" s="8">
        <f>Sheet3!E703/916.6666667</f>
        <v>0</v>
      </c>
      <c r="E702" s="8">
        <f>Sheet3!F703/916.6666667</f>
        <v>1.0489510489129054E-2</v>
      </c>
      <c r="F702" s="8">
        <f>Sheet3!G703/916.6666667</f>
        <v>3.146853146738716E-3</v>
      </c>
      <c r="G702" s="8">
        <f>Sheet3!H703/916.6666667</f>
        <v>4.4055944054342024E-3</v>
      </c>
      <c r="H702" s="8">
        <f>Sheet3!I703/916.6666667</f>
        <v>2.5174825173909727E-3</v>
      </c>
      <c r="I702" s="8">
        <f>Sheet3!J703/916.6666667</f>
        <v>0</v>
      </c>
      <c r="J702" s="8">
        <f>Sheet3!K703/916.6666667</f>
        <v>0</v>
      </c>
      <c r="K702" s="8">
        <f>Sheet3!L703/916.6666667</f>
        <v>0</v>
      </c>
      <c r="L702" s="8">
        <f>Sheet3!M703/916.6666667</f>
        <v>6.7132867130425942E-5</v>
      </c>
      <c r="M702" s="8">
        <f>Sheet3!N703/916.6666667</f>
        <v>7.8461538458685315E-4</v>
      </c>
      <c r="N702" s="8">
        <f>Sheet3!O703/916.6666667</f>
        <v>1.6783216782606485E-6</v>
      </c>
      <c r="O702" s="8">
        <f>Sheet3!P703/916.6666667</f>
        <v>2.8321678320648446E-4</v>
      </c>
      <c r="P702" s="8">
        <f>Sheet3!Q703/916.6666667</f>
        <v>1.2587412586954862E-5</v>
      </c>
      <c r="Q702" s="8">
        <f>Sheet3!R703/916.6666667</f>
        <v>1.2167832167389704E-4</v>
      </c>
      <c r="R702" s="8">
        <f>Sheet3!S703/916.6666667</f>
        <v>6.2937062934774325E-9</v>
      </c>
      <c r="S702" s="8">
        <f>Sheet3!T703/916.6666667</f>
        <v>0</v>
      </c>
      <c r="T702" s="8">
        <f>Sheet3!U703/916.6666667</f>
        <v>0</v>
      </c>
      <c r="U702" s="8">
        <f>Sheet3!V703/916.6666667</f>
        <v>0</v>
      </c>
      <c r="V702" s="8">
        <f>Sheet3!W703/916.6666667</f>
        <v>0</v>
      </c>
      <c r="W702" s="8">
        <f>Sheet3!X703/916.6666667</f>
        <v>3.7762237760864587E-8</v>
      </c>
      <c r="X702" s="8">
        <f>Sheet3!Y703/916.6666667</f>
        <v>3.1468531467387158E-10</v>
      </c>
      <c r="Y702" s="8">
        <f>Sheet3!Z703/916.6666667</f>
        <v>0</v>
      </c>
      <c r="Z702" s="8">
        <f>Sheet3!AA703/916.6666667</f>
        <v>2.0979020978258107E-10</v>
      </c>
      <c r="AA702" s="8">
        <f>Sheet3!AB703/916.6666667</f>
        <v>8.3916083913032426E-7</v>
      </c>
      <c r="AB702" s="8">
        <f>Sheet3!AC703/916.6666667</f>
        <v>0</v>
      </c>
      <c r="AC702" s="9">
        <v>1</v>
      </c>
    </row>
    <row r="703" spans="1:29" x14ac:dyDescent="0.2">
      <c r="A703" s="8">
        <f>Sheet3!B704/916.6666667</f>
        <v>0.1967532467460921</v>
      </c>
      <c r="B703" s="8">
        <f>Sheet3!C704/916.6666667</f>
        <v>2.1428571427792208E-2</v>
      </c>
      <c r="C703" s="8">
        <f>Sheet3!D704/916.6666667</f>
        <v>1.94805194798111E-3</v>
      </c>
      <c r="D703" s="8">
        <f>Sheet3!E704/916.6666667</f>
        <v>0</v>
      </c>
      <c r="E703" s="8">
        <f>Sheet3!F704/916.6666667</f>
        <v>1.1688311687886659E-2</v>
      </c>
      <c r="F703" s="8">
        <f>Sheet3!G704/916.6666667</f>
        <v>3.8961038959622199E-3</v>
      </c>
      <c r="G703" s="8">
        <f>Sheet3!H704/916.6666667</f>
        <v>5.6493506491452194E-3</v>
      </c>
      <c r="H703" s="8">
        <f>Sheet3!I704/916.6666667</f>
        <v>3.8961038959622202E-4</v>
      </c>
      <c r="I703" s="8">
        <f>Sheet3!J704/916.6666667</f>
        <v>0</v>
      </c>
      <c r="J703" s="8">
        <f>Sheet3!K704/916.6666667</f>
        <v>0</v>
      </c>
      <c r="K703" s="8">
        <f>Sheet3!L704/916.6666667</f>
        <v>0</v>
      </c>
      <c r="L703" s="8">
        <f>Sheet3!M704/916.6666667</f>
        <v>1.0714285713896104E-4</v>
      </c>
      <c r="M703" s="8">
        <f>Sheet3!N704/916.6666667</f>
        <v>1.2720779220316647E-3</v>
      </c>
      <c r="N703" s="8">
        <f>Sheet3!O704/916.6666667</f>
        <v>1.9480519479811101E-6</v>
      </c>
      <c r="O703" s="8">
        <f>Sheet3!P704/916.6666667</f>
        <v>2.1818181817388432E-4</v>
      </c>
      <c r="P703" s="8">
        <f>Sheet3!Q704/916.6666667</f>
        <v>1.363636363586777E-5</v>
      </c>
      <c r="Q703" s="8">
        <f>Sheet3!R704/916.6666667</f>
        <v>1.3636363635867772E-4</v>
      </c>
      <c r="R703" s="8">
        <f>Sheet3!S704/916.6666667</f>
        <v>2.9220779219716646E-11</v>
      </c>
      <c r="S703" s="8">
        <f>Sheet3!T704/916.6666667</f>
        <v>0</v>
      </c>
      <c r="T703" s="8">
        <f>Sheet3!U704/916.6666667</f>
        <v>0</v>
      </c>
      <c r="U703" s="8">
        <f>Sheet3!V704/916.6666667</f>
        <v>0</v>
      </c>
      <c r="V703" s="8">
        <f>Sheet3!W704/916.6666667</f>
        <v>0</v>
      </c>
      <c r="W703" s="8">
        <f>Sheet3!X704/916.6666667</f>
        <v>0</v>
      </c>
      <c r="X703" s="8">
        <f>Sheet3!Y704/916.6666667</f>
        <v>1.7727272726628102E-9</v>
      </c>
      <c r="Y703" s="8">
        <f>Sheet3!Z704/916.6666667</f>
        <v>0</v>
      </c>
      <c r="Z703" s="8">
        <f>Sheet3!AA704/916.6666667</f>
        <v>7.7922077919244402E-10</v>
      </c>
      <c r="AA703" s="8">
        <f>Sheet3!AB704/916.6666667</f>
        <v>1.9480519479811099E-7</v>
      </c>
      <c r="AB703" s="8">
        <f>Sheet3!AC704/916.6666667</f>
        <v>0</v>
      </c>
      <c r="AC703" s="9">
        <v>1</v>
      </c>
    </row>
    <row r="704" spans="1:29" x14ac:dyDescent="0.2">
      <c r="A704" s="8">
        <f>Sheet3!B705/916.6666667</f>
        <v>0.13441558441069656</v>
      </c>
      <c r="B704" s="8">
        <f>Sheet3!C705/916.6666667</f>
        <v>1.7532467531829989E-2</v>
      </c>
      <c r="C704" s="8">
        <f>Sheet3!D705/916.6666667</f>
        <v>1.94805194798111E-3</v>
      </c>
      <c r="D704" s="8">
        <f>Sheet3!E705/916.6666667</f>
        <v>0</v>
      </c>
      <c r="E704" s="8">
        <f>Sheet3!F705/916.6666667</f>
        <v>5.8441558439433295E-3</v>
      </c>
      <c r="F704" s="8">
        <f>Sheet3!G705/916.6666667</f>
        <v>1.94805194798111E-3</v>
      </c>
      <c r="G704" s="8">
        <f>Sheet3!H705/916.6666667</f>
        <v>2.5324675323754433E-3</v>
      </c>
      <c r="H704" s="8">
        <f>Sheet3!I705/916.6666667</f>
        <v>5.8441558439433297E-4</v>
      </c>
      <c r="I704" s="8">
        <f>Sheet3!J705/916.6666667</f>
        <v>0</v>
      </c>
      <c r="J704" s="8">
        <f>Sheet3!K705/916.6666667</f>
        <v>0</v>
      </c>
      <c r="K704" s="8">
        <f>Sheet3!L705/916.6666667</f>
        <v>0</v>
      </c>
      <c r="L704" s="8">
        <f>Sheet3!M705/916.6666667</f>
        <v>7.4025974023282166E-5</v>
      </c>
      <c r="M704" s="8">
        <f>Sheet3!N705/916.6666667</f>
        <v>1.2506493506038727E-3</v>
      </c>
      <c r="N704" s="8">
        <f>Sheet3!O705/916.6666667</f>
        <v>9.7402597399055505E-7</v>
      </c>
      <c r="O704" s="8">
        <f>Sheet3!P705/916.6666667</f>
        <v>2.9610389609312866E-4</v>
      </c>
      <c r="P704" s="8">
        <f>Sheet3!Q705/916.6666667</f>
        <v>1.363636363586777E-5</v>
      </c>
      <c r="Q704" s="8">
        <f>Sheet3!R705/916.6666667</f>
        <v>1.6948051947435653E-4</v>
      </c>
      <c r="R704" s="8">
        <f>Sheet3!S705/916.6666667</f>
        <v>3.8961038959622194E-9</v>
      </c>
      <c r="S704" s="8">
        <f>Sheet3!T705/916.6666667</f>
        <v>0</v>
      </c>
      <c r="T704" s="8">
        <f>Sheet3!U705/916.6666667</f>
        <v>0</v>
      </c>
      <c r="U704" s="8">
        <f>Sheet3!V705/916.6666667</f>
        <v>0</v>
      </c>
      <c r="V704" s="8">
        <f>Sheet3!W705/916.6666667</f>
        <v>0</v>
      </c>
      <c r="W704" s="8">
        <f>Sheet3!X705/916.6666667</f>
        <v>0</v>
      </c>
      <c r="X704" s="8">
        <f>Sheet3!Y705/916.6666667</f>
        <v>1.149350649308855E-9</v>
      </c>
      <c r="Y704" s="8">
        <f>Sheet3!Z705/916.6666667</f>
        <v>0</v>
      </c>
      <c r="Z704" s="8">
        <f>Sheet3!AA705/916.6666667</f>
        <v>1.9480519479811101E-10</v>
      </c>
      <c r="AA704" s="8">
        <f>Sheet3!AB705/916.6666667</f>
        <v>3.8961038959622198E-7</v>
      </c>
      <c r="AB704" s="8">
        <f>Sheet3!AC705/916.6666667</f>
        <v>0</v>
      </c>
      <c r="AC704" s="9">
        <v>1</v>
      </c>
    </row>
    <row r="705" spans="1:29" x14ac:dyDescent="0.2">
      <c r="A705" s="8">
        <f>Sheet3!B706/916.6666667</f>
        <v>0.61925133687587752</v>
      </c>
      <c r="B705" s="8">
        <f>Sheet3!C706/916.6666667</f>
        <v>1.6042780748079726E-2</v>
      </c>
      <c r="C705" s="8">
        <f>Sheet3!D706/916.6666667</f>
        <v>4.8128342244239192E-5</v>
      </c>
      <c r="D705" s="8">
        <f>Sheet3!E706/916.6666667</f>
        <v>0</v>
      </c>
      <c r="E705" s="8">
        <f>Sheet3!F706/916.6666667</f>
        <v>6.0962566842702973E-2</v>
      </c>
      <c r="F705" s="8">
        <f>Sheet3!G706/916.6666667</f>
        <v>2.6631016041812353E-2</v>
      </c>
      <c r="G705" s="8">
        <f>Sheet3!H706/916.6666667</f>
        <v>2.4705882352042782E-2</v>
      </c>
      <c r="H705" s="8">
        <f>Sheet3!I706/916.6666667</f>
        <v>5.1336898393855137E-3</v>
      </c>
      <c r="I705" s="8">
        <f>Sheet3!J706/916.6666667</f>
        <v>0</v>
      </c>
      <c r="J705" s="8">
        <f>Sheet3!K706/916.6666667</f>
        <v>0</v>
      </c>
      <c r="K705" s="8">
        <f>Sheet3!L706/916.6666667</f>
        <v>0</v>
      </c>
      <c r="L705" s="8">
        <f>Sheet3!M706/916.6666667</f>
        <v>1.1550802138617403E-4</v>
      </c>
      <c r="M705" s="8">
        <f>Sheet3!N706/916.6666667</f>
        <v>4.1390374330045696E-4</v>
      </c>
      <c r="N705" s="8">
        <f>Sheet3!O706/916.6666667</f>
        <v>9.6256684488478363E-7</v>
      </c>
      <c r="O705" s="8">
        <f>Sheet3!P706/916.6666667</f>
        <v>3.0802139036313077E-4</v>
      </c>
      <c r="P705" s="8">
        <f>Sheet3!Q706/916.6666667</f>
        <v>1.9251336897695673E-5</v>
      </c>
      <c r="Q705" s="8">
        <f>Sheet3!R706/916.6666667</f>
        <v>1.7967914437849299E-4</v>
      </c>
      <c r="R705" s="8">
        <f>Sheet3!S706/916.6666667</f>
        <v>9.625668448847839E-9</v>
      </c>
      <c r="S705" s="8">
        <f>Sheet3!T706/916.6666667</f>
        <v>0</v>
      </c>
      <c r="T705" s="8">
        <f>Sheet3!U706/916.6666667</f>
        <v>0</v>
      </c>
      <c r="U705" s="8">
        <f>Sheet3!V706/916.6666667</f>
        <v>0</v>
      </c>
      <c r="V705" s="8">
        <f>Sheet3!W706/916.6666667</f>
        <v>0</v>
      </c>
      <c r="W705" s="8">
        <f>Sheet3!X706/916.6666667</f>
        <v>3.2085561496159454E-9</v>
      </c>
      <c r="X705" s="8">
        <f>Sheet3!Y706/916.6666667</f>
        <v>6.0962566842702966E-10</v>
      </c>
      <c r="Y705" s="8">
        <f>Sheet3!Z706/916.6666667</f>
        <v>0</v>
      </c>
      <c r="Z705" s="8">
        <f>Sheet3!AA706/916.6666667</f>
        <v>1.9251336897695674E-9</v>
      </c>
      <c r="AA705" s="8">
        <f>Sheet3!AB706/916.6666667</f>
        <v>3.2085561496159458E-7</v>
      </c>
      <c r="AB705" s="8">
        <f>Sheet3!AC706/916.6666667</f>
        <v>0</v>
      </c>
      <c r="AC705" s="9">
        <v>3</v>
      </c>
    </row>
    <row r="706" spans="1:29" x14ac:dyDescent="0.2">
      <c r="A706" s="8">
        <f>Sheet3!B707/916.6666667</f>
        <v>0.16168831168243214</v>
      </c>
      <c r="B706" s="8">
        <f>Sheet3!C707/916.6666667</f>
        <v>2.1428571427792208E-2</v>
      </c>
      <c r="C706" s="8">
        <f>Sheet3!D707/916.6666667</f>
        <v>2.9220779219716646E-5</v>
      </c>
      <c r="D706" s="8">
        <f>Sheet3!E707/916.6666667</f>
        <v>0</v>
      </c>
      <c r="E706" s="8">
        <f>Sheet3!F707/916.6666667</f>
        <v>7.7922077919244399E-3</v>
      </c>
      <c r="F706" s="8">
        <f>Sheet3!G707/916.6666667</f>
        <v>3.1168831167697761E-3</v>
      </c>
      <c r="G706" s="8">
        <f>Sheet3!H707/916.6666667</f>
        <v>3.3116883115678866E-3</v>
      </c>
      <c r="H706" s="8">
        <f>Sheet3!I707/916.6666667</f>
        <v>3.8961038959622202E-4</v>
      </c>
      <c r="I706" s="8">
        <f>Sheet3!J707/916.6666667</f>
        <v>0</v>
      </c>
      <c r="J706" s="8">
        <f>Sheet3!K707/916.6666667</f>
        <v>0</v>
      </c>
      <c r="K706" s="8">
        <f>Sheet3!L707/916.6666667</f>
        <v>0</v>
      </c>
      <c r="L706" s="8">
        <f>Sheet3!M707/916.6666667</f>
        <v>7.5974025971263295E-5</v>
      </c>
      <c r="M706" s="8">
        <f>Sheet3!N707/916.6666667</f>
        <v>1.540909090853058E-3</v>
      </c>
      <c r="N706" s="8">
        <f>Sheet3!O707/916.6666667</f>
        <v>2.3376623375773319E-6</v>
      </c>
      <c r="O706" s="8">
        <f>Sheet3!P707/916.6666667</f>
        <v>4.6753246751546633E-4</v>
      </c>
      <c r="P706" s="8">
        <f>Sheet3!Q707/916.6666667</f>
        <v>2.1428571427792205E-5</v>
      </c>
      <c r="Q706" s="8">
        <f>Sheet3!R707/916.6666667</f>
        <v>1.8311688311022434E-4</v>
      </c>
      <c r="R706" s="8">
        <f>Sheet3!S707/916.6666667</f>
        <v>5.8441558439433308E-9</v>
      </c>
      <c r="S706" s="8">
        <f>Sheet3!T707/916.6666667</f>
        <v>0</v>
      </c>
      <c r="T706" s="8">
        <f>Sheet3!U707/916.6666667</f>
        <v>0</v>
      </c>
      <c r="U706" s="8">
        <f>Sheet3!V707/916.6666667</f>
        <v>0</v>
      </c>
      <c r="V706" s="8">
        <f>Sheet3!W707/916.6666667</f>
        <v>0</v>
      </c>
      <c r="W706" s="8">
        <f>Sheet3!X707/916.6666667</f>
        <v>0</v>
      </c>
      <c r="X706" s="8">
        <f>Sheet3!Y707/916.6666667</f>
        <v>2.8051948050927986E-9</v>
      </c>
      <c r="Y706" s="8">
        <f>Sheet3!Z707/916.6666667</f>
        <v>0</v>
      </c>
      <c r="Z706" s="8">
        <f>Sheet3!AA707/916.6666667</f>
        <v>7.7922077919244402E-10</v>
      </c>
      <c r="AA706" s="8">
        <f>Sheet3!AB707/916.6666667</f>
        <v>1.9480519479811099E-7</v>
      </c>
      <c r="AB706" s="8">
        <f>Sheet3!AC707/916.6666667</f>
        <v>0</v>
      </c>
      <c r="AC706" s="9">
        <v>1</v>
      </c>
    </row>
    <row r="707" spans="1:29" x14ac:dyDescent="0.2">
      <c r="A707" s="8">
        <f>Sheet3!B708/916.6666667</f>
        <v>0.14610389609858324</v>
      </c>
      <c r="B707" s="8">
        <f>Sheet3!C708/916.6666667</f>
        <v>1.558441558384888E-2</v>
      </c>
      <c r="C707" s="8">
        <f>Sheet3!D708/916.6666667</f>
        <v>1.94805194798111E-3</v>
      </c>
      <c r="D707" s="8">
        <f>Sheet3!E708/916.6666667</f>
        <v>0</v>
      </c>
      <c r="E707" s="8">
        <f>Sheet3!F708/916.6666667</f>
        <v>7.7922077919244399E-3</v>
      </c>
      <c r="F707" s="8">
        <f>Sheet3!G708/916.6666667</f>
        <v>2.7272727271735538E-3</v>
      </c>
      <c r="G707" s="8">
        <f>Sheet3!H708/916.6666667</f>
        <v>3.1168831167697761E-3</v>
      </c>
      <c r="H707" s="8">
        <f>Sheet3!I708/916.6666667</f>
        <v>1.5584415583848881E-3</v>
      </c>
      <c r="I707" s="8">
        <f>Sheet3!J708/916.6666667</f>
        <v>0</v>
      </c>
      <c r="J707" s="8">
        <f>Sheet3!K708/916.6666667</f>
        <v>0</v>
      </c>
      <c r="K707" s="8">
        <f>Sheet3!L708/916.6666667</f>
        <v>0</v>
      </c>
      <c r="L707" s="8">
        <f>Sheet3!M708/916.6666667</f>
        <v>4.2857142855584411E-5</v>
      </c>
      <c r="M707" s="8">
        <f>Sheet3!N708/916.6666667</f>
        <v>9.6233766230266829E-4</v>
      </c>
      <c r="N707" s="8">
        <f>Sheet3!O708/916.6666667</f>
        <v>3.8961038959622198E-7</v>
      </c>
      <c r="O707" s="8">
        <f>Sheet3!P708/916.6666667</f>
        <v>3.5259740258458086E-4</v>
      </c>
      <c r="P707" s="8">
        <f>Sheet3!Q708/916.6666667</f>
        <v>1.9480519479811099E-5</v>
      </c>
      <c r="Q707" s="8">
        <f>Sheet3!R708/916.6666667</f>
        <v>1.3246753246271548E-4</v>
      </c>
      <c r="R707" s="8">
        <f>Sheet3!S708/916.6666667</f>
        <v>1.5584415583848878E-8</v>
      </c>
      <c r="S707" s="8">
        <f>Sheet3!T708/916.6666667</f>
        <v>0</v>
      </c>
      <c r="T707" s="8">
        <f>Sheet3!U708/916.6666667</f>
        <v>0</v>
      </c>
      <c r="U707" s="8">
        <f>Sheet3!V708/916.6666667</f>
        <v>0</v>
      </c>
      <c r="V707" s="8">
        <f>Sheet3!W708/916.6666667</f>
        <v>0</v>
      </c>
      <c r="W707" s="8">
        <f>Sheet3!X708/916.6666667</f>
        <v>0</v>
      </c>
      <c r="X707" s="8">
        <f>Sheet3!Y708/916.6666667</f>
        <v>2.5324675323754426E-10</v>
      </c>
      <c r="Y707" s="8">
        <f>Sheet3!Z708/916.6666667</f>
        <v>0</v>
      </c>
      <c r="Z707" s="8">
        <f>Sheet3!AA708/916.6666667</f>
        <v>5.8441558439433289E-10</v>
      </c>
      <c r="AA707" s="8">
        <f>Sheet3!AB708/916.6666667</f>
        <v>2.9220779219716644E-8</v>
      </c>
      <c r="AB707" s="8">
        <f>Sheet3!AC708/916.6666667</f>
        <v>0</v>
      </c>
      <c r="AC707" s="9">
        <v>1</v>
      </c>
    </row>
    <row r="708" spans="1:29" x14ac:dyDescent="0.2">
      <c r="A708" s="8">
        <f>Sheet3!B709/916.6666667</f>
        <v>9.3506493503093271E-2</v>
      </c>
      <c r="B708" s="8">
        <f>Sheet3!C709/916.6666667</f>
        <v>1.9480519479811099E-2</v>
      </c>
      <c r="C708" s="8">
        <f>Sheet3!D709/916.6666667</f>
        <v>1.94805194798111E-3</v>
      </c>
      <c r="D708" s="8">
        <f>Sheet3!E709/916.6666667</f>
        <v>0</v>
      </c>
      <c r="E708" s="8">
        <f>Sheet3!F709/916.6666667</f>
        <v>2.9220779219716646E-5</v>
      </c>
      <c r="F708" s="8">
        <f>Sheet3!G709/916.6666667</f>
        <v>1.9480519479811101E-4</v>
      </c>
      <c r="G708" s="8">
        <f>Sheet3!H709/916.6666667</f>
        <v>1.9480519479811101E-4</v>
      </c>
      <c r="H708" s="8">
        <f>Sheet3!I709/916.6666667</f>
        <v>2.9220779219716646E-5</v>
      </c>
      <c r="I708" s="8">
        <f>Sheet3!J709/916.6666667</f>
        <v>0</v>
      </c>
      <c r="J708" s="8">
        <f>Sheet3!K709/916.6666667</f>
        <v>0</v>
      </c>
      <c r="K708" s="8">
        <f>Sheet3!L709/916.6666667</f>
        <v>0</v>
      </c>
      <c r="L708" s="8">
        <f>Sheet3!M709/916.6666667</f>
        <v>4.8701298699527752E-5</v>
      </c>
      <c r="M708" s="8">
        <f>Sheet3!N709/916.6666667</f>
        <v>1.3558441557948522E-3</v>
      </c>
      <c r="N708" s="8">
        <f>Sheet3!O709/916.6666667</f>
        <v>1.3636363635867768E-6</v>
      </c>
      <c r="O708" s="8">
        <f>Sheet3!P709/916.6666667</f>
        <v>3.4480519479265645E-4</v>
      </c>
      <c r="P708" s="8">
        <f>Sheet3!Q709/916.6666667</f>
        <v>3.8961038959622199E-5</v>
      </c>
      <c r="Q708" s="8">
        <f>Sheet3!R709/916.6666667</f>
        <v>2.7857142856129867E-4</v>
      </c>
      <c r="R708" s="8">
        <f>Sheet3!S709/916.6666667</f>
        <v>7.7922077919244388E-9</v>
      </c>
      <c r="S708" s="8">
        <f>Sheet3!T709/916.6666667</f>
        <v>0</v>
      </c>
      <c r="T708" s="8">
        <f>Sheet3!U709/916.6666667</f>
        <v>0</v>
      </c>
      <c r="U708" s="8">
        <f>Sheet3!V709/916.6666667</f>
        <v>0</v>
      </c>
      <c r="V708" s="8">
        <f>Sheet3!W709/916.6666667</f>
        <v>0</v>
      </c>
      <c r="W708" s="8">
        <f>Sheet3!X709/916.6666667</f>
        <v>0</v>
      </c>
      <c r="X708" s="8">
        <f>Sheet3!Y709/916.6666667</f>
        <v>0</v>
      </c>
      <c r="Y708" s="8">
        <f>Sheet3!Z709/916.6666667</f>
        <v>0</v>
      </c>
      <c r="Z708" s="8">
        <f>Sheet3!AA709/916.6666667</f>
        <v>3.8961038959622201E-10</v>
      </c>
      <c r="AA708" s="8">
        <f>Sheet3!AB709/916.6666667</f>
        <v>2.9220779219716644E-8</v>
      </c>
      <c r="AB708" s="8">
        <f>Sheet3!AC709/916.6666667</f>
        <v>0</v>
      </c>
      <c r="AC708" s="9">
        <v>0</v>
      </c>
    </row>
    <row r="709" spans="1:29" x14ac:dyDescent="0.2">
      <c r="A709" s="8">
        <f>Sheet3!B710/916.6666667</f>
        <v>0.1207792207748288</v>
      </c>
      <c r="B709" s="8">
        <f>Sheet3!C710/916.6666667</f>
        <v>1.9480519479811099E-2</v>
      </c>
      <c r="C709" s="8">
        <f>Sheet3!D710/916.6666667</f>
        <v>1.94805194798111E-3</v>
      </c>
      <c r="D709" s="8">
        <f>Sheet3!E710/916.6666667</f>
        <v>0</v>
      </c>
      <c r="E709" s="8">
        <f>Sheet3!F710/916.6666667</f>
        <v>3.8961038959622199E-3</v>
      </c>
      <c r="F709" s="8">
        <f>Sheet3!G710/916.6666667</f>
        <v>9.7402597399055498E-4</v>
      </c>
      <c r="G709" s="8">
        <f>Sheet3!H710/916.6666667</f>
        <v>1.3636363635867769E-3</v>
      </c>
      <c r="H709" s="8">
        <f>Sheet3!I710/916.6666667</f>
        <v>3.8961038959622202E-4</v>
      </c>
      <c r="I709" s="8">
        <f>Sheet3!J710/916.6666667</f>
        <v>0</v>
      </c>
      <c r="J709" s="8">
        <f>Sheet3!K710/916.6666667</f>
        <v>0</v>
      </c>
      <c r="K709" s="8">
        <f>Sheet3!L710/916.6666667</f>
        <v>0</v>
      </c>
      <c r="L709" s="8">
        <f>Sheet3!M710/916.6666667</f>
        <v>5.259740259548997E-5</v>
      </c>
      <c r="M709" s="8">
        <f>Sheet3!N710/916.6666667</f>
        <v>1.2058441558003071E-3</v>
      </c>
      <c r="N709" s="8">
        <f>Sheet3!O710/916.6666667</f>
        <v>7.7922077919244396E-7</v>
      </c>
      <c r="O709" s="8">
        <f>Sheet3!P710/916.6666667</f>
        <v>3.8181818180429755E-4</v>
      </c>
      <c r="P709" s="8">
        <f>Sheet3!Q710/916.6666667</f>
        <v>1.9480519479811099E-5</v>
      </c>
      <c r="Q709" s="8">
        <f>Sheet3!R710/916.6666667</f>
        <v>2.3766233765369537E-4</v>
      </c>
      <c r="R709" s="8">
        <f>Sheet3!S710/916.6666667</f>
        <v>3.1168831167697755E-8</v>
      </c>
      <c r="S709" s="8">
        <f>Sheet3!T710/916.6666667</f>
        <v>0</v>
      </c>
      <c r="T709" s="8">
        <f>Sheet3!U710/916.6666667</f>
        <v>0</v>
      </c>
      <c r="U709" s="8">
        <f>Sheet3!V710/916.6666667</f>
        <v>0</v>
      </c>
      <c r="V709" s="8">
        <f>Sheet3!W710/916.6666667</f>
        <v>0</v>
      </c>
      <c r="W709" s="8">
        <f>Sheet3!X710/916.6666667</f>
        <v>0</v>
      </c>
      <c r="X709" s="8">
        <f>Sheet3!Y710/916.6666667</f>
        <v>8.1818181815206611E-10</v>
      </c>
      <c r="Y709" s="8">
        <f>Sheet3!Z710/916.6666667</f>
        <v>0</v>
      </c>
      <c r="Z709" s="8">
        <f>Sheet3!AA710/916.6666667</f>
        <v>3.8961038959622201E-10</v>
      </c>
      <c r="AA709" s="8">
        <f>Sheet3!AB710/916.6666667</f>
        <v>3.8961038959622198E-7</v>
      </c>
      <c r="AB709" s="8">
        <f>Sheet3!AC710/916.6666667</f>
        <v>0</v>
      </c>
      <c r="AC709" s="9">
        <v>1</v>
      </c>
    </row>
    <row r="710" spans="1:29" x14ac:dyDescent="0.2">
      <c r="A710" s="8">
        <f>Sheet3!B711/916.6666667</f>
        <v>0.17727272726628099</v>
      </c>
      <c r="B710" s="8">
        <f>Sheet3!C711/916.6666667</f>
        <v>1.7532467531829989E-2</v>
      </c>
      <c r="C710" s="8">
        <f>Sheet3!D711/916.6666667</f>
        <v>3.8961038959622199E-3</v>
      </c>
      <c r="D710" s="8">
        <f>Sheet3!E711/916.6666667</f>
        <v>0</v>
      </c>
      <c r="E710" s="8">
        <f>Sheet3!F711/916.6666667</f>
        <v>9.7402597399055494E-3</v>
      </c>
      <c r="F710" s="8">
        <f>Sheet3!G711/916.6666667</f>
        <v>3.1168831167697761E-3</v>
      </c>
      <c r="G710" s="8">
        <f>Sheet3!H711/916.6666667</f>
        <v>4.6753246751546637E-3</v>
      </c>
      <c r="H710" s="8">
        <f>Sheet3!I711/916.6666667</f>
        <v>7.7922077919244403E-4</v>
      </c>
      <c r="I710" s="8">
        <f>Sheet3!J711/916.6666667</f>
        <v>0</v>
      </c>
      <c r="J710" s="8">
        <f>Sheet3!K711/916.6666667</f>
        <v>0</v>
      </c>
      <c r="K710" s="8">
        <f>Sheet3!L711/916.6666667</f>
        <v>0</v>
      </c>
      <c r="L710" s="8">
        <f>Sheet3!M711/916.6666667</f>
        <v>6.2337662335395523E-5</v>
      </c>
      <c r="M710" s="8">
        <f>Sheet3!N711/916.6666667</f>
        <v>1.4220779220262103E-3</v>
      </c>
      <c r="N710" s="8">
        <f>Sheet3!O711/916.6666667</f>
        <v>1.1688311687886659E-6</v>
      </c>
      <c r="O710" s="8">
        <f>Sheet3!P711/916.6666667</f>
        <v>3.1363636362495871E-4</v>
      </c>
      <c r="P710" s="8">
        <f>Sheet3!Q711/916.6666667</f>
        <v>2.3376623375773318E-5</v>
      </c>
      <c r="Q710" s="8">
        <f>Sheet3!R711/916.6666667</f>
        <v>1.6753246752637544E-4</v>
      </c>
      <c r="R710" s="8">
        <f>Sheet3!S711/916.6666667</f>
        <v>5.8441558439433308E-9</v>
      </c>
      <c r="S710" s="8">
        <f>Sheet3!T711/916.6666667</f>
        <v>0</v>
      </c>
      <c r="T710" s="8">
        <f>Sheet3!U711/916.6666667</f>
        <v>0</v>
      </c>
      <c r="U710" s="8">
        <f>Sheet3!V711/916.6666667</f>
        <v>0</v>
      </c>
      <c r="V710" s="8">
        <f>Sheet3!W711/916.6666667</f>
        <v>0</v>
      </c>
      <c r="W710" s="8">
        <f>Sheet3!X711/916.6666667</f>
        <v>0</v>
      </c>
      <c r="X710" s="8">
        <f>Sheet3!Y711/916.6666667</f>
        <v>4.6753246751546633E-10</v>
      </c>
      <c r="Y710" s="8">
        <f>Sheet3!Z711/916.6666667</f>
        <v>0</v>
      </c>
      <c r="Z710" s="8">
        <f>Sheet3!AA711/916.6666667</f>
        <v>1.9480519479811101E-10</v>
      </c>
      <c r="AA710" s="8">
        <f>Sheet3!AB711/916.6666667</f>
        <v>2.9220779219716644E-8</v>
      </c>
      <c r="AB710" s="8">
        <f>Sheet3!AC711/916.6666667</f>
        <v>0</v>
      </c>
      <c r="AC710" s="9">
        <v>1</v>
      </c>
    </row>
    <row r="711" spans="1:29" x14ac:dyDescent="0.2">
      <c r="A711" s="8">
        <f>Sheet3!B712/916.6666667</f>
        <v>0.28636363635322315</v>
      </c>
      <c r="B711" s="8">
        <f>Sheet3!C712/916.6666667</f>
        <v>1.3636363635867768E-2</v>
      </c>
      <c r="C711" s="8">
        <f>Sheet3!D712/916.6666667</f>
        <v>3.8961038959622199E-3</v>
      </c>
      <c r="D711" s="8">
        <f>Sheet3!E712/916.6666667</f>
        <v>0</v>
      </c>
      <c r="E711" s="8">
        <f>Sheet3!F712/916.6666667</f>
        <v>2.3376623375773318E-2</v>
      </c>
      <c r="F711" s="8">
        <f>Sheet3!G712/916.6666667</f>
        <v>1.4415584415060212E-2</v>
      </c>
      <c r="G711" s="8">
        <f>Sheet3!H712/916.6666667</f>
        <v>9.5454545451074402E-3</v>
      </c>
      <c r="H711" s="8">
        <f>Sheet3!I712/916.6666667</f>
        <v>3.3116883115678866E-3</v>
      </c>
      <c r="I711" s="8">
        <f>Sheet3!J712/916.6666667</f>
        <v>0</v>
      </c>
      <c r="J711" s="8">
        <f>Sheet3!K712/916.6666667</f>
        <v>0</v>
      </c>
      <c r="K711" s="8">
        <f>Sheet3!L712/916.6666667</f>
        <v>0</v>
      </c>
      <c r="L711" s="8">
        <f>Sheet3!M712/916.6666667</f>
        <v>6.428571428337664E-5</v>
      </c>
      <c r="M711" s="8">
        <f>Sheet3!N712/916.6666667</f>
        <v>1.0441558441178749E-3</v>
      </c>
      <c r="N711" s="8">
        <f>Sheet3!O712/916.6666667</f>
        <v>1.7532467531829988E-6</v>
      </c>
      <c r="O711" s="8">
        <f>Sheet3!P712/916.6666667</f>
        <v>2.5129870128956321E-4</v>
      </c>
      <c r="P711" s="8">
        <f>Sheet3!Q712/916.6666667</f>
        <v>1.9480519479811099E-5</v>
      </c>
      <c r="Q711" s="8">
        <f>Sheet3!R712/916.6666667</f>
        <v>1.558441558384888E-4</v>
      </c>
      <c r="R711" s="8">
        <f>Sheet3!S712/916.6666667</f>
        <v>1.9480519479811097E-9</v>
      </c>
      <c r="S711" s="8">
        <f>Sheet3!T712/916.6666667</f>
        <v>0</v>
      </c>
      <c r="T711" s="8">
        <f>Sheet3!U712/916.6666667</f>
        <v>0</v>
      </c>
      <c r="U711" s="8">
        <f>Sheet3!V712/916.6666667</f>
        <v>0</v>
      </c>
      <c r="V711" s="8">
        <f>Sheet3!W712/916.6666667</f>
        <v>0</v>
      </c>
      <c r="W711" s="8">
        <f>Sheet3!X712/916.6666667</f>
        <v>0</v>
      </c>
      <c r="X711" s="8">
        <f>Sheet3!Y712/916.6666667</f>
        <v>4.4805194803565534E-10</v>
      </c>
      <c r="Y711" s="8">
        <f>Sheet3!Z712/916.6666667</f>
        <v>0</v>
      </c>
      <c r="Z711" s="8">
        <f>Sheet3!AA712/916.6666667</f>
        <v>5.8441558439433289E-10</v>
      </c>
      <c r="AA711" s="8">
        <f>Sheet3!AB712/916.6666667</f>
        <v>1.9480519479811099E-7</v>
      </c>
      <c r="AB711" s="8">
        <f>Sheet3!AC712/916.6666667</f>
        <v>0</v>
      </c>
      <c r="AC711" s="9">
        <v>2</v>
      </c>
    </row>
    <row r="712" spans="1:29" x14ac:dyDescent="0.2">
      <c r="A712" s="8">
        <f>Sheet3!B713/916.6666667</f>
        <v>0.12272727272280992</v>
      </c>
      <c r="B712" s="8">
        <f>Sheet3!C713/916.6666667</f>
        <v>1.558441558384888E-2</v>
      </c>
      <c r="C712" s="8">
        <f>Sheet3!D713/916.6666667</f>
        <v>7.7922077919244399E-3</v>
      </c>
      <c r="D712" s="8">
        <f>Sheet3!E713/916.6666667</f>
        <v>0</v>
      </c>
      <c r="E712" s="8">
        <f>Sheet3!F713/916.6666667</f>
        <v>3.8961038959622199E-3</v>
      </c>
      <c r="F712" s="8">
        <f>Sheet3!G713/916.6666667</f>
        <v>1.9480519479811101E-4</v>
      </c>
      <c r="G712" s="8">
        <f>Sheet3!H713/916.6666667</f>
        <v>5.8441558439433297E-4</v>
      </c>
      <c r="H712" s="8">
        <f>Sheet3!I713/916.6666667</f>
        <v>3.8961038959622202E-4</v>
      </c>
      <c r="I712" s="8">
        <f>Sheet3!J713/916.6666667</f>
        <v>0</v>
      </c>
      <c r="J712" s="8">
        <f>Sheet3!K713/916.6666667</f>
        <v>0</v>
      </c>
      <c r="K712" s="8">
        <f>Sheet3!L713/916.6666667</f>
        <v>0</v>
      </c>
      <c r="L712" s="8">
        <f>Sheet3!M713/916.6666667</f>
        <v>6.0389610387414414E-5</v>
      </c>
      <c r="M712" s="8">
        <f>Sheet3!N713/916.6666667</f>
        <v>1.3090909090433059E-3</v>
      </c>
      <c r="N712" s="8">
        <f>Sheet3!O713/916.6666667</f>
        <v>2.3376623375773319E-6</v>
      </c>
      <c r="O712" s="8">
        <f>Sheet3!P713/916.6666667</f>
        <v>3.7987012985631643E-4</v>
      </c>
      <c r="P712" s="8">
        <f>Sheet3!Q713/916.6666667</f>
        <v>2.1428571427792205E-5</v>
      </c>
      <c r="Q712" s="8">
        <f>Sheet3!R713/916.6666667</f>
        <v>1.7142857142233764E-4</v>
      </c>
      <c r="R712" s="8">
        <f>Sheet3!S713/916.6666667</f>
        <v>1.9480519479811097E-9</v>
      </c>
      <c r="S712" s="8">
        <f>Sheet3!T713/916.6666667</f>
        <v>0</v>
      </c>
      <c r="T712" s="8">
        <f>Sheet3!U713/916.6666667</f>
        <v>0</v>
      </c>
      <c r="U712" s="8">
        <f>Sheet3!V713/916.6666667</f>
        <v>0</v>
      </c>
      <c r="V712" s="8">
        <f>Sheet3!W713/916.6666667</f>
        <v>0</v>
      </c>
      <c r="W712" s="8">
        <f>Sheet3!X713/916.6666667</f>
        <v>0</v>
      </c>
      <c r="X712" s="8">
        <f>Sheet3!Y713/916.6666667</f>
        <v>2.3376623375773317E-10</v>
      </c>
      <c r="Y712" s="8">
        <f>Sheet3!Z713/916.6666667</f>
        <v>0</v>
      </c>
      <c r="Z712" s="8">
        <f>Sheet3!AA713/916.6666667</f>
        <v>0</v>
      </c>
      <c r="AA712" s="8">
        <f>Sheet3!AB713/916.6666667</f>
        <v>1.9480519479811099E-7</v>
      </c>
      <c r="AB712" s="8">
        <f>Sheet3!AC713/916.6666667</f>
        <v>0</v>
      </c>
      <c r="AC712" s="9">
        <v>1</v>
      </c>
    </row>
    <row r="713" spans="1:29" x14ac:dyDescent="0.2">
      <c r="A713" s="8">
        <f>Sheet3!B714/916.6666667</f>
        <v>0.1207792207748288</v>
      </c>
      <c r="B713" s="8">
        <f>Sheet3!C714/916.6666667</f>
        <v>1.7532467531829989E-2</v>
      </c>
      <c r="C713" s="8">
        <f>Sheet3!D714/916.6666667</f>
        <v>2.9220779219716646E-5</v>
      </c>
      <c r="D713" s="8">
        <f>Sheet3!E714/916.6666667</f>
        <v>0</v>
      </c>
      <c r="E713" s="8">
        <f>Sheet3!F714/916.6666667</f>
        <v>3.8961038959622199E-3</v>
      </c>
      <c r="F713" s="8">
        <f>Sheet3!G714/916.6666667</f>
        <v>1.5584415583848881E-3</v>
      </c>
      <c r="G713" s="8">
        <f>Sheet3!H714/916.6666667</f>
        <v>2.3376623375773319E-3</v>
      </c>
      <c r="H713" s="8">
        <f>Sheet3!I714/916.6666667</f>
        <v>3.8961038959622202E-4</v>
      </c>
      <c r="I713" s="8">
        <f>Sheet3!J714/916.6666667</f>
        <v>0</v>
      </c>
      <c r="J713" s="8">
        <f>Sheet3!K714/916.6666667</f>
        <v>0</v>
      </c>
      <c r="K713" s="8">
        <f>Sheet3!L714/916.6666667</f>
        <v>0</v>
      </c>
      <c r="L713" s="8">
        <f>Sheet3!M714/916.6666667</f>
        <v>4.0909090907603308E-5</v>
      </c>
      <c r="M713" s="8">
        <f>Sheet3!N714/916.6666667</f>
        <v>1.2428571428119482E-3</v>
      </c>
      <c r="N713" s="8">
        <f>Sheet3!O714/916.6666667</f>
        <v>9.7402597399055505E-7</v>
      </c>
      <c r="O713" s="8">
        <f>Sheet3!P714/916.6666667</f>
        <v>2.941558441451476E-4</v>
      </c>
      <c r="P713" s="8">
        <f>Sheet3!Q714/916.6666667</f>
        <v>1.9480519479811099E-5</v>
      </c>
      <c r="Q713" s="8">
        <f>Sheet3!R714/916.6666667</f>
        <v>2.4350649349763875E-4</v>
      </c>
      <c r="R713" s="8">
        <f>Sheet3!S714/916.6666667</f>
        <v>7.7922077919244388E-9</v>
      </c>
      <c r="S713" s="8">
        <f>Sheet3!T714/916.6666667</f>
        <v>0</v>
      </c>
      <c r="T713" s="8">
        <f>Sheet3!U714/916.6666667</f>
        <v>0</v>
      </c>
      <c r="U713" s="8">
        <f>Sheet3!V714/916.6666667</f>
        <v>0</v>
      </c>
      <c r="V713" s="8">
        <f>Sheet3!W714/916.6666667</f>
        <v>0</v>
      </c>
      <c r="W713" s="8">
        <f>Sheet3!X714/916.6666667</f>
        <v>0</v>
      </c>
      <c r="X713" s="8">
        <f>Sheet3!Y714/916.6666667</f>
        <v>8.9610389607131068E-10</v>
      </c>
      <c r="Y713" s="8">
        <f>Sheet3!Z714/916.6666667</f>
        <v>0</v>
      </c>
      <c r="Z713" s="8">
        <f>Sheet3!AA714/916.6666667</f>
        <v>5.8441558439433289E-10</v>
      </c>
      <c r="AA713" s="8">
        <f>Sheet3!AB714/916.6666667</f>
        <v>1.9480519479811099E-7</v>
      </c>
      <c r="AB713" s="8">
        <f>Sheet3!AC714/916.6666667</f>
        <v>0</v>
      </c>
      <c r="AC713" s="9">
        <v>1</v>
      </c>
    </row>
    <row r="714" spans="1:29" x14ac:dyDescent="0.2">
      <c r="A714" s="8">
        <f>Sheet3!B715/916.6666667</f>
        <v>0.15779220778646991</v>
      </c>
      <c r="B714" s="8">
        <f>Sheet3!C715/916.6666667</f>
        <v>1.9480519479811099E-2</v>
      </c>
      <c r="C714" s="8">
        <f>Sheet3!D715/916.6666667</f>
        <v>0</v>
      </c>
      <c r="D714" s="8">
        <f>Sheet3!E715/916.6666667</f>
        <v>0</v>
      </c>
      <c r="E714" s="8">
        <f>Sheet3!F715/916.6666667</f>
        <v>7.7922077919244399E-3</v>
      </c>
      <c r="F714" s="8">
        <f>Sheet3!G715/916.6666667</f>
        <v>2.7272727271735538E-3</v>
      </c>
      <c r="G714" s="8">
        <f>Sheet3!H715/916.6666667</f>
        <v>3.8961038959622199E-3</v>
      </c>
      <c r="H714" s="8">
        <f>Sheet3!I715/916.6666667</f>
        <v>7.7922077919244403E-4</v>
      </c>
      <c r="I714" s="8">
        <f>Sheet3!J715/916.6666667</f>
        <v>0</v>
      </c>
      <c r="J714" s="8">
        <f>Sheet3!K715/916.6666667</f>
        <v>0</v>
      </c>
      <c r="K714" s="8">
        <f>Sheet3!L715/916.6666667</f>
        <v>0</v>
      </c>
      <c r="L714" s="8">
        <f>Sheet3!M715/916.6666667</f>
        <v>4.0909090907603308E-5</v>
      </c>
      <c r="M714" s="8">
        <f>Sheet3!N715/916.6666667</f>
        <v>1.3928571428064936E-3</v>
      </c>
      <c r="N714" s="8">
        <f>Sheet3!O715/916.6666667</f>
        <v>9.7402597399055505E-7</v>
      </c>
      <c r="O714" s="8">
        <f>Sheet3!P715/916.6666667</f>
        <v>3.6428571427246751E-4</v>
      </c>
      <c r="P714" s="8">
        <f>Sheet3!Q715/916.6666667</f>
        <v>1.7532467531829987E-5</v>
      </c>
      <c r="Q714" s="8">
        <f>Sheet3!R715/916.6666667</f>
        <v>2.2597402596580876E-4</v>
      </c>
      <c r="R714" s="8">
        <f>Sheet3!S715/916.6666667</f>
        <v>3.8961038959622194E-9</v>
      </c>
      <c r="S714" s="8">
        <f>Sheet3!T715/916.6666667</f>
        <v>0</v>
      </c>
      <c r="T714" s="8">
        <f>Sheet3!U715/916.6666667</f>
        <v>0</v>
      </c>
      <c r="U714" s="8">
        <f>Sheet3!V715/916.6666667</f>
        <v>0</v>
      </c>
      <c r="V714" s="8">
        <f>Sheet3!W715/916.6666667</f>
        <v>0</v>
      </c>
      <c r="W714" s="8">
        <f>Sheet3!X715/916.6666667</f>
        <v>0</v>
      </c>
      <c r="X714" s="8">
        <f>Sheet3!Y715/916.6666667</f>
        <v>8.7662337659149949E-10</v>
      </c>
      <c r="Y714" s="8">
        <f>Sheet3!Z715/916.6666667</f>
        <v>0</v>
      </c>
      <c r="Z714" s="8">
        <f>Sheet3!AA715/916.6666667</f>
        <v>0</v>
      </c>
      <c r="AA714" s="8">
        <f>Sheet3!AB715/916.6666667</f>
        <v>1.9480519479811099E-7</v>
      </c>
      <c r="AB714" s="8">
        <f>Sheet3!AC715/916.6666667</f>
        <v>0</v>
      </c>
      <c r="AC714" s="9">
        <v>1</v>
      </c>
    </row>
    <row r="715" spans="1:29" x14ac:dyDescent="0.2">
      <c r="A715" s="8">
        <f>Sheet3!B716/916.6666667</f>
        <v>0.14961038960494924</v>
      </c>
      <c r="B715" s="8">
        <f>Sheet3!C716/916.6666667</f>
        <v>1.8701298700618655E-2</v>
      </c>
      <c r="C715" s="8">
        <f>Sheet3!D716/916.6666667</f>
        <v>4.6753246751546636E-5</v>
      </c>
      <c r="D715" s="8">
        <f>Sheet3!E716/916.6666667</f>
        <v>0</v>
      </c>
      <c r="E715" s="8">
        <f>Sheet3!F716/916.6666667</f>
        <v>9.3506493503093275E-3</v>
      </c>
      <c r="F715" s="8">
        <f>Sheet3!G716/916.6666667</f>
        <v>2.8051948050927984E-3</v>
      </c>
      <c r="G715" s="8">
        <f>Sheet3!H716/916.6666667</f>
        <v>4.0519480518007083E-3</v>
      </c>
      <c r="H715" s="8">
        <f>Sheet3!I716/916.6666667</f>
        <v>9.3506493503093266E-4</v>
      </c>
      <c r="I715" s="8">
        <f>Sheet3!J716/916.6666667</f>
        <v>0</v>
      </c>
      <c r="J715" s="8">
        <f>Sheet3!K716/916.6666667</f>
        <v>0</v>
      </c>
      <c r="K715" s="8">
        <f>Sheet3!L716/916.6666667</f>
        <v>0</v>
      </c>
      <c r="L715" s="8">
        <f>Sheet3!M716/916.6666667</f>
        <v>4.9870129868316413E-5</v>
      </c>
      <c r="M715" s="8">
        <f>Sheet3!N716/916.6666667</f>
        <v>1.1438961038545078E-3</v>
      </c>
      <c r="N715" s="8">
        <f>Sheet3!O716/916.6666667</f>
        <v>9.3506493503093271E-7</v>
      </c>
      <c r="O715" s="8">
        <f>Sheet3!P716/916.6666667</f>
        <v>2.711688311589705E-4</v>
      </c>
      <c r="P715" s="8">
        <f>Sheet3!Q716/916.6666667</f>
        <v>1.5584415583848877E-5</v>
      </c>
      <c r="Q715" s="8">
        <f>Sheet3!R716/916.6666667</f>
        <v>1.5272727272171903E-4</v>
      </c>
      <c r="R715" s="8">
        <f>Sheet3!S716/916.6666667</f>
        <v>1.2467532467079103E-8</v>
      </c>
      <c r="S715" s="8">
        <f>Sheet3!T716/916.6666667</f>
        <v>0</v>
      </c>
      <c r="T715" s="8">
        <f>Sheet3!U716/916.6666667</f>
        <v>0</v>
      </c>
      <c r="U715" s="8">
        <f>Sheet3!V716/916.6666667</f>
        <v>0</v>
      </c>
      <c r="V715" s="8">
        <f>Sheet3!W716/916.6666667</f>
        <v>0</v>
      </c>
      <c r="W715" s="8">
        <f>Sheet3!X716/916.6666667</f>
        <v>0</v>
      </c>
      <c r="X715" s="8">
        <f>Sheet3!Y716/916.6666667</f>
        <v>7.4805194802474607E-10</v>
      </c>
      <c r="Y715" s="8">
        <f>Sheet3!Z716/916.6666667</f>
        <v>0</v>
      </c>
      <c r="Z715" s="8">
        <f>Sheet3!AA716/916.6666667</f>
        <v>3.1168831167697764E-10</v>
      </c>
      <c r="AA715" s="8">
        <f>Sheet3!AB716/916.6666667</f>
        <v>3.116883116769776E-7</v>
      </c>
      <c r="AB715" s="8">
        <f>Sheet3!AC716/916.6666667</f>
        <v>0</v>
      </c>
      <c r="AC715" s="9">
        <v>1</v>
      </c>
    </row>
    <row r="716" spans="1:29" x14ac:dyDescent="0.2">
      <c r="A716" s="8">
        <f>Sheet3!B717/916.6666667</f>
        <v>0.18036363635707769</v>
      </c>
      <c r="B716" s="8">
        <f>Sheet3!C717/916.6666667</f>
        <v>2.3272727271880993E-2</v>
      </c>
      <c r="C716" s="8">
        <f>Sheet3!D717/916.6666667</f>
        <v>2.1818181817388433E-5</v>
      </c>
      <c r="D716" s="8">
        <f>Sheet3!E717/916.6666667</f>
        <v>0</v>
      </c>
      <c r="E716" s="8">
        <f>Sheet3!F717/916.6666667</f>
        <v>8.7272727269553721E-3</v>
      </c>
      <c r="F716" s="8">
        <f>Sheet3!G717/916.6666667</f>
        <v>2.9090909089851242E-3</v>
      </c>
      <c r="G716" s="8">
        <f>Sheet3!H717/916.6666667</f>
        <v>4.0727272725791736E-3</v>
      </c>
      <c r="H716" s="8">
        <f>Sheet3!I717/916.6666667</f>
        <v>1.1636363635940496E-3</v>
      </c>
      <c r="I716" s="8">
        <f>Sheet3!J717/916.6666667</f>
        <v>0</v>
      </c>
      <c r="J716" s="8">
        <f>Sheet3!K717/916.6666667</f>
        <v>0</v>
      </c>
      <c r="K716" s="8">
        <f>Sheet3!L717/916.6666667</f>
        <v>0</v>
      </c>
      <c r="L716" s="8">
        <f>Sheet3!M717/916.6666667</f>
        <v>6.2545454543180173E-5</v>
      </c>
      <c r="M716" s="8">
        <f>Sheet3!N717/916.6666667</f>
        <v>1.511272727217772E-3</v>
      </c>
      <c r="N716" s="8">
        <f>Sheet3!O717/916.6666667</f>
        <v>1.5999999999418183E-6</v>
      </c>
      <c r="O716" s="8">
        <f>Sheet3!P717/916.6666667</f>
        <v>3.9563636362197692E-4</v>
      </c>
      <c r="P716" s="8">
        <f>Sheet3!Q717/916.6666667</f>
        <v>2.0363636362895872E-5</v>
      </c>
      <c r="Q716" s="8">
        <f>Sheet3!R717/916.6666667</f>
        <v>2.7054545453561658E-4</v>
      </c>
      <c r="R716" s="8">
        <f>Sheet3!S717/916.6666667</f>
        <v>2.1818181817388428E-11</v>
      </c>
      <c r="S716" s="8">
        <f>Sheet3!T717/916.6666667</f>
        <v>0</v>
      </c>
      <c r="T716" s="8">
        <f>Sheet3!U717/916.6666667</f>
        <v>0</v>
      </c>
      <c r="U716" s="8">
        <f>Sheet3!V717/916.6666667</f>
        <v>0</v>
      </c>
      <c r="V716" s="8">
        <f>Sheet3!W717/916.6666667</f>
        <v>0</v>
      </c>
      <c r="W716" s="8">
        <f>Sheet3!X717/916.6666667</f>
        <v>0</v>
      </c>
      <c r="X716" s="8">
        <f>Sheet3!Y717/916.6666667</f>
        <v>7.4181818179120656E-10</v>
      </c>
      <c r="Y716" s="8">
        <f>Sheet3!Z717/916.6666667</f>
        <v>0</v>
      </c>
      <c r="Z716" s="8">
        <f>Sheet3!AA717/916.6666667</f>
        <v>1.4545454544925622E-10</v>
      </c>
      <c r="AA716" s="8">
        <f>Sheet3!AB717/916.6666667</f>
        <v>2.9090909089851242E-7</v>
      </c>
      <c r="AB716" s="8">
        <f>Sheet3!AC717/916.6666667</f>
        <v>0</v>
      </c>
      <c r="AC716" s="9">
        <v>1</v>
      </c>
    </row>
    <row r="717" spans="1:29" x14ac:dyDescent="0.2">
      <c r="A717" s="8">
        <f>Sheet3!B718/916.6666667</f>
        <v>0.17163636363012233</v>
      </c>
      <c r="B717" s="8">
        <f>Sheet3!C718/916.6666667</f>
        <v>2.7636363635358679E-2</v>
      </c>
      <c r="C717" s="8">
        <f>Sheet3!D718/916.6666667</f>
        <v>1.4545454544925621E-3</v>
      </c>
      <c r="D717" s="8">
        <f>Sheet3!E718/916.6666667</f>
        <v>0</v>
      </c>
      <c r="E717" s="8">
        <f>Sheet3!F718/916.6666667</f>
        <v>5.8181818179702484E-3</v>
      </c>
      <c r="F717" s="8">
        <f>Sheet3!G718/916.6666667</f>
        <v>2.0363636362895868E-3</v>
      </c>
      <c r="G717" s="8">
        <f>Sheet3!H718/916.6666667</f>
        <v>2.7636363635358679E-3</v>
      </c>
      <c r="H717" s="8">
        <f>Sheet3!I718/916.6666667</f>
        <v>7.2727272724628104E-4</v>
      </c>
      <c r="I717" s="8">
        <f>Sheet3!J718/916.6666667</f>
        <v>0</v>
      </c>
      <c r="J717" s="8">
        <f>Sheet3!K718/916.6666667</f>
        <v>0</v>
      </c>
      <c r="K717" s="8">
        <f>Sheet3!L718/916.6666667</f>
        <v>0</v>
      </c>
      <c r="L717" s="8">
        <f>Sheet3!M718/916.6666667</f>
        <v>5.9636363634195058E-5</v>
      </c>
      <c r="M717" s="8">
        <f>Sheet3!N718/916.6666667</f>
        <v>1.4472727272200993E-3</v>
      </c>
      <c r="N717" s="8">
        <f>Sheet3!O718/916.6666667</f>
        <v>1.0181818181447932E-6</v>
      </c>
      <c r="O717" s="8">
        <f>Sheet3!P718/916.6666667</f>
        <v>3.4472727271473721E-4</v>
      </c>
      <c r="P717" s="8">
        <f>Sheet3!Q718/916.6666667</f>
        <v>2.4727272726373558E-5</v>
      </c>
      <c r="Q717" s="8">
        <f>Sheet3!R718/916.6666667</f>
        <v>2.4727272726373555E-4</v>
      </c>
      <c r="R717" s="8">
        <f>Sheet3!S718/916.6666667</f>
        <v>2.1818181817388428E-11</v>
      </c>
      <c r="S717" s="8">
        <f>Sheet3!T718/916.6666667</f>
        <v>0</v>
      </c>
      <c r="T717" s="8">
        <f>Sheet3!U718/916.6666667</f>
        <v>0</v>
      </c>
      <c r="U717" s="8">
        <f>Sheet3!V718/916.6666667</f>
        <v>0</v>
      </c>
      <c r="V717" s="8">
        <f>Sheet3!W718/916.6666667</f>
        <v>0</v>
      </c>
      <c r="W717" s="8">
        <f>Sheet3!X718/916.6666667</f>
        <v>0</v>
      </c>
      <c r="X717" s="8">
        <f>Sheet3!Y718/916.6666667</f>
        <v>7.7090909088105784E-10</v>
      </c>
      <c r="Y717" s="8">
        <f>Sheet3!Z718/916.6666667</f>
        <v>0</v>
      </c>
      <c r="Z717" s="8">
        <f>Sheet3!AA718/916.6666667</f>
        <v>5.8181818179702488E-10</v>
      </c>
      <c r="AA717" s="8">
        <f>Sheet3!AB718/916.6666667</f>
        <v>2.9090909089851242E-7</v>
      </c>
      <c r="AB717" s="8">
        <f>Sheet3!AC718/916.6666667</f>
        <v>0</v>
      </c>
      <c r="AC717" s="9">
        <v>1</v>
      </c>
    </row>
    <row r="718" spans="1:29" x14ac:dyDescent="0.2">
      <c r="A718" s="8">
        <f>Sheet3!B719/916.6666667</f>
        <v>0.24155844154965761</v>
      </c>
      <c r="B718" s="8">
        <f>Sheet3!C719/916.6666667</f>
        <v>1.7532467531829989E-2</v>
      </c>
      <c r="C718" s="8">
        <f>Sheet3!D719/916.6666667</f>
        <v>3.8961038959622199E-3</v>
      </c>
      <c r="D718" s="8">
        <f>Sheet3!E719/916.6666667</f>
        <v>0</v>
      </c>
      <c r="E718" s="8">
        <f>Sheet3!F719/916.6666667</f>
        <v>1.7532467531829989E-2</v>
      </c>
      <c r="F718" s="8">
        <f>Sheet3!G719/916.6666667</f>
        <v>6.0389610387414404E-3</v>
      </c>
      <c r="G718" s="8">
        <f>Sheet3!H719/916.6666667</f>
        <v>7.9870129867225491E-3</v>
      </c>
      <c r="H718" s="8">
        <f>Sheet3!I719/916.6666667</f>
        <v>1.94805194798111E-3</v>
      </c>
      <c r="I718" s="8">
        <f>Sheet3!J719/916.6666667</f>
        <v>0</v>
      </c>
      <c r="J718" s="8">
        <f>Sheet3!K719/916.6666667</f>
        <v>0</v>
      </c>
      <c r="K718" s="8">
        <f>Sheet3!L719/916.6666667</f>
        <v>0</v>
      </c>
      <c r="L718" s="8">
        <f>Sheet3!M719/916.6666667</f>
        <v>7.4025974023282166E-5</v>
      </c>
      <c r="M718" s="8">
        <f>Sheet3!N719/916.6666667</f>
        <v>1.0129870129501771E-3</v>
      </c>
      <c r="N718" s="8">
        <f>Sheet3!O719/916.6666667</f>
        <v>1.5584415583848879E-6</v>
      </c>
      <c r="O718" s="8">
        <f>Sheet3!P719/916.6666667</f>
        <v>3.0194805193707206E-4</v>
      </c>
      <c r="P718" s="8">
        <f>Sheet3!Q719/916.6666667</f>
        <v>1.7532467531829987E-5</v>
      </c>
      <c r="Q718" s="8">
        <f>Sheet3!R719/916.6666667</f>
        <v>1.6168831168243212E-4</v>
      </c>
      <c r="R718" s="8">
        <f>Sheet3!S719/916.6666667</f>
        <v>1.9480519479811097E-9</v>
      </c>
      <c r="S718" s="8">
        <f>Sheet3!T719/916.6666667</f>
        <v>0</v>
      </c>
      <c r="T718" s="8">
        <f>Sheet3!U719/916.6666667</f>
        <v>0</v>
      </c>
      <c r="U718" s="8">
        <f>Sheet3!V719/916.6666667</f>
        <v>0</v>
      </c>
      <c r="V718" s="8">
        <f>Sheet3!W719/916.6666667</f>
        <v>0</v>
      </c>
      <c r="W718" s="8">
        <f>Sheet3!X719/916.6666667</f>
        <v>0</v>
      </c>
      <c r="X718" s="8">
        <f>Sheet3!Y719/916.6666667</f>
        <v>1.753246753182999E-9</v>
      </c>
      <c r="Y718" s="8">
        <f>Sheet3!Z719/916.6666667</f>
        <v>0</v>
      </c>
      <c r="Z718" s="8">
        <f>Sheet3!AA719/916.6666667</f>
        <v>0</v>
      </c>
      <c r="AA718" s="8">
        <f>Sheet3!AB719/916.6666667</f>
        <v>1.9480519479811099E-7</v>
      </c>
      <c r="AB718" s="8">
        <f>Sheet3!AC719/916.6666667</f>
        <v>0</v>
      </c>
      <c r="AC718" s="9">
        <v>1</v>
      </c>
    </row>
    <row r="719" spans="1:29" x14ac:dyDescent="0.2">
      <c r="A719" s="8">
        <f>Sheet3!B720/916.6666667</f>
        <v>0.37575757574391189</v>
      </c>
      <c r="B719" s="8">
        <f>Sheet3!C720/916.6666667</f>
        <v>1.6161616161028469E-2</v>
      </c>
      <c r="C719" s="8">
        <f>Sheet3!D720/916.6666667</f>
        <v>4.0404040402571171E-3</v>
      </c>
      <c r="D719" s="8">
        <f>Sheet3!E720/916.6666667</f>
        <v>0</v>
      </c>
      <c r="E719" s="8">
        <f>Sheet3!F720/916.6666667</f>
        <v>3.2323232322056937E-2</v>
      </c>
      <c r="F719" s="8">
        <f>Sheet3!G720/916.6666667</f>
        <v>1.2121212120771351E-2</v>
      </c>
      <c r="G719" s="8">
        <f>Sheet3!H720/916.6666667</f>
        <v>1.5353535352977045E-2</v>
      </c>
      <c r="H719" s="8">
        <f>Sheet3!I720/916.6666667</f>
        <v>2.8282828281799817E-3</v>
      </c>
      <c r="I719" s="8">
        <f>Sheet3!J720/916.6666667</f>
        <v>0</v>
      </c>
      <c r="J719" s="8">
        <f>Sheet3!K720/916.6666667</f>
        <v>0</v>
      </c>
      <c r="K719" s="8">
        <f>Sheet3!L720/916.6666667</f>
        <v>0</v>
      </c>
      <c r="L719" s="8">
        <f>Sheet3!M720/916.6666667</f>
        <v>1.7373737373105601E-4</v>
      </c>
      <c r="M719" s="8">
        <f>Sheet3!N720/916.6666667</f>
        <v>7.7171717168910943E-4</v>
      </c>
      <c r="N719" s="8">
        <f>Sheet3!O720/916.6666667</f>
        <v>6.868686868437098E-6</v>
      </c>
      <c r="O719" s="8">
        <f>Sheet3!P720/916.6666667</f>
        <v>1.6565656565054182E-4</v>
      </c>
      <c r="P719" s="8">
        <f>Sheet3!Q720/916.6666667</f>
        <v>1.2121212120771351E-5</v>
      </c>
      <c r="Q719" s="8">
        <f>Sheet3!R720/916.6666667</f>
        <v>2.5050505049594124E-4</v>
      </c>
      <c r="R719" s="8">
        <f>Sheet3!S720/916.6666667</f>
        <v>4.0404040402571167E-9</v>
      </c>
      <c r="S719" s="8">
        <f>Sheet3!T720/916.6666667</f>
        <v>0</v>
      </c>
      <c r="T719" s="8">
        <f>Sheet3!U720/916.6666667</f>
        <v>0</v>
      </c>
      <c r="U719" s="8">
        <f>Sheet3!V720/916.6666667</f>
        <v>0</v>
      </c>
      <c r="V719" s="8">
        <f>Sheet3!W720/916.6666667</f>
        <v>0</v>
      </c>
      <c r="W719" s="8">
        <f>Sheet3!X720/916.6666667</f>
        <v>9.082828282497999E-6</v>
      </c>
      <c r="X719" s="8">
        <f>Sheet3!Y720/916.6666667</f>
        <v>1.4707070706535906E-8</v>
      </c>
      <c r="Y719" s="8">
        <f>Sheet3!Z720/916.6666667</f>
        <v>0</v>
      </c>
      <c r="Z719" s="8">
        <f>Sheet3!AA720/916.6666667</f>
        <v>4.0404040402571175E-10</v>
      </c>
      <c r="AA719" s="8">
        <f>Sheet3!AB720/916.6666667</f>
        <v>4.0404040402571168E-7</v>
      </c>
      <c r="AB719" s="8">
        <f>Sheet3!AC720/916.6666667</f>
        <v>0</v>
      </c>
      <c r="AC719" s="9">
        <v>2</v>
      </c>
    </row>
    <row r="720" spans="1:29" x14ac:dyDescent="0.2">
      <c r="A720" s="8">
        <f>Sheet3!B721/916.6666667</f>
        <v>0.14415584415060212</v>
      </c>
      <c r="B720" s="8">
        <f>Sheet3!C721/916.6666667</f>
        <v>1.9480519479811099E-2</v>
      </c>
      <c r="C720" s="8">
        <f>Sheet3!D721/916.6666667</f>
        <v>1.94805194798111E-3</v>
      </c>
      <c r="D720" s="8">
        <f>Sheet3!E721/916.6666667</f>
        <v>0</v>
      </c>
      <c r="E720" s="8">
        <f>Sheet3!F721/916.6666667</f>
        <v>5.8441558439433295E-3</v>
      </c>
      <c r="F720" s="8">
        <f>Sheet3!G721/916.6666667</f>
        <v>2.5324675323754433E-3</v>
      </c>
      <c r="G720" s="8">
        <f>Sheet3!H721/916.6666667</f>
        <v>3.506493506365998E-3</v>
      </c>
      <c r="H720" s="8">
        <f>Sheet3!I721/916.6666667</f>
        <v>1.9480519479811101E-4</v>
      </c>
      <c r="I720" s="8">
        <f>Sheet3!J721/916.6666667</f>
        <v>0</v>
      </c>
      <c r="J720" s="8">
        <f>Sheet3!K721/916.6666667</f>
        <v>0</v>
      </c>
      <c r="K720" s="8">
        <f>Sheet3!L721/916.6666667</f>
        <v>0</v>
      </c>
      <c r="L720" s="8">
        <f>Sheet3!M721/916.6666667</f>
        <v>1.0129870129501772E-4</v>
      </c>
      <c r="M720" s="8">
        <f>Sheet3!N721/916.6666667</f>
        <v>1.3519480518988901E-3</v>
      </c>
      <c r="N720" s="8">
        <f>Sheet3!O721/916.6666667</f>
        <v>2.1428571427792212E-6</v>
      </c>
      <c r="O720" s="8">
        <f>Sheet3!P721/916.6666667</f>
        <v>2.3571428570571428E-4</v>
      </c>
      <c r="P720" s="8">
        <f>Sheet3!Q721/916.6666667</f>
        <v>1.9480519479811099E-5</v>
      </c>
      <c r="Q720" s="8">
        <f>Sheet3!R721/916.6666667</f>
        <v>1.6363636363041323E-4</v>
      </c>
      <c r="R720" s="8">
        <f>Sheet3!S721/916.6666667</f>
        <v>3.8961038959622194E-9</v>
      </c>
      <c r="S720" s="8">
        <f>Sheet3!T721/916.6666667</f>
        <v>0</v>
      </c>
      <c r="T720" s="8">
        <f>Sheet3!U721/916.6666667</f>
        <v>0</v>
      </c>
      <c r="U720" s="8">
        <f>Sheet3!V721/916.6666667</f>
        <v>0</v>
      </c>
      <c r="V720" s="8">
        <f>Sheet3!W721/916.6666667</f>
        <v>0</v>
      </c>
      <c r="W720" s="8">
        <f>Sheet3!X721/916.6666667</f>
        <v>0</v>
      </c>
      <c r="X720" s="8">
        <f>Sheet3!Y721/916.6666667</f>
        <v>1.9285714285012989E-9</v>
      </c>
      <c r="Y720" s="8">
        <f>Sheet3!Z721/916.6666667</f>
        <v>0</v>
      </c>
      <c r="Z720" s="8">
        <f>Sheet3!AA721/916.6666667</f>
        <v>3.8961038959622201E-10</v>
      </c>
      <c r="AA720" s="8">
        <f>Sheet3!AB721/916.6666667</f>
        <v>9.7402597399055495E-8</v>
      </c>
      <c r="AB720" s="8">
        <f>Sheet3!AC721/916.6666667</f>
        <v>0</v>
      </c>
      <c r="AC720" s="9">
        <v>1</v>
      </c>
    </row>
    <row r="721" spans="1:29" x14ac:dyDescent="0.2">
      <c r="A721" s="8">
        <f>Sheet3!B722/916.6666667</f>
        <v>0.35244755243473619</v>
      </c>
      <c r="B721" s="8">
        <f>Sheet3!C722/916.6666667</f>
        <v>1.6783216782606487E-2</v>
      </c>
      <c r="C721" s="8">
        <f>Sheet3!D722/916.6666667</f>
        <v>6.2937062934774319E-5</v>
      </c>
      <c r="D721" s="8">
        <f>Sheet3!E722/916.6666667</f>
        <v>0</v>
      </c>
      <c r="E721" s="8">
        <f>Sheet3!F722/916.6666667</f>
        <v>2.9370629369561349E-2</v>
      </c>
      <c r="F721" s="8">
        <f>Sheet3!G722/916.6666667</f>
        <v>1.0489510489129054E-2</v>
      </c>
      <c r="G721" s="8">
        <f>Sheet3!H722/916.6666667</f>
        <v>1.384615384565035E-2</v>
      </c>
      <c r="H721" s="8">
        <f>Sheet3!I722/916.6666667</f>
        <v>3.3566433565212972E-3</v>
      </c>
      <c r="I721" s="8">
        <f>Sheet3!J722/916.6666667</f>
        <v>0</v>
      </c>
      <c r="J721" s="8">
        <f>Sheet3!K722/916.6666667</f>
        <v>0</v>
      </c>
      <c r="K721" s="8">
        <f>Sheet3!L722/916.6666667</f>
        <v>0</v>
      </c>
      <c r="L721" s="8">
        <f>Sheet3!M722/916.6666667</f>
        <v>2.8111888110865865E-4</v>
      </c>
      <c r="M721" s="8">
        <f>Sheet3!N722/916.6666667</f>
        <v>7.7202797199989821E-4</v>
      </c>
      <c r="N721" s="8">
        <f>Sheet3!O722/916.6666667</f>
        <v>5.8741258739122693E-6</v>
      </c>
      <c r="O721" s="8">
        <f>Sheet3!P722/916.6666667</f>
        <v>1.5104895104345835E-4</v>
      </c>
      <c r="P721" s="8">
        <f>Sheet3!Q722/916.6666667</f>
        <v>1.2587412586954862E-5</v>
      </c>
      <c r="Q721" s="8">
        <f>Sheet3!R722/916.6666667</f>
        <v>2.2237762236953593E-4</v>
      </c>
      <c r="R721" s="8">
        <f>Sheet3!S722/916.6666667</f>
        <v>8.3916083913032423E-9</v>
      </c>
      <c r="S721" s="8">
        <f>Sheet3!T722/916.6666667</f>
        <v>0</v>
      </c>
      <c r="T721" s="8">
        <f>Sheet3!U722/916.6666667</f>
        <v>0</v>
      </c>
      <c r="U721" s="8">
        <f>Sheet3!V722/916.6666667</f>
        <v>0</v>
      </c>
      <c r="V721" s="8">
        <f>Sheet3!W722/916.6666667</f>
        <v>0</v>
      </c>
      <c r="W721" s="8">
        <f>Sheet3!X722/916.6666667</f>
        <v>1.0951048950650733E-6</v>
      </c>
      <c r="X721" s="8">
        <f>Sheet3!Y722/916.6666667</f>
        <v>3.5244755243473616E-9</v>
      </c>
      <c r="Y721" s="8">
        <f>Sheet3!Z722/916.6666667</f>
        <v>0</v>
      </c>
      <c r="Z721" s="8">
        <f>Sheet3!AA722/916.6666667</f>
        <v>4.1958041956516214E-10</v>
      </c>
      <c r="AA721" s="8">
        <f>Sheet3!AB722/916.6666667</f>
        <v>1.6783216782606485E-6</v>
      </c>
      <c r="AB721" s="8">
        <f>Sheet3!AC722/916.6666667</f>
        <v>0</v>
      </c>
      <c r="AC721" s="9">
        <v>2</v>
      </c>
    </row>
    <row r="722" spans="1:29" x14ac:dyDescent="0.2">
      <c r="A722" s="8">
        <f>Sheet3!B723/916.6666667</f>
        <v>0.49983471072562585</v>
      </c>
      <c r="B722" s="8">
        <f>Sheet3!C723/916.6666667</f>
        <v>2.181818181738843E-2</v>
      </c>
      <c r="C722" s="8">
        <f>Sheet3!D723/916.6666667</f>
        <v>3.966942148616078E-3</v>
      </c>
      <c r="D722" s="8">
        <f>Sheet3!E723/916.6666667</f>
        <v>0</v>
      </c>
      <c r="E722" s="8">
        <f>Sheet3!F723/916.6666667</f>
        <v>4.363636363477686E-2</v>
      </c>
      <c r="F722" s="8">
        <f>Sheet3!G723/916.6666667</f>
        <v>1.7256198346479939E-2</v>
      </c>
      <c r="G722" s="8">
        <f>Sheet3!H723/916.6666667</f>
        <v>2.0429752065372803E-2</v>
      </c>
      <c r="H722" s="8">
        <f>Sheet3!I723/916.6666667</f>
        <v>2.7768595040312547E-3</v>
      </c>
      <c r="I722" s="8">
        <f>Sheet3!J723/916.6666667</f>
        <v>0</v>
      </c>
      <c r="J722" s="8">
        <f>Sheet3!K723/916.6666667</f>
        <v>0</v>
      </c>
      <c r="K722" s="8">
        <f>Sheet3!L723/916.6666667</f>
        <v>0</v>
      </c>
      <c r="L722" s="8">
        <f>Sheet3!M723/916.6666667</f>
        <v>1.2694214875571451E-4</v>
      </c>
      <c r="M722" s="8">
        <f>Sheet3!N723/916.6666667</f>
        <v>1.9160330577815659E-3</v>
      </c>
      <c r="N722" s="8">
        <f>Sheet3!O723/916.6666667</f>
        <v>1.5867768594464315E-6</v>
      </c>
      <c r="O722" s="8">
        <f>Sheet3!P723/916.6666667</f>
        <v>3.3719008263236668E-4</v>
      </c>
      <c r="P722" s="8">
        <f>Sheet3!Q723/916.6666667</f>
        <v>1.9834710743080391E-5</v>
      </c>
      <c r="Q722" s="8">
        <f>Sheet3!R723/916.6666667</f>
        <v>1.8842975205926374E-4</v>
      </c>
      <c r="R722" s="8">
        <f>Sheet3!S723/916.6666667</f>
        <v>3.9669421486160778E-9</v>
      </c>
      <c r="S722" s="8">
        <f>Sheet3!T723/916.6666667</f>
        <v>0</v>
      </c>
      <c r="T722" s="8">
        <f>Sheet3!U723/916.6666667</f>
        <v>0</v>
      </c>
      <c r="U722" s="8">
        <f>Sheet3!V723/916.6666667</f>
        <v>0</v>
      </c>
      <c r="V722" s="8">
        <f>Sheet3!W723/916.6666667</f>
        <v>0</v>
      </c>
      <c r="W722" s="8">
        <f>Sheet3!X723/916.6666667</f>
        <v>0</v>
      </c>
      <c r="X722" s="8">
        <f>Sheet3!Y723/916.6666667</f>
        <v>1.6859504131618335E-9</v>
      </c>
      <c r="Y722" s="8">
        <f>Sheet3!Z723/916.6666667</f>
        <v>0</v>
      </c>
      <c r="Z722" s="8">
        <f>Sheet3!AA723/916.6666667</f>
        <v>3.9669421486160784E-10</v>
      </c>
      <c r="AA722" s="8">
        <f>Sheet3!AB723/916.6666667</f>
        <v>2.9752066114620583E-8</v>
      </c>
      <c r="AB722" s="8">
        <f>Sheet3!AC723/916.6666667</f>
        <v>0</v>
      </c>
      <c r="AC722" s="9">
        <v>2</v>
      </c>
    </row>
    <row r="723" spans="1:29" x14ac:dyDescent="0.2">
      <c r="A723" s="8">
        <f>Sheet3!B724/916.6666667</f>
        <v>0.27984189722302555</v>
      </c>
      <c r="B723" s="8">
        <f>Sheet3!C724/916.6666667</f>
        <v>1.4229249011340281E-2</v>
      </c>
      <c r="C723" s="8">
        <f>Sheet3!D724/916.6666667</f>
        <v>4.7430830037800938E-3</v>
      </c>
      <c r="D723" s="8">
        <f>Sheet3!E724/916.6666667</f>
        <v>0</v>
      </c>
      <c r="E723" s="8">
        <f>Sheet3!F724/916.6666667</f>
        <v>2.134387351701042E-2</v>
      </c>
      <c r="F723" s="8">
        <f>Sheet3!G724/916.6666667</f>
        <v>8.7747035569931721E-3</v>
      </c>
      <c r="G723" s="8">
        <f>Sheet3!H724/916.6666667</f>
        <v>9.9604743079381962E-3</v>
      </c>
      <c r="H723" s="8">
        <f>Sheet3!I724/916.6666667</f>
        <v>2.1343873517010422E-3</v>
      </c>
      <c r="I723" s="8">
        <f>Sheet3!J724/916.6666667</f>
        <v>0</v>
      </c>
      <c r="J723" s="8">
        <f>Sheet3!K724/916.6666667</f>
        <v>0</v>
      </c>
      <c r="K723" s="8">
        <f>Sheet3!L724/916.6666667</f>
        <v>0</v>
      </c>
      <c r="L723" s="8">
        <f>Sheet3!M724/916.6666667</f>
        <v>7.1146245056701398E-5</v>
      </c>
      <c r="M723" s="8">
        <f>Sheet3!N724/916.6666667</f>
        <v>1.162055335926123E-3</v>
      </c>
      <c r="N723" s="8">
        <f>Sheet3!O724/916.6666667</f>
        <v>2.8458498022680558E-6</v>
      </c>
      <c r="O723" s="8">
        <f>Sheet3!P724/916.6666667</f>
        <v>2.4901185769845489E-4</v>
      </c>
      <c r="P723" s="8">
        <f>Sheet3!Q724/916.6666667</f>
        <v>1.6600790513230329E-5</v>
      </c>
      <c r="Q723" s="8">
        <f>Sheet3!R724/916.6666667</f>
        <v>1.2569169960017248E-4</v>
      </c>
      <c r="R723" s="8">
        <f>Sheet3!S724/916.6666667</f>
        <v>4.7430830037800936E-9</v>
      </c>
      <c r="S723" s="8">
        <f>Sheet3!T724/916.6666667</f>
        <v>0</v>
      </c>
      <c r="T723" s="8">
        <f>Sheet3!U724/916.6666667</f>
        <v>0</v>
      </c>
      <c r="U723" s="8">
        <f>Sheet3!V724/916.6666667</f>
        <v>0</v>
      </c>
      <c r="V723" s="8">
        <f>Sheet3!W724/916.6666667</f>
        <v>0</v>
      </c>
      <c r="W723" s="8">
        <f>Sheet3!X724/916.6666667</f>
        <v>0</v>
      </c>
      <c r="X723" s="8">
        <f>Sheet3!Y724/916.6666667</f>
        <v>3.9841897231752784E-9</v>
      </c>
      <c r="Y723" s="8">
        <f>Sheet3!Z724/916.6666667</f>
        <v>0</v>
      </c>
      <c r="Z723" s="8">
        <f>Sheet3!AA724/916.6666667</f>
        <v>4.7430830037800941E-10</v>
      </c>
      <c r="AA723" s="8">
        <f>Sheet3!AB724/916.6666667</f>
        <v>2.371541501890047E-7</v>
      </c>
      <c r="AB723" s="8">
        <f>Sheet3!AC724/916.6666667</f>
        <v>0</v>
      </c>
      <c r="AC723" s="9">
        <v>2</v>
      </c>
    </row>
    <row r="724" spans="1:29" x14ac:dyDescent="0.2">
      <c r="A724" s="8">
        <f>Sheet3!B725/916.6666667</f>
        <v>0.40363636362168598</v>
      </c>
      <c r="B724" s="8">
        <f>Sheet3!C725/916.6666667</f>
        <v>2.6181818180866116E-2</v>
      </c>
      <c r="C724" s="8">
        <f>Sheet3!D725/916.6666667</f>
        <v>2.181818181738843E-3</v>
      </c>
      <c r="D724" s="8">
        <f>Sheet3!E725/916.6666667</f>
        <v>0</v>
      </c>
      <c r="E724" s="8">
        <f>Sheet3!F725/916.6666667</f>
        <v>3.2727272726082647E-2</v>
      </c>
      <c r="F724" s="8">
        <f>Sheet3!G725/916.6666667</f>
        <v>1.1127272726868099E-2</v>
      </c>
      <c r="G724" s="8">
        <f>Sheet3!H725/916.6666667</f>
        <v>1.5709090908519671E-2</v>
      </c>
      <c r="H724" s="8">
        <f>Sheet3!I725/916.6666667</f>
        <v>3.05454545443438E-3</v>
      </c>
      <c r="I724" s="8">
        <f>Sheet3!J725/916.6666667</f>
        <v>0</v>
      </c>
      <c r="J724" s="8">
        <f>Sheet3!K725/916.6666667</f>
        <v>0</v>
      </c>
      <c r="K724" s="8">
        <f>Sheet3!L725/916.6666667</f>
        <v>0</v>
      </c>
      <c r="L724" s="8">
        <f>Sheet3!M725/916.6666667</f>
        <v>8.727272726955373E-5</v>
      </c>
      <c r="M724" s="8">
        <f>Sheet3!N725/916.6666667</f>
        <v>1.9636363635649589E-3</v>
      </c>
      <c r="N724" s="8">
        <f>Sheet3!O725/916.6666667</f>
        <v>1.7454545453910745E-6</v>
      </c>
      <c r="O724" s="8">
        <f>Sheet3!P725/916.6666667</f>
        <v>4.2327272725733561E-4</v>
      </c>
      <c r="P724" s="8">
        <f>Sheet3!Q725/916.6666667</f>
        <v>1.9636363635649586E-5</v>
      </c>
      <c r="Q724" s="8">
        <f>Sheet3!R725/916.6666667</f>
        <v>1.5490909090345783E-4</v>
      </c>
      <c r="R724" s="8">
        <f>Sheet3!S725/916.6666667</f>
        <v>4.3636363634776856E-9</v>
      </c>
      <c r="S724" s="8">
        <f>Sheet3!T725/916.6666667</f>
        <v>0</v>
      </c>
      <c r="T724" s="8">
        <f>Sheet3!U725/916.6666667</f>
        <v>0</v>
      </c>
      <c r="U724" s="8">
        <f>Sheet3!V725/916.6666667</f>
        <v>0</v>
      </c>
      <c r="V724" s="8">
        <f>Sheet3!W725/916.6666667</f>
        <v>0</v>
      </c>
      <c r="W724" s="8">
        <f>Sheet3!X725/916.6666667</f>
        <v>0</v>
      </c>
      <c r="X724" s="8">
        <f>Sheet3!Y725/916.6666667</f>
        <v>2.0727272726519007E-9</v>
      </c>
      <c r="Y724" s="8">
        <f>Sheet3!Z725/916.6666667</f>
        <v>0</v>
      </c>
      <c r="Z724" s="8">
        <f>Sheet3!AA725/916.6666667</f>
        <v>0</v>
      </c>
      <c r="AA724" s="8">
        <f>Sheet3!AB725/916.6666667</f>
        <v>2.1818181817388431E-7</v>
      </c>
      <c r="AB724" s="8">
        <f>Sheet3!AC725/916.6666667</f>
        <v>0</v>
      </c>
      <c r="AC724" s="9">
        <v>2</v>
      </c>
    </row>
    <row r="725" spans="1:29" x14ac:dyDescent="0.2">
      <c r="A725" s="8">
        <f>Sheet3!B726/916.6666667</f>
        <v>0.43162055334398852</v>
      </c>
      <c r="B725" s="8">
        <f>Sheet3!C726/916.6666667</f>
        <v>1.6600790513230327E-2</v>
      </c>
      <c r="C725" s="8">
        <f>Sheet3!D726/916.6666667</f>
        <v>1.6600790513230327E-2</v>
      </c>
      <c r="D725" s="8">
        <f>Sheet3!E726/916.6666667</f>
        <v>0</v>
      </c>
      <c r="E725" s="8">
        <f>Sheet3!F726/916.6666667</f>
        <v>3.3201581026460654E-2</v>
      </c>
      <c r="F725" s="8">
        <f>Sheet3!G726/916.6666667</f>
        <v>1.1620553359261232E-2</v>
      </c>
      <c r="G725" s="8">
        <f>Sheet3!H726/916.6666667</f>
        <v>1.4466403161529286E-2</v>
      </c>
      <c r="H725" s="8">
        <f>Sheet3!I726/916.6666667</f>
        <v>3.3201581026460658E-3</v>
      </c>
      <c r="I725" s="8">
        <f>Sheet3!J726/916.6666667</f>
        <v>0</v>
      </c>
      <c r="J725" s="8">
        <f>Sheet3!K726/916.6666667</f>
        <v>0</v>
      </c>
      <c r="K725" s="8">
        <f>Sheet3!L726/916.6666667</f>
        <v>0</v>
      </c>
      <c r="L725" s="8">
        <f>Sheet3!M726/916.6666667</f>
        <v>9.7233201577491931E-5</v>
      </c>
      <c r="M725" s="8">
        <f>Sheet3!N726/916.6666667</f>
        <v>6.8063241104244338E-4</v>
      </c>
      <c r="N725" s="8">
        <f>Sheet3!O726/916.6666667</f>
        <v>1.6600790513230325E-6</v>
      </c>
      <c r="O725" s="8">
        <f>Sheet3!P726/916.6666667</f>
        <v>1.4964426876926196E-3</v>
      </c>
      <c r="P725" s="8">
        <f>Sheet3!Q726/916.6666667</f>
        <v>3.3201581026460657E-5</v>
      </c>
      <c r="Q725" s="8">
        <f>Sheet3!R726/916.6666667</f>
        <v>2.9644268773625586E-4</v>
      </c>
      <c r="R725" s="8">
        <f>Sheet3!S726/916.6666667</f>
        <v>4.7430830037800936E-9</v>
      </c>
      <c r="S725" s="8">
        <f>Sheet3!T726/916.6666667</f>
        <v>0</v>
      </c>
      <c r="T725" s="8">
        <f>Sheet3!U726/916.6666667</f>
        <v>0</v>
      </c>
      <c r="U725" s="8">
        <f>Sheet3!V726/916.6666667</f>
        <v>0</v>
      </c>
      <c r="V725" s="8">
        <f>Sheet3!W726/916.6666667</f>
        <v>0</v>
      </c>
      <c r="W725" s="8">
        <f>Sheet3!X726/916.6666667</f>
        <v>3.5573122528350694E-11</v>
      </c>
      <c r="X725" s="8">
        <f>Sheet3!Y726/916.6666667</f>
        <v>1.9209486165309382E-9</v>
      </c>
      <c r="Y725" s="8">
        <f>Sheet3!Z726/916.6666667</f>
        <v>0</v>
      </c>
      <c r="Z725" s="8">
        <f>Sheet3!AA726/916.6666667</f>
        <v>4.7430830037800941E-10</v>
      </c>
      <c r="AA725" s="8">
        <f>Sheet3!AB726/916.6666667</f>
        <v>2.371541501890047E-7</v>
      </c>
      <c r="AB725" s="8">
        <f>Sheet3!AC726/916.6666667</f>
        <v>0</v>
      </c>
      <c r="AC725" s="9">
        <v>2</v>
      </c>
    </row>
    <row r="726" spans="1:29" x14ac:dyDescent="0.2">
      <c r="A726" s="8">
        <f>Sheet3!B727/916.6666667</f>
        <v>0.26763636362663146</v>
      </c>
      <c r="B726" s="8">
        <f>Sheet3!C727/916.6666667</f>
        <v>1.5999999999418181E-2</v>
      </c>
      <c r="C726" s="8">
        <f>Sheet3!D727/916.6666667</f>
        <v>2.9090909089851242E-3</v>
      </c>
      <c r="D726" s="8">
        <f>Sheet3!E727/916.6666667</f>
        <v>0</v>
      </c>
      <c r="E726" s="8">
        <f>Sheet3!F727/916.6666667</f>
        <v>2.0363636362895871E-2</v>
      </c>
      <c r="F726" s="8">
        <f>Sheet3!G727/916.6666667</f>
        <v>7.5636363633613231E-3</v>
      </c>
      <c r="G726" s="8">
        <f>Sheet3!H727/916.6666667</f>
        <v>9.8909090905494219E-3</v>
      </c>
      <c r="H726" s="8">
        <f>Sheet3!I727/916.6666667</f>
        <v>2.181818181738843E-3</v>
      </c>
      <c r="I726" s="8">
        <f>Sheet3!J727/916.6666667</f>
        <v>0</v>
      </c>
      <c r="J726" s="8">
        <f>Sheet3!K727/916.6666667</f>
        <v>0</v>
      </c>
      <c r="K726" s="8">
        <f>Sheet3!L727/916.6666667</f>
        <v>0</v>
      </c>
      <c r="L726" s="8">
        <f>Sheet3!M727/916.6666667</f>
        <v>6.5454545452165287E-5</v>
      </c>
      <c r="M726" s="8">
        <f>Sheet3!N727/916.6666667</f>
        <v>6.0799999997789098E-4</v>
      </c>
      <c r="N726" s="8">
        <f>Sheet3!O727/916.6666667</f>
        <v>1.4545454544925623E-6</v>
      </c>
      <c r="O726" s="8">
        <f>Sheet3!P727/916.6666667</f>
        <v>2.3127272726431735E-4</v>
      </c>
      <c r="P726" s="8">
        <f>Sheet3!Q727/916.6666667</f>
        <v>1.5999999999418179E-5</v>
      </c>
      <c r="Q726" s="8">
        <f>Sheet3!R727/916.6666667</f>
        <v>1.6290909090316697E-4</v>
      </c>
      <c r="R726" s="8">
        <f>Sheet3!S727/916.6666667</f>
        <v>3.4036363635125951E-9</v>
      </c>
      <c r="S726" s="8">
        <f>Sheet3!T727/916.6666667</f>
        <v>0</v>
      </c>
      <c r="T726" s="8">
        <f>Sheet3!U727/916.6666667</f>
        <v>0</v>
      </c>
      <c r="U726" s="8">
        <f>Sheet3!V727/916.6666667</f>
        <v>0</v>
      </c>
      <c r="V726" s="8">
        <f>Sheet3!W727/916.6666667</f>
        <v>0</v>
      </c>
      <c r="W726" s="8">
        <f>Sheet3!X727/916.6666667</f>
        <v>0</v>
      </c>
      <c r="X726" s="8">
        <f>Sheet3!Y727/916.6666667</f>
        <v>1.0327272726897191E-9</v>
      </c>
      <c r="Y726" s="8">
        <f>Sheet3!Z727/916.6666667</f>
        <v>0</v>
      </c>
      <c r="Z726" s="8">
        <f>Sheet3!AA727/916.6666667</f>
        <v>2.9090909089851244E-10</v>
      </c>
      <c r="AA726" s="8">
        <f>Sheet3!AB727/916.6666667</f>
        <v>0</v>
      </c>
      <c r="AB726" s="8">
        <f>Sheet3!AC727/916.6666667</f>
        <v>0</v>
      </c>
      <c r="AC726" s="9">
        <v>2</v>
      </c>
    </row>
    <row r="727" spans="1:29" x14ac:dyDescent="0.2">
      <c r="A727" s="8">
        <f>Sheet3!B728/916.6666667</f>
        <v>0.37527272725908101</v>
      </c>
      <c r="B727" s="8">
        <f>Sheet3!C728/916.6666667</f>
        <v>2.0363636362895871E-2</v>
      </c>
      <c r="C727" s="8">
        <f>Sheet3!D728/916.6666667</f>
        <v>4.363636363477686E-3</v>
      </c>
      <c r="D727" s="8">
        <f>Sheet3!E728/916.6666667</f>
        <v>0</v>
      </c>
      <c r="E727" s="8">
        <f>Sheet3!F728/916.6666667</f>
        <v>2.9090909089851243E-2</v>
      </c>
      <c r="F727" s="8">
        <f>Sheet3!G728/916.6666667</f>
        <v>1.0472727272346447E-2</v>
      </c>
      <c r="G727" s="8">
        <f>Sheet3!H728/916.6666667</f>
        <v>1.3090909090433058E-2</v>
      </c>
      <c r="H727" s="8">
        <f>Sheet3!I728/916.6666667</f>
        <v>3.6363636362314053E-3</v>
      </c>
      <c r="I727" s="8">
        <f>Sheet3!J728/916.6666667</f>
        <v>0</v>
      </c>
      <c r="J727" s="8">
        <f>Sheet3!K728/916.6666667</f>
        <v>0</v>
      </c>
      <c r="K727" s="8">
        <f>Sheet3!L728/916.6666667</f>
        <v>0</v>
      </c>
      <c r="L727" s="8">
        <f>Sheet3!M728/916.6666667</f>
        <v>6.2545454543180173E-5</v>
      </c>
      <c r="M727" s="8">
        <f>Sheet3!N728/916.6666667</f>
        <v>1.3163636363157688E-3</v>
      </c>
      <c r="N727" s="8">
        <f>Sheet3!O728/916.6666667</f>
        <v>1.5999999999418183E-6</v>
      </c>
      <c r="O727" s="8">
        <f>Sheet3!P728/916.6666667</f>
        <v>3.3163636362430412E-4</v>
      </c>
      <c r="P727" s="8">
        <f>Sheet3!Q728/916.6666667</f>
        <v>2.0363636362895872E-5</v>
      </c>
      <c r="Q727" s="8">
        <f>Sheet3!R728/916.6666667</f>
        <v>1.8618181817504797E-4</v>
      </c>
      <c r="R727" s="8">
        <f>Sheet3!S728/916.6666667</f>
        <v>1.4545454544925619E-9</v>
      </c>
      <c r="S727" s="8">
        <f>Sheet3!T728/916.6666667</f>
        <v>0</v>
      </c>
      <c r="T727" s="8">
        <f>Sheet3!U728/916.6666667</f>
        <v>0</v>
      </c>
      <c r="U727" s="8">
        <f>Sheet3!V728/916.6666667</f>
        <v>0</v>
      </c>
      <c r="V727" s="8">
        <f>Sheet3!W728/916.6666667</f>
        <v>0</v>
      </c>
      <c r="W727" s="8">
        <f>Sheet3!X728/916.6666667</f>
        <v>1.1636363635940496E-8</v>
      </c>
      <c r="X727" s="8">
        <f>Sheet3!Y728/916.6666667</f>
        <v>1.425454545402711E-9</v>
      </c>
      <c r="Y727" s="8">
        <f>Sheet3!Z728/916.6666667</f>
        <v>0</v>
      </c>
      <c r="Z727" s="8">
        <f>Sheet3!AA728/916.6666667</f>
        <v>2.9090909089851244E-10</v>
      </c>
      <c r="AA727" s="8">
        <f>Sheet3!AB728/916.6666667</f>
        <v>2.9090909089851242E-7</v>
      </c>
      <c r="AB727" s="8">
        <f>Sheet3!AC728/916.6666667</f>
        <v>0</v>
      </c>
      <c r="AC727" s="9">
        <v>2</v>
      </c>
    </row>
    <row r="728" spans="1:29" x14ac:dyDescent="0.2">
      <c r="A728" s="8">
        <f>Sheet3!B729/916.6666667</f>
        <v>0.42797202795646538</v>
      </c>
      <c r="B728" s="8">
        <f>Sheet3!C729/916.6666667</f>
        <v>1.6783216782606487E-2</v>
      </c>
      <c r="C728" s="8">
        <f>Sheet3!D729/916.6666667</f>
        <v>1.2587412586954864E-4</v>
      </c>
      <c r="D728" s="8">
        <f>Sheet3!E729/916.6666667</f>
        <v>0</v>
      </c>
      <c r="E728" s="8">
        <f>Sheet3!F729/916.6666667</f>
        <v>4.1958041956516215E-2</v>
      </c>
      <c r="F728" s="8">
        <f>Sheet3!G729/916.6666667</f>
        <v>1.4265734265215511E-2</v>
      </c>
      <c r="G728" s="8">
        <f>Sheet3!H729/916.6666667</f>
        <v>1.8461538460867139E-2</v>
      </c>
      <c r="H728" s="8">
        <f>Sheet3!I729/916.6666667</f>
        <v>4.1958041956516217E-3</v>
      </c>
      <c r="I728" s="8">
        <f>Sheet3!J729/916.6666667</f>
        <v>0</v>
      </c>
      <c r="J728" s="8">
        <f>Sheet3!K729/916.6666667</f>
        <v>0</v>
      </c>
      <c r="K728" s="8">
        <f>Sheet3!L729/916.6666667</f>
        <v>0</v>
      </c>
      <c r="L728" s="8">
        <f>Sheet3!M729/916.6666667</f>
        <v>7.5524475521729175E-5</v>
      </c>
      <c r="M728" s="8">
        <f>Sheet3!N729/916.6666667</f>
        <v>8.8111888108684049E-4</v>
      </c>
      <c r="N728" s="8">
        <f>Sheet3!O729/916.6666667</f>
        <v>8.3916083913032426E-7</v>
      </c>
      <c r="O728" s="8">
        <f>Sheet3!P729/916.6666667</f>
        <v>2.0979020978258107E-4</v>
      </c>
      <c r="P728" s="8">
        <f>Sheet3!Q729/916.6666667</f>
        <v>1.6783216782606486E-5</v>
      </c>
      <c r="Q728" s="8">
        <f>Sheet3!R729/916.6666667</f>
        <v>1.1748251747824541E-4</v>
      </c>
      <c r="R728" s="8">
        <f>Sheet3!S729/916.6666667</f>
        <v>8.3916083913032423E-9</v>
      </c>
      <c r="S728" s="8">
        <f>Sheet3!T729/916.6666667</f>
        <v>0</v>
      </c>
      <c r="T728" s="8">
        <f>Sheet3!U729/916.6666667</f>
        <v>0</v>
      </c>
      <c r="U728" s="8">
        <f>Sheet3!V729/916.6666667</f>
        <v>0</v>
      </c>
      <c r="V728" s="8">
        <f>Sheet3!W729/916.6666667</f>
        <v>0</v>
      </c>
      <c r="W728" s="8">
        <f>Sheet3!X729/916.6666667</f>
        <v>0</v>
      </c>
      <c r="X728" s="8">
        <f>Sheet3!Y729/916.6666667</f>
        <v>5.0349650347819448E-10</v>
      </c>
      <c r="Y728" s="8">
        <f>Sheet3!Z729/916.6666667</f>
        <v>0</v>
      </c>
      <c r="Z728" s="8">
        <f>Sheet3!AA729/916.6666667</f>
        <v>0</v>
      </c>
      <c r="AA728" s="8">
        <f>Sheet3!AB729/916.6666667</f>
        <v>1.2587412586954863E-7</v>
      </c>
      <c r="AB728" s="8">
        <f>Sheet3!AC729/916.6666667</f>
        <v>0</v>
      </c>
      <c r="AC728" s="9">
        <v>2</v>
      </c>
    </row>
    <row r="729" spans="1:29" x14ac:dyDescent="0.2">
      <c r="A729" s="8">
        <f>Sheet3!B730/916.6666667</f>
        <v>0.29370629369561346</v>
      </c>
      <c r="B729" s="8">
        <f>Sheet3!C730/916.6666667</f>
        <v>1.6783216782606487E-2</v>
      </c>
      <c r="C729" s="8">
        <f>Sheet3!D730/916.6666667</f>
        <v>1.2587412586954864E-4</v>
      </c>
      <c r="D729" s="8">
        <f>Sheet3!E730/916.6666667</f>
        <v>0</v>
      </c>
      <c r="E729" s="8">
        <f>Sheet3!F730/916.6666667</f>
        <v>2.5174825173909728E-2</v>
      </c>
      <c r="F729" s="8">
        <f>Sheet3!G730/916.6666667</f>
        <v>7.5524475521729188E-3</v>
      </c>
      <c r="G729" s="8">
        <f>Sheet3!H730/916.6666667</f>
        <v>1.0069930069563891E-2</v>
      </c>
      <c r="H729" s="8">
        <f>Sheet3!I730/916.6666667</f>
        <v>2.5174825173909727E-3</v>
      </c>
      <c r="I729" s="8">
        <f>Sheet3!J730/916.6666667</f>
        <v>0</v>
      </c>
      <c r="J729" s="8">
        <f>Sheet3!K730/916.6666667</f>
        <v>0</v>
      </c>
      <c r="K729" s="8">
        <f>Sheet3!L730/916.6666667</f>
        <v>0</v>
      </c>
      <c r="L729" s="8">
        <f>Sheet3!M730/916.6666667</f>
        <v>9.2307692304335653E-5</v>
      </c>
      <c r="M729" s="8">
        <f>Sheet3!N730/916.6666667</f>
        <v>8.5594405591293073E-4</v>
      </c>
      <c r="N729" s="8">
        <f>Sheet3!O730/916.6666667</f>
        <v>1.6783216782606485E-6</v>
      </c>
      <c r="O729" s="8">
        <f>Sheet3!P730/916.6666667</f>
        <v>2.3496503495649081E-4</v>
      </c>
      <c r="P729" s="8">
        <f>Sheet3!Q730/916.6666667</f>
        <v>1.6783216782606486E-5</v>
      </c>
      <c r="Q729" s="8">
        <f>Sheet3!R730/916.6666667</f>
        <v>2.013986013912778E-4</v>
      </c>
      <c r="R729" s="8">
        <f>Sheet3!S730/916.6666667</f>
        <v>0</v>
      </c>
      <c r="S729" s="8">
        <f>Sheet3!T730/916.6666667</f>
        <v>0</v>
      </c>
      <c r="T729" s="8">
        <f>Sheet3!U730/916.6666667</f>
        <v>0</v>
      </c>
      <c r="U729" s="8">
        <f>Sheet3!V730/916.6666667</f>
        <v>0</v>
      </c>
      <c r="V729" s="8">
        <f>Sheet3!W730/916.6666667</f>
        <v>0</v>
      </c>
      <c r="W729" s="8">
        <f>Sheet3!X730/916.6666667</f>
        <v>1.6783216782606485E-8</v>
      </c>
      <c r="X729" s="8">
        <f>Sheet3!Y730/916.6666667</f>
        <v>1.8461538460867132E-9</v>
      </c>
      <c r="Y729" s="8">
        <f>Sheet3!Z730/916.6666667</f>
        <v>0</v>
      </c>
      <c r="Z729" s="8">
        <f>Sheet3!AA730/916.6666667</f>
        <v>1.6783216782606485E-9</v>
      </c>
      <c r="AA729" s="8">
        <f>Sheet3!AB730/916.6666667</f>
        <v>8.3916083913032426E-7</v>
      </c>
      <c r="AB729" s="8">
        <f>Sheet3!AC730/916.6666667</f>
        <v>0</v>
      </c>
      <c r="AC729" s="9">
        <v>2</v>
      </c>
    </row>
    <row r="730" spans="1:29" x14ac:dyDescent="0.2">
      <c r="A730" s="8">
        <f>Sheet3!B731/916.6666667</f>
        <v>0.21381818181040663</v>
      </c>
      <c r="B730" s="8">
        <f>Sheet3!C731/916.6666667</f>
        <v>2.6181818180866116E-2</v>
      </c>
      <c r="C730" s="8">
        <f>Sheet3!D731/916.6666667</f>
        <v>0</v>
      </c>
      <c r="D730" s="8">
        <f>Sheet3!E731/916.6666667</f>
        <v>0</v>
      </c>
      <c r="E730" s="8">
        <f>Sheet3!F731/916.6666667</f>
        <v>1.1636363635940497E-2</v>
      </c>
      <c r="F730" s="8">
        <f>Sheet3!G731/916.6666667</f>
        <v>2.4727272726373555E-3</v>
      </c>
      <c r="G730" s="8">
        <f>Sheet3!H731/916.6666667</f>
        <v>3.1999999998836366E-3</v>
      </c>
      <c r="H730" s="8">
        <f>Sheet3!I731/916.6666667</f>
        <v>2.9090909089851242E-3</v>
      </c>
      <c r="I730" s="8">
        <f>Sheet3!J731/916.6666667</f>
        <v>0</v>
      </c>
      <c r="J730" s="8">
        <f>Sheet3!K731/916.6666667</f>
        <v>0</v>
      </c>
      <c r="K730" s="8">
        <f>Sheet3!L731/916.6666667</f>
        <v>0</v>
      </c>
      <c r="L730" s="8">
        <f>Sheet3!M731/916.6666667</f>
        <v>1.0036363635998677E-4</v>
      </c>
      <c r="M730" s="8">
        <f>Sheet3!N731/916.6666667</f>
        <v>7.2581818179178847E-4</v>
      </c>
      <c r="N730" s="8">
        <f>Sheet3!O731/916.6666667</f>
        <v>1.5999999999418183E-6</v>
      </c>
      <c r="O730" s="8">
        <f>Sheet3!P731/916.6666667</f>
        <v>3.2581818180633395E-4</v>
      </c>
      <c r="P730" s="8">
        <f>Sheet3!Q731/916.6666667</f>
        <v>2.3272727271880997E-5</v>
      </c>
      <c r="Q730" s="8">
        <f>Sheet3!R731/916.6666667</f>
        <v>2.2109090908286943E-4</v>
      </c>
      <c r="R730" s="8">
        <f>Sheet3!S731/916.6666667</f>
        <v>0</v>
      </c>
      <c r="S730" s="8">
        <f>Sheet3!T731/916.6666667</f>
        <v>0</v>
      </c>
      <c r="T730" s="8">
        <f>Sheet3!U731/916.6666667</f>
        <v>0</v>
      </c>
      <c r="U730" s="8">
        <f>Sheet3!V731/916.6666667</f>
        <v>0</v>
      </c>
      <c r="V730" s="8">
        <f>Sheet3!W731/916.6666667</f>
        <v>0</v>
      </c>
      <c r="W730" s="8">
        <f>Sheet3!X731/916.6666667</f>
        <v>1.3090909090433059E-8</v>
      </c>
      <c r="X730" s="8">
        <f>Sheet3!Y731/916.6666667</f>
        <v>1.3381818181331572E-9</v>
      </c>
      <c r="Y730" s="8">
        <f>Sheet3!Z731/916.6666667</f>
        <v>0</v>
      </c>
      <c r="Z730" s="8">
        <f>Sheet3!AA731/916.6666667</f>
        <v>5.8181818179702488E-10</v>
      </c>
      <c r="AA730" s="8">
        <f>Sheet3!AB731/916.6666667</f>
        <v>2.1818181817388431E-8</v>
      </c>
      <c r="AB730" s="8">
        <f>Sheet3!AC731/916.6666667</f>
        <v>0</v>
      </c>
      <c r="AC730" s="9">
        <v>1</v>
      </c>
    </row>
    <row r="731" spans="1:29" x14ac:dyDescent="0.2">
      <c r="A731" s="8">
        <f>Sheet3!B732/916.6666667</f>
        <v>0.36623376622044868</v>
      </c>
      <c r="B731" s="8">
        <f>Sheet3!C732/916.6666667</f>
        <v>1.7532467531829989E-2</v>
      </c>
      <c r="C731" s="8">
        <f>Sheet3!D732/916.6666667</f>
        <v>2.9220779219716646E-5</v>
      </c>
      <c r="D731" s="8">
        <f>Sheet3!E732/916.6666667</f>
        <v>0</v>
      </c>
      <c r="E731" s="8">
        <f>Sheet3!F732/916.6666667</f>
        <v>3.3116883115678869E-2</v>
      </c>
      <c r="F731" s="8">
        <f>Sheet3!G732/916.6666667</f>
        <v>1.3051948051473436E-2</v>
      </c>
      <c r="G731" s="8">
        <f>Sheet3!H732/916.6666667</f>
        <v>1.4220779220262103E-2</v>
      </c>
      <c r="H731" s="8">
        <f>Sheet3!I732/916.6666667</f>
        <v>1.3636363635867769E-3</v>
      </c>
      <c r="I731" s="8">
        <f>Sheet3!J732/916.6666667</f>
        <v>0</v>
      </c>
      <c r="J731" s="8">
        <f>Sheet3!K732/916.6666667</f>
        <v>0</v>
      </c>
      <c r="K731" s="8">
        <f>Sheet3!L732/916.6666667</f>
        <v>0</v>
      </c>
      <c r="L731" s="8">
        <f>Sheet3!M732/916.6666667</f>
        <v>8.1818181815206616E-5</v>
      </c>
      <c r="M731" s="8">
        <f>Sheet3!N732/916.6666667</f>
        <v>1.3558441557948522E-3</v>
      </c>
      <c r="N731" s="8">
        <f>Sheet3!O732/916.6666667</f>
        <v>2.7272727271735536E-6</v>
      </c>
      <c r="O731" s="8">
        <f>Sheet3!P732/916.6666667</f>
        <v>2.9610389609312866E-4</v>
      </c>
      <c r="P731" s="8">
        <f>Sheet3!Q732/916.6666667</f>
        <v>1.5584415583848881E-5</v>
      </c>
      <c r="Q731" s="8">
        <f>Sheet3!R732/916.6666667</f>
        <v>1.2077922077482883E-4</v>
      </c>
      <c r="R731" s="8">
        <f>Sheet3!S732/916.6666667</f>
        <v>0</v>
      </c>
      <c r="S731" s="8">
        <f>Sheet3!T732/916.6666667</f>
        <v>0</v>
      </c>
      <c r="T731" s="8">
        <f>Sheet3!U732/916.6666667</f>
        <v>0</v>
      </c>
      <c r="U731" s="8">
        <f>Sheet3!V732/916.6666667</f>
        <v>0</v>
      </c>
      <c r="V731" s="8">
        <f>Sheet3!W732/916.6666667</f>
        <v>0</v>
      </c>
      <c r="W731" s="8">
        <f>Sheet3!X732/916.6666667</f>
        <v>0</v>
      </c>
      <c r="X731" s="8">
        <f>Sheet3!Y732/916.6666667</f>
        <v>5.9999999997818187E-9</v>
      </c>
      <c r="Y731" s="8">
        <f>Sheet3!Z732/916.6666667</f>
        <v>0</v>
      </c>
      <c r="Z731" s="8">
        <f>Sheet3!AA732/916.6666667</f>
        <v>7.7922077919244402E-10</v>
      </c>
      <c r="AA731" s="8">
        <f>Sheet3!AB732/916.6666667</f>
        <v>1.9480519479811101E-6</v>
      </c>
      <c r="AB731" s="8">
        <f>Sheet3!AC732/916.6666667</f>
        <v>0</v>
      </c>
      <c r="AC731" s="9">
        <v>2</v>
      </c>
    </row>
    <row r="732" spans="1:29" x14ac:dyDescent="0.2">
      <c r="A732" s="8">
        <f>Sheet3!B733/916.6666667</f>
        <v>0.1604278074807973</v>
      </c>
      <c r="B732" s="8">
        <f>Sheet3!C733/916.6666667</f>
        <v>1.9251336897695676E-2</v>
      </c>
      <c r="C732" s="8">
        <f>Sheet3!D733/916.6666667</f>
        <v>4.8128342244239192E-5</v>
      </c>
      <c r="D732" s="8">
        <f>Sheet3!E733/916.6666667</f>
        <v>0</v>
      </c>
      <c r="E732" s="8">
        <f>Sheet3!F733/916.6666667</f>
        <v>9.6256684488478378E-3</v>
      </c>
      <c r="F732" s="8">
        <f>Sheet3!G733/916.6666667</f>
        <v>2.5668449196927568E-3</v>
      </c>
      <c r="G732" s="8">
        <f>Sheet3!H733/916.6666667</f>
        <v>2.8877005346543512E-3</v>
      </c>
      <c r="H732" s="8">
        <f>Sheet3!I733/916.6666667</f>
        <v>2.2459893047311616E-3</v>
      </c>
      <c r="I732" s="8">
        <f>Sheet3!J733/916.6666667</f>
        <v>0</v>
      </c>
      <c r="J732" s="8">
        <f>Sheet3!K733/916.6666667</f>
        <v>0</v>
      </c>
      <c r="K732" s="8">
        <f>Sheet3!L733/916.6666667</f>
        <v>0</v>
      </c>
      <c r="L732" s="8">
        <f>Sheet3!M733/916.6666667</f>
        <v>7.379679144116675E-5</v>
      </c>
      <c r="M732" s="8">
        <f>Sheet3!N733/916.6666667</f>
        <v>7.3475935826205162E-4</v>
      </c>
      <c r="N732" s="8">
        <f>Sheet3!O733/916.6666667</f>
        <v>1.9251336897695673E-6</v>
      </c>
      <c r="O732" s="8">
        <f>Sheet3!P733/916.6666667</f>
        <v>2.95187165764667E-4</v>
      </c>
      <c r="P732" s="8">
        <f>Sheet3!Q733/916.6666667</f>
        <v>2.2459893047311624E-5</v>
      </c>
      <c r="Q732" s="8">
        <f>Sheet3!R733/916.6666667</f>
        <v>1.7647058822887703E-4</v>
      </c>
      <c r="R732" s="8">
        <f>Sheet3!S733/916.6666667</f>
        <v>2.0983957218488286E-9</v>
      </c>
      <c r="S732" s="8">
        <f>Sheet3!T733/916.6666667</f>
        <v>0</v>
      </c>
      <c r="T732" s="8">
        <f>Sheet3!U733/916.6666667</f>
        <v>0</v>
      </c>
      <c r="U732" s="8">
        <f>Sheet3!V733/916.6666667</f>
        <v>0</v>
      </c>
      <c r="V732" s="8">
        <f>Sheet3!W733/916.6666667</f>
        <v>0</v>
      </c>
      <c r="W732" s="8">
        <f>Sheet3!X733/916.6666667</f>
        <v>0</v>
      </c>
      <c r="X732" s="8">
        <f>Sheet3!Y733/916.6666667</f>
        <v>3.208556149615946E-10</v>
      </c>
      <c r="Y732" s="8">
        <f>Sheet3!Z733/916.6666667</f>
        <v>0</v>
      </c>
      <c r="Z732" s="8">
        <f>Sheet3!AA733/916.6666667</f>
        <v>2.5668449196927568E-9</v>
      </c>
      <c r="AA732" s="8">
        <f>Sheet3!AB733/916.6666667</f>
        <v>3.2085561496159456E-6</v>
      </c>
      <c r="AB732" s="8">
        <f>Sheet3!AC733/916.6666667</f>
        <v>0</v>
      </c>
      <c r="AC732" s="9">
        <v>1</v>
      </c>
    </row>
    <row r="733" spans="1:29" x14ac:dyDescent="0.2">
      <c r="A733" s="8">
        <f>Sheet3!B734/916.6666667</f>
        <v>0.24999999999090911</v>
      </c>
      <c r="B733" s="8">
        <f>Sheet3!C734/916.6666667</f>
        <v>1.1363636363223141E-2</v>
      </c>
      <c r="C733" s="8">
        <f>Sheet3!D734/916.6666667</f>
        <v>2.2727272726446282E-3</v>
      </c>
      <c r="D733" s="8">
        <f>Sheet3!E734/916.6666667</f>
        <v>0</v>
      </c>
      <c r="E733" s="8">
        <f>Sheet3!F734/916.6666667</f>
        <v>2.0454545453801654E-2</v>
      </c>
      <c r="F733" s="8">
        <f>Sheet3!G734/916.6666667</f>
        <v>7.7272727269917353E-3</v>
      </c>
      <c r="G733" s="8">
        <f>Sheet3!H734/916.6666667</f>
        <v>1.0454545454165288E-2</v>
      </c>
      <c r="H733" s="8">
        <f>Sheet3!I734/916.6666667</f>
        <v>1.3636363635867769E-3</v>
      </c>
      <c r="I733" s="8">
        <f>Sheet3!J734/916.6666667</f>
        <v>0</v>
      </c>
      <c r="J733" s="8">
        <f>Sheet3!K734/916.6666667</f>
        <v>0</v>
      </c>
      <c r="K733" s="8">
        <f>Sheet3!L734/916.6666667</f>
        <v>0</v>
      </c>
      <c r="L733" s="8">
        <f>Sheet3!M734/916.6666667</f>
        <v>9.5454545451074388E-5</v>
      </c>
      <c r="M733" s="8">
        <f>Sheet3!N734/916.6666667</f>
        <v>1.0568181817797522E-3</v>
      </c>
      <c r="N733" s="8">
        <f>Sheet3!O734/916.6666667</f>
        <v>9.0909090905785136E-7</v>
      </c>
      <c r="O733" s="8">
        <f>Sheet3!P734/916.6666667</f>
        <v>1.0909090908694215E-4</v>
      </c>
      <c r="P733" s="8">
        <f>Sheet3!Q734/916.6666667</f>
        <v>6.8181818179338841E-6</v>
      </c>
      <c r="Q733" s="8">
        <f>Sheet3!R734/916.6666667</f>
        <v>5.4545454543471073E-5</v>
      </c>
      <c r="R733" s="8">
        <f>Sheet3!S734/916.6666667</f>
        <v>1.8181818181157023E-8</v>
      </c>
      <c r="S733" s="8">
        <f>Sheet3!T734/916.6666667</f>
        <v>0</v>
      </c>
      <c r="T733" s="8">
        <f>Sheet3!U734/916.6666667</f>
        <v>0</v>
      </c>
      <c r="U733" s="8">
        <f>Sheet3!V734/916.6666667</f>
        <v>0</v>
      </c>
      <c r="V733" s="8">
        <f>Sheet3!W734/916.6666667</f>
        <v>0</v>
      </c>
      <c r="W733" s="8">
        <f>Sheet3!X734/916.6666667</f>
        <v>0</v>
      </c>
      <c r="X733" s="8">
        <f>Sheet3!Y734/916.6666667</f>
        <v>1.1136363635958677E-9</v>
      </c>
      <c r="Y733" s="8">
        <f>Sheet3!Z734/916.6666667</f>
        <v>0</v>
      </c>
      <c r="Z733" s="8">
        <f>Sheet3!AA734/916.6666667</f>
        <v>1.8181818181157029E-9</v>
      </c>
      <c r="AA733" s="8">
        <f>Sheet3!AB734/916.6666667</f>
        <v>2.2727272726446284E-7</v>
      </c>
      <c r="AB733" s="8">
        <f>Sheet3!AC734/916.6666667</f>
        <v>0</v>
      </c>
      <c r="AC733" s="9">
        <v>1</v>
      </c>
    </row>
    <row r="734" spans="1:29" x14ac:dyDescent="0.2">
      <c r="A734" s="8">
        <f>Sheet3!B735/916.6666667</f>
        <v>0.29856459329057849</v>
      </c>
      <c r="B734" s="8">
        <f>Sheet3!C735/916.6666667</f>
        <v>1.4354066985123967E-2</v>
      </c>
      <c r="C734" s="8">
        <f>Sheet3!D735/916.6666667</f>
        <v>5.7416267940495879E-3</v>
      </c>
      <c r="D734" s="8">
        <f>Sheet3!E735/916.6666667</f>
        <v>0</v>
      </c>
      <c r="E734" s="8">
        <f>Sheet3!F735/916.6666667</f>
        <v>2.2966507176198352E-2</v>
      </c>
      <c r="F734" s="8">
        <f>Sheet3!G735/916.6666667</f>
        <v>9.4736842101818194E-3</v>
      </c>
      <c r="G734" s="8">
        <f>Sheet3!H735/916.6666667</f>
        <v>1.1483253588099176E-2</v>
      </c>
      <c r="H734" s="8">
        <f>Sheet3!I735/916.6666667</f>
        <v>1.435406698512397E-3</v>
      </c>
      <c r="I734" s="8">
        <f>Sheet3!J735/916.6666667</f>
        <v>0</v>
      </c>
      <c r="J734" s="8">
        <f>Sheet3!K735/916.6666667</f>
        <v>0</v>
      </c>
      <c r="K734" s="8">
        <f>Sheet3!L735/916.6666667</f>
        <v>0</v>
      </c>
      <c r="L734" s="8">
        <f>Sheet3!M735/916.6666667</f>
        <v>6.602870813157024E-5</v>
      </c>
      <c r="M734" s="8">
        <f>Sheet3!N735/916.6666667</f>
        <v>9.846889951795044E-4</v>
      </c>
      <c r="N734" s="8">
        <f>Sheet3!O735/916.6666667</f>
        <v>1.722488038214876E-6</v>
      </c>
      <c r="O734" s="8">
        <f>Sheet3!P735/916.6666667</f>
        <v>1.5502392343933884E-4</v>
      </c>
      <c r="P734" s="8">
        <f>Sheet3!Q735/916.6666667</f>
        <v>1.4354066985123967E-5</v>
      </c>
      <c r="Q734" s="8">
        <f>Sheet3!R735/916.6666667</f>
        <v>1.722488038214876E-4</v>
      </c>
      <c r="R734" s="8">
        <f>Sheet3!S735/916.6666667</f>
        <v>1.7224880382148766E-8</v>
      </c>
      <c r="S734" s="8">
        <f>Sheet3!T735/916.6666667</f>
        <v>0</v>
      </c>
      <c r="T734" s="8">
        <f>Sheet3!U735/916.6666667</f>
        <v>0</v>
      </c>
      <c r="U734" s="8">
        <f>Sheet3!V735/916.6666667</f>
        <v>0</v>
      </c>
      <c r="V734" s="8">
        <f>Sheet3!W735/916.6666667</f>
        <v>0</v>
      </c>
      <c r="W734" s="8">
        <f>Sheet3!X735/916.6666667</f>
        <v>0</v>
      </c>
      <c r="X734" s="8">
        <f>Sheet3!Y735/916.6666667</f>
        <v>1.8660287080661161E-9</v>
      </c>
      <c r="Y734" s="8">
        <f>Sheet3!Z735/916.6666667</f>
        <v>0</v>
      </c>
      <c r="Z734" s="8">
        <f>Sheet3!AA735/916.6666667</f>
        <v>2.870813397024794E-10</v>
      </c>
      <c r="AA734" s="8">
        <f>Sheet3!AB735/916.6666667</f>
        <v>2.8708133970247935E-7</v>
      </c>
      <c r="AB734" s="8">
        <f>Sheet3!AC735/916.6666667</f>
        <v>0</v>
      </c>
      <c r="AC734" s="9">
        <v>2</v>
      </c>
    </row>
    <row r="735" spans="1:29" x14ac:dyDescent="0.2">
      <c r="A735" s="8">
        <f>Sheet3!B736/916.6666667</f>
        <v>0.30717703348165287</v>
      </c>
      <c r="B735" s="8">
        <f>Sheet3!C736/916.6666667</f>
        <v>1.4354066985123967E-2</v>
      </c>
      <c r="C735" s="8">
        <f>Sheet3!D736/916.6666667</f>
        <v>5.7416267940495879E-3</v>
      </c>
      <c r="D735" s="8">
        <f>Sheet3!E736/916.6666667</f>
        <v>0</v>
      </c>
      <c r="E735" s="8">
        <f>Sheet3!F736/916.6666667</f>
        <v>2.5837320573223143E-2</v>
      </c>
      <c r="F735" s="8">
        <f>Sheet3!G736/916.6666667</f>
        <v>9.7607655498842989E-3</v>
      </c>
      <c r="G735" s="8">
        <f>Sheet3!H736/916.6666667</f>
        <v>1.2344497607206613E-2</v>
      </c>
      <c r="H735" s="8">
        <f>Sheet3!I736/916.6666667</f>
        <v>2.583732057322314E-3</v>
      </c>
      <c r="I735" s="8">
        <f>Sheet3!J736/916.6666667</f>
        <v>0</v>
      </c>
      <c r="J735" s="8">
        <f>Sheet3!K736/916.6666667</f>
        <v>0</v>
      </c>
      <c r="K735" s="8">
        <f>Sheet3!L736/916.6666667</f>
        <v>0</v>
      </c>
      <c r="L735" s="8">
        <f>Sheet3!M736/916.6666667</f>
        <v>5.4545454543471073E-5</v>
      </c>
      <c r="M735" s="8">
        <f>Sheet3!N736/916.6666667</f>
        <v>1.0736842104872727E-3</v>
      </c>
      <c r="N735" s="8">
        <f>Sheet3!O736/916.6666667</f>
        <v>1.1483253588099174E-6</v>
      </c>
      <c r="O735" s="8">
        <f>Sheet3!P736/916.6666667</f>
        <v>1.9808612439471077E-4</v>
      </c>
      <c r="P735" s="8">
        <f>Sheet3!Q736/916.6666667</f>
        <v>1.1483253588099174E-5</v>
      </c>
      <c r="Q735" s="8">
        <f>Sheet3!R736/916.6666667</f>
        <v>9.1866028704793389E-5</v>
      </c>
      <c r="R735" s="8">
        <f>Sheet3!S736/916.6666667</f>
        <v>6.6315789471272735E-10</v>
      </c>
      <c r="S735" s="8">
        <f>Sheet3!T736/916.6666667</f>
        <v>0</v>
      </c>
      <c r="T735" s="8">
        <f>Sheet3!U736/916.6666667</f>
        <v>0</v>
      </c>
      <c r="U735" s="8">
        <f>Sheet3!V736/916.6666667</f>
        <v>0</v>
      </c>
      <c r="V735" s="8">
        <f>Sheet3!W736/916.6666667</f>
        <v>0</v>
      </c>
      <c r="W735" s="8">
        <f>Sheet3!X736/916.6666667</f>
        <v>0</v>
      </c>
      <c r="X735" s="8">
        <f>Sheet3!Y736/916.6666667</f>
        <v>1.4066985645421489E-9</v>
      </c>
      <c r="Y735" s="8">
        <f>Sheet3!Z736/916.6666667</f>
        <v>0</v>
      </c>
      <c r="Z735" s="8">
        <f>Sheet3!AA736/916.6666667</f>
        <v>2.870813397024794E-10</v>
      </c>
      <c r="AA735" s="8">
        <f>Sheet3!AB736/916.6666667</f>
        <v>2.8708133970247935E-7</v>
      </c>
      <c r="AB735" s="8">
        <f>Sheet3!AC736/916.6666667</f>
        <v>0</v>
      </c>
      <c r="AC735" s="9">
        <v>2</v>
      </c>
    </row>
    <row r="736" spans="1:29" x14ac:dyDescent="0.2">
      <c r="A736" s="8">
        <f>Sheet3!B737/916.6666667</f>
        <v>0.166507177027438</v>
      </c>
      <c r="B736" s="8">
        <f>Sheet3!C737/916.6666667</f>
        <v>1.1483253588099176E-2</v>
      </c>
      <c r="C736" s="8">
        <f>Sheet3!D737/916.6666667</f>
        <v>5.7416267940495879E-3</v>
      </c>
      <c r="D736" s="8">
        <f>Sheet3!E737/916.6666667</f>
        <v>0</v>
      </c>
      <c r="E736" s="8">
        <f>Sheet3!F737/916.6666667</f>
        <v>1.1483253588099176E-2</v>
      </c>
      <c r="F736" s="8">
        <f>Sheet3!G737/916.6666667</f>
        <v>4.019138755834711E-3</v>
      </c>
      <c r="G736" s="8">
        <f>Sheet3!H737/916.6666667</f>
        <v>5.1674641146446281E-3</v>
      </c>
      <c r="H736" s="8">
        <f>Sheet3!I737/916.6666667</f>
        <v>1.1483253588099173E-3</v>
      </c>
      <c r="I736" s="8">
        <f>Sheet3!J737/916.6666667</f>
        <v>0</v>
      </c>
      <c r="J736" s="8">
        <f>Sheet3!K737/916.6666667</f>
        <v>0</v>
      </c>
      <c r="K736" s="8">
        <f>Sheet3!L737/916.6666667</f>
        <v>0</v>
      </c>
      <c r="L736" s="8">
        <f>Sheet3!M737/916.6666667</f>
        <v>4.8803827749421496E-5</v>
      </c>
      <c r="M736" s="8">
        <f>Sheet3!N737/916.6666667</f>
        <v>1.3521531099986775E-3</v>
      </c>
      <c r="N736" s="8">
        <f>Sheet3!O737/916.6666667</f>
        <v>1.4354066985123967E-6</v>
      </c>
      <c r="O736" s="8">
        <f>Sheet3!P737/916.6666667</f>
        <v>1.6076555023338844E-4</v>
      </c>
      <c r="P736" s="8">
        <f>Sheet3!Q737/916.6666667</f>
        <v>1.1483253588099174E-5</v>
      </c>
      <c r="Q736" s="8">
        <f>Sheet3!R737/916.6666667</f>
        <v>1.5215311004231405E-4</v>
      </c>
      <c r="R736" s="8">
        <f>Sheet3!S737/916.6666667</f>
        <v>1.4354066985123968E-8</v>
      </c>
      <c r="S736" s="8">
        <f>Sheet3!T737/916.6666667</f>
        <v>0</v>
      </c>
      <c r="T736" s="8">
        <f>Sheet3!U737/916.6666667</f>
        <v>0</v>
      </c>
      <c r="U736" s="8">
        <f>Sheet3!V737/916.6666667</f>
        <v>0</v>
      </c>
      <c r="V736" s="8">
        <f>Sheet3!W737/916.6666667</f>
        <v>0</v>
      </c>
      <c r="W736" s="8">
        <f>Sheet3!X737/916.6666667</f>
        <v>0</v>
      </c>
      <c r="X736" s="8">
        <f>Sheet3!Y737/916.6666667</f>
        <v>1.4066985645421489E-9</v>
      </c>
      <c r="Y736" s="8">
        <f>Sheet3!Z737/916.6666667</f>
        <v>0</v>
      </c>
      <c r="Z736" s="8">
        <f>Sheet3!AA737/916.6666667</f>
        <v>2.870813397024794E-10</v>
      </c>
      <c r="AA736" s="8">
        <f>Sheet3!AB737/916.6666667</f>
        <v>4.3062200955371899E-8</v>
      </c>
      <c r="AB736" s="8">
        <f>Sheet3!AC737/916.6666667</f>
        <v>0</v>
      </c>
      <c r="AC736" s="9">
        <v>1</v>
      </c>
    </row>
    <row r="737" spans="1:29" x14ac:dyDescent="0.2">
      <c r="A737" s="8">
        <f>Sheet3!B738/916.6666667</f>
        <v>0.26698564592330581</v>
      </c>
      <c r="B737" s="8">
        <f>Sheet3!C738/916.6666667</f>
        <v>1.1483253588099176E-2</v>
      </c>
      <c r="C737" s="8">
        <f>Sheet3!D738/916.6666667</f>
        <v>5.7416267940495879E-3</v>
      </c>
      <c r="D737" s="8">
        <f>Sheet3!E738/916.6666667</f>
        <v>0</v>
      </c>
      <c r="E737" s="8">
        <f>Sheet3!F738/916.6666667</f>
        <v>2.0095693779173557E-2</v>
      </c>
      <c r="F737" s="8">
        <f>Sheet3!G738/916.6666667</f>
        <v>6.0287081337520665E-3</v>
      </c>
      <c r="G737" s="8">
        <f>Sheet3!H738/916.6666667</f>
        <v>9.1866028704793382E-3</v>
      </c>
      <c r="H737" s="8">
        <f>Sheet3!I738/916.6666667</f>
        <v>4.3062200955371905E-3</v>
      </c>
      <c r="I737" s="8">
        <f>Sheet3!J738/916.6666667</f>
        <v>0</v>
      </c>
      <c r="J737" s="8">
        <f>Sheet3!K738/916.6666667</f>
        <v>0</v>
      </c>
      <c r="K737" s="8">
        <f>Sheet3!L738/916.6666667</f>
        <v>0</v>
      </c>
      <c r="L737" s="8">
        <f>Sheet3!M738/916.6666667</f>
        <v>1.0909090908694215E-4</v>
      </c>
      <c r="M737" s="8">
        <f>Sheet3!N738/916.6666667</f>
        <v>1.4755980860707439E-3</v>
      </c>
      <c r="N737" s="8">
        <f>Sheet3!O738/916.6666667</f>
        <v>2.2966507176198348E-6</v>
      </c>
      <c r="O737" s="8">
        <f>Sheet3!P738/916.6666667</f>
        <v>9.1866028704793389E-5</v>
      </c>
      <c r="P737" s="8">
        <f>Sheet3!Q738/916.6666667</f>
        <v>1.1483253588099174E-5</v>
      </c>
      <c r="Q737" s="8">
        <f>Sheet3!R738/916.6666667</f>
        <v>1.1483253588099174E-4</v>
      </c>
      <c r="R737" s="8">
        <f>Sheet3!S738/916.6666667</f>
        <v>0</v>
      </c>
      <c r="S737" s="8">
        <f>Sheet3!T738/916.6666667</f>
        <v>0</v>
      </c>
      <c r="T737" s="8">
        <f>Sheet3!U738/916.6666667</f>
        <v>0</v>
      </c>
      <c r="U737" s="8">
        <f>Sheet3!V738/916.6666667</f>
        <v>0</v>
      </c>
      <c r="V737" s="8">
        <f>Sheet3!W738/916.6666667</f>
        <v>0</v>
      </c>
      <c r="W737" s="8">
        <f>Sheet3!X738/916.6666667</f>
        <v>4.0191387558347112E-8</v>
      </c>
      <c r="X737" s="8">
        <f>Sheet3!Y738/916.6666667</f>
        <v>2.5837320573223141E-10</v>
      </c>
      <c r="Y737" s="8">
        <f>Sheet3!Z738/916.6666667</f>
        <v>0</v>
      </c>
      <c r="Z737" s="8">
        <f>Sheet3!AA738/916.6666667</f>
        <v>1.4354066985123966E-9</v>
      </c>
      <c r="AA737" s="8">
        <f>Sheet3!AB738/916.6666667</f>
        <v>2.8708133970247935E-7</v>
      </c>
      <c r="AB737" s="8">
        <f>Sheet3!AC738/916.6666667</f>
        <v>0</v>
      </c>
      <c r="AC737" s="9">
        <v>2</v>
      </c>
    </row>
    <row r="738" spans="1:29" x14ac:dyDescent="0.2">
      <c r="A738" s="8">
        <f>Sheet3!B739/916.6666667</f>
        <v>0.25454545453619837</v>
      </c>
      <c r="B738" s="8">
        <f>Sheet3!C739/916.6666667</f>
        <v>2.2727272726446281E-2</v>
      </c>
      <c r="C738" s="8">
        <f>Sheet3!D739/916.6666667</f>
        <v>9.0909090905785129E-3</v>
      </c>
      <c r="D738" s="8">
        <f>Sheet3!E739/916.6666667</f>
        <v>0</v>
      </c>
      <c r="E738" s="8">
        <f>Sheet3!F739/916.6666667</f>
        <v>1.3636363635867768E-2</v>
      </c>
      <c r="F738" s="8">
        <f>Sheet3!G739/916.6666667</f>
        <v>1.2121212120771352E-3</v>
      </c>
      <c r="G738" s="8">
        <f>Sheet3!H739/916.6666667</f>
        <v>3.4848484847217632E-3</v>
      </c>
      <c r="H738" s="8">
        <f>Sheet3!I739/916.6666667</f>
        <v>4.999999999818182E-3</v>
      </c>
      <c r="I738" s="8">
        <f>Sheet3!J739/916.6666667</f>
        <v>0</v>
      </c>
      <c r="J738" s="8">
        <f>Sheet3!K739/916.6666667</f>
        <v>0</v>
      </c>
      <c r="K738" s="8">
        <f>Sheet3!L739/916.6666667</f>
        <v>4.6969696967988977E-3</v>
      </c>
      <c r="L738" s="8">
        <f>Sheet3!M739/916.6666667</f>
        <v>0</v>
      </c>
      <c r="M738" s="8">
        <f>Sheet3!N739/916.6666667</f>
        <v>4.2424242422699721E-6</v>
      </c>
      <c r="N738" s="8">
        <f>Sheet3!O739/916.6666667</f>
        <v>4.2424242422699721E-6</v>
      </c>
      <c r="O738" s="8">
        <f>Sheet3!P739/916.6666667</f>
        <v>3.2727272726082652E-4</v>
      </c>
      <c r="P738" s="8">
        <f>Sheet3!Q739/916.6666667</f>
        <v>1.3636363635867768E-5</v>
      </c>
      <c r="Q738" s="8">
        <f>Sheet3!R739/916.6666667</f>
        <v>2.6666666665696968E-4</v>
      </c>
      <c r="R738" s="8">
        <f>Sheet3!S739/916.6666667</f>
        <v>6.0606060603856749E-8</v>
      </c>
      <c r="S738" s="8">
        <f>Sheet3!T739/916.6666667</f>
        <v>0</v>
      </c>
      <c r="T738" s="8">
        <f>Sheet3!U739/916.6666667</f>
        <v>0</v>
      </c>
      <c r="U738" s="8">
        <f>Sheet3!V739/916.6666667</f>
        <v>0</v>
      </c>
      <c r="V738" s="8">
        <f>Sheet3!W739/916.6666667</f>
        <v>0</v>
      </c>
      <c r="W738" s="8">
        <f>Sheet3!X739/916.6666667</f>
        <v>0</v>
      </c>
      <c r="X738" s="8">
        <f>Sheet3!Y739/916.6666667</f>
        <v>5.5757575755548213E-9</v>
      </c>
      <c r="Y738" s="8">
        <f>Sheet3!Z739/916.6666667</f>
        <v>0</v>
      </c>
      <c r="Z738" s="8">
        <f>Sheet3!AA739/916.6666667</f>
        <v>0</v>
      </c>
      <c r="AA738" s="8">
        <f>Sheet3!AB739/916.6666667</f>
        <v>2.1212121211349861E-6</v>
      </c>
      <c r="AB738" s="8">
        <f>Sheet3!AC739/916.6666667</f>
        <v>0</v>
      </c>
      <c r="AC738" s="9">
        <v>2</v>
      </c>
    </row>
    <row r="739" spans="1:29" x14ac:dyDescent="0.2">
      <c r="A739" s="8">
        <f>Sheet3!B740/916.6666667</f>
        <v>0.21527272726489918</v>
      </c>
      <c r="B739" s="8">
        <f>Sheet3!C740/916.6666667</f>
        <v>2.3272727271880993E-2</v>
      </c>
      <c r="C739" s="8">
        <f>Sheet3!D740/916.6666667</f>
        <v>8.7272727269553721E-3</v>
      </c>
      <c r="D739" s="8">
        <f>Sheet3!E740/916.6666667</f>
        <v>1.4545454544925621E-3</v>
      </c>
      <c r="E739" s="8">
        <f>Sheet3!F740/916.6666667</f>
        <v>1.0181818181447935E-2</v>
      </c>
      <c r="F739" s="8">
        <f>Sheet3!G740/916.6666667</f>
        <v>1.5999999999418183E-3</v>
      </c>
      <c r="G739" s="8">
        <f>Sheet3!H740/916.6666667</f>
        <v>2.3272727271880993E-3</v>
      </c>
      <c r="H739" s="8">
        <f>Sheet3!I740/916.6666667</f>
        <v>5.0909090907239676E-3</v>
      </c>
      <c r="I739" s="8">
        <f>Sheet3!J740/916.6666667</f>
        <v>0</v>
      </c>
      <c r="J739" s="8">
        <f>Sheet3!K740/916.6666667</f>
        <v>0</v>
      </c>
      <c r="K739" s="8">
        <f>Sheet3!L740/916.6666667</f>
        <v>5.0909090907239676E-3</v>
      </c>
      <c r="L739" s="8">
        <f>Sheet3!M740/916.6666667</f>
        <v>0</v>
      </c>
      <c r="M739" s="8">
        <f>Sheet3!N740/916.6666667</f>
        <v>2.3272727271880993E-6</v>
      </c>
      <c r="N739" s="8">
        <f>Sheet3!O740/916.6666667</f>
        <v>2.3272727271880993E-6</v>
      </c>
      <c r="O739" s="8">
        <f>Sheet3!P740/916.6666667</f>
        <v>1.9636363635649586E-4</v>
      </c>
      <c r="P739" s="8">
        <f>Sheet3!Q740/916.6666667</f>
        <v>2.0363636362895872E-5</v>
      </c>
      <c r="Q739" s="8">
        <f>Sheet3!R740/916.6666667</f>
        <v>3.7527272725908104E-4</v>
      </c>
      <c r="R739" s="8">
        <f>Sheet3!S740/916.6666667</f>
        <v>8.5818181815061162E-8</v>
      </c>
      <c r="S739" s="8">
        <f>Sheet3!T740/916.6666667</f>
        <v>0</v>
      </c>
      <c r="T739" s="8">
        <f>Sheet3!U740/916.6666667</f>
        <v>0</v>
      </c>
      <c r="U739" s="8">
        <f>Sheet3!V740/916.6666667</f>
        <v>0</v>
      </c>
      <c r="V739" s="8">
        <f>Sheet3!W740/916.6666667</f>
        <v>0</v>
      </c>
      <c r="W739" s="8">
        <f>Sheet3!X740/916.6666667</f>
        <v>0</v>
      </c>
      <c r="X739" s="8">
        <f>Sheet3!Y740/916.6666667</f>
        <v>2.6181818180866121E-9</v>
      </c>
      <c r="Y739" s="8">
        <f>Sheet3!Z740/916.6666667</f>
        <v>0</v>
      </c>
      <c r="Z739" s="8">
        <f>Sheet3!AA740/916.6666667</f>
        <v>0</v>
      </c>
      <c r="AA739" s="8">
        <f>Sheet3!AB740/916.6666667</f>
        <v>1.8909090908403309E-6</v>
      </c>
      <c r="AB739" s="8">
        <f>Sheet3!AC740/916.6666667</f>
        <v>0</v>
      </c>
      <c r="AC739" s="9">
        <v>1</v>
      </c>
    </row>
    <row r="740" spans="1:29" x14ac:dyDescent="0.2">
      <c r="A740" s="8">
        <f>Sheet3!B741/916.6666667</f>
        <v>0.21194805194034474</v>
      </c>
      <c r="B740" s="8">
        <f>Sheet3!C741/916.6666667</f>
        <v>2.3376623375773318E-2</v>
      </c>
      <c r="C740" s="8">
        <f>Sheet3!D741/916.6666667</f>
        <v>7.7922077919244399E-3</v>
      </c>
      <c r="D740" s="8">
        <f>Sheet3!E741/916.6666667</f>
        <v>1.5584415583848881E-3</v>
      </c>
      <c r="E740" s="8">
        <f>Sheet3!F741/916.6666667</f>
        <v>9.3506493503093275E-3</v>
      </c>
      <c r="F740" s="8">
        <f>Sheet3!G741/916.6666667</f>
        <v>1.2467532467079104E-3</v>
      </c>
      <c r="G740" s="8">
        <f>Sheet3!H741/916.6666667</f>
        <v>1.8701298700618653E-3</v>
      </c>
      <c r="H740" s="8">
        <f>Sheet3!I741/916.6666667</f>
        <v>3.8961038959622199E-3</v>
      </c>
      <c r="I740" s="8">
        <f>Sheet3!J741/916.6666667</f>
        <v>0</v>
      </c>
      <c r="J740" s="8">
        <f>Sheet3!K741/916.6666667</f>
        <v>0</v>
      </c>
      <c r="K740" s="8">
        <f>Sheet3!L741/916.6666667</f>
        <v>4.9870129868316414E-3</v>
      </c>
      <c r="L740" s="8">
        <f>Sheet3!M741/916.6666667</f>
        <v>0</v>
      </c>
      <c r="M740" s="8">
        <f>Sheet3!N741/916.6666667</f>
        <v>2.3376623375773319E-6</v>
      </c>
      <c r="N740" s="8">
        <f>Sheet3!O741/916.6666667</f>
        <v>2.3376623375773319E-6</v>
      </c>
      <c r="O740" s="8">
        <f>Sheet3!P741/916.6666667</f>
        <v>1.9636363635649586E-4</v>
      </c>
      <c r="P740" s="8">
        <f>Sheet3!Q741/916.6666667</f>
        <v>2.0259740259003544E-5</v>
      </c>
      <c r="Q740" s="8">
        <f>Sheet3!R741/916.6666667</f>
        <v>3.7558441557075797E-4</v>
      </c>
      <c r="R740" s="8">
        <f>Sheet3!S741/916.6666667</f>
        <v>8.5714285711168847E-8</v>
      </c>
      <c r="S740" s="8">
        <f>Sheet3!T741/916.6666667</f>
        <v>0</v>
      </c>
      <c r="T740" s="8">
        <f>Sheet3!U741/916.6666667</f>
        <v>0</v>
      </c>
      <c r="U740" s="8">
        <f>Sheet3!V741/916.6666667</f>
        <v>0</v>
      </c>
      <c r="V740" s="8">
        <f>Sheet3!W741/916.6666667</f>
        <v>0</v>
      </c>
      <c r="W740" s="8">
        <f>Sheet3!X741/916.6666667</f>
        <v>0</v>
      </c>
      <c r="X740" s="8">
        <f>Sheet3!Y741/916.6666667</f>
        <v>2.6181818180866117E-9</v>
      </c>
      <c r="Y740" s="8">
        <f>Sheet3!Z741/916.6666667</f>
        <v>0</v>
      </c>
      <c r="Z740" s="8">
        <f>Sheet3!AA741/916.6666667</f>
        <v>0</v>
      </c>
      <c r="AA740" s="8">
        <f>Sheet3!AB741/916.6666667</f>
        <v>1.8701298700618654E-6</v>
      </c>
      <c r="AB740" s="8">
        <f>Sheet3!AC741/916.6666667</f>
        <v>0</v>
      </c>
      <c r="AC740" s="9">
        <v>1</v>
      </c>
    </row>
    <row r="741" spans="1:29" x14ac:dyDescent="0.2">
      <c r="A741" s="8">
        <f>Sheet3!B742/916.6666667</f>
        <v>0.13745454544954711</v>
      </c>
      <c r="B741" s="8">
        <f>Sheet3!C742/916.6666667</f>
        <v>1.5272727272171901E-2</v>
      </c>
      <c r="C741" s="8">
        <f>Sheet3!D742/916.6666667</f>
        <v>2.181818181738843E-3</v>
      </c>
      <c r="D741" s="8">
        <f>Sheet3!E742/916.6666667</f>
        <v>7.2727272724628104E-4</v>
      </c>
      <c r="E741" s="8">
        <f>Sheet3!F742/916.6666667</f>
        <v>7.9999999997090905E-3</v>
      </c>
      <c r="F741" s="8">
        <f>Sheet3!G742/916.6666667</f>
        <v>9.4545454542016539E-4</v>
      </c>
      <c r="G741" s="8">
        <f>Sheet3!H742/916.6666667</f>
        <v>1.3090909090433059E-3</v>
      </c>
      <c r="H741" s="8">
        <f>Sheet3!I742/916.6666667</f>
        <v>1.9636363635649589E-3</v>
      </c>
      <c r="I741" s="8">
        <f>Sheet3!J742/916.6666667</f>
        <v>0</v>
      </c>
      <c r="J741" s="8">
        <f>Sheet3!K742/916.6666667</f>
        <v>0</v>
      </c>
      <c r="K741" s="8">
        <f>Sheet3!L742/916.6666667</f>
        <v>0</v>
      </c>
      <c r="L741" s="8">
        <f>Sheet3!M742/916.6666667</f>
        <v>0</v>
      </c>
      <c r="M741" s="8">
        <f>Sheet3!N742/916.6666667</f>
        <v>1.7454545453910743E-6</v>
      </c>
      <c r="N741" s="8">
        <f>Sheet3!O742/916.6666667</f>
        <v>1.7454545453910743E-6</v>
      </c>
      <c r="O741" s="8">
        <f>Sheet3!P742/916.6666667</f>
        <v>1.6145454544867438E-4</v>
      </c>
      <c r="P741" s="8">
        <f>Sheet3!Q742/916.6666667</f>
        <v>4.0727272725791743E-5</v>
      </c>
      <c r="Q741" s="8">
        <f>Sheet3!R742/916.6666667</f>
        <v>1.3236363635882315E-4</v>
      </c>
      <c r="R741" s="8">
        <f>Sheet3!S742/916.6666667</f>
        <v>2.109090909014215E-8</v>
      </c>
      <c r="S741" s="8">
        <f>Sheet3!T742/916.6666667</f>
        <v>0</v>
      </c>
      <c r="T741" s="8">
        <f>Sheet3!U742/916.6666667</f>
        <v>0</v>
      </c>
      <c r="U741" s="8">
        <f>Sheet3!V742/916.6666667</f>
        <v>0</v>
      </c>
      <c r="V741" s="8">
        <f>Sheet3!W742/916.6666667</f>
        <v>0</v>
      </c>
      <c r="W741" s="8">
        <f>Sheet3!X742/916.6666667</f>
        <v>0</v>
      </c>
      <c r="X741" s="8">
        <f>Sheet3!Y742/916.6666667</f>
        <v>0</v>
      </c>
      <c r="Y741" s="8">
        <f>Sheet3!Z742/916.6666667</f>
        <v>0</v>
      </c>
      <c r="Z741" s="8">
        <f>Sheet3!AA742/916.6666667</f>
        <v>0</v>
      </c>
      <c r="AA741" s="8">
        <f>Sheet3!AB742/916.6666667</f>
        <v>1.0909090908694215E-8</v>
      </c>
      <c r="AB741" s="8">
        <f>Sheet3!AC742/916.6666667</f>
        <v>0</v>
      </c>
      <c r="AC741" s="9">
        <v>1</v>
      </c>
    </row>
    <row r="742" spans="1:29" x14ac:dyDescent="0.2">
      <c r="A742" s="8">
        <f>Sheet3!B743/916.6666667</f>
        <v>6.0363636361441327E-2</v>
      </c>
      <c r="B742" s="8">
        <f>Sheet3!C743/916.6666667</f>
        <v>5.0909090907239676E-3</v>
      </c>
      <c r="C742" s="8">
        <f>Sheet3!D743/916.6666667</f>
        <v>2.9090909089851242E-3</v>
      </c>
      <c r="D742" s="8">
        <f>Sheet3!E743/916.6666667</f>
        <v>1.4545454544925621E-3</v>
      </c>
      <c r="E742" s="8">
        <f>Sheet3!F743/916.6666667</f>
        <v>2.9090909089851242E-3</v>
      </c>
      <c r="F742" s="8">
        <f>Sheet3!G743/916.6666667</f>
        <v>3.6363636362314052E-4</v>
      </c>
      <c r="G742" s="8">
        <f>Sheet3!H743/916.6666667</f>
        <v>5.8181818179702481E-4</v>
      </c>
      <c r="H742" s="8">
        <f>Sheet3!I743/916.6666667</f>
        <v>1.6727272726664462E-3</v>
      </c>
      <c r="I742" s="8">
        <f>Sheet3!J743/916.6666667</f>
        <v>0</v>
      </c>
      <c r="J742" s="8">
        <f>Sheet3!K743/916.6666667</f>
        <v>0</v>
      </c>
      <c r="K742" s="8">
        <f>Sheet3!L743/916.6666667</f>
        <v>1.454545454492562E-4</v>
      </c>
      <c r="L742" s="8">
        <f>Sheet3!M743/916.6666667</f>
        <v>0</v>
      </c>
      <c r="M742" s="8">
        <f>Sheet3!N743/916.6666667</f>
        <v>8.7272727269553714E-7</v>
      </c>
      <c r="N742" s="8">
        <f>Sheet3!O743/916.6666667</f>
        <v>8.7272727269553714E-7</v>
      </c>
      <c r="O742" s="8">
        <f>Sheet3!P743/916.6666667</f>
        <v>1.9636363635649586E-4</v>
      </c>
      <c r="P742" s="8">
        <f>Sheet3!Q743/916.6666667</f>
        <v>3.1999999998836358E-5</v>
      </c>
      <c r="Q742" s="8">
        <f>Sheet3!R743/916.6666667</f>
        <v>6.7636363633904144E-5</v>
      </c>
      <c r="R742" s="8">
        <f>Sheet3!S743/916.6666667</f>
        <v>2.7636363635358683E-8</v>
      </c>
      <c r="S742" s="8">
        <f>Sheet3!T743/916.6666667</f>
        <v>0</v>
      </c>
      <c r="T742" s="8">
        <f>Sheet3!U743/916.6666667</f>
        <v>0</v>
      </c>
      <c r="U742" s="8">
        <f>Sheet3!V743/916.6666667</f>
        <v>0</v>
      </c>
      <c r="V742" s="8">
        <f>Sheet3!W743/916.6666667</f>
        <v>0</v>
      </c>
      <c r="W742" s="8">
        <f>Sheet3!X743/916.6666667</f>
        <v>0</v>
      </c>
      <c r="X742" s="8">
        <f>Sheet3!Y743/916.6666667</f>
        <v>0</v>
      </c>
      <c r="Y742" s="8">
        <f>Sheet3!Z743/916.6666667</f>
        <v>0</v>
      </c>
      <c r="Z742" s="8">
        <f>Sheet3!AA743/916.6666667</f>
        <v>0</v>
      </c>
      <c r="AA742" s="8">
        <f>Sheet3!AB743/916.6666667</f>
        <v>1.0909090908694215E-8</v>
      </c>
      <c r="AB742" s="8">
        <f>Sheet3!AC743/916.6666667</f>
        <v>0</v>
      </c>
      <c r="AC742" s="9">
        <v>0</v>
      </c>
    </row>
    <row r="743" spans="1:29" x14ac:dyDescent="0.2">
      <c r="A743" s="8">
        <f>Sheet3!B744/916.6666667</f>
        <v>0.16727272726664466</v>
      </c>
      <c r="B743" s="8">
        <f>Sheet3!C744/916.6666667</f>
        <v>2.181818181738843E-2</v>
      </c>
      <c r="C743" s="8">
        <f>Sheet3!D744/916.6666667</f>
        <v>8.4848484845399461E-3</v>
      </c>
      <c r="D743" s="8">
        <f>Sheet3!E744/916.6666667</f>
        <v>1.2121212120771352E-3</v>
      </c>
      <c r="E743" s="8">
        <f>Sheet3!F744/916.6666667</f>
        <v>4.8484848483085407E-3</v>
      </c>
      <c r="F743" s="8">
        <f>Sheet3!G744/916.6666667</f>
        <v>1.2121212120771352E-3</v>
      </c>
      <c r="G743" s="8">
        <f>Sheet3!H744/916.6666667</f>
        <v>2.5454545453619838E-3</v>
      </c>
      <c r="H743" s="8">
        <f>Sheet3!I744/916.6666667</f>
        <v>3.6363636362314052E-4</v>
      </c>
      <c r="I743" s="8">
        <f>Sheet3!J744/916.6666667</f>
        <v>0</v>
      </c>
      <c r="J743" s="8">
        <f>Sheet3!K744/916.6666667</f>
        <v>0</v>
      </c>
      <c r="K743" s="8">
        <f>Sheet3!L744/916.6666667</f>
        <v>6.9090909088396699E-3</v>
      </c>
      <c r="L743" s="8">
        <f>Sheet3!M744/916.6666667</f>
        <v>0</v>
      </c>
      <c r="M743" s="8">
        <f>Sheet3!N744/916.6666667</f>
        <v>4.7272727271008269E-6</v>
      </c>
      <c r="N743" s="8">
        <f>Sheet3!O744/916.6666667</f>
        <v>4.7272727271008269E-6</v>
      </c>
      <c r="O743" s="8">
        <f>Sheet3!P744/916.6666667</f>
        <v>5.2363636361732241E-4</v>
      </c>
      <c r="P743" s="8">
        <f>Sheet3!Q744/916.6666667</f>
        <v>8.4848484845399477E-5</v>
      </c>
      <c r="Q743" s="8">
        <f>Sheet3!R744/916.6666667</f>
        <v>2.7272727271735538E-4</v>
      </c>
      <c r="R743" s="8">
        <f>Sheet3!S744/916.6666667</f>
        <v>2.6666666665696973E-8</v>
      </c>
      <c r="S743" s="8">
        <f>Sheet3!T744/916.6666667</f>
        <v>0</v>
      </c>
      <c r="T743" s="8">
        <f>Sheet3!U744/916.6666667</f>
        <v>0</v>
      </c>
      <c r="U743" s="8">
        <f>Sheet3!V744/916.6666667</f>
        <v>0</v>
      </c>
      <c r="V743" s="8">
        <f>Sheet3!W744/916.6666667</f>
        <v>0</v>
      </c>
      <c r="W743" s="8">
        <f>Sheet3!X744/916.6666667</f>
        <v>0</v>
      </c>
      <c r="X743" s="8">
        <f>Sheet3!Y744/916.6666667</f>
        <v>0</v>
      </c>
      <c r="Y743" s="8">
        <f>Sheet3!Z744/916.6666667</f>
        <v>0</v>
      </c>
      <c r="Z743" s="8">
        <f>Sheet3!AA744/916.6666667</f>
        <v>0</v>
      </c>
      <c r="AA743" s="8">
        <f>Sheet3!AB744/916.6666667</f>
        <v>1.212121212077135E-7</v>
      </c>
      <c r="AB743" s="8">
        <f>Sheet3!AC744/916.6666667</f>
        <v>0</v>
      </c>
      <c r="AC743" s="9">
        <v>1</v>
      </c>
    </row>
    <row r="744" spans="1:29" x14ac:dyDescent="0.2">
      <c r="A744" s="8">
        <f>Sheet3!B745/916.6666667</f>
        <v>0.20649350648599765</v>
      </c>
      <c r="B744" s="8">
        <f>Sheet3!C745/916.6666667</f>
        <v>1.9480519479811099E-2</v>
      </c>
      <c r="C744" s="8">
        <f>Sheet3!D745/916.6666667</f>
        <v>3.8961038959622199E-3</v>
      </c>
      <c r="D744" s="8">
        <f>Sheet3!E745/916.6666667</f>
        <v>1.94805194798111E-3</v>
      </c>
      <c r="E744" s="8">
        <f>Sheet3!F745/916.6666667</f>
        <v>1.1688311687886659E-2</v>
      </c>
      <c r="F744" s="8">
        <f>Sheet3!G745/916.6666667</f>
        <v>1.3636363635867769E-3</v>
      </c>
      <c r="G744" s="8">
        <f>Sheet3!H745/916.6666667</f>
        <v>2.3376623375773319E-3</v>
      </c>
      <c r="H744" s="8">
        <f>Sheet3!I745/916.6666667</f>
        <v>4.8701298699527747E-3</v>
      </c>
      <c r="I744" s="8">
        <f>Sheet3!J745/916.6666667</f>
        <v>0</v>
      </c>
      <c r="J744" s="8">
        <f>Sheet3!K745/916.6666667</f>
        <v>0</v>
      </c>
      <c r="K744" s="8">
        <f>Sheet3!L745/916.6666667</f>
        <v>0</v>
      </c>
      <c r="L744" s="8">
        <f>Sheet3!M745/916.6666667</f>
        <v>0</v>
      </c>
      <c r="M744" s="8">
        <f>Sheet3!N745/916.6666667</f>
        <v>1.9480519479811101E-6</v>
      </c>
      <c r="N744" s="8">
        <f>Sheet3!O745/916.6666667</f>
        <v>1.9480519479811101E-6</v>
      </c>
      <c r="O744" s="8">
        <f>Sheet3!P745/916.6666667</f>
        <v>2.1818181817388432E-4</v>
      </c>
      <c r="P744" s="8">
        <f>Sheet3!Q745/916.6666667</f>
        <v>2.5324675323754431E-5</v>
      </c>
      <c r="Q744" s="8">
        <f>Sheet3!R745/916.6666667</f>
        <v>4.8311688309931531E-4</v>
      </c>
      <c r="R744" s="8">
        <f>Sheet3!S745/916.6666667</f>
        <v>1.0909090908694216E-7</v>
      </c>
      <c r="S744" s="8">
        <f>Sheet3!T745/916.6666667</f>
        <v>0</v>
      </c>
      <c r="T744" s="8">
        <f>Sheet3!U745/916.6666667</f>
        <v>0</v>
      </c>
      <c r="U744" s="8">
        <f>Sheet3!V745/916.6666667</f>
        <v>0</v>
      </c>
      <c r="V744" s="8">
        <f>Sheet3!W745/916.6666667</f>
        <v>0</v>
      </c>
      <c r="W744" s="8">
        <f>Sheet3!X745/916.6666667</f>
        <v>0</v>
      </c>
      <c r="X744" s="8">
        <f>Sheet3!Y745/916.6666667</f>
        <v>4.3636363634776873E-9</v>
      </c>
      <c r="Y744" s="8">
        <f>Sheet3!Z745/916.6666667</f>
        <v>0</v>
      </c>
      <c r="Z744" s="8">
        <f>Sheet3!AA745/916.6666667</f>
        <v>0</v>
      </c>
      <c r="AA744" s="8">
        <f>Sheet3!AB745/916.6666667</f>
        <v>3.3116883115678865E-6</v>
      </c>
      <c r="AB744" s="8">
        <f>Sheet3!AC745/916.6666667</f>
        <v>0</v>
      </c>
      <c r="AC744" s="9">
        <v>1</v>
      </c>
    </row>
    <row r="745" spans="1:29" x14ac:dyDescent="0.2">
      <c r="A745" s="8">
        <f>Sheet3!B746/916.6666667</f>
        <v>0.25375494070223503</v>
      </c>
      <c r="B745" s="8">
        <f>Sheet3!C746/916.6666667</f>
        <v>2.134387351701042E-2</v>
      </c>
      <c r="C745" s="8">
        <f>Sheet3!D746/916.6666667</f>
        <v>9.4861660075601876E-3</v>
      </c>
      <c r="D745" s="8">
        <f>Sheet3!E746/916.6666667</f>
        <v>0</v>
      </c>
      <c r="E745" s="8">
        <f>Sheet3!F746/916.6666667</f>
        <v>1.4229249011340281E-2</v>
      </c>
      <c r="F745" s="8">
        <f>Sheet3!G746/916.6666667</f>
        <v>2.1343873517010422E-3</v>
      </c>
      <c r="G745" s="8">
        <f>Sheet3!H746/916.6666667</f>
        <v>4.2687747034020843E-3</v>
      </c>
      <c r="H745" s="8">
        <f>Sheet3!I746/916.6666667</f>
        <v>8.5375494068041687E-3</v>
      </c>
      <c r="I745" s="8">
        <f>Sheet3!J746/916.6666667</f>
        <v>0</v>
      </c>
      <c r="J745" s="8">
        <f>Sheet3!K746/916.6666667</f>
        <v>0</v>
      </c>
      <c r="K745" s="8">
        <f>Sheet3!L746/916.6666667</f>
        <v>4.2687747034020843E-3</v>
      </c>
      <c r="L745" s="8">
        <f>Sheet3!M746/916.6666667</f>
        <v>0</v>
      </c>
      <c r="M745" s="8">
        <f>Sheet3!N746/916.6666667</f>
        <v>1.4229249011340279E-6</v>
      </c>
      <c r="N745" s="8">
        <f>Sheet3!O746/916.6666667</f>
        <v>1.4229249011340279E-6</v>
      </c>
      <c r="O745" s="8">
        <f>Sheet3!P746/916.6666667</f>
        <v>1.0671936758505211E-4</v>
      </c>
      <c r="P745" s="8">
        <f>Sheet3!Q746/916.6666667</f>
        <v>1.8972332015120374E-5</v>
      </c>
      <c r="Q745" s="8">
        <f>Sheet3!R746/916.6666667</f>
        <v>3.7470355729862743E-4</v>
      </c>
      <c r="R745" s="8">
        <f>Sheet3!S746/916.6666667</f>
        <v>8.5375494068041681E-8</v>
      </c>
      <c r="S745" s="8">
        <f>Sheet3!T746/916.6666667</f>
        <v>0</v>
      </c>
      <c r="T745" s="8">
        <f>Sheet3!U746/916.6666667</f>
        <v>0</v>
      </c>
      <c r="U745" s="8">
        <f>Sheet3!V746/916.6666667</f>
        <v>0</v>
      </c>
      <c r="V745" s="8">
        <f>Sheet3!W746/916.6666667</f>
        <v>0</v>
      </c>
      <c r="W745" s="8">
        <f>Sheet3!X746/916.6666667</f>
        <v>0</v>
      </c>
      <c r="X745" s="8">
        <f>Sheet3!Y746/916.6666667</f>
        <v>2.5612648220412508E-9</v>
      </c>
      <c r="Y745" s="8">
        <f>Sheet3!Z746/916.6666667</f>
        <v>0</v>
      </c>
      <c r="Z745" s="8">
        <f>Sheet3!AA746/916.6666667</f>
        <v>0</v>
      </c>
      <c r="AA745" s="8">
        <f>Sheet3!AB746/916.6666667</f>
        <v>2.134387351701042E-6</v>
      </c>
      <c r="AB745" s="8">
        <f>Sheet3!AC746/916.6666667</f>
        <v>0</v>
      </c>
      <c r="AC745" s="9">
        <v>2</v>
      </c>
    </row>
    <row r="746" spans="1:29" x14ac:dyDescent="0.2">
      <c r="A746" s="8">
        <f>Sheet3!B747/916.6666667</f>
        <v>0.16509479824387505</v>
      </c>
      <c r="B746" s="8">
        <f>Sheet3!C747/916.6666667</f>
        <v>5.833738453847174E-3</v>
      </c>
      <c r="C746" s="8">
        <f>Sheet3!D747/916.6666667</f>
        <v>2.3334953815388696E-2</v>
      </c>
      <c r="D746" s="8">
        <f>Sheet3!E747/916.6666667</f>
        <v>8.7506076807707615E-3</v>
      </c>
      <c r="E746" s="8">
        <f>Sheet3!F747/916.6666667</f>
        <v>5.833738453847174E-3</v>
      </c>
      <c r="F746" s="8">
        <f>Sheet3!G747/916.6666667</f>
        <v>2.1001458433849824E-3</v>
      </c>
      <c r="G746" s="8">
        <f>Sheet3!H747/916.6666667</f>
        <v>2.3334953815388696E-3</v>
      </c>
      <c r="H746" s="8">
        <f>Sheet3!I747/916.6666667</f>
        <v>8.1672338353860441E-4</v>
      </c>
      <c r="I746" s="8">
        <f>Sheet3!J747/916.6666667</f>
        <v>0</v>
      </c>
      <c r="J746" s="8">
        <f>Sheet3!K747/916.6666667</f>
        <v>0</v>
      </c>
      <c r="K746" s="8">
        <f>Sheet3!L747/916.6666667</f>
        <v>6.0087506074625891E-3</v>
      </c>
      <c r="L746" s="8">
        <f>Sheet3!M747/916.6666667</f>
        <v>0</v>
      </c>
      <c r="M746" s="8">
        <f>Sheet3!N747/916.6666667</f>
        <v>2.1584832279234544E-6</v>
      </c>
      <c r="N746" s="8">
        <f>Sheet3!O747/916.6666667</f>
        <v>2.1584832279234544E-6</v>
      </c>
      <c r="O746" s="8">
        <f>Sheet3!P747/916.6666667</f>
        <v>3.9086047640776066E-4</v>
      </c>
      <c r="P746" s="8">
        <f>Sheet3!Q747/916.6666667</f>
        <v>4.666990763077739E-5</v>
      </c>
      <c r="Q746" s="8">
        <f>Sheet3!R747/916.6666667</f>
        <v>1.1900826445848234E-4</v>
      </c>
      <c r="R746" s="8">
        <f>Sheet3!S747/916.6666667</f>
        <v>5.2503646084624571E-8</v>
      </c>
      <c r="S746" s="8">
        <f>Sheet3!T747/916.6666667</f>
        <v>0</v>
      </c>
      <c r="T746" s="8">
        <f>Sheet3!U747/916.6666667</f>
        <v>0</v>
      </c>
      <c r="U746" s="8">
        <f>Sheet3!V747/916.6666667</f>
        <v>0</v>
      </c>
      <c r="V746" s="8">
        <f>Sheet3!W747/916.6666667</f>
        <v>0</v>
      </c>
      <c r="W746" s="8">
        <f>Sheet3!X747/916.6666667</f>
        <v>0</v>
      </c>
      <c r="X746" s="8">
        <f>Sheet3!Y747/916.6666667</f>
        <v>0</v>
      </c>
      <c r="Y746" s="8">
        <f>Sheet3!Z747/916.6666667</f>
        <v>0</v>
      </c>
      <c r="Z746" s="8">
        <f>Sheet3!AA747/916.6666667</f>
        <v>0</v>
      </c>
      <c r="AA746" s="8">
        <f>Sheet3!AB747/916.6666667</f>
        <v>5.8337384538471738E-7</v>
      </c>
      <c r="AB746" s="8">
        <f>Sheet3!AC747/916.6666667</f>
        <v>0</v>
      </c>
      <c r="AC746" s="9">
        <v>1</v>
      </c>
    </row>
    <row r="747" spans="1:29" x14ac:dyDescent="0.2">
      <c r="A747" s="8">
        <f>Sheet3!B748/916.6666667</f>
        <v>0.10270793036377</v>
      </c>
      <c r="B747" s="8">
        <f>Sheet3!C748/916.6666667</f>
        <v>5.2224371371408481E-3</v>
      </c>
      <c r="C747" s="8">
        <f>Sheet3!D748/916.6666667</f>
        <v>2.3210831720625991E-2</v>
      </c>
      <c r="D747" s="8">
        <f>Sheet3!E748/916.6666667</f>
        <v>9.8646034812660457E-3</v>
      </c>
      <c r="E747" s="8">
        <f>Sheet3!F748/916.6666667</f>
        <v>5.802707930156497E-4</v>
      </c>
      <c r="F747" s="8">
        <f>Sheet3!G748/916.6666667</f>
        <v>1.1605415860312995E-4</v>
      </c>
      <c r="G747" s="8">
        <f>Sheet3!H748/916.6666667</f>
        <v>1.1605415860312995E-4</v>
      </c>
      <c r="H747" s="8">
        <f>Sheet3!I748/916.6666667</f>
        <v>1.1605415860312995E-4</v>
      </c>
      <c r="I747" s="8">
        <f>Sheet3!J748/916.6666667</f>
        <v>0</v>
      </c>
      <c r="J747" s="8">
        <f>Sheet3!K748/916.6666667</f>
        <v>0</v>
      </c>
      <c r="K747" s="8">
        <f>Sheet3!L748/916.6666667</f>
        <v>4.4680851062205039E-3</v>
      </c>
      <c r="L747" s="8">
        <f>Sheet3!M748/916.6666667</f>
        <v>0</v>
      </c>
      <c r="M747" s="8">
        <f>Sheet3!N748/916.6666667</f>
        <v>1.2765957446344296E-6</v>
      </c>
      <c r="N747" s="8">
        <f>Sheet3!O748/916.6666667</f>
        <v>1.2765957446344296E-6</v>
      </c>
      <c r="O747" s="8">
        <f>Sheet3!P748/916.6666667</f>
        <v>2.3675048355038507E-4</v>
      </c>
      <c r="P747" s="8">
        <f>Sheet3!Q748/916.6666667</f>
        <v>2.843326885776684E-5</v>
      </c>
      <c r="Q747" s="8">
        <f>Sheet3!R748/916.6666667</f>
        <v>7.8336557057112722E-5</v>
      </c>
      <c r="R747" s="8">
        <f>Sheet3!S748/916.6666667</f>
        <v>1.3346228239359943E-8</v>
      </c>
      <c r="S747" s="8">
        <f>Sheet3!T748/916.6666667</f>
        <v>0</v>
      </c>
      <c r="T747" s="8">
        <f>Sheet3!U748/916.6666667</f>
        <v>0</v>
      </c>
      <c r="U747" s="8">
        <f>Sheet3!V748/916.6666667</f>
        <v>0</v>
      </c>
      <c r="V747" s="8">
        <f>Sheet3!W748/916.6666667</f>
        <v>0</v>
      </c>
      <c r="W747" s="8">
        <f>Sheet3!X748/916.6666667</f>
        <v>0</v>
      </c>
      <c r="X747" s="8">
        <f>Sheet3!Y748/916.6666667</f>
        <v>0</v>
      </c>
      <c r="Y747" s="8">
        <f>Sheet3!Z748/916.6666667</f>
        <v>0</v>
      </c>
      <c r="Z747" s="8">
        <f>Sheet3!AA748/916.6666667</f>
        <v>0</v>
      </c>
      <c r="AA747" s="8">
        <f>Sheet3!AB748/916.6666667</f>
        <v>1.7408123790469492E-7</v>
      </c>
      <c r="AB747" s="8">
        <f>Sheet3!AC748/916.6666667</f>
        <v>0</v>
      </c>
      <c r="AC747" s="9">
        <v>1</v>
      </c>
    </row>
    <row r="748" spans="1:29" x14ac:dyDescent="0.2">
      <c r="A748" s="8">
        <f>Sheet3!B749/916.6666667</f>
        <v>0.11550802138617404</v>
      </c>
      <c r="B748" s="8">
        <f>Sheet3!C749/916.6666667</f>
        <v>5.833738453847174E-3</v>
      </c>
      <c r="C748" s="8">
        <f>Sheet3!D749/916.6666667</f>
        <v>2.1584832279234543E-2</v>
      </c>
      <c r="D748" s="8">
        <f>Sheet3!E749/916.6666667</f>
        <v>8.1672338353860428E-3</v>
      </c>
      <c r="E748" s="8">
        <f>Sheet3!F749/916.6666667</f>
        <v>1.7501215361541522E-3</v>
      </c>
      <c r="F748" s="8">
        <f>Sheet3!G749/916.6666667</f>
        <v>6.4171122992318932E-4</v>
      </c>
      <c r="G748" s="8">
        <f>Sheet3!H749/916.6666667</f>
        <v>7.583859990001326E-4</v>
      </c>
      <c r="H748" s="8">
        <f>Sheet3!I749/916.6666667</f>
        <v>2.3334953815388695E-4</v>
      </c>
      <c r="I748" s="8">
        <f>Sheet3!J749/916.6666667</f>
        <v>0</v>
      </c>
      <c r="J748" s="8">
        <f>Sheet3!K749/916.6666667</f>
        <v>0</v>
      </c>
      <c r="K748" s="8">
        <f>Sheet3!L749/916.6666667</f>
        <v>6.0670879920010608E-3</v>
      </c>
      <c r="L748" s="8">
        <f>Sheet3!M749/916.6666667</f>
        <v>0</v>
      </c>
      <c r="M748" s="8">
        <f>Sheet3!N749/916.6666667</f>
        <v>1.8667963052310959E-6</v>
      </c>
      <c r="N748" s="8">
        <f>Sheet3!O749/916.6666667</f>
        <v>1.8667963052310959E-6</v>
      </c>
      <c r="O748" s="8">
        <f>Sheet3!P749/916.6666667</f>
        <v>3.3719008263236668E-4</v>
      </c>
      <c r="P748" s="8">
        <f>Sheet3!Q749/916.6666667</f>
        <v>3.7335926104621912E-5</v>
      </c>
      <c r="Q748" s="8">
        <f>Sheet3!R749/916.6666667</f>
        <v>1.1784151676771293E-4</v>
      </c>
      <c r="R748" s="8">
        <f>Sheet3!S749/916.6666667</f>
        <v>3.9086047640776066E-8</v>
      </c>
      <c r="S748" s="8">
        <f>Sheet3!T749/916.6666667</f>
        <v>0</v>
      </c>
      <c r="T748" s="8">
        <f>Sheet3!U749/916.6666667</f>
        <v>0</v>
      </c>
      <c r="U748" s="8">
        <f>Sheet3!V749/916.6666667</f>
        <v>0</v>
      </c>
      <c r="V748" s="8">
        <f>Sheet3!W749/916.6666667</f>
        <v>0</v>
      </c>
      <c r="W748" s="8">
        <f>Sheet3!X749/916.6666667</f>
        <v>0</v>
      </c>
      <c r="X748" s="8">
        <f>Sheet3!Y749/916.6666667</f>
        <v>0</v>
      </c>
      <c r="Y748" s="8">
        <f>Sheet3!Z749/916.6666667</f>
        <v>0</v>
      </c>
      <c r="Z748" s="8">
        <f>Sheet3!AA749/916.6666667</f>
        <v>0</v>
      </c>
      <c r="AA748" s="8">
        <f>Sheet3!AB749/916.6666667</f>
        <v>0</v>
      </c>
      <c r="AB748" s="8">
        <f>Sheet3!AC749/916.6666667</f>
        <v>0</v>
      </c>
      <c r="AC748" s="9">
        <v>1</v>
      </c>
    </row>
    <row r="749" spans="1:29" x14ac:dyDescent="0.2">
      <c r="A749" s="8">
        <f>Sheet3!B750/916.6666667</f>
        <v>9.9284984674632745E-2</v>
      </c>
      <c r="B749" s="8">
        <f>Sheet3!C750/916.6666667</f>
        <v>6.7415730334627177E-3</v>
      </c>
      <c r="C749" s="8">
        <f>Sheet3!D750/916.6666667</f>
        <v>1.7773237997310801E-2</v>
      </c>
      <c r="D749" s="8">
        <f>Sheet3!E750/916.6666667</f>
        <v>7.967313585001393E-3</v>
      </c>
      <c r="E749" s="8">
        <f>Sheet3!F750/916.6666667</f>
        <v>6.1287027576933798E-4</v>
      </c>
      <c r="F749" s="8">
        <f>Sheet3!G750/916.6666667</f>
        <v>6.128702757693379E-5</v>
      </c>
      <c r="G749" s="8">
        <f>Sheet3!H750/916.6666667</f>
        <v>9.1930541365400688E-6</v>
      </c>
      <c r="H749" s="8">
        <f>Sheet3!I750/916.6666667</f>
        <v>1.2257405515386758E-4</v>
      </c>
      <c r="I749" s="8">
        <f>Sheet3!J750/916.6666667</f>
        <v>0</v>
      </c>
      <c r="J749" s="8">
        <f>Sheet3!K750/916.6666667</f>
        <v>0</v>
      </c>
      <c r="K749" s="8">
        <f>Sheet3!L750/916.6666667</f>
        <v>7.4770173643859232E-3</v>
      </c>
      <c r="L749" s="8">
        <f>Sheet3!M750/916.6666667</f>
        <v>0</v>
      </c>
      <c r="M749" s="8">
        <f>Sheet3!N750/916.6666667</f>
        <v>2.0837589376157488E-6</v>
      </c>
      <c r="N749" s="8">
        <f>Sheet3!O750/916.6666667</f>
        <v>2.0837589376157488E-6</v>
      </c>
      <c r="O749" s="8">
        <f>Sheet3!P750/916.6666667</f>
        <v>3.3524004084582785E-4</v>
      </c>
      <c r="P749" s="8">
        <f>Sheet3!Q750/916.6666667</f>
        <v>3.7997957097698949E-5</v>
      </c>
      <c r="Q749" s="8">
        <f>Sheet3!R750/916.6666667</f>
        <v>1.1767109294771289E-4</v>
      </c>
      <c r="R749" s="8">
        <f>Sheet3!S750/916.6666667</f>
        <v>6.6189989783088483E-8</v>
      </c>
      <c r="S749" s="8">
        <f>Sheet3!T750/916.6666667</f>
        <v>0</v>
      </c>
      <c r="T749" s="8">
        <f>Sheet3!U750/916.6666667</f>
        <v>0</v>
      </c>
      <c r="U749" s="8">
        <f>Sheet3!V750/916.6666667</f>
        <v>0</v>
      </c>
      <c r="V749" s="8">
        <f>Sheet3!W750/916.6666667</f>
        <v>0</v>
      </c>
      <c r="W749" s="8">
        <f>Sheet3!X750/916.6666667</f>
        <v>0</v>
      </c>
      <c r="X749" s="8">
        <f>Sheet3!Y750/916.6666667</f>
        <v>0</v>
      </c>
      <c r="Y749" s="8">
        <f>Sheet3!Z750/916.6666667</f>
        <v>0</v>
      </c>
      <c r="Z749" s="8">
        <f>Sheet3!AA750/916.6666667</f>
        <v>0</v>
      </c>
      <c r="AA749" s="8">
        <f>Sheet3!AB750/916.6666667</f>
        <v>7.9673135850013936E-7</v>
      </c>
      <c r="AB749" s="8">
        <f>Sheet3!AC750/916.6666667</f>
        <v>0</v>
      </c>
      <c r="AC749" s="9">
        <v>0</v>
      </c>
    </row>
    <row r="750" spans="1:29" x14ac:dyDescent="0.2">
      <c r="A750" s="8">
        <f>Sheet3!B751/916.6666667</f>
        <v>9.292929292591369E-2</v>
      </c>
      <c r="B750" s="8">
        <f>Sheet3!C751/916.6666667</f>
        <v>5.7720057717958817E-3</v>
      </c>
      <c r="C750" s="8">
        <f>Sheet3!D751/916.6666667</f>
        <v>1.7316017315387643E-2</v>
      </c>
      <c r="D750" s="8">
        <f>Sheet3!E751/916.6666667</f>
        <v>8.658008657693822E-6</v>
      </c>
      <c r="E750" s="8">
        <f>Sheet3!F751/916.6666667</f>
        <v>5.7720057717958813E-4</v>
      </c>
      <c r="F750" s="8">
        <f>Sheet3!G751/916.6666667</f>
        <v>5.7720057717958806E-5</v>
      </c>
      <c r="G750" s="8">
        <f>Sheet3!H751/916.6666667</f>
        <v>5.7720057717958806E-5</v>
      </c>
      <c r="H750" s="8">
        <f>Sheet3!I751/916.6666667</f>
        <v>2.3088023087183522E-4</v>
      </c>
      <c r="I750" s="8">
        <f>Sheet3!J751/916.6666667</f>
        <v>0</v>
      </c>
      <c r="J750" s="8">
        <f>Sheet3!K751/916.6666667</f>
        <v>0</v>
      </c>
      <c r="K750" s="8">
        <f>Sheet3!L751/916.6666667</f>
        <v>6.9841269838730163E-3</v>
      </c>
      <c r="L750" s="8">
        <f>Sheet3!M751/916.6666667</f>
        <v>0</v>
      </c>
      <c r="M750" s="8">
        <f>Sheet3!N751/916.6666667</f>
        <v>1.3852813852310115E-6</v>
      </c>
      <c r="N750" s="8">
        <f>Sheet3!O751/916.6666667</f>
        <v>1.3852813852310115E-6</v>
      </c>
      <c r="O750" s="8">
        <f>Sheet3!P751/916.6666667</f>
        <v>2.8109668108645941E-4</v>
      </c>
      <c r="P750" s="8">
        <f>Sheet3!Q751/916.6666667</f>
        <v>3.059163059051817E-5</v>
      </c>
      <c r="Q750" s="8">
        <f>Sheet3!R751/916.6666667</f>
        <v>1.0274170273796669E-4</v>
      </c>
      <c r="R750" s="8">
        <f>Sheet3!S751/916.6666667</f>
        <v>5.5988455986420048E-8</v>
      </c>
      <c r="S750" s="8">
        <f>Sheet3!T751/916.6666667</f>
        <v>0</v>
      </c>
      <c r="T750" s="8">
        <f>Sheet3!U751/916.6666667</f>
        <v>0</v>
      </c>
      <c r="U750" s="8">
        <f>Sheet3!V751/916.6666667</f>
        <v>0</v>
      </c>
      <c r="V750" s="8">
        <f>Sheet3!W751/916.6666667</f>
        <v>0</v>
      </c>
      <c r="W750" s="8">
        <f>Sheet3!X751/916.6666667</f>
        <v>0</v>
      </c>
      <c r="X750" s="8">
        <f>Sheet3!Y751/916.6666667</f>
        <v>0</v>
      </c>
      <c r="Y750" s="8">
        <f>Sheet3!Z751/916.6666667</f>
        <v>0</v>
      </c>
      <c r="Z750" s="8">
        <f>Sheet3!AA751/916.6666667</f>
        <v>0</v>
      </c>
      <c r="AA750" s="8">
        <f>Sheet3!AB751/916.6666667</f>
        <v>6.3492063489754686E-7</v>
      </c>
      <c r="AB750" s="8">
        <f>Sheet3!AC751/916.6666667</f>
        <v>0</v>
      </c>
      <c r="AC750" s="9">
        <v>0</v>
      </c>
    </row>
    <row r="751" spans="1:29" x14ac:dyDescent="0.2">
      <c r="A751" s="8">
        <f>Sheet3!B752/916.6666667</f>
        <v>0.12314901592804295</v>
      </c>
      <c r="B751" s="8">
        <f>Sheet3!C752/916.6666667</f>
        <v>8.4348641046604767E-3</v>
      </c>
      <c r="C751" s="8">
        <f>Sheet3!D752/916.6666667</f>
        <v>2.2492970945761269E-2</v>
      </c>
      <c r="D751" s="8">
        <f>Sheet3!E752/916.6666667</f>
        <v>5.623242736440317E-4</v>
      </c>
      <c r="E751" s="8">
        <f>Sheet3!F752/916.6666667</f>
        <v>5.623242736440317E-4</v>
      </c>
      <c r="F751" s="8">
        <f>Sheet3!G752/916.6666667</f>
        <v>1.1246485472880634E-4</v>
      </c>
      <c r="G751" s="8">
        <f>Sheet3!H752/916.6666667</f>
        <v>5.623242736440317E-5</v>
      </c>
      <c r="H751" s="8">
        <f>Sheet3!I752/916.6666667</f>
        <v>2.2492970945761268E-4</v>
      </c>
      <c r="I751" s="8">
        <f>Sheet3!J752/916.6666667</f>
        <v>0</v>
      </c>
      <c r="J751" s="8">
        <f>Sheet3!K752/916.6666667</f>
        <v>0</v>
      </c>
      <c r="K751" s="8">
        <f>Sheet3!L752/916.6666667</f>
        <v>5.567010309075914E-3</v>
      </c>
      <c r="L751" s="8">
        <f>Sheet3!M752/916.6666667</f>
        <v>0</v>
      </c>
      <c r="M751" s="8">
        <f>Sheet3!N752/916.6666667</f>
        <v>2.0243673851185141E-6</v>
      </c>
      <c r="N751" s="8">
        <f>Sheet3!O752/916.6666667</f>
        <v>2.0243673851185141E-6</v>
      </c>
      <c r="O751" s="8">
        <f>Sheet3!P752/916.6666667</f>
        <v>3.1377694469336974E-4</v>
      </c>
      <c r="P751" s="8">
        <f>Sheet3!Q752/916.6666667</f>
        <v>5.1171508901606885E-5</v>
      </c>
      <c r="Q751" s="8">
        <f>Sheet3!R752/916.6666667</f>
        <v>1.4620431114744823E-4</v>
      </c>
      <c r="R751" s="8">
        <f>Sheet3!S752/916.6666667</f>
        <v>6.7478912837283813E-8</v>
      </c>
      <c r="S751" s="8">
        <f>Sheet3!T752/916.6666667</f>
        <v>0</v>
      </c>
      <c r="T751" s="8">
        <f>Sheet3!U752/916.6666667</f>
        <v>0</v>
      </c>
      <c r="U751" s="8">
        <f>Sheet3!V752/916.6666667</f>
        <v>0</v>
      </c>
      <c r="V751" s="8">
        <f>Sheet3!W752/916.6666667</f>
        <v>0</v>
      </c>
      <c r="W751" s="8">
        <f>Sheet3!X752/916.6666667</f>
        <v>0</v>
      </c>
      <c r="X751" s="8">
        <f>Sheet3!Y752/916.6666667</f>
        <v>0</v>
      </c>
      <c r="Y751" s="8">
        <f>Sheet3!Z752/916.6666667</f>
        <v>0</v>
      </c>
      <c r="Z751" s="8">
        <f>Sheet3!AA752/916.6666667</f>
        <v>0</v>
      </c>
      <c r="AA751" s="8">
        <f>Sheet3!AB752/916.6666667</f>
        <v>8.4348641046604758E-7</v>
      </c>
      <c r="AB751" s="8">
        <f>Sheet3!AC752/916.6666667</f>
        <v>0</v>
      </c>
      <c r="AC751" s="9">
        <v>1</v>
      </c>
    </row>
    <row r="752" spans="1:29" x14ac:dyDescent="0.2">
      <c r="A752" s="8">
        <f>Sheet3!B753/916.6666667</f>
        <v>9.3769152192708705E-2</v>
      </c>
      <c r="B752" s="8">
        <f>Sheet3!C753/916.6666667</f>
        <v>5.5158324819240415E-3</v>
      </c>
      <c r="C752" s="8">
        <f>Sheet3!D753/916.6666667</f>
        <v>1.6547497445772125E-2</v>
      </c>
      <c r="D752" s="8">
        <f>Sheet3!E753/916.6666667</f>
        <v>9.1930541365400688E-6</v>
      </c>
      <c r="E752" s="8">
        <f>Sheet3!F753/916.6666667</f>
        <v>6.1287027576933798E-4</v>
      </c>
      <c r="F752" s="8">
        <f>Sheet3!G753/916.6666667</f>
        <v>1.8386108273080138E-4</v>
      </c>
      <c r="G752" s="8">
        <f>Sheet3!H753/916.6666667</f>
        <v>1.8386108273080138E-4</v>
      </c>
      <c r="H752" s="8">
        <f>Sheet3!I753/916.6666667</f>
        <v>3.0643513788466899E-4</v>
      </c>
      <c r="I752" s="8">
        <f>Sheet3!J753/916.6666667</f>
        <v>0</v>
      </c>
      <c r="J752" s="8">
        <f>Sheet3!K753/916.6666667</f>
        <v>0</v>
      </c>
      <c r="K752" s="8">
        <f>Sheet3!L753/916.6666667</f>
        <v>5.02553626130857E-3</v>
      </c>
      <c r="L752" s="8">
        <f>Sheet3!M753/916.6666667</f>
        <v>0</v>
      </c>
      <c r="M752" s="8">
        <f>Sheet3!N753/916.6666667</f>
        <v>1.5934627170002787E-6</v>
      </c>
      <c r="N752" s="8">
        <f>Sheet3!O753/916.6666667</f>
        <v>1.5934627170002787E-6</v>
      </c>
      <c r="O752" s="8">
        <f>Sheet3!P753/916.6666667</f>
        <v>2.6414708885658464E-4</v>
      </c>
      <c r="P752" s="8">
        <f>Sheet3!Q753/916.6666667</f>
        <v>2.9417773236928222E-5</v>
      </c>
      <c r="Q752" s="8">
        <f>Sheet3!R753/916.6666667</f>
        <v>9.9897854950402082E-5</v>
      </c>
      <c r="R752" s="8">
        <f>Sheet3!S753/916.6666667</f>
        <v>6.5577119507319148E-8</v>
      </c>
      <c r="S752" s="8">
        <f>Sheet3!T753/916.6666667</f>
        <v>0</v>
      </c>
      <c r="T752" s="8">
        <f>Sheet3!U753/916.6666667</f>
        <v>0</v>
      </c>
      <c r="U752" s="8">
        <f>Sheet3!V753/916.6666667</f>
        <v>0</v>
      </c>
      <c r="V752" s="8">
        <f>Sheet3!W753/916.6666667</f>
        <v>0</v>
      </c>
      <c r="W752" s="8">
        <f>Sheet3!X753/916.6666667</f>
        <v>0</v>
      </c>
      <c r="X752" s="8">
        <f>Sheet3!Y753/916.6666667</f>
        <v>0</v>
      </c>
      <c r="Y752" s="8">
        <f>Sheet3!Z753/916.6666667</f>
        <v>0</v>
      </c>
      <c r="Z752" s="8">
        <f>Sheet3!AA753/916.6666667</f>
        <v>0</v>
      </c>
      <c r="AA752" s="8">
        <f>Sheet3!AB753/916.6666667</f>
        <v>6.7415730334627168E-7</v>
      </c>
      <c r="AB752" s="8">
        <f>Sheet3!AC753/916.6666667</f>
        <v>0</v>
      </c>
      <c r="AC752" s="9">
        <v>0</v>
      </c>
    </row>
    <row r="753" spans="1:29" x14ac:dyDescent="0.2">
      <c r="A753" s="8">
        <f>Sheet3!B754/916.6666667</f>
        <v>0.10263929618395096</v>
      </c>
      <c r="B753" s="8">
        <f>Sheet3!C754/916.6666667</f>
        <v>5.8651026390829112E-3</v>
      </c>
      <c r="C753" s="8">
        <f>Sheet3!D754/916.6666667</f>
        <v>1.7008797653340443E-2</v>
      </c>
      <c r="D753" s="8">
        <f>Sheet3!E754/916.6666667</f>
        <v>8.7976539586243663E-6</v>
      </c>
      <c r="E753" s="8">
        <f>Sheet3!F754/916.6666667</f>
        <v>1.1730205278165822E-3</v>
      </c>
      <c r="F753" s="8">
        <f>Sheet3!G754/916.6666667</f>
        <v>5.2785923751746207E-4</v>
      </c>
      <c r="G753" s="8">
        <f>Sheet3!H754/916.6666667</f>
        <v>5.865102639082911E-4</v>
      </c>
      <c r="H753" s="8">
        <f>Sheet3!I754/916.6666667</f>
        <v>1.7595307917248735E-4</v>
      </c>
      <c r="I753" s="8">
        <f>Sheet3!J754/916.6666667</f>
        <v>0</v>
      </c>
      <c r="J753" s="8">
        <f>Sheet3!K754/916.6666667</f>
        <v>0</v>
      </c>
      <c r="K753" s="8">
        <f>Sheet3!L754/916.6666667</f>
        <v>5.8064516126920818E-3</v>
      </c>
      <c r="L753" s="8">
        <f>Sheet3!M754/916.6666667</f>
        <v>0</v>
      </c>
      <c r="M753" s="8">
        <f>Sheet3!N754/916.6666667</f>
        <v>1.8181818181157025E-6</v>
      </c>
      <c r="N753" s="8">
        <f>Sheet3!O754/916.6666667</f>
        <v>1.8181818181157025E-6</v>
      </c>
      <c r="O753" s="8">
        <f>Sheet3!P754/916.6666667</f>
        <v>2.9208211142632898E-4</v>
      </c>
      <c r="P753" s="8">
        <f>Sheet3!Q754/916.6666667</f>
        <v>3.6363636362314051E-5</v>
      </c>
      <c r="Q753" s="8">
        <f>Sheet3!R754/916.6666667</f>
        <v>9.3841642225326588E-5</v>
      </c>
      <c r="R753" s="8">
        <f>Sheet3!S754/916.6666667</f>
        <v>1.2316715542074114E-8</v>
      </c>
      <c r="S753" s="8">
        <f>Sheet3!T754/916.6666667</f>
        <v>0</v>
      </c>
      <c r="T753" s="8">
        <f>Sheet3!U754/916.6666667</f>
        <v>0</v>
      </c>
      <c r="U753" s="8">
        <f>Sheet3!V754/916.6666667</f>
        <v>0</v>
      </c>
      <c r="V753" s="8">
        <f>Sheet3!W754/916.6666667</f>
        <v>0</v>
      </c>
      <c r="W753" s="8">
        <f>Sheet3!X754/916.6666667</f>
        <v>0</v>
      </c>
      <c r="X753" s="8">
        <f>Sheet3!Y754/916.6666667</f>
        <v>0</v>
      </c>
      <c r="Y753" s="8">
        <f>Sheet3!Z754/916.6666667</f>
        <v>0</v>
      </c>
      <c r="Z753" s="8">
        <f>Sheet3!AA754/916.6666667</f>
        <v>0</v>
      </c>
      <c r="AA753" s="8">
        <f>Sheet3!AB754/916.6666667</f>
        <v>5.8651026390829119E-7</v>
      </c>
      <c r="AB753" s="8">
        <f>Sheet3!AC754/916.6666667</f>
        <v>0</v>
      </c>
      <c r="AC753" s="9">
        <v>1</v>
      </c>
    </row>
    <row r="754" spans="1:29" x14ac:dyDescent="0.2">
      <c r="A754" s="8">
        <f>Sheet3!B755/916.6666667</f>
        <v>0.12764761011719519</v>
      </c>
      <c r="B754" s="8">
        <f>Sheet3!C755/916.6666667</f>
        <v>7.8725398310164445E-3</v>
      </c>
      <c r="C754" s="8">
        <f>Sheet3!D755/916.6666667</f>
        <v>2.4179943766693364E-2</v>
      </c>
      <c r="D754" s="8">
        <f>Sheet3!E755/916.6666667</f>
        <v>6.1855670100843495E-3</v>
      </c>
      <c r="E754" s="8">
        <f>Sheet3!F755/916.6666667</f>
        <v>5.623242736440317E-4</v>
      </c>
      <c r="F754" s="8">
        <f>Sheet3!G755/916.6666667</f>
        <v>5.623242736440317E-5</v>
      </c>
      <c r="G754" s="8">
        <f>Sheet3!H755/916.6666667</f>
        <v>8.4348641046604762E-6</v>
      </c>
      <c r="H754" s="8">
        <f>Sheet3!I755/916.6666667</f>
        <v>1.1246485472880634E-4</v>
      </c>
      <c r="I754" s="8">
        <f>Sheet3!J755/916.6666667</f>
        <v>0</v>
      </c>
      <c r="J754" s="8">
        <f>Sheet3!K755/916.6666667</f>
        <v>0</v>
      </c>
      <c r="K754" s="8">
        <f>Sheet3!L755/916.6666667</f>
        <v>5.2296157448894955E-3</v>
      </c>
      <c r="L754" s="8">
        <f>Sheet3!M755/916.6666667</f>
        <v>0</v>
      </c>
      <c r="M754" s="8">
        <f>Sheet3!N755/916.6666667</f>
        <v>3.2614807871353837E-6</v>
      </c>
      <c r="N754" s="8">
        <f>Sheet3!O755/916.6666667</f>
        <v>3.2614807871353837E-6</v>
      </c>
      <c r="O754" s="8">
        <f>Sheet3!P755/916.6666667</f>
        <v>4.9484536080674792E-4</v>
      </c>
      <c r="P754" s="8">
        <f>Sheet3!Q755/916.6666667</f>
        <v>5.5670103090759142E-5</v>
      </c>
      <c r="Q754" s="8">
        <f>Sheet3!R755/916.6666667</f>
        <v>9.8969072161349562E-5</v>
      </c>
      <c r="R754" s="8">
        <f>Sheet3!S755/916.6666667</f>
        <v>7.0852858479148003E-8</v>
      </c>
      <c r="S754" s="8">
        <f>Sheet3!T755/916.6666667</f>
        <v>0</v>
      </c>
      <c r="T754" s="8">
        <f>Sheet3!U755/916.6666667</f>
        <v>0</v>
      </c>
      <c r="U754" s="8">
        <f>Sheet3!V755/916.6666667</f>
        <v>0</v>
      </c>
      <c r="V754" s="8">
        <f>Sheet3!W755/916.6666667</f>
        <v>0</v>
      </c>
      <c r="W754" s="8">
        <f>Sheet3!X755/916.6666667</f>
        <v>0</v>
      </c>
      <c r="X754" s="8">
        <f>Sheet3!Y755/916.6666667</f>
        <v>0</v>
      </c>
      <c r="Y754" s="8">
        <f>Sheet3!Z755/916.6666667</f>
        <v>0</v>
      </c>
      <c r="Z754" s="8">
        <f>Sheet3!AA755/916.6666667</f>
        <v>0</v>
      </c>
      <c r="AA754" s="8">
        <f>Sheet3!AB755/916.6666667</f>
        <v>8.9971883783045077E-7</v>
      </c>
      <c r="AB754" s="8">
        <f>Sheet3!AC755/916.6666667</f>
        <v>0</v>
      </c>
      <c r="AC754" s="9">
        <v>1</v>
      </c>
    </row>
    <row r="755" spans="1:29" x14ac:dyDescent="0.2">
      <c r="A755" s="8">
        <f>Sheet3!B756/916.6666667</f>
        <v>8.3963227780399302E-2</v>
      </c>
      <c r="B755" s="8">
        <f>Sheet3!C756/916.6666667</f>
        <v>4.9029622061547038E-3</v>
      </c>
      <c r="C755" s="8">
        <f>Sheet3!D756/916.6666667</f>
        <v>1.4708886618464111E-2</v>
      </c>
      <c r="D755" s="8">
        <f>Sheet3!E756/916.6666667</f>
        <v>6.7415730334627177E-3</v>
      </c>
      <c r="E755" s="8">
        <f>Sheet3!F756/916.6666667</f>
        <v>6.1287027576933798E-4</v>
      </c>
      <c r="F755" s="8">
        <f>Sheet3!G756/916.6666667</f>
        <v>1.8386108273080138E-4</v>
      </c>
      <c r="G755" s="8">
        <f>Sheet3!H756/916.6666667</f>
        <v>6.128702757693379E-5</v>
      </c>
      <c r="H755" s="8">
        <f>Sheet3!I756/916.6666667</f>
        <v>2.4514811030773516E-4</v>
      </c>
      <c r="I755" s="8">
        <f>Sheet3!J756/916.6666667</f>
        <v>0</v>
      </c>
      <c r="J755" s="8">
        <f>Sheet3!K756/916.6666667</f>
        <v>0</v>
      </c>
      <c r="K755" s="8">
        <f>Sheet3!L756/916.6666667</f>
        <v>3.6159346270390937E-3</v>
      </c>
      <c r="L755" s="8">
        <f>Sheet3!M756/916.6666667</f>
        <v>0</v>
      </c>
      <c r="M755" s="8">
        <f>Sheet3!N756/916.6666667</f>
        <v>1.0418794688078744E-6</v>
      </c>
      <c r="N755" s="8">
        <f>Sheet3!O756/916.6666667</f>
        <v>1.0418794688078744E-6</v>
      </c>
      <c r="O755" s="8">
        <f>Sheet3!P756/916.6666667</f>
        <v>1.8692543410964808E-4</v>
      </c>
      <c r="P755" s="8">
        <f>Sheet3!Q756/916.6666667</f>
        <v>3.0643513788466895E-5</v>
      </c>
      <c r="Q755" s="8">
        <f>Sheet3!R756/916.6666667</f>
        <v>7.5995914195397897E-5</v>
      </c>
      <c r="R755" s="8">
        <f>Sheet3!S756/916.6666667</f>
        <v>5.5771195095009756E-8</v>
      </c>
      <c r="S755" s="8">
        <f>Sheet3!T756/916.6666667</f>
        <v>0</v>
      </c>
      <c r="T755" s="8">
        <f>Sheet3!U756/916.6666667</f>
        <v>0</v>
      </c>
      <c r="U755" s="8">
        <f>Sheet3!V756/916.6666667</f>
        <v>0</v>
      </c>
      <c r="V755" s="8">
        <f>Sheet3!W756/916.6666667</f>
        <v>0</v>
      </c>
      <c r="W755" s="8">
        <f>Sheet3!X756/916.6666667</f>
        <v>0</v>
      </c>
      <c r="X755" s="8">
        <f>Sheet3!Y756/916.6666667</f>
        <v>0</v>
      </c>
      <c r="Y755" s="8">
        <f>Sheet3!Z756/916.6666667</f>
        <v>0</v>
      </c>
      <c r="Z755" s="8">
        <f>Sheet3!AA756/916.6666667</f>
        <v>0</v>
      </c>
      <c r="AA755" s="8">
        <f>Sheet3!AB756/916.6666667</f>
        <v>3.0643513788466897E-7</v>
      </c>
      <c r="AB755" s="8">
        <f>Sheet3!AC756/916.6666667</f>
        <v>0</v>
      </c>
      <c r="AC755" s="9">
        <v>0</v>
      </c>
    </row>
    <row r="756" spans="1:29" x14ac:dyDescent="0.2">
      <c r="A756" s="8">
        <f>Sheet3!B757/916.6666667</f>
        <v>0.12931562818733031</v>
      </c>
      <c r="B756" s="8">
        <f>Sheet3!C757/916.6666667</f>
        <v>5.5158324819240415E-3</v>
      </c>
      <c r="C756" s="8">
        <f>Sheet3!D757/916.6666667</f>
        <v>2.451481103077352E-2</v>
      </c>
      <c r="D756" s="8">
        <f>Sheet3!E757/916.6666667</f>
        <v>2.4514811030773519E-3</v>
      </c>
      <c r="E756" s="8">
        <f>Sheet3!F757/916.6666667</f>
        <v>1.225740551538676E-3</v>
      </c>
      <c r="F756" s="8">
        <f>Sheet3!G757/916.6666667</f>
        <v>1.2257405515386758E-4</v>
      </c>
      <c r="G756" s="8">
        <f>Sheet3!H757/916.6666667</f>
        <v>3.0643513788466899E-4</v>
      </c>
      <c r="H756" s="8">
        <f>Sheet3!I757/916.6666667</f>
        <v>5.5158324819240415E-4</v>
      </c>
      <c r="I756" s="8">
        <f>Sheet3!J757/916.6666667</f>
        <v>0</v>
      </c>
      <c r="J756" s="8">
        <f>Sheet3!K757/916.6666667</f>
        <v>0</v>
      </c>
      <c r="K756" s="8">
        <f>Sheet3!L757/916.6666667</f>
        <v>4.780388151000836E-3</v>
      </c>
      <c r="L756" s="8">
        <f>Sheet3!M757/916.6666667</f>
        <v>0</v>
      </c>
      <c r="M756" s="8">
        <f>Sheet3!N757/916.6666667</f>
        <v>1.470888661846411E-6</v>
      </c>
      <c r="N756" s="8">
        <f>Sheet3!O757/916.6666667</f>
        <v>1.470888661846411E-6</v>
      </c>
      <c r="O756" s="8">
        <f>Sheet3!P757/916.6666667</f>
        <v>1.8692543410964808E-4</v>
      </c>
      <c r="P756" s="8">
        <f>Sheet3!Q757/916.6666667</f>
        <v>3.1256384064236232E-5</v>
      </c>
      <c r="Q756" s="8">
        <f>Sheet3!R757/916.6666667</f>
        <v>9.8059244123094072E-5</v>
      </c>
      <c r="R756" s="8">
        <f>Sheet3!S757/916.6666667</f>
        <v>7.2931562816551229E-8</v>
      </c>
      <c r="S756" s="8">
        <f>Sheet3!T757/916.6666667</f>
        <v>0</v>
      </c>
      <c r="T756" s="8">
        <f>Sheet3!U757/916.6666667</f>
        <v>0</v>
      </c>
      <c r="U756" s="8">
        <f>Sheet3!V757/916.6666667</f>
        <v>0</v>
      </c>
      <c r="V756" s="8">
        <f>Sheet3!W757/916.6666667</f>
        <v>0</v>
      </c>
      <c r="W756" s="8">
        <f>Sheet3!X757/916.6666667</f>
        <v>0</v>
      </c>
      <c r="X756" s="8">
        <f>Sheet3!Y757/916.6666667</f>
        <v>0</v>
      </c>
      <c r="Y756" s="8">
        <f>Sheet3!Z757/916.6666667</f>
        <v>0</v>
      </c>
      <c r="Z756" s="8">
        <f>Sheet3!AA757/916.6666667</f>
        <v>0</v>
      </c>
      <c r="AA756" s="8">
        <f>Sheet3!AB757/916.6666667</f>
        <v>1.8386108273080138E-7</v>
      </c>
      <c r="AB756" s="8">
        <f>Sheet3!AC757/916.6666667</f>
        <v>0</v>
      </c>
      <c r="AC756" s="9">
        <v>1</v>
      </c>
    </row>
    <row r="757" spans="1:29" x14ac:dyDescent="0.2">
      <c r="A757" s="8">
        <f>Sheet3!B758/916.6666667</f>
        <v>0.36577540105621781</v>
      </c>
      <c r="B757" s="8">
        <f>Sheet3!C758/916.6666667</f>
        <v>1.2834224598463784E-2</v>
      </c>
      <c r="C757" s="8">
        <f>Sheet3!D758/916.6666667</f>
        <v>3.2085561496159452E-2</v>
      </c>
      <c r="D757" s="8">
        <f>Sheet3!E758/916.6666667</f>
        <v>3.2085561496159452E-2</v>
      </c>
      <c r="E757" s="8">
        <f>Sheet3!F758/916.6666667</f>
        <v>1.9251336897695676E-2</v>
      </c>
      <c r="F757" s="8">
        <f>Sheet3!G758/916.6666667</f>
        <v>2.5668449196927568E-3</v>
      </c>
      <c r="G757" s="8">
        <f>Sheet3!H758/916.6666667</f>
        <v>1.0909090908694215E-2</v>
      </c>
      <c r="H757" s="8">
        <f>Sheet3!I758/916.6666667</f>
        <v>4.4919786094623233E-3</v>
      </c>
      <c r="I757" s="8">
        <f>Sheet3!J758/916.6666667</f>
        <v>0</v>
      </c>
      <c r="J757" s="8">
        <f>Sheet3!K758/916.6666667</f>
        <v>0</v>
      </c>
      <c r="K757" s="8">
        <f>Sheet3!L758/916.6666667</f>
        <v>8.3422459890014587E-3</v>
      </c>
      <c r="L757" s="8">
        <f>Sheet3!M758/916.6666667</f>
        <v>0</v>
      </c>
      <c r="M757" s="8">
        <f>Sheet3!N758/916.6666667</f>
        <v>3.8502673795391345E-6</v>
      </c>
      <c r="N757" s="8">
        <f>Sheet3!O758/916.6666667</f>
        <v>3.8502673795391345E-6</v>
      </c>
      <c r="O757" s="8">
        <f>Sheet3!P758/916.6666667</f>
        <v>6.3529411762395735E-4</v>
      </c>
      <c r="P757" s="8">
        <f>Sheet3!Q758/916.6666667</f>
        <v>8.9839572189246496E-5</v>
      </c>
      <c r="Q757" s="8">
        <f>Sheet3!R758/916.6666667</f>
        <v>2.1176470587465243E-4</v>
      </c>
      <c r="R757" s="8">
        <f>Sheet3!S758/916.6666667</f>
        <v>1.1550802138617403E-7</v>
      </c>
      <c r="S757" s="8">
        <f>Sheet3!T758/916.6666667</f>
        <v>0</v>
      </c>
      <c r="T757" s="8">
        <f>Sheet3!U758/916.6666667</f>
        <v>0</v>
      </c>
      <c r="U757" s="8">
        <f>Sheet3!V758/916.6666667</f>
        <v>0</v>
      </c>
      <c r="V757" s="8">
        <f>Sheet3!W758/916.6666667</f>
        <v>0</v>
      </c>
      <c r="W757" s="8">
        <f>Sheet3!X758/916.6666667</f>
        <v>0</v>
      </c>
      <c r="X757" s="8">
        <f>Sheet3!Y758/916.6666667</f>
        <v>0</v>
      </c>
      <c r="Y757" s="8">
        <f>Sheet3!Z758/916.6666667</f>
        <v>0</v>
      </c>
      <c r="Z757" s="8">
        <f>Sheet3!AA758/916.6666667</f>
        <v>0</v>
      </c>
      <c r="AA757" s="8">
        <f>Sheet3!AB758/916.6666667</f>
        <v>2.5668449196927566E-6</v>
      </c>
      <c r="AB757" s="8">
        <f>Sheet3!AC758/916.6666667</f>
        <v>0</v>
      </c>
      <c r="AC757" s="9">
        <v>2</v>
      </c>
    </row>
    <row r="758" spans="1:29" x14ac:dyDescent="0.2">
      <c r="A758" s="8">
        <f>Sheet3!B759/916.6666667</f>
        <v>0.17990430621355372</v>
      </c>
      <c r="B758" s="8">
        <f>Sheet3!C759/916.6666667</f>
        <v>7.6555023920661155E-3</v>
      </c>
      <c r="C758" s="8">
        <f>Sheet3!D759/916.6666667</f>
        <v>1.5311004784132231E-2</v>
      </c>
      <c r="D758" s="8">
        <f>Sheet3!E759/916.6666667</f>
        <v>1.9138755980165293E-2</v>
      </c>
      <c r="E758" s="8">
        <f>Sheet3!F759/916.6666667</f>
        <v>9.5693779900826465E-3</v>
      </c>
      <c r="F758" s="8">
        <f>Sheet3!G759/916.6666667</f>
        <v>1.5311004784132232E-3</v>
      </c>
      <c r="G758" s="8">
        <f>Sheet3!H759/916.6666667</f>
        <v>4.4019138754380158E-3</v>
      </c>
      <c r="H758" s="8">
        <f>Sheet3!I759/916.6666667</f>
        <v>4.019138755834711E-3</v>
      </c>
      <c r="I758" s="8">
        <f>Sheet3!J759/916.6666667</f>
        <v>0</v>
      </c>
      <c r="J758" s="8">
        <f>Sheet3!K759/916.6666667</f>
        <v>0</v>
      </c>
      <c r="K758" s="8">
        <f>Sheet3!L759/916.6666667</f>
        <v>6.5071770332561984E-3</v>
      </c>
      <c r="L758" s="8">
        <f>Sheet3!M759/916.6666667</f>
        <v>0</v>
      </c>
      <c r="M758" s="8">
        <f>Sheet3!N759/916.6666667</f>
        <v>2.6794258372231404E-6</v>
      </c>
      <c r="N758" s="8">
        <f>Sheet3!O759/916.6666667</f>
        <v>2.6794258372231404E-6</v>
      </c>
      <c r="O758" s="8">
        <f>Sheet3!P759/916.6666667</f>
        <v>2.4688995214413223E-4</v>
      </c>
      <c r="P758" s="8">
        <f>Sheet3!Q759/916.6666667</f>
        <v>7.6555023920661162E-5</v>
      </c>
      <c r="Q758" s="8">
        <f>Sheet3!R759/916.6666667</f>
        <v>1.913875598016529E-4</v>
      </c>
      <c r="R758" s="8">
        <f>Sheet3!S759/916.6666667</f>
        <v>8.995215310677685E-8</v>
      </c>
      <c r="S758" s="8">
        <f>Sheet3!T759/916.6666667</f>
        <v>0</v>
      </c>
      <c r="T758" s="8">
        <f>Sheet3!U759/916.6666667</f>
        <v>0</v>
      </c>
      <c r="U758" s="8">
        <f>Sheet3!V759/916.6666667</f>
        <v>0</v>
      </c>
      <c r="V758" s="8">
        <f>Sheet3!W759/916.6666667</f>
        <v>0</v>
      </c>
      <c r="W758" s="8">
        <f>Sheet3!X759/916.6666667</f>
        <v>0</v>
      </c>
      <c r="X758" s="8">
        <f>Sheet3!Y759/916.6666667</f>
        <v>0</v>
      </c>
      <c r="Y758" s="8">
        <f>Sheet3!Z759/916.6666667</f>
        <v>0</v>
      </c>
      <c r="Z758" s="8">
        <f>Sheet3!AA759/916.6666667</f>
        <v>0</v>
      </c>
      <c r="AA758" s="8">
        <f>Sheet3!AB759/916.6666667</f>
        <v>1.1483253588099174E-6</v>
      </c>
      <c r="AB758" s="8">
        <f>Sheet3!AC759/916.6666667</f>
        <v>0</v>
      </c>
      <c r="AC758" s="9">
        <v>1</v>
      </c>
    </row>
    <row r="759" spans="1:29" x14ac:dyDescent="0.2">
      <c r="A759" s="8">
        <f>Sheet3!B760/916.6666667</f>
        <v>0.12702366126561757</v>
      </c>
      <c r="B759" s="8">
        <f>Sheet3!C760/916.6666667</f>
        <v>9.7135740967825204E-3</v>
      </c>
      <c r="C759" s="8">
        <f>Sheet3!D760/916.6666667</f>
        <v>2.166874221589947E-2</v>
      </c>
      <c r="D759" s="8">
        <f>Sheet3!E760/916.6666667</f>
        <v>2.2415940223344281E-3</v>
      </c>
      <c r="E759" s="8">
        <f>Sheet3!F760/916.6666667</f>
        <v>7.4719800744480923E-4</v>
      </c>
      <c r="F759" s="8">
        <f>Sheet3!G760/916.6666667</f>
        <v>7.4719800744480923E-5</v>
      </c>
      <c r="G759" s="8">
        <f>Sheet3!H760/916.6666667</f>
        <v>7.4719800744480923E-5</v>
      </c>
      <c r="H759" s="8">
        <f>Sheet3!I760/916.6666667</f>
        <v>2.2415940223344277E-4</v>
      </c>
      <c r="I759" s="8">
        <f>Sheet3!J760/916.6666667</f>
        <v>0</v>
      </c>
      <c r="J759" s="8">
        <f>Sheet3!K760/916.6666667</f>
        <v>0</v>
      </c>
      <c r="K759" s="8">
        <f>Sheet3!L760/916.6666667</f>
        <v>4.6326276461578176E-3</v>
      </c>
      <c r="L759" s="8">
        <f>Sheet3!M760/916.6666667</f>
        <v>0</v>
      </c>
      <c r="M759" s="8">
        <f>Sheet3!N760/916.6666667</f>
        <v>3.6612702364795659E-6</v>
      </c>
      <c r="N759" s="8">
        <f>Sheet3!O760/916.6666667</f>
        <v>3.6612702364795659E-6</v>
      </c>
      <c r="O759" s="8">
        <f>Sheet3!P760/916.6666667</f>
        <v>4.0348692402019699E-4</v>
      </c>
      <c r="P759" s="8">
        <f>Sheet3!Q760/916.6666667</f>
        <v>3.960149439457489E-5</v>
      </c>
      <c r="Q759" s="8">
        <f>Sheet3!R760/916.6666667</f>
        <v>1.9726027396542965E-4</v>
      </c>
      <c r="R759" s="8">
        <f>Sheet3!S760/916.6666667</f>
        <v>1.9800747197287443E-7</v>
      </c>
      <c r="S759" s="8">
        <f>Sheet3!T760/916.6666667</f>
        <v>0</v>
      </c>
      <c r="T759" s="8">
        <f>Sheet3!U760/916.6666667</f>
        <v>0</v>
      </c>
      <c r="U759" s="8">
        <f>Sheet3!V760/916.6666667</f>
        <v>0</v>
      </c>
      <c r="V759" s="8">
        <f>Sheet3!W760/916.6666667</f>
        <v>0</v>
      </c>
      <c r="W759" s="8">
        <f>Sheet3!X760/916.6666667</f>
        <v>0</v>
      </c>
      <c r="X759" s="8">
        <f>Sheet3!Y760/916.6666667</f>
        <v>0</v>
      </c>
      <c r="Y759" s="8">
        <f>Sheet3!Z760/916.6666667</f>
        <v>0</v>
      </c>
      <c r="Z759" s="8">
        <f>Sheet3!AA760/916.6666667</f>
        <v>0</v>
      </c>
      <c r="AA759" s="8">
        <f>Sheet3!AB760/916.6666667</f>
        <v>5.2303860521136646E-7</v>
      </c>
      <c r="AB759" s="8">
        <f>Sheet3!AC760/916.6666667</f>
        <v>0</v>
      </c>
      <c r="AC759" s="9">
        <v>1</v>
      </c>
    </row>
    <row r="760" spans="1:29" x14ac:dyDescent="0.2">
      <c r="A760" s="8">
        <f>Sheet3!B761/916.6666667</f>
        <v>0.11579481970122352</v>
      </c>
      <c r="B760" s="8">
        <f>Sheet3!C761/916.6666667</f>
        <v>8.5322498727217321E-3</v>
      </c>
      <c r="C760" s="8">
        <f>Sheet3!D761/916.6666667</f>
        <v>1.950228542336396E-2</v>
      </c>
      <c r="D760" s="8">
        <f>Sheet3!E761/916.6666667</f>
        <v>1.8283392584403713E-3</v>
      </c>
      <c r="E760" s="8">
        <f>Sheet3!F761/916.6666667</f>
        <v>6.0944641948012374E-4</v>
      </c>
      <c r="F760" s="8">
        <f>Sheet3!G761/916.6666667</f>
        <v>1.2188928389602474E-4</v>
      </c>
      <c r="G760" s="8">
        <f>Sheet3!H761/916.6666667</f>
        <v>1.8283392584403713E-4</v>
      </c>
      <c r="H760" s="8">
        <f>Sheet3!I761/916.6666667</f>
        <v>3.6566785168807425E-4</v>
      </c>
      <c r="I760" s="8">
        <f>Sheet3!J761/916.6666667</f>
        <v>0</v>
      </c>
      <c r="J760" s="8">
        <f>Sheet3!K761/916.6666667</f>
        <v>0</v>
      </c>
      <c r="K760" s="8">
        <f>Sheet3!L761/916.6666667</f>
        <v>3.5957338749327303E-3</v>
      </c>
      <c r="L760" s="8">
        <f>Sheet3!M761/916.6666667</f>
        <v>0</v>
      </c>
      <c r="M760" s="8">
        <f>Sheet3!N761/916.6666667</f>
        <v>2.4987303198685068E-6</v>
      </c>
      <c r="N760" s="8">
        <f>Sheet3!O761/916.6666667</f>
        <v>2.4987303198685068E-6</v>
      </c>
      <c r="O760" s="8">
        <f>Sheet3!P761/916.6666667</f>
        <v>1.9319451497519925E-4</v>
      </c>
      <c r="P760" s="8">
        <f>Sheet3!Q761/916.6666667</f>
        <v>2.3768410359724825E-5</v>
      </c>
      <c r="Q760" s="8">
        <f>Sheet3!R761/916.6666667</f>
        <v>9.8120873536299924E-5</v>
      </c>
      <c r="R760" s="8">
        <f>Sheet3!S761/916.6666667</f>
        <v>6.8257998981773861E-8</v>
      </c>
      <c r="S760" s="8">
        <f>Sheet3!T761/916.6666667</f>
        <v>0</v>
      </c>
      <c r="T760" s="8">
        <f>Sheet3!U761/916.6666667</f>
        <v>0</v>
      </c>
      <c r="U760" s="8">
        <f>Sheet3!V761/916.6666667</f>
        <v>0</v>
      </c>
      <c r="V760" s="8">
        <f>Sheet3!W761/916.6666667</f>
        <v>0</v>
      </c>
      <c r="W760" s="8">
        <f>Sheet3!X761/916.6666667</f>
        <v>0</v>
      </c>
      <c r="X760" s="8">
        <f>Sheet3!Y761/916.6666667</f>
        <v>0</v>
      </c>
      <c r="Y760" s="8">
        <f>Sheet3!Z761/916.6666667</f>
        <v>0</v>
      </c>
      <c r="Z760" s="8">
        <f>Sheet3!AA761/916.6666667</f>
        <v>0</v>
      </c>
      <c r="AA760" s="8">
        <f>Sheet3!AB761/916.6666667</f>
        <v>3.0472320974006194E-7</v>
      </c>
      <c r="AB760" s="8">
        <f>Sheet3!AC761/916.6666667</f>
        <v>0</v>
      </c>
      <c r="AC760" s="9">
        <v>1</v>
      </c>
    </row>
    <row r="761" spans="1:29" x14ac:dyDescent="0.2">
      <c r="A761" s="8">
        <f>Sheet3!B762/916.6666667</f>
        <v>0.12865203761287661</v>
      </c>
      <c r="B761" s="8">
        <f>Sheet3!C762/916.6666667</f>
        <v>9.0282131658159029E-3</v>
      </c>
      <c r="C761" s="8">
        <f>Sheet3!D762/916.6666667</f>
        <v>2.3322884011691081E-2</v>
      </c>
      <c r="D761" s="8">
        <f>Sheet3!E762/916.6666667</f>
        <v>3.009404388605301E-3</v>
      </c>
      <c r="E761" s="8">
        <f>Sheet3!F762/916.6666667</f>
        <v>7.5235109715132524E-4</v>
      </c>
      <c r="F761" s="8">
        <f>Sheet3!G762/916.6666667</f>
        <v>7.5235109715132521E-5</v>
      </c>
      <c r="G761" s="8">
        <f>Sheet3!H762/916.6666667</f>
        <v>7.5235109715132521E-5</v>
      </c>
      <c r="H761" s="8">
        <f>Sheet3!I762/916.6666667</f>
        <v>1.5047021943026504E-4</v>
      </c>
      <c r="I761" s="8">
        <f>Sheet3!J762/916.6666667</f>
        <v>0</v>
      </c>
      <c r="J761" s="8">
        <f>Sheet3!K762/916.6666667</f>
        <v>0</v>
      </c>
      <c r="K761" s="8">
        <f>Sheet3!L762/916.6666667</f>
        <v>3.1598746080355659E-3</v>
      </c>
      <c r="L761" s="8">
        <f>Sheet3!M762/916.6666667</f>
        <v>0</v>
      </c>
      <c r="M761" s="8">
        <f>Sheet3!N762/916.6666667</f>
        <v>1.429467084587518E-6</v>
      </c>
      <c r="N761" s="8">
        <f>Sheet3!O762/916.6666667</f>
        <v>1.429467084587518E-6</v>
      </c>
      <c r="O761" s="8">
        <f>Sheet3!P762/916.6666667</f>
        <v>3.9498432600444574E-4</v>
      </c>
      <c r="P761" s="8">
        <f>Sheet3!Q762/916.6666667</f>
        <v>3.9122257051868908E-5</v>
      </c>
      <c r="Q761" s="8">
        <f>Sheet3!R762/916.6666667</f>
        <v>1.0833855798979083E-4</v>
      </c>
      <c r="R761" s="8">
        <f>Sheet3!S762/916.6666667</f>
        <v>7.0721003132224556E-8</v>
      </c>
      <c r="S761" s="8">
        <f>Sheet3!T762/916.6666667</f>
        <v>0</v>
      </c>
      <c r="T761" s="8">
        <f>Sheet3!U762/916.6666667</f>
        <v>0</v>
      </c>
      <c r="U761" s="8">
        <f>Sheet3!V762/916.6666667</f>
        <v>0</v>
      </c>
      <c r="V761" s="8">
        <f>Sheet3!W762/916.6666667</f>
        <v>0</v>
      </c>
      <c r="W761" s="8">
        <f>Sheet3!X762/916.6666667</f>
        <v>0</v>
      </c>
      <c r="X761" s="8">
        <f>Sheet3!Y762/916.6666667</f>
        <v>0</v>
      </c>
      <c r="Y761" s="8">
        <f>Sheet3!Z762/916.6666667</f>
        <v>0</v>
      </c>
      <c r="Z761" s="8">
        <f>Sheet3!AA762/916.6666667</f>
        <v>0</v>
      </c>
      <c r="AA761" s="8">
        <f>Sheet3!AB762/916.6666667</f>
        <v>3.0094043886053009E-7</v>
      </c>
      <c r="AB761" s="8">
        <f>Sheet3!AC762/916.6666667</f>
        <v>0</v>
      </c>
      <c r="AC761" s="9">
        <v>1</v>
      </c>
    </row>
    <row r="762" spans="1:29" x14ac:dyDescent="0.2">
      <c r="A762" s="8">
        <f>Sheet3!B763/916.6666667</f>
        <v>0.18897637794588407</v>
      </c>
      <c r="B762" s="8">
        <f>Sheet3!C763/916.6666667</f>
        <v>1.8038654258470749E-2</v>
      </c>
      <c r="C762" s="8">
        <f>Sheet3!D763/916.6666667</f>
        <v>1.1166785969529511E-2</v>
      </c>
      <c r="D762" s="8">
        <f>Sheet3!E763/916.6666667</f>
        <v>3.4359341444706194E-3</v>
      </c>
      <c r="E762" s="8">
        <f>Sheet3!F763/916.6666667</f>
        <v>9.4488188972942037E-3</v>
      </c>
      <c r="F762" s="8">
        <f>Sheet3!G763/916.6666667</f>
        <v>1.4602720114000132E-3</v>
      </c>
      <c r="G762" s="8">
        <f>Sheet3!H763/916.6666667</f>
        <v>2.1474588402941369E-3</v>
      </c>
      <c r="H762" s="8">
        <f>Sheet3!I763/916.6666667</f>
        <v>5.4974946311529905E-3</v>
      </c>
      <c r="I762" s="8">
        <f>Sheet3!J763/916.6666667</f>
        <v>0</v>
      </c>
      <c r="J762" s="8">
        <f>Sheet3!K763/916.6666667</f>
        <v>0</v>
      </c>
      <c r="K762" s="8">
        <f>Sheet3!L763/916.6666667</f>
        <v>6.8718682889412387E-3</v>
      </c>
      <c r="L762" s="8">
        <f>Sheet3!M763/916.6666667</f>
        <v>0</v>
      </c>
      <c r="M762" s="8">
        <f>Sheet3!N763/916.6666667</f>
        <v>5.5833929847647561E-6</v>
      </c>
      <c r="N762" s="8">
        <f>Sheet3!O763/916.6666667</f>
        <v>5.5833929847647561E-6</v>
      </c>
      <c r="O762" s="8">
        <f>Sheet3!P763/916.6666667</f>
        <v>5.6263421615706383E-4</v>
      </c>
      <c r="P762" s="8">
        <f>Sheet3!Q763/916.6666667</f>
        <v>9.3629205436824379E-5</v>
      </c>
      <c r="Q762" s="8">
        <f>Sheet3!R763/916.6666667</f>
        <v>2.6800286326870829E-4</v>
      </c>
      <c r="R762" s="8">
        <f>Sheet3!S763/916.6666667</f>
        <v>5.9269863992118183E-8</v>
      </c>
      <c r="S762" s="8">
        <f>Sheet3!T763/916.6666667</f>
        <v>0</v>
      </c>
      <c r="T762" s="8">
        <f>Sheet3!U763/916.6666667</f>
        <v>0</v>
      </c>
      <c r="U762" s="8">
        <f>Sheet3!V763/916.6666667</f>
        <v>0</v>
      </c>
      <c r="V762" s="8">
        <f>Sheet3!W763/916.6666667</f>
        <v>0</v>
      </c>
      <c r="W762" s="8">
        <f>Sheet3!X763/916.6666667</f>
        <v>0</v>
      </c>
      <c r="X762" s="8">
        <f>Sheet3!Y763/916.6666667</f>
        <v>0</v>
      </c>
      <c r="Y762" s="8">
        <f>Sheet3!Z763/916.6666667</f>
        <v>0</v>
      </c>
      <c r="Z762" s="8">
        <f>Sheet3!AA763/916.6666667</f>
        <v>0</v>
      </c>
      <c r="AA762" s="8">
        <f>Sheet3!AB763/916.6666667</f>
        <v>2.5769506083529642E-7</v>
      </c>
      <c r="AB762" s="8">
        <f>Sheet3!AC763/916.6666667</f>
        <v>0</v>
      </c>
      <c r="AC762" s="9">
        <v>1</v>
      </c>
    </row>
    <row r="763" spans="1:29" x14ac:dyDescent="0.2">
      <c r="A763" s="8">
        <f>Sheet3!B764/916.6666667</f>
        <v>0.65113636361268601</v>
      </c>
      <c r="B763" s="8">
        <f>Sheet3!C764/916.6666667</f>
        <v>2.7272727271735537E-2</v>
      </c>
      <c r="C763" s="8">
        <f>Sheet3!D764/916.6666667</f>
        <v>2.3863636362768597E-2</v>
      </c>
      <c r="D763" s="8">
        <f>Sheet3!E764/916.6666667</f>
        <v>1.0227272726900827E-2</v>
      </c>
      <c r="E763" s="8">
        <f>Sheet3!F764/916.6666667</f>
        <v>5.4545454543471074E-2</v>
      </c>
      <c r="F763" s="8">
        <f>Sheet3!G764/916.6666667</f>
        <v>8.8636363633140501E-3</v>
      </c>
      <c r="G763" s="8">
        <f>Sheet3!H764/916.6666667</f>
        <v>2.7272727271735537E-2</v>
      </c>
      <c r="H763" s="8">
        <f>Sheet3!I764/916.6666667</f>
        <v>1.6363636363041324E-2</v>
      </c>
      <c r="I763" s="8">
        <f>Sheet3!J764/916.6666667</f>
        <v>0</v>
      </c>
      <c r="J763" s="8">
        <f>Sheet3!K764/916.6666667</f>
        <v>0</v>
      </c>
      <c r="K763" s="8">
        <f>Sheet3!L764/916.6666667</f>
        <v>8.8636363633140501E-3</v>
      </c>
      <c r="L763" s="8">
        <f>Sheet3!M764/916.6666667</f>
        <v>0</v>
      </c>
      <c r="M763" s="8">
        <f>Sheet3!N764/916.6666667</f>
        <v>2.0454545453801652E-6</v>
      </c>
      <c r="N763" s="8">
        <f>Sheet3!O764/916.6666667</f>
        <v>2.0454545453801652E-6</v>
      </c>
      <c r="O763" s="8">
        <f>Sheet3!P764/916.6666667</f>
        <v>8.2499999997000001E-4</v>
      </c>
      <c r="P763" s="8">
        <f>Sheet3!Q764/916.6666667</f>
        <v>1.7727272726628102E-4</v>
      </c>
      <c r="Q763" s="8">
        <f>Sheet3!R764/916.6666667</f>
        <v>3.5113636362359504E-4</v>
      </c>
      <c r="R763" s="8">
        <f>Sheet3!S764/916.6666667</f>
        <v>1.0227272726900827E-7</v>
      </c>
      <c r="S763" s="8">
        <f>Sheet3!T764/916.6666667</f>
        <v>0</v>
      </c>
      <c r="T763" s="8">
        <f>Sheet3!U764/916.6666667</f>
        <v>0</v>
      </c>
      <c r="U763" s="8">
        <f>Sheet3!V764/916.6666667</f>
        <v>0</v>
      </c>
      <c r="V763" s="8">
        <f>Sheet3!W764/916.6666667</f>
        <v>0</v>
      </c>
      <c r="W763" s="8">
        <f>Sheet3!X764/916.6666667</f>
        <v>0</v>
      </c>
      <c r="X763" s="8">
        <f>Sheet3!Y764/916.6666667</f>
        <v>0</v>
      </c>
      <c r="Y763" s="8">
        <f>Sheet3!Z764/916.6666667</f>
        <v>0</v>
      </c>
      <c r="Z763" s="8">
        <f>Sheet3!AA764/916.6666667</f>
        <v>0</v>
      </c>
      <c r="AA763" s="8">
        <f>Sheet3!AB764/916.6666667</f>
        <v>6.818181817933885E-6</v>
      </c>
      <c r="AB763" s="8">
        <f>Sheet3!AC764/916.6666667</f>
        <v>0</v>
      </c>
      <c r="AC763" s="9">
        <v>3</v>
      </c>
    </row>
    <row r="764" spans="1:29" x14ac:dyDescent="0.2">
      <c r="A764" s="8">
        <f>Sheet3!B765/916.6666667</f>
        <v>0.64750733135475336</v>
      </c>
      <c r="B764" s="8">
        <f>Sheet3!C765/916.6666667</f>
        <v>2.4633431084148231E-2</v>
      </c>
      <c r="C764" s="8">
        <f>Sheet3!D765/916.6666667</f>
        <v>2.4633431084148231E-2</v>
      </c>
      <c r="D764" s="8">
        <f>Sheet3!E765/916.6666667</f>
        <v>3.5190615834497468E-3</v>
      </c>
      <c r="E764" s="8">
        <f>Sheet3!F765/916.6666667</f>
        <v>5.6304985335195949E-2</v>
      </c>
      <c r="F764" s="8">
        <f>Sheet3!G765/916.6666667</f>
        <v>7.7419354835894438E-3</v>
      </c>
      <c r="G764" s="8">
        <f>Sheet3!H765/916.6666667</f>
        <v>2.7448680350908024E-2</v>
      </c>
      <c r="H764" s="8">
        <f>Sheet3!I765/916.6666667</f>
        <v>1.7243401758903761E-2</v>
      </c>
      <c r="I764" s="8">
        <f>Sheet3!J765/916.6666667</f>
        <v>0</v>
      </c>
      <c r="J764" s="8">
        <f>Sheet3!K765/916.6666667</f>
        <v>0</v>
      </c>
      <c r="K764" s="8">
        <f>Sheet3!L765/916.6666667</f>
        <v>8.7976539586243664E-3</v>
      </c>
      <c r="L764" s="8">
        <f>Sheet3!M765/916.6666667</f>
        <v>0</v>
      </c>
      <c r="M764" s="8">
        <f>Sheet3!N765/916.6666667</f>
        <v>2.4633431084148224E-6</v>
      </c>
      <c r="N764" s="8">
        <f>Sheet3!O765/916.6666667</f>
        <v>2.4633431084148224E-6</v>
      </c>
      <c r="O764" s="8">
        <f>Sheet3!P765/916.6666667</f>
        <v>7.2844574777409762E-4</v>
      </c>
      <c r="P764" s="8">
        <f>Sheet3!Q765/916.6666667</f>
        <v>1.9354838708973609E-4</v>
      </c>
      <c r="Q764" s="8">
        <f>Sheet3!R765/916.6666667</f>
        <v>3.9765395892982144E-4</v>
      </c>
      <c r="R764" s="8">
        <f>Sheet3!S765/916.6666667</f>
        <v>1.6187683283868836E-7</v>
      </c>
      <c r="S764" s="8">
        <f>Sheet3!T765/916.6666667</f>
        <v>0</v>
      </c>
      <c r="T764" s="8">
        <f>Sheet3!U765/916.6666667</f>
        <v>0</v>
      </c>
      <c r="U764" s="8">
        <f>Sheet3!V765/916.6666667</f>
        <v>0</v>
      </c>
      <c r="V764" s="8">
        <f>Sheet3!W765/916.6666667</f>
        <v>0</v>
      </c>
      <c r="W764" s="8">
        <f>Sheet3!X765/916.6666667</f>
        <v>0</v>
      </c>
      <c r="X764" s="8">
        <f>Sheet3!Y765/916.6666667</f>
        <v>0</v>
      </c>
      <c r="Y764" s="8">
        <f>Sheet3!Z765/916.6666667</f>
        <v>0</v>
      </c>
      <c r="Z764" s="8">
        <f>Sheet3!AA765/916.6666667</f>
        <v>0</v>
      </c>
      <c r="AA764" s="8">
        <f>Sheet3!AB765/916.6666667</f>
        <v>7.741935483589443E-6</v>
      </c>
      <c r="AB764" s="8">
        <f>Sheet3!AC765/916.6666667</f>
        <v>0</v>
      </c>
      <c r="AC764" s="9">
        <v>3</v>
      </c>
    </row>
    <row r="765" spans="1:29" x14ac:dyDescent="0.2">
      <c r="A765" s="8">
        <f>Sheet3!B766/916.6666667</f>
        <v>0.65113636361268601</v>
      </c>
      <c r="B765" s="8">
        <f>Sheet3!C766/916.6666667</f>
        <v>2.7272727271735537E-2</v>
      </c>
      <c r="C765" s="8">
        <f>Sheet3!D766/916.6666667</f>
        <v>2.0454545453801654E-2</v>
      </c>
      <c r="D765" s="8">
        <f>Sheet3!E766/916.6666667</f>
        <v>1.0227272726900827E-2</v>
      </c>
      <c r="E765" s="8">
        <f>Sheet3!F766/916.6666667</f>
        <v>5.4545454543471074E-2</v>
      </c>
      <c r="F765" s="8">
        <f>Sheet3!G766/916.6666667</f>
        <v>1.124999999959091E-2</v>
      </c>
      <c r="G765" s="8">
        <f>Sheet3!H766/916.6666667</f>
        <v>2.6249999999045457E-2</v>
      </c>
      <c r="H765" s="8">
        <f>Sheet3!I766/916.6666667</f>
        <v>1.534090909035124E-2</v>
      </c>
      <c r="I765" s="8">
        <f>Sheet3!J766/916.6666667</f>
        <v>0</v>
      </c>
      <c r="J765" s="8">
        <f>Sheet3!K766/916.6666667</f>
        <v>0</v>
      </c>
      <c r="K765" s="8">
        <f>Sheet3!L766/916.6666667</f>
        <v>6.1363636361404959E-3</v>
      </c>
      <c r="L765" s="8">
        <f>Sheet3!M766/916.6666667</f>
        <v>0</v>
      </c>
      <c r="M765" s="8">
        <f>Sheet3!N766/916.6666667</f>
        <v>2.0454545453801652E-6</v>
      </c>
      <c r="N765" s="8">
        <f>Sheet3!O766/916.6666667</f>
        <v>2.0454545453801652E-6</v>
      </c>
      <c r="O765" s="8">
        <f>Sheet3!P766/916.6666667</f>
        <v>7.1590909088305784E-4</v>
      </c>
      <c r="P765" s="8">
        <f>Sheet3!Q766/916.6666667</f>
        <v>1.7045454544834711E-4</v>
      </c>
      <c r="Q765" s="8">
        <f>Sheet3!R766/916.6666667</f>
        <v>3.9545454544016536E-4</v>
      </c>
      <c r="R765" s="8">
        <f>Sheet3!S766/916.6666667</f>
        <v>8.1818181815206617E-8</v>
      </c>
      <c r="S765" s="8">
        <f>Sheet3!T766/916.6666667</f>
        <v>0</v>
      </c>
      <c r="T765" s="8">
        <f>Sheet3!U766/916.6666667</f>
        <v>0</v>
      </c>
      <c r="U765" s="8">
        <f>Sheet3!V766/916.6666667</f>
        <v>0</v>
      </c>
      <c r="V765" s="8">
        <f>Sheet3!W766/916.6666667</f>
        <v>0</v>
      </c>
      <c r="W765" s="8">
        <f>Sheet3!X766/916.6666667</f>
        <v>0</v>
      </c>
      <c r="X765" s="8">
        <f>Sheet3!Y766/916.6666667</f>
        <v>0</v>
      </c>
      <c r="Y765" s="8">
        <f>Sheet3!Z766/916.6666667</f>
        <v>0</v>
      </c>
      <c r="Z765" s="8">
        <f>Sheet3!AA766/916.6666667</f>
        <v>0</v>
      </c>
      <c r="AA765" s="8">
        <f>Sheet3!AB766/916.6666667</f>
        <v>9.8863636360041324E-6</v>
      </c>
      <c r="AB765" s="8">
        <f>Sheet3!AC766/916.6666667</f>
        <v>0</v>
      </c>
      <c r="AC765" s="9">
        <v>3</v>
      </c>
    </row>
    <row r="766" spans="1:29" x14ac:dyDescent="0.2">
      <c r="A766" s="8">
        <f>Sheet3!B767/916.6666667</f>
        <v>0.57575757573663922</v>
      </c>
      <c r="B766" s="8">
        <f>Sheet3!C767/916.6666667</f>
        <v>2.7272727271735537E-2</v>
      </c>
      <c r="C766" s="8">
        <f>Sheet3!D767/916.6666667</f>
        <v>3.9393939392506891E-2</v>
      </c>
      <c r="D766" s="8">
        <f>Sheet3!E767/916.6666667</f>
        <v>9.0909090905785129E-3</v>
      </c>
      <c r="E766" s="8">
        <f>Sheet3!F767/916.6666667</f>
        <v>3.6363636362314052E-2</v>
      </c>
      <c r="F766" s="8">
        <f>Sheet3!G767/916.6666667</f>
        <v>8.1818181815206618E-3</v>
      </c>
      <c r="G766" s="8">
        <f>Sheet3!H767/916.6666667</f>
        <v>1.7878787878137743E-2</v>
      </c>
      <c r="H766" s="8">
        <f>Sheet3!I767/916.6666667</f>
        <v>1.1212121211713499E-2</v>
      </c>
      <c r="I766" s="8">
        <f>Sheet3!J767/916.6666667</f>
        <v>0</v>
      </c>
      <c r="J766" s="8">
        <f>Sheet3!K767/916.6666667</f>
        <v>0</v>
      </c>
      <c r="K766" s="8">
        <f>Sheet3!L767/916.6666667</f>
        <v>5.757575757366391E-3</v>
      </c>
      <c r="L766" s="8">
        <f>Sheet3!M767/916.6666667</f>
        <v>0</v>
      </c>
      <c r="M766" s="8">
        <f>Sheet3!N767/916.6666667</f>
        <v>2.1212121211349861E-6</v>
      </c>
      <c r="N766" s="8">
        <f>Sheet3!O767/916.6666667</f>
        <v>2.1212121211349861E-6</v>
      </c>
      <c r="O766" s="8">
        <f>Sheet3!P767/916.6666667</f>
        <v>7.3939393936705232E-4</v>
      </c>
      <c r="P766" s="8">
        <f>Sheet3!Q767/916.6666667</f>
        <v>1.8787878787195593E-4</v>
      </c>
      <c r="Q766" s="8">
        <f>Sheet3!R767/916.6666667</f>
        <v>4.0909090907603307E-4</v>
      </c>
      <c r="R766" s="8">
        <f>Sheet3!S767/916.6666667</f>
        <v>6.6666666664242433E-8</v>
      </c>
      <c r="S766" s="8">
        <f>Sheet3!T767/916.6666667</f>
        <v>0</v>
      </c>
      <c r="T766" s="8">
        <f>Sheet3!U767/916.6666667</f>
        <v>0</v>
      </c>
      <c r="U766" s="8">
        <f>Sheet3!V767/916.6666667</f>
        <v>0</v>
      </c>
      <c r="V766" s="8">
        <f>Sheet3!W767/916.6666667</f>
        <v>0</v>
      </c>
      <c r="W766" s="8">
        <f>Sheet3!X767/916.6666667</f>
        <v>0</v>
      </c>
      <c r="X766" s="8">
        <f>Sheet3!Y767/916.6666667</f>
        <v>0</v>
      </c>
      <c r="Y766" s="8">
        <f>Sheet3!Z767/916.6666667</f>
        <v>0</v>
      </c>
      <c r="Z766" s="8">
        <f>Sheet3!AA767/916.6666667</f>
        <v>0</v>
      </c>
      <c r="AA766" s="8">
        <f>Sheet3!AB767/916.6666667</f>
        <v>7.27272727246281E-6</v>
      </c>
      <c r="AB766" s="8">
        <f>Sheet3!AC767/916.6666667</f>
        <v>0</v>
      </c>
      <c r="AC766" s="9">
        <v>3</v>
      </c>
    </row>
    <row r="767" spans="1:29" x14ac:dyDescent="0.2">
      <c r="A767" s="8">
        <f>Sheet3!B768/916.6666667</f>
        <v>0.64570024567676576</v>
      </c>
      <c r="B767" s="8">
        <f>Sheet3!C768/916.6666667</f>
        <v>2.9484029482957339E-2</v>
      </c>
      <c r="C767" s="8">
        <f>Sheet3!D768/916.6666667</f>
        <v>1.7690417689774404E-2</v>
      </c>
      <c r="D767" s="8">
        <f>Sheet3!E768/916.6666667</f>
        <v>5.8968058965914675E-3</v>
      </c>
      <c r="E767" s="8">
        <f>Sheet3!F768/916.6666667</f>
        <v>5.6019656017618949E-2</v>
      </c>
      <c r="F767" s="8">
        <f>Sheet3!G768/916.6666667</f>
        <v>9.4348894345463487E-3</v>
      </c>
      <c r="G767" s="8">
        <f>Sheet3!H768/916.6666667</f>
        <v>2.8009828008809474E-2</v>
      </c>
      <c r="H767" s="8">
        <f>Sheet3!I768/916.6666667</f>
        <v>1.6511056510456111E-2</v>
      </c>
      <c r="I767" s="8">
        <f>Sheet3!J768/916.6666667</f>
        <v>0</v>
      </c>
      <c r="J767" s="8">
        <f>Sheet3!K768/916.6666667</f>
        <v>0</v>
      </c>
      <c r="K767" s="8">
        <f>Sheet3!L768/916.6666667</f>
        <v>7.9606879603984822E-3</v>
      </c>
      <c r="L767" s="8">
        <f>Sheet3!M768/916.6666667</f>
        <v>0</v>
      </c>
      <c r="M767" s="8">
        <f>Sheet3!N768/916.6666667</f>
        <v>1.7690417689774403E-6</v>
      </c>
      <c r="N767" s="8">
        <f>Sheet3!O768/916.6666667</f>
        <v>1.7690417689774403E-6</v>
      </c>
      <c r="O767" s="8">
        <f>Sheet3!P768/916.6666667</f>
        <v>7.8132678129836947E-4</v>
      </c>
      <c r="P767" s="8">
        <f>Sheet3!Q768/916.6666667</f>
        <v>1.8869778869092698E-4</v>
      </c>
      <c r="Q767" s="8">
        <f>Sheet3!R768/916.6666667</f>
        <v>4.2751842750288134E-4</v>
      </c>
      <c r="R767" s="8">
        <f>Sheet3!S768/916.6666667</f>
        <v>1.297297297250123E-7</v>
      </c>
      <c r="S767" s="8">
        <f>Sheet3!T768/916.6666667</f>
        <v>0</v>
      </c>
      <c r="T767" s="8">
        <f>Sheet3!U768/916.6666667</f>
        <v>0</v>
      </c>
      <c r="U767" s="8">
        <f>Sheet3!V768/916.6666667</f>
        <v>0</v>
      </c>
      <c r="V767" s="8">
        <f>Sheet3!W768/916.6666667</f>
        <v>0</v>
      </c>
      <c r="W767" s="8">
        <f>Sheet3!X768/916.6666667</f>
        <v>0</v>
      </c>
      <c r="X767" s="8">
        <f>Sheet3!Y768/916.6666667</f>
        <v>0</v>
      </c>
      <c r="Y767" s="8">
        <f>Sheet3!Z768/916.6666667</f>
        <v>0</v>
      </c>
      <c r="Z767" s="8">
        <f>Sheet3!AA768/916.6666667</f>
        <v>0</v>
      </c>
      <c r="AA767" s="8">
        <f>Sheet3!AB768/916.6666667</f>
        <v>7.3710073707393349E-6</v>
      </c>
      <c r="AB767" s="8">
        <f>Sheet3!AC768/916.6666667</f>
        <v>0</v>
      </c>
      <c r="AC767" s="9">
        <v>3</v>
      </c>
    </row>
    <row r="768" spans="1:29" x14ac:dyDescent="0.2">
      <c r="A768" s="8">
        <f>Sheet3!B769/916.6666667</f>
        <v>0.63980343978017418</v>
      </c>
      <c r="B768" s="8">
        <f>Sheet3!C769/916.6666667</f>
        <v>2.6535626534661603E-2</v>
      </c>
      <c r="C768" s="8">
        <f>Sheet3!D769/916.6666667</f>
        <v>2.358722358636587E-2</v>
      </c>
      <c r="D768" s="8">
        <f>Sheet3!E769/916.6666667</f>
        <v>5.8968058965914675E-3</v>
      </c>
      <c r="E768" s="8">
        <f>Sheet3!F769/916.6666667</f>
        <v>5.3071253069323206E-2</v>
      </c>
      <c r="F768" s="8">
        <f>Sheet3!G769/916.6666667</f>
        <v>7.6658476655689081E-3</v>
      </c>
      <c r="G768" s="8">
        <f>Sheet3!H769/916.6666667</f>
        <v>2.6830466829491178E-2</v>
      </c>
      <c r="H768" s="8">
        <f>Sheet3!I769/916.6666667</f>
        <v>1.7100737100115258E-2</v>
      </c>
      <c r="I768" s="8">
        <f>Sheet3!J769/916.6666667</f>
        <v>0</v>
      </c>
      <c r="J768" s="8">
        <f>Sheet3!K769/916.6666667</f>
        <v>0</v>
      </c>
      <c r="K768" s="8">
        <f>Sheet3!L769/916.6666667</f>
        <v>8.8452088448872021E-3</v>
      </c>
      <c r="L768" s="8">
        <f>Sheet3!M769/916.6666667</f>
        <v>0</v>
      </c>
      <c r="M768" s="8">
        <f>Sheet3!N769/916.6666667</f>
        <v>2.3587223586365872E-6</v>
      </c>
      <c r="N768" s="8">
        <f>Sheet3!O769/916.6666667</f>
        <v>2.3587223586365872E-6</v>
      </c>
      <c r="O768" s="8">
        <f>Sheet3!P769/916.6666667</f>
        <v>7.1941031938415896E-4</v>
      </c>
      <c r="P768" s="8">
        <f>Sheet3!Q769/916.6666667</f>
        <v>1.9164619163922271E-4</v>
      </c>
      <c r="Q768" s="8">
        <f>Sheet3!R769/916.6666667</f>
        <v>3.921375921233326E-4</v>
      </c>
      <c r="R768" s="8">
        <f>Sheet3!S769/916.6666667</f>
        <v>1.592137592079696E-7</v>
      </c>
      <c r="S768" s="8">
        <f>Sheet3!T769/916.6666667</f>
        <v>0</v>
      </c>
      <c r="T768" s="8">
        <f>Sheet3!U769/916.6666667</f>
        <v>0</v>
      </c>
      <c r="U768" s="8">
        <f>Sheet3!V769/916.6666667</f>
        <v>0</v>
      </c>
      <c r="V768" s="8">
        <f>Sheet3!W769/916.6666667</f>
        <v>0</v>
      </c>
      <c r="W768" s="8">
        <f>Sheet3!X769/916.6666667</f>
        <v>0</v>
      </c>
      <c r="X768" s="8">
        <f>Sheet3!Y769/916.6666667</f>
        <v>0</v>
      </c>
      <c r="Y768" s="8">
        <f>Sheet3!Z769/916.6666667</f>
        <v>0</v>
      </c>
      <c r="Z768" s="8">
        <f>Sheet3!AA769/916.6666667</f>
        <v>0</v>
      </c>
      <c r="AA768" s="8">
        <f>Sheet3!AB769/916.6666667</f>
        <v>7.6658476655689088E-6</v>
      </c>
      <c r="AB768" s="8">
        <f>Sheet3!AC769/916.6666667</f>
        <v>0</v>
      </c>
      <c r="AC768" s="9">
        <v>3</v>
      </c>
    </row>
    <row r="769" spans="1:29" x14ac:dyDescent="0.2">
      <c r="A769" s="8">
        <f>Sheet3!B770/916.6666667</f>
        <v>0.63030303028011025</v>
      </c>
      <c r="B769" s="8">
        <f>Sheet3!C770/916.6666667</f>
        <v>2.4242424241542701E-2</v>
      </c>
      <c r="C769" s="8">
        <f>Sheet3!D770/916.6666667</f>
        <v>2.1212121211349862E-2</v>
      </c>
      <c r="D769" s="8">
        <f>Sheet3!E770/916.6666667</f>
        <v>6.0606060603856753E-3</v>
      </c>
      <c r="E769" s="8">
        <f>Sheet3!F770/916.6666667</f>
        <v>5.4545454543471074E-2</v>
      </c>
      <c r="F769" s="8">
        <f>Sheet3!G770/916.6666667</f>
        <v>4.242424242269973E-3</v>
      </c>
      <c r="G769" s="8">
        <f>Sheet3!H770/916.6666667</f>
        <v>3.5151515150236914E-2</v>
      </c>
      <c r="H769" s="8">
        <f>Sheet3!I770/916.6666667</f>
        <v>1.3333333332848486E-2</v>
      </c>
      <c r="I769" s="8">
        <f>Sheet3!J770/916.6666667</f>
        <v>0</v>
      </c>
      <c r="J769" s="8">
        <f>Sheet3!K770/916.6666667</f>
        <v>0</v>
      </c>
      <c r="K769" s="8">
        <f>Sheet3!L770/916.6666667</f>
        <v>1.2727272726809917E-2</v>
      </c>
      <c r="L769" s="8">
        <f>Sheet3!M770/916.6666667</f>
        <v>0</v>
      </c>
      <c r="M769" s="8">
        <f>Sheet3!N770/916.6666667</f>
        <v>4.5454545452892564E-6</v>
      </c>
      <c r="N769" s="8">
        <f>Sheet3!O770/916.6666667</f>
        <v>4.5454545452892564E-6</v>
      </c>
      <c r="O769" s="8">
        <f>Sheet3!P770/916.6666667</f>
        <v>7.9393939391052357E-4</v>
      </c>
      <c r="P769" s="8">
        <f>Sheet3!Q770/916.6666667</f>
        <v>2.9999999998909095E-4</v>
      </c>
      <c r="Q769" s="8">
        <f>Sheet3!R770/916.6666667</f>
        <v>5.1818181816297524E-4</v>
      </c>
      <c r="R769" s="8">
        <f>Sheet3!S770/916.6666667</f>
        <v>3.0303030301928375E-8</v>
      </c>
      <c r="S769" s="8">
        <f>Sheet3!T770/916.6666667</f>
        <v>0</v>
      </c>
      <c r="T769" s="8">
        <f>Sheet3!U770/916.6666667</f>
        <v>0</v>
      </c>
      <c r="U769" s="8">
        <f>Sheet3!V770/916.6666667</f>
        <v>0</v>
      </c>
      <c r="V769" s="8">
        <f>Sheet3!W770/916.6666667</f>
        <v>0</v>
      </c>
      <c r="W769" s="8">
        <f>Sheet3!X770/916.6666667</f>
        <v>0</v>
      </c>
      <c r="X769" s="8">
        <f>Sheet3!Y770/916.6666667</f>
        <v>0</v>
      </c>
      <c r="Y769" s="8">
        <f>Sheet3!Z770/916.6666667</f>
        <v>0</v>
      </c>
      <c r="Z769" s="8">
        <f>Sheet3!AA770/916.6666667</f>
        <v>0</v>
      </c>
      <c r="AA769" s="8">
        <f>Sheet3!AB770/916.6666667</f>
        <v>2.818181818079339E-5</v>
      </c>
      <c r="AB769" s="8">
        <f>Sheet3!AC770/916.6666667</f>
        <v>0</v>
      </c>
      <c r="AC769" s="9">
        <v>3</v>
      </c>
    </row>
    <row r="770" spans="1:29" x14ac:dyDescent="0.2">
      <c r="A770" s="8">
        <f>Sheet3!B771/916.6666667</f>
        <v>0.65999999997600001</v>
      </c>
      <c r="B770" s="8">
        <f>Sheet3!C771/916.6666667</f>
        <v>2.181818181738843E-2</v>
      </c>
      <c r="C770" s="8">
        <f>Sheet3!D771/916.6666667</f>
        <v>1.9090909090214877E-2</v>
      </c>
      <c r="D770" s="8">
        <f>Sheet3!E771/916.6666667</f>
        <v>5.4545454543471076E-3</v>
      </c>
      <c r="E770" s="8">
        <f>Sheet3!F771/916.6666667</f>
        <v>5.9999999997818187E-2</v>
      </c>
      <c r="F770" s="8">
        <f>Sheet3!G771/916.6666667</f>
        <v>4.6363636361950412E-3</v>
      </c>
      <c r="G770" s="8">
        <f>Sheet3!H771/916.6666667</f>
        <v>3.7909090907712398E-2</v>
      </c>
      <c r="H770" s="8">
        <f>Sheet3!I771/916.6666667</f>
        <v>1.4727272726737191E-2</v>
      </c>
      <c r="I770" s="8">
        <f>Sheet3!J771/916.6666667</f>
        <v>0</v>
      </c>
      <c r="J770" s="8">
        <f>Sheet3!K771/916.6666667</f>
        <v>0</v>
      </c>
      <c r="K770" s="8">
        <f>Sheet3!L771/916.6666667</f>
        <v>1.1454545454128925E-2</v>
      </c>
      <c r="L770" s="8">
        <f>Sheet3!M771/916.6666667</f>
        <v>0</v>
      </c>
      <c r="M770" s="8">
        <f>Sheet3!N771/916.6666667</f>
        <v>4.0909090907603305E-6</v>
      </c>
      <c r="N770" s="8">
        <f>Sheet3!O771/916.6666667</f>
        <v>4.0909090907603305E-6</v>
      </c>
      <c r="O770" s="8">
        <f>Sheet3!P771/916.6666667</f>
        <v>7.5818181815424804E-4</v>
      </c>
      <c r="P770" s="8">
        <f>Sheet3!Q771/916.6666667</f>
        <v>2.9727272726191742E-4</v>
      </c>
      <c r="Q770" s="8">
        <f>Sheet3!R771/916.6666667</f>
        <v>5.0727272725428101E-4</v>
      </c>
      <c r="R770" s="8">
        <f>Sheet3!S771/916.6666667</f>
        <v>2.9999999998909092E-8</v>
      </c>
      <c r="S770" s="8">
        <f>Sheet3!T771/916.6666667</f>
        <v>0</v>
      </c>
      <c r="T770" s="8">
        <f>Sheet3!U771/916.6666667</f>
        <v>0</v>
      </c>
      <c r="U770" s="8">
        <f>Sheet3!V771/916.6666667</f>
        <v>0</v>
      </c>
      <c r="V770" s="8">
        <f>Sheet3!W771/916.6666667</f>
        <v>0</v>
      </c>
      <c r="W770" s="8">
        <f>Sheet3!X771/916.6666667</f>
        <v>0</v>
      </c>
      <c r="X770" s="8">
        <f>Sheet3!Y771/916.6666667</f>
        <v>0</v>
      </c>
      <c r="Y770" s="8">
        <f>Sheet3!Z771/916.6666667</f>
        <v>0</v>
      </c>
      <c r="Z770" s="8">
        <f>Sheet3!AA771/916.6666667</f>
        <v>0</v>
      </c>
      <c r="AA770" s="8">
        <f>Sheet3!AB771/916.6666667</f>
        <v>2.8090909089887608E-5</v>
      </c>
      <c r="AB770" s="8">
        <f>Sheet3!AC771/916.6666667</f>
        <v>0</v>
      </c>
      <c r="AC770" s="9">
        <v>3</v>
      </c>
    </row>
    <row r="771" spans="1:29" x14ac:dyDescent="0.2">
      <c r="A771" s="8">
        <f>Sheet3!B772/916.6666667</f>
        <v>0.65142857140488308</v>
      </c>
      <c r="B771" s="8">
        <f>Sheet3!C772/916.6666667</f>
        <v>2.4935064934158209E-2</v>
      </c>
      <c r="C771" s="8">
        <f>Sheet3!D772/916.6666667</f>
        <v>2.181818181738843E-2</v>
      </c>
      <c r="D771" s="8">
        <f>Sheet3!E772/916.6666667</f>
        <v>6.2337662335395522E-3</v>
      </c>
      <c r="E771" s="8">
        <f>Sheet3!F772/916.6666667</f>
        <v>5.6103896101855968E-2</v>
      </c>
      <c r="F771" s="8">
        <f>Sheet3!G772/916.6666667</f>
        <v>4.363636363477686E-3</v>
      </c>
      <c r="G771" s="8">
        <f>Sheet3!H772/916.6666667</f>
        <v>3.6779220777883356E-2</v>
      </c>
      <c r="H771" s="8">
        <f>Sheet3!I772/916.6666667</f>
        <v>1.3714285713787015E-2</v>
      </c>
      <c r="I771" s="8">
        <f>Sheet3!J772/916.6666667</f>
        <v>0</v>
      </c>
      <c r="J771" s="8">
        <f>Sheet3!K772/916.6666667</f>
        <v>0</v>
      </c>
      <c r="K771" s="8">
        <f>Sheet3!L772/916.6666667</f>
        <v>1.277922077875608E-2</v>
      </c>
      <c r="L771" s="8">
        <f>Sheet3!M772/916.6666667</f>
        <v>0</v>
      </c>
      <c r="M771" s="8">
        <f>Sheet3!N772/916.6666667</f>
        <v>4.9870129868316417E-6</v>
      </c>
      <c r="N771" s="8">
        <f>Sheet3!O772/916.6666667</f>
        <v>4.9870129868316417E-6</v>
      </c>
      <c r="O771" s="8">
        <f>Sheet3!P772/916.6666667</f>
        <v>8.1350649347691154E-4</v>
      </c>
      <c r="P771" s="8">
        <f>Sheet3!Q772/916.6666667</f>
        <v>3.1168831167697759E-4</v>
      </c>
      <c r="Q771" s="8">
        <f>Sheet3!R772/916.6666667</f>
        <v>5.329870129676317E-4</v>
      </c>
      <c r="R771" s="8">
        <f>Sheet3!S772/916.6666667</f>
        <v>3.7402597401237318E-8</v>
      </c>
      <c r="S771" s="8">
        <f>Sheet3!T772/916.6666667</f>
        <v>0</v>
      </c>
      <c r="T771" s="8">
        <f>Sheet3!U772/916.6666667</f>
        <v>0</v>
      </c>
      <c r="U771" s="8">
        <f>Sheet3!V772/916.6666667</f>
        <v>0</v>
      </c>
      <c r="V771" s="8">
        <f>Sheet3!W772/916.6666667</f>
        <v>0</v>
      </c>
      <c r="W771" s="8">
        <f>Sheet3!X772/916.6666667</f>
        <v>0</v>
      </c>
      <c r="X771" s="8">
        <f>Sheet3!Y772/916.6666667</f>
        <v>0</v>
      </c>
      <c r="Y771" s="8">
        <f>Sheet3!Z772/916.6666667</f>
        <v>0</v>
      </c>
      <c r="Z771" s="8">
        <f>Sheet3!AA772/916.6666667</f>
        <v>0</v>
      </c>
      <c r="AA771" s="8">
        <f>Sheet3!AB772/916.6666667</f>
        <v>2.8363636362604961E-5</v>
      </c>
      <c r="AB771" s="8">
        <f>Sheet3!AC772/916.6666667</f>
        <v>0</v>
      </c>
      <c r="AC771" s="9">
        <v>3</v>
      </c>
    </row>
    <row r="772" spans="1:29" x14ac:dyDescent="0.2">
      <c r="A772" s="8">
        <f>Sheet3!B773/916.6666667</f>
        <v>0.70606060603493115</v>
      </c>
      <c r="B772" s="8">
        <f>Sheet3!C773/916.6666667</f>
        <v>1.5151515150964188E-2</v>
      </c>
      <c r="C772" s="8">
        <f>Sheet3!D773/916.6666667</f>
        <v>1.2121212120771351E-2</v>
      </c>
      <c r="D772" s="8">
        <f>Sheet3!E773/916.6666667</f>
        <v>3.0303030301928376E-3</v>
      </c>
      <c r="E772" s="8">
        <f>Sheet3!F773/916.6666667</f>
        <v>7.2727272724628103E-2</v>
      </c>
      <c r="F772" s="8">
        <f>Sheet3!G773/916.6666667</f>
        <v>1.6363636363041324E-2</v>
      </c>
      <c r="G772" s="8">
        <f>Sheet3!H773/916.6666667</f>
        <v>2.6363636362677686E-2</v>
      </c>
      <c r="H772" s="8">
        <f>Sheet3!I773/916.6666667</f>
        <v>2.2121212120407716E-2</v>
      </c>
      <c r="I772" s="8">
        <f>Sheet3!J773/916.6666667</f>
        <v>0</v>
      </c>
      <c r="J772" s="8">
        <f>Sheet3!K773/916.6666667</f>
        <v>0</v>
      </c>
      <c r="K772" s="8">
        <f>Sheet3!L773/916.6666667</f>
        <v>8.1818181815206618E-3</v>
      </c>
      <c r="L772" s="8">
        <f>Sheet3!M773/916.6666667</f>
        <v>0</v>
      </c>
      <c r="M772" s="8">
        <f>Sheet3!N773/916.6666667</f>
        <v>2.7272727271735541E-6</v>
      </c>
      <c r="N772" s="8">
        <f>Sheet3!O773/916.6666667</f>
        <v>2.7272727271735541E-6</v>
      </c>
      <c r="O772" s="8">
        <f>Sheet3!P773/916.6666667</f>
        <v>7.0909090906512407E-4</v>
      </c>
      <c r="P772" s="8">
        <f>Sheet3!Q773/916.6666667</f>
        <v>4.0303030301564743E-4</v>
      </c>
      <c r="Q772" s="8">
        <f>Sheet3!R773/916.6666667</f>
        <v>7.7878787875955934E-4</v>
      </c>
      <c r="R772" s="8">
        <f>Sheet3!S773/916.6666667</f>
        <v>2.4242424241542697E-8</v>
      </c>
      <c r="S772" s="8">
        <f>Sheet3!T773/916.6666667</f>
        <v>0</v>
      </c>
      <c r="T772" s="8">
        <f>Sheet3!U773/916.6666667</f>
        <v>0</v>
      </c>
      <c r="U772" s="8">
        <f>Sheet3!V773/916.6666667</f>
        <v>0</v>
      </c>
      <c r="V772" s="8">
        <f>Sheet3!W773/916.6666667</f>
        <v>0</v>
      </c>
      <c r="W772" s="8">
        <f>Sheet3!X773/916.6666667</f>
        <v>0</v>
      </c>
      <c r="X772" s="8">
        <f>Sheet3!Y773/916.6666667</f>
        <v>0</v>
      </c>
      <c r="Y772" s="8">
        <f>Sheet3!Z773/916.6666667</f>
        <v>0</v>
      </c>
      <c r="Z772" s="8">
        <f>Sheet3!AA773/916.6666667</f>
        <v>0</v>
      </c>
      <c r="AA772" s="8">
        <f>Sheet3!AB773/916.6666667</f>
        <v>6.0606060603856757E-6</v>
      </c>
      <c r="AB772" s="8">
        <f>Sheet3!AC773/916.6666667</f>
        <v>0</v>
      </c>
      <c r="AC772" s="9">
        <v>4</v>
      </c>
    </row>
    <row r="773" spans="1:29" x14ac:dyDescent="0.2">
      <c r="A773" s="8">
        <f>Sheet3!B774/916.6666667</f>
        <v>0.62025974023718533</v>
      </c>
      <c r="B773" s="8">
        <f>Sheet3!C774/916.6666667</f>
        <v>1.558441558384888E-2</v>
      </c>
      <c r="C773" s="8">
        <f>Sheet3!D774/916.6666667</f>
        <v>3.4285714284467535E-2</v>
      </c>
      <c r="D773" s="8">
        <f>Sheet3!E774/916.6666667</f>
        <v>6.2337662335395522E-3</v>
      </c>
      <c r="E773" s="8">
        <f>Sheet3!F774/916.6666667</f>
        <v>4.9870129868316418E-2</v>
      </c>
      <c r="F773" s="8">
        <f>Sheet3!G774/916.6666667</f>
        <v>9.9740259736632829E-3</v>
      </c>
      <c r="G773" s="8">
        <f>Sheet3!H774/916.6666667</f>
        <v>2.9610389609312868E-2</v>
      </c>
      <c r="H773" s="8">
        <f>Sheet3!I774/916.6666667</f>
        <v>8.4155844152783953E-3</v>
      </c>
      <c r="I773" s="8">
        <f>Sheet3!J774/916.6666667</f>
        <v>0</v>
      </c>
      <c r="J773" s="8">
        <f>Sheet3!K774/916.6666667</f>
        <v>0</v>
      </c>
      <c r="K773" s="8">
        <f>Sheet3!L774/916.6666667</f>
        <v>3.1168831167697761E-3</v>
      </c>
      <c r="L773" s="8">
        <f>Sheet3!M774/916.6666667</f>
        <v>0</v>
      </c>
      <c r="M773" s="8">
        <f>Sheet3!N774/916.6666667</f>
        <v>6.5454545452165304E-6</v>
      </c>
      <c r="N773" s="8">
        <f>Sheet3!O774/916.6666667</f>
        <v>6.5454545452165304E-6</v>
      </c>
      <c r="O773" s="8">
        <f>Sheet3!P774/916.6666667</f>
        <v>6.1090909088687612E-4</v>
      </c>
      <c r="P773" s="8">
        <f>Sheet3!Q774/916.6666667</f>
        <v>2.8051948050927979E-4</v>
      </c>
      <c r="Q773" s="8">
        <f>Sheet3!R774/916.6666667</f>
        <v>5.2987012985086194E-4</v>
      </c>
      <c r="R773" s="8">
        <f>Sheet3!S774/916.6666667</f>
        <v>7.4805194802474636E-8</v>
      </c>
      <c r="S773" s="8">
        <f>Sheet3!T774/916.6666667</f>
        <v>0</v>
      </c>
      <c r="T773" s="8">
        <f>Sheet3!U774/916.6666667</f>
        <v>0</v>
      </c>
      <c r="U773" s="8">
        <f>Sheet3!V774/916.6666667</f>
        <v>0</v>
      </c>
      <c r="V773" s="8">
        <f>Sheet3!W774/916.6666667</f>
        <v>0</v>
      </c>
      <c r="W773" s="8">
        <f>Sheet3!X774/916.6666667</f>
        <v>0</v>
      </c>
      <c r="X773" s="8">
        <f>Sheet3!Y774/916.6666667</f>
        <v>0</v>
      </c>
      <c r="Y773" s="8">
        <f>Sheet3!Z774/916.6666667</f>
        <v>0</v>
      </c>
      <c r="Z773" s="8">
        <f>Sheet3!AA774/916.6666667</f>
        <v>0</v>
      </c>
      <c r="AA773" s="8">
        <f>Sheet3!AB774/916.6666667</f>
        <v>9.3506493503093271E-7</v>
      </c>
      <c r="AB773" s="8">
        <f>Sheet3!AC774/916.6666667</f>
        <v>0</v>
      </c>
      <c r="AC773" s="9">
        <v>3</v>
      </c>
    </row>
    <row r="774" spans="1:29" x14ac:dyDescent="0.2">
      <c r="A774" s="8">
        <f>Sheet3!B775/916.6666667</f>
        <v>0.68983957216742831</v>
      </c>
      <c r="B774" s="8">
        <f>Sheet3!C775/916.6666667</f>
        <v>1.6042780748079726E-2</v>
      </c>
      <c r="C774" s="8">
        <f>Sheet3!D775/916.6666667</f>
        <v>1.9251336897695676E-2</v>
      </c>
      <c r="D774" s="8">
        <f>Sheet3!E775/916.6666667</f>
        <v>3.2085561496159459E-3</v>
      </c>
      <c r="E774" s="8">
        <f>Sheet3!F775/916.6666667</f>
        <v>6.7379679141934865E-2</v>
      </c>
      <c r="F774" s="8">
        <f>Sheet3!G775/916.6666667</f>
        <v>4.8128342244239189E-3</v>
      </c>
      <c r="G774" s="8">
        <f>Sheet3!H775/916.6666667</f>
        <v>5.0053475934008752E-2</v>
      </c>
      <c r="H774" s="8">
        <f>Sheet3!I775/916.6666667</f>
        <v>8.6631016039630544E-3</v>
      </c>
      <c r="I774" s="8">
        <f>Sheet3!J775/916.6666667</f>
        <v>0</v>
      </c>
      <c r="J774" s="8">
        <f>Sheet3!K775/916.6666667</f>
        <v>0</v>
      </c>
      <c r="K774" s="8">
        <f>Sheet3!L775/916.6666667</f>
        <v>1.0588235293732619E-2</v>
      </c>
      <c r="L774" s="8">
        <f>Sheet3!M775/916.6666667</f>
        <v>0</v>
      </c>
      <c r="M774" s="8">
        <f>Sheet3!N775/916.6666667</f>
        <v>5.1336898393855132E-6</v>
      </c>
      <c r="N774" s="8">
        <f>Sheet3!O775/916.6666667</f>
        <v>5.1336898393855132E-6</v>
      </c>
      <c r="O774" s="8">
        <f>Sheet3!P775/916.6666667</f>
        <v>7.4759358286051534E-4</v>
      </c>
      <c r="P774" s="8">
        <f>Sheet3!Q775/916.6666667</f>
        <v>1.7967914437849299E-4</v>
      </c>
      <c r="Q774" s="8">
        <f>Sheet3!R775/916.6666667</f>
        <v>3.1764705881197867E-4</v>
      </c>
      <c r="R774" s="8">
        <f>Sheet3!S775/916.6666667</f>
        <v>1.2513368983502189E-7</v>
      </c>
      <c r="S774" s="8">
        <f>Sheet3!T775/916.6666667</f>
        <v>0</v>
      </c>
      <c r="T774" s="8">
        <f>Sheet3!U775/916.6666667</f>
        <v>0</v>
      </c>
      <c r="U774" s="8">
        <f>Sheet3!V775/916.6666667</f>
        <v>0</v>
      </c>
      <c r="V774" s="8">
        <f>Sheet3!W775/916.6666667</f>
        <v>0</v>
      </c>
      <c r="W774" s="8">
        <f>Sheet3!X775/916.6666667</f>
        <v>0</v>
      </c>
      <c r="X774" s="8">
        <f>Sheet3!Y775/916.6666667</f>
        <v>0</v>
      </c>
      <c r="Y774" s="8">
        <f>Sheet3!Z775/916.6666667</f>
        <v>0</v>
      </c>
      <c r="Z774" s="8">
        <f>Sheet3!AA775/916.6666667</f>
        <v>0</v>
      </c>
      <c r="AA774" s="8">
        <f>Sheet3!AB775/916.6666667</f>
        <v>1.6684491978002918E-5</v>
      </c>
      <c r="AB774" s="8">
        <f>Sheet3!AC775/916.6666667</f>
        <v>0</v>
      </c>
      <c r="AC774" s="9">
        <v>3</v>
      </c>
    </row>
    <row r="775" spans="1:29" x14ac:dyDescent="0.2">
      <c r="A775" s="8">
        <f>Sheet3!B776/916.6666667</f>
        <v>0.77967914435667485</v>
      </c>
      <c r="B775" s="8">
        <f>Sheet3!C776/916.6666667</f>
        <v>9.6256684488478378E-3</v>
      </c>
      <c r="C775" s="8">
        <f>Sheet3!D776/916.6666667</f>
        <v>1.2834224598463784E-2</v>
      </c>
      <c r="D775" s="8">
        <f>Sheet3!E776/916.6666667</f>
        <v>3.2085561496159459E-3</v>
      </c>
      <c r="E775" s="8">
        <f>Sheet3!F776/916.6666667</f>
        <v>8.342245989001458E-2</v>
      </c>
      <c r="F775" s="8">
        <f>Sheet3!G776/916.6666667</f>
        <v>1.3155080213425376E-2</v>
      </c>
      <c r="G775" s="8">
        <f>Sheet3!H776/916.6666667</f>
        <v>6.4491978607280523E-2</v>
      </c>
      <c r="H775" s="8">
        <f>Sheet3!I776/916.6666667</f>
        <v>1.604278074807973E-3</v>
      </c>
      <c r="I775" s="8">
        <f>Sheet3!J776/916.6666667</f>
        <v>0</v>
      </c>
      <c r="J775" s="8">
        <f>Sheet3!K776/916.6666667</f>
        <v>0</v>
      </c>
      <c r="K775" s="8">
        <f>Sheet3!L776/916.6666667</f>
        <v>8.6631016039630544E-3</v>
      </c>
      <c r="L775" s="8">
        <f>Sheet3!M776/916.6666667</f>
        <v>0</v>
      </c>
      <c r="M775" s="8">
        <f>Sheet3!N776/916.6666667</f>
        <v>2.8877005346543511E-6</v>
      </c>
      <c r="N775" s="8">
        <f>Sheet3!O776/916.6666667</f>
        <v>2.8877005346543511E-6</v>
      </c>
      <c r="O775" s="8">
        <f>Sheet3!P776/916.6666667</f>
        <v>3.9465240640276138E-4</v>
      </c>
      <c r="P775" s="8">
        <f>Sheet3!Q776/916.6666667</f>
        <v>1.2834224598463784E-4</v>
      </c>
      <c r="Q775" s="8">
        <f>Sheet3!R776/916.6666667</f>
        <v>2.1497326202426836E-4</v>
      </c>
      <c r="R775" s="8">
        <f>Sheet3!S776/916.6666667</f>
        <v>9.625668448847839E-9</v>
      </c>
      <c r="S775" s="8">
        <f>Sheet3!T776/916.6666667</f>
        <v>0</v>
      </c>
      <c r="T775" s="8">
        <f>Sheet3!U776/916.6666667</f>
        <v>0</v>
      </c>
      <c r="U775" s="8">
        <f>Sheet3!V776/916.6666667</f>
        <v>0</v>
      </c>
      <c r="V775" s="8">
        <f>Sheet3!W776/916.6666667</f>
        <v>0</v>
      </c>
      <c r="W775" s="8">
        <f>Sheet3!X776/916.6666667</f>
        <v>0</v>
      </c>
      <c r="X775" s="8">
        <f>Sheet3!Y776/916.6666667</f>
        <v>0</v>
      </c>
      <c r="Y775" s="8">
        <f>Sheet3!Z776/916.6666667</f>
        <v>0</v>
      </c>
      <c r="Z775" s="8">
        <f>Sheet3!AA776/916.6666667</f>
        <v>0</v>
      </c>
      <c r="AA775" s="8">
        <f>Sheet3!AB776/916.6666667</f>
        <v>6.4171122992318916E-7</v>
      </c>
      <c r="AB775" s="8">
        <f>Sheet3!AC776/916.6666667</f>
        <v>0</v>
      </c>
      <c r="AC775" s="9">
        <v>4</v>
      </c>
    </row>
    <row r="776" spans="1:29" x14ac:dyDescent="0.2">
      <c r="A776" s="8">
        <f>Sheet3!B777/916.6666667</f>
        <v>0.67272727270280996</v>
      </c>
      <c r="B776" s="8">
        <f>Sheet3!C777/916.6666667</f>
        <v>1.8181818181157026E-2</v>
      </c>
      <c r="C776" s="8">
        <f>Sheet3!D777/916.6666667</f>
        <v>2.4242424241542701E-2</v>
      </c>
      <c r="D776" s="8">
        <f>Sheet3!E777/916.6666667</f>
        <v>6.0606060603856753E-3</v>
      </c>
      <c r="E776" s="8">
        <f>Sheet3!F777/916.6666667</f>
        <v>6.0606060603856753E-2</v>
      </c>
      <c r="F776" s="8">
        <f>Sheet3!G777/916.6666667</f>
        <v>9.3939393935977954E-3</v>
      </c>
      <c r="G776" s="8">
        <f>Sheet3!H777/916.6666667</f>
        <v>3.4545454544198349E-2</v>
      </c>
      <c r="H776" s="8">
        <f>Sheet3!I777/916.6666667</f>
        <v>1.4545454544925621E-2</v>
      </c>
      <c r="I776" s="8">
        <f>Sheet3!J777/916.6666667</f>
        <v>0</v>
      </c>
      <c r="J776" s="8">
        <f>Sheet3!K777/916.6666667</f>
        <v>0</v>
      </c>
      <c r="K776" s="8">
        <f>Sheet3!L777/916.6666667</f>
        <v>9.6969696966170815E-3</v>
      </c>
      <c r="L776" s="8">
        <f>Sheet3!M777/916.6666667</f>
        <v>0</v>
      </c>
      <c r="M776" s="8">
        <f>Sheet3!N777/916.6666667</f>
        <v>3.636363636231405E-6</v>
      </c>
      <c r="N776" s="8">
        <f>Sheet3!O777/916.6666667</f>
        <v>3.636363636231405E-6</v>
      </c>
      <c r="O776" s="8">
        <f>Sheet3!P777/916.6666667</f>
        <v>6.33333333310303E-4</v>
      </c>
      <c r="P776" s="8">
        <f>Sheet3!Q777/916.6666667</f>
        <v>2.575757575663912E-4</v>
      </c>
      <c r="Q776" s="8">
        <f>Sheet3!R777/916.6666667</f>
        <v>5.0606060604220385E-4</v>
      </c>
      <c r="R776" s="8">
        <f>Sheet3!S777/916.6666667</f>
        <v>9.090909090578513E-8</v>
      </c>
      <c r="S776" s="8">
        <f>Sheet3!T777/916.6666667</f>
        <v>0</v>
      </c>
      <c r="T776" s="8">
        <f>Sheet3!U777/916.6666667</f>
        <v>0</v>
      </c>
      <c r="U776" s="8">
        <f>Sheet3!V777/916.6666667</f>
        <v>0</v>
      </c>
      <c r="V776" s="8">
        <f>Sheet3!W777/916.6666667</f>
        <v>0</v>
      </c>
      <c r="W776" s="8">
        <f>Sheet3!X777/916.6666667</f>
        <v>0</v>
      </c>
      <c r="X776" s="8">
        <f>Sheet3!Y777/916.6666667</f>
        <v>0</v>
      </c>
      <c r="Y776" s="8">
        <f>Sheet3!Z777/916.6666667</f>
        <v>0</v>
      </c>
      <c r="Z776" s="8">
        <f>Sheet3!AA777/916.6666667</f>
        <v>0</v>
      </c>
      <c r="AA776" s="8">
        <f>Sheet3!AB777/916.6666667</f>
        <v>7.8787878785013793E-6</v>
      </c>
      <c r="AB776" s="8">
        <f>Sheet3!AC777/916.6666667</f>
        <v>0</v>
      </c>
      <c r="AC776" s="9">
        <v>3</v>
      </c>
    </row>
    <row r="777" spans="1:29" x14ac:dyDescent="0.2">
      <c r="A777" s="8">
        <f>Sheet3!B778/916.6666667</f>
        <v>0.64207792205457381</v>
      </c>
      <c r="B777" s="8">
        <f>Sheet3!C778/916.6666667</f>
        <v>1.8701298700618655E-2</v>
      </c>
      <c r="C777" s="8">
        <f>Sheet3!D778/916.6666667</f>
        <v>2.8051948050927984E-2</v>
      </c>
      <c r="D777" s="8">
        <f>Sheet3!E778/916.6666667</f>
        <v>6.2337662335395522E-3</v>
      </c>
      <c r="E777" s="8">
        <f>Sheet3!F778/916.6666667</f>
        <v>5.6103896101855968E-2</v>
      </c>
      <c r="F777" s="8">
        <f>Sheet3!G778/916.6666667</f>
        <v>7.4805194802474613E-3</v>
      </c>
      <c r="G777" s="8">
        <f>Sheet3!H778/916.6666667</f>
        <v>3.3974025972790554E-2</v>
      </c>
      <c r="H777" s="8">
        <f>Sheet3!I778/916.6666667</f>
        <v>1.1532467532048171E-2</v>
      </c>
      <c r="I777" s="8">
        <f>Sheet3!J778/916.6666667</f>
        <v>0</v>
      </c>
      <c r="J777" s="8">
        <f>Sheet3!K778/916.6666667</f>
        <v>0</v>
      </c>
      <c r="K777" s="8">
        <f>Sheet3!L778/916.6666667</f>
        <v>9.6623376619863061E-3</v>
      </c>
      <c r="L777" s="8">
        <f>Sheet3!M778/916.6666667</f>
        <v>0</v>
      </c>
      <c r="M777" s="8">
        <f>Sheet3!N778/916.6666667</f>
        <v>4.0519480518007088E-6</v>
      </c>
      <c r="N777" s="8">
        <f>Sheet3!O778/916.6666667</f>
        <v>4.0519480518007088E-6</v>
      </c>
      <c r="O777" s="8">
        <f>Sheet3!P778/916.6666667</f>
        <v>6.4519480517134364E-4</v>
      </c>
      <c r="P777" s="8">
        <f>Sheet3!Q778/916.6666667</f>
        <v>2.4311688310804251E-4</v>
      </c>
      <c r="Q777" s="8">
        <f>Sheet3!R778/916.6666667</f>
        <v>4.7064935063223615E-4</v>
      </c>
      <c r="R777" s="8">
        <f>Sheet3!S778/916.6666667</f>
        <v>5.2987012985086189E-8</v>
      </c>
      <c r="S777" s="8">
        <f>Sheet3!T778/916.6666667</f>
        <v>0</v>
      </c>
      <c r="T777" s="8">
        <f>Sheet3!U778/916.6666667</f>
        <v>0</v>
      </c>
      <c r="U777" s="8">
        <f>Sheet3!V778/916.6666667</f>
        <v>0</v>
      </c>
      <c r="V777" s="8">
        <f>Sheet3!W778/916.6666667</f>
        <v>0</v>
      </c>
      <c r="W777" s="8">
        <f>Sheet3!X778/916.6666667</f>
        <v>0</v>
      </c>
      <c r="X777" s="8">
        <f>Sheet3!Y778/916.6666667</f>
        <v>0</v>
      </c>
      <c r="Y777" s="8">
        <f>Sheet3!Z778/916.6666667</f>
        <v>0</v>
      </c>
      <c r="Z777" s="8">
        <f>Sheet3!AA778/916.6666667</f>
        <v>0</v>
      </c>
      <c r="AA777" s="8">
        <f>Sheet3!AB778/916.6666667</f>
        <v>9.3506493503093275E-6</v>
      </c>
      <c r="AB777" s="8">
        <f>Sheet3!AC778/916.6666667</f>
        <v>0</v>
      </c>
      <c r="AC777" s="9">
        <v>3</v>
      </c>
    </row>
    <row r="778" spans="1:29" x14ac:dyDescent="0.2">
      <c r="A778" s="8">
        <f>Sheet3!B779/916.6666667</f>
        <v>0.64207792205457381</v>
      </c>
      <c r="B778" s="8">
        <f>Sheet3!C779/916.6666667</f>
        <v>1.8701298700618655E-2</v>
      </c>
      <c r="C778" s="8">
        <f>Sheet3!D779/916.6666667</f>
        <v>2.8051948050927984E-2</v>
      </c>
      <c r="D778" s="8">
        <f>Sheet3!E779/916.6666667</f>
        <v>6.2337662335395522E-3</v>
      </c>
      <c r="E778" s="8">
        <f>Sheet3!F779/916.6666667</f>
        <v>5.6103896101855968E-2</v>
      </c>
      <c r="F778" s="8">
        <f>Sheet3!G779/916.6666667</f>
        <v>7.4805194802474613E-3</v>
      </c>
      <c r="G778" s="8">
        <f>Sheet3!H779/916.6666667</f>
        <v>3.3974025972790554E-2</v>
      </c>
      <c r="H778" s="8">
        <f>Sheet3!I779/916.6666667</f>
        <v>1.1532467532048171E-2</v>
      </c>
      <c r="I778" s="8">
        <f>Sheet3!J779/916.6666667</f>
        <v>0</v>
      </c>
      <c r="J778" s="8">
        <f>Sheet3!K779/916.6666667</f>
        <v>0</v>
      </c>
      <c r="K778" s="8">
        <f>Sheet3!L779/916.6666667</f>
        <v>9.6623376619863061E-3</v>
      </c>
      <c r="L778" s="8">
        <f>Sheet3!M779/916.6666667</f>
        <v>0</v>
      </c>
      <c r="M778" s="8">
        <f>Sheet3!N779/916.6666667</f>
        <v>4.0519480518007088E-6</v>
      </c>
      <c r="N778" s="8">
        <f>Sheet3!O779/916.6666667</f>
        <v>4.0519480518007088E-6</v>
      </c>
      <c r="O778" s="8">
        <f>Sheet3!P779/916.6666667</f>
        <v>6.4519480517134364E-4</v>
      </c>
      <c r="P778" s="8">
        <f>Sheet3!Q779/916.6666667</f>
        <v>2.4311688310804251E-4</v>
      </c>
      <c r="Q778" s="8">
        <f>Sheet3!R779/916.6666667</f>
        <v>4.7064935063223615E-4</v>
      </c>
      <c r="R778" s="8">
        <f>Sheet3!S779/916.6666667</f>
        <v>5.2987012985086189E-8</v>
      </c>
      <c r="S778" s="8">
        <f>Sheet3!T779/916.6666667</f>
        <v>0</v>
      </c>
      <c r="T778" s="8">
        <f>Sheet3!U779/916.6666667</f>
        <v>0</v>
      </c>
      <c r="U778" s="8">
        <f>Sheet3!V779/916.6666667</f>
        <v>0</v>
      </c>
      <c r="V778" s="8">
        <f>Sheet3!W779/916.6666667</f>
        <v>0</v>
      </c>
      <c r="W778" s="8">
        <f>Sheet3!X779/916.6666667</f>
        <v>0</v>
      </c>
      <c r="X778" s="8">
        <f>Sheet3!Y779/916.6666667</f>
        <v>0</v>
      </c>
      <c r="Y778" s="8">
        <f>Sheet3!Z779/916.6666667</f>
        <v>0</v>
      </c>
      <c r="Z778" s="8">
        <f>Sheet3!AA779/916.6666667</f>
        <v>0</v>
      </c>
      <c r="AA778" s="8">
        <f>Sheet3!AB779/916.6666667</f>
        <v>1.1844155843725147E-5</v>
      </c>
      <c r="AB778" s="8">
        <f>Sheet3!AC779/916.6666667</f>
        <v>0</v>
      </c>
      <c r="AC778" s="9">
        <v>3</v>
      </c>
    </row>
    <row r="779" spans="1:29" x14ac:dyDescent="0.2">
      <c r="A779" s="8">
        <f>Sheet3!B780/916.6666667</f>
        <v>0.75490909088163971</v>
      </c>
      <c r="B779" s="8">
        <f>Sheet3!C780/916.6666667</f>
        <v>8.7272727269553721E-3</v>
      </c>
      <c r="C779" s="8">
        <f>Sheet3!D780/916.6666667</f>
        <v>1.3090909090433058E-2</v>
      </c>
      <c r="D779" s="8">
        <f>Sheet3!E780/916.6666667</f>
        <v>4.363636363477686E-3</v>
      </c>
      <c r="E779" s="8">
        <f>Sheet3!F780/916.6666667</f>
        <v>7.8545454542598356E-2</v>
      </c>
      <c r="F779" s="8">
        <f>Sheet3!G780/916.6666667</f>
        <v>6.9818181815642982E-3</v>
      </c>
      <c r="G779" s="8">
        <f>Sheet3!H780/916.6666667</f>
        <v>4.4509090907472397E-2</v>
      </c>
      <c r="H779" s="8">
        <f>Sheet3!I780/916.6666667</f>
        <v>2.3563636362779507E-2</v>
      </c>
      <c r="I779" s="8">
        <f>Sheet3!J780/916.6666667</f>
        <v>0</v>
      </c>
      <c r="J779" s="8">
        <f>Sheet3!K780/916.6666667</f>
        <v>0</v>
      </c>
      <c r="K779" s="8">
        <f>Sheet3!L780/916.6666667</f>
        <v>1.0472727272346447E-2</v>
      </c>
      <c r="L779" s="8">
        <f>Sheet3!M780/916.6666667</f>
        <v>0</v>
      </c>
      <c r="M779" s="8">
        <f>Sheet3!N780/916.6666667</f>
        <v>2.6181818180866113E-6</v>
      </c>
      <c r="N779" s="8">
        <f>Sheet3!O780/916.6666667</f>
        <v>2.6181818180866113E-6</v>
      </c>
      <c r="O779" s="8">
        <f>Sheet3!P780/916.6666667</f>
        <v>4.4945454543820167E-4</v>
      </c>
      <c r="P779" s="8">
        <f>Sheet3!Q780/916.6666667</f>
        <v>1.3090909090433057E-4</v>
      </c>
      <c r="Q779" s="8">
        <f>Sheet3!R780/916.6666667</f>
        <v>3.0545454544343806E-4</v>
      </c>
      <c r="R779" s="8">
        <f>Sheet3!S780/916.6666667</f>
        <v>2.6181818180866119E-8</v>
      </c>
      <c r="S779" s="8">
        <f>Sheet3!T780/916.6666667</f>
        <v>0</v>
      </c>
      <c r="T779" s="8">
        <f>Sheet3!U780/916.6666667</f>
        <v>0</v>
      </c>
      <c r="U779" s="8">
        <f>Sheet3!V780/916.6666667</f>
        <v>0</v>
      </c>
      <c r="V779" s="8">
        <f>Sheet3!W780/916.6666667</f>
        <v>0</v>
      </c>
      <c r="W779" s="8">
        <f>Sheet3!X780/916.6666667</f>
        <v>0</v>
      </c>
      <c r="X779" s="8">
        <f>Sheet3!Y780/916.6666667</f>
        <v>0</v>
      </c>
      <c r="Y779" s="8">
        <f>Sheet3!Z780/916.6666667</f>
        <v>0</v>
      </c>
      <c r="Z779" s="8">
        <f>Sheet3!AA780/916.6666667</f>
        <v>0</v>
      </c>
      <c r="AA779" s="8">
        <f>Sheet3!AB780/916.6666667</f>
        <v>1.7454545453910745E-6</v>
      </c>
      <c r="AB779" s="8">
        <f>Sheet3!AC780/916.6666667</f>
        <v>0</v>
      </c>
      <c r="AC779" s="9">
        <v>4</v>
      </c>
    </row>
    <row r="780" spans="1:29" x14ac:dyDescent="0.2">
      <c r="A780" s="8">
        <f>Sheet3!B781/916.6666667</f>
        <v>0.73796791441166754</v>
      </c>
      <c r="B780" s="8">
        <f>Sheet3!C781/916.6666667</f>
        <v>1.6042780748079726E-2</v>
      </c>
      <c r="C780" s="8">
        <f>Sheet3!D781/916.6666667</f>
        <v>1.2834224598463784E-2</v>
      </c>
      <c r="D780" s="8">
        <f>Sheet3!E781/916.6666667</f>
        <v>3.2085561496159459E-3</v>
      </c>
      <c r="E780" s="8">
        <f>Sheet3!F781/916.6666667</f>
        <v>7.3796791441166742E-2</v>
      </c>
      <c r="F780" s="8">
        <f>Sheet3!G781/916.6666667</f>
        <v>5.4545454543471076E-3</v>
      </c>
      <c r="G780" s="8">
        <f>Sheet3!H781/916.6666667</f>
        <v>2.0534759357542055E-2</v>
      </c>
      <c r="H780" s="8">
        <f>Sheet3!I781/916.6666667</f>
        <v>3.7540106950506566E-2</v>
      </c>
      <c r="I780" s="8">
        <f>Sheet3!J781/916.6666667</f>
        <v>0</v>
      </c>
      <c r="J780" s="8">
        <f>Sheet3!K781/916.6666667</f>
        <v>0</v>
      </c>
      <c r="K780" s="8">
        <f>Sheet3!L781/916.6666667</f>
        <v>4.1711229945007294E-3</v>
      </c>
      <c r="L780" s="8">
        <f>Sheet3!M781/916.6666667</f>
        <v>0</v>
      </c>
      <c r="M780" s="8">
        <f>Sheet3!N781/916.6666667</f>
        <v>6.0962566842702971E-6</v>
      </c>
      <c r="N780" s="8">
        <f>Sheet3!O781/916.6666667</f>
        <v>6.0962566842702971E-6</v>
      </c>
      <c r="O780" s="8">
        <f>Sheet3!P781/916.6666667</f>
        <v>6.5454545452165293E-4</v>
      </c>
      <c r="P780" s="8">
        <f>Sheet3!Q781/916.6666667</f>
        <v>2.7593582886697131E-4</v>
      </c>
      <c r="Q780" s="8">
        <f>Sheet3!R781/916.6666667</f>
        <v>6.320855614743412E-4</v>
      </c>
      <c r="R780" s="8">
        <f>Sheet3!S781/916.6666667</f>
        <v>3.8502673795391356E-8</v>
      </c>
      <c r="S780" s="8">
        <f>Sheet3!T781/916.6666667</f>
        <v>0</v>
      </c>
      <c r="T780" s="8">
        <f>Sheet3!U781/916.6666667</f>
        <v>0</v>
      </c>
      <c r="U780" s="8">
        <f>Sheet3!V781/916.6666667</f>
        <v>0</v>
      </c>
      <c r="V780" s="8">
        <f>Sheet3!W781/916.6666667</f>
        <v>0</v>
      </c>
      <c r="W780" s="8">
        <f>Sheet3!X781/916.6666667</f>
        <v>0</v>
      </c>
      <c r="X780" s="8">
        <f>Sheet3!Y781/916.6666667</f>
        <v>0</v>
      </c>
      <c r="Y780" s="8">
        <f>Sheet3!Z781/916.6666667</f>
        <v>0</v>
      </c>
      <c r="Z780" s="8">
        <f>Sheet3!AA781/916.6666667</f>
        <v>0</v>
      </c>
      <c r="AA780" s="8">
        <f>Sheet3!AB781/916.6666667</f>
        <v>1.0267379678771026E-5</v>
      </c>
      <c r="AB780" s="8">
        <f>Sheet3!AC781/916.6666667</f>
        <v>0</v>
      </c>
      <c r="AC780" s="9">
        <v>4</v>
      </c>
    </row>
    <row r="781" spans="1:29" x14ac:dyDescent="0.2">
      <c r="A781" s="8">
        <f>Sheet3!B782/916.6666667</f>
        <v>0.62287390027060519</v>
      </c>
      <c r="B781" s="8">
        <f>Sheet3!C782/916.6666667</f>
        <v>2.4633431084148231E-2</v>
      </c>
      <c r="C781" s="8">
        <f>Sheet3!D782/916.6666667</f>
        <v>2.8152492667597975E-2</v>
      </c>
      <c r="D781" s="8">
        <f>Sheet3!E782/916.6666667</f>
        <v>7.0381231668994937E-3</v>
      </c>
      <c r="E781" s="8">
        <f>Sheet3!F782/916.6666667</f>
        <v>4.9266862168296462E-2</v>
      </c>
      <c r="F781" s="8">
        <f>Sheet3!G782/916.6666667</f>
        <v>5.9824046918645693E-3</v>
      </c>
      <c r="G781" s="8">
        <f>Sheet3!H782/916.6666667</f>
        <v>2.6744868034218078E-2</v>
      </c>
      <c r="H781" s="8">
        <f>Sheet3!I782/916.6666667</f>
        <v>1.5131964808833913E-2</v>
      </c>
      <c r="I781" s="8">
        <f>Sheet3!J782/916.6666667</f>
        <v>0</v>
      </c>
      <c r="J781" s="8">
        <f>Sheet3!K782/916.6666667</f>
        <v>0</v>
      </c>
      <c r="K781" s="8">
        <f>Sheet3!L782/916.6666667</f>
        <v>1.126099706703919E-2</v>
      </c>
      <c r="L781" s="8">
        <f>Sheet3!M782/916.6666667</f>
        <v>0</v>
      </c>
      <c r="M781" s="8">
        <f>Sheet3!N782/916.6666667</f>
        <v>4.5747800584846707E-6</v>
      </c>
      <c r="N781" s="8">
        <f>Sheet3!O782/916.6666667</f>
        <v>4.5747800584846707E-6</v>
      </c>
      <c r="O781" s="8">
        <f>Sheet3!P782/916.6666667</f>
        <v>1.1436950146211677E-3</v>
      </c>
      <c r="P781" s="8">
        <f>Sheet3!Q782/916.6666667</f>
        <v>1.3020527858764063E-4</v>
      </c>
      <c r="Q781" s="8">
        <f>Sheet3!R782/916.6666667</f>
        <v>5.3137829910091178E-4</v>
      </c>
      <c r="R781" s="8">
        <f>Sheet3!S782/916.6666667</f>
        <v>5.6304985335195943E-8</v>
      </c>
      <c r="S781" s="8">
        <f>Sheet3!T782/916.6666667</f>
        <v>0</v>
      </c>
      <c r="T781" s="8">
        <f>Sheet3!U782/916.6666667</f>
        <v>0</v>
      </c>
      <c r="U781" s="8">
        <f>Sheet3!V782/916.6666667</f>
        <v>0</v>
      </c>
      <c r="V781" s="8">
        <f>Sheet3!W782/916.6666667</f>
        <v>0</v>
      </c>
      <c r="W781" s="8">
        <f>Sheet3!X782/916.6666667</f>
        <v>0</v>
      </c>
      <c r="X781" s="8">
        <f>Sheet3!Y782/916.6666667</f>
        <v>0</v>
      </c>
      <c r="Y781" s="8">
        <f>Sheet3!Z782/916.6666667</f>
        <v>0</v>
      </c>
      <c r="Z781" s="8">
        <f>Sheet3!AA782/916.6666667</f>
        <v>0</v>
      </c>
      <c r="AA781" s="8">
        <f>Sheet3!AB782/916.6666667</f>
        <v>2.1114369500698483E-6</v>
      </c>
      <c r="AB781" s="8">
        <f>Sheet3!AC782/916.6666667</f>
        <v>0</v>
      </c>
      <c r="AC781" s="9">
        <v>3</v>
      </c>
    </row>
    <row r="782" spans="1:29" x14ac:dyDescent="0.2">
      <c r="A782" s="8">
        <f>Sheet3!B783/916.6666667</f>
        <v>0.72436363633729595</v>
      </c>
      <c r="B782" s="8">
        <f>Sheet3!C783/916.6666667</f>
        <v>1.7454545453910744E-2</v>
      </c>
      <c r="C782" s="8">
        <f>Sheet3!D783/916.6666667</f>
        <v>1.3090909090433058E-2</v>
      </c>
      <c r="D782" s="8">
        <f>Sheet3!E783/916.6666667</f>
        <v>4.363636363477686E-3</v>
      </c>
      <c r="E782" s="8">
        <f>Sheet3!F783/916.6666667</f>
        <v>7.4181818179120659E-2</v>
      </c>
      <c r="F782" s="8">
        <f>Sheet3!G783/916.6666667</f>
        <v>6.9818181815642982E-3</v>
      </c>
      <c r="G782" s="8">
        <f>Sheet3!H783/916.6666667</f>
        <v>1.0036363635998677E-2</v>
      </c>
      <c r="H782" s="8">
        <f>Sheet3!I783/916.6666667</f>
        <v>5.2363636361732233E-2</v>
      </c>
      <c r="I782" s="8">
        <f>Sheet3!J783/916.6666667</f>
        <v>0</v>
      </c>
      <c r="J782" s="8">
        <f>Sheet3!K783/916.6666667</f>
        <v>0</v>
      </c>
      <c r="K782" s="8">
        <f>Sheet3!L783/916.6666667</f>
        <v>7.4181818179120665E-3</v>
      </c>
      <c r="L782" s="8">
        <f>Sheet3!M783/916.6666667</f>
        <v>0</v>
      </c>
      <c r="M782" s="8">
        <f>Sheet3!N783/916.6666667</f>
        <v>3.0545454544343797E-6</v>
      </c>
      <c r="N782" s="8">
        <f>Sheet3!O783/916.6666667</f>
        <v>3.0545454544343797E-6</v>
      </c>
      <c r="O782" s="8">
        <f>Sheet3!P783/916.6666667</f>
        <v>4.8872727270950092E-4</v>
      </c>
      <c r="P782" s="8">
        <f>Sheet3!Q783/916.6666667</f>
        <v>1.7454545453910746E-4</v>
      </c>
      <c r="Q782" s="8">
        <f>Sheet3!R783/916.6666667</f>
        <v>3.8399999998603635E-4</v>
      </c>
      <c r="R782" s="8">
        <f>Sheet3!S783/916.6666667</f>
        <v>1.0909090908694216E-7</v>
      </c>
      <c r="S782" s="8">
        <f>Sheet3!T783/916.6666667</f>
        <v>0</v>
      </c>
      <c r="T782" s="8">
        <f>Sheet3!U783/916.6666667</f>
        <v>0</v>
      </c>
      <c r="U782" s="8">
        <f>Sheet3!V783/916.6666667</f>
        <v>0</v>
      </c>
      <c r="V782" s="8">
        <f>Sheet3!W783/916.6666667</f>
        <v>0</v>
      </c>
      <c r="W782" s="8">
        <f>Sheet3!X783/916.6666667</f>
        <v>0</v>
      </c>
      <c r="X782" s="8">
        <f>Sheet3!Y783/916.6666667</f>
        <v>0</v>
      </c>
      <c r="Y782" s="8">
        <f>Sheet3!Z783/916.6666667</f>
        <v>0</v>
      </c>
      <c r="Z782" s="8">
        <f>Sheet3!AA783/916.6666667</f>
        <v>0</v>
      </c>
      <c r="AA782" s="8">
        <f>Sheet3!AB783/916.6666667</f>
        <v>8.7272727269553725E-7</v>
      </c>
      <c r="AB782" s="8">
        <f>Sheet3!AC783/916.6666667</f>
        <v>0</v>
      </c>
      <c r="AC782" s="9">
        <v>4</v>
      </c>
    </row>
    <row r="783" spans="1:29" x14ac:dyDescent="0.2">
      <c r="A783" s="8">
        <f>Sheet3!B784/916.6666667</f>
        <v>0.69886363633822313</v>
      </c>
      <c r="B783" s="8">
        <f>Sheet3!C784/916.6666667</f>
        <v>1.704545454483471E-2</v>
      </c>
      <c r="C783" s="8">
        <f>Sheet3!D784/916.6666667</f>
        <v>2.3863636362768597E-2</v>
      </c>
      <c r="D783" s="8">
        <f>Sheet3!E784/916.6666667</f>
        <v>1.704545454483471E-2</v>
      </c>
      <c r="E783" s="8">
        <f>Sheet3!F784/916.6666667</f>
        <v>6.4772727270371908E-2</v>
      </c>
      <c r="F783" s="8">
        <f>Sheet3!G784/916.6666667</f>
        <v>6.1363636361404959E-3</v>
      </c>
      <c r="G783" s="8">
        <f>Sheet3!H784/916.6666667</f>
        <v>4.2272727271190087E-2</v>
      </c>
      <c r="H783" s="8">
        <f>Sheet3!I784/916.6666667</f>
        <v>1.3636363635867768E-2</v>
      </c>
      <c r="I783" s="8">
        <f>Sheet3!J784/916.6666667</f>
        <v>0</v>
      </c>
      <c r="J783" s="8">
        <f>Sheet3!K784/916.6666667</f>
        <v>0</v>
      </c>
      <c r="K783" s="8">
        <f>Sheet3!L784/916.6666667</f>
        <v>4.0909090907603309E-3</v>
      </c>
      <c r="L783" s="8">
        <f>Sheet3!M784/916.6666667</f>
        <v>0</v>
      </c>
      <c r="M783" s="8">
        <f>Sheet3!N784/916.6666667</f>
        <v>4.0909090907603305E-6</v>
      </c>
      <c r="N783" s="8">
        <f>Sheet3!O784/916.6666667</f>
        <v>4.0909090907603305E-6</v>
      </c>
      <c r="O783" s="8">
        <f>Sheet3!P784/916.6666667</f>
        <v>8.3863636360586788E-4</v>
      </c>
      <c r="P783" s="8">
        <f>Sheet3!Q784/916.6666667</f>
        <v>3.340909090787604E-4</v>
      </c>
      <c r="Q783" s="8">
        <f>Sheet3!R784/916.6666667</f>
        <v>5.7954545452438015E-4</v>
      </c>
      <c r="R783" s="8">
        <f>Sheet3!S784/916.6666667</f>
        <v>7.1590909088305788E-8</v>
      </c>
      <c r="S783" s="8">
        <f>Sheet3!T784/916.6666667</f>
        <v>0</v>
      </c>
      <c r="T783" s="8">
        <f>Sheet3!U784/916.6666667</f>
        <v>0</v>
      </c>
      <c r="U783" s="8">
        <f>Sheet3!V784/916.6666667</f>
        <v>0</v>
      </c>
      <c r="V783" s="8">
        <f>Sheet3!W784/916.6666667</f>
        <v>0</v>
      </c>
      <c r="W783" s="8">
        <f>Sheet3!X784/916.6666667</f>
        <v>0</v>
      </c>
      <c r="X783" s="8">
        <f>Sheet3!Y784/916.6666667</f>
        <v>0</v>
      </c>
      <c r="Y783" s="8">
        <f>Sheet3!Z784/916.6666667</f>
        <v>0</v>
      </c>
      <c r="Z783" s="8">
        <f>Sheet3!AA784/916.6666667</f>
        <v>0</v>
      </c>
      <c r="AA783" s="8">
        <f>Sheet3!AB784/916.6666667</f>
        <v>3.4090909089669425E-6</v>
      </c>
      <c r="AB783" s="8">
        <f>Sheet3!AC784/916.6666667</f>
        <v>0</v>
      </c>
      <c r="AC783" s="9">
        <v>3</v>
      </c>
    </row>
    <row r="784" spans="1:29" x14ac:dyDescent="0.2">
      <c r="A784" s="8">
        <f>Sheet3!B785/916.6666667</f>
        <v>0.64772727270371899</v>
      </c>
      <c r="B784" s="8">
        <f>Sheet3!C785/916.6666667</f>
        <v>2.0454545453801654E-2</v>
      </c>
      <c r="C784" s="8">
        <f>Sheet3!D785/916.6666667</f>
        <v>3.068181818070248E-2</v>
      </c>
      <c r="D784" s="8">
        <f>Sheet3!E785/916.6666667</f>
        <v>1.704545454483471E-2</v>
      </c>
      <c r="E784" s="8">
        <f>Sheet3!F785/916.6666667</f>
        <v>5.4545454543471074E-2</v>
      </c>
      <c r="F784" s="8">
        <f>Sheet3!G785/916.6666667</f>
        <v>1.0909090908694215E-2</v>
      </c>
      <c r="G784" s="8">
        <f>Sheet3!H785/916.6666667</f>
        <v>3.204545454428926E-2</v>
      </c>
      <c r="H784" s="8">
        <f>Sheet3!I785/916.6666667</f>
        <v>9.2045454542107451E-3</v>
      </c>
      <c r="I784" s="8">
        <f>Sheet3!J785/916.6666667</f>
        <v>0</v>
      </c>
      <c r="J784" s="8">
        <f>Sheet3!K785/916.6666667</f>
        <v>0</v>
      </c>
      <c r="K784" s="8">
        <f>Sheet3!L785/916.6666667</f>
        <v>2.0454545453801654E-3</v>
      </c>
      <c r="L784" s="8">
        <f>Sheet3!M785/916.6666667</f>
        <v>0</v>
      </c>
      <c r="M784" s="8">
        <f>Sheet3!N785/916.6666667</f>
        <v>5.4545454543471081E-6</v>
      </c>
      <c r="N784" s="8">
        <f>Sheet3!O785/916.6666667</f>
        <v>5.4545454543471081E-6</v>
      </c>
      <c r="O784" s="8">
        <f>Sheet3!P785/916.6666667</f>
        <v>6.0340909088714878E-4</v>
      </c>
      <c r="P784" s="8">
        <f>Sheet3!Q785/916.6666667</f>
        <v>2.8636363635322319E-4</v>
      </c>
      <c r="Q784" s="8">
        <f>Sheet3!R785/916.6666667</f>
        <v>5.0454545452710748E-4</v>
      </c>
      <c r="R784" s="8">
        <f>Sheet3!S785/916.6666667</f>
        <v>7.4999999997272736E-8</v>
      </c>
      <c r="S784" s="8">
        <f>Sheet3!T785/916.6666667</f>
        <v>0</v>
      </c>
      <c r="T784" s="8">
        <f>Sheet3!U785/916.6666667</f>
        <v>0</v>
      </c>
      <c r="U784" s="8">
        <f>Sheet3!V785/916.6666667</f>
        <v>0</v>
      </c>
      <c r="V784" s="8">
        <f>Sheet3!W785/916.6666667</f>
        <v>0</v>
      </c>
      <c r="W784" s="8">
        <f>Sheet3!X785/916.6666667</f>
        <v>0</v>
      </c>
      <c r="X784" s="8">
        <f>Sheet3!Y785/916.6666667</f>
        <v>0</v>
      </c>
      <c r="Y784" s="8">
        <f>Sheet3!Z785/916.6666667</f>
        <v>0</v>
      </c>
      <c r="Z784" s="8">
        <f>Sheet3!AA785/916.6666667</f>
        <v>0</v>
      </c>
      <c r="AA784" s="8">
        <f>Sheet3!AB785/916.6666667</f>
        <v>1.7045454544834712E-6</v>
      </c>
      <c r="AB784" s="8">
        <f>Sheet3!AC785/916.6666667</f>
        <v>0</v>
      </c>
      <c r="AC784" s="9">
        <v>3</v>
      </c>
    </row>
    <row r="785" spans="1:29" x14ac:dyDescent="0.2">
      <c r="A785" s="8">
        <f>Sheet3!B786/916.6666667</f>
        <v>0.65818181815788435</v>
      </c>
      <c r="B785" s="8">
        <f>Sheet3!C786/916.6666667</f>
        <v>1.8181818181157026E-2</v>
      </c>
      <c r="C785" s="8">
        <f>Sheet3!D786/916.6666667</f>
        <v>2.181818181738843E-2</v>
      </c>
      <c r="D785" s="8">
        <f>Sheet3!E786/916.6666667</f>
        <v>5.454545454347108E-5</v>
      </c>
      <c r="E785" s="8">
        <f>Sheet3!F786/916.6666667</f>
        <v>5.8181818179702485E-2</v>
      </c>
      <c r="F785" s="8">
        <f>Sheet3!G786/916.6666667</f>
        <v>8.3636363633322313E-3</v>
      </c>
      <c r="G785" s="8">
        <f>Sheet3!H786/916.6666667</f>
        <v>2.2545454544634712E-2</v>
      </c>
      <c r="H785" s="8">
        <f>Sheet3!I786/916.6666667</f>
        <v>2.6181818180866116E-2</v>
      </c>
      <c r="I785" s="8">
        <f>Sheet3!J786/916.6666667</f>
        <v>0</v>
      </c>
      <c r="J785" s="8">
        <f>Sheet3!K786/916.6666667</f>
        <v>0</v>
      </c>
      <c r="K785" s="8">
        <f>Sheet3!L786/916.6666667</f>
        <v>1.0181818181447935E-2</v>
      </c>
      <c r="L785" s="8">
        <f>Sheet3!M786/916.6666667</f>
        <v>0</v>
      </c>
      <c r="M785" s="8">
        <f>Sheet3!N786/916.6666667</f>
        <v>9.8181818178247948E-6</v>
      </c>
      <c r="N785" s="8">
        <f>Sheet3!O786/916.6666667</f>
        <v>9.8181818178247948E-6</v>
      </c>
      <c r="O785" s="8">
        <f>Sheet3!P786/916.6666667</f>
        <v>4.5818181816515704E-4</v>
      </c>
      <c r="P785" s="8">
        <f>Sheet3!Q786/916.6666667</f>
        <v>1.0545454545071076E-4</v>
      </c>
      <c r="Q785" s="8">
        <f>Sheet3!R786/916.6666667</f>
        <v>8.1090909087960339E-4</v>
      </c>
      <c r="R785" s="8">
        <f>Sheet3!S786/916.6666667</f>
        <v>1.0909090908694216E-7</v>
      </c>
      <c r="S785" s="8">
        <f>Sheet3!T786/916.6666667</f>
        <v>0</v>
      </c>
      <c r="T785" s="8">
        <f>Sheet3!U786/916.6666667</f>
        <v>0</v>
      </c>
      <c r="U785" s="8">
        <f>Sheet3!V786/916.6666667</f>
        <v>0</v>
      </c>
      <c r="V785" s="8">
        <f>Sheet3!W786/916.6666667</f>
        <v>0</v>
      </c>
      <c r="W785" s="8">
        <f>Sheet3!X786/916.6666667</f>
        <v>0</v>
      </c>
      <c r="X785" s="8">
        <f>Sheet3!Y786/916.6666667</f>
        <v>0</v>
      </c>
      <c r="Y785" s="8">
        <f>Sheet3!Z786/916.6666667</f>
        <v>0</v>
      </c>
      <c r="Z785" s="8">
        <f>Sheet3!AA786/916.6666667</f>
        <v>0</v>
      </c>
      <c r="AA785" s="8">
        <f>Sheet3!AB786/916.6666667</f>
        <v>3.6363636362314052E-7</v>
      </c>
      <c r="AB785" s="8">
        <f>Sheet3!AC786/916.6666667</f>
        <v>0</v>
      </c>
      <c r="AC785" s="9">
        <v>3</v>
      </c>
    </row>
    <row r="786" spans="1:29" x14ac:dyDescent="0.2">
      <c r="A786" s="8">
        <f>Sheet3!B787/916.6666667</f>
        <v>0.55537190080625098</v>
      </c>
      <c r="B786" s="8">
        <f>Sheet3!C787/916.6666667</f>
        <v>1.9834710743080394E-2</v>
      </c>
      <c r="C786" s="8">
        <f>Sheet3!D787/916.6666667</f>
        <v>2.9752066114620588E-2</v>
      </c>
      <c r="D786" s="8">
        <f>Sheet3!E787/916.6666667</f>
        <v>1.4876033057310291E-4</v>
      </c>
      <c r="E786" s="8">
        <f>Sheet3!F787/916.6666667</f>
        <v>3.9669421486160789E-2</v>
      </c>
      <c r="F786" s="8">
        <f>Sheet3!G787/916.6666667</f>
        <v>3.966942148616078E-3</v>
      </c>
      <c r="G786" s="8">
        <f>Sheet3!H787/916.6666667</f>
        <v>7.933884297232156E-3</v>
      </c>
      <c r="H786" s="8">
        <f>Sheet3!I787/916.6666667</f>
        <v>3.1735537188928624E-2</v>
      </c>
      <c r="I786" s="8">
        <f>Sheet3!J787/916.6666667</f>
        <v>0</v>
      </c>
      <c r="J786" s="8">
        <f>Sheet3!K787/916.6666667</f>
        <v>0</v>
      </c>
      <c r="K786" s="8">
        <f>Sheet3!L787/916.6666667</f>
        <v>2.9752066114620588E-2</v>
      </c>
      <c r="L786" s="8">
        <f>Sheet3!M787/916.6666667</f>
        <v>0</v>
      </c>
      <c r="M786" s="8">
        <f>Sheet3!N787/916.6666667</f>
        <v>4.9586776857700985E-6</v>
      </c>
      <c r="N786" s="8">
        <f>Sheet3!O787/916.6666667</f>
        <v>4.9586776857700985E-6</v>
      </c>
      <c r="O786" s="8">
        <f>Sheet3!P787/916.6666667</f>
        <v>8.8264462806707743E-4</v>
      </c>
      <c r="P786" s="8">
        <f>Sheet3!Q787/916.6666667</f>
        <v>3.8677685949006763E-4</v>
      </c>
      <c r="Q786" s="8">
        <f>Sheet3!R787/916.6666667</f>
        <v>5.2561983469163033E-4</v>
      </c>
      <c r="R786" s="8">
        <f>Sheet3!S787/916.6666667</f>
        <v>2.9752066114620588E-7</v>
      </c>
      <c r="S786" s="8">
        <f>Sheet3!T787/916.6666667</f>
        <v>0</v>
      </c>
      <c r="T786" s="8">
        <f>Sheet3!U787/916.6666667</f>
        <v>0</v>
      </c>
      <c r="U786" s="8">
        <f>Sheet3!V787/916.6666667</f>
        <v>0</v>
      </c>
      <c r="V786" s="8">
        <f>Sheet3!W787/916.6666667</f>
        <v>0</v>
      </c>
      <c r="W786" s="8">
        <f>Sheet3!X787/916.6666667</f>
        <v>0</v>
      </c>
      <c r="X786" s="8">
        <f>Sheet3!Y787/916.6666667</f>
        <v>0</v>
      </c>
      <c r="Y786" s="8">
        <f>Sheet3!Z787/916.6666667</f>
        <v>0</v>
      </c>
      <c r="Z786" s="8">
        <f>Sheet3!AA787/916.6666667</f>
        <v>0</v>
      </c>
      <c r="AA786" s="8">
        <f>Sheet3!AB787/916.6666667</f>
        <v>1.4876033057310291E-7</v>
      </c>
      <c r="AB786" s="8">
        <f>Sheet3!AC787/916.6666667</f>
        <v>0</v>
      </c>
      <c r="AC786" s="9">
        <v>3</v>
      </c>
    </row>
    <row r="787" spans="1:29" x14ac:dyDescent="0.2">
      <c r="A787" s="8">
        <f>Sheet3!B788/916.6666667</f>
        <v>0.58909090906948769</v>
      </c>
      <c r="B787" s="8">
        <f>Sheet3!C788/916.6666667</f>
        <v>2.8051948050927984E-2</v>
      </c>
      <c r="C787" s="8">
        <f>Sheet3!D788/916.6666667</f>
        <v>1.8701298700618655E-2</v>
      </c>
      <c r="D787" s="8">
        <f>Sheet3!E788/916.6666667</f>
        <v>4.6753246751546636E-5</v>
      </c>
      <c r="E787" s="8">
        <f>Sheet3!F788/916.6666667</f>
        <v>4.9870129868316418E-2</v>
      </c>
      <c r="F787" s="8">
        <f>Sheet3!G788/916.6666667</f>
        <v>9.3506493503093275E-3</v>
      </c>
      <c r="G787" s="8">
        <f>Sheet3!H788/916.6666667</f>
        <v>1.558441558384888E-2</v>
      </c>
      <c r="H787" s="8">
        <f>Sheet3!I788/916.6666667</f>
        <v>2.2753246752419364E-2</v>
      </c>
      <c r="I787" s="8">
        <f>Sheet3!J788/916.6666667</f>
        <v>0</v>
      </c>
      <c r="J787" s="8">
        <f>Sheet3!K788/916.6666667</f>
        <v>0</v>
      </c>
      <c r="K787" s="8">
        <f>Sheet3!L788/916.6666667</f>
        <v>4.363636363477686E-3</v>
      </c>
      <c r="L787" s="8">
        <f>Sheet3!M788/916.6666667</f>
        <v>0</v>
      </c>
      <c r="M787" s="8">
        <f>Sheet3!N788/916.6666667</f>
        <v>1.6207792207202835E-5</v>
      </c>
      <c r="N787" s="8">
        <f>Sheet3!O788/916.6666667</f>
        <v>1.6207792207202835E-5</v>
      </c>
      <c r="O787" s="8">
        <f>Sheet3!P788/916.6666667</f>
        <v>8.7896103892907669E-4</v>
      </c>
      <c r="P787" s="8">
        <f>Sheet3!Q788/916.6666667</f>
        <v>5.8285714283594803E-4</v>
      </c>
      <c r="Q787" s="8">
        <f>Sheet3!R788/916.6666667</f>
        <v>1.2810389609923777E-3</v>
      </c>
      <c r="R787" s="8">
        <f>Sheet3!S788/916.6666667</f>
        <v>6.233766233539551E-8</v>
      </c>
      <c r="S787" s="8">
        <f>Sheet3!T788/916.6666667</f>
        <v>0</v>
      </c>
      <c r="T787" s="8">
        <f>Sheet3!U788/916.6666667</f>
        <v>0</v>
      </c>
      <c r="U787" s="8">
        <f>Sheet3!V788/916.6666667</f>
        <v>0</v>
      </c>
      <c r="V787" s="8">
        <f>Sheet3!W788/916.6666667</f>
        <v>0</v>
      </c>
      <c r="W787" s="8">
        <f>Sheet3!X788/916.6666667</f>
        <v>0</v>
      </c>
      <c r="X787" s="8">
        <f>Sheet3!Y788/916.6666667</f>
        <v>0</v>
      </c>
      <c r="Y787" s="8">
        <f>Sheet3!Z788/916.6666667</f>
        <v>0</v>
      </c>
      <c r="Z787" s="8">
        <f>Sheet3!AA788/916.6666667</f>
        <v>0</v>
      </c>
      <c r="AA787" s="8">
        <f>Sheet3!AB788/916.6666667</f>
        <v>6.2337662335395521E-7</v>
      </c>
      <c r="AB787" s="8">
        <f>Sheet3!AC788/916.6666667</f>
        <v>0</v>
      </c>
      <c r="AC787" s="9">
        <v>3</v>
      </c>
    </row>
    <row r="788" spans="1:29" x14ac:dyDescent="0.2">
      <c r="A788" s="8">
        <f>Sheet3!B789/916.6666667</f>
        <v>0.64431818179475209</v>
      </c>
      <c r="B788" s="8">
        <f>Sheet3!C789/916.6666667</f>
        <v>2.0454545453801654E-2</v>
      </c>
      <c r="C788" s="8">
        <f>Sheet3!D789/916.6666667</f>
        <v>2.7272727271735537E-2</v>
      </c>
      <c r="D788" s="8">
        <f>Sheet3!E789/916.6666667</f>
        <v>3.4090909089669421E-3</v>
      </c>
      <c r="E788" s="8">
        <f>Sheet3!F789/916.6666667</f>
        <v>5.4545454543471074E-2</v>
      </c>
      <c r="F788" s="8">
        <f>Sheet3!G789/916.6666667</f>
        <v>5.7954545452438017E-3</v>
      </c>
      <c r="G788" s="8">
        <f>Sheet3!H789/916.6666667</f>
        <v>1.0568181817797522E-2</v>
      </c>
      <c r="H788" s="8">
        <f>Sheet3!I789/916.6666667</f>
        <v>3.647727272594628E-2</v>
      </c>
      <c r="I788" s="8">
        <f>Sheet3!J789/916.6666667</f>
        <v>0</v>
      </c>
      <c r="J788" s="8">
        <f>Sheet3!K789/916.6666667</f>
        <v>0</v>
      </c>
      <c r="K788" s="8">
        <f>Sheet3!L789/916.6666667</f>
        <v>9.8863636360041335E-3</v>
      </c>
      <c r="L788" s="8">
        <f>Sheet3!M789/916.6666667</f>
        <v>0</v>
      </c>
      <c r="M788" s="8">
        <f>Sheet3!N789/916.6666667</f>
        <v>4.0909090907603305E-6</v>
      </c>
      <c r="N788" s="8">
        <f>Sheet3!O789/916.6666667</f>
        <v>4.0909090907603305E-6</v>
      </c>
      <c r="O788" s="8">
        <f>Sheet3!P789/916.6666667</f>
        <v>9.4090909087487617E-4</v>
      </c>
      <c r="P788" s="8">
        <f>Sheet3!Q789/916.6666667</f>
        <v>1.431818181766116E-4</v>
      </c>
      <c r="Q788" s="8">
        <f>Sheet3!R789/916.6666667</f>
        <v>1.2784090908626033E-3</v>
      </c>
      <c r="R788" s="8">
        <f>Sheet3!S789/916.6666667</f>
        <v>2.6249999999045455E-7</v>
      </c>
      <c r="S788" s="8">
        <f>Sheet3!T789/916.6666667</f>
        <v>0</v>
      </c>
      <c r="T788" s="8">
        <f>Sheet3!U789/916.6666667</f>
        <v>0</v>
      </c>
      <c r="U788" s="8">
        <f>Sheet3!V789/916.6666667</f>
        <v>0</v>
      </c>
      <c r="V788" s="8">
        <f>Sheet3!W789/916.6666667</f>
        <v>0</v>
      </c>
      <c r="W788" s="8">
        <f>Sheet3!X789/916.6666667</f>
        <v>0</v>
      </c>
      <c r="X788" s="8">
        <f>Sheet3!Y789/916.6666667</f>
        <v>0</v>
      </c>
      <c r="Y788" s="8">
        <f>Sheet3!Z789/916.6666667</f>
        <v>0</v>
      </c>
      <c r="Z788" s="8">
        <f>Sheet3!AA789/916.6666667</f>
        <v>0</v>
      </c>
      <c r="AA788" s="8">
        <f>Sheet3!AB789/916.6666667</f>
        <v>2.8977272726219013E-5</v>
      </c>
      <c r="AB788" s="8">
        <f>Sheet3!AC789/916.6666667</f>
        <v>0</v>
      </c>
      <c r="AC788" s="9">
        <v>3</v>
      </c>
    </row>
    <row r="789" spans="1:29" x14ac:dyDescent="0.2">
      <c r="A789" s="8">
        <f>Sheet3!B790/916.6666667</f>
        <v>0.13901298700793199</v>
      </c>
      <c r="B789" s="8">
        <f>Sheet3!C790/916.6666667</f>
        <v>3.7402597401237307E-3</v>
      </c>
      <c r="C789" s="8">
        <f>Sheet3!D790/916.6666667</f>
        <v>2.2441558440742387E-2</v>
      </c>
      <c r="D789" s="8">
        <f>Sheet3!E790/916.6666667</f>
        <v>2.0571428570680519E-2</v>
      </c>
      <c r="E789" s="8">
        <f>Sheet3!F790/916.6666667</f>
        <v>3.7402597401237307E-3</v>
      </c>
      <c r="F789" s="8">
        <f>Sheet3!G790/916.6666667</f>
        <v>2.555844155751216E-3</v>
      </c>
      <c r="G789" s="8">
        <f>Sheet3!H790/916.6666667</f>
        <v>0</v>
      </c>
      <c r="H789" s="8">
        <f>Sheet3!I790/916.6666667</f>
        <v>0</v>
      </c>
      <c r="I789" s="8">
        <f>Sheet3!J790/916.6666667</f>
        <v>0</v>
      </c>
      <c r="J789" s="8">
        <f>Sheet3!K790/916.6666667</f>
        <v>0</v>
      </c>
      <c r="K789" s="8">
        <f>Sheet3!L790/916.6666667</f>
        <v>2.057142857068052E-3</v>
      </c>
      <c r="L789" s="8">
        <f>Sheet3!M790/916.6666667</f>
        <v>1.4337662337140967E-5</v>
      </c>
      <c r="M789" s="8">
        <f>Sheet3!N790/916.6666667</f>
        <v>1.0597402597017238E-4</v>
      </c>
      <c r="N789" s="8">
        <f>Sheet3!O790/916.6666667</f>
        <v>3.116883116769776E-7</v>
      </c>
      <c r="O789" s="8">
        <f>Sheet3!P790/916.6666667</f>
        <v>2.1880519479723824E-4</v>
      </c>
      <c r="P789" s="8">
        <f>Sheet3!Q790/916.6666667</f>
        <v>1.8701298700618655E-5</v>
      </c>
      <c r="Q789" s="8">
        <f>Sheet3!R790/916.6666667</f>
        <v>1.1158441558035796E-4</v>
      </c>
      <c r="R789" s="8">
        <f>Sheet3!S790/916.6666667</f>
        <v>5.6103896101855964E-9</v>
      </c>
      <c r="S789" s="8">
        <f>Sheet3!T790/916.6666667</f>
        <v>0</v>
      </c>
      <c r="T789" s="8">
        <f>Sheet3!U790/916.6666667</f>
        <v>0</v>
      </c>
      <c r="U789" s="8">
        <f>Sheet3!V790/916.6666667</f>
        <v>0</v>
      </c>
      <c r="V789" s="8">
        <f>Sheet3!W790/916.6666667</f>
        <v>0</v>
      </c>
      <c r="W789" s="8">
        <f>Sheet3!X790/916.6666667</f>
        <v>2.8675324674281939E-8</v>
      </c>
      <c r="X789" s="8">
        <f>Sheet3!Y790/916.6666667</f>
        <v>2.8675324674281939E-8</v>
      </c>
      <c r="Y789" s="8">
        <f>Sheet3!Z790/916.6666667</f>
        <v>6.2337662335395521E-7</v>
      </c>
      <c r="Z789" s="8">
        <f>Sheet3!AA790/916.6666667</f>
        <v>0</v>
      </c>
      <c r="AA789" s="8">
        <f>Sheet3!AB790/916.6666667</f>
        <v>0</v>
      </c>
      <c r="AB789" s="8">
        <f>Sheet3!AC790/916.6666667</f>
        <v>0</v>
      </c>
      <c r="AC789" s="9">
        <v>1</v>
      </c>
    </row>
    <row r="790" spans="1:29" x14ac:dyDescent="0.2">
      <c r="A790" s="8">
        <f>Sheet3!B791/916.6666667</f>
        <v>0.12155844155402126</v>
      </c>
      <c r="B790" s="8">
        <f>Sheet3!C791/916.6666667</f>
        <v>3.7402597401237307E-3</v>
      </c>
      <c r="C790" s="8">
        <f>Sheet3!D791/916.6666667</f>
        <v>1.9324675323972612E-2</v>
      </c>
      <c r="D790" s="8">
        <f>Sheet3!E791/916.6666667</f>
        <v>1.9324675323972612E-2</v>
      </c>
      <c r="E790" s="8">
        <f>Sheet3!F791/916.6666667</f>
        <v>3.1168831167697761E-3</v>
      </c>
      <c r="F790" s="8">
        <f>Sheet3!G791/916.6666667</f>
        <v>2.057142857068052E-3</v>
      </c>
      <c r="G790" s="8">
        <f>Sheet3!H791/916.6666667</f>
        <v>0</v>
      </c>
      <c r="H790" s="8">
        <f>Sheet3!I791/916.6666667</f>
        <v>0</v>
      </c>
      <c r="I790" s="8">
        <f>Sheet3!J791/916.6666667</f>
        <v>0</v>
      </c>
      <c r="J790" s="8">
        <f>Sheet3!K791/916.6666667</f>
        <v>0</v>
      </c>
      <c r="K790" s="8">
        <f>Sheet3!L791/916.6666667</f>
        <v>1.2467532467079102E-4</v>
      </c>
      <c r="L790" s="8">
        <f>Sheet3!M791/916.6666667</f>
        <v>1.1844155843725147E-5</v>
      </c>
      <c r="M790" s="8">
        <f>Sheet3!N791/916.6666667</f>
        <v>8.9766233762969533E-5</v>
      </c>
      <c r="N790" s="8">
        <f>Sheet3!O791/916.6666667</f>
        <v>1.2467532467079102E-7</v>
      </c>
      <c r="O790" s="8">
        <f>Sheet3!P791/916.6666667</f>
        <v>1.9012987012295633E-4</v>
      </c>
      <c r="P790" s="8">
        <f>Sheet3!Q791/916.6666667</f>
        <v>1.3090909090433059E-5</v>
      </c>
      <c r="Q790" s="8">
        <f>Sheet3!R791/916.6666667</f>
        <v>1.1158441558035796E-4</v>
      </c>
      <c r="R790" s="8">
        <f>Sheet3!S791/916.6666667</f>
        <v>5.6103896101855964E-9</v>
      </c>
      <c r="S790" s="8">
        <f>Sheet3!T791/916.6666667</f>
        <v>0</v>
      </c>
      <c r="T790" s="8">
        <f>Sheet3!U791/916.6666667</f>
        <v>0</v>
      </c>
      <c r="U790" s="8">
        <f>Sheet3!V791/916.6666667</f>
        <v>0</v>
      </c>
      <c r="V790" s="8">
        <f>Sheet3!W791/916.6666667</f>
        <v>0</v>
      </c>
      <c r="W790" s="8">
        <f>Sheet3!X791/916.6666667</f>
        <v>4.051948051800709E-8</v>
      </c>
      <c r="X790" s="8">
        <f>Sheet3!Y791/916.6666667</f>
        <v>4.051948051800709E-8</v>
      </c>
      <c r="Y790" s="8">
        <f>Sheet3!Z791/916.6666667</f>
        <v>6.2337662335395521E-7</v>
      </c>
      <c r="Z790" s="8">
        <f>Sheet3!AA791/916.6666667</f>
        <v>0</v>
      </c>
      <c r="AA790" s="8">
        <f>Sheet3!AB791/916.6666667</f>
        <v>0</v>
      </c>
      <c r="AB790" s="8">
        <f>Sheet3!AC791/916.6666667</f>
        <v>0</v>
      </c>
      <c r="AC790" s="9">
        <v>1</v>
      </c>
    </row>
    <row r="791" spans="1:29" x14ac:dyDescent="0.2">
      <c r="A791" s="8">
        <f>Sheet3!B792/916.6666667</f>
        <v>0.33875598084892566</v>
      </c>
      <c r="B791" s="8">
        <f>Sheet3!C792/916.6666667</f>
        <v>4.3062200955371905E-3</v>
      </c>
      <c r="C791" s="8">
        <f>Sheet3!D792/916.6666667</f>
        <v>4.1626794256859501E-2</v>
      </c>
      <c r="D791" s="8">
        <f>Sheet3!E792/916.6666667</f>
        <v>1.435406698512397E-3</v>
      </c>
      <c r="E791" s="8">
        <f>Sheet3!F792/916.6666667</f>
        <v>1.7224880382148762E-2</v>
      </c>
      <c r="F791" s="8">
        <f>Sheet3!G792/916.6666667</f>
        <v>7.1770334925619836E-3</v>
      </c>
      <c r="G791" s="8">
        <f>Sheet3!H792/916.6666667</f>
        <v>0</v>
      </c>
      <c r="H791" s="8">
        <f>Sheet3!I792/916.6666667</f>
        <v>0</v>
      </c>
      <c r="I791" s="8">
        <f>Sheet3!J792/916.6666667</f>
        <v>0</v>
      </c>
      <c r="J791" s="8">
        <f>Sheet3!K792/916.6666667</f>
        <v>0</v>
      </c>
      <c r="K791" s="8">
        <f>Sheet3!L792/916.6666667</f>
        <v>3.5885167462809918E-3</v>
      </c>
      <c r="L791" s="8">
        <f>Sheet3!M792/916.6666667</f>
        <v>1.5789473683636363E-5</v>
      </c>
      <c r="M791" s="8">
        <f>Sheet3!N792/916.6666667</f>
        <v>1.779904306155372E-4</v>
      </c>
      <c r="N791" s="8">
        <f>Sheet3!O792/916.6666667</f>
        <v>1.4354066985123967E-6</v>
      </c>
      <c r="O791" s="8">
        <f>Sheet3!P792/916.6666667</f>
        <v>7.7655502389520673E-4</v>
      </c>
      <c r="P791" s="8">
        <f>Sheet3!Q792/916.6666667</f>
        <v>3.5885167462809915E-5</v>
      </c>
      <c r="Q791" s="8">
        <f>Sheet3!R792/916.6666667</f>
        <v>1.4497607654975211E-4</v>
      </c>
      <c r="R791" s="8">
        <f>Sheet3!S792/916.6666667</f>
        <v>3.5885167462809919E-8</v>
      </c>
      <c r="S791" s="8">
        <f>Sheet3!T792/916.6666667</f>
        <v>0</v>
      </c>
      <c r="T791" s="8">
        <f>Sheet3!U792/916.6666667</f>
        <v>0</v>
      </c>
      <c r="U791" s="8">
        <f>Sheet3!V792/916.6666667</f>
        <v>0</v>
      </c>
      <c r="V791" s="8">
        <f>Sheet3!W792/916.6666667</f>
        <v>0</v>
      </c>
      <c r="W791" s="8">
        <f>Sheet3!X792/916.6666667</f>
        <v>2.8708133970247932E-9</v>
      </c>
      <c r="X791" s="8">
        <f>Sheet3!Y792/916.6666667</f>
        <v>2.8708133970247932E-9</v>
      </c>
      <c r="Y791" s="8">
        <f>Sheet3!Z792/916.6666667</f>
        <v>5.7416267940495868E-6</v>
      </c>
      <c r="Z791" s="8">
        <f>Sheet3!AA792/916.6666667</f>
        <v>0</v>
      </c>
      <c r="AA791" s="8">
        <f>Sheet3!AB792/916.6666667</f>
        <v>0</v>
      </c>
      <c r="AB791" s="8">
        <f>Sheet3!AC792/916.6666667</f>
        <v>0</v>
      </c>
      <c r="AC791" s="9">
        <v>2</v>
      </c>
    </row>
    <row r="792" spans="1:29" x14ac:dyDescent="0.2">
      <c r="A792" s="8">
        <f>Sheet3!B793/916.6666667</f>
        <v>0.40279720278255565</v>
      </c>
      <c r="B792" s="8">
        <f>Sheet3!C793/916.6666667</f>
        <v>1.0489510489129054E-2</v>
      </c>
      <c r="C792" s="8">
        <f>Sheet3!D793/916.6666667</f>
        <v>5.4545454543471074E-2</v>
      </c>
      <c r="D792" s="8">
        <f>Sheet3!E793/916.6666667</f>
        <v>4.1958041956516217E-5</v>
      </c>
      <c r="E792" s="8">
        <f>Sheet3!F793/916.6666667</f>
        <v>1.6783216782606487E-2</v>
      </c>
      <c r="F792" s="8">
        <f>Sheet3!G793/916.6666667</f>
        <v>2.7272727271735538E-3</v>
      </c>
      <c r="G792" s="8">
        <f>Sheet3!H793/916.6666667</f>
        <v>0</v>
      </c>
      <c r="H792" s="8">
        <f>Sheet3!I793/916.6666667</f>
        <v>0</v>
      </c>
      <c r="I792" s="8">
        <f>Sheet3!J793/916.6666667</f>
        <v>0</v>
      </c>
      <c r="J792" s="8">
        <f>Sheet3!K793/916.6666667</f>
        <v>0</v>
      </c>
      <c r="K792" s="8">
        <f>Sheet3!L793/916.6666667</f>
        <v>3.146853146738716E-3</v>
      </c>
      <c r="L792" s="8">
        <f>Sheet3!M793/916.6666667</f>
        <v>0</v>
      </c>
      <c r="M792" s="8">
        <f>Sheet3!N793/916.6666667</f>
        <v>8.055944055651112E-4</v>
      </c>
      <c r="N792" s="8">
        <f>Sheet3!O793/916.6666667</f>
        <v>2.7272727271735541E-6</v>
      </c>
      <c r="O792" s="8">
        <f>Sheet3!P793/916.6666667</f>
        <v>1.3636363635867769E-4</v>
      </c>
      <c r="P792" s="8">
        <f>Sheet3!Q793/916.6666667</f>
        <v>2.9370629369561351E-5</v>
      </c>
      <c r="Q792" s="8">
        <f>Sheet3!R793/916.6666667</f>
        <v>1.1748251747824541E-4</v>
      </c>
      <c r="R792" s="8">
        <f>Sheet3!S793/916.6666667</f>
        <v>2.0349650348910365E-7</v>
      </c>
      <c r="S792" s="8">
        <f>Sheet3!T793/916.6666667</f>
        <v>0</v>
      </c>
      <c r="T792" s="8">
        <f>Sheet3!U793/916.6666667</f>
        <v>0</v>
      </c>
      <c r="U792" s="8">
        <f>Sheet3!V793/916.6666667</f>
        <v>0</v>
      </c>
      <c r="V792" s="8">
        <f>Sheet3!W793/916.6666667</f>
        <v>0</v>
      </c>
      <c r="W792" s="8">
        <f>Sheet3!X793/916.6666667</f>
        <v>1.5524475523910996E-7</v>
      </c>
      <c r="X792" s="8">
        <f>Sheet3!Y793/916.6666667</f>
        <v>1.5524475523910996E-7</v>
      </c>
      <c r="Y792" s="8">
        <f>Sheet3!Z793/916.6666667</f>
        <v>4.1958041956516218E-8</v>
      </c>
      <c r="Z792" s="8">
        <f>Sheet3!AA793/916.6666667</f>
        <v>0</v>
      </c>
      <c r="AA792" s="8">
        <f>Sheet3!AB793/916.6666667</f>
        <v>0</v>
      </c>
      <c r="AB792" s="8">
        <f>Sheet3!AC793/916.6666667</f>
        <v>0</v>
      </c>
      <c r="AC792" s="9">
        <v>2</v>
      </c>
    </row>
    <row r="793" spans="1:29" x14ac:dyDescent="0.2">
      <c r="A793" s="8">
        <f>Sheet3!B794/916.6666667</f>
        <v>0.36276013142163899</v>
      </c>
      <c r="B793" s="8">
        <f>Sheet3!C794/916.6666667</f>
        <v>5.2573932090092612E-3</v>
      </c>
      <c r="C793" s="8">
        <f>Sheet3!D794/916.6666667</f>
        <v>4.074479736982177E-2</v>
      </c>
      <c r="D793" s="8">
        <f>Sheet3!E794/916.6666667</f>
        <v>2.6286966045046306E-3</v>
      </c>
      <c r="E793" s="8">
        <f>Sheet3!F794/916.6666667</f>
        <v>2.1029572836037045E-2</v>
      </c>
      <c r="F793" s="8">
        <f>Sheet3!G794/916.6666667</f>
        <v>9.2004381157662057E-3</v>
      </c>
      <c r="G793" s="8">
        <f>Sheet3!H794/916.6666667</f>
        <v>0</v>
      </c>
      <c r="H793" s="8">
        <f>Sheet3!I794/916.6666667</f>
        <v>0</v>
      </c>
      <c r="I793" s="8">
        <f>Sheet3!J794/916.6666667</f>
        <v>0</v>
      </c>
      <c r="J793" s="8">
        <f>Sheet3!K794/916.6666667</f>
        <v>0</v>
      </c>
      <c r="K793" s="8">
        <f>Sheet3!L794/916.6666667</f>
        <v>2.2343921138289358E-3</v>
      </c>
      <c r="L793" s="8">
        <f>Sheet3!M794/916.6666667</f>
        <v>1.840087623153241E-5</v>
      </c>
      <c r="M793" s="8">
        <f>Sheet3!N794/916.6666667</f>
        <v>5.6516976996849545E-4</v>
      </c>
      <c r="N793" s="8">
        <f>Sheet3!O794/916.6666667</f>
        <v>1.0514786418018521E-6</v>
      </c>
      <c r="O793" s="8">
        <f>Sheet3!P794/916.6666667</f>
        <v>1.6955093099054865E-4</v>
      </c>
      <c r="P793" s="8">
        <f>Sheet3!Q794/916.6666667</f>
        <v>2.1029572836037043E-5</v>
      </c>
      <c r="Q793" s="8">
        <f>Sheet3!R794/916.6666667</f>
        <v>1.1303395399369909E-4</v>
      </c>
      <c r="R793" s="8">
        <f>Sheet3!S794/916.6666667</f>
        <v>1.1171960569144679E-7</v>
      </c>
      <c r="S793" s="8">
        <f>Sheet3!T794/916.6666667</f>
        <v>0</v>
      </c>
      <c r="T793" s="8">
        <f>Sheet3!U794/916.6666667</f>
        <v>0</v>
      </c>
      <c r="U793" s="8">
        <f>Sheet3!V794/916.6666667</f>
        <v>0</v>
      </c>
      <c r="V793" s="8">
        <f>Sheet3!W794/916.6666667</f>
        <v>0</v>
      </c>
      <c r="W793" s="8">
        <f>Sheet3!X794/916.6666667</f>
        <v>1.314348302252315E-9</v>
      </c>
      <c r="X793" s="8">
        <f>Sheet3!Y794/916.6666667</f>
        <v>1.314348302252315E-9</v>
      </c>
      <c r="Y793" s="8">
        <f>Sheet3!Z794/916.6666667</f>
        <v>1.3143483022523152E-6</v>
      </c>
      <c r="Z793" s="8">
        <f>Sheet3!AA794/916.6666667</f>
        <v>0</v>
      </c>
      <c r="AA793" s="8">
        <f>Sheet3!AB794/916.6666667</f>
        <v>0</v>
      </c>
      <c r="AB793" s="8">
        <f>Sheet3!AC794/916.6666667</f>
        <v>0</v>
      </c>
      <c r="AC793" s="9">
        <v>2</v>
      </c>
    </row>
    <row r="794" spans="1:29" x14ac:dyDescent="0.2">
      <c r="A794" s="8">
        <f>Sheet3!B795/916.6666667</f>
        <v>0.18181818181157025</v>
      </c>
      <c r="B794" s="8">
        <f>Sheet3!C795/916.6666667</f>
        <v>3.0303030301928376E-3</v>
      </c>
      <c r="C794" s="8">
        <f>Sheet3!D795/916.6666667</f>
        <v>9.0909090905785129E-3</v>
      </c>
      <c r="D794" s="8">
        <f>Sheet3!E795/916.6666667</f>
        <v>3.0303030301928376E-3</v>
      </c>
      <c r="E794" s="8">
        <f>Sheet3!F795/916.6666667</f>
        <v>1.5151515150964188E-2</v>
      </c>
      <c r="F794" s="8">
        <f>Sheet3!G795/916.6666667</f>
        <v>1.5151515150964188E-3</v>
      </c>
      <c r="G794" s="8">
        <f>Sheet3!H795/916.6666667</f>
        <v>0</v>
      </c>
      <c r="H794" s="8">
        <f>Sheet3!I795/916.6666667</f>
        <v>0</v>
      </c>
      <c r="I794" s="8">
        <f>Sheet3!J795/916.6666667</f>
        <v>0</v>
      </c>
      <c r="J794" s="8">
        <f>Sheet3!K795/916.6666667</f>
        <v>0</v>
      </c>
      <c r="K794" s="8">
        <f>Sheet3!L795/916.6666667</f>
        <v>9.0909090905785133E-4</v>
      </c>
      <c r="L794" s="8">
        <f>Sheet3!M795/916.6666667</f>
        <v>1.5151515150964187E-5</v>
      </c>
      <c r="M794" s="8">
        <f>Sheet3!N795/916.6666667</f>
        <v>1.3333333332848484E-4</v>
      </c>
      <c r="N794" s="8">
        <f>Sheet3!O795/916.6666667</f>
        <v>6.0606060603856757E-7</v>
      </c>
      <c r="O794" s="8">
        <f>Sheet3!P795/916.6666667</f>
        <v>2.4545454544561981E-4</v>
      </c>
      <c r="P794" s="8">
        <f>Sheet3!Q795/916.6666667</f>
        <v>1.8181818181157025E-5</v>
      </c>
      <c r="Q794" s="8">
        <f>Sheet3!R795/916.6666667</f>
        <v>1.0909090908694215E-4</v>
      </c>
      <c r="R794" s="8">
        <f>Sheet3!S795/916.6666667</f>
        <v>2.7272727271735536E-8</v>
      </c>
      <c r="S794" s="8">
        <f>Sheet3!T795/916.6666667</f>
        <v>0</v>
      </c>
      <c r="T794" s="8">
        <f>Sheet3!U795/916.6666667</f>
        <v>0</v>
      </c>
      <c r="U794" s="8">
        <f>Sheet3!V795/916.6666667</f>
        <v>0</v>
      </c>
      <c r="V794" s="8">
        <f>Sheet3!W795/916.6666667</f>
        <v>0</v>
      </c>
      <c r="W794" s="8">
        <f>Sheet3!X795/916.6666667</f>
        <v>2.4242424241542697E-8</v>
      </c>
      <c r="X794" s="8">
        <f>Sheet3!Y795/916.6666667</f>
        <v>2.4242424241542697E-8</v>
      </c>
      <c r="Y794" s="8">
        <f>Sheet3!Z795/916.6666667</f>
        <v>9.0909090905785127E-6</v>
      </c>
      <c r="Z794" s="8">
        <f>Sheet3!AA795/916.6666667</f>
        <v>0</v>
      </c>
      <c r="AA794" s="8">
        <f>Sheet3!AB795/916.6666667</f>
        <v>0</v>
      </c>
      <c r="AB794" s="8">
        <f>Sheet3!AC795/916.6666667</f>
        <v>0</v>
      </c>
      <c r="AC794" s="9">
        <v>1</v>
      </c>
    </row>
    <row r="795" spans="1:29" x14ac:dyDescent="0.2">
      <c r="A795" s="8">
        <f>Sheet3!B796/916.6666667</f>
        <v>0.27586863397378569</v>
      </c>
      <c r="B795" s="8">
        <f>Sheet3!C796/916.6666667</f>
        <v>1.5421227986112241E-2</v>
      </c>
      <c r="C795" s="8">
        <f>Sheet3!D796/916.6666667</f>
        <v>2.9700142788068019E-2</v>
      </c>
      <c r="D795" s="8">
        <f>Sheet3!E796/916.6666667</f>
        <v>3.9980961445476183E-3</v>
      </c>
      <c r="E795" s="8">
        <f>Sheet3!F796/916.6666667</f>
        <v>1.0280818657408161E-2</v>
      </c>
      <c r="F795" s="8">
        <f>Sheet3!G796/916.6666667</f>
        <v>4.4550214182102034E-3</v>
      </c>
      <c r="G795" s="8">
        <f>Sheet3!H796/916.6666667</f>
        <v>0</v>
      </c>
      <c r="H795" s="8">
        <f>Sheet3!I796/916.6666667</f>
        <v>0</v>
      </c>
      <c r="I795" s="8">
        <f>Sheet3!J796/916.6666667</f>
        <v>0</v>
      </c>
      <c r="J795" s="8">
        <f>Sheet3!K796/916.6666667</f>
        <v>0</v>
      </c>
      <c r="K795" s="8">
        <f>Sheet3!L796/916.6666667</f>
        <v>2.2846263683129248E-4</v>
      </c>
      <c r="L795" s="8">
        <f>Sheet3!M796/916.6666667</f>
        <v>1.3879105187501018E-4</v>
      </c>
      <c r="M795" s="8">
        <f>Sheet3!N796/916.6666667</f>
        <v>7.1908614942649306E-4</v>
      </c>
      <c r="N795" s="8">
        <f>Sheet3!O796/916.6666667</f>
        <v>2.3417420275207474E-6</v>
      </c>
      <c r="O795" s="8">
        <f>Sheet3!P796/916.6666667</f>
        <v>1.4964302712449661E-4</v>
      </c>
      <c r="P795" s="8">
        <f>Sheet3!Q796/916.6666667</f>
        <v>2.2846263683129247E-5</v>
      </c>
      <c r="Q795" s="8">
        <f>Sheet3!R796/916.6666667</f>
        <v>2.267491670550578E-4</v>
      </c>
      <c r="R795" s="8">
        <f>Sheet3!S796/916.6666667</f>
        <v>9.8238933837455763E-8</v>
      </c>
      <c r="S795" s="8">
        <f>Sheet3!T796/916.6666667</f>
        <v>0</v>
      </c>
      <c r="T795" s="8">
        <f>Sheet3!U796/916.6666667</f>
        <v>0</v>
      </c>
      <c r="U795" s="8">
        <f>Sheet3!V796/916.6666667</f>
        <v>0</v>
      </c>
      <c r="V795" s="8">
        <f>Sheet3!W796/916.6666667</f>
        <v>0</v>
      </c>
      <c r="W795" s="8">
        <f>Sheet3!X796/916.6666667</f>
        <v>1.0337934316615985E-7</v>
      </c>
      <c r="X795" s="8">
        <f>Sheet3!Y796/916.6666667</f>
        <v>1.0337934316615985E-7</v>
      </c>
      <c r="Y795" s="8">
        <f>Sheet3!Z796/916.6666667</f>
        <v>0</v>
      </c>
      <c r="Z795" s="8">
        <f>Sheet3!AA796/916.6666667</f>
        <v>0</v>
      </c>
      <c r="AA795" s="8">
        <f>Sheet3!AB796/916.6666667</f>
        <v>0</v>
      </c>
      <c r="AB795" s="8">
        <f>Sheet3!AC796/916.6666667</f>
        <v>0</v>
      </c>
      <c r="AC795" s="9">
        <v>2</v>
      </c>
    </row>
    <row r="796" spans="1:29" x14ac:dyDescent="0.2">
      <c r="A796" s="8">
        <f>Sheet3!B797/916.6666667</f>
        <v>0.3613636363504959</v>
      </c>
      <c r="B796" s="8">
        <f>Sheet3!C797/916.6666667</f>
        <v>1.2121212120771351E-2</v>
      </c>
      <c r="C796" s="8">
        <f>Sheet3!D797/916.6666667</f>
        <v>2.4999999999090913E-2</v>
      </c>
      <c r="D796" s="8">
        <f>Sheet3!E797/916.6666667</f>
        <v>2.2727272726446282E-3</v>
      </c>
      <c r="E796" s="8">
        <f>Sheet3!F797/916.6666667</f>
        <v>2.3484848483994493E-2</v>
      </c>
      <c r="F796" s="8">
        <f>Sheet3!G797/916.6666667</f>
        <v>8.6363636360495873E-3</v>
      </c>
      <c r="G796" s="8">
        <f>Sheet3!H797/916.6666667</f>
        <v>0</v>
      </c>
      <c r="H796" s="8">
        <f>Sheet3!I797/916.6666667</f>
        <v>0</v>
      </c>
      <c r="I796" s="8">
        <f>Sheet3!J797/916.6666667</f>
        <v>0</v>
      </c>
      <c r="J796" s="8">
        <f>Sheet3!K797/916.6666667</f>
        <v>0</v>
      </c>
      <c r="K796" s="8">
        <f>Sheet3!L797/916.6666667</f>
        <v>8.3333333330303037E-4</v>
      </c>
      <c r="L796" s="8">
        <f>Sheet3!M797/916.6666667</f>
        <v>1.9772727272008268E-4</v>
      </c>
      <c r="M796" s="8">
        <f>Sheet3!N797/916.6666667</f>
        <v>9.5454545451074382E-4</v>
      </c>
      <c r="N796" s="8">
        <f>Sheet3!O797/916.6666667</f>
        <v>1.8939393938705233E-6</v>
      </c>
      <c r="O796" s="8">
        <f>Sheet3!P797/916.6666667</f>
        <v>1.7424242423608814E-4</v>
      </c>
      <c r="P796" s="8">
        <f>Sheet3!Q797/916.6666667</f>
        <v>1.5151515150964187E-5</v>
      </c>
      <c r="Q796" s="8">
        <f>Sheet3!R797/916.6666667</f>
        <v>3.477272727146281E-4</v>
      </c>
      <c r="R796" s="8">
        <f>Sheet3!S797/916.6666667</f>
        <v>4.8484848483085394E-8</v>
      </c>
      <c r="S796" s="8">
        <f>Sheet3!T797/916.6666667</f>
        <v>0</v>
      </c>
      <c r="T796" s="8">
        <f>Sheet3!U797/916.6666667</f>
        <v>0</v>
      </c>
      <c r="U796" s="8">
        <f>Sheet3!V797/916.6666667</f>
        <v>0</v>
      </c>
      <c r="V796" s="8">
        <f>Sheet3!W797/916.6666667</f>
        <v>0</v>
      </c>
      <c r="W796" s="8">
        <f>Sheet3!X797/916.6666667</f>
        <v>7.9545454542561999E-8</v>
      </c>
      <c r="X796" s="8">
        <f>Sheet3!Y797/916.6666667</f>
        <v>7.9545454542561999E-8</v>
      </c>
      <c r="Y796" s="8">
        <f>Sheet3!Z797/916.6666667</f>
        <v>1.5151515150964189E-6</v>
      </c>
      <c r="Z796" s="8">
        <f>Sheet3!AA797/916.6666667</f>
        <v>0</v>
      </c>
      <c r="AA796" s="8">
        <f>Sheet3!AB797/916.6666667</f>
        <v>0</v>
      </c>
      <c r="AB796" s="8">
        <f>Sheet3!AC797/916.6666667</f>
        <v>0</v>
      </c>
      <c r="AC796" s="9">
        <v>2</v>
      </c>
    </row>
    <row r="797" spans="1:29" x14ac:dyDescent="0.2">
      <c r="A797" s="8">
        <f>Sheet3!B798/916.6666667</f>
        <v>0.23012607829289258</v>
      </c>
      <c r="B797" s="8">
        <f>Sheet3!C798/916.6666667</f>
        <v>1.3536828134876035E-2</v>
      </c>
      <c r="C797" s="8">
        <f>Sheet3!D798/916.6666667</f>
        <v>2.1499668214214878E-2</v>
      </c>
      <c r="D797" s="8">
        <f>Sheet3!E798/916.6666667</f>
        <v>2.3888520238016528E-3</v>
      </c>
      <c r="E797" s="8">
        <f>Sheet3!F798/916.6666667</f>
        <v>1.0351692103140497E-2</v>
      </c>
      <c r="F797" s="8">
        <f>Sheet3!G798/916.6666667</f>
        <v>3.7425348372892566E-3</v>
      </c>
      <c r="G797" s="8">
        <f>Sheet3!H798/916.6666667</f>
        <v>0</v>
      </c>
      <c r="H797" s="8">
        <f>Sheet3!I798/916.6666667</f>
        <v>0</v>
      </c>
      <c r="I797" s="8">
        <f>Sheet3!J798/916.6666667</f>
        <v>0</v>
      </c>
      <c r="J797" s="8">
        <f>Sheet3!K798/916.6666667</f>
        <v>0</v>
      </c>
      <c r="K797" s="8">
        <f>Sheet3!L798/916.6666667</f>
        <v>1.1944260119008264E-3</v>
      </c>
      <c r="L797" s="8">
        <f>Sheet3!M798/916.6666667</f>
        <v>1.8633045785652896E-4</v>
      </c>
      <c r="M797" s="8">
        <f>Sheet3!N798/916.6666667</f>
        <v>5.8049104178380161E-4</v>
      </c>
      <c r="N797" s="8">
        <f>Sheet3!O798/916.6666667</f>
        <v>1.9110816190413222E-6</v>
      </c>
      <c r="O797" s="8">
        <f>Sheet3!P798/916.6666667</f>
        <v>1.5846051757884301E-4</v>
      </c>
      <c r="P797" s="8">
        <f>Sheet3!Q798/916.6666667</f>
        <v>1.8314532182479337E-5</v>
      </c>
      <c r="Q797" s="8">
        <f>Sheet3!R798/916.6666667</f>
        <v>2.1499668214214877E-4</v>
      </c>
      <c r="R797" s="8">
        <f>Sheet3!S798/916.6666667</f>
        <v>6.8480424682314041E-8</v>
      </c>
      <c r="S797" s="8">
        <f>Sheet3!T798/916.6666667</f>
        <v>0</v>
      </c>
      <c r="T797" s="8">
        <f>Sheet3!U798/916.6666667</f>
        <v>0</v>
      </c>
      <c r="U797" s="8">
        <f>Sheet3!V798/916.6666667</f>
        <v>0</v>
      </c>
      <c r="V797" s="8">
        <f>Sheet3!W798/916.6666667</f>
        <v>0</v>
      </c>
      <c r="W797" s="8">
        <f>Sheet3!X798/916.6666667</f>
        <v>1.4094226940429752E-7</v>
      </c>
      <c r="X797" s="8">
        <f>Sheet3!Y798/916.6666667</f>
        <v>1.4094226940429752E-7</v>
      </c>
      <c r="Y797" s="8">
        <f>Sheet3!Z798/916.6666667</f>
        <v>1.5925680158677689E-6</v>
      </c>
      <c r="Z797" s="8">
        <f>Sheet3!AA798/916.6666667</f>
        <v>0</v>
      </c>
      <c r="AA797" s="8">
        <f>Sheet3!AB798/916.6666667</f>
        <v>0</v>
      </c>
      <c r="AB797" s="8">
        <f>Sheet3!AC798/916.6666667</f>
        <v>0</v>
      </c>
      <c r="AC797" s="9">
        <v>1</v>
      </c>
    </row>
    <row r="798" spans="1:29" x14ac:dyDescent="0.2">
      <c r="A798" s="8">
        <f>Sheet3!B799/916.6666667</f>
        <v>0.31100478467768594</v>
      </c>
      <c r="B798" s="8">
        <f>Sheet3!C799/916.6666667</f>
        <v>1.4354066985123967E-2</v>
      </c>
      <c r="C798" s="8">
        <f>Sheet3!D799/916.6666667</f>
        <v>2.5358851673719009E-2</v>
      </c>
      <c r="D798" s="8">
        <f>Sheet3!E799/916.6666667</f>
        <v>3.3492822965289258E-3</v>
      </c>
      <c r="E798" s="8">
        <f>Sheet3!F799/916.6666667</f>
        <v>1.6746411482644628E-2</v>
      </c>
      <c r="F798" s="8">
        <f>Sheet3!G799/916.6666667</f>
        <v>6.1244019136528927E-3</v>
      </c>
      <c r="G798" s="8">
        <f>Sheet3!H799/916.6666667</f>
        <v>0</v>
      </c>
      <c r="H798" s="8">
        <f>Sheet3!I799/916.6666667</f>
        <v>0</v>
      </c>
      <c r="I798" s="8">
        <f>Sheet3!J799/916.6666667</f>
        <v>0</v>
      </c>
      <c r="J798" s="8">
        <f>Sheet3!K799/916.6666667</f>
        <v>0</v>
      </c>
      <c r="K798" s="8">
        <f>Sheet3!L799/916.6666667</f>
        <v>8.6124401910743812E-4</v>
      </c>
      <c r="L798" s="8">
        <f>Sheet3!M799/916.6666667</f>
        <v>4.44976076538843E-5</v>
      </c>
      <c r="M798" s="8">
        <f>Sheet3!N799/916.6666667</f>
        <v>4.4066985644330585E-4</v>
      </c>
      <c r="N798" s="8">
        <f>Sheet3!O799/916.6666667</f>
        <v>2.2488038276694216E-6</v>
      </c>
      <c r="O798" s="8">
        <f>Sheet3!P799/916.6666667</f>
        <v>1.8660287080661159E-4</v>
      </c>
      <c r="P798" s="8">
        <f>Sheet3!Q799/916.6666667</f>
        <v>1.7224880382148757E-5</v>
      </c>
      <c r="Q798" s="8">
        <f>Sheet3!R799/916.6666667</f>
        <v>1.6698564592694217E-4</v>
      </c>
      <c r="R798" s="8">
        <f>Sheet3!S799/916.6666667</f>
        <v>6.2679425835041325E-8</v>
      </c>
      <c r="S798" s="8">
        <f>Sheet3!T799/916.6666667</f>
        <v>0</v>
      </c>
      <c r="T798" s="8">
        <f>Sheet3!U799/916.6666667</f>
        <v>0</v>
      </c>
      <c r="U798" s="8">
        <f>Sheet3!V799/916.6666667</f>
        <v>0</v>
      </c>
      <c r="V798" s="8">
        <f>Sheet3!W799/916.6666667</f>
        <v>0</v>
      </c>
      <c r="W798" s="8">
        <f>Sheet3!X799/916.6666667</f>
        <v>4.9760765548429752E-8</v>
      </c>
      <c r="X798" s="8">
        <f>Sheet3!Y799/916.6666667</f>
        <v>4.9760765548429752E-8</v>
      </c>
      <c r="Y798" s="8">
        <f>Sheet3!Z799/916.6666667</f>
        <v>1.4354066985123967E-6</v>
      </c>
      <c r="Z798" s="8">
        <f>Sheet3!AA799/916.6666667</f>
        <v>0</v>
      </c>
      <c r="AA798" s="8">
        <f>Sheet3!AB799/916.6666667</f>
        <v>0</v>
      </c>
      <c r="AB798" s="8">
        <f>Sheet3!AC799/916.6666667</f>
        <v>0</v>
      </c>
      <c r="AC798" s="9">
        <v>2</v>
      </c>
    </row>
    <row r="799" spans="1:29" x14ac:dyDescent="0.2">
      <c r="A799" s="8">
        <f>Sheet3!B800/916.6666667</f>
        <v>0.34117647057582889</v>
      </c>
      <c r="B799" s="8">
        <f>Sheet3!C800/916.6666667</f>
        <v>1.6042780748079726E-2</v>
      </c>
      <c r="C799" s="8">
        <f>Sheet3!D800/916.6666667</f>
        <v>3.4224598929236752E-2</v>
      </c>
      <c r="D799" s="8">
        <f>Sheet3!E800/916.6666667</f>
        <v>6.4171122992318919E-3</v>
      </c>
      <c r="E799" s="8">
        <f>Sheet3!F800/916.6666667</f>
        <v>1.6042780748079726E-2</v>
      </c>
      <c r="F799" s="8">
        <f>Sheet3!G800/916.6666667</f>
        <v>6.951871657501215E-3</v>
      </c>
      <c r="G799" s="8">
        <f>Sheet3!H800/916.6666667</f>
        <v>0</v>
      </c>
      <c r="H799" s="8">
        <f>Sheet3!I800/916.6666667</f>
        <v>0</v>
      </c>
      <c r="I799" s="8">
        <f>Sheet3!J800/916.6666667</f>
        <v>0</v>
      </c>
      <c r="J799" s="8">
        <f>Sheet3!K800/916.6666667</f>
        <v>0</v>
      </c>
      <c r="K799" s="8">
        <f>Sheet3!L800/916.6666667</f>
        <v>1.390374331500243E-3</v>
      </c>
      <c r="L799" s="8">
        <f>Sheet3!M800/916.6666667</f>
        <v>5.3475935826932425E-5</v>
      </c>
      <c r="M799" s="8">
        <f>Sheet3!N800/916.6666667</f>
        <v>5.3475935826932425E-4</v>
      </c>
      <c r="N799" s="8">
        <f>Sheet3!O800/916.6666667</f>
        <v>2.5668449196927562E-6</v>
      </c>
      <c r="O799" s="8">
        <f>Sheet3!P800/916.6666667</f>
        <v>1.7540106951233837E-4</v>
      </c>
      <c r="P799" s="8">
        <f>Sheet3!Q800/916.6666667</f>
        <v>2.2459893047311621E-5</v>
      </c>
      <c r="Q799" s="8">
        <f>Sheet3!R800/916.6666667</f>
        <v>2.0962566844157513E-4</v>
      </c>
      <c r="R799" s="8">
        <f>Sheet3!S800/916.6666667</f>
        <v>1.2941176470117648E-7</v>
      </c>
      <c r="S799" s="8">
        <f>Sheet3!T800/916.6666667</f>
        <v>0</v>
      </c>
      <c r="T799" s="8">
        <f>Sheet3!U800/916.6666667</f>
        <v>0</v>
      </c>
      <c r="U799" s="8">
        <f>Sheet3!V800/916.6666667</f>
        <v>0</v>
      </c>
      <c r="V799" s="8">
        <f>Sheet3!W800/916.6666667</f>
        <v>0</v>
      </c>
      <c r="W799" s="8">
        <f>Sheet3!X800/916.6666667</f>
        <v>1.0695187165386486E-9</v>
      </c>
      <c r="X799" s="8">
        <f>Sheet3!Y800/916.6666667</f>
        <v>1.0695187165386486E-9</v>
      </c>
      <c r="Y799" s="8">
        <f>Sheet3!Z800/916.6666667</f>
        <v>0</v>
      </c>
      <c r="Z799" s="8">
        <f>Sheet3!AA800/916.6666667</f>
        <v>0</v>
      </c>
      <c r="AA799" s="8">
        <f>Sheet3!AB800/916.6666667</f>
        <v>0</v>
      </c>
      <c r="AB799" s="8">
        <f>Sheet3!AC800/916.6666667</f>
        <v>0</v>
      </c>
      <c r="AC799" s="9">
        <v>2</v>
      </c>
    </row>
    <row r="800" spans="1:29" x14ac:dyDescent="0.2">
      <c r="A800" s="8">
        <f>Sheet3!B801/916.6666667</f>
        <v>0.30239234448661156</v>
      </c>
      <c r="B800" s="8">
        <f>Sheet3!C801/916.6666667</f>
        <v>1.3875598085619835E-2</v>
      </c>
      <c r="C800" s="8">
        <f>Sheet3!D801/916.6666667</f>
        <v>2.0095693779173557E-2</v>
      </c>
      <c r="D800" s="8">
        <f>Sheet3!E801/916.6666667</f>
        <v>1.9138755980165289E-3</v>
      </c>
      <c r="E800" s="8">
        <f>Sheet3!F801/916.6666667</f>
        <v>1.8660287080661156E-2</v>
      </c>
      <c r="F800" s="8">
        <f>Sheet3!G801/916.6666667</f>
        <v>5.9330143538512403E-3</v>
      </c>
      <c r="G800" s="8">
        <f>Sheet3!H801/916.6666667</f>
        <v>0</v>
      </c>
      <c r="H800" s="8">
        <f>Sheet3!I801/916.6666667</f>
        <v>0</v>
      </c>
      <c r="I800" s="8">
        <f>Sheet3!J801/916.6666667</f>
        <v>0</v>
      </c>
      <c r="J800" s="8">
        <f>Sheet3!K801/916.6666667</f>
        <v>0</v>
      </c>
      <c r="K800" s="8">
        <f>Sheet3!L801/916.6666667</f>
        <v>1.0526315789090911E-3</v>
      </c>
      <c r="L800" s="8">
        <f>Sheet3!M801/916.6666667</f>
        <v>3.7320574161322316E-5</v>
      </c>
      <c r="M800" s="8">
        <f>Sheet3!N801/916.6666667</f>
        <v>5.9234449758611572E-4</v>
      </c>
      <c r="N800" s="8">
        <f>Sheet3!O801/916.6666667</f>
        <v>1.722488038214876E-6</v>
      </c>
      <c r="O800" s="8">
        <f>Sheet3!P801/916.6666667</f>
        <v>1.5933014353487605E-4</v>
      </c>
      <c r="P800" s="8">
        <f>Sheet3!Q801/916.6666667</f>
        <v>2.0574162678677688E-5</v>
      </c>
      <c r="Q800" s="8">
        <f>Sheet3!R801/916.6666667</f>
        <v>1.9425837319867769E-4</v>
      </c>
      <c r="R800" s="8">
        <f>Sheet3!S801/916.6666667</f>
        <v>7.3684210523636371E-8</v>
      </c>
      <c r="S800" s="8">
        <f>Sheet3!T801/916.6666667</f>
        <v>0</v>
      </c>
      <c r="T800" s="8">
        <f>Sheet3!U801/916.6666667</f>
        <v>0</v>
      </c>
      <c r="U800" s="8">
        <f>Sheet3!V801/916.6666667</f>
        <v>0</v>
      </c>
      <c r="V800" s="8">
        <f>Sheet3!W801/916.6666667</f>
        <v>0</v>
      </c>
      <c r="W800" s="8">
        <f>Sheet3!X801/916.6666667</f>
        <v>5.7416267940495873E-9</v>
      </c>
      <c r="X800" s="8">
        <f>Sheet3!Y801/916.6666667</f>
        <v>5.7416267940495873E-9</v>
      </c>
      <c r="Y800" s="8">
        <f>Sheet3!Z801/916.6666667</f>
        <v>1.4354066985123967E-6</v>
      </c>
      <c r="Z800" s="8">
        <f>Sheet3!AA801/916.6666667</f>
        <v>0</v>
      </c>
      <c r="AA800" s="8">
        <f>Sheet3!AB801/916.6666667</f>
        <v>0</v>
      </c>
      <c r="AB800" s="8">
        <f>Sheet3!AC801/916.6666667</f>
        <v>0</v>
      </c>
      <c r="AC800" s="9">
        <v>2</v>
      </c>
    </row>
    <row r="801" spans="1:29" x14ac:dyDescent="0.2">
      <c r="A801" s="8">
        <f>Sheet3!B802/916.6666667</f>
        <v>0.21624529316050664</v>
      </c>
      <c r="B801" s="8">
        <f>Sheet3!C802/916.6666667</f>
        <v>2.1301775147154388E-2</v>
      </c>
      <c r="C801" s="8">
        <f>Sheet3!D802/916.6666667</f>
        <v>1.4846691769228813E-2</v>
      </c>
      <c r="D801" s="8">
        <f>Sheet3!E802/916.6666667</f>
        <v>1.9365250133776713E-3</v>
      </c>
      <c r="E801" s="8">
        <f>Sheet3!F802/916.6666667</f>
        <v>7.7461000535106852E-3</v>
      </c>
      <c r="F801" s="8">
        <f>Sheet3!G802/916.6666667</f>
        <v>1.4201183431436259E-3</v>
      </c>
      <c r="G801" s="8">
        <f>Sheet3!H802/916.6666667</f>
        <v>0</v>
      </c>
      <c r="H801" s="8">
        <f>Sheet3!I802/916.6666667</f>
        <v>0</v>
      </c>
      <c r="I801" s="8">
        <f>Sheet3!J802/916.6666667</f>
        <v>0</v>
      </c>
      <c r="J801" s="8">
        <f>Sheet3!K802/916.6666667</f>
        <v>0</v>
      </c>
      <c r="K801" s="8">
        <f>Sheet3!L802/916.6666667</f>
        <v>7.7461000535106856E-4</v>
      </c>
      <c r="L801" s="8">
        <f>Sheet3!M802/916.6666667</f>
        <v>5.034965034781945E-5</v>
      </c>
      <c r="M801" s="8">
        <f>Sheet3!N802/916.6666667</f>
        <v>2.1301775147154384E-4</v>
      </c>
      <c r="N801" s="8">
        <f>Sheet3!O802/916.6666667</f>
        <v>1.35556750936437E-6</v>
      </c>
      <c r="O801" s="8">
        <f>Sheet3!P802/916.6666667</f>
        <v>2.8983324366885812E-4</v>
      </c>
      <c r="P801" s="8">
        <f>Sheet3!Q802/916.6666667</f>
        <v>2.3883808498324613E-5</v>
      </c>
      <c r="Q801" s="8">
        <f>Sheet3!R802/916.6666667</f>
        <v>2.3238300160532053E-5</v>
      </c>
      <c r="R801" s="8">
        <f>Sheet3!S802/916.6666667</f>
        <v>5.3577192036782239E-8</v>
      </c>
      <c r="S801" s="8">
        <f>Sheet3!T802/916.6666667</f>
        <v>0</v>
      </c>
      <c r="T801" s="8">
        <f>Sheet3!U802/916.6666667</f>
        <v>0</v>
      </c>
      <c r="U801" s="8">
        <f>Sheet3!V802/916.6666667</f>
        <v>0</v>
      </c>
      <c r="V801" s="8">
        <f>Sheet3!W802/916.6666667</f>
        <v>0</v>
      </c>
      <c r="W801" s="8">
        <f>Sheet3!X802/916.6666667</f>
        <v>1.4846691769228813E-8</v>
      </c>
      <c r="X801" s="8">
        <f>Sheet3!Y802/916.6666667</f>
        <v>1.4846691769228813E-8</v>
      </c>
      <c r="Y801" s="8">
        <f>Sheet3!Z802/916.6666667</f>
        <v>1.2910166755851143E-6</v>
      </c>
      <c r="Z801" s="8">
        <f>Sheet3!AA802/916.6666667</f>
        <v>0</v>
      </c>
      <c r="AA801" s="8">
        <f>Sheet3!AB802/916.6666667</f>
        <v>0</v>
      </c>
      <c r="AB801" s="8">
        <f>Sheet3!AC802/916.6666667</f>
        <v>0</v>
      </c>
      <c r="AC801" s="9">
        <v>1</v>
      </c>
    </row>
    <row r="802" spans="1:29" x14ac:dyDescent="0.2">
      <c r="A802" s="8">
        <f>Sheet3!B803/916.6666667</f>
        <v>0.17342657342026702</v>
      </c>
      <c r="B802" s="8">
        <f>Sheet3!C803/916.6666667</f>
        <v>1.2307692307244756E-2</v>
      </c>
      <c r="C802" s="8">
        <f>Sheet3!D803/916.6666667</f>
        <v>2.0699300698547998E-2</v>
      </c>
      <c r="D802" s="8">
        <f>Sheet3!E803/916.6666667</f>
        <v>1.6783216782606486E-3</v>
      </c>
      <c r="E802" s="8">
        <f>Sheet3!F803/916.6666667</f>
        <v>3.9160839159415135E-3</v>
      </c>
      <c r="F802" s="8">
        <f>Sheet3!G803/916.6666667</f>
        <v>1.5664335663766052E-3</v>
      </c>
      <c r="G802" s="8">
        <f>Sheet3!H803/916.6666667</f>
        <v>0</v>
      </c>
      <c r="H802" s="8">
        <f>Sheet3!I803/916.6666667</f>
        <v>0</v>
      </c>
      <c r="I802" s="8">
        <f>Sheet3!J803/916.6666667</f>
        <v>0</v>
      </c>
      <c r="J802" s="8">
        <f>Sheet3!K803/916.6666667</f>
        <v>0</v>
      </c>
      <c r="K802" s="8">
        <f>Sheet3!L803/916.6666667</f>
        <v>1.1188811188404322E-3</v>
      </c>
      <c r="L802" s="8">
        <f>Sheet3!M803/916.6666667</f>
        <v>2.7412587411590596E-5</v>
      </c>
      <c r="M802" s="8">
        <f>Sheet3!N803/916.6666667</f>
        <v>2.0195804195069804E-4</v>
      </c>
      <c r="N802" s="8">
        <f>Sheet3!O803/916.6666667</f>
        <v>1.7342657342026701E-6</v>
      </c>
      <c r="O802" s="8">
        <f>Sheet3!P803/916.6666667</f>
        <v>2.2601398600576736E-4</v>
      </c>
      <c r="P802" s="8">
        <f>Sheet3!Q803/916.6666667</f>
        <v>2.2377622376808649E-5</v>
      </c>
      <c r="Q802" s="8">
        <f>Sheet3!R803/916.6666667</f>
        <v>1.2475524475070822E-4</v>
      </c>
      <c r="R802" s="8">
        <f>Sheet3!S803/916.6666667</f>
        <v>6.4335664333324855E-8</v>
      </c>
      <c r="S802" s="8">
        <f>Sheet3!T803/916.6666667</f>
        <v>0</v>
      </c>
      <c r="T802" s="8">
        <f>Sheet3!U803/916.6666667</f>
        <v>0</v>
      </c>
      <c r="U802" s="8">
        <f>Sheet3!V803/916.6666667</f>
        <v>0</v>
      </c>
      <c r="V802" s="8">
        <f>Sheet3!W803/916.6666667</f>
        <v>0</v>
      </c>
      <c r="W802" s="8">
        <f>Sheet3!X803/916.6666667</f>
        <v>1.2307692307244757E-8</v>
      </c>
      <c r="X802" s="8">
        <f>Sheet3!Y803/916.6666667</f>
        <v>1.2307692307244757E-8</v>
      </c>
      <c r="Y802" s="8">
        <f>Sheet3!Z803/916.6666667</f>
        <v>3.356643356521297E-6</v>
      </c>
      <c r="Z802" s="8">
        <f>Sheet3!AA803/916.6666667</f>
        <v>0</v>
      </c>
      <c r="AA802" s="8">
        <f>Sheet3!AB803/916.6666667</f>
        <v>0</v>
      </c>
      <c r="AB802" s="8">
        <f>Sheet3!AC803/916.6666667</f>
        <v>0</v>
      </c>
      <c r="AC802" s="9">
        <v>1</v>
      </c>
    </row>
    <row r="803" spans="1:29" x14ac:dyDescent="0.2">
      <c r="A803" s="8">
        <f>Sheet3!B804/916.6666667</f>
        <v>0.31177347241787295</v>
      </c>
      <c r="B803" s="8">
        <f>Sheet3!C804/916.6666667</f>
        <v>1.2518628911616312E-2</v>
      </c>
      <c r="C803" s="8">
        <f>Sheet3!D804/916.6666667</f>
        <v>2.8614008940837286E-2</v>
      </c>
      <c r="D803" s="8">
        <f>Sheet3!E804/916.6666667</f>
        <v>1.7883755588023304E-3</v>
      </c>
      <c r="E803" s="8">
        <f>Sheet3!F804/916.6666667</f>
        <v>1.7287630401755863E-2</v>
      </c>
      <c r="F803" s="8">
        <f>Sheet3!G804/916.6666667</f>
        <v>4.8286140087662925E-3</v>
      </c>
      <c r="G803" s="8">
        <f>Sheet3!H804/916.6666667</f>
        <v>0</v>
      </c>
      <c r="H803" s="8">
        <f>Sheet3!I804/916.6666667</f>
        <v>0</v>
      </c>
      <c r="I803" s="8">
        <f>Sheet3!J804/916.6666667</f>
        <v>0</v>
      </c>
      <c r="J803" s="8">
        <f>Sheet3!K804/916.6666667</f>
        <v>0</v>
      </c>
      <c r="K803" s="8">
        <f>Sheet3!L804/916.6666667</f>
        <v>1.4307004470418643E-3</v>
      </c>
      <c r="L803" s="8">
        <f>Sheet3!M804/916.6666667</f>
        <v>4.0536512666186161E-5</v>
      </c>
      <c r="M803" s="8">
        <f>Sheet3!N804/916.6666667</f>
        <v>5.5976154990512934E-4</v>
      </c>
      <c r="N803" s="8">
        <f>Sheet3!O804/916.6666667</f>
        <v>2.0864381519360524E-6</v>
      </c>
      <c r="O803" s="8">
        <f>Sheet3!P804/916.6666667</f>
        <v>2.1043219075240753E-4</v>
      </c>
      <c r="P803" s="8">
        <f>Sheet3!Q804/916.6666667</f>
        <v>2.2056631891895407E-5</v>
      </c>
      <c r="Q803" s="8">
        <f>Sheet3!R804/916.6666667</f>
        <v>1.8539493292917493E-4</v>
      </c>
      <c r="R803" s="8">
        <f>Sheet3!S804/916.6666667</f>
        <v>7.9880774959837433E-8</v>
      </c>
      <c r="S803" s="8">
        <f>Sheet3!T804/916.6666667</f>
        <v>0</v>
      </c>
      <c r="T803" s="8">
        <f>Sheet3!U804/916.6666667</f>
        <v>0</v>
      </c>
      <c r="U803" s="8">
        <f>Sheet3!V804/916.6666667</f>
        <v>0</v>
      </c>
      <c r="V803" s="8">
        <f>Sheet3!W804/916.6666667</f>
        <v>0</v>
      </c>
      <c r="W803" s="8">
        <f>Sheet3!X804/916.6666667</f>
        <v>1.192250372534887E-8</v>
      </c>
      <c r="X803" s="8">
        <f>Sheet3!Y804/916.6666667</f>
        <v>1.192250372534887E-8</v>
      </c>
      <c r="Y803" s="8">
        <f>Sheet3!Z804/916.6666667</f>
        <v>1.7883755588023303E-6</v>
      </c>
      <c r="Z803" s="8">
        <f>Sheet3!AA804/916.6666667</f>
        <v>0</v>
      </c>
      <c r="AA803" s="8">
        <f>Sheet3!AB804/916.6666667</f>
        <v>0</v>
      </c>
      <c r="AB803" s="8">
        <f>Sheet3!AC804/916.6666667</f>
        <v>0</v>
      </c>
      <c r="AC803" s="9">
        <v>2</v>
      </c>
    </row>
    <row r="804" spans="1:29" x14ac:dyDescent="0.2">
      <c r="A804" s="8">
        <f>Sheet3!B805/916.6666667</f>
        <v>0.2922621564375753</v>
      </c>
      <c r="B804" s="8">
        <f>Sheet3!C805/916.6666667</f>
        <v>1.6236786468754181E-2</v>
      </c>
      <c r="C804" s="8">
        <f>Sheet3!D805/916.6666667</f>
        <v>1.9788583508794158E-2</v>
      </c>
      <c r="D804" s="8">
        <f>Sheet3!E805/916.6666667</f>
        <v>3.5517970400399772E-3</v>
      </c>
      <c r="E804" s="8">
        <f>Sheet3!F805/916.6666667</f>
        <v>1.6236786468754181E-2</v>
      </c>
      <c r="F804" s="8">
        <f>Sheet3!G805/916.6666667</f>
        <v>6.0887949257828183E-3</v>
      </c>
      <c r="G804" s="8">
        <f>Sheet3!H805/916.6666667</f>
        <v>0</v>
      </c>
      <c r="H804" s="8">
        <f>Sheet3!I805/916.6666667</f>
        <v>0</v>
      </c>
      <c r="I804" s="8">
        <f>Sheet3!J805/916.6666667</f>
        <v>0</v>
      </c>
      <c r="J804" s="8">
        <f>Sheet3!K805/916.6666667</f>
        <v>0</v>
      </c>
      <c r="K804" s="8">
        <f>Sheet3!L805/916.6666667</f>
        <v>9.640591965822795E-4</v>
      </c>
      <c r="L804" s="8">
        <f>Sheet3!M805/916.6666667</f>
        <v>5.2262156446302516E-5</v>
      </c>
      <c r="M804" s="8">
        <f>Sheet3!N805/916.6666667</f>
        <v>3.7649048624423758E-4</v>
      </c>
      <c r="N804" s="8">
        <f>Sheet3!O805/916.6666667</f>
        <v>2.7906976743171245E-6</v>
      </c>
      <c r="O804" s="8">
        <f>Sheet3!P805/916.6666667</f>
        <v>2.6739957715729546E-4</v>
      </c>
      <c r="P804" s="8">
        <f>Sheet3!Q805/916.6666667</f>
        <v>2.2832980971685567E-5</v>
      </c>
      <c r="Q804" s="8">
        <f>Sheet3!R805/916.6666667</f>
        <v>1.4410147991019337E-4</v>
      </c>
      <c r="R804" s="8">
        <f>Sheet3!S805/916.6666667</f>
        <v>5.632135306349107E-8</v>
      </c>
      <c r="S804" s="8">
        <f>Sheet3!T805/916.6666667</f>
        <v>0</v>
      </c>
      <c r="T804" s="8">
        <f>Sheet3!U805/916.6666667</f>
        <v>0</v>
      </c>
      <c r="U804" s="8">
        <f>Sheet3!V805/916.6666667</f>
        <v>0</v>
      </c>
      <c r="V804" s="8">
        <f>Sheet3!W805/916.6666667</f>
        <v>0</v>
      </c>
      <c r="W804" s="8">
        <f>Sheet3!X805/916.6666667</f>
        <v>0</v>
      </c>
      <c r="X804" s="8">
        <f>Sheet3!Y805/916.6666667</f>
        <v>0</v>
      </c>
      <c r="Y804" s="8">
        <f>Sheet3!Z805/916.6666667</f>
        <v>5.0739957714856815E-7</v>
      </c>
      <c r="Z804" s="8">
        <f>Sheet3!AA805/916.6666667</f>
        <v>0</v>
      </c>
      <c r="AA804" s="8">
        <f>Sheet3!AB805/916.6666667</f>
        <v>0</v>
      </c>
      <c r="AB804" s="8">
        <f>Sheet3!AC805/916.6666667</f>
        <v>0</v>
      </c>
      <c r="AC804" s="9">
        <v>2</v>
      </c>
    </row>
    <row r="805" spans="1:29" x14ac:dyDescent="0.2">
      <c r="A805" s="8">
        <f>Sheet3!B806/916.6666667</f>
        <v>0.33333333332121212</v>
      </c>
      <c r="B805" s="8">
        <f>Sheet3!C806/916.6666667</f>
        <v>1.4545454544925621E-2</v>
      </c>
      <c r="C805" s="8">
        <f>Sheet3!D806/916.6666667</f>
        <v>3.7575757574391182E-2</v>
      </c>
      <c r="D805" s="8">
        <f>Sheet3!E806/916.6666667</f>
        <v>6.0606060603856753E-3</v>
      </c>
      <c r="E805" s="8">
        <f>Sheet3!F806/916.6666667</f>
        <v>1.4545454544925621E-2</v>
      </c>
      <c r="F805" s="8">
        <f>Sheet3!G806/916.6666667</f>
        <v>4.9696969695162537E-3</v>
      </c>
      <c r="G805" s="8">
        <f>Sheet3!H806/916.6666667</f>
        <v>0</v>
      </c>
      <c r="H805" s="8">
        <f>Sheet3!I806/916.6666667</f>
        <v>0</v>
      </c>
      <c r="I805" s="8">
        <f>Sheet3!J806/916.6666667</f>
        <v>0</v>
      </c>
      <c r="J805" s="8">
        <f>Sheet3!K806/916.6666667</f>
        <v>0</v>
      </c>
      <c r="K805" s="8">
        <f>Sheet3!L806/916.6666667</f>
        <v>1.5757575757002755E-3</v>
      </c>
      <c r="L805" s="8">
        <f>Sheet3!M806/916.6666667</f>
        <v>4.2424242422699738E-5</v>
      </c>
      <c r="M805" s="8">
        <f>Sheet3!N806/916.6666667</f>
        <v>4.6909090907385132E-4</v>
      </c>
      <c r="N805" s="8">
        <f>Sheet3!O806/916.6666667</f>
        <v>2.9090909089851242E-6</v>
      </c>
      <c r="O805" s="8">
        <f>Sheet3!P806/916.6666667</f>
        <v>1.7575757575118457E-4</v>
      </c>
      <c r="P805" s="8">
        <f>Sheet3!Q806/916.6666667</f>
        <v>2.3030303029465566E-5</v>
      </c>
      <c r="Q805" s="8">
        <f>Sheet3!R806/916.6666667</f>
        <v>1.2484848484394491E-4</v>
      </c>
      <c r="R805" s="8">
        <f>Sheet3!S806/916.6666667</f>
        <v>1.212121212077135E-7</v>
      </c>
      <c r="S805" s="8">
        <f>Sheet3!T806/916.6666667</f>
        <v>0</v>
      </c>
      <c r="T805" s="8">
        <f>Sheet3!U806/916.6666667</f>
        <v>0</v>
      </c>
      <c r="U805" s="8">
        <f>Sheet3!V806/916.6666667</f>
        <v>0</v>
      </c>
      <c r="V805" s="8">
        <f>Sheet3!W806/916.6666667</f>
        <v>0</v>
      </c>
      <c r="W805" s="8">
        <f>Sheet3!X806/916.6666667</f>
        <v>0</v>
      </c>
      <c r="X805" s="8">
        <f>Sheet3!Y806/916.6666667</f>
        <v>0</v>
      </c>
      <c r="Y805" s="8">
        <f>Sheet3!Z806/916.6666667</f>
        <v>0</v>
      </c>
      <c r="Z805" s="8">
        <f>Sheet3!AA806/916.6666667</f>
        <v>0</v>
      </c>
      <c r="AA805" s="8">
        <f>Sheet3!AB806/916.6666667</f>
        <v>0</v>
      </c>
      <c r="AB805" s="8">
        <f>Sheet3!AC806/916.6666667</f>
        <v>0</v>
      </c>
      <c r="AC805" s="9">
        <v>2</v>
      </c>
    </row>
    <row r="806" spans="1:29" x14ac:dyDescent="0.2">
      <c r="A806" s="8">
        <f>Sheet3!B807/916.6666667</f>
        <v>0.14109961893879944</v>
      </c>
      <c r="B806" s="8">
        <f>Sheet3!C807/916.6666667</f>
        <v>4.5726728359796109E-3</v>
      </c>
      <c r="C806" s="8">
        <f>Sheet3!D807/916.6666667</f>
        <v>2.4823081109603604E-2</v>
      </c>
      <c r="D806" s="8">
        <f>Sheet3!E807/916.6666667</f>
        <v>1.9597169297055476E-3</v>
      </c>
      <c r="E806" s="8">
        <f>Sheet3!F807/916.6666667</f>
        <v>2.6129559062740633E-3</v>
      </c>
      <c r="F806" s="8">
        <f>Sheet3!G807/916.6666667</f>
        <v>5.2259118125481268E-4</v>
      </c>
      <c r="G806" s="8">
        <f>Sheet3!H807/916.6666667</f>
        <v>0</v>
      </c>
      <c r="H806" s="8">
        <f>Sheet3!I807/916.6666667</f>
        <v>0</v>
      </c>
      <c r="I806" s="8">
        <f>Sheet3!J807/916.6666667</f>
        <v>0</v>
      </c>
      <c r="J806" s="8">
        <f>Sheet3!K807/916.6666667</f>
        <v>0</v>
      </c>
      <c r="K806" s="8">
        <f>Sheet3!L807/916.6666667</f>
        <v>2.2210125203329543E-3</v>
      </c>
      <c r="L806" s="8">
        <f>Sheet3!M807/916.6666667</f>
        <v>0</v>
      </c>
      <c r="M806" s="8">
        <f>Sheet3!N807/916.6666667</f>
        <v>3.4556341860474495E-4</v>
      </c>
      <c r="N806" s="8">
        <f>Sheet3!O807/916.6666667</f>
        <v>1.7637452367349931E-6</v>
      </c>
      <c r="O806" s="8">
        <f>Sheet3!P807/916.6666667</f>
        <v>1.5416439847016974E-4</v>
      </c>
      <c r="P806" s="8">
        <f>Sheet3!Q807/916.6666667</f>
        <v>1.7637452367349929E-5</v>
      </c>
      <c r="Q806" s="8">
        <f>Sheet3!R807/916.6666667</f>
        <v>5.7485029938029387E-5</v>
      </c>
      <c r="R806" s="8">
        <f>Sheet3!S807/916.6666667</f>
        <v>1.3913990200909388E-7</v>
      </c>
      <c r="S806" s="8">
        <f>Sheet3!T807/916.6666667</f>
        <v>0</v>
      </c>
      <c r="T806" s="8">
        <f>Sheet3!U807/916.6666667</f>
        <v>0</v>
      </c>
      <c r="U806" s="8">
        <f>Sheet3!V807/916.6666667</f>
        <v>0</v>
      </c>
      <c r="V806" s="8">
        <f>Sheet3!W807/916.6666667</f>
        <v>0</v>
      </c>
      <c r="W806" s="8">
        <f>Sheet3!X807/916.6666667</f>
        <v>1.6330974414212896E-8</v>
      </c>
      <c r="X806" s="8">
        <f>Sheet3!Y807/916.6666667</f>
        <v>1.6330974414212896E-8</v>
      </c>
      <c r="Y806" s="8">
        <f>Sheet3!Z807/916.6666667</f>
        <v>1.3064779531370319E-5</v>
      </c>
      <c r="Z806" s="8">
        <f>Sheet3!AA807/916.6666667</f>
        <v>0</v>
      </c>
      <c r="AA806" s="8">
        <f>Sheet3!AB807/916.6666667</f>
        <v>0</v>
      </c>
      <c r="AB806" s="8">
        <f>Sheet3!AC807/916.6666667</f>
        <v>0</v>
      </c>
      <c r="AC806" s="9">
        <v>1</v>
      </c>
    </row>
    <row r="807" spans="1:29" x14ac:dyDescent="0.2">
      <c r="A807" s="8">
        <f>Sheet3!B808/916.6666667</f>
        <v>0.2181818181738843</v>
      </c>
      <c r="B807" s="8">
        <f>Sheet3!C808/916.6666667</f>
        <v>1.052631578909091E-2</v>
      </c>
      <c r="C807" s="8">
        <f>Sheet3!D808/916.6666667</f>
        <v>2.4401913874710746E-2</v>
      </c>
      <c r="D807" s="8">
        <f>Sheet3!E808/916.6666667</f>
        <v>1.9138755980165289E-3</v>
      </c>
      <c r="E807" s="8">
        <f>Sheet3!F808/916.6666667</f>
        <v>9.0909090905785129E-3</v>
      </c>
      <c r="F807" s="8">
        <f>Sheet3!G808/916.6666667</f>
        <v>3.2535885166280992E-3</v>
      </c>
      <c r="G807" s="8">
        <f>Sheet3!H808/916.6666667</f>
        <v>0</v>
      </c>
      <c r="H807" s="8">
        <f>Sheet3!I808/916.6666667</f>
        <v>0</v>
      </c>
      <c r="I807" s="8">
        <f>Sheet3!J808/916.6666667</f>
        <v>0</v>
      </c>
      <c r="J807" s="8">
        <f>Sheet3!K808/916.6666667</f>
        <v>0</v>
      </c>
      <c r="K807" s="8">
        <f>Sheet3!L808/916.6666667</f>
        <v>1.435406698512397E-3</v>
      </c>
      <c r="L807" s="8">
        <f>Sheet3!M808/916.6666667</f>
        <v>1.7224880382148757E-5</v>
      </c>
      <c r="M807" s="8">
        <f>Sheet3!N808/916.6666667</f>
        <v>7.8995215308132237E-4</v>
      </c>
      <c r="N807" s="8">
        <f>Sheet3!O808/916.6666667</f>
        <v>1.1961722487603307E-6</v>
      </c>
      <c r="O807" s="8">
        <f>Sheet3!P808/916.6666667</f>
        <v>1.8851674640462808E-4</v>
      </c>
      <c r="P807" s="8">
        <f>Sheet3!Q808/916.6666667</f>
        <v>3.2535885166280998E-5</v>
      </c>
      <c r="Q807" s="8">
        <f>Sheet3!R808/916.6666667</f>
        <v>1.3732057415768596E-4</v>
      </c>
      <c r="R807" s="8">
        <f>Sheet3!S808/916.6666667</f>
        <v>5.2153110045950412E-8</v>
      </c>
      <c r="S807" s="8">
        <f>Sheet3!T808/916.6666667</f>
        <v>0</v>
      </c>
      <c r="T807" s="8">
        <f>Sheet3!U808/916.6666667</f>
        <v>0</v>
      </c>
      <c r="U807" s="8">
        <f>Sheet3!V808/916.6666667</f>
        <v>0</v>
      </c>
      <c r="V807" s="8">
        <f>Sheet3!W808/916.6666667</f>
        <v>0</v>
      </c>
      <c r="W807" s="8">
        <f>Sheet3!X808/916.6666667</f>
        <v>3.3971291864793392E-8</v>
      </c>
      <c r="X807" s="8">
        <f>Sheet3!Y808/916.6666667</f>
        <v>3.3971291864793392E-8</v>
      </c>
      <c r="Y807" s="8">
        <f>Sheet3!Z808/916.6666667</f>
        <v>5.7416267940495868E-6</v>
      </c>
      <c r="Z807" s="8">
        <f>Sheet3!AA808/916.6666667</f>
        <v>0</v>
      </c>
      <c r="AA807" s="8">
        <f>Sheet3!AB808/916.6666667</f>
        <v>0</v>
      </c>
      <c r="AB807" s="8">
        <f>Sheet3!AC808/916.6666667</f>
        <v>0</v>
      </c>
      <c r="AC807" s="9">
        <v>1</v>
      </c>
    </row>
    <row r="808" spans="1:29" x14ac:dyDescent="0.2">
      <c r="A808" s="8">
        <f>Sheet3!B809/916.6666667</f>
        <v>0.19865025803168071</v>
      </c>
      <c r="B808" s="8">
        <f>Sheet3!C809/916.6666667</f>
        <v>1.1433108375924069E-2</v>
      </c>
      <c r="C808" s="8">
        <f>Sheet3!D809/916.6666667</f>
        <v>2.0960698689194125E-2</v>
      </c>
      <c r="D808" s="8">
        <f>Sheet3!E809/916.6666667</f>
        <v>1.4291385469905086E-3</v>
      </c>
      <c r="E808" s="8">
        <f>Sheet3!F809/916.6666667</f>
        <v>7.6220722506160458E-3</v>
      </c>
      <c r="F808" s="8">
        <f>Sheet3!G809/916.6666667</f>
        <v>1.3338626438578079E-3</v>
      </c>
      <c r="G808" s="8">
        <f>Sheet3!H809/916.6666667</f>
        <v>0</v>
      </c>
      <c r="H808" s="8">
        <f>Sheet3!I809/916.6666667</f>
        <v>0</v>
      </c>
      <c r="I808" s="8">
        <f>Sheet3!J809/916.6666667</f>
        <v>0</v>
      </c>
      <c r="J808" s="8">
        <f>Sheet3!K809/916.6666667</f>
        <v>0</v>
      </c>
      <c r="K808" s="8">
        <f>Sheet3!L809/916.6666667</f>
        <v>1.5720524016895594E-3</v>
      </c>
      <c r="L808" s="8">
        <f>Sheet3!M809/916.6666667</f>
        <v>2.2389837236184636E-5</v>
      </c>
      <c r="M808" s="8">
        <f>Sheet3!N809/916.6666667</f>
        <v>3.4394601030904911E-4</v>
      </c>
      <c r="N808" s="8">
        <f>Sheet3!O809/916.6666667</f>
        <v>1.4291385469905085E-6</v>
      </c>
      <c r="O808" s="8">
        <f>Sheet3!P809/916.6666667</f>
        <v>2.0817784834495078E-4</v>
      </c>
      <c r="P808" s="8">
        <f>Sheet3!Q809/916.6666667</f>
        <v>2.0960698689194123E-5</v>
      </c>
      <c r="Q808" s="8">
        <f>Sheet3!R809/916.6666667</f>
        <v>4.9543469629004301E-5</v>
      </c>
      <c r="R808" s="8">
        <f>Sheet3!S809/916.6666667</f>
        <v>1.2147677649419325E-7</v>
      </c>
      <c r="S808" s="8">
        <f>Sheet3!T809/916.6666667</f>
        <v>0</v>
      </c>
      <c r="T808" s="8">
        <f>Sheet3!U809/916.6666667</f>
        <v>0</v>
      </c>
      <c r="U808" s="8">
        <f>Sheet3!V809/916.6666667</f>
        <v>0</v>
      </c>
      <c r="V808" s="8">
        <f>Sheet3!W809/916.6666667</f>
        <v>0</v>
      </c>
      <c r="W808" s="8">
        <f>Sheet3!X809/916.6666667</f>
        <v>1.7626042079549604E-8</v>
      </c>
      <c r="X808" s="8">
        <f>Sheet3!Y809/916.6666667</f>
        <v>1.7626042079549604E-8</v>
      </c>
      <c r="Y808" s="8">
        <f>Sheet3!Z809/916.6666667</f>
        <v>5.7165541879620342E-6</v>
      </c>
      <c r="Z808" s="8">
        <f>Sheet3!AA809/916.6666667</f>
        <v>0</v>
      </c>
      <c r="AA808" s="8">
        <f>Sheet3!AB809/916.6666667</f>
        <v>0</v>
      </c>
      <c r="AB808" s="8">
        <f>Sheet3!AC809/916.6666667</f>
        <v>0</v>
      </c>
      <c r="AC808" s="9">
        <v>1</v>
      </c>
    </row>
    <row r="809" spans="1:29" x14ac:dyDescent="0.2">
      <c r="A809" s="8">
        <f>Sheet3!B810/916.6666667</f>
        <v>0.2488636363545868</v>
      </c>
      <c r="B809" s="8">
        <f>Sheet3!C810/916.6666667</f>
        <v>1.2784090908626033E-2</v>
      </c>
      <c r="C809" s="8">
        <f>Sheet3!D810/916.6666667</f>
        <v>2.3437499999147727E-2</v>
      </c>
      <c r="D809" s="8">
        <f>Sheet3!E810/916.6666667</f>
        <v>1.2784090908626033E-3</v>
      </c>
      <c r="E809" s="8">
        <f>Sheet3!F810/916.6666667</f>
        <v>1.1931818181384298E-2</v>
      </c>
      <c r="F809" s="8">
        <f>Sheet3!G810/916.6666667</f>
        <v>2.2585227271905992E-3</v>
      </c>
      <c r="G809" s="8">
        <f>Sheet3!H810/916.6666667</f>
        <v>0</v>
      </c>
      <c r="H809" s="8">
        <f>Sheet3!I810/916.6666667</f>
        <v>0</v>
      </c>
      <c r="I809" s="8">
        <f>Sheet3!J810/916.6666667</f>
        <v>0</v>
      </c>
      <c r="J809" s="8">
        <f>Sheet3!K810/916.6666667</f>
        <v>0</v>
      </c>
      <c r="K809" s="8">
        <f>Sheet3!L810/916.6666667</f>
        <v>1.2357954545005167E-3</v>
      </c>
      <c r="L809" s="8">
        <f>Sheet3!M810/916.6666667</f>
        <v>2.0880681817422525E-5</v>
      </c>
      <c r="M809" s="8">
        <f>Sheet3!N810/916.6666667</f>
        <v>5.5099431816178193E-4</v>
      </c>
      <c r="N809" s="8">
        <f>Sheet3!O810/916.6666667</f>
        <v>1.1079545454142563E-6</v>
      </c>
      <c r="O809" s="8">
        <f>Sheet3!P810/916.6666667</f>
        <v>1.4275568181299072E-4</v>
      </c>
      <c r="P809" s="8">
        <f>Sheet3!Q810/916.6666667</f>
        <v>3.3664772726048555E-5</v>
      </c>
      <c r="Q809" s="8">
        <f>Sheet3!R810/916.6666667</f>
        <v>9.3749999996590918E-5</v>
      </c>
      <c r="R809" s="8">
        <f>Sheet3!S810/916.6666667</f>
        <v>5.7528409088817154E-8</v>
      </c>
      <c r="S809" s="8">
        <f>Sheet3!T810/916.6666667</f>
        <v>0</v>
      </c>
      <c r="T809" s="8">
        <f>Sheet3!U810/916.6666667</f>
        <v>0</v>
      </c>
      <c r="U809" s="8">
        <f>Sheet3!V810/916.6666667</f>
        <v>0</v>
      </c>
      <c r="V809" s="8">
        <f>Sheet3!W810/916.6666667</f>
        <v>0</v>
      </c>
      <c r="W809" s="8">
        <f>Sheet3!X810/916.6666667</f>
        <v>1.9602272726559917E-8</v>
      </c>
      <c r="X809" s="8">
        <f>Sheet3!Y810/916.6666667</f>
        <v>1.9602272726559917E-8</v>
      </c>
      <c r="Y809" s="8">
        <f>Sheet3!Z810/916.6666667</f>
        <v>1.7045454544834712E-6</v>
      </c>
      <c r="Z809" s="8">
        <f>Sheet3!AA810/916.6666667</f>
        <v>0</v>
      </c>
      <c r="AA809" s="8">
        <f>Sheet3!AB810/916.6666667</f>
        <v>0</v>
      </c>
      <c r="AB809" s="8">
        <f>Sheet3!AC810/916.6666667</f>
        <v>0</v>
      </c>
      <c r="AC809" s="9">
        <v>1</v>
      </c>
    </row>
    <row r="810" spans="1:29" x14ac:dyDescent="0.2">
      <c r="A810" s="8">
        <f>Sheet3!B811/916.6666667</f>
        <v>0.24944991313510978</v>
      </c>
      <c r="B810" s="8">
        <f>Sheet3!C811/916.6666667</f>
        <v>1.3202084539184082E-2</v>
      </c>
      <c r="C810" s="8">
        <f>Sheet3!D811/916.6666667</f>
        <v>1.9455703531429173E-2</v>
      </c>
      <c r="D810" s="8">
        <f>Sheet3!E811/916.6666667</f>
        <v>2.7793862187755962E-3</v>
      </c>
      <c r="E810" s="8">
        <f>Sheet3!F811/916.6666667</f>
        <v>1.3202084539184082E-2</v>
      </c>
      <c r="F810" s="8">
        <f>Sheet3!G811/916.6666667</f>
        <v>2.0150550086123075E-3</v>
      </c>
      <c r="G810" s="8">
        <f>Sheet3!H811/916.6666667</f>
        <v>0</v>
      </c>
      <c r="H810" s="8">
        <f>Sheet3!I811/916.6666667</f>
        <v>0</v>
      </c>
      <c r="I810" s="8">
        <f>Sheet3!J811/916.6666667</f>
        <v>0</v>
      </c>
      <c r="J810" s="8">
        <f>Sheet3!K811/916.6666667</f>
        <v>0</v>
      </c>
      <c r="K810" s="8">
        <f>Sheet3!L811/916.6666667</f>
        <v>3.1268094961225457E-3</v>
      </c>
      <c r="L810" s="8">
        <f>Sheet3!M811/916.6666667</f>
        <v>3.4742327734694954E-6</v>
      </c>
      <c r="M810" s="8">
        <f>Sheet3!N811/916.6666667</f>
        <v>4.6624203819960636E-4</v>
      </c>
      <c r="N810" s="8">
        <f>Sheet3!O811/916.6666667</f>
        <v>2.1540243195510871E-6</v>
      </c>
      <c r="O810" s="8">
        <f>Sheet3!P811/916.6666667</f>
        <v>1.6189924724367848E-4</v>
      </c>
      <c r="P810" s="8">
        <f>Sheet3!Q811/916.6666667</f>
        <v>1.7371163867347477E-5</v>
      </c>
      <c r="Q810" s="8">
        <f>Sheet3!R811/916.6666667</f>
        <v>1.9316734220490396E-4</v>
      </c>
      <c r="R810" s="8">
        <f>Sheet3!S811/916.6666667</f>
        <v>9.3804284883676382E-8</v>
      </c>
      <c r="S810" s="8">
        <f>Sheet3!T811/916.6666667</f>
        <v>0</v>
      </c>
      <c r="T810" s="8">
        <f>Sheet3!U811/916.6666667</f>
        <v>0</v>
      </c>
      <c r="U810" s="8">
        <f>Sheet3!V811/916.6666667</f>
        <v>0</v>
      </c>
      <c r="V810" s="8">
        <f>Sheet3!W811/916.6666667</f>
        <v>0</v>
      </c>
      <c r="W810" s="8">
        <f>Sheet3!X811/916.6666667</f>
        <v>1.5286624203265781E-8</v>
      </c>
      <c r="X810" s="8">
        <f>Sheet3!Y811/916.6666667</f>
        <v>1.5286624203265781E-8</v>
      </c>
      <c r="Y810" s="8">
        <f>Sheet3!Z811/916.6666667</f>
        <v>2.0845396640816972E-6</v>
      </c>
      <c r="Z810" s="8">
        <f>Sheet3!AA811/916.6666667</f>
        <v>0</v>
      </c>
      <c r="AA810" s="8">
        <f>Sheet3!AB811/916.6666667</f>
        <v>0</v>
      </c>
      <c r="AB810" s="8">
        <f>Sheet3!AC811/916.6666667</f>
        <v>0</v>
      </c>
      <c r="AC810" s="9">
        <v>1</v>
      </c>
    </row>
    <row r="811" spans="1:29" x14ac:dyDescent="0.2">
      <c r="A811" s="8">
        <f>Sheet3!B812/916.6666667</f>
        <v>0.23307776559941057</v>
      </c>
      <c r="B811" s="8">
        <f>Sheet3!C812/916.6666667</f>
        <v>1.4019715224024695E-2</v>
      </c>
      <c r="C811" s="8">
        <f>Sheet3!D812/916.6666667</f>
        <v>1.9277108433033954E-2</v>
      </c>
      <c r="D811" s="8">
        <f>Sheet3!E812/916.6666667</f>
        <v>1.3143483022523153E-3</v>
      </c>
      <c r="E811" s="8">
        <f>Sheet3!F812/916.6666667</f>
        <v>1.0952902518769294E-2</v>
      </c>
      <c r="F811" s="8">
        <f>Sheet3!G812/916.6666667</f>
        <v>2.9353778750301706E-3</v>
      </c>
      <c r="G811" s="8">
        <f>Sheet3!H812/916.6666667</f>
        <v>0</v>
      </c>
      <c r="H811" s="8">
        <f>Sheet3!I812/916.6666667</f>
        <v>0</v>
      </c>
      <c r="I811" s="8">
        <f>Sheet3!J812/916.6666667</f>
        <v>0</v>
      </c>
      <c r="J811" s="8">
        <f>Sheet3!K812/916.6666667</f>
        <v>0</v>
      </c>
      <c r="K811" s="8">
        <f>Sheet3!L812/916.6666667</f>
        <v>1.5334063526277009E-3</v>
      </c>
      <c r="L811" s="8">
        <f>Sheet3!M812/916.6666667</f>
        <v>3.3734939757809425E-5</v>
      </c>
      <c r="M811" s="8">
        <f>Sheet3!N812/916.6666667</f>
        <v>3.7108433733590361E-4</v>
      </c>
      <c r="N811" s="8">
        <f>Sheet3!O812/916.6666667</f>
        <v>1.4457831324775466E-6</v>
      </c>
      <c r="O811" s="8">
        <f>Sheet3!P812/916.6666667</f>
        <v>2.3833515880841984E-4</v>
      </c>
      <c r="P811" s="8">
        <f>Sheet3!Q812/916.6666667</f>
        <v>2.1905805037538586E-5</v>
      </c>
      <c r="Q811" s="8">
        <f>Sheet3!R812/916.6666667</f>
        <v>1.0295728367643134E-4</v>
      </c>
      <c r="R811" s="8">
        <f>Sheet3!S812/916.6666667</f>
        <v>6.3964950709612672E-8</v>
      </c>
      <c r="S811" s="8">
        <f>Sheet3!T812/916.6666667</f>
        <v>0</v>
      </c>
      <c r="T811" s="8">
        <f>Sheet3!U812/916.6666667</f>
        <v>0</v>
      </c>
      <c r="U811" s="8">
        <f>Sheet3!V812/916.6666667</f>
        <v>0</v>
      </c>
      <c r="V811" s="8">
        <f>Sheet3!W812/916.6666667</f>
        <v>0</v>
      </c>
      <c r="W811" s="8">
        <f>Sheet3!X812/916.6666667</f>
        <v>2.1905805037538586E-8</v>
      </c>
      <c r="X811" s="8">
        <f>Sheet3!Y812/916.6666667</f>
        <v>2.1905805037538586E-8</v>
      </c>
      <c r="Y811" s="8">
        <f>Sheet3!Z812/916.6666667</f>
        <v>5.2573932090092599E-6</v>
      </c>
      <c r="Z811" s="8">
        <f>Sheet3!AA812/916.6666667</f>
        <v>0</v>
      </c>
      <c r="AA811" s="8">
        <f>Sheet3!AB812/916.6666667</f>
        <v>0</v>
      </c>
      <c r="AB811" s="8">
        <f>Sheet3!AC812/916.6666667</f>
        <v>0</v>
      </c>
      <c r="AC811" s="9">
        <v>1</v>
      </c>
    </row>
    <row r="812" spans="1:29" x14ac:dyDescent="0.2">
      <c r="A812" s="8">
        <f>Sheet3!B813/916.6666667</f>
        <v>0.12671695116649176</v>
      </c>
      <c r="B812" s="8">
        <f>Sheet3!C813/916.6666667</f>
        <v>1.1433108375924069E-2</v>
      </c>
      <c r="C812" s="8">
        <f>Sheet3!D813/916.6666667</f>
        <v>4.2874156409715251E-3</v>
      </c>
      <c r="D812" s="8">
        <f>Sheet3!E813/916.6666667</f>
        <v>4.7637951566350287E-4</v>
      </c>
      <c r="E812" s="8">
        <f>Sheet3!F813/916.6666667</f>
        <v>7.1456927349525428E-3</v>
      </c>
      <c r="F812" s="8">
        <f>Sheet3!G813/916.6666667</f>
        <v>1.6673283048222599E-3</v>
      </c>
      <c r="G812" s="8">
        <f>Sheet3!H813/916.6666667</f>
        <v>0</v>
      </c>
      <c r="H812" s="8">
        <f>Sheet3!I813/916.6666667</f>
        <v>0</v>
      </c>
      <c r="I812" s="8">
        <f>Sheet3!J813/916.6666667</f>
        <v>0</v>
      </c>
      <c r="J812" s="8">
        <f>Sheet3!K813/916.6666667</f>
        <v>0</v>
      </c>
      <c r="K812" s="8">
        <f>Sheet3!L813/916.6666667</f>
        <v>1.0480349344597064E-3</v>
      </c>
      <c r="L812" s="8">
        <f>Sheet3!M813/916.6666667</f>
        <v>2.763001190848317E-5</v>
      </c>
      <c r="M812" s="8">
        <f>Sheet3!N813/916.6666667</f>
        <v>2.0627233028229673E-4</v>
      </c>
      <c r="N812" s="8">
        <f>Sheet3!O813/916.6666667</f>
        <v>1.3338626438578078E-6</v>
      </c>
      <c r="O812" s="8">
        <f>Sheet3!P813/916.6666667</f>
        <v>2.2532751090883685E-4</v>
      </c>
      <c r="P812" s="8">
        <f>Sheet3!Q813/916.6666667</f>
        <v>1.6673283048222604E-5</v>
      </c>
      <c r="Q812" s="8">
        <f>Sheet3!R813/916.6666667</f>
        <v>9.0035728460402027E-5</v>
      </c>
      <c r="R812" s="8">
        <f>Sheet3!S813/916.6666667</f>
        <v>4.9543469629004294E-8</v>
      </c>
      <c r="S812" s="8">
        <f>Sheet3!T813/916.6666667</f>
        <v>0</v>
      </c>
      <c r="T812" s="8">
        <f>Sheet3!U813/916.6666667</f>
        <v>0</v>
      </c>
      <c r="U812" s="8">
        <f>Sheet3!V813/916.6666667</f>
        <v>0</v>
      </c>
      <c r="V812" s="8">
        <f>Sheet3!W813/916.6666667</f>
        <v>0</v>
      </c>
      <c r="W812" s="8">
        <f>Sheet3!X813/916.6666667</f>
        <v>4.2874156409715264E-8</v>
      </c>
      <c r="X812" s="8">
        <f>Sheet3!Y813/916.6666667</f>
        <v>4.2874156409715264E-8</v>
      </c>
      <c r="Y812" s="8">
        <f>Sheet3!Z813/916.6666667</f>
        <v>2.8106391424146667E-5</v>
      </c>
      <c r="Z812" s="8">
        <f>Sheet3!AA813/916.6666667</f>
        <v>0</v>
      </c>
      <c r="AA812" s="8">
        <f>Sheet3!AB813/916.6666667</f>
        <v>0</v>
      </c>
      <c r="AB812" s="8">
        <f>Sheet3!AC813/916.6666667</f>
        <v>0</v>
      </c>
      <c r="AC812" s="9">
        <v>1</v>
      </c>
    </row>
    <row r="813" spans="1:29" x14ac:dyDescent="0.2">
      <c r="A813" s="8">
        <f>Sheet3!B814/916.6666667</f>
        <v>0.12571022726815601</v>
      </c>
      <c r="B813" s="8">
        <f>Sheet3!C814/916.6666667</f>
        <v>9.3749999996590918E-3</v>
      </c>
      <c r="C813" s="8">
        <f>Sheet3!D814/916.6666667</f>
        <v>7.6704545451756201E-3</v>
      </c>
      <c r="D813" s="8">
        <f>Sheet3!E814/916.6666667</f>
        <v>1.2784090908626033E-3</v>
      </c>
      <c r="E813" s="8">
        <f>Sheet3!F814/916.6666667</f>
        <v>6.3920454543130167E-3</v>
      </c>
      <c r="F813" s="8">
        <f>Sheet3!G814/916.6666667</f>
        <v>6.8181818179338844E-4</v>
      </c>
      <c r="G813" s="8">
        <f>Sheet3!H814/916.6666667</f>
        <v>0</v>
      </c>
      <c r="H813" s="8">
        <f>Sheet3!I814/916.6666667</f>
        <v>0</v>
      </c>
      <c r="I813" s="8">
        <f>Sheet3!J814/916.6666667</f>
        <v>0</v>
      </c>
      <c r="J813" s="8">
        <f>Sheet3!K814/916.6666667</f>
        <v>0</v>
      </c>
      <c r="K813" s="8">
        <f>Sheet3!L814/916.6666667</f>
        <v>1.1079545454142563E-3</v>
      </c>
      <c r="L813" s="8">
        <f>Sheet3!M814/916.6666667</f>
        <v>1.7897727272076449E-5</v>
      </c>
      <c r="M813" s="8">
        <f>Sheet3!N814/916.6666667</f>
        <v>2.1732954544664257E-4</v>
      </c>
      <c r="N813" s="8">
        <f>Sheet3!O814/916.6666667</f>
        <v>7.2443181815547513E-7</v>
      </c>
      <c r="O813" s="8">
        <f>Sheet3!P814/916.6666667</f>
        <v>2.5184659089993284E-4</v>
      </c>
      <c r="P813" s="8">
        <f>Sheet3!Q814/916.6666667</f>
        <v>2.5994318180872934E-5</v>
      </c>
      <c r="Q813" s="8">
        <f>Sheet3!R814/916.6666667</f>
        <v>5.2414772725366742E-5</v>
      </c>
      <c r="R813" s="8">
        <f>Sheet3!S814/916.6666667</f>
        <v>1.1505681817763429E-8</v>
      </c>
      <c r="S813" s="8">
        <f>Sheet3!T814/916.6666667</f>
        <v>0</v>
      </c>
      <c r="T813" s="8">
        <f>Sheet3!U814/916.6666667</f>
        <v>0</v>
      </c>
      <c r="U813" s="8">
        <f>Sheet3!V814/916.6666667</f>
        <v>0</v>
      </c>
      <c r="V813" s="8">
        <f>Sheet3!W814/916.6666667</f>
        <v>0</v>
      </c>
      <c r="W813" s="8">
        <f>Sheet3!X814/916.6666667</f>
        <v>5.9659090906921488E-9</v>
      </c>
      <c r="X813" s="8">
        <f>Sheet3!Y814/916.6666667</f>
        <v>5.9659090906921488E-9</v>
      </c>
      <c r="Y813" s="8">
        <f>Sheet3!Z814/916.6666667</f>
        <v>2.9829545453460746E-6</v>
      </c>
      <c r="Z813" s="8">
        <f>Sheet3!AA814/916.6666667</f>
        <v>0</v>
      </c>
      <c r="AA813" s="8">
        <f>Sheet3!AB814/916.6666667</f>
        <v>0</v>
      </c>
      <c r="AB813" s="8">
        <f>Sheet3!AC814/916.6666667</f>
        <v>0</v>
      </c>
      <c r="AC813" s="9">
        <v>1</v>
      </c>
    </row>
    <row r="814" spans="1:29" x14ac:dyDescent="0.2">
      <c r="A814" s="8">
        <f>Sheet3!B815/916.6666667</f>
        <v>9.404388714391565E-2</v>
      </c>
      <c r="B814" s="8">
        <f>Sheet3!C815/916.6666667</f>
        <v>9.8746081501111423E-3</v>
      </c>
      <c r="C814" s="8">
        <f>Sheet3!D815/916.6666667</f>
        <v>4.7021943571957832E-3</v>
      </c>
      <c r="D814" s="8">
        <f>Sheet3!E815/916.6666667</f>
        <v>3.2915360500370477E-3</v>
      </c>
      <c r="E814" s="8">
        <f>Sheet3!F815/916.6666667</f>
        <v>4.2319749214762047E-3</v>
      </c>
      <c r="F814" s="8">
        <f>Sheet3!G815/916.6666667</f>
        <v>7.5235109715132524E-4</v>
      </c>
      <c r="G814" s="8">
        <f>Sheet3!H815/916.6666667</f>
        <v>0</v>
      </c>
      <c r="H814" s="8">
        <f>Sheet3!I815/916.6666667</f>
        <v>0</v>
      </c>
      <c r="I814" s="8">
        <f>Sheet3!J815/916.6666667</f>
        <v>0</v>
      </c>
      <c r="J814" s="8">
        <f>Sheet3!K815/916.6666667</f>
        <v>0</v>
      </c>
      <c r="K814" s="8">
        <f>Sheet3!L815/916.6666667</f>
        <v>1.0344827585830722E-3</v>
      </c>
      <c r="L814" s="8">
        <f>Sheet3!M815/916.6666667</f>
        <v>2.3981191221698489E-5</v>
      </c>
      <c r="M814" s="8">
        <f>Sheet3!N815/916.6666667</f>
        <v>4.6175548587662583E-4</v>
      </c>
      <c r="N814" s="8">
        <f>Sheet3!O815/916.6666667</f>
        <v>7.9937304072328298E-7</v>
      </c>
      <c r="O814" s="8">
        <f>Sheet3!P815/916.6666667</f>
        <v>1.989028213093816E-4</v>
      </c>
      <c r="P814" s="8">
        <f>Sheet3!Q815/916.6666667</f>
        <v>1.645768025018524E-5</v>
      </c>
      <c r="Q814" s="8">
        <f>Sheet3!R815/916.6666667</f>
        <v>8.9811912222439457E-5</v>
      </c>
      <c r="R814" s="8">
        <f>Sheet3!S815/916.6666667</f>
        <v>2.3510971785978914E-8</v>
      </c>
      <c r="S814" s="8">
        <f>Sheet3!T815/916.6666667</f>
        <v>0</v>
      </c>
      <c r="T814" s="8">
        <f>Sheet3!U815/916.6666667</f>
        <v>0</v>
      </c>
      <c r="U814" s="8">
        <f>Sheet3!V815/916.6666667</f>
        <v>0</v>
      </c>
      <c r="V814" s="8">
        <f>Sheet3!W815/916.6666667</f>
        <v>0</v>
      </c>
      <c r="W814" s="8">
        <f>Sheet3!X815/916.6666667</f>
        <v>7.9937304072328296E-9</v>
      </c>
      <c r="X814" s="8">
        <f>Sheet3!Y815/916.6666667</f>
        <v>7.9937304072328296E-9</v>
      </c>
      <c r="Y814" s="8">
        <f>Sheet3!Z815/916.6666667</f>
        <v>3.7617554857566265E-6</v>
      </c>
      <c r="Z814" s="8">
        <f>Sheet3!AA815/916.6666667</f>
        <v>0</v>
      </c>
      <c r="AA814" s="8">
        <f>Sheet3!AB815/916.6666667</f>
        <v>0</v>
      </c>
      <c r="AB814" s="8">
        <f>Sheet3!AC815/916.6666667</f>
        <v>0</v>
      </c>
      <c r="AC814" s="9">
        <v>0</v>
      </c>
    </row>
    <row r="815" spans="1:29" x14ac:dyDescent="0.2">
      <c r="A815" s="8">
        <f>Sheet3!B816/916.6666667</f>
        <v>0.17903436275990986</v>
      </c>
      <c r="B815" s="8">
        <f>Sheet3!C816/916.6666667</f>
        <v>6.263592866235913E-3</v>
      </c>
      <c r="C815" s="8">
        <f>Sheet3!D816/916.6666667</f>
        <v>2.2966507176198352E-2</v>
      </c>
      <c r="D815" s="8">
        <f>Sheet3!E816/916.6666667</f>
        <v>5.2196607218632605E-4</v>
      </c>
      <c r="E815" s="8">
        <f>Sheet3!F816/916.6666667</f>
        <v>6.7855589384222389E-3</v>
      </c>
      <c r="F815" s="8">
        <f>Sheet3!G816/916.6666667</f>
        <v>9.3953892993538701E-4</v>
      </c>
      <c r="G815" s="8">
        <f>Sheet3!H816/916.6666667</f>
        <v>0</v>
      </c>
      <c r="H815" s="8">
        <f>Sheet3!I816/916.6666667</f>
        <v>0</v>
      </c>
      <c r="I815" s="8">
        <f>Sheet3!J816/916.6666667</f>
        <v>0</v>
      </c>
      <c r="J815" s="8">
        <f>Sheet3!K816/916.6666667</f>
        <v>0</v>
      </c>
      <c r="K815" s="8">
        <f>Sheet3!L816/916.6666667</f>
        <v>6.7855589384222393E-4</v>
      </c>
      <c r="L815" s="8">
        <f>Sheet3!M816/916.6666667</f>
        <v>5.1674641146446285E-5</v>
      </c>
      <c r="M815" s="8">
        <f>Sheet3!N816/916.6666667</f>
        <v>4.1600695953250192E-4</v>
      </c>
      <c r="N815" s="8">
        <f>Sheet3!O816/916.6666667</f>
        <v>6.7855589384222396E-7</v>
      </c>
      <c r="O815" s="8">
        <f>Sheet3!P816/916.6666667</f>
        <v>8.821226619948913E-5</v>
      </c>
      <c r="P815" s="8">
        <f>Sheet3!Q816/916.6666667</f>
        <v>1.4615050021217133E-5</v>
      </c>
      <c r="Q815" s="8">
        <f>Sheet3!R816/916.6666667</f>
        <v>7.2553284033899341E-5</v>
      </c>
      <c r="R815" s="8">
        <f>Sheet3!S816/916.6666667</f>
        <v>1.5658982165589785E-8</v>
      </c>
      <c r="S815" s="8">
        <f>Sheet3!T816/916.6666667</f>
        <v>0</v>
      </c>
      <c r="T815" s="8">
        <f>Sheet3!U816/916.6666667</f>
        <v>0</v>
      </c>
      <c r="U815" s="8">
        <f>Sheet3!V816/916.6666667</f>
        <v>0</v>
      </c>
      <c r="V815" s="8">
        <f>Sheet3!W816/916.6666667</f>
        <v>0</v>
      </c>
      <c r="W815" s="8">
        <f>Sheet3!X816/916.6666667</f>
        <v>3.079599825899324E-8</v>
      </c>
      <c r="X815" s="8">
        <f>Sheet3!Y816/916.6666667</f>
        <v>3.079599825899324E-8</v>
      </c>
      <c r="Y815" s="8">
        <f>Sheet3!Z816/916.6666667</f>
        <v>2.0878642887453043E-6</v>
      </c>
      <c r="Z815" s="8">
        <f>Sheet3!AA816/916.6666667</f>
        <v>0</v>
      </c>
      <c r="AA815" s="8">
        <f>Sheet3!AB816/916.6666667</f>
        <v>0</v>
      </c>
      <c r="AB815" s="8">
        <f>Sheet3!AC816/916.6666667</f>
        <v>0</v>
      </c>
      <c r="AC815" s="9">
        <v>1</v>
      </c>
    </row>
    <row r="816" spans="1:29" x14ac:dyDescent="0.2">
      <c r="A816" s="8">
        <f>Sheet3!B817/916.6666667</f>
        <v>0.19261363635663223</v>
      </c>
      <c r="B816" s="8">
        <f>Sheet3!C817/916.6666667</f>
        <v>8.5227272724173551E-3</v>
      </c>
      <c r="C816" s="8">
        <f>Sheet3!D817/916.6666667</f>
        <v>1.534090909035124E-2</v>
      </c>
      <c r="D816" s="8">
        <f>Sheet3!E817/916.6666667</f>
        <v>1.7045454544834711E-3</v>
      </c>
      <c r="E816" s="8">
        <f>Sheet3!F817/916.6666667</f>
        <v>1.0227272726900827E-2</v>
      </c>
      <c r="F816" s="8">
        <f>Sheet3!G817/916.6666667</f>
        <v>2.0454545453801654E-3</v>
      </c>
      <c r="G816" s="8">
        <f>Sheet3!H817/916.6666667</f>
        <v>0</v>
      </c>
      <c r="H816" s="8">
        <f>Sheet3!I817/916.6666667</f>
        <v>0</v>
      </c>
      <c r="I816" s="8">
        <f>Sheet3!J817/916.6666667</f>
        <v>0</v>
      </c>
      <c r="J816" s="8">
        <f>Sheet3!K817/916.6666667</f>
        <v>0</v>
      </c>
      <c r="K816" s="8">
        <f>Sheet3!L817/916.6666667</f>
        <v>1.1931818181384298E-3</v>
      </c>
      <c r="L816" s="8">
        <f>Sheet3!M817/916.6666667</f>
        <v>5.9659090906921496E-5</v>
      </c>
      <c r="M816" s="8">
        <f>Sheet3!N817/916.6666667</f>
        <v>4.2443181816638432E-4</v>
      </c>
      <c r="N816" s="8">
        <f>Sheet3!O817/916.6666667</f>
        <v>1.363636363586777E-6</v>
      </c>
      <c r="O816" s="8">
        <f>Sheet3!P817/916.6666667</f>
        <v>2.062499999925E-4</v>
      </c>
      <c r="P816" s="8">
        <f>Sheet3!Q817/916.6666667</f>
        <v>1.5340909090351238E-5</v>
      </c>
      <c r="Q816" s="8">
        <f>Sheet3!R817/916.6666667</f>
        <v>9.0340909087623965E-5</v>
      </c>
      <c r="R816" s="8">
        <f>Sheet3!S817/916.6666667</f>
        <v>4.6022727271053716E-8</v>
      </c>
      <c r="S816" s="8">
        <f>Sheet3!T817/916.6666667</f>
        <v>0</v>
      </c>
      <c r="T816" s="8">
        <f>Sheet3!U817/916.6666667</f>
        <v>0</v>
      </c>
      <c r="U816" s="8">
        <f>Sheet3!V817/916.6666667</f>
        <v>0</v>
      </c>
      <c r="V816" s="8">
        <f>Sheet3!W817/916.6666667</f>
        <v>0</v>
      </c>
      <c r="W816" s="8">
        <f>Sheet3!X817/916.6666667</f>
        <v>2.8977272726219009E-8</v>
      </c>
      <c r="X816" s="8">
        <f>Sheet3!Y817/916.6666667</f>
        <v>2.8977272726219009E-8</v>
      </c>
      <c r="Y816" s="8">
        <f>Sheet3!Z817/916.6666667</f>
        <v>3.4090909089669425E-6</v>
      </c>
      <c r="Z816" s="8">
        <f>Sheet3!AA817/916.6666667</f>
        <v>0</v>
      </c>
      <c r="AA816" s="8">
        <f>Sheet3!AB817/916.6666667</f>
        <v>0</v>
      </c>
      <c r="AB816" s="8">
        <f>Sheet3!AC817/916.6666667</f>
        <v>0</v>
      </c>
      <c r="AC816" s="9">
        <v>1</v>
      </c>
    </row>
    <row r="817" spans="1:29" x14ac:dyDescent="0.2">
      <c r="A817" s="8">
        <f>Sheet3!B818/916.6666667</f>
        <v>0.34080338265145499</v>
      </c>
      <c r="B817" s="8">
        <f>Sheet3!C818/916.6666667</f>
        <v>2.1141649047857005E-2</v>
      </c>
      <c r="C817" s="8">
        <f>Sheet3!D818/916.6666667</f>
        <v>3.3826638476571213E-3</v>
      </c>
      <c r="D817" s="8">
        <f>Sheet3!E818/916.6666667</f>
        <v>1.2684989428714205E-3</v>
      </c>
      <c r="E817" s="8">
        <f>Sheet3!F818/916.6666667</f>
        <v>2.6215644819342687E-2</v>
      </c>
      <c r="F817" s="8">
        <f>Sheet3!G818/916.6666667</f>
        <v>4.6511627905285414E-3</v>
      </c>
      <c r="G817" s="8">
        <f>Sheet3!H818/916.6666667</f>
        <v>0</v>
      </c>
      <c r="H817" s="8">
        <f>Sheet3!I818/916.6666667</f>
        <v>0</v>
      </c>
      <c r="I817" s="8">
        <f>Sheet3!J818/916.6666667</f>
        <v>0</v>
      </c>
      <c r="J817" s="8">
        <f>Sheet3!K818/916.6666667</f>
        <v>0</v>
      </c>
      <c r="K817" s="8">
        <f>Sheet3!L818/916.6666667</f>
        <v>2.5369978857428408E-4</v>
      </c>
      <c r="L817" s="8">
        <f>Sheet3!M818/916.6666667</f>
        <v>6.8921775896013847E-5</v>
      </c>
      <c r="M817" s="8">
        <f>Sheet3!N818/916.6666667</f>
        <v>5.4334038052992507E-4</v>
      </c>
      <c r="N817" s="8">
        <f>Sheet3!O818/916.6666667</f>
        <v>9.3023255810570828E-7</v>
      </c>
      <c r="O817" s="8">
        <f>Sheet3!P818/916.6666667</f>
        <v>2.012684989355987E-4</v>
      </c>
      <c r="P817" s="8">
        <f>Sheet3!Q818/916.6666667</f>
        <v>1.9873150104985585E-5</v>
      </c>
      <c r="Q817" s="8">
        <f>Sheet3!R818/916.6666667</f>
        <v>1.4376321352542766E-4</v>
      </c>
      <c r="R817" s="8">
        <f>Sheet3!S818/916.6666667</f>
        <v>5.4968287524428219E-9</v>
      </c>
      <c r="S817" s="8">
        <f>Sheet3!T818/916.6666667</f>
        <v>0</v>
      </c>
      <c r="T817" s="8">
        <f>Sheet3!U818/916.6666667</f>
        <v>0</v>
      </c>
      <c r="U817" s="8">
        <f>Sheet3!V818/916.6666667</f>
        <v>0</v>
      </c>
      <c r="V817" s="8">
        <f>Sheet3!W818/916.6666667</f>
        <v>0</v>
      </c>
      <c r="W817" s="8">
        <f>Sheet3!X818/916.6666667</f>
        <v>1.6067653276371327E-8</v>
      </c>
      <c r="X817" s="8">
        <f>Sheet3!Y818/916.6666667</f>
        <v>1.6067653276371327E-8</v>
      </c>
      <c r="Y817" s="8">
        <f>Sheet3!Z818/916.6666667</f>
        <v>4.6511627905285405E-6</v>
      </c>
      <c r="Z817" s="8">
        <f>Sheet3!AA818/916.6666667</f>
        <v>0</v>
      </c>
      <c r="AA817" s="8">
        <f>Sheet3!AB818/916.6666667</f>
        <v>0</v>
      </c>
      <c r="AB817" s="8">
        <f>Sheet3!AC818/916.6666667</f>
        <v>0</v>
      </c>
      <c r="AC817" s="9">
        <v>2</v>
      </c>
    </row>
    <row r="818" spans="1:29" x14ac:dyDescent="0.2">
      <c r="A818" s="8">
        <f>Sheet3!B819/916.6666667</f>
        <v>7.0613107819842411E-2</v>
      </c>
      <c r="B818" s="8">
        <f>Sheet3!C819/916.6666667</f>
        <v>7.1881606762713825E-3</v>
      </c>
      <c r="C818" s="8">
        <f>Sheet3!D819/916.6666667</f>
        <v>2.1141649047857008E-3</v>
      </c>
      <c r="D818" s="8">
        <f>Sheet3!E819/916.6666667</f>
        <v>4.2283298095714016E-4</v>
      </c>
      <c r="E818" s="8">
        <f>Sheet3!F819/916.6666667</f>
        <v>3.3826638476571213E-3</v>
      </c>
      <c r="F818" s="8">
        <f>Sheet3!G819/916.6666667</f>
        <v>1.1839323466799924E-3</v>
      </c>
      <c r="G818" s="8">
        <f>Sheet3!H819/916.6666667</f>
        <v>0</v>
      </c>
      <c r="H818" s="8">
        <f>Sheet3!I819/916.6666667</f>
        <v>0</v>
      </c>
      <c r="I818" s="8">
        <f>Sheet3!J819/916.6666667</f>
        <v>0</v>
      </c>
      <c r="J818" s="8">
        <f>Sheet3!K819/916.6666667</f>
        <v>0</v>
      </c>
      <c r="K818" s="8">
        <f>Sheet3!L819/916.6666667</f>
        <v>2.1141649047857008E-4</v>
      </c>
      <c r="L818" s="8">
        <f>Sheet3!M819/916.6666667</f>
        <v>1.5221987314457043E-5</v>
      </c>
      <c r="M818" s="8">
        <f>Sheet3!N819/916.6666667</f>
        <v>6.7484143760759569E-4</v>
      </c>
      <c r="N818" s="8">
        <f>Sheet3!O819/916.6666667</f>
        <v>7.6109936572285223E-7</v>
      </c>
      <c r="O818" s="8">
        <f>Sheet3!P819/916.6666667</f>
        <v>1.6194503170658466E-4</v>
      </c>
      <c r="P818" s="8">
        <f>Sheet3!Q819/916.6666667</f>
        <v>8.456659619142803E-6</v>
      </c>
      <c r="Q818" s="8">
        <f>Sheet3!R819/916.6666667</f>
        <v>8.1183932343770898E-5</v>
      </c>
      <c r="R818" s="8">
        <f>Sheet3!S819/916.6666667</f>
        <v>5.0739957714856822E-9</v>
      </c>
      <c r="S818" s="8">
        <f>Sheet3!T819/916.6666667</f>
        <v>0</v>
      </c>
      <c r="T818" s="8">
        <f>Sheet3!U819/916.6666667</f>
        <v>0</v>
      </c>
      <c r="U818" s="8">
        <f>Sheet3!V819/916.6666667</f>
        <v>0</v>
      </c>
      <c r="V818" s="8">
        <f>Sheet3!W819/916.6666667</f>
        <v>0</v>
      </c>
      <c r="W818" s="8">
        <f>Sheet3!X819/916.6666667</f>
        <v>8.4566596191428022E-10</v>
      </c>
      <c r="X818" s="8">
        <f>Sheet3!Y819/916.6666667</f>
        <v>8.4566596191428022E-10</v>
      </c>
      <c r="Y818" s="8">
        <f>Sheet3!Z819/916.6666667</f>
        <v>4.2283298095714013E-7</v>
      </c>
      <c r="Z818" s="8">
        <f>Sheet3!AA819/916.6666667</f>
        <v>0</v>
      </c>
      <c r="AA818" s="8">
        <f>Sheet3!AB819/916.6666667</f>
        <v>0</v>
      </c>
      <c r="AB818" s="8">
        <f>Sheet3!AC819/916.6666667</f>
        <v>0</v>
      </c>
      <c r="AC818" s="9">
        <v>0</v>
      </c>
    </row>
    <row r="819" spans="1:29" x14ac:dyDescent="0.2">
      <c r="A819" s="8">
        <f>Sheet3!B820/916.6666667</f>
        <v>0.28945454544401983</v>
      </c>
      <c r="B819" s="8">
        <f>Sheet3!C820/916.6666667</f>
        <v>1.3090909090433058E-2</v>
      </c>
      <c r="C819" s="8">
        <f>Sheet3!D820/916.6666667</f>
        <v>2.4727272726373557E-2</v>
      </c>
      <c r="D819" s="8">
        <f>Sheet3!E820/916.6666667</f>
        <v>1.0181818181447935E-2</v>
      </c>
      <c r="E819" s="8">
        <f>Sheet3!F820/916.6666667</f>
        <v>1.4545454544925621E-2</v>
      </c>
      <c r="F819" s="8">
        <f>Sheet3!G820/916.6666667</f>
        <v>3.9272727271299178E-3</v>
      </c>
      <c r="G819" s="8">
        <f>Sheet3!H820/916.6666667</f>
        <v>0</v>
      </c>
      <c r="H819" s="8">
        <f>Sheet3!I820/916.6666667</f>
        <v>0</v>
      </c>
      <c r="I819" s="8">
        <f>Sheet3!J820/916.6666667</f>
        <v>0</v>
      </c>
      <c r="J819" s="8">
        <f>Sheet3!K820/916.6666667</f>
        <v>0</v>
      </c>
      <c r="K819" s="8">
        <f>Sheet3!L820/916.6666667</f>
        <v>7.2727272724628104E-4</v>
      </c>
      <c r="L819" s="8">
        <f>Sheet3!M820/916.6666667</f>
        <v>6.6909090906657845E-5</v>
      </c>
      <c r="M819" s="8">
        <f>Sheet3!N820/916.6666667</f>
        <v>5.6727272725209921E-4</v>
      </c>
      <c r="N819" s="8">
        <f>Sheet3!O820/916.6666667</f>
        <v>1.4545454544925623E-6</v>
      </c>
      <c r="O819" s="8">
        <f>Sheet3!P820/916.6666667</f>
        <v>1.3090909090433057E-4</v>
      </c>
      <c r="P819" s="8">
        <f>Sheet3!Q820/916.6666667</f>
        <v>1.8909090908403308E-5</v>
      </c>
      <c r="Q819" s="8">
        <f>Sheet3!R820/916.6666667</f>
        <v>3.3454545453328922E-5</v>
      </c>
      <c r="R819" s="8">
        <f>Sheet3!S820/916.6666667</f>
        <v>2.7636363635358683E-8</v>
      </c>
      <c r="S819" s="8">
        <f>Sheet3!T820/916.6666667</f>
        <v>0</v>
      </c>
      <c r="T819" s="8">
        <f>Sheet3!U820/916.6666667</f>
        <v>0</v>
      </c>
      <c r="U819" s="8">
        <f>Sheet3!V820/916.6666667</f>
        <v>0</v>
      </c>
      <c r="V819" s="8">
        <f>Sheet3!W820/916.6666667</f>
        <v>0</v>
      </c>
      <c r="W819" s="8">
        <f>Sheet3!X820/916.6666667</f>
        <v>2.6181818180866119E-8</v>
      </c>
      <c r="X819" s="8">
        <f>Sheet3!Y820/916.6666667</f>
        <v>2.6181818180866119E-8</v>
      </c>
      <c r="Y819" s="8">
        <f>Sheet3!Z820/916.6666667</f>
        <v>1.4545454544925623E-6</v>
      </c>
      <c r="Z819" s="8">
        <f>Sheet3!AA820/916.6666667</f>
        <v>0</v>
      </c>
      <c r="AA819" s="8">
        <f>Sheet3!AB820/916.6666667</f>
        <v>0</v>
      </c>
      <c r="AB819" s="8">
        <f>Sheet3!AC820/916.6666667</f>
        <v>0</v>
      </c>
      <c r="AC819" s="9">
        <v>2</v>
      </c>
    </row>
    <row r="820" spans="1:29" x14ac:dyDescent="0.2">
      <c r="A820" s="8">
        <f>Sheet3!B821/916.6666667</f>
        <v>8.171122994355276E-2</v>
      </c>
      <c r="B820" s="8">
        <f>Sheet3!C821/916.6666667</f>
        <v>6.4171122992318919E-3</v>
      </c>
      <c r="C820" s="8">
        <f>Sheet3!D821/916.6666667</f>
        <v>6.4171122992318919E-3</v>
      </c>
      <c r="D820" s="8">
        <f>Sheet3!E821/916.6666667</f>
        <v>4.278074866154594E-4</v>
      </c>
      <c r="E820" s="8">
        <f>Sheet3!F821/916.6666667</f>
        <v>2.9946524063082162E-3</v>
      </c>
      <c r="F820" s="8">
        <f>Sheet3!G821/916.6666667</f>
        <v>1.0267379678771027E-3</v>
      </c>
      <c r="G820" s="8">
        <f>Sheet3!H821/916.6666667</f>
        <v>0</v>
      </c>
      <c r="H820" s="8">
        <f>Sheet3!I821/916.6666667</f>
        <v>0</v>
      </c>
      <c r="I820" s="8">
        <f>Sheet3!J821/916.6666667</f>
        <v>0</v>
      </c>
      <c r="J820" s="8">
        <f>Sheet3!K821/916.6666667</f>
        <v>0</v>
      </c>
      <c r="K820" s="8">
        <f>Sheet3!L821/916.6666667</f>
        <v>4.278074866154594E-4</v>
      </c>
      <c r="L820" s="8">
        <f>Sheet3!M821/916.6666667</f>
        <v>2.2673796790619349E-5</v>
      </c>
      <c r="M820" s="8">
        <f>Sheet3!N821/916.6666667</f>
        <v>3.465240641585221E-4</v>
      </c>
      <c r="N820" s="8">
        <f>Sheet3!O821/916.6666667</f>
        <v>7.7005347590782688E-7</v>
      </c>
      <c r="O820" s="8">
        <f>Sheet3!P821/916.6666667</f>
        <v>1.4502673796264076E-4</v>
      </c>
      <c r="P820" s="8">
        <f>Sheet3!Q821/916.6666667</f>
        <v>9.8395721921555649E-6</v>
      </c>
      <c r="Q820" s="8">
        <f>Sheet3!R821/916.6666667</f>
        <v>6.8021390371858053E-5</v>
      </c>
      <c r="R820" s="8">
        <f>Sheet3!S821/916.6666667</f>
        <v>2.3529411763850272E-8</v>
      </c>
      <c r="S820" s="8">
        <f>Sheet3!T821/916.6666667</f>
        <v>0</v>
      </c>
      <c r="T820" s="8">
        <f>Sheet3!U821/916.6666667</f>
        <v>0</v>
      </c>
      <c r="U820" s="8">
        <f>Sheet3!V821/916.6666667</f>
        <v>0</v>
      </c>
      <c r="V820" s="8">
        <f>Sheet3!W821/916.6666667</f>
        <v>0</v>
      </c>
      <c r="W820" s="8">
        <f>Sheet3!X821/916.6666667</f>
        <v>3.1657754009543996E-8</v>
      </c>
      <c r="X820" s="8">
        <f>Sheet3!Y821/916.6666667</f>
        <v>3.1657754009543996E-8</v>
      </c>
      <c r="Y820" s="8">
        <f>Sheet3!Z821/916.6666667</f>
        <v>8.5561497323091898E-7</v>
      </c>
      <c r="Z820" s="8">
        <f>Sheet3!AA821/916.6666667</f>
        <v>0</v>
      </c>
      <c r="AA820" s="8">
        <f>Sheet3!AB821/916.6666667</f>
        <v>0</v>
      </c>
      <c r="AB820" s="8">
        <f>Sheet3!AC821/916.6666667</f>
        <v>0</v>
      </c>
      <c r="AC820" s="9">
        <v>0</v>
      </c>
    </row>
    <row r="821" spans="1:29" x14ac:dyDescent="0.2">
      <c r="A821" s="8">
        <f>Sheet3!B822/916.6666667</f>
        <v>0.27272727271735536</v>
      </c>
      <c r="B821" s="8">
        <f>Sheet3!C822/916.6666667</f>
        <v>1.1688311687886659E-2</v>
      </c>
      <c r="C821" s="8">
        <f>Sheet3!D822/916.6666667</f>
        <v>3.2467532466351832E-2</v>
      </c>
      <c r="D821" s="8">
        <f>Sheet3!E822/916.6666667</f>
        <v>2.5974025973081465E-3</v>
      </c>
      <c r="E821" s="8">
        <f>Sheet3!F822/916.6666667</f>
        <v>1.0389610389232586E-2</v>
      </c>
      <c r="F821" s="8">
        <f>Sheet3!G822/916.6666667</f>
        <v>4.4155844154238491E-3</v>
      </c>
      <c r="G821" s="8">
        <f>Sheet3!H822/916.6666667</f>
        <v>0</v>
      </c>
      <c r="H821" s="8">
        <f>Sheet3!I822/916.6666667</f>
        <v>0</v>
      </c>
      <c r="I821" s="8">
        <f>Sheet3!J822/916.6666667</f>
        <v>0</v>
      </c>
      <c r="J821" s="8">
        <f>Sheet3!K822/916.6666667</f>
        <v>0</v>
      </c>
      <c r="K821" s="8">
        <f>Sheet3!L822/916.6666667</f>
        <v>1.94805194798111E-3</v>
      </c>
      <c r="L821" s="8">
        <f>Sheet3!M822/916.6666667</f>
        <v>1.8181818181157029E-5</v>
      </c>
      <c r="M821" s="8">
        <f>Sheet3!N822/916.6666667</f>
        <v>6.6883116880684778E-4</v>
      </c>
      <c r="N821" s="8">
        <f>Sheet3!O822/916.6666667</f>
        <v>2.5974025973081467E-6</v>
      </c>
      <c r="O821" s="8">
        <f>Sheet3!P822/916.6666667</f>
        <v>2.3376623375773317E-4</v>
      </c>
      <c r="P821" s="8">
        <f>Sheet3!Q822/916.6666667</f>
        <v>2.4675324674427392E-5</v>
      </c>
      <c r="Q821" s="8">
        <f>Sheet3!R822/916.6666667</f>
        <v>2.090909090833058E-4</v>
      </c>
      <c r="R821" s="8">
        <f>Sheet3!S822/916.6666667</f>
        <v>9.090909090578513E-8</v>
      </c>
      <c r="S821" s="8">
        <f>Sheet3!T822/916.6666667</f>
        <v>0</v>
      </c>
      <c r="T821" s="8">
        <f>Sheet3!U822/916.6666667</f>
        <v>0</v>
      </c>
      <c r="U821" s="8">
        <f>Sheet3!V822/916.6666667</f>
        <v>0</v>
      </c>
      <c r="V821" s="8">
        <f>Sheet3!W822/916.6666667</f>
        <v>0</v>
      </c>
      <c r="W821" s="8">
        <f>Sheet3!X822/916.6666667</f>
        <v>4.1558441556930342E-8</v>
      </c>
      <c r="X821" s="8">
        <f>Sheet3!Y822/916.6666667</f>
        <v>4.1558441556930342E-8</v>
      </c>
      <c r="Y821" s="8">
        <f>Sheet3!Z822/916.6666667</f>
        <v>5.1948051946162933E-6</v>
      </c>
      <c r="Z821" s="8">
        <f>Sheet3!AA822/916.6666667</f>
        <v>0</v>
      </c>
      <c r="AA821" s="8">
        <f>Sheet3!AB822/916.6666667</f>
        <v>0</v>
      </c>
      <c r="AB821" s="8">
        <f>Sheet3!AC822/916.6666667</f>
        <v>0</v>
      </c>
      <c r="AC821" s="9">
        <v>2</v>
      </c>
    </row>
    <row r="822" spans="1:29" x14ac:dyDescent="0.2">
      <c r="A822" s="8">
        <f>Sheet3!B823/916.6666667</f>
        <v>0.28106951870635682</v>
      </c>
      <c r="B822" s="8">
        <f>Sheet3!C823/916.6666667</f>
        <v>1.4117647058310161E-2</v>
      </c>
      <c r="C822" s="8">
        <f>Sheet3!D823/916.6666667</f>
        <v>2.9518716576466701E-2</v>
      </c>
      <c r="D822" s="8">
        <f>Sheet3!E823/916.6666667</f>
        <v>1.2834224598463784E-3</v>
      </c>
      <c r="E822" s="8">
        <f>Sheet3!F823/916.6666667</f>
        <v>1.1550802138617405E-2</v>
      </c>
      <c r="F822" s="8">
        <f>Sheet3!G823/916.6666667</f>
        <v>5.390374331354789E-3</v>
      </c>
      <c r="G822" s="8">
        <f>Sheet3!H823/916.6666667</f>
        <v>0</v>
      </c>
      <c r="H822" s="8">
        <f>Sheet3!I823/916.6666667</f>
        <v>0</v>
      </c>
      <c r="I822" s="8">
        <f>Sheet3!J823/916.6666667</f>
        <v>0</v>
      </c>
      <c r="J822" s="8">
        <f>Sheet3!K823/916.6666667</f>
        <v>0</v>
      </c>
      <c r="K822" s="8">
        <f>Sheet3!L823/916.6666667</f>
        <v>1.7967914437849294E-3</v>
      </c>
      <c r="L822" s="8">
        <f>Sheet3!M823/916.6666667</f>
        <v>2.6951871656773947E-5</v>
      </c>
      <c r="M822" s="8">
        <f>Sheet3!N823/916.6666667</f>
        <v>4.3636363634776864E-4</v>
      </c>
      <c r="N822" s="8">
        <f>Sheet3!O823/916.6666667</f>
        <v>2.1818181817388425E-6</v>
      </c>
      <c r="O822" s="8">
        <f>Sheet3!P823/916.6666667</f>
        <v>2.0149732619588137E-4</v>
      </c>
      <c r="P822" s="8">
        <f>Sheet3!Q823/916.6666667</f>
        <v>2.3101604277234809E-5</v>
      </c>
      <c r="Q822" s="8">
        <f>Sheet3!R823/916.6666667</f>
        <v>2.3358288769204083E-4</v>
      </c>
      <c r="R822" s="8">
        <f>Sheet3!S823/916.6666667</f>
        <v>9.4973262028631987E-8</v>
      </c>
      <c r="S822" s="8">
        <f>Sheet3!T823/916.6666667</f>
        <v>0</v>
      </c>
      <c r="T822" s="8">
        <f>Sheet3!U823/916.6666667</f>
        <v>0</v>
      </c>
      <c r="U822" s="8">
        <f>Sheet3!V823/916.6666667</f>
        <v>0</v>
      </c>
      <c r="V822" s="8">
        <f>Sheet3!W823/916.6666667</f>
        <v>0</v>
      </c>
      <c r="W822" s="8">
        <f>Sheet3!X823/916.6666667</f>
        <v>4.7486631014315994E-8</v>
      </c>
      <c r="X822" s="8">
        <f>Sheet3!Y823/916.6666667</f>
        <v>4.7486631014315994E-8</v>
      </c>
      <c r="Y822" s="8">
        <f>Sheet3!Z823/916.6666667</f>
        <v>2.5668449196927566E-6</v>
      </c>
      <c r="Z822" s="8">
        <f>Sheet3!AA823/916.6666667</f>
        <v>0</v>
      </c>
      <c r="AA822" s="8">
        <f>Sheet3!AB823/916.6666667</f>
        <v>0</v>
      </c>
      <c r="AB822" s="8">
        <f>Sheet3!AC823/916.6666667</f>
        <v>0</v>
      </c>
      <c r="AC822" s="9">
        <v>2</v>
      </c>
    </row>
    <row r="823" spans="1:29" x14ac:dyDescent="0.2">
      <c r="A823" s="8">
        <f>Sheet3!B824/916.6666667</f>
        <v>0.22639296186860039</v>
      </c>
      <c r="B823" s="8">
        <f>Sheet3!C824/916.6666667</f>
        <v>9.3841642225326576E-3</v>
      </c>
      <c r="C823" s="8">
        <f>Sheet3!D824/916.6666667</f>
        <v>2.8152492667597975E-2</v>
      </c>
      <c r="D823" s="8">
        <f>Sheet3!E824/916.6666667</f>
        <v>3.5190615834497468E-3</v>
      </c>
      <c r="E823" s="8">
        <f>Sheet3!F824/916.6666667</f>
        <v>8.2111436947160769E-3</v>
      </c>
      <c r="F823" s="8">
        <f>Sheet3!G824/916.6666667</f>
        <v>3.5190615834497468E-3</v>
      </c>
      <c r="G823" s="8">
        <f>Sheet3!H824/916.6666667</f>
        <v>0</v>
      </c>
      <c r="H823" s="8">
        <f>Sheet3!I824/916.6666667</f>
        <v>0</v>
      </c>
      <c r="I823" s="8">
        <f>Sheet3!J824/916.6666667</f>
        <v>0</v>
      </c>
      <c r="J823" s="8">
        <f>Sheet3!K824/916.6666667</f>
        <v>0</v>
      </c>
      <c r="K823" s="8">
        <f>Sheet3!L824/916.6666667</f>
        <v>2.1114369500698483E-3</v>
      </c>
      <c r="L823" s="8">
        <f>Sheet3!M824/916.6666667</f>
        <v>1.4076246333798988E-5</v>
      </c>
      <c r="M823" s="8">
        <f>Sheet3!N824/916.6666667</f>
        <v>5.6539589440759259E-4</v>
      </c>
      <c r="N823" s="8">
        <f>Sheet3!O824/916.6666667</f>
        <v>2.2287390028515067E-6</v>
      </c>
      <c r="O823" s="8">
        <f>Sheet3!P824/916.6666667</f>
        <v>2.3577712609113306E-4</v>
      </c>
      <c r="P823" s="8">
        <f>Sheet3!Q824/916.6666667</f>
        <v>2.2287390028515061E-5</v>
      </c>
      <c r="Q823" s="8">
        <f>Sheet3!R824/916.6666667</f>
        <v>1.7243401758903758E-4</v>
      </c>
      <c r="R823" s="8">
        <f>Sheet3!S824/916.6666667</f>
        <v>7.3900293252444681E-8</v>
      </c>
      <c r="S823" s="8">
        <f>Sheet3!T824/916.6666667</f>
        <v>0</v>
      </c>
      <c r="T823" s="8">
        <f>Sheet3!U824/916.6666667</f>
        <v>0</v>
      </c>
      <c r="U823" s="8">
        <f>Sheet3!V824/916.6666667</f>
        <v>0</v>
      </c>
      <c r="V823" s="8">
        <f>Sheet3!W824/916.6666667</f>
        <v>0</v>
      </c>
      <c r="W823" s="8">
        <f>Sheet3!X824/916.6666667</f>
        <v>3.6363636362314052E-8</v>
      </c>
      <c r="X823" s="8">
        <f>Sheet3!Y824/916.6666667</f>
        <v>3.6363636362314052E-8</v>
      </c>
      <c r="Y823" s="8">
        <f>Sheet3!Z824/916.6666667</f>
        <v>1.2903225805982402E-5</v>
      </c>
      <c r="Z823" s="8">
        <f>Sheet3!AA824/916.6666667</f>
        <v>0</v>
      </c>
      <c r="AA823" s="8">
        <f>Sheet3!AB824/916.6666667</f>
        <v>0</v>
      </c>
      <c r="AB823" s="8">
        <f>Sheet3!AC824/916.6666667</f>
        <v>0</v>
      </c>
      <c r="AC823" s="9">
        <v>1</v>
      </c>
    </row>
    <row r="824" spans="1:29" x14ac:dyDescent="0.2">
      <c r="A824" s="8">
        <f>Sheet3!B825/916.6666667</f>
        <v>0.25974025973081466</v>
      </c>
      <c r="B824" s="8">
        <f>Sheet3!C825/916.6666667</f>
        <v>1.1428571428155844E-2</v>
      </c>
      <c r="C824" s="8">
        <f>Sheet3!D825/916.6666667</f>
        <v>2.4935064934158209E-2</v>
      </c>
      <c r="D824" s="8">
        <f>Sheet3!E825/916.6666667</f>
        <v>3.1168831167697761E-3</v>
      </c>
      <c r="E824" s="8">
        <f>Sheet3!F825/916.6666667</f>
        <v>1.2467532467079104E-2</v>
      </c>
      <c r="F824" s="8">
        <f>Sheet3!G825/916.6666667</f>
        <v>4.9870129868316414E-3</v>
      </c>
      <c r="G824" s="8">
        <f>Sheet3!H825/916.6666667</f>
        <v>0</v>
      </c>
      <c r="H824" s="8">
        <f>Sheet3!I825/916.6666667</f>
        <v>0</v>
      </c>
      <c r="I824" s="8">
        <f>Sheet3!J825/916.6666667</f>
        <v>0</v>
      </c>
      <c r="J824" s="8">
        <f>Sheet3!K825/916.6666667</f>
        <v>0</v>
      </c>
      <c r="K824" s="8">
        <f>Sheet3!L825/916.6666667</f>
        <v>1.9740259739541915E-3</v>
      </c>
      <c r="L824" s="8">
        <f>Sheet3!M825/916.6666667</f>
        <v>2.4935064934158207E-5</v>
      </c>
      <c r="M824" s="8">
        <f>Sheet3!N825/916.6666667</f>
        <v>6.5350649348272971E-4</v>
      </c>
      <c r="N824" s="8">
        <f>Sheet3!O825/916.6666667</f>
        <v>2.1818181817388433E-6</v>
      </c>
      <c r="O824" s="8">
        <f>Sheet3!P825/916.6666667</f>
        <v>2.4623376622481228E-4</v>
      </c>
      <c r="P824" s="8">
        <f>Sheet3!Q825/916.6666667</f>
        <v>2.1818181817388433E-5</v>
      </c>
      <c r="Q824" s="8">
        <f>Sheet3!R825/916.6666667</f>
        <v>1.7454545453910746E-4</v>
      </c>
      <c r="R824" s="8">
        <f>Sheet3!S825/916.6666667</f>
        <v>6.7532467530011807E-8</v>
      </c>
      <c r="S824" s="8">
        <f>Sheet3!T825/916.6666667</f>
        <v>0</v>
      </c>
      <c r="T824" s="8">
        <f>Sheet3!U825/916.6666667</f>
        <v>0</v>
      </c>
      <c r="U824" s="8">
        <f>Sheet3!V825/916.6666667</f>
        <v>0</v>
      </c>
      <c r="V824" s="8">
        <f>Sheet3!W825/916.6666667</f>
        <v>0</v>
      </c>
      <c r="W824" s="8">
        <f>Sheet3!X825/916.6666667</f>
        <v>3.2207792206621021E-8</v>
      </c>
      <c r="X824" s="8">
        <f>Sheet3!Y825/916.6666667</f>
        <v>3.2207792206621021E-8</v>
      </c>
      <c r="Y824" s="8">
        <f>Sheet3!Z825/916.6666667</f>
        <v>1.1428571428155844E-5</v>
      </c>
      <c r="Z824" s="8">
        <f>Sheet3!AA825/916.6666667</f>
        <v>0</v>
      </c>
      <c r="AA824" s="8">
        <f>Sheet3!AB825/916.6666667</f>
        <v>0</v>
      </c>
      <c r="AB824" s="8">
        <f>Sheet3!AC825/916.6666667</f>
        <v>0</v>
      </c>
      <c r="AC824" s="9">
        <v>2</v>
      </c>
    </row>
    <row r="825" spans="1:29" x14ac:dyDescent="0.2">
      <c r="A825" s="8">
        <f>Sheet3!B826/916.6666667</f>
        <v>0.31502782930208806</v>
      </c>
      <c r="B825" s="8">
        <f>Sheet3!C826/916.6666667</f>
        <v>2.4489795917476812E-2</v>
      </c>
      <c r="C825" s="8">
        <f>Sheet3!D826/916.6666667</f>
        <v>1.0018552875331424E-2</v>
      </c>
      <c r="D825" s="8">
        <f>Sheet3!E826/916.6666667</f>
        <v>0</v>
      </c>
      <c r="E825" s="8">
        <f>Sheet3!F826/916.6666667</f>
        <v>1.8923933208959354E-2</v>
      </c>
      <c r="F825" s="8">
        <f>Sheet3!G826/916.6666667</f>
        <v>5.1205936918360595E-3</v>
      </c>
      <c r="G825" s="8">
        <f>Sheet3!H826/916.6666667</f>
        <v>0</v>
      </c>
      <c r="H825" s="8">
        <f>Sheet3!I826/916.6666667</f>
        <v>0</v>
      </c>
      <c r="I825" s="8">
        <f>Sheet3!J826/916.6666667</f>
        <v>0</v>
      </c>
      <c r="J825" s="8">
        <f>Sheet3!K826/916.6666667</f>
        <v>0</v>
      </c>
      <c r="K825" s="8">
        <f>Sheet3!L826/916.6666667</f>
        <v>3.3395176251104744E-4</v>
      </c>
      <c r="L825" s="8">
        <f>Sheet3!M826/916.6666667</f>
        <v>9.4619666044796772E-5</v>
      </c>
      <c r="M825" s="8">
        <f>Sheet3!N826/916.6666667</f>
        <v>3.1836734692719851E-4</v>
      </c>
      <c r="N825" s="8">
        <f>Sheet3!O826/916.6666667</f>
        <v>1.4471243042145388E-6</v>
      </c>
      <c r="O825" s="8">
        <f>Sheet3!P826/916.6666667</f>
        <v>2.014842300483319E-4</v>
      </c>
      <c r="P825" s="8">
        <f>Sheet3!Q826/916.6666667</f>
        <v>2.2263450834069824E-5</v>
      </c>
      <c r="Q825" s="8">
        <f>Sheet3!R826/916.6666667</f>
        <v>1.6808905379722718E-4</v>
      </c>
      <c r="R825" s="8">
        <f>Sheet3!S826/916.6666667</f>
        <v>5.5658627085174568E-8</v>
      </c>
      <c r="S825" s="8">
        <f>Sheet3!T826/916.6666667</f>
        <v>0</v>
      </c>
      <c r="T825" s="8">
        <f>Sheet3!U826/916.6666667</f>
        <v>0</v>
      </c>
      <c r="U825" s="8">
        <f>Sheet3!V826/916.6666667</f>
        <v>0</v>
      </c>
      <c r="V825" s="8">
        <f>Sheet3!W826/916.6666667</f>
        <v>0</v>
      </c>
      <c r="W825" s="8">
        <f>Sheet3!X826/916.6666667</f>
        <v>0</v>
      </c>
      <c r="X825" s="8">
        <f>Sheet3!Y826/916.6666667</f>
        <v>0</v>
      </c>
      <c r="Y825" s="8">
        <f>Sheet3!Z826/916.6666667</f>
        <v>0</v>
      </c>
      <c r="Z825" s="8">
        <f>Sheet3!AA826/916.6666667</f>
        <v>0</v>
      </c>
      <c r="AA825" s="8">
        <f>Sheet3!AB826/916.6666667</f>
        <v>0</v>
      </c>
      <c r="AB825" s="8">
        <f>Sheet3!AC826/916.6666667</f>
        <v>0</v>
      </c>
      <c r="AC825" s="9">
        <v>2</v>
      </c>
    </row>
    <row r="826" spans="1:29" x14ac:dyDescent="0.2">
      <c r="A826" s="8">
        <f>Sheet3!B827/916.6666667</f>
        <v>0.3238636363518595</v>
      </c>
      <c r="B826" s="8">
        <f>Sheet3!C827/916.6666667</f>
        <v>1.704545454483471E-2</v>
      </c>
      <c r="C826" s="8">
        <f>Sheet3!D827/916.6666667</f>
        <v>1.8181818181157026E-2</v>
      </c>
      <c r="D826" s="8">
        <f>Sheet3!E827/916.6666667</f>
        <v>1.1363636363223141E-3</v>
      </c>
      <c r="E826" s="8">
        <f>Sheet3!F827/916.6666667</f>
        <v>2.0454545453801654E-2</v>
      </c>
      <c r="F826" s="8">
        <f>Sheet3!G827/916.6666667</f>
        <v>4.4318181816570251E-3</v>
      </c>
      <c r="G826" s="8">
        <f>Sheet3!H827/916.6666667</f>
        <v>0</v>
      </c>
      <c r="H826" s="8">
        <f>Sheet3!I827/916.6666667</f>
        <v>0</v>
      </c>
      <c r="I826" s="8">
        <f>Sheet3!J827/916.6666667</f>
        <v>0</v>
      </c>
      <c r="J826" s="8">
        <f>Sheet3!K827/916.6666667</f>
        <v>0</v>
      </c>
      <c r="K826" s="8">
        <f>Sheet3!L827/916.6666667</f>
        <v>1.0227272726900827E-3</v>
      </c>
      <c r="L826" s="8">
        <f>Sheet3!M827/916.6666667</f>
        <v>6.0227272725082648E-5</v>
      </c>
      <c r="M826" s="8">
        <f>Sheet3!N827/916.6666667</f>
        <v>6.2613636361359508E-4</v>
      </c>
      <c r="N826" s="8">
        <f>Sheet3!O827/916.6666667</f>
        <v>9.0909090905785136E-7</v>
      </c>
      <c r="O826" s="8">
        <f>Sheet3!P827/916.6666667</f>
        <v>2.8522727271690086E-4</v>
      </c>
      <c r="P826" s="8">
        <f>Sheet3!Q827/916.6666667</f>
        <v>2.7272727271735536E-5</v>
      </c>
      <c r="Q826" s="8">
        <f>Sheet3!R827/916.6666667</f>
        <v>3.1477272726128104E-4</v>
      </c>
      <c r="R826" s="8">
        <f>Sheet3!S827/916.6666667</f>
        <v>1.5909090908512398E-8</v>
      </c>
      <c r="S826" s="8">
        <f>Sheet3!T827/916.6666667</f>
        <v>0</v>
      </c>
      <c r="T826" s="8">
        <f>Sheet3!U827/916.6666667</f>
        <v>0</v>
      </c>
      <c r="U826" s="8">
        <f>Sheet3!V827/916.6666667</f>
        <v>0</v>
      </c>
      <c r="V826" s="8">
        <f>Sheet3!W827/916.6666667</f>
        <v>0</v>
      </c>
      <c r="W826" s="8">
        <f>Sheet3!X827/916.6666667</f>
        <v>5.6818181816115706E-9</v>
      </c>
      <c r="X826" s="8">
        <f>Sheet3!Y827/916.6666667</f>
        <v>5.6818181816115706E-9</v>
      </c>
      <c r="Y826" s="8">
        <f>Sheet3!Z827/916.6666667</f>
        <v>1.1363636363223141E-6</v>
      </c>
      <c r="Z826" s="8">
        <f>Sheet3!AA827/916.6666667</f>
        <v>0</v>
      </c>
      <c r="AA826" s="8">
        <f>Sheet3!AB827/916.6666667</f>
        <v>0</v>
      </c>
      <c r="AB826" s="8">
        <f>Sheet3!AC827/916.6666667</f>
        <v>0</v>
      </c>
      <c r="AC826" s="9">
        <v>2</v>
      </c>
    </row>
    <row r="827" spans="1:29" x14ac:dyDescent="0.2">
      <c r="A827" s="8">
        <f>Sheet3!B828/916.6666667</f>
        <v>0.11031664963848083</v>
      </c>
      <c r="B827" s="8">
        <f>Sheet3!C828/916.6666667</f>
        <v>1.0623084780001858E-2</v>
      </c>
      <c r="C827" s="8">
        <f>Sheet3!D828/916.6666667</f>
        <v>9.3973442284631826E-3</v>
      </c>
      <c r="D827" s="8">
        <f>Sheet3!E828/916.6666667</f>
        <v>8.1716036769245064E-4</v>
      </c>
      <c r="E827" s="8">
        <f>Sheet3!F828/916.6666667</f>
        <v>3.6772216546160277E-3</v>
      </c>
      <c r="F827" s="8">
        <f>Sheet3!G828/916.6666667</f>
        <v>1.4708886618464111E-3</v>
      </c>
      <c r="G827" s="8">
        <f>Sheet3!H828/916.6666667</f>
        <v>0</v>
      </c>
      <c r="H827" s="8">
        <f>Sheet3!I828/916.6666667</f>
        <v>0</v>
      </c>
      <c r="I827" s="8">
        <f>Sheet3!J828/916.6666667</f>
        <v>0</v>
      </c>
      <c r="J827" s="8">
        <f>Sheet3!K828/916.6666667</f>
        <v>0</v>
      </c>
      <c r="K827" s="8">
        <f>Sheet3!L828/916.6666667</f>
        <v>2.002042900846504E-3</v>
      </c>
      <c r="L827" s="8">
        <f>Sheet3!M828/916.6666667</f>
        <v>5.8018386106163988E-5</v>
      </c>
      <c r="M827" s="8">
        <f>Sheet3!N828/916.6666667</f>
        <v>4.3472931561238374E-4</v>
      </c>
      <c r="N827" s="8">
        <f>Sheet3!O828/916.6666667</f>
        <v>2.2471910111542387E-6</v>
      </c>
      <c r="O827" s="8">
        <f>Sheet3!P828/916.6666667</f>
        <v>2.9826353420774445E-4</v>
      </c>
      <c r="P827" s="8">
        <f>Sheet3!Q828/916.6666667</f>
        <v>1.9611848824618811E-5</v>
      </c>
      <c r="Q827" s="8">
        <f>Sheet3!R828/916.6666667</f>
        <v>8.5393258423861073E-5</v>
      </c>
      <c r="R827" s="8">
        <f>Sheet3!S828/916.6666667</f>
        <v>2.4106230846927291E-8</v>
      </c>
      <c r="S827" s="8">
        <f>Sheet3!T828/916.6666667</f>
        <v>0</v>
      </c>
      <c r="T827" s="8">
        <f>Sheet3!U828/916.6666667</f>
        <v>0</v>
      </c>
      <c r="U827" s="8">
        <f>Sheet3!V828/916.6666667</f>
        <v>0</v>
      </c>
      <c r="V827" s="8">
        <f>Sheet3!W828/916.6666667</f>
        <v>0</v>
      </c>
      <c r="W827" s="8">
        <f>Sheet3!X828/916.6666667</f>
        <v>3.5955056178467828E-8</v>
      </c>
      <c r="X827" s="8">
        <f>Sheet3!Y828/916.6666667</f>
        <v>3.5955056178467828E-8</v>
      </c>
      <c r="Y827" s="8">
        <f>Sheet3!Z828/916.6666667</f>
        <v>8.171603676924506E-7</v>
      </c>
      <c r="Z827" s="8">
        <f>Sheet3!AA828/916.6666667</f>
        <v>0</v>
      </c>
      <c r="AA827" s="8">
        <f>Sheet3!AB828/916.6666667</f>
        <v>0</v>
      </c>
      <c r="AB827" s="8">
        <f>Sheet3!AC828/916.6666667</f>
        <v>0</v>
      </c>
      <c r="AC827" s="9">
        <v>1</v>
      </c>
    </row>
    <row r="828" spans="1:29" x14ac:dyDescent="0.2">
      <c r="A828" s="8">
        <f>Sheet3!B829/916.6666667</f>
        <v>0.28654545453503477</v>
      </c>
      <c r="B828" s="8">
        <f>Sheet3!C829/916.6666667</f>
        <v>1.0181818181447935E-2</v>
      </c>
      <c r="C828" s="8">
        <f>Sheet3!D829/916.6666667</f>
        <v>3.4909090907821488E-2</v>
      </c>
      <c r="D828" s="8">
        <f>Sheet3!E829/916.6666667</f>
        <v>4.363636363477686E-3</v>
      </c>
      <c r="E828" s="8">
        <f>Sheet3!F829/916.6666667</f>
        <v>1.1636363635940497E-2</v>
      </c>
      <c r="F828" s="8">
        <f>Sheet3!G829/916.6666667</f>
        <v>3.1999999998836366E-3</v>
      </c>
      <c r="G828" s="8">
        <f>Sheet3!H829/916.6666667</f>
        <v>0</v>
      </c>
      <c r="H828" s="8">
        <f>Sheet3!I829/916.6666667</f>
        <v>0</v>
      </c>
      <c r="I828" s="8">
        <f>Sheet3!J829/916.6666667</f>
        <v>0</v>
      </c>
      <c r="J828" s="8">
        <f>Sheet3!K829/916.6666667</f>
        <v>0</v>
      </c>
      <c r="K828" s="8">
        <f>Sheet3!L829/916.6666667</f>
        <v>1.5999999999418183E-3</v>
      </c>
      <c r="L828" s="8">
        <f>Sheet3!M829/916.6666667</f>
        <v>4.9454545452747115E-5</v>
      </c>
      <c r="M828" s="8">
        <f>Sheet3!N829/916.6666667</f>
        <v>6.065454545233983E-4</v>
      </c>
      <c r="N828" s="8">
        <f>Sheet3!O829/916.6666667</f>
        <v>3.7818181816806618E-6</v>
      </c>
      <c r="O828" s="8">
        <f>Sheet3!P829/916.6666667</f>
        <v>1.6436363635765952E-4</v>
      </c>
      <c r="P828" s="8">
        <f>Sheet3!Q829/916.6666667</f>
        <v>1.1636363635940498E-5</v>
      </c>
      <c r="Q828" s="8">
        <f>Sheet3!R829/916.6666667</f>
        <v>1.032727272689719E-4</v>
      </c>
      <c r="R828" s="8">
        <f>Sheet3!S829/916.6666667</f>
        <v>8.2909090906076041E-8</v>
      </c>
      <c r="S828" s="8">
        <f>Sheet3!T829/916.6666667</f>
        <v>0</v>
      </c>
      <c r="T828" s="8">
        <f>Sheet3!U829/916.6666667</f>
        <v>0</v>
      </c>
      <c r="U828" s="8">
        <f>Sheet3!V829/916.6666667</f>
        <v>0</v>
      </c>
      <c r="V828" s="8">
        <f>Sheet3!W829/916.6666667</f>
        <v>0</v>
      </c>
      <c r="W828" s="8">
        <f>Sheet3!X829/916.6666667</f>
        <v>2.3272727271880991E-8</v>
      </c>
      <c r="X828" s="8">
        <f>Sheet3!Y829/916.6666667</f>
        <v>2.3272727271880991E-8</v>
      </c>
      <c r="Y828" s="8">
        <f>Sheet3!Z829/916.6666667</f>
        <v>0</v>
      </c>
      <c r="Z828" s="8">
        <f>Sheet3!AA829/916.6666667</f>
        <v>0</v>
      </c>
      <c r="AA828" s="8">
        <f>Sheet3!AB829/916.6666667</f>
        <v>0</v>
      </c>
      <c r="AB828" s="8">
        <f>Sheet3!AC829/916.6666667</f>
        <v>0</v>
      </c>
      <c r="AC828" s="9">
        <v>2</v>
      </c>
    </row>
    <row r="829" spans="1:29" x14ac:dyDescent="0.2">
      <c r="A829" s="8">
        <f>Sheet3!B830/916.6666667</f>
        <v>0.26938775509224494</v>
      </c>
      <c r="B829" s="8">
        <f>Sheet3!C830/916.6666667</f>
        <v>1.1131725417034914E-2</v>
      </c>
      <c r="C829" s="8">
        <f>Sheet3!D830/916.6666667</f>
        <v>2.0037105750662847E-2</v>
      </c>
      <c r="D829" s="8">
        <f>Sheet3!E830/916.6666667</f>
        <v>3.339517625110474E-3</v>
      </c>
      <c r="E829" s="8">
        <f>Sheet3!F830/916.6666667</f>
        <v>1.669758812555237E-2</v>
      </c>
      <c r="F829" s="8">
        <f>Sheet3!G830/916.6666667</f>
        <v>5.6771799626878054E-3</v>
      </c>
      <c r="G829" s="8">
        <f>Sheet3!H830/916.6666667</f>
        <v>0</v>
      </c>
      <c r="H829" s="8">
        <f>Sheet3!I830/916.6666667</f>
        <v>0</v>
      </c>
      <c r="I829" s="8">
        <f>Sheet3!J830/916.6666667</f>
        <v>0</v>
      </c>
      <c r="J829" s="8">
        <f>Sheet3!K830/916.6666667</f>
        <v>0</v>
      </c>
      <c r="K829" s="8">
        <f>Sheet3!L830/916.6666667</f>
        <v>1.0018552875331423E-3</v>
      </c>
      <c r="L829" s="8">
        <f>Sheet3!M830/916.6666667</f>
        <v>4.8979591834953617E-5</v>
      </c>
      <c r="M829" s="8">
        <f>Sheet3!N830/916.6666667</f>
        <v>7.458256029413392E-4</v>
      </c>
      <c r="N829" s="8">
        <f>Sheet3!O830/916.6666667</f>
        <v>2.5602968459180302E-6</v>
      </c>
      <c r="O829" s="8">
        <f>Sheet3!P830/916.6666667</f>
        <v>1.5918367346359926E-4</v>
      </c>
      <c r="P829" s="8">
        <f>Sheet3!Q830/916.6666667</f>
        <v>1.4471243042145389E-5</v>
      </c>
      <c r="Q829" s="8">
        <f>Sheet3!R830/916.6666667</f>
        <v>1.0797773654523867E-4</v>
      </c>
      <c r="R829" s="8">
        <f>Sheet3!S830/916.6666667</f>
        <v>6.7903525043912962E-8</v>
      </c>
      <c r="S829" s="8">
        <f>Sheet3!T830/916.6666667</f>
        <v>0</v>
      </c>
      <c r="T829" s="8">
        <f>Sheet3!U830/916.6666667</f>
        <v>0</v>
      </c>
      <c r="U829" s="8">
        <f>Sheet3!V830/916.6666667</f>
        <v>0</v>
      </c>
      <c r="V829" s="8">
        <f>Sheet3!W830/916.6666667</f>
        <v>0</v>
      </c>
      <c r="W829" s="8">
        <f>Sheet3!X830/916.6666667</f>
        <v>0</v>
      </c>
      <c r="X829" s="8">
        <f>Sheet3!Y830/916.6666667</f>
        <v>0</v>
      </c>
      <c r="Y829" s="8">
        <f>Sheet3!Z830/916.6666667</f>
        <v>2.2263450834069826E-8</v>
      </c>
      <c r="Z829" s="8">
        <f>Sheet3!AA830/916.6666667</f>
        <v>0</v>
      </c>
      <c r="AA829" s="8">
        <f>Sheet3!AB830/916.6666667</f>
        <v>0</v>
      </c>
      <c r="AB829" s="8">
        <f>Sheet3!AC830/916.6666667</f>
        <v>0</v>
      </c>
      <c r="AC829" s="9">
        <v>2</v>
      </c>
    </row>
    <row r="830" spans="1:29" x14ac:dyDescent="0.2">
      <c r="A830" s="8">
        <f>Sheet3!B831/916.6666667</f>
        <v>0.22170087975733405</v>
      </c>
      <c r="B830" s="8">
        <f>Sheet3!C831/916.6666667</f>
        <v>9.3841642225326576E-3</v>
      </c>
      <c r="C830" s="8">
        <f>Sheet3!D831/916.6666667</f>
        <v>3.1671554251047722E-2</v>
      </c>
      <c r="D830" s="8">
        <f>Sheet3!E831/916.6666667</f>
        <v>1.1730205278165822E-3</v>
      </c>
      <c r="E830" s="8">
        <f>Sheet3!F831/916.6666667</f>
        <v>7.0381231668994937E-3</v>
      </c>
      <c r="F830" s="8">
        <f>Sheet3!G831/916.6666667</f>
        <v>3.9882697945763795E-3</v>
      </c>
      <c r="G830" s="8">
        <f>Sheet3!H831/916.6666667</f>
        <v>0</v>
      </c>
      <c r="H830" s="8">
        <f>Sheet3!I831/916.6666667</f>
        <v>0</v>
      </c>
      <c r="I830" s="8">
        <f>Sheet3!J831/916.6666667</f>
        <v>0</v>
      </c>
      <c r="J830" s="8">
        <f>Sheet3!K831/916.6666667</f>
        <v>0</v>
      </c>
      <c r="K830" s="8">
        <f>Sheet3!L831/916.6666667</f>
        <v>4.4574780057030127E-3</v>
      </c>
      <c r="L830" s="8">
        <f>Sheet3!M831/916.6666667</f>
        <v>1.6422287389432154E-5</v>
      </c>
      <c r="M830" s="8">
        <f>Sheet3!N831/916.6666667</f>
        <v>6.8387096771706745E-4</v>
      </c>
      <c r="N830" s="8">
        <f>Sheet3!O831/916.6666667</f>
        <v>1.2903225805982404E-6</v>
      </c>
      <c r="O830" s="8">
        <f>Sheet3!P831/916.6666667</f>
        <v>2.9090909089851241E-4</v>
      </c>
      <c r="P830" s="8">
        <f>Sheet3!Q831/916.6666667</f>
        <v>4.6920821112663294E-5</v>
      </c>
      <c r="Q830" s="8">
        <f>Sheet3!R831/916.6666667</f>
        <v>1.055718475034924E-4</v>
      </c>
      <c r="R830" s="8">
        <f>Sheet3!S831/916.6666667</f>
        <v>6.0997067446462284E-8</v>
      </c>
      <c r="S830" s="8">
        <f>Sheet3!T831/916.6666667</f>
        <v>0</v>
      </c>
      <c r="T830" s="8">
        <f>Sheet3!U831/916.6666667</f>
        <v>0</v>
      </c>
      <c r="U830" s="8">
        <f>Sheet3!V831/916.6666667</f>
        <v>0</v>
      </c>
      <c r="V830" s="8">
        <f>Sheet3!W831/916.6666667</f>
        <v>0</v>
      </c>
      <c r="W830" s="8">
        <f>Sheet3!X831/916.6666667</f>
        <v>5.7478005863012533E-8</v>
      </c>
      <c r="X830" s="8">
        <f>Sheet3!Y831/916.6666667</f>
        <v>5.2785923751746203E-10</v>
      </c>
      <c r="Y830" s="8">
        <f>Sheet3!Z831/916.6666667</f>
        <v>1.1730205278165824E-6</v>
      </c>
      <c r="Z830" s="8">
        <f>Sheet3!AA831/916.6666667</f>
        <v>0</v>
      </c>
      <c r="AA830" s="8">
        <f>Sheet3!AB831/916.6666667</f>
        <v>0</v>
      </c>
      <c r="AB830" s="8">
        <f>Sheet3!AC831/916.6666667</f>
        <v>0</v>
      </c>
      <c r="AC830" s="9">
        <v>1</v>
      </c>
    </row>
    <row r="831" spans="1:29" x14ac:dyDescent="0.2">
      <c r="A831" s="8">
        <f>Sheet3!B832/916.6666667</f>
        <v>0.22679425836495867</v>
      </c>
      <c r="B831" s="8">
        <f>Sheet3!C832/916.6666667</f>
        <v>1.4354066985123967E-2</v>
      </c>
      <c r="C831" s="8">
        <f>Sheet3!D832/916.6666667</f>
        <v>2.2966507176198352E-2</v>
      </c>
      <c r="D831" s="8">
        <f>Sheet3!E832/916.6666667</f>
        <v>7.1770334925619849E-4</v>
      </c>
      <c r="E831" s="8">
        <f>Sheet3!F832/916.6666667</f>
        <v>8.612440191074381E-3</v>
      </c>
      <c r="F831" s="8">
        <f>Sheet3!G832/916.6666667</f>
        <v>3.7320574161322315E-3</v>
      </c>
      <c r="G831" s="8">
        <f>Sheet3!H832/916.6666667</f>
        <v>0</v>
      </c>
      <c r="H831" s="8">
        <f>Sheet3!I832/916.6666667</f>
        <v>0</v>
      </c>
      <c r="I831" s="8">
        <f>Sheet3!J832/916.6666667</f>
        <v>0</v>
      </c>
      <c r="J831" s="8">
        <f>Sheet3!K832/916.6666667</f>
        <v>0</v>
      </c>
      <c r="K831" s="8">
        <f>Sheet3!L832/916.6666667</f>
        <v>1.5789473683636367E-3</v>
      </c>
      <c r="L831" s="8">
        <f>Sheet3!M832/916.6666667</f>
        <v>6.100478468677686E-5</v>
      </c>
      <c r="M831" s="8">
        <f>Sheet3!N832/916.6666667</f>
        <v>7.5071770332198358E-4</v>
      </c>
      <c r="N831" s="8">
        <f>Sheet3!O832/916.6666667</f>
        <v>2.7990430620991731E-6</v>
      </c>
      <c r="O831" s="8">
        <f>Sheet3!P832/916.6666667</f>
        <v>2.3899521530231407E-4</v>
      </c>
      <c r="P831" s="8">
        <f>Sheet3!Q832/916.6666667</f>
        <v>2.5119617223966945E-5</v>
      </c>
      <c r="Q831" s="8">
        <f>Sheet3!R832/916.6666667</f>
        <v>1.1339712918247936E-4</v>
      </c>
      <c r="R831" s="8">
        <f>Sheet3!S832/916.6666667</f>
        <v>7.1052631576363628E-8</v>
      </c>
      <c r="S831" s="8">
        <f>Sheet3!T832/916.6666667</f>
        <v>0</v>
      </c>
      <c r="T831" s="8">
        <f>Sheet3!U832/916.6666667</f>
        <v>0</v>
      </c>
      <c r="U831" s="8">
        <f>Sheet3!V832/916.6666667</f>
        <v>0</v>
      </c>
      <c r="V831" s="8">
        <f>Sheet3!W832/916.6666667</f>
        <v>0</v>
      </c>
      <c r="W831" s="8">
        <f>Sheet3!X832/916.6666667</f>
        <v>7.1052631576363628E-8</v>
      </c>
      <c r="X831" s="8">
        <f>Sheet3!Y832/916.6666667</f>
        <v>7.3923444973388443E-10</v>
      </c>
      <c r="Y831" s="8">
        <f>Sheet3!Z832/916.6666667</f>
        <v>1.4354066985123967E-6</v>
      </c>
      <c r="Z831" s="8">
        <f>Sheet3!AA832/916.6666667</f>
        <v>0</v>
      </c>
      <c r="AA831" s="8">
        <f>Sheet3!AB832/916.6666667</f>
        <v>0</v>
      </c>
      <c r="AB831" s="8">
        <f>Sheet3!AC832/916.6666667</f>
        <v>0</v>
      </c>
      <c r="AC831" s="9">
        <v>1</v>
      </c>
    </row>
    <row r="832" spans="1:29" x14ac:dyDescent="0.2">
      <c r="A832" s="8">
        <f>Sheet3!B833/916.6666667</f>
        <v>0.33403057118656621</v>
      </c>
      <c r="B832" s="8">
        <f>Sheet3!C833/916.6666667</f>
        <v>8.6886564759511443E-3</v>
      </c>
      <c r="C832" s="8">
        <f>Sheet3!D833/916.6666667</f>
        <v>3.4754625903804577E-2</v>
      </c>
      <c r="D832" s="8">
        <f>Sheet3!E833/916.6666667</f>
        <v>2.8962188253170485E-3</v>
      </c>
      <c r="E832" s="8">
        <f>Sheet3!F833/916.6666667</f>
        <v>1.8342719227007972E-2</v>
      </c>
      <c r="F832" s="8">
        <f>Sheet3!G833/916.6666667</f>
        <v>7.5301689458243254E-3</v>
      </c>
      <c r="G832" s="8">
        <f>Sheet3!H833/916.6666667</f>
        <v>0</v>
      </c>
      <c r="H832" s="8">
        <f>Sheet3!I833/916.6666667</f>
        <v>0</v>
      </c>
      <c r="I832" s="8">
        <f>Sheet3!J833/916.6666667</f>
        <v>0</v>
      </c>
      <c r="J832" s="8">
        <f>Sheet3!K833/916.6666667</f>
        <v>0</v>
      </c>
      <c r="K832" s="8">
        <f>Sheet3!L833/916.6666667</f>
        <v>3.9581657279332992E-3</v>
      </c>
      <c r="L832" s="8">
        <f>Sheet3!M833/916.6666667</f>
        <v>1.7377312951902291E-5</v>
      </c>
      <c r="M832" s="8">
        <f>Sheet3!N833/916.6666667</f>
        <v>7.8777152048623716E-4</v>
      </c>
      <c r="N832" s="8">
        <f>Sheet3!O833/916.6666667</f>
        <v>1.2550281576373877E-6</v>
      </c>
      <c r="O832" s="8">
        <f>Sheet3!P833/916.6666667</f>
        <v>1.6604987931817744E-4</v>
      </c>
      <c r="P832" s="8">
        <f>Sheet3!Q833/916.6666667</f>
        <v>5.309734513081255E-5</v>
      </c>
      <c r="Q832" s="8">
        <f>Sheet3!R833/916.6666667</f>
        <v>2.6645213192916847E-4</v>
      </c>
      <c r="R832" s="8">
        <f>Sheet3!S833/916.6666667</f>
        <v>7.7232502008454627E-8</v>
      </c>
      <c r="S832" s="8">
        <f>Sheet3!T833/916.6666667</f>
        <v>0</v>
      </c>
      <c r="T832" s="8">
        <f>Sheet3!U833/916.6666667</f>
        <v>0</v>
      </c>
      <c r="U832" s="8">
        <f>Sheet3!V833/916.6666667</f>
        <v>0</v>
      </c>
      <c r="V832" s="8">
        <f>Sheet3!W833/916.6666667</f>
        <v>0</v>
      </c>
      <c r="W832" s="8">
        <f>Sheet3!X833/916.6666667</f>
        <v>4.8270313755284137E-8</v>
      </c>
      <c r="X832" s="8">
        <f>Sheet3!Y833/916.6666667</f>
        <v>7.9163314558665989E-10</v>
      </c>
      <c r="Y832" s="8">
        <f>Sheet3!Z833/916.6666667</f>
        <v>9.6540627510568293E-7</v>
      </c>
      <c r="Z832" s="8">
        <f>Sheet3!AA833/916.6666667</f>
        <v>0</v>
      </c>
      <c r="AA832" s="8">
        <f>Sheet3!AB833/916.6666667</f>
        <v>0</v>
      </c>
      <c r="AB832" s="8">
        <f>Sheet3!AC833/916.6666667</f>
        <v>0</v>
      </c>
      <c r="AC832" s="9">
        <v>2</v>
      </c>
    </row>
    <row r="833" spans="1:29" x14ac:dyDescent="0.2">
      <c r="A833" s="8">
        <f>Sheet3!B834/916.6666667</f>
        <v>0.37173913042126483</v>
      </c>
      <c r="B833" s="8">
        <f>Sheet3!C834/916.6666667</f>
        <v>1.8379446639647863E-2</v>
      </c>
      <c r="C833" s="8">
        <f>Sheet3!D834/916.6666667</f>
        <v>2.3715415018900468E-2</v>
      </c>
      <c r="D833" s="8">
        <f>Sheet3!E834/916.6666667</f>
        <v>1.778656126417535E-5</v>
      </c>
      <c r="E833" s="8">
        <f>Sheet3!F834/916.6666667</f>
        <v>2.2529644267955444E-2</v>
      </c>
      <c r="F833" s="8">
        <f>Sheet3!G834/916.6666667</f>
        <v>1.0256916995674452E-2</v>
      </c>
      <c r="G833" s="8">
        <f>Sheet3!H834/916.6666667</f>
        <v>0</v>
      </c>
      <c r="H833" s="8">
        <f>Sheet3!I834/916.6666667</f>
        <v>0</v>
      </c>
      <c r="I833" s="8">
        <f>Sheet3!J834/916.6666667</f>
        <v>0</v>
      </c>
      <c r="J833" s="8">
        <f>Sheet3!K834/916.6666667</f>
        <v>0</v>
      </c>
      <c r="K833" s="8">
        <f>Sheet3!L834/916.6666667</f>
        <v>1.4822134386812793E-3</v>
      </c>
      <c r="L833" s="8">
        <f>Sheet3!M834/916.6666667</f>
        <v>5.6324110669888616E-5</v>
      </c>
      <c r="M833" s="8">
        <f>Sheet3!N834/916.6666667</f>
        <v>7.4999999997272724E-4</v>
      </c>
      <c r="N833" s="8">
        <f>Sheet3!O834/916.6666667</f>
        <v>2.3122529643427954E-6</v>
      </c>
      <c r="O833" s="8">
        <f>Sheet3!P834/916.6666667</f>
        <v>1.8913043477573123E-4</v>
      </c>
      <c r="P833" s="8">
        <f>Sheet3!Q834/916.6666667</f>
        <v>2.6086956520790512E-5</v>
      </c>
      <c r="Q833" s="8">
        <f>Sheet3!R834/916.6666667</f>
        <v>2.7094861659093783E-4</v>
      </c>
      <c r="R833" s="8">
        <f>Sheet3!S834/916.6666667</f>
        <v>6.1660079049141218E-8</v>
      </c>
      <c r="S833" s="8">
        <f>Sheet3!T834/916.6666667</f>
        <v>0</v>
      </c>
      <c r="T833" s="8">
        <f>Sheet3!U834/916.6666667</f>
        <v>0</v>
      </c>
      <c r="U833" s="8">
        <f>Sheet3!V834/916.6666667</f>
        <v>0</v>
      </c>
      <c r="V833" s="8">
        <f>Sheet3!W834/916.6666667</f>
        <v>0</v>
      </c>
      <c r="W833" s="8">
        <f>Sheet3!X834/916.6666667</f>
        <v>9.9011857703909457E-8</v>
      </c>
      <c r="X833" s="8">
        <f>Sheet3!Y834/916.6666667</f>
        <v>6.1067193673668706E-10</v>
      </c>
      <c r="Y833" s="8">
        <f>Sheet3!Z834/916.6666667</f>
        <v>3.5573122528350701E-6</v>
      </c>
      <c r="Z833" s="8">
        <f>Sheet3!AA834/916.6666667</f>
        <v>0</v>
      </c>
      <c r="AA833" s="8">
        <f>Sheet3!AB834/916.6666667</f>
        <v>0</v>
      </c>
      <c r="AB833" s="8">
        <f>Sheet3!AC834/916.6666667</f>
        <v>0</v>
      </c>
      <c r="AC833" s="9">
        <v>2</v>
      </c>
    </row>
    <row r="834" spans="1:29" x14ac:dyDescent="0.2">
      <c r="A834" s="8">
        <f>Sheet3!B835/916.6666667</f>
        <v>0.1632135306494561</v>
      </c>
      <c r="B834" s="8">
        <f>Sheet3!C835/916.6666667</f>
        <v>1.0147991542971364E-2</v>
      </c>
      <c r="C834" s="8">
        <f>Sheet3!D835/916.6666667</f>
        <v>1.0993657504885644E-2</v>
      </c>
      <c r="D834" s="8">
        <f>Sheet3!E835/916.6666667</f>
        <v>1.6913319238285607E-3</v>
      </c>
      <c r="E834" s="8">
        <f>Sheet3!F835/916.6666667</f>
        <v>9.3023255810570828E-3</v>
      </c>
      <c r="F834" s="8">
        <f>Sheet3!G835/916.6666667</f>
        <v>3.4672304438485486E-3</v>
      </c>
      <c r="G834" s="8">
        <f>Sheet3!H835/916.6666667</f>
        <v>0</v>
      </c>
      <c r="H834" s="8">
        <f>Sheet3!I835/916.6666667</f>
        <v>0</v>
      </c>
      <c r="I834" s="8">
        <f>Sheet3!J835/916.6666667</f>
        <v>0</v>
      </c>
      <c r="J834" s="8">
        <f>Sheet3!K835/916.6666667</f>
        <v>0</v>
      </c>
      <c r="K834" s="8">
        <f>Sheet3!L835/916.6666667</f>
        <v>1.6913319238285607E-3</v>
      </c>
      <c r="L834" s="8">
        <f>Sheet3!M835/916.6666667</f>
        <v>2.9598308666999814E-5</v>
      </c>
      <c r="M834" s="8">
        <f>Sheet3!N835/916.6666667</f>
        <v>3.8224101478525469E-4</v>
      </c>
      <c r="N834" s="8">
        <f>Sheet3!O835/916.6666667</f>
        <v>1.0993657504885644E-6</v>
      </c>
      <c r="O834" s="8">
        <f>Sheet3!P835/916.6666667</f>
        <v>2.3255813952642709E-4</v>
      </c>
      <c r="P834" s="8">
        <f>Sheet3!Q835/916.6666667</f>
        <v>2.4524312895514133E-5</v>
      </c>
      <c r="Q834" s="8">
        <f>Sheet3!R835/916.6666667</f>
        <v>1.167019027441707E-4</v>
      </c>
      <c r="R834" s="8">
        <f>Sheet3!S835/916.6666667</f>
        <v>1.5221987314457042E-8</v>
      </c>
      <c r="S834" s="8">
        <f>Sheet3!T835/916.6666667</f>
        <v>0</v>
      </c>
      <c r="T834" s="8">
        <f>Sheet3!U835/916.6666667</f>
        <v>0</v>
      </c>
      <c r="U834" s="8">
        <f>Sheet3!V835/916.6666667</f>
        <v>0</v>
      </c>
      <c r="V834" s="8">
        <f>Sheet3!W835/916.6666667</f>
        <v>0</v>
      </c>
      <c r="W834" s="8">
        <f>Sheet3!X835/916.6666667</f>
        <v>3.3826638476571209E-8</v>
      </c>
      <c r="X834" s="8">
        <f>Sheet3!Y835/916.6666667</f>
        <v>4.9048625791028247E-10</v>
      </c>
      <c r="Y834" s="8">
        <f>Sheet3!Z835/916.6666667</f>
        <v>3.382663847657121E-6</v>
      </c>
      <c r="Z834" s="8">
        <f>Sheet3!AA835/916.6666667</f>
        <v>0</v>
      </c>
      <c r="AA834" s="8">
        <f>Sheet3!AB835/916.6666667</f>
        <v>0</v>
      </c>
      <c r="AB834" s="8">
        <f>Sheet3!AC835/916.6666667</f>
        <v>0</v>
      </c>
      <c r="AC834" s="9">
        <v>1</v>
      </c>
    </row>
    <row r="835" spans="1:29" x14ac:dyDescent="0.2">
      <c r="A835" s="8">
        <f>Sheet3!B836/916.6666667</f>
        <v>0.23496503495649079</v>
      </c>
      <c r="B835" s="8">
        <f>Sheet3!C836/916.6666667</f>
        <v>1.2587412586954864E-2</v>
      </c>
      <c r="C835" s="8">
        <f>Sheet3!D836/916.6666667</f>
        <v>1.6783216782606487E-2</v>
      </c>
      <c r="D835" s="8">
        <f>Sheet3!E836/916.6666667</f>
        <v>4.1958041956516217E-3</v>
      </c>
      <c r="E835" s="8">
        <f>Sheet3!F836/916.6666667</f>
        <v>1.2587412586954864E-2</v>
      </c>
      <c r="F835" s="8">
        <f>Sheet3!G836/916.6666667</f>
        <v>7.2727272724628107E-3</v>
      </c>
      <c r="G835" s="8">
        <f>Sheet3!H836/916.6666667</f>
        <v>0</v>
      </c>
      <c r="H835" s="8">
        <f>Sheet3!I836/916.6666667</f>
        <v>0</v>
      </c>
      <c r="I835" s="8">
        <f>Sheet3!J836/916.6666667</f>
        <v>0</v>
      </c>
      <c r="J835" s="8">
        <f>Sheet3!K836/916.6666667</f>
        <v>0</v>
      </c>
      <c r="K835" s="8">
        <f>Sheet3!L836/916.6666667</f>
        <v>3.4965034963763512E-3</v>
      </c>
      <c r="L835" s="8">
        <f>Sheet3!M836/916.6666667</f>
        <v>3.6363636362314051E-5</v>
      </c>
      <c r="M835" s="8">
        <f>Sheet3!N836/916.6666667</f>
        <v>5.1188811186949777E-4</v>
      </c>
      <c r="N835" s="8">
        <f>Sheet3!O836/916.6666667</f>
        <v>1.5384615384055945E-6</v>
      </c>
      <c r="O835" s="8">
        <f>Sheet3!P836/916.6666667</f>
        <v>3.0209790208691675E-4</v>
      </c>
      <c r="P835" s="8">
        <f>Sheet3!Q836/916.6666667</f>
        <v>4.4755244753617297E-5</v>
      </c>
      <c r="Q835" s="8">
        <f>Sheet3!R836/916.6666667</f>
        <v>1.3006993006520027E-4</v>
      </c>
      <c r="R835" s="8">
        <f>Sheet3!S836/916.6666667</f>
        <v>6.2937062934774327E-8</v>
      </c>
      <c r="S835" s="8">
        <f>Sheet3!T836/916.6666667</f>
        <v>0</v>
      </c>
      <c r="T835" s="8">
        <f>Sheet3!U836/916.6666667</f>
        <v>0</v>
      </c>
      <c r="U835" s="8">
        <f>Sheet3!V836/916.6666667</f>
        <v>0</v>
      </c>
      <c r="V835" s="8">
        <f>Sheet3!W836/916.6666667</f>
        <v>0</v>
      </c>
      <c r="W835" s="8">
        <f>Sheet3!X836/916.6666667</f>
        <v>5.594405594202162E-8</v>
      </c>
      <c r="X835" s="8">
        <f>Sheet3!Y836/916.6666667</f>
        <v>6.7132867130425927E-10</v>
      </c>
      <c r="Y835" s="8">
        <f>Sheet3!Z836/916.6666667</f>
        <v>1.3986013985505405E-6</v>
      </c>
      <c r="Z835" s="8">
        <f>Sheet3!AA836/916.6666667</f>
        <v>0</v>
      </c>
      <c r="AA835" s="8">
        <f>Sheet3!AB836/916.6666667</f>
        <v>0</v>
      </c>
      <c r="AB835" s="8">
        <f>Sheet3!AC836/916.6666667</f>
        <v>0</v>
      </c>
      <c r="AC835" s="9">
        <v>1</v>
      </c>
    </row>
    <row r="836" spans="1:29" x14ac:dyDescent="0.2">
      <c r="A836" s="8">
        <f>Sheet3!B837/916.6666667</f>
        <v>0.24745011085574686</v>
      </c>
      <c r="B836" s="8">
        <f>Sheet3!C837/916.6666667</f>
        <v>1.4190687360903044E-2</v>
      </c>
      <c r="C836" s="8">
        <f>Sheet3!D837/916.6666667</f>
        <v>2.0842572061326347E-2</v>
      </c>
      <c r="D836" s="8">
        <f>Sheet3!E837/916.6666667</f>
        <v>2.2172949001411008E-3</v>
      </c>
      <c r="E836" s="8">
        <f>Sheet3!F837/916.6666667</f>
        <v>1.1529933480733723E-2</v>
      </c>
      <c r="F836" s="8">
        <f>Sheet3!G837/916.6666667</f>
        <v>2.5720620841636769E-3</v>
      </c>
      <c r="G836" s="8">
        <f>Sheet3!H837/916.6666667</f>
        <v>0</v>
      </c>
      <c r="H836" s="8">
        <f>Sheet3!I837/916.6666667</f>
        <v>0</v>
      </c>
      <c r="I836" s="8">
        <f>Sheet3!J837/916.6666667</f>
        <v>0</v>
      </c>
      <c r="J836" s="8">
        <f>Sheet3!K837/916.6666667</f>
        <v>0</v>
      </c>
      <c r="K836" s="8">
        <f>Sheet3!L837/916.6666667</f>
        <v>1.2416851440790163E-3</v>
      </c>
      <c r="L836" s="8">
        <f>Sheet3!M837/916.6666667</f>
        <v>3.3702882482144729E-5</v>
      </c>
      <c r="M836" s="8">
        <f>Sheet3!N837/916.6666667</f>
        <v>5.1086474499250961E-4</v>
      </c>
      <c r="N836" s="8">
        <f>Sheet3!O837/916.6666667</f>
        <v>1.9955654101269907E-6</v>
      </c>
      <c r="O836" s="8">
        <f>Sheet3!P837/916.6666667</f>
        <v>2.1286031041354566E-4</v>
      </c>
      <c r="P836" s="8">
        <f>Sheet3!Q837/916.6666667</f>
        <v>2.084257206132635E-5</v>
      </c>
      <c r="Q836" s="8">
        <f>Sheet3!R837/916.6666667</f>
        <v>1.5388026606979238E-4</v>
      </c>
      <c r="R836" s="8">
        <f>Sheet3!S837/916.6666667</f>
        <v>7.22838137445999E-8</v>
      </c>
      <c r="S836" s="8">
        <f>Sheet3!T837/916.6666667</f>
        <v>0</v>
      </c>
      <c r="T836" s="8">
        <f>Sheet3!U837/916.6666667</f>
        <v>0</v>
      </c>
      <c r="U836" s="8">
        <f>Sheet3!V837/916.6666667</f>
        <v>0</v>
      </c>
      <c r="V836" s="8">
        <f>Sheet3!W837/916.6666667</f>
        <v>0</v>
      </c>
      <c r="W836" s="8">
        <f>Sheet3!X837/916.6666667</f>
        <v>1.9068736141213464E-8</v>
      </c>
      <c r="X836" s="8">
        <f>Sheet3!Y837/916.6666667</f>
        <v>2.1286031041354563E-10</v>
      </c>
      <c r="Y836" s="8">
        <f>Sheet3!Z837/916.6666667</f>
        <v>2.660753880169321E-6</v>
      </c>
      <c r="Z836" s="8">
        <f>Sheet3!AA837/916.6666667</f>
        <v>0</v>
      </c>
      <c r="AA836" s="8">
        <f>Sheet3!AB837/916.6666667</f>
        <v>0</v>
      </c>
      <c r="AB836" s="8">
        <f>Sheet3!AC837/916.6666667</f>
        <v>0</v>
      </c>
      <c r="AC836" s="9">
        <v>1</v>
      </c>
    </row>
    <row r="837" spans="1:29" x14ac:dyDescent="0.2">
      <c r="A837" s="8">
        <f>Sheet3!B838/916.6666667</f>
        <v>0.33283149969837761</v>
      </c>
      <c r="B837" s="8">
        <f>Sheet3!C838/916.6666667</f>
        <v>9.7278517657145864E-3</v>
      </c>
      <c r="C837" s="8">
        <f>Sheet3!D838/916.6666667</f>
        <v>1.8760856976735275E-2</v>
      </c>
      <c r="D837" s="8">
        <f>Sheet3!E838/916.6666667</f>
        <v>2.0845396640816975E-3</v>
      </c>
      <c r="E837" s="8">
        <f>Sheet3!F838/916.6666667</f>
        <v>2.4319629414286469E-2</v>
      </c>
      <c r="F837" s="8">
        <f>Sheet3!G838/916.6666667</f>
        <v>4.5859872609797341E-3</v>
      </c>
      <c r="G837" s="8">
        <f>Sheet3!H838/916.6666667</f>
        <v>0</v>
      </c>
      <c r="H837" s="8">
        <f>Sheet3!I838/916.6666667</f>
        <v>0</v>
      </c>
      <c r="I837" s="8">
        <f>Sheet3!J838/916.6666667</f>
        <v>0</v>
      </c>
      <c r="J837" s="8">
        <f>Sheet3!K838/916.6666667</f>
        <v>0</v>
      </c>
      <c r="K837" s="8">
        <f>Sheet3!L838/916.6666667</f>
        <v>8.3381586563267894E-4</v>
      </c>
      <c r="L837" s="8">
        <f>Sheet3!M838/916.6666667</f>
        <v>2.3277359582245621E-4</v>
      </c>
      <c r="M837" s="8">
        <f>Sheet3!N838/916.6666667</f>
        <v>4.8152866240287203E-4</v>
      </c>
      <c r="N837" s="8">
        <f>Sheet3!O838/916.6666667</f>
        <v>2.0150550086123072E-6</v>
      </c>
      <c r="O837" s="8">
        <f>Sheet3!P838/916.6666667</f>
        <v>1.0770121597755437E-4</v>
      </c>
      <c r="P837" s="8">
        <f>Sheet3!Q838/916.6666667</f>
        <v>1.3202084539184081E-5</v>
      </c>
      <c r="Q837" s="8">
        <f>Sheet3!R838/916.6666667</f>
        <v>1.2993630572775912E-4</v>
      </c>
      <c r="R837" s="8">
        <f>Sheet3!S838/916.6666667</f>
        <v>8.4076433117961792E-8</v>
      </c>
      <c r="S837" s="8">
        <f>Sheet3!T838/916.6666667</f>
        <v>0</v>
      </c>
      <c r="T837" s="8">
        <f>Sheet3!U838/916.6666667</f>
        <v>0</v>
      </c>
      <c r="U837" s="8">
        <f>Sheet3!V838/916.6666667</f>
        <v>0</v>
      </c>
      <c r="V837" s="8">
        <f>Sheet3!W838/916.6666667</f>
        <v>0</v>
      </c>
      <c r="W837" s="8">
        <f>Sheet3!X838/916.6666667</f>
        <v>1.0631152286816657E-7</v>
      </c>
      <c r="X837" s="8">
        <f>Sheet3!Y838/916.6666667</f>
        <v>6.3925883031838728E-10</v>
      </c>
      <c r="Y837" s="8">
        <f>Sheet3!Z838/916.6666667</f>
        <v>0</v>
      </c>
      <c r="Z837" s="8">
        <f>Sheet3!AA838/916.6666667</f>
        <v>0</v>
      </c>
      <c r="AA837" s="8">
        <f>Sheet3!AB838/916.6666667</f>
        <v>0</v>
      </c>
      <c r="AB837" s="8">
        <f>Sheet3!AC838/916.6666667</f>
        <v>0</v>
      </c>
      <c r="AC837" s="9">
        <v>2</v>
      </c>
    </row>
    <row r="838" spans="1:29" x14ac:dyDescent="0.2">
      <c r="A838" s="8">
        <f>Sheet3!B839/916.6666667</f>
        <v>0.14903969269624492</v>
      </c>
      <c r="B838" s="8">
        <f>Sheet3!C839/916.6666667</f>
        <v>1.5364916772808756E-2</v>
      </c>
      <c r="C838" s="8">
        <f>Sheet3!D839/916.6666667</f>
        <v>1.1907810498926783E-2</v>
      </c>
      <c r="D838" s="8">
        <f>Sheet3!E839/916.6666667</f>
        <v>7.6824583864043767E-4</v>
      </c>
      <c r="E838" s="8">
        <f>Sheet3!F839/916.6666667</f>
        <v>3.8412291932021889E-3</v>
      </c>
      <c r="F838" s="8">
        <f>Sheet3!G839/916.6666667</f>
        <v>1.1523687579606564E-3</v>
      </c>
      <c r="G838" s="8">
        <f>Sheet3!H839/916.6666667</f>
        <v>0</v>
      </c>
      <c r="H838" s="8">
        <f>Sheet3!I839/916.6666667</f>
        <v>0</v>
      </c>
      <c r="I838" s="8">
        <f>Sheet3!J839/916.6666667</f>
        <v>0</v>
      </c>
      <c r="J838" s="8">
        <f>Sheet3!K839/916.6666667</f>
        <v>0</v>
      </c>
      <c r="K838" s="8">
        <f>Sheet3!L839/916.6666667</f>
        <v>6.53008962844372E-4</v>
      </c>
      <c r="L838" s="8">
        <f>Sheet3!M839/916.6666667</f>
        <v>3.418693981949948E-5</v>
      </c>
      <c r="M838" s="8">
        <f>Sheet3!N839/916.6666667</f>
        <v>5.1626120356637422E-4</v>
      </c>
      <c r="N838" s="8">
        <f>Sheet3!O839/916.6666667</f>
        <v>1.8053777208050286E-6</v>
      </c>
      <c r="O838" s="8">
        <f>Sheet3!P839/916.6666667</f>
        <v>1.9935979512719358E-4</v>
      </c>
      <c r="P838" s="8">
        <f>Sheet3!Q839/916.6666667</f>
        <v>1.6517285530769409E-5</v>
      </c>
      <c r="Q838" s="8">
        <f>Sheet3!R839/916.6666667</f>
        <v>1.2560819461771158E-4</v>
      </c>
      <c r="R838" s="8">
        <f>Sheet3!S839/916.6666667</f>
        <v>3.6875800254741018E-8</v>
      </c>
      <c r="S838" s="8">
        <f>Sheet3!T839/916.6666667</f>
        <v>0</v>
      </c>
      <c r="T838" s="8">
        <f>Sheet3!U839/916.6666667</f>
        <v>0</v>
      </c>
      <c r="U838" s="8">
        <f>Sheet3!V839/916.6666667</f>
        <v>0</v>
      </c>
      <c r="V838" s="8">
        <f>Sheet3!W839/916.6666667</f>
        <v>0</v>
      </c>
      <c r="W838" s="8">
        <f>Sheet3!X839/916.6666667</f>
        <v>0</v>
      </c>
      <c r="X838" s="8">
        <f>Sheet3!Y839/916.6666667</f>
        <v>2.0742637643291821E-10</v>
      </c>
      <c r="Y838" s="8">
        <f>Sheet3!Z839/916.6666667</f>
        <v>0</v>
      </c>
      <c r="Z838" s="8">
        <f>Sheet3!AA839/916.6666667</f>
        <v>0</v>
      </c>
      <c r="AA838" s="8">
        <f>Sheet3!AB839/916.6666667</f>
        <v>0</v>
      </c>
      <c r="AB838" s="8">
        <f>Sheet3!AC839/916.6666667</f>
        <v>0</v>
      </c>
      <c r="AC838" s="9">
        <v>1</v>
      </c>
    </row>
    <row r="839" spans="1:29" x14ac:dyDescent="0.2">
      <c r="A839" s="8">
        <f>Sheet3!B840/916.6666667</f>
        <v>0.23441021787276825</v>
      </c>
      <c r="B839" s="8">
        <f>Sheet3!C840/916.6666667</f>
        <v>1.1720510893638413E-2</v>
      </c>
      <c r="C839" s="8">
        <f>Sheet3!D840/916.6666667</f>
        <v>2.5244177309375046E-2</v>
      </c>
      <c r="D839" s="8">
        <f>Sheet3!E840/916.6666667</f>
        <v>1.8031555220982174E-3</v>
      </c>
      <c r="E839" s="8">
        <f>Sheet3!F840/916.6666667</f>
        <v>9.0157776104910856E-3</v>
      </c>
      <c r="F839" s="8">
        <f>Sheet3!G840/916.6666667</f>
        <v>2.3441021787276826E-3</v>
      </c>
      <c r="G839" s="8">
        <f>Sheet3!H840/916.6666667</f>
        <v>0</v>
      </c>
      <c r="H839" s="8">
        <f>Sheet3!I840/916.6666667</f>
        <v>0</v>
      </c>
      <c r="I839" s="8">
        <f>Sheet3!J840/916.6666667</f>
        <v>0</v>
      </c>
      <c r="J839" s="8">
        <f>Sheet3!K840/916.6666667</f>
        <v>0</v>
      </c>
      <c r="K839" s="8">
        <f>Sheet3!L840/916.6666667</f>
        <v>1.8933132982031282E-3</v>
      </c>
      <c r="L839" s="8">
        <f>Sheet3!M840/916.6666667</f>
        <v>2.8850488353571483E-5</v>
      </c>
      <c r="M839" s="8">
        <f>Sheet3!N840/916.6666667</f>
        <v>1.020586025507591E-3</v>
      </c>
      <c r="N839" s="8">
        <f>Sheet3!O840/916.6666667</f>
        <v>2.2539444026227717E-6</v>
      </c>
      <c r="O839" s="8">
        <f>Sheet3!P840/916.6666667</f>
        <v>2.0646130728024594E-4</v>
      </c>
      <c r="P839" s="8">
        <f>Sheet3!Q840/916.6666667</f>
        <v>2.2539444026227718E-5</v>
      </c>
      <c r="Q839" s="8">
        <f>Sheet3!R840/916.6666667</f>
        <v>1.2531930878582613E-4</v>
      </c>
      <c r="R839" s="8">
        <f>Sheet3!S840/916.6666667</f>
        <v>8.38467317775671E-8</v>
      </c>
      <c r="S839" s="8">
        <f>Sheet3!T840/916.6666667</f>
        <v>0</v>
      </c>
      <c r="T839" s="8">
        <f>Sheet3!U840/916.6666667</f>
        <v>0</v>
      </c>
      <c r="U839" s="8">
        <f>Sheet3!V840/916.6666667</f>
        <v>0</v>
      </c>
      <c r="V839" s="8">
        <f>Sheet3!W840/916.6666667</f>
        <v>0</v>
      </c>
      <c r="W839" s="8">
        <f>Sheet3!X840/916.6666667</f>
        <v>4.4177310291406332E-8</v>
      </c>
      <c r="X839" s="8">
        <f>Sheet3!Y840/916.6666667</f>
        <v>2.1637866265178606E-10</v>
      </c>
      <c r="Y839" s="8">
        <f>Sheet3!Z840/916.6666667</f>
        <v>2.704733283147326E-6</v>
      </c>
      <c r="Z839" s="8">
        <f>Sheet3!AA840/916.6666667</f>
        <v>0</v>
      </c>
      <c r="AA839" s="8">
        <f>Sheet3!AB840/916.6666667</f>
        <v>0</v>
      </c>
      <c r="AB839" s="8">
        <f>Sheet3!AC840/916.6666667</f>
        <v>0</v>
      </c>
      <c r="AC839" s="9">
        <v>1</v>
      </c>
    </row>
    <row r="840" spans="1:29" x14ac:dyDescent="0.2">
      <c r="A840" s="8">
        <f>Sheet3!B841/916.6666667</f>
        <v>0.27155003269123729</v>
      </c>
      <c r="B840" s="8">
        <f>Sheet3!C841/916.6666667</f>
        <v>1.7266187049731849E-2</v>
      </c>
      <c r="C840" s="8">
        <f>Sheet3!D841/916.6666667</f>
        <v>2.5899280574597779E-2</v>
      </c>
      <c r="D840" s="8">
        <f>Sheet3!E841/916.6666667</f>
        <v>3.9241334203936025E-3</v>
      </c>
      <c r="E840" s="8">
        <f>Sheet3!F841/916.6666667</f>
        <v>1.0987573577102087E-2</v>
      </c>
      <c r="F840" s="8">
        <f>Sheet3!G841/916.6666667</f>
        <v>2.8253760626833937E-3</v>
      </c>
      <c r="G840" s="8">
        <f>Sheet3!H841/916.6666667</f>
        <v>0</v>
      </c>
      <c r="H840" s="8">
        <f>Sheet3!I841/916.6666667</f>
        <v>0</v>
      </c>
      <c r="I840" s="8">
        <f>Sheet3!J841/916.6666667</f>
        <v>0</v>
      </c>
      <c r="J840" s="8">
        <f>Sheet3!K841/916.6666667</f>
        <v>0</v>
      </c>
      <c r="K840" s="8">
        <f>Sheet3!L841/916.6666667</f>
        <v>1.9620667101968013E-3</v>
      </c>
      <c r="L840" s="8">
        <f>Sheet3!M841/916.6666667</f>
        <v>4.0026160888014743E-5</v>
      </c>
      <c r="M840" s="8">
        <f>Sheet3!N841/916.6666667</f>
        <v>6.2158273379034671E-4</v>
      </c>
      <c r="N840" s="8">
        <f>Sheet3!O841/916.6666667</f>
        <v>3.2962720731306264E-6</v>
      </c>
      <c r="O840" s="8">
        <f>Sheet3!P841/916.6666667</f>
        <v>2.4800523216887569E-4</v>
      </c>
      <c r="P840" s="8">
        <f>Sheet3!Q841/916.6666667</f>
        <v>2.4329627206440339E-5</v>
      </c>
      <c r="Q840" s="8">
        <f>Sheet3!R841/916.6666667</f>
        <v>1.8757357749481422E-4</v>
      </c>
      <c r="R840" s="8">
        <f>Sheet3!S841/916.6666667</f>
        <v>5.4153041201431712E-8</v>
      </c>
      <c r="S840" s="8">
        <f>Sheet3!T841/916.6666667</f>
        <v>0</v>
      </c>
      <c r="T840" s="8">
        <f>Sheet3!U841/916.6666667</f>
        <v>0</v>
      </c>
      <c r="U840" s="8">
        <f>Sheet3!V841/916.6666667</f>
        <v>0</v>
      </c>
      <c r="V840" s="8">
        <f>Sheet3!W841/916.6666667</f>
        <v>0</v>
      </c>
      <c r="W840" s="8">
        <f>Sheet3!X841/916.6666667</f>
        <v>8.6330935248659263E-9</v>
      </c>
      <c r="X840" s="8">
        <f>Sheet3!Y841/916.6666667</f>
        <v>9.5748855457603917E-10</v>
      </c>
      <c r="Y840" s="8">
        <f>Sheet3!Z841/916.6666667</f>
        <v>1.5696533681574412E-6</v>
      </c>
      <c r="Z840" s="8">
        <f>Sheet3!AA841/916.6666667</f>
        <v>0</v>
      </c>
      <c r="AA840" s="8">
        <f>Sheet3!AB841/916.6666667</f>
        <v>0</v>
      </c>
      <c r="AB840" s="8">
        <f>Sheet3!AC841/916.6666667</f>
        <v>0</v>
      </c>
      <c r="AC840" s="9">
        <v>2</v>
      </c>
    </row>
    <row r="841" spans="1:29" x14ac:dyDescent="0.2">
      <c r="A841" s="8">
        <f>Sheet3!B842/916.6666667</f>
        <v>0.22895622894790327</v>
      </c>
      <c r="B841" s="8">
        <f>Sheet3!C842/916.6666667</f>
        <v>1.0774410774018977E-2</v>
      </c>
      <c r="C841" s="8">
        <f>Sheet3!D842/916.6666667</f>
        <v>2.2222222221414144E-2</v>
      </c>
      <c r="D841" s="8">
        <f>Sheet3!E842/916.6666667</f>
        <v>3.3670033668809305E-3</v>
      </c>
      <c r="E841" s="8">
        <f>Sheet3!F842/916.6666667</f>
        <v>1.0774410774018977E-2</v>
      </c>
      <c r="F841" s="8">
        <f>Sheet3!G842/916.6666667</f>
        <v>1.9528619527909399E-3</v>
      </c>
      <c r="G841" s="8">
        <f>Sheet3!H842/916.6666667</f>
        <v>0</v>
      </c>
      <c r="H841" s="8">
        <f>Sheet3!I842/916.6666667</f>
        <v>0</v>
      </c>
      <c r="I841" s="8">
        <f>Sheet3!J842/916.6666667</f>
        <v>0</v>
      </c>
      <c r="J841" s="8">
        <f>Sheet3!K842/916.6666667</f>
        <v>0</v>
      </c>
      <c r="K841" s="8">
        <f>Sheet3!L842/916.6666667</f>
        <v>1.1447811447395165E-3</v>
      </c>
      <c r="L841" s="8">
        <f>Sheet3!M842/916.6666667</f>
        <v>1.8181818181157025E-5</v>
      </c>
      <c r="M841" s="8">
        <f>Sheet3!N842/916.6666667</f>
        <v>5.5084175082172017E-4</v>
      </c>
      <c r="N841" s="8">
        <f>Sheet3!O842/916.6666667</f>
        <v>1.6835016834404653E-6</v>
      </c>
      <c r="O841" s="8">
        <f>Sheet3!P842/916.6666667</f>
        <v>1.8249158248494646E-4</v>
      </c>
      <c r="P841" s="8">
        <f>Sheet3!Q842/916.6666667</f>
        <v>2.0875420874661771E-5</v>
      </c>
      <c r="Q841" s="8">
        <f>Sheet3!R842/916.6666667</f>
        <v>1.7306397305767983E-4</v>
      </c>
      <c r="R841" s="8">
        <f>Sheet3!S842/916.6666667</f>
        <v>7.0707070704499552E-8</v>
      </c>
      <c r="S841" s="8">
        <f>Sheet3!T842/916.6666667</f>
        <v>0</v>
      </c>
      <c r="T841" s="8">
        <f>Sheet3!U842/916.6666667</f>
        <v>0</v>
      </c>
      <c r="U841" s="8">
        <f>Sheet3!V842/916.6666667</f>
        <v>0</v>
      </c>
      <c r="V841" s="8">
        <f>Sheet3!W842/916.6666667</f>
        <v>0</v>
      </c>
      <c r="W841" s="8">
        <f>Sheet3!X842/916.6666667</f>
        <v>1.8181818181157023E-8</v>
      </c>
      <c r="X841" s="8">
        <f>Sheet3!Y842/916.6666667</f>
        <v>1.6498316497716564E-9</v>
      </c>
      <c r="Y841" s="8">
        <f>Sheet3!Z842/916.6666667</f>
        <v>6.7340067337618617E-7</v>
      </c>
      <c r="Z841" s="8">
        <f>Sheet3!AA842/916.6666667</f>
        <v>0</v>
      </c>
      <c r="AA841" s="8">
        <f>Sheet3!AB842/916.6666667</f>
        <v>0</v>
      </c>
      <c r="AB841" s="8">
        <f>Sheet3!AC842/916.6666667</f>
        <v>0</v>
      </c>
      <c r="AC841" s="9">
        <v>1</v>
      </c>
    </row>
    <row r="842" spans="1:29" x14ac:dyDescent="0.2">
      <c r="A842" s="8">
        <f>Sheet3!B843/916.6666667</f>
        <v>0.24983164982256506</v>
      </c>
      <c r="B842" s="8">
        <f>Sheet3!C843/916.6666667</f>
        <v>1.3468013467523722E-2</v>
      </c>
      <c r="C842" s="8">
        <f>Sheet3!D843/916.6666667</f>
        <v>2.2222222221414144E-2</v>
      </c>
      <c r="D842" s="8">
        <f>Sheet3!E843/916.6666667</f>
        <v>3.3670033668809305E-3</v>
      </c>
      <c r="E842" s="8">
        <f>Sheet3!F843/916.6666667</f>
        <v>1.2121212120771351E-2</v>
      </c>
      <c r="F842" s="8">
        <f>Sheet3!G843/916.6666667</f>
        <v>1.9528619527909399E-3</v>
      </c>
      <c r="G842" s="8">
        <f>Sheet3!H843/916.6666667</f>
        <v>0</v>
      </c>
      <c r="H842" s="8">
        <f>Sheet3!I843/916.6666667</f>
        <v>0</v>
      </c>
      <c r="I842" s="8">
        <f>Sheet3!J843/916.6666667</f>
        <v>0</v>
      </c>
      <c r="J842" s="8">
        <f>Sheet3!K843/916.6666667</f>
        <v>0</v>
      </c>
      <c r="K842" s="8">
        <f>Sheet3!L843/916.6666667</f>
        <v>1.1447811447395165E-3</v>
      </c>
      <c r="L842" s="8">
        <f>Sheet3!M843/916.6666667</f>
        <v>1.0101010100642792E-5</v>
      </c>
      <c r="M842" s="8">
        <f>Sheet3!N843/916.6666667</f>
        <v>5.0168350166525865E-4</v>
      </c>
      <c r="N842" s="8">
        <f>Sheet3!O843/916.6666667</f>
        <v>1.9528619527909395E-6</v>
      </c>
      <c r="O842" s="8">
        <f>Sheet3!P843/916.6666667</f>
        <v>1.4814814814276094E-4</v>
      </c>
      <c r="P842" s="8">
        <f>Sheet3!Q843/916.6666667</f>
        <v>2.1548821548037957E-5</v>
      </c>
      <c r="Q842" s="8">
        <f>Sheet3!R843/916.6666667</f>
        <v>1.5690235689665136E-4</v>
      </c>
      <c r="R842" s="8">
        <f>Sheet3!S843/916.6666667</f>
        <v>6.5319865317490056E-8</v>
      </c>
      <c r="S842" s="8">
        <f>Sheet3!T843/916.6666667</f>
        <v>0</v>
      </c>
      <c r="T842" s="8">
        <f>Sheet3!U843/916.6666667</f>
        <v>0</v>
      </c>
      <c r="U842" s="8">
        <f>Sheet3!V843/916.6666667</f>
        <v>0</v>
      </c>
      <c r="V842" s="8">
        <f>Sheet3!W843/916.6666667</f>
        <v>0</v>
      </c>
      <c r="W842" s="8">
        <f>Sheet3!X843/916.6666667</f>
        <v>2.0202020201285585E-8</v>
      </c>
      <c r="X842" s="8">
        <f>Sheet3!Y843/916.6666667</f>
        <v>8.4175084172023275E-10</v>
      </c>
      <c r="Y842" s="8">
        <f>Sheet3!Z843/916.6666667</f>
        <v>6.7340067337618617E-7</v>
      </c>
      <c r="Z842" s="8">
        <f>Sheet3!AA843/916.6666667</f>
        <v>0</v>
      </c>
      <c r="AA842" s="8">
        <f>Sheet3!AB843/916.6666667</f>
        <v>0</v>
      </c>
      <c r="AB842" s="8">
        <f>Sheet3!AC843/916.6666667</f>
        <v>0</v>
      </c>
      <c r="AC842" s="9">
        <v>1</v>
      </c>
    </row>
    <row r="843" spans="1:29" x14ac:dyDescent="0.2">
      <c r="A843" s="8">
        <f>Sheet3!B844/916.6666667</f>
        <v>0.17129186602247934</v>
      </c>
      <c r="B843" s="8">
        <f>Sheet3!C844/916.6666667</f>
        <v>4.7846889950413233E-3</v>
      </c>
      <c r="C843" s="8">
        <f>Sheet3!D844/916.6666667</f>
        <v>6.6985645930578517E-3</v>
      </c>
      <c r="D843" s="8">
        <f>Sheet3!E844/916.6666667</f>
        <v>9.5693779900826443E-4</v>
      </c>
      <c r="E843" s="8">
        <f>Sheet3!F844/916.6666667</f>
        <v>1.4354066985123967E-2</v>
      </c>
      <c r="F843" s="8">
        <f>Sheet3!G844/916.6666667</f>
        <v>1.9138755980165289E-3</v>
      </c>
      <c r="G843" s="8">
        <f>Sheet3!H844/916.6666667</f>
        <v>0</v>
      </c>
      <c r="H843" s="8">
        <f>Sheet3!I844/916.6666667</f>
        <v>0</v>
      </c>
      <c r="I843" s="8">
        <f>Sheet3!J844/916.6666667</f>
        <v>0</v>
      </c>
      <c r="J843" s="8">
        <f>Sheet3!K844/916.6666667</f>
        <v>0</v>
      </c>
      <c r="K843" s="8">
        <f>Sheet3!L844/916.6666667</f>
        <v>1.6267942583140496E-3</v>
      </c>
      <c r="L843" s="8">
        <f>Sheet3!M844/916.6666667</f>
        <v>3.7320574161322316E-5</v>
      </c>
      <c r="M843" s="8">
        <f>Sheet3!N844/916.6666667</f>
        <v>2.5645933013421489E-4</v>
      </c>
      <c r="N843" s="8">
        <f>Sheet3!O844/916.6666667</f>
        <v>1.2440191387107439E-6</v>
      </c>
      <c r="O843" s="8">
        <f>Sheet3!P844/916.6666667</f>
        <v>2.2296650716892562E-4</v>
      </c>
      <c r="P843" s="8">
        <f>Sheet3!Q844/916.6666667</f>
        <v>1.6267942583140499E-5</v>
      </c>
      <c r="Q843" s="8">
        <f>Sheet3!R844/916.6666667</f>
        <v>7.751196171966942E-5</v>
      </c>
      <c r="R843" s="8">
        <f>Sheet3!S844/916.6666667</f>
        <v>1.1291866028297521E-7</v>
      </c>
      <c r="S843" s="8">
        <f>Sheet3!T844/916.6666667</f>
        <v>0</v>
      </c>
      <c r="T843" s="8">
        <f>Sheet3!U844/916.6666667</f>
        <v>0</v>
      </c>
      <c r="U843" s="8">
        <f>Sheet3!V844/916.6666667</f>
        <v>0</v>
      </c>
      <c r="V843" s="8">
        <f>Sheet3!W844/916.6666667</f>
        <v>0</v>
      </c>
      <c r="W843" s="8">
        <f>Sheet3!X844/916.6666667</f>
        <v>2.2392344496793391E-7</v>
      </c>
      <c r="X843" s="8">
        <f>Sheet3!Y844/916.6666667</f>
        <v>2.8708133970247934E-10</v>
      </c>
      <c r="Y843" s="8">
        <f>Sheet3!Z844/916.6666667</f>
        <v>1.913875598016529E-5</v>
      </c>
      <c r="Z843" s="8">
        <f>Sheet3!AA844/916.6666667</f>
        <v>0</v>
      </c>
      <c r="AA843" s="8">
        <f>Sheet3!AB844/916.6666667</f>
        <v>0</v>
      </c>
      <c r="AB843" s="8">
        <f>Sheet3!AC844/916.6666667</f>
        <v>0</v>
      </c>
      <c r="AC843" s="9">
        <v>1</v>
      </c>
    </row>
    <row r="844" spans="1:29" x14ac:dyDescent="0.2">
      <c r="A844" s="8">
        <f>Sheet3!B845/916.6666667</f>
        <v>0.16380316930179997</v>
      </c>
      <c r="B844" s="8">
        <f>Sheet3!C845/916.6666667</f>
        <v>1.367806505371446E-2</v>
      </c>
      <c r="C844" s="8">
        <f>Sheet3!D845/916.6666667</f>
        <v>4.0033361132822808E-3</v>
      </c>
      <c r="D844" s="8">
        <f>Sheet3!E845/916.6666667</f>
        <v>1.0008340283205702E-3</v>
      </c>
      <c r="E844" s="8">
        <f>Sheet3!F845/916.6666667</f>
        <v>1.0341951625979225E-2</v>
      </c>
      <c r="F844" s="8">
        <f>Sheet3!G845/916.6666667</f>
        <v>1.4345287739261506E-3</v>
      </c>
      <c r="G844" s="8">
        <f>Sheet3!H845/916.6666667</f>
        <v>0</v>
      </c>
      <c r="H844" s="8">
        <f>Sheet3!I845/916.6666667</f>
        <v>0</v>
      </c>
      <c r="I844" s="8">
        <f>Sheet3!J845/916.6666667</f>
        <v>0</v>
      </c>
      <c r="J844" s="8">
        <f>Sheet3!K845/916.6666667</f>
        <v>0</v>
      </c>
      <c r="K844" s="8">
        <f>Sheet3!L845/916.6666667</f>
        <v>1.2343619682620367E-3</v>
      </c>
      <c r="L844" s="8">
        <f>Sheet3!M845/916.6666667</f>
        <v>4.570475395997271E-5</v>
      </c>
      <c r="M844" s="8">
        <f>Sheet3!N845/916.6666667</f>
        <v>2.395329441113898E-4</v>
      </c>
      <c r="N844" s="8">
        <f>Sheet3!O845/916.6666667</f>
        <v>9.6747289404321772E-7</v>
      </c>
      <c r="O844" s="8">
        <f>Sheet3!P845/916.6666667</f>
        <v>2.9691409506843583E-4</v>
      </c>
      <c r="P844" s="8">
        <f>Sheet3!Q845/916.6666667</f>
        <v>2.0350291909184928E-5</v>
      </c>
      <c r="Q844" s="8">
        <f>Sheet3!R845/916.6666667</f>
        <v>4.8707256044934413E-5</v>
      </c>
      <c r="R844" s="8">
        <f>Sheet3!S845/916.6666667</f>
        <v>8.3069224350607325E-8</v>
      </c>
      <c r="S844" s="8">
        <f>Sheet3!T845/916.6666667</f>
        <v>0</v>
      </c>
      <c r="T844" s="8">
        <f>Sheet3!U845/916.6666667</f>
        <v>0</v>
      </c>
      <c r="U844" s="8">
        <f>Sheet3!V845/916.6666667</f>
        <v>0</v>
      </c>
      <c r="V844" s="8">
        <f>Sheet3!W845/916.6666667</f>
        <v>0</v>
      </c>
      <c r="W844" s="8">
        <f>Sheet3!X845/916.6666667</f>
        <v>1.681401167578558E-7</v>
      </c>
      <c r="X844" s="8">
        <f>Sheet3!Y845/916.6666667</f>
        <v>2.5354462050787782E-10</v>
      </c>
      <c r="Y844" s="8">
        <f>Sheet3!Z845/916.6666667</f>
        <v>1.4011676396487984E-5</v>
      </c>
      <c r="Z844" s="8">
        <f>Sheet3!AA845/916.6666667</f>
        <v>0</v>
      </c>
      <c r="AA844" s="8">
        <f>Sheet3!AB845/916.6666667</f>
        <v>0</v>
      </c>
      <c r="AB844" s="8">
        <f>Sheet3!AC845/916.6666667</f>
        <v>0</v>
      </c>
      <c r="AC844" s="9">
        <v>1</v>
      </c>
    </row>
    <row r="845" spans="1:29" x14ac:dyDescent="0.2">
      <c r="A845" s="8">
        <f>Sheet3!B846/916.6666667</f>
        <v>6.6587957494627037E-2</v>
      </c>
      <c r="B845" s="8">
        <f>Sheet3!C846/916.6666667</f>
        <v>1.4167650530771709E-3</v>
      </c>
      <c r="C845" s="8">
        <f>Sheet3!D846/916.6666667</f>
        <v>5.6670602123086835E-3</v>
      </c>
      <c r="D845" s="8">
        <f>Sheet3!E846/916.6666667</f>
        <v>4.2502951592315128E-3</v>
      </c>
      <c r="E845" s="8">
        <f>Sheet3!F846/916.6666667</f>
        <v>5.6670602123086835E-3</v>
      </c>
      <c r="F845" s="8">
        <f>Sheet3!G846/916.6666667</f>
        <v>8.5005903184630252E-4</v>
      </c>
      <c r="G845" s="8">
        <f>Sheet3!H846/916.6666667</f>
        <v>0</v>
      </c>
      <c r="H845" s="8">
        <f>Sheet3!I846/916.6666667</f>
        <v>0</v>
      </c>
      <c r="I845" s="8">
        <f>Sheet3!J846/916.6666667</f>
        <v>0</v>
      </c>
      <c r="J845" s="8">
        <f>Sheet3!K846/916.6666667</f>
        <v>0</v>
      </c>
      <c r="K845" s="8">
        <f>Sheet3!L846/916.6666667</f>
        <v>1.2750885477694537E-3</v>
      </c>
      <c r="L845" s="8">
        <f>Sheet3!M846/916.6666667</f>
        <v>0</v>
      </c>
      <c r="M845" s="8">
        <f>Sheet3!N846/916.6666667</f>
        <v>3.0602125146466893E-4</v>
      </c>
      <c r="N845" s="8">
        <f>Sheet3!O846/916.6666667</f>
        <v>4.2502951592315127E-7</v>
      </c>
      <c r="O845" s="8">
        <f>Sheet3!P846/916.6666667</f>
        <v>1.9126328216541807E-4</v>
      </c>
      <c r="P845" s="8">
        <f>Sheet3!Q846/916.6666667</f>
        <v>8.5005903184630249E-6</v>
      </c>
      <c r="Q845" s="8">
        <f>Sheet3!R846/916.6666667</f>
        <v>2.2668240849234732E-5</v>
      </c>
      <c r="R845" s="8">
        <f>Sheet3!S846/916.6666667</f>
        <v>2.1251475796157563E-8</v>
      </c>
      <c r="S845" s="8">
        <f>Sheet3!T846/916.6666667</f>
        <v>0</v>
      </c>
      <c r="T845" s="8">
        <f>Sheet3!U846/916.6666667</f>
        <v>0</v>
      </c>
      <c r="U845" s="8">
        <f>Sheet3!V846/916.6666667</f>
        <v>0</v>
      </c>
      <c r="V845" s="8">
        <f>Sheet3!W846/916.6666667</f>
        <v>0</v>
      </c>
      <c r="W845" s="8">
        <f>Sheet3!X846/916.6666667</f>
        <v>6.8004722547704212E-8</v>
      </c>
      <c r="X845" s="8">
        <f>Sheet3!Y846/916.6666667</f>
        <v>0</v>
      </c>
      <c r="Y845" s="8">
        <f>Sheet3!Z846/916.6666667</f>
        <v>5.667060212308683E-6</v>
      </c>
      <c r="Z845" s="8">
        <f>Sheet3!AA846/916.6666667</f>
        <v>0</v>
      </c>
      <c r="AA845" s="8">
        <f>Sheet3!AB846/916.6666667</f>
        <v>0</v>
      </c>
      <c r="AB845" s="8">
        <f>Sheet3!AC846/916.6666667</f>
        <v>0</v>
      </c>
      <c r="AC845" s="9">
        <v>0</v>
      </c>
    </row>
    <row r="846" spans="1:29" x14ac:dyDescent="0.2">
      <c r="A846" s="8">
        <f>Sheet3!B847/916.6666667</f>
        <v>0.136609336604369</v>
      </c>
      <c r="B846" s="8">
        <f>Sheet3!C847/916.6666667</f>
        <v>3.9312039310609786E-3</v>
      </c>
      <c r="C846" s="8">
        <f>Sheet3!D847/916.6666667</f>
        <v>3.9312039310609786E-3</v>
      </c>
      <c r="D846" s="8">
        <f>Sheet3!E847/916.6666667</f>
        <v>1.9656019655304893E-3</v>
      </c>
      <c r="E846" s="8">
        <f>Sheet3!F847/916.6666667</f>
        <v>1.277641277594818E-2</v>
      </c>
      <c r="F846" s="8">
        <f>Sheet3!G847/916.6666667</f>
        <v>3.832923832784454E-3</v>
      </c>
      <c r="G846" s="8">
        <f>Sheet3!H847/916.6666667</f>
        <v>0</v>
      </c>
      <c r="H846" s="8">
        <f>Sheet3!I847/916.6666667</f>
        <v>0</v>
      </c>
      <c r="I846" s="8">
        <f>Sheet3!J847/916.6666667</f>
        <v>0</v>
      </c>
      <c r="J846" s="8">
        <f>Sheet3!K847/916.6666667</f>
        <v>0</v>
      </c>
      <c r="K846" s="8">
        <f>Sheet3!L847/916.6666667</f>
        <v>1.0810810810417692E-3</v>
      </c>
      <c r="L846" s="8">
        <f>Sheet3!M847/916.6666667</f>
        <v>1.8673218672539646E-5</v>
      </c>
      <c r="M846" s="8">
        <f>Sheet3!N847/916.6666667</f>
        <v>3.0958230957105204E-4</v>
      </c>
      <c r="N846" s="8">
        <f>Sheet3!O847/916.6666667</f>
        <v>5.8968058965914679E-7</v>
      </c>
      <c r="O846" s="8">
        <f>Sheet3!P847/916.6666667</f>
        <v>1.2776412775948181E-4</v>
      </c>
      <c r="P846" s="8">
        <f>Sheet3!Q847/916.6666667</f>
        <v>1.1793611793182934E-5</v>
      </c>
      <c r="Q846" s="8">
        <f>Sheet3!R847/916.6666667</f>
        <v>8.3538083535045782E-5</v>
      </c>
      <c r="R846" s="8">
        <f>Sheet3!S847/916.6666667</f>
        <v>1.9656019655304893E-8</v>
      </c>
      <c r="S846" s="8">
        <f>Sheet3!T847/916.6666667</f>
        <v>0</v>
      </c>
      <c r="T846" s="8">
        <f>Sheet3!U847/916.6666667</f>
        <v>0</v>
      </c>
      <c r="U846" s="8">
        <f>Sheet3!V847/916.6666667</f>
        <v>0</v>
      </c>
      <c r="V846" s="8">
        <f>Sheet3!W847/916.6666667</f>
        <v>0</v>
      </c>
      <c r="W846" s="8">
        <f>Sheet3!X847/916.6666667</f>
        <v>4.2260442258905525E-8</v>
      </c>
      <c r="X846" s="8">
        <f>Sheet3!Y847/916.6666667</f>
        <v>3.5380835379548803E-10</v>
      </c>
      <c r="Y846" s="8">
        <f>Sheet3!Z847/916.6666667</f>
        <v>1.0810810810417691E-5</v>
      </c>
      <c r="Z846" s="8">
        <f>Sheet3!AA847/916.6666667</f>
        <v>0</v>
      </c>
      <c r="AA846" s="8">
        <f>Sheet3!AB847/916.6666667</f>
        <v>0</v>
      </c>
      <c r="AB846" s="8">
        <f>Sheet3!AC847/916.6666667</f>
        <v>0</v>
      </c>
      <c r="AC846" s="9">
        <v>1</v>
      </c>
    </row>
    <row r="847" spans="1:29" x14ac:dyDescent="0.2">
      <c r="A847" s="8">
        <f>Sheet3!B848/916.6666667</f>
        <v>0.14292659211925579</v>
      </c>
      <c r="B847" s="8">
        <f>Sheet3!C848/916.6666667</f>
        <v>2.916869226923587E-3</v>
      </c>
      <c r="C847" s="8">
        <f>Sheet3!D848/916.6666667</f>
        <v>1.9251336897695676E-2</v>
      </c>
      <c r="D847" s="8">
        <f>Sheet3!E848/916.6666667</f>
        <v>2.916869226923587E-3</v>
      </c>
      <c r="E847" s="8">
        <f>Sheet3!F848/916.6666667</f>
        <v>5.833738453847174E-3</v>
      </c>
      <c r="F847" s="8">
        <f>Sheet3!G848/916.6666667</f>
        <v>9.333981526155478E-4</v>
      </c>
      <c r="G847" s="8">
        <f>Sheet3!H848/916.6666667</f>
        <v>0</v>
      </c>
      <c r="H847" s="8">
        <f>Sheet3!I848/916.6666667</f>
        <v>0</v>
      </c>
      <c r="I847" s="8">
        <f>Sheet3!J848/916.6666667</f>
        <v>0</v>
      </c>
      <c r="J847" s="8">
        <f>Sheet3!K848/916.6666667</f>
        <v>0</v>
      </c>
      <c r="K847" s="8">
        <f>Sheet3!L848/916.6666667</f>
        <v>1.2834224598463786E-3</v>
      </c>
      <c r="L847" s="8">
        <f>Sheet3!M848/916.6666667</f>
        <v>0</v>
      </c>
      <c r="M847" s="8">
        <f>Sheet3!N848/916.6666667</f>
        <v>7.4263490517474532E-4</v>
      </c>
      <c r="N847" s="8">
        <f>Sheet3!O848/916.6666667</f>
        <v>1.0500729216924912E-6</v>
      </c>
      <c r="O847" s="8">
        <f>Sheet3!P848/916.6666667</f>
        <v>1.009236752515561E-4</v>
      </c>
      <c r="P847" s="8">
        <f>Sheet3!Q848/916.6666667</f>
        <v>1.4584346134617934E-5</v>
      </c>
      <c r="Q847" s="8">
        <f>Sheet3!R848/916.6666667</f>
        <v>4.0252795331545509E-5</v>
      </c>
      <c r="R847" s="8">
        <f>Sheet3!S848/916.6666667</f>
        <v>7.5255226054628537E-8</v>
      </c>
      <c r="S847" s="8">
        <f>Sheet3!T848/916.6666667</f>
        <v>0</v>
      </c>
      <c r="T847" s="8">
        <f>Sheet3!U848/916.6666667</f>
        <v>0</v>
      </c>
      <c r="U847" s="8">
        <f>Sheet3!V848/916.6666667</f>
        <v>0</v>
      </c>
      <c r="V847" s="8">
        <f>Sheet3!W848/916.6666667</f>
        <v>0</v>
      </c>
      <c r="W847" s="8">
        <f>Sheet3!X848/916.6666667</f>
        <v>5.7170636847702308E-8</v>
      </c>
      <c r="X847" s="8">
        <f>Sheet3!Y848/916.6666667</f>
        <v>0</v>
      </c>
      <c r="Y847" s="8">
        <f>Sheet3!Z848/916.6666667</f>
        <v>5.8337384538471738E-6</v>
      </c>
      <c r="Z847" s="8">
        <f>Sheet3!AA848/916.6666667</f>
        <v>0</v>
      </c>
      <c r="AA847" s="8">
        <f>Sheet3!AB848/916.6666667</f>
        <v>0</v>
      </c>
      <c r="AB847" s="8">
        <f>Sheet3!AC848/916.6666667</f>
        <v>0</v>
      </c>
      <c r="AC847" s="9">
        <v>1</v>
      </c>
    </row>
    <row r="848" spans="1:29" x14ac:dyDescent="0.2">
      <c r="A848" s="8">
        <f>Sheet3!B849/916.6666667</f>
        <v>0.1711598746019265</v>
      </c>
      <c r="B848" s="8">
        <f>Sheet3!C849/916.6666667</f>
        <v>1.0344827585830722E-2</v>
      </c>
      <c r="C848" s="8">
        <f>Sheet3!D849/916.6666667</f>
        <v>1.7398119121624395E-2</v>
      </c>
      <c r="D848" s="8">
        <f>Sheet3!E849/916.6666667</f>
        <v>2.8213166143174697E-3</v>
      </c>
      <c r="E848" s="8">
        <f>Sheet3!F849/916.6666667</f>
        <v>6.5830721000740954E-3</v>
      </c>
      <c r="F848" s="8">
        <f>Sheet3!G849/916.6666667</f>
        <v>3.479623824324879E-3</v>
      </c>
      <c r="G848" s="8">
        <f>Sheet3!H849/916.6666667</f>
        <v>0</v>
      </c>
      <c r="H848" s="8">
        <f>Sheet3!I849/916.6666667</f>
        <v>0</v>
      </c>
      <c r="I848" s="8">
        <f>Sheet3!J849/916.6666667</f>
        <v>0</v>
      </c>
      <c r="J848" s="8">
        <f>Sheet3!K849/916.6666667</f>
        <v>0</v>
      </c>
      <c r="K848" s="8">
        <f>Sheet3!L849/916.6666667</f>
        <v>1.1285266457269879E-3</v>
      </c>
      <c r="L848" s="8">
        <f>Sheet3!M849/916.6666667</f>
        <v>2.3510971785978914E-5</v>
      </c>
      <c r="M848" s="8">
        <f>Sheet3!N849/916.6666667</f>
        <v>2.9294670845329726E-4</v>
      </c>
      <c r="N848" s="8">
        <f>Sheet3!O849/916.6666667</f>
        <v>1.5047021943026505E-6</v>
      </c>
      <c r="O848" s="8">
        <f>Sheet3!P849/916.6666667</f>
        <v>2.0125391848797947E-4</v>
      </c>
      <c r="P848" s="8">
        <f>Sheet3!Q849/916.6666667</f>
        <v>2.1630094043100599E-5</v>
      </c>
      <c r="Q848" s="8">
        <f>Sheet3!R849/916.6666667</f>
        <v>1.3166144200148192E-4</v>
      </c>
      <c r="R848" s="8">
        <f>Sheet3!S849/916.6666667</f>
        <v>4.6551724136238245E-8</v>
      </c>
      <c r="S848" s="8">
        <f>Sheet3!T849/916.6666667</f>
        <v>0</v>
      </c>
      <c r="T848" s="8">
        <f>Sheet3!U849/916.6666667</f>
        <v>0</v>
      </c>
      <c r="U848" s="8">
        <f>Sheet3!V849/916.6666667</f>
        <v>0</v>
      </c>
      <c r="V848" s="8">
        <f>Sheet3!W849/916.6666667</f>
        <v>0</v>
      </c>
      <c r="W848" s="8">
        <f>Sheet3!X849/916.6666667</f>
        <v>3.9028213164724994E-8</v>
      </c>
      <c r="X848" s="8">
        <f>Sheet3!Y849/916.6666667</f>
        <v>3.0564263321772588E-10</v>
      </c>
      <c r="Y848" s="8">
        <f>Sheet3!Z849/916.6666667</f>
        <v>5.1724137929153596E-6</v>
      </c>
      <c r="Z848" s="8">
        <f>Sheet3!AA849/916.6666667</f>
        <v>0</v>
      </c>
      <c r="AA848" s="8">
        <f>Sheet3!AB849/916.6666667</f>
        <v>0</v>
      </c>
      <c r="AB848" s="8">
        <f>Sheet3!AC849/916.6666667</f>
        <v>0</v>
      </c>
      <c r="AC848" s="9">
        <v>1</v>
      </c>
    </row>
    <row r="849" spans="1:29" x14ac:dyDescent="0.2">
      <c r="A849" s="8">
        <f>Sheet3!B850/916.6666667</f>
        <v>0.15127840908540807</v>
      </c>
      <c r="B849" s="8">
        <f>Sheet3!C850/916.6666667</f>
        <v>8.0965909087964884E-3</v>
      </c>
      <c r="C849" s="8">
        <f>Sheet3!D850/916.6666667</f>
        <v>1.9602272726559917E-2</v>
      </c>
      <c r="D849" s="8">
        <f>Sheet3!E850/916.6666667</f>
        <v>2.9829545453460746E-3</v>
      </c>
      <c r="E849" s="8">
        <f>Sheet3!F850/916.6666667</f>
        <v>4.6874999998295459E-3</v>
      </c>
      <c r="F849" s="8">
        <f>Sheet3!G850/916.6666667</f>
        <v>2.8124999998977275E-3</v>
      </c>
      <c r="G849" s="8">
        <f>Sheet3!H850/916.6666667</f>
        <v>0</v>
      </c>
      <c r="H849" s="8">
        <f>Sheet3!I850/916.6666667</f>
        <v>0</v>
      </c>
      <c r="I849" s="8">
        <f>Sheet3!J850/916.6666667</f>
        <v>0</v>
      </c>
      <c r="J849" s="8">
        <f>Sheet3!K850/916.6666667</f>
        <v>0</v>
      </c>
      <c r="K849" s="8">
        <f>Sheet3!L850/916.6666667</f>
        <v>1.2357954545005167E-3</v>
      </c>
      <c r="L849" s="8">
        <f>Sheet3!M850/916.6666667</f>
        <v>1.6193181817592976E-5</v>
      </c>
      <c r="M849" s="8">
        <f>Sheet3!N850/916.6666667</f>
        <v>3.1406249998857955E-4</v>
      </c>
      <c r="N849" s="8">
        <f>Sheet3!O850/916.6666667</f>
        <v>1.363636363586777E-6</v>
      </c>
      <c r="O849" s="8">
        <f>Sheet3!P850/916.6666667</f>
        <v>1.8025568181162706E-4</v>
      </c>
      <c r="P849" s="8">
        <f>Sheet3!Q850/916.6666667</f>
        <v>2.0880681817422525E-5</v>
      </c>
      <c r="Q849" s="8">
        <f>Sheet3!R850/916.6666667</f>
        <v>1.2357954545005165E-4</v>
      </c>
      <c r="R849" s="8">
        <f>Sheet3!S850/916.6666667</f>
        <v>5.0710227270883272E-8</v>
      </c>
      <c r="S849" s="8">
        <f>Sheet3!T850/916.6666667</f>
        <v>0</v>
      </c>
      <c r="T849" s="8">
        <f>Sheet3!U850/916.6666667</f>
        <v>0</v>
      </c>
      <c r="U849" s="8">
        <f>Sheet3!V850/916.6666667</f>
        <v>0</v>
      </c>
      <c r="V849" s="8">
        <f>Sheet3!W850/916.6666667</f>
        <v>0</v>
      </c>
      <c r="W849" s="8">
        <f>Sheet3!X850/916.6666667</f>
        <v>4.3465909089328519E-8</v>
      </c>
      <c r="X849" s="8">
        <f>Sheet3!Y850/916.6666667</f>
        <v>8.948863636038223E-11</v>
      </c>
      <c r="Y849" s="8">
        <f>Sheet3!Z850/916.6666667</f>
        <v>5.5397727270712818E-6</v>
      </c>
      <c r="Z849" s="8">
        <f>Sheet3!AA850/916.6666667</f>
        <v>0</v>
      </c>
      <c r="AA849" s="8">
        <f>Sheet3!AB850/916.6666667</f>
        <v>0</v>
      </c>
      <c r="AB849" s="8">
        <f>Sheet3!AC850/916.6666667</f>
        <v>0</v>
      </c>
      <c r="AC849" s="9">
        <v>1</v>
      </c>
    </row>
    <row r="850" spans="1:29" x14ac:dyDescent="0.2">
      <c r="A850" s="8">
        <f>Sheet3!B851/916.6666667</f>
        <v>0.21332133212545618</v>
      </c>
      <c r="B850" s="8">
        <f>Sheet3!C851/916.6666667</f>
        <v>5.9405940591899199E-3</v>
      </c>
      <c r="C850" s="8">
        <f>Sheet3!D851/916.6666667</f>
        <v>2.6462646263664184E-2</v>
      </c>
      <c r="D850" s="8">
        <f>Sheet3!E851/916.6666667</f>
        <v>3.2403240322854106E-3</v>
      </c>
      <c r="E850" s="8">
        <f>Sheet3!F851/916.6666667</f>
        <v>9.1809180914753305E-3</v>
      </c>
      <c r="F850" s="8">
        <f>Sheet3!G851/916.6666667</f>
        <v>2.2142214220616969E-3</v>
      </c>
      <c r="G850" s="8">
        <f>Sheet3!H851/916.6666667</f>
        <v>0</v>
      </c>
      <c r="H850" s="8">
        <f>Sheet3!I851/916.6666667</f>
        <v>0</v>
      </c>
      <c r="I850" s="8">
        <f>Sheet3!J851/916.6666667</f>
        <v>0</v>
      </c>
      <c r="J850" s="8">
        <f>Sheet3!K851/916.6666667</f>
        <v>0</v>
      </c>
      <c r="K850" s="8">
        <f>Sheet3!L851/916.6666667</f>
        <v>1.0801080107618035E-3</v>
      </c>
      <c r="L850" s="8">
        <f>Sheet3!M851/916.6666667</f>
        <v>4.8604860484281155E-6</v>
      </c>
      <c r="M850" s="8">
        <f>Sheet3!N851/916.6666667</f>
        <v>4.23402340218627E-4</v>
      </c>
      <c r="N850" s="8">
        <f>Sheet3!O851/916.6666667</f>
        <v>1.1881188118379839E-6</v>
      </c>
      <c r="O850" s="8">
        <f>Sheet3!P851/916.6666667</f>
        <v>8.7488748871706088E-5</v>
      </c>
      <c r="P850" s="8">
        <f>Sheet3!Q851/916.6666667</f>
        <v>1.9441944193712462E-5</v>
      </c>
      <c r="Q850" s="8">
        <f>Sheet3!R851/916.6666667</f>
        <v>1.0477047704389496E-4</v>
      </c>
      <c r="R850" s="8">
        <f>Sheet3!S851/916.6666667</f>
        <v>1.0315031502775224E-7</v>
      </c>
      <c r="S850" s="8">
        <f>Sheet3!T851/916.6666667</f>
        <v>0</v>
      </c>
      <c r="T850" s="8">
        <f>Sheet3!U851/916.6666667</f>
        <v>0</v>
      </c>
      <c r="U850" s="8">
        <f>Sheet3!V851/916.6666667</f>
        <v>0</v>
      </c>
      <c r="V850" s="8">
        <f>Sheet3!W851/916.6666667</f>
        <v>0</v>
      </c>
      <c r="W850" s="8">
        <f>Sheet3!X851/916.6666667</f>
        <v>8.910891088784879E-8</v>
      </c>
      <c r="X850" s="8">
        <f>Sheet3!Y851/916.6666667</f>
        <v>1.1881188118379836E-10</v>
      </c>
      <c r="Y850" s="8">
        <f>Sheet3!Z851/916.6666667</f>
        <v>1.6201620161427049E-8</v>
      </c>
      <c r="Z850" s="8">
        <f>Sheet3!AA851/916.6666667</f>
        <v>0</v>
      </c>
      <c r="AA850" s="8">
        <f>Sheet3!AB851/916.6666667</f>
        <v>0</v>
      </c>
      <c r="AB850" s="8">
        <f>Sheet3!AC851/916.6666667</f>
        <v>0</v>
      </c>
      <c r="AC850" s="9">
        <v>1</v>
      </c>
    </row>
    <row r="851" spans="1:29" x14ac:dyDescent="0.2">
      <c r="A851" s="8">
        <f>Sheet3!B852/916.6666667</f>
        <v>0.13231939163016937</v>
      </c>
      <c r="B851" s="8">
        <f>Sheet3!C852/916.6666667</f>
        <v>9.5402696159683255E-3</v>
      </c>
      <c r="C851" s="8">
        <f>Sheet3!D852/916.6666667</f>
        <v>1.3273418596129844E-2</v>
      </c>
      <c r="D851" s="8">
        <f>Sheet3!E852/916.6666667</f>
        <v>2.4887659867743458E-3</v>
      </c>
      <c r="E851" s="8">
        <f>Sheet3!F852/916.6666667</f>
        <v>4.1479433112905761E-3</v>
      </c>
      <c r="F851" s="8">
        <f>Sheet3!G852/916.6666667</f>
        <v>1.6591773245162305E-3</v>
      </c>
      <c r="G851" s="8">
        <f>Sheet3!H852/916.6666667</f>
        <v>0</v>
      </c>
      <c r="H851" s="8">
        <f>Sheet3!I852/916.6666667</f>
        <v>0</v>
      </c>
      <c r="I851" s="8">
        <f>Sheet3!J852/916.6666667</f>
        <v>0</v>
      </c>
      <c r="J851" s="8">
        <f>Sheet3!K852/916.6666667</f>
        <v>0</v>
      </c>
      <c r="K851" s="8">
        <f>Sheet3!L852/916.6666667</f>
        <v>7.8810922914520948E-4</v>
      </c>
      <c r="L851" s="8">
        <f>Sheet3!M852/916.6666667</f>
        <v>2.1569305218710999E-5</v>
      </c>
      <c r="M851" s="8">
        <f>Sheet3!N852/916.6666667</f>
        <v>1.5596266850452566E-4</v>
      </c>
      <c r="N851" s="8">
        <f>Sheet3!O852/916.6666667</f>
        <v>1.4517801589517019E-6</v>
      </c>
      <c r="O851" s="8">
        <f>Sheet3!P852/916.6666667</f>
        <v>1.6550293812049401E-4</v>
      </c>
      <c r="P851" s="8">
        <f>Sheet3!Q852/916.6666667</f>
        <v>1.6591773245162305E-5</v>
      </c>
      <c r="Q851" s="8">
        <f>Sheet3!R852/916.6666667</f>
        <v>7.7151745590004714E-5</v>
      </c>
      <c r="R851" s="8">
        <f>Sheet3!S852/916.6666667</f>
        <v>4.6456965086454452E-8</v>
      </c>
      <c r="S851" s="8">
        <f>Sheet3!T852/916.6666667</f>
        <v>0</v>
      </c>
      <c r="T851" s="8">
        <f>Sheet3!U852/916.6666667</f>
        <v>0</v>
      </c>
      <c r="U851" s="8">
        <f>Sheet3!V852/916.6666667</f>
        <v>0</v>
      </c>
      <c r="V851" s="8">
        <f>Sheet3!W852/916.6666667</f>
        <v>0</v>
      </c>
      <c r="W851" s="8">
        <f>Sheet3!X852/916.6666667</f>
        <v>5.8071206358068065E-9</v>
      </c>
      <c r="X851" s="8">
        <f>Sheet3!Y852/916.6666667</f>
        <v>5.3923263046777502E-10</v>
      </c>
      <c r="Y851" s="8">
        <f>Sheet3!Z852/916.6666667</f>
        <v>8.2958866225811531E-7</v>
      </c>
      <c r="Z851" s="8">
        <f>Sheet3!AA852/916.6666667</f>
        <v>0</v>
      </c>
      <c r="AA851" s="8">
        <f>Sheet3!AB852/916.6666667</f>
        <v>0</v>
      </c>
      <c r="AB851" s="8">
        <f>Sheet3!AC852/916.6666667</f>
        <v>0</v>
      </c>
      <c r="AC851" s="9">
        <v>1</v>
      </c>
    </row>
    <row r="852" spans="1:29" x14ac:dyDescent="0.2">
      <c r="A852" s="8">
        <f>Sheet3!B853/916.6666667</f>
        <v>0.12925463161959971</v>
      </c>
      <c r="B852" s="8">
        <f>Sheet3!C853/916.6666667</f>
        <v>4.6531667383055897E-3</v>
      </c>
      <c r="C852" s="8">
        <f>Sheet3!D853/916.6666667</f>
        <v>2.4299870744484742E-2</v>
      </c>
      <c r="D852" s="8">
        <f>Sheet3!E853/916.6666667</f>
        <v>2.0680741059135952E-3</v>
      </c>
      <c r="E852" s="8">
        <f>Sheet3!F853/916.6666667</f>
        <v>1.0340370529567976E-3</v>
      </c>
      <c r="F852" s="8">
        <f>Sheet3!G853/916.6666667</f>
        <v>4.6531667383055897E-4</v>
      </c>
      <c r="G852" s="8">
        <f>Sheet3!H853/916.6666667</f>
        <v>0</v>
      </c>
      <c r="H852" s="8">
        <f>Sheet3!I853/916.6666667</f>
        <v>0</v>
      </c>
      <c r="I852" s="8">
        <f>Sheet3!J853/916.6666667</f>
        <v>0</v>
      </c>
      <c r="J852" s="8">
        <f>Sheet3!K853/916.6666667</f>
        <v>0</v>
      </c>
      <c r="K852" s="8">
        <f>Sheet3!L853/916.6666667</f>
        <v>9.8233520030895777E-4</v>
      </c>
      <c r="L852" s="8">
        <f>Sheet3!M853/916.6666667</f>
        <v>2.5850926323919946E-6</v>
      </c>
      <c r="M852" s="8">
        <f>Sheet3!N853/916.6666667</f>
        <v>5.7389056439102268E-5</v>
      </c>
      <c r="N852" s="8">
        <f>Sheet3!O853/916.6666667</f>
        <v>1.1374407582524776E-6</v>
      </c>
      <c r="O852" s="8">
        <f>Sheet3!P853/916.6666667</f>
        <v>7.2382593706975848E-5</v>
      </c>
      <c r="P852" s="8">
        <f>Sheet3!Q853/916.6666667</f>
        <v>1.7578629900265564E-5</v>
      </c>
      <c r="Q852" s="8">
        <f>Sheet3!R853/916.6666667</f>
        <v>7.2382593706975848E-5</v>
      </c>
      <c r="R852" s="8">
        <f>Sheet3!S853/916.6666667</f>
        <v>9.9267557083852589E-8</v>
      </c>
      <c r="S852" s="8">
        <f>Sheet3!T853/916.6666667</f>
        <v>0</v>
      </c>
      <c r="T852" s="8">
        <f>Sheet3!U853/916.6666667</f>
        <v>0</v>
      </c>
      <c r="U852" s="8">
        <f>Sheet3!V853/916.6666667</f>
        <v>0</v>
      </c>
      <c r="V852" s="8">
        <f>Sheet3!W853/916.6666667</f>
        <v>0</v>
      </c>
      <c r="W852" s="8">
        <f>Sheet3!X853/916.6666667</f>
        <v>1.7061611373787162E-8</v>
      </c>
      <c r="X852" s="8">
        <f>Sheet3!Y853/916.6666667</f>
        <v>1.1374407582524774E-10</v>
      </c>
      <c r="Y852" s="8">
        <f>Sheet3!Z853/916.6666667</f>
        <v>1.5510555794351964E-8</v>
      </c>
      <c r="Z852" s="8">
        <f>Sheet3!AA853/916.6666667</f>
        <v>0</v>
      </c>
      <c r="AA852" s="8">
        <f>Sheet3!AB853/916.6666667</f>
        <v>0</v>
      </c>
      <c r="AB852" s="8">
        <f>Sheet3!AC853/916.6666667</f>
        <v>0</v>
      </c>
      <c r="AC852" s="9">
        <v>1</v>
      </c>
    </row>
    <row r="853" spans="1:29" x14ac:dyDescent="0.2">
      <c r="A853" s="8">
        <f>Sheet3!B854/916.6666667</f>
        <v>0.16696738375520537</v>
      </c>
      <c r="B853" s="8">
        <f>Sheet3!C854/916.6666667</f>
        <v>7.9111727963813005E-3</v>
      </c>
      <c r="C853" s="8">
        <f>Sheet3!D854/916.6666667</f>
        <v>2.0818875779950795E-2</v>
      </c>
      <c r="D853" s="8">
        <f>Sheet3!E854/916.6666667</f>
        <v>3.7473976403911429E-3</v>
      </c>
      <c r="E853" s="8">
        <f>Sheet3!F854/916.6666667</f>
        <v>5.8292852183862215E-3</v>
      </c>
      <c r="F853" s="8">
        <f>Sheet3!G854/916.6666667</f>
        <v>1.8736988201955714E-3</v>
      </c>
      <c r="G853" s="8">
        <f>Sheet3!H854/916.6666667</f>
        <v>0</v>
      </c>
      <c r="H853" s="8">
        <f>Sheet3!I854/916.6666667</f>
        <v>0</v>
      </c>
      <c r="I853" s="8">
        <f>Sheet3!J854/916.6666667</f>
        <v>0</v>
      </c>
      <c r="J853" s="8">
        <f>Sheet3!K854/916.6666667</f>
        <v>0</v>
      </c>
      <c r="K853" s="8">
        <f>Sheet3!L854/916.6666667</f>
        <v>2.0402498264351777E-3</v>
      </c>
      <c r="L853" s="8">
        <f>Sheet3!M854/916.6666667</f>
        <v>2.3317140873544892E-5</v>
      </c>
      <c r="M853" s="8">
        <f>Sheet3!N854/916.6666667</f>
        <v>4.1970853572380801E-4</v>
      </c>
      <c r="N853" s="8">
        <f>Sheet3!O854/916.6666667</f>
        <v>1.9569743233153747E-6</v>
      </c>
      <c r="O853" s="8">
        <f>Sheet3!P854/916.6666667</f>
        <v>3.1686328937085108E-4</v>
      </c>
      <c r="P853" s="8">
        <f>Sheet3!Q854/916.6666667</f>
        <v>2.4982650935940951E-5</v>
      </c>
      <c r="Q853" s="8">
        <f>Sheet3!R854/916.6666667</f>
        <v>8.9937543369387424E-5</v>
      </c>
      <c r="R853" s="8">
        <f>Sheet3!S854/916.6666667</f>
        <v>6.7453157527040565E-8</v>
      </c>
      <c r="S853" s="8">
        <f>Sheet3!T854/916.6666667</f>
        <v>0</v>
      </c>
      <c r="T853" s="8">
        <f>Sheet3!U854/916.6666667</f>
        <v>0</v>
      </c>
      <c r="U853" s="8">
        <f>Sheet3!V854/916.6666667</f>
        <v>0</v>
      </c>
      <c r="V853" s="8">
        <f>Sheet3!W854/916.6666667</f>
        <v>0</v>
      </c>
      <c r="W853" s="8">
        <f>Sheet3!X854/916.6666667</f>
        <v>2.8313671060733079E-8</v>
      </c>
      <c r="X853" s="8">
        <f>Sheet3!Y854/916.6666667</f>
        <v>3.7057598888312414E-10</v>
      </c>
      <c r="Y853" s="8">
        <f>Sheet3!Z854/916.6666667</f>
        <v>5.4129077027872067E-6</v>
      </c>
      <c r="Z853" s="8">
        <f>Sheet3!AA854/916.6666667</f>
        <v>0</v>
      </c>
      <c r="AA853" s="8">
        <f>Sheet3!AB854/916.6666667</f>
        <v>0</v>
      </c>
      <c r="AB853" s="8">
        <f>Sheet3!AC854/916.6666667</f>
        <v>0</v>
      </c>
      <c r="AC853" s="9">
        <v>1</v>
      </c>
    </row>
    <row r="854" spans="1:29" x14ac:dyDescent="0.2">
      <c r="A854" s="8">
        <f>Sheet3!B855/916.6666667</f>
        <v>0.30660792950426913</v>
      </c>
      <c r="B854" s="8">
        <f>Sheet3!C855/916.6666667</f>
        <v>8.6503804562332986E-3</v>
      </c>
      <c r="C854" s="8">
        <f>Sheet3!D855/916.6666667</f>
        <v>2.7392871444738776E-2</v>
      </c>
      <c r="D854" s="8">
        <f>Sheet3!E855/916.6666667</f>
        <v>2.402883460064805E-3</v>
      </c>
      <c r="E854" s="8">
        <f>Sheet3!F855/916.6666667</f>
        <v>1.8261914296492519E-2</v>
      </c>
      <c r="F854" s="8">
        <f>Sheet3!G855/916.6666667</f>
        <v>5.4785742889477554E-3</v>
      </c>
      <c r="G854" s="8">
        <f>Sheet3!H855/916.6666667</f>
        <v>0</v>
      </c>
      <c r="H854" s="8">
        <f>Sheet3!I855/916.6666667</f>
        <v>0</v>
      </c>
      <c r="I854" s="8">
        <f>Sheet3!J855/916.6666667</f>
        <v>0</v>
      </c>
      <c r="J854" s="8">
        <f>Sheet3!K855/916.6666667</f>
        <v>0</v>
      </c>
      <c r="K854" s="8">
        <f>Sheet3!L855/916.6666667</f>
        <v>9.6115338402592203E-4</v>
      </c>
      <c r="L854" s="8">
        <f>Sheet3!M855/916.6666667</f>
        <v>1.9703644372531405E-5</v>
      </c>
      <c r="M854" s="8">
        <f>Sheet3!N855/916.6666667</f>
        <v>5.7813376049159211E-4</v>
      </c>
      <c r="N854" s="8">
        <f>Sheet3!O855/916.6666667</f>
        <v>1.1053263916298102E-6</v>
      </c>
      <c r="O854" s="8">
        <f>Sheet3!P855/916.6666667</f>
        <v>1.4080897075979758E-4</v>
      </c>
      <c r="P854" s="8">
        <f>Sheet3!Q855/916.6666667</f>
        <v>2.6431718060712857E-5</v>
      </c>
      <c r="Q854" s="8">
        <f>Sheet3!R855/916.6666667</f>
        <v>5.2382859429412755E-5</v>
      </c>
      <c r="R854" s="8">
        <f>Sheet3!S855/916.6666667</f>
        <v>4.2290748897140575E-8</v>
      </c>
      <c r="S854" s="8">
        <f>Sheet3!T855/916.6666667</f>
        <v>0</v>
      </c>
      <c r="T854" s="8">
        <f>Sheet3!U855/916.6666667</f>
        <v>0</v>
      </c>
      <c r="U854" s="8">
        <f>Sheet3!V855/916.6666667</f>
        <v>0</v>
      </c>
      <c r="V854" s="8">
        <f>Sheet3!W855/916.6666667</f>
        <v>0</v>
      </c>
      <c r="W854" s="8">
        <f>Sheet3!X855/916.6666667</f>
        <v>1.3408089707161615E-7</v>
      </c>
      <c r="X854" s="8">
        <f>Sheet3!Y855/916.6666667</f>
        <v>4.8057669201296103E-10</v>
      </c>
      <c r="Y854" s="8">
        <f>Sheet3!Z855/916.6666667</f>
        <v>0</v>
      </c>
      <c r="Z854" s="8">
        <f>Sheet3!AA855/916.6666667</f>
        <v>0</v>
      </c>
      <c r="AA854" s="8">
        <f>Sheet3!AB855/916.6666667</f>
        <v>0</v>
      </c>
      <c r="AB854" s="8">
        <f>Sheet3!AC855/916.6666667</f>
        <v>0</v>
      </c>
      <c r="AC854" s="9">
        <v>2</v>
      </c>
    </row>
    <row r="855" spans="1:29" x14ac:dyDescent="0.2">
      <c r="A855" s="8">
        <f>Sheet3!B856/916.6666667</f>
        <v>7.0761670759097617E-2</v>
      </c>
      <c r="B855" s="8">
        <f>Sheet3!C856/916.6666667</f>
        <v>7.5816075813318878E-3</v>
      </c>
      <c r="C855" s="8">
        <f>Sheet3!D856/916.6666667</f>
        <v>5.8968058965914675E-3</v>
      </c>
      <c r="D855" s="8">
        <f>Sheet3!E856/916.6666667</f>
        <v>1.2636012635553143E-3</v>
      </c>
      <c r="E855" s="8">
        <f>Sheet3!F856/916.6666667</f>
        <v>1.6848016847404194E-3</v>
      </c>
      <c r="F855" s="8">
        <f>Sheet3!G856/916.6666667</f>
        <v>6.7392067389616776E-4</v>
      </c>
      <c r="G855" s="8">
        <f>Sheet3!H856/916.6666667</f>
        <v>0</v>
      </c>
      <c r="H855" s="8">
        <f>Sheet3!I856/916.6666667</f>
        <v>0</v>
      </c>
      <c r="I855" s="8">
        <f>Sheet3!J856/916.6666667</f>
        <v>0</v>
      </c>
      <c r="J855" s="8">
        <f>Sheet3!K856/916.6666667</f>
        <v>0</v>
      </c>
      <c r="K855" s="8">
        <f>Sheet3!L856/916.6666667</f>
        <v>7.5816075813318873E-4</v>
      </c>
      <c r="L855" s="8">
        <f>Sheet3!M856/916.6666667</f>
        <v>1.6426816426219089E-5</v>
      </c>
      <c r="M855" s="8">
        <f>Sheet3!N856/916.6666667</f>
        <v>2.5440505439580332E-4</v>
      </c>
      <c r="N855" s="8">
        <f>Sheet3!O856/916.6666667</f>
        <v>9.2664092660723068E-7</v>
      </c>
      <c r="O855" s="8">
        <f>Sheet3!P856/916.6666667</f>
        <v>2.0891540890781199E-4</v>
      </c>
      <c r="P855" s="8">
        <f>Sheet3!Q856/916.6666667</f>
        <v>1.389961389910846E-5</v>
      </c>
      <c r="Q855" s="8">
        <f>Sheet3!R856/916.6666667</f>
        <v>7.7079677076874193E-5</v>
      </c>
      <c r="R855" s="8">
        <f>Sheet3!S856/916.6666667</f>
        <v>1.0951210950812725E-8</v>
      </c>
      <c r="S855" s="8">
        <f>Sheet3!T856/916.6666667</f>
        <v>0</v>
      </c>
      <c r="T855" s="8">
        <f>Sheet3!U856/916.6666667</f>
        <v>0</v>
      </c>
      <c r="U855" s="8">
        <f>Sheet3!V856/916.6666667</f>
        <v>0</v>
      </c>
      <c r="V855" s="8">
        <f>Sheet3!W856/916.6666667</f>
        <v>0</v>
      </c>
      <c r="W855" s="8">
        <f>Sheet3!X856/916.6666667</f>
        <v>5.5598455596433845E-8</v>
      </c>
      <c r="X855" s="8">
        <f>Sheet3!Y856/916.6666667</f>
        <v>6.4022464020135942E-10</v>
      </c>
      <c r="Y855" s="8">
        <f>Sheet3!Z856/916.6666667</f>
        <v>3.7908037906659434E-6</v>
      </c>
      <c r="Z855" s="8">
        <f>Sheet3!AA856/916.6666667</f>
        <v>0</v>
      </c>
      <c r="AA855" s="8">
        <f>Sheet3!AB856/916.6666667</f>
        <v>0</v>
      </c>
      <c r="AB855" s="8">
        <f>Sheet3!AC856/916.6666667</f>
        <v>0</v>
      </c>
      <c r="AC855" s="9">
        <v>0</v>
      </c>
    </row>
    <row r="856" spans="1:29" x14ac:dyDescent="0.2">
      <c r="A856" s="8">
        <f>Sheet3!B857/916.6666667</f>
        <v>0.15560253699222756</v>
      </c>
      <c r="B856" s="8">
        <f>Sheet3!C857/916.6666667</f>
        <v>1.1839323466799924E-2</v>
      </c>
      <c r="C856" s="8">
        <f>Sheet3!D857/916.6666667</f>
        <v>5.4968287524428221E-3</v>
      </c>
      <c r="D856" s="8">
        <f>Sheet3!E857/916.6666667</f>
        <v>1.6913319238285607E-3</v>
      </c>
      <c r="E856" s="8">
        <f>Sheet3!F857/916.6666667</f>
        <v>9.7251585620142227E-3</v>
      </c>
      <c r="F856" s="8">
        <f>Sheet3!G857/916.6666667</f>
        <v>4.1860465114756879E-3</v>
      </c>
      <c r="G856" s="8">
        <f>Sheet3!H857/916.6666667</f>
        <v>0</v>
      </c>
      <c r="H856" s="8">
        <f>Sheet3!I857/916.6666667</f>
        <v>0</v>
      </c>
      <c r="I856" s="8">
        <f>Sheet3!J857/916.6666667</f>
        <v>0</v>
      </c>
      <c r="J856" s="8">
        <f>Sheet3!K857/916.6666667</f>
        <v>0</v>
      </c>
      <c r="K856" s="8">
        <f>Sheet3!L857/916.6666667</f>
        <v>6.3424947143571027E-4</v>
      </c>
      <c r="L856" s="8">
        <f>Sheet3!M857/916.6666667</f>
        <v>4.9048625791028266E-5</v>
      </c>
      <c r="M856" s="8">
        <f>Sheet3!N857/916.6666667</f>
        <v>3.1289640590828372E-4</v>
      </c>
      <c r="N856" s="8">
        <f>Sheet3!O857/916.6666667</f>
        <v>1.0147991542971363E-6</v>
      </c>
      <c r="O856" s="8">
        <f>Sheet3!P857/916.6666667</f>
        <v>2.8287526426032676E-4</v>
      </c>
      <c r="P856" s="8">
        <f>Sheet3!Q857/916.6666667</f>
        <v>2.2832980971685567E-5</v>
      </c>
      <c r="Q856" s="8">
        <f>Sheet3!R857/916.6666667</f>
        <v>1.2980972515384202E-4</v>
      </c>
      <c r="R856" s="8">
        <f>Sheet3!S857/916.6666667</f>
        <v>6.3424947143571029E-9</v>
      </c>
      <c r="S856" s="8">
        <f>Sheet3!T857/916.6666667</f>
        <v>0</v>
      </c>
      <c r="T856" s="8">
        <f>Sheet3!U857/916.6666667</f>
        <v>0</v>
      </c>
      <c r="U856" s="8">
        <f>Sheet3!V857/916.6666667</f>
        <v>0</v>
      </c>
      <c r="V856" s="8">
        <f>Sheet3!W857/916.6666667</f>
        <v>0</v>
      </c>
      <c r="W856" s="8">
        <f>Sheet3!X857/916.6666667</f>
        <v>6.2156448200699601E-8</v>
      </c>
      <c r="X856" s="8">
        <f>Sheet3!Y857/916.6666667</f>
        <v>1.8604651162114166E-10</v>
      </c>
      <c r="Y856" s="8">
        <f>Sheet3!Z857/916.6666667</f>
        <v>4.6511627905285405E-6</v>
      </c>
      <c r="Z856" s="8">
        <f>Sheet3!AA857/916.6666667</f>
        <v>0</v>
      </c>
      <c r="AA856" s="8">
        <f>Sheet3!AB857/916.6666667</f>
        <v>0</v>
      </c>
      <c r="AB856" s="8">
        <f>Sheet3!AC857/916.6666667</f>
        <v>0</v>
      </c>
      <c r="AC856" s="9">
        <v>1</v>
      </c>
    </row>
    <row r="857" spans="1:29" x14ac:dyDescent="0.2">
      <c r="A857" s="8">
        <f>Sheet3!B858/916.6666667</f>
        <v>0.17121891560730831</v>
      </c>
      <c r="B857" s="8">
        <f>Sheet3!C858/916.6666667</f>
        <v>9.2947411329681665E-3</v>
      </c>
      <c r="C857" s="8">
        <f>Sheet3!D858/916.6666667</f>
        <v>2.4459845086758331E-2</v>
      </c>
      <c r="D857" s="8">
        <f>Sheet3!E858/916.6666667</f>
        <v>1.4675907052054999E-3</v>
      </c>
      <c r="E857" s="8">
        <f>Sheet3!F858/916.6666667</f>
        <v>3.9135752138813326E-3</v>
      </c>
      <c r="F857" s="8">
        <f>Sheet3!G858/916.6666667</f>
        <v>1.0273134936438499E-3</v>
      </c>
      <c r="G857" s="8">
        <f>Sheet3!H858/916.6666667</f>
        <v>0</v>
      </c>
      <c r="H857" s="8">
        <f>Sheet3!I858/916.6666667</f>
        <v>0</v>
      </c>
      <c r="I857" s="8">
        <f>Sheet3!J858/916.6666667</f>
        <v>0</v>
      </c>
      <c r="J857" s="8">
        <f>Sheet3!K858/916.6666667</f>
        <v>0</v>
      </c>
      <c r="K857" s="8">
        <f>Sheet3!L858/916.6666667</f>
        <v>2.0057072971141829E-3</v>
      </c>
      <c r="L857" s="8">
        <f>Sheet3!M858/916.6666667</f>
        <v>1.61434977572605E-5</v>
      </c>
      <c r="M857" s="8">
        <f>Sheet3!N858/916.6666667</f>
        <v>2.6416632693698999E-4</v>
      </c>
      <c r="N857" s="8">
        <f>Sheet3!O858/916.6666667</f>
        <v>1.6632694658995663E-6</v>
      </c>
      <c r="O857" s="8">
        <f>Sheet3!P858/916.6666667</f>
        <v>1.9812474520274247E-4</v>
      </c>
      <c r="P857" s="8">
        <f>Sheet3!Q858/916.6666667</f>
        <v>2.0057072971141836E-5</v>
      </c>
      <c r="Q857" s="8">
        <f>Sheet3!R858/916.6666667</f>
        <v>8.95230330175355E-5</v>
      </c>
      <c r="R857" s="8">
        <f>Sheet3!S858/916.6666667</f>
        <v>7.4847125965480498E-8</v>
      </c>
      <c r="S857" s="8">
        <f>Sheet3!T858/916.6666667</f>
        <v>0</v>
      </c>
      <c r="T857" s="8">
        <f>Sheet3!U858/916.6666667</f>
        <v>0</v>
      </c>
      <c r="U857" s="8">
        <f>Sheet3!V858/916.6666667</f>
        <v>0</v>
      </c>
      <c r="V857" s="8">
        <f>Sheet3!W858/916.6666667</f>
        <v>0</v>
      </c>
      <c r="W857" s="8">
        <f>Sheet3!X858/916.6666667</f>
        <v>1.3697513248584665E-8</v>
      </c>
      <c r="X857" s="8">
        <f>Sheet3!Y858/916.6666667</f>
        <v>4.4027721156164996E-11</v>
      </c>
      <c r="Y857" s="8">
        <f>Sheet3!Z858/916.6666667</f>
        <v>1.2719119445114332E-5</v>
      </c>
      <c r="Z857" s="8">
        <f>Sheet3!AA858/916.6666667</f>
        <v>0</v>
      </c>
      <c r="AA857" s="8">
        <f>Sheet3!AB858/916.6666667</f>
        <v>0</v>
      </c>
      <c r="AB857" s="8">
        <f>Sheet3!AC858/916.6666667</f>
        <v>0</v>
      </c>
      <c r="AC857" s="9">
        <v>1</v>
      </c>
    </row>
    <row r="858" spans="1:29" x14ac:dyDescent="0.2">
      <c r="A858" s="8">
        <f>Sheet3!B859/916.6666667</f>
        <v>0.23740488585440273</v>
      </c>
      <c r="B858" s="8">
        <f>Sheet3!C859/916.6666667</f>
        <v>1.0092110532272181E-2</v>
      </c>
      <c r="C858" s="8">
        <f>Sheet3!D859/916.6666667</f>
        <v>1.7781337604479561E-2</v>
      </c>
      <c r="D858" s="8">
        <f>Sheet3!E859/916.6666667</f>
        <v>1.4417300760388831E-3</v>
      </c>
      <c r="E858" s="8">
        <f>Sheet3!F859/916.6666667</f>
        <v>1.393672406837587E-2</v>
      </c>
      <c r="F858" s="8">
        <f>Sheet3!G859/916.6666667</f>
        <v>4.5654785741231297E-3</v>
      </c>
      <c r="G858" s="8">
        <f>Sheet3!H859/916.6666667</f>
        <v>0</v>
      </c>
      <c r="H858" s="8">
        <f>Sheet3!I859/916.6666667</f>
        <v>0</v>
      </c>
      <c r="I858" s="8">
        <f>Sheet3!J859/916.6666667</f>
        <v>0</v>
      </c>
      <c r="J858" s="8">
        <f>Sheet3!K859/916.6666667</f>
        <v>0</v>
      </c>
      <c r="K858" s="8">
        <f>Sheet3!L859/916.6666667</f>
        <v>1.4897877452401793E-3</v>
      </c>
      <c r="L858" s="8">
        <f>Sheet3!M859/916.6666667</f>
        <v>2.9795754904803584E-5</v>
      </c>
      <c r="M858" s="8">
        <f>Sheet3!N859/916.6666667</f>
        <v>1.6676011212849744E-4</v>
      </c>
      <c r="N858" s="8">
        <f>Sheet3!O859/916.6666667</f>
        <v>1.441730076038883E-6</v>
      </c>
      <c r="O858" s="8">
        <f>Sheet3!P859/916.6666667</f>
        <v>1.6772126551252339E-4</v>
      </c>
      <c r="P858" s="8">
        <f>Sheet3!Q859/916.6666667</f>
        <v>1.6339607528440675E-5</v>
      </c>
      <c r="Q858" s="8">
        <f>Sheet3!R859/916.6666667</f>
        <v>9.3712454942527403E-5</v>
      </c>
      <c r="R858" s="8">
        <f>Sheet3!S859/916.6666667</f>
        <v>4.9018822585322028E-8</v>
      </c>
      <c r="S858" s="8">
        <f>Sheet3!T859/916.6666667</f>
        <v>0</v>
      </c>
      <c r="T858" s="8">
        <f>Sheet3!U859/916.6666667</f>
        <v>0</v>
      </c>
      <c r="U858" s="8">
        <f>Sheet3!V859/916.6666667</f>
        <v>0</v>
      </c>
      <c r="V858" s="8">
        <f>Sheet3!W859/916.6666667</f>
        <v>0</v>
      </c>
      <c r="W858" s="8">
        <f>Sheet3!X859/916.6666667</f>
        <v>1.0668802562687735E-7</v>
      </c>
      <c r="X858" s="8">
        <f>Sheet3!Y859/916.6666667</f>
        <v>9.6115338402592213E-11</v>
      </c>
      <c r="Y858" s="8">
        <f>Sheet3!Z859/916.6666667</f>
        <v>4.3251902281166485E-6</v>
      </c>
      <c r="Z858" s="8">
        <f>Sheet3!AA859/916.6666667</f>
        <v>0</v>
      </c>
      <c r="AA858" s="8">
        <f>Sheet3!AB859/916.6666667</f>
        <v>0</v>
      </c>
      <c r="AB858" s="8">
        <f>Sheet3!AC859/916.6666667</f>
        <v>0</v>
      </c>
      <c r="AC858" s="9">
        <v>1</v>
      </c>
    </row>
    <row r="859" spans="1:29" x14ac:dyDescent="0.2">
      <c r="A859" s="8">
        <f>Sheet3!B860/916.6666667</f>
        <v>0.14035087718787878</v>
      </c>
      <c r="B859" s="8">
        <f>Sheet3!C860/916.6666667</f>
        <v>9.5693779900826465E-3</v>
      </c>
      <c r="C859" s="8">
        <f>Sheet3!D860/916.6666667</f>
        <v>1.6586921849476584E-2</v>
      </c>
      <c r="D859" s="8">
        <f>Sheet3!E860/916.6666667</f>
        <v>2.5518341306887053E-3</v>
      </c>
      <c r="E859" s="8">
        <f>Sheet3!F860/916.6666667</f>
        <v>3.8277511960330577E-3</v>
      </c>
      <c r="F859" s="8">
        <f>Sheet3!G860/916.6666667</f>
        <v>5.7416267940495864E-4</v>
      </c>
      <c r="G859" s="8">
        <f>Sheet3!H860/916.6666667</f>
        <v>0</v>
      </c>
      <c r="H859" s="8">
        <f>Sheet3!I860/916.6666667</f>
        <v>0</v>
      </c>
      <c r="I859" s="8">
        <f>Sheet3!J860/916.6666667</f>
        <v>0</v>
      </c>
      <c r="J859" s="8">
        <f>Sheet3!K860/916.6666667</f>
        <v>0</v>
      </c>
      <c r="K859" s="8">
        <f>Sheet3!L860/916.6666667</f>
        <v>9.5693779900826443E-4</v>
      </c>
      <c r="L859" s="8">
        <f>Sheet3!M860/916.6666667</f>
        <v>4.3381180221707997E-5</v>
      </c>
      <c r="M859" s="8">
        <f>Sheet3!N860/916.6666667</f>
        <v>2.1945773523922868E-4</v>
      </c>
      <c r="N859" s="8">
        <f>Sheet3!O860/916.6666667</f>
        <v>5.741626794049587E-7</v>
      </c>
      <c r="O859" s="8">
        <f>Sheet3!P860/916.6666667</f>
        <v>1.645933014294215E-4</v>
      </c>
      <c r="P859" s="8">
        <f>Sheet3!Q860/916.6666667</f>
        <v>1.913875598016529E-5</v>
      </c>
      <c r="Q859" s="8">
        <f>Sheet3!R860/916.6666667</f>
        <v>3.5725677829641876E-5</v>
      </c>
      <c r="R859" s="8">
        <f>Sheet3!S860/916.6666667</f>
        <v>1.5311004784132233E-8</v>
      </c>
      <c r="S859" s="8">
        <f>Sheet3!T860/916.6666667</f>
        <v>0</v>
      </c>
      <c r="T859" s="8">
        <f>Sheet3!U860/916.6666667</f>
        <v>0</v>
      </c>
      <c r="U859" s="8">
        <f>Sheet3!V860/916.6666667</f>
        <v>0</v>
      </c>
      <c r="V859" s="8">
        <f>Sheet3!W860/916.6666667</f>
        <v>0</v>
      </c>
      <c r="W859" s="8">
        <f>Sheet3!X860/916.6666667</f>
        <v>2.2966507176198349E-8</v>
      </c>
      <c r="X859" s="8">
        <f>Sheet3!Y860/916.6666667</f>
        <v>1.467304625146006E-10</v>
      </c>
      <c r="Y859" s="8">
        <f>Sheet3!Z860/916.6666667</f>
        <v>3.1897926633608815E-6</v>
      </c>
      <c r="Z859" s="8">
        <f>Sheet3!AA860/916.6666667</f>
        <v>0</v>
      </c>
      <c r="AA859" s="8">
        <f>Sheet3!AB860/916.6666667</f>
        <v>0</v>
      </c>
      <c r="AB859" s="8">
        <f>Sheet3!AC860/916.6666667</f>
        <v>0</v>
      </c>
      <c r="AC859" s="9">
        <v>1</v>
      </c>
    </row>
    <row r="860" spans="1:29" x14ac:dyDescent="0.2">
      <c r="A860" s="8">
        <f>Sheet3!B861/916.6666667</f>
        <v>0.25123966941235165</v>
      </c>
      <c r="B860" s="8">
        <f>Sheet3!C861/916.6666667</f>
        <v>8.595041322001503E-3</v>
      </c>
      <c r="C860" s="8">
        <f>Sheet3!D861/916.6666667</f>
        <v>1.6528925619233661E-2</v>
      </c>
      <c r="D860" s="8">
        <f>Sheet3!E861/916.6666667</f>
        <v>6.611570247693464E-4</v>
      </c>
      <c r="E860" s="8">
        <f>Sheet3!F861/916.6666667</f>
        <v>1.7190082644003006E-2</v>
      </c>
      <c r="F860" s="8">
        <f>Sheet3!G861/916.6666667</f>
        <v>6.5454545452165291E-3</v>
      </c>
      <c r="G860" s="8">
        <f>Sheet3!H861/916.6666667</f>
        <v>0</v>
      </c>
      <c r="H860" s="8">
        <f>Sheet3!I861/916.6666667</f>
        <v>0</v>
      </c>
      <c r="I860" s="8">
        <f>Sheet3!J861/916.6666667</f>
        <v>0</v>
      </c>
      <c r="J860" s="8">
        <f>Sheet3!K861/916.6666667</f>
        <v>0</v>
      </c>
      <c r="K860" s="8">
        <f>Sheet3!L861/916.6666667</f>
        <v>1.2561983470617583E-3</v>
      </c>
      <c r="L860" s="8">
        <f>Sheet3!M861/916.6666667</f>
        <v>2.6446280990773855E-5</v>
      </c>
      <c r="M860" s="8">
        <f>Sheet3!N861/916.6666667</f>
        <v>4.9917355370085654E-4</v>
      </c>
      <c r="N860" s="8">
        <f>Sheet3!O861/916.6666667</f>
        <v>9.2561983467708482E-7</v>
      </c>
      <c r="O860" s="8">
        <f>Sheet3!P861/916.6666667</f>
        <v>2.5586776858573705E-4</v>
      </c>
      <c r="P860" s="8">
        <f>Sheet3!Q861/916.6666667</f>
        <v>1.7190082644003006E-5</v>
      </c>
      <c r="Q860" s="8">
        <f>Sheet3!R861/916.6666667</f>
        <v>1.7256198346479943E-4</v>
      </c>
      <c r="R860" s="8">
        <f>Sheet3!S861/916.6666667</f>
        <v>1.057851239630954E-8</v>
      </c>
      <c r="S860" s="8">
        <f>Sheet3!T861/916.6666667</f>
        <v>0</v>
      </c>
      <c r="T860" s="8">
        <f>Sheet3!U861/916.6666667</f>
        <v>0</v>
      </c>
      <c r="U860" s="8">
        <f>Sheet3!V861/916.6666667</f>
        <v>0</v>
      </c>
      <c r="V860" s="8">
        <f>Sheet3!W861/916.6666667</f>
        <v>0</v>
      </c>
      <c r="W860" s="8">
        <f>Sheet3!X861/916.6666667</f>
        <v>6.4132231402626602E-8</v>
      </c>
      <c r="X860" s="8">
        <f>Sheet3!Y861/916.6666667</f>
        <v>2.5123966941235164E-10</v>
      </c>
      <c r="Y860" s="8">
        <f>Sheet3!Z861/916.6666667</f>
        <v>4.6280991733854255E-6</v>
      </c>
      <c r="Z860" s="8">
        <f>Sheet3!AA861/916.6666667</f>
        <v>0</v>
      </c>
      <c r="AA860" s="8">
        <f>Sheet3!AB861/916.6666667</f>
        <v>0</v>
      </c>
      <c r="AB860" s="8">
        <f>Sheet3!AC861/916.6666667</f>
        <v>0</v>
      </c>
      <c r="AC860" s="9">
        <v>2</v>
      </c>
    </row>
    <row r="861" spans="1:29" x14ac:dyDescent="0.2">
      <c r="A861" s="8">
        <f>Sheet3!B862/916.6666667</f>
        <v>0.333818181806043</v>
      </c>
      <c r="B861" s="8">
        <f>Sheet3!C862/916.6666667</f>
        <v>5.4545454543471076E-3</v>
      </c>
      <c r="C861" s="8">
        <f>Sheet3!D862/916.6666667</f>
        <v>3.4909090907821488E-2</v>
      </c>
      <c r="D861" s="8">
        <f>Sheet3!E862/916.6666667</f>
        <v>1.0909090908694215E-3</v>
      </c>
      <c r="E861" s="8">
        <f>Sheet3!F862/916.6666667</f>
        <v>1.9636363635649589E-2</v>
      </c>
      <c r="F861" s="8">
        <f>Sheet3!G862/916.6666667</f>
        <v>6.1090909088687599E-3</v>
      </c>
      <c r="G861" s="8">
        <f>Sheet3!H862/916.6666667</f>
        <v>0</v>
      </c>
      <c r="H861" s="8">
        <f>Sheet3!I862/916.6666667</f>
        <v>0</v>
      </c>
      <c r="I861" s="8">
        <f>Sheet3!J862/916.6666667</f>
        <v>0</v>
      </c>
      <c r="J861" s="8">
        <f>Sheet3!K862/916.6666667</f>
        <v>0</v>
      </c>
      <c r="K861" s="8">
        <f>Sheet3!L862/916.6666667</f>
        <v>2.2909090908257855E-3</v>
      </c>
      <c r="L861" s="8">
        <f>Sheet3!M862/916.6666667</f>
        <v>8.7272727269553734E-6</v>
      </c>
      <c r="M861" s="8">
        <f>Sheet3!N862/916.6666667</f>
        <v>8.6727272724119021E-4</v>
      </c>
      <c r="N861" s="8">
        <f>Sheet3!O862/916.6666667</f>
        <v>1.9636363635649587E-6</v>
      </c>
      <c r="O861" s="8">
        <f>Sheet3!P862/916.6666667</f>
        <v>1.9418181817475706E-4</v>
      </c>
      <c r="P861" s="8">
        <f>Sheet3!Q862/916.6666667</f>
        <v>1.8545454544780168E-5</v>
      </c>
      <c r="Q861" s="8">
        <f>Sheet3!R862/916.6666667</f>
        <v>7.6363636360859516E-5</v>
      </c>
      <c r="R861" s="8">
        <f>Sheet3!S862/916.6666667</f>
        <v>7.4181818179120665E-8</v>
      </c>
      <c r="S861" s="8">
        <f>Sheet3!T862/916.6666667</f>
        <v>0</v>
      </c>
      <c r="T861" s="8">
        <f>Sheet3!U862/916.6666667</f>
        <v>0</v>
      </c>
      <c r="U861" s="8">
        <f>Sheet3!V862/916.6666667</f>
        <v>0</v>
      </c>
      <c r="V861" s="8">
        <f>Sheet3!W862/916.6666667</f>
        <v>0</v>
      </c>
      <c r="W861" s="8">
        <f>Sheet3!X862/916.6666667</f>
        <v>3.927272727129918E-8</v>
      </c>
      <c r="X861" s="8">
        <f>Sheet3!Y862/916.6666667</f>
        <v>6.545454545216529E-11</v>
      </c>
      <c r="Y861" s="8">
        <f>Sheet3!Z862/916.6666667</f>
        <v>3.2727272726082648E-6</v>
      </c>
      <c r="Z861" s="8">
        <f>Sheet3!AA862/916.6666667</f>
        <v>0</v>
      </c>
      <c r="AA861" s="8">
        <f>Sheet3!AB862/916.6666667</f>
        <v>0</v>
      </c>
      <c r="AB861" s="8">
        <f>Sheet3!AC862/916.6666667</f>
        <v>0</v>
      </c>
      <c r="AC861" s="9">
        <v>2</v>
      </c>
    </row>
    <row r="862" spans="1:29" x14ac:dyDescent="0.2">
      <c r="A862" s="8">
        <f>Sheet3!B863/916.6666667</f>
        <v>0.16512203748957391</v>
      </c>
      <c r="B862" s="8">
        <f>Sheet3!C863/916.6666667</f>
        <v>7.2161301730662118E-3</v>
      </c>
      <c r="C862" s="8">
        <f>Sheet3!D863/916.6666667</f>
        <v>1.6979129818979324E-2</v>
      </c>
      <c r="D862" s="8">
        <f>Sheet3!E863/916.6666667</f>
        <v>2.1223912273724155E-3</v>
      </c>
      <c r="E862" s="8">
        <f>Sheet3!F863/916.6666667</f>
        <v>7.2161301730662118E-3</v>
      </c>
      <c r="F862" s="8">
        <f>Sheet3!G863/916.6666667</f>
        <v>2.1223912273724155E-3</v>
      </c>
      <c r="G862" s="8">
        <f>Sheet3!H863/916.6666667</f>
        <v>0</v>
      </c>
      <c r="H862" s="8">
        <f>Sheet3!I863/916.6666667</f>
        <v>0</v>
      </c>
      <c r="I862" s="8">
        <f>Sheet3!J863/916.6666667</f>
        <v>0</v>
      </c>
      <c r="J862" s="8">
        <f>Sheet3!K863/916.6666667</f>
        <v>0</v>
      </c>
      <c r="K862" s="8">
        <f>Sheet3!L863/916.6666667</f>
        <v>1.3158825609708975E-3</v>
      </c>
      <c r="L862" s="8">
        <f>Sheet3!M863/916.6666667</f>
        <v>1.7403608064453809E-5</v>
      </c>
      <c r="M862" s="8">
        <f>Sheet3!N863/916.6666667</f>
        <v>2.4789529535709814E-4</v>
      </c>
      <c r="N862" s="8">
        <f>Sheet3!O863/916.6666667</f>
        <v>8.0650866640151788E-7</v>
      </c>
      <c r="O862" s="8">
        <f>Sheet3!P863/916.6666667</f>
        <v>3.2515033603345406E-4</v>
      </c>
      <c r="P862" s="8">
        <f>Sheet3!Q863/916.6666667</f>
        <v>2.2921825255622088E-5</v>
      </c>
      <c r="Q862" s="8">
        <f>Sheet3!R863/916.6666667</f>
        <v>9.0413866286064899E-5</v>
      </c>
      <c r="R862" s="8">
        <f>Sheet3!S863/916.6666667</f>
        <v>1.7828086309928287E-8</v>
      </c>
      <c r="S862" s="8">
        <f>Sheet3!T863/916.6666667</f>
        <v>0</v>
      </c>
      <c r="T862" s="8">
        <f>Sheet3!U863/916.6666667</f>
        <v>0</v>
      </c>
      <c r="U862" s="8">
        <f>Sheet3!V863/916.6666667</f>
        <v>0</v>
      </c>
      <c r="V862" s="8">
        <f>Sheet3!W863/916.6666667</f>
        <v>0</v>
      </c>
      <c r="W862" s="8">
        <f>Sheet3!X863/916.6666667</f>
        <v>3.9900955074601404E-8</v>
      </c>
      <c r="X862" s="8">
        <f>Sheet3!Y863/916.6666667</f>
        <v>5.2210824193361428E-10</v>
      </c>
      <c r="Y862" s="8">
        <f>Sheet3!Z863/916.6666667</f>
        <v>5.942695436642764E-6</v>
      </c>
      <c r="Z862" s="8">
        <f>Sheet3!AA863/916.6666667</f>
        <v>0</v>
      </c>
      <c r="AA862" s="8">
        <f>Sheet3!AB863/916.6666667</f>
        <v>0</v>
      </c>
      <c r="AB862" s="8">
        <f>Sheet3!AC863/916.6666667</f>
        <v>0</v>
      </c>
      <c r="AC862" s="9">
        <v>1</v>
      </c>
    </row>
    <row r="863" spans="1:29" x14ac:dyDescent="0.2">
      <c r="A863" s="8">
        <f>Sheet3!B864/916.6666667</f>
        <v>0.13815005954241583</v>
      </c>
      <c r="B863" s="8">
        <f>Sheet3!C864/916.6666667</f>
        <v>1.0480349344597063E-2</v>
      </c>
      <c r="C863" s="8">
        <f>Sheet3!D864/916.6666667</f>
        <v>9.5275903132700582E-3</v>
      </c>
      <c r="D863" s="8">
        <f>Sheet3!E864/916.6666667</f>
        <v>5.2401746722985313E-3</v>
      </c>
      <c r="E863" s="8">
        <f>Sheet3!F864/916.6666667</f>
        <v>6.6693132192890397E-3</v>
      </c>
      <c r="F863" s="8">
        <f>Sheet3!G864/916.6666667</f>
        <v>1.0956728860260566E-3</v>
      </c>
      <c r="G863" s="8">
        <f>Sheet3!H864/916.6666667</f>
        <v>0</v>
      </c>
      <c r="H863" s="8">
        <f>Sheet3!I864/916.6666667</f>
        <v>0</v>
      </c>
      <c r="I863" s="8">
        <f>Sheet3!J864/916.6666667</f>
        <v>0</v>
      </c>
      <c r="J863" s="8">
        <f>Sheet3!K864/916.6666667</f>
        <v>0</v>
      </c>
      <c r="K863" s="8">
        <f>Sheet3!L864/916.6666667</f>
        <v>1.0480349344597064E-3</v>
      </c>
      <c r="L863" s="8">
        <f>Sheet3!M864/916.6666667</f>
        <v>2.1913457720521128E-5</v>
      </c>
      <c r="M863" s="8">
        <f>Sheet3!N864/916.6666667</f>
        <v>4.2302500990919054E-4</v>
      </c>
      <c r="N863" s="8">
        <f>Sheet3!O864/916.6666667</f>
        <v>1.2862246922914577E-6</v>
      </c>
      <c r="O863" s="8">
        <f>Sheet3!P864/916.6666667</f>
        <v>2.5438666136431059E-4</v>
      </c>
      <c r="P863" s="8">
        <f>Sheet3!Q864/916.6666667</f>
        <v>1.7626042079549606E-5</v>
      </c>
      <c r="Q863" s="8">
        <f>Sheet3!R864/916.6666667</f>
        <v>1.0051607780499908E-4</v>
      </c>
      <c r="R863" s="8">
        <f>Sheet3!S864/916.6666667</f>
        <v>2.0484319173530623E-8</v>
      </c>
      <c r="S863" s="8">
        <f>Sheet3!T864/916.6666667</f>
        <v>0</v>
      </c>
      <c r="T863" s="8">
        <f>Sheet3!U864/916.6666667</f>
        <v>0</v>
      </c>
      <c r="U863" s="8">
        <f>Sheet3!V864/916.6666667</f>
        <v>0</v>
      </c>
      <c r="V863" s="8">
        <f>Sheet3!W864/916.6666667</f>
        <v>0</v>
      </c>
      <c r="W863" s="8">
        <f>Sheet3!X864/916.6666667</f>
        <v>1.4291385469905087E-8</v>
      </c>
      <c r="X863" s="8">
        <f>Sheet3!Y864/916.6666667</f>
        <v>8.4319174272440006E-10</v>
      </c>
      <c r="Y863" s="8">
        <f>Sheet3!Z864/916.6666667</f>
        <v>3.2870186580781697E-5</v>
      </c>
      <c r="Z863" s="8">
        <f>Sheet3!AA864/916.6666667</f>
        <v>0</v>
      </c>
      <c r="AA863" s="8">
        <f>Sheet3!AB864/916.6666667</f>
        <v>0</v>
      </c>
      <c r="AB863" s="8">
        <f>Sheet3!AC864/916.6666667</f>
        <v>0</v>
      </c>
      <c r="AC863" s="9">
        <v>1</v>
      </c>
    </row>
    <row r="864" spans="1:29" x14ac:dyDescent="0.2">
      <c r="A864" s="8">
        <f>Sheet3!B865/916.6666667</f>
        <v>0.16267942583140496</v>
      </c>
      <c r="B864" s="8">
        <f>Sheet3!C865/916.6666667</f>
        <v>1.1483253588099176E-2</v>
      </c>
      <c r="C864" s="8">
        <f>Sheet3!D865/916.6666667</f>
        <v>5.1036682613774106E-3</v>
      </c>
      <c r="D864" s="8">
        <f>Sheet3!E865/916.6666667</f>
        <v>1.2759170653443527E-3</v>
      </c>
      <c r="E864" s="8">
        <f>Sheet3!F865/916.6666667</f>
        <v>1.0845295055426998E-2</v>
      </c>
      <c r="F864" s="8">
        <f>Sheet3!G865/916.6666667</f>
        <v>2.5518341306887053E-3</v>
      </c>
      <c r="G864" s="8">
        <f>Sheet3!H865/916.6666667</f>
        <v>0</v>
      </c>
      <c r="H864" s="8">
        <f>Sheet3!I865/916.6666667</f>
        <v>0</v>
      </c>
      <c r="I864" s="8">
        <f>Sheet3!J865/916.6666667</f>
        <v>0</v>
      </c>
      <c r="J864" s="8">
        <f>Sheet3!K865/916.6666667</f>
        <v>0</v>
      </c>
      <c r="K864" s="8">
        <f>Sheet3!L865/916.6666667</f>
        <v>9.5693779900826443E-4</v>
      </c>
      <c r="L864" s="8">
        <f>Sheet3!M865/916.6666667</f>
        <v>4.0191387558347104E-5</v>
      </c>
      <c r="M864" s="8">
        <f>Sheet3!N865/916.6666667</f>
        <v>3.5215311003504137E-4</v>
      </c>
      <c r="N864" s="8">
        <f>Sheet3!O865/916.6666667</f>
        <v>8.2934609247382934E-7</v>
      </c>
      <c r="O864" s="8">
        <f>Sheet3!P865/916.6666667</f>
        <v>2.4688995214413223E-4</v>
      </c>
      <c r="P864" s="8">
        <f>Sheet3!Q865/916.6666667</f>
        <v>1.5948963316804408E-5</v>
      </c>
      <c r="Q864" s="8">
        <f>Sheet3!R865/916.6666667</f>
        <v>1.0526315789090909E-4</v>
      </c>
      <c r="R864" s="8">
        <f>Sheet3!S865/916.6666667</f>
        <v>1.0207336522754822E-8</v>
      </c>
      <c r="S864" s="8">
        <f>Sheet3!T865/916.6666667</f>
        <v>0</v>
      </c>
      <c r="T864" s="8">
        <f>Sheet3!U865/916.6666667</f>
        <v>0</v>
      </c>
      <c r="U864" s="8">
        <f>Sheet3!V865/916.6666667</f>
        <v>0</v>
      </c>
      <c r="V864" s="8">
        <f>Sheet3!W865/916.6666667</f>
        <v>0</v>
      </c>
      <c r="W864" s="8">
        <f>Sheet3!X865/916.6666667</f>
        <v>6.953748006126722E-8</v>
      </c>
      <c r="X864" s="8">
        <f>Sheet3!Y865/916.6666667</f>
        <v>1.2121212120771352E-10</v>
      </c>
      <c r="Y864" s="8">
        <f>Sheet3!Z865/916.6666667</f>
        <v>1.4035087718787878E-5</v>
      </c>
      <c r="Z864" s="8">
        <f>Sheet3!AA865/916.6666667</f>
        <v>0</v>
      </c>
      <c r="AA864" s="8">
        <f>Sheet3!AB865/916.6666667</f>
        <v>0</v>
      </c>
      <c r="AB864" s="8">
        <f>Sheet3!AC865/916.6666667</f>
        <v>0</v>
      </c>
      <c r="AC864" s="9">
        <v>1</v>
      </c>
    </row>
    <row r="865" spans="1:29" x14ac:dyDescent="0.2">
      <c r="A865" s="8">
        <f>Sheet3!B866/916.6666667</f>
        <v>0.11674641147900827</v>
      </c>
      <c r="B865" s="8">
        <f>Sheet3!C866/916.6666667</f>
        <v>8.9314194574104683E-3</v>
      </c>
      <c r="C865" s="8">
        <f>Sheet3!D866/916.6666667</f>
        <v>6.3795853267217635E-3</v>
      </c>
      <c r="D865" s="8">
        <f>Sheet3!E866/916.6666667</f>
        <v>1.9138755980165289E-3</v>
      </c>
      <c r="E865" s="8">
        <f>Sheet3!F866/916.6666667</f>
        <v>6.3795853267217635E-3</v>
      </c>
      <c r="F865" s="8">
        <f>Sheet3!G866/916.6666667</f>
        <v>7.0175438593939401E-4</v>
      </c>
      <c r="G865" s="8">
        <f>Sheet3!H866/916.6666667</f>
        <v>0</v>
      </c>
      <c r="H865" s="8">
        <f>Sheet3!I866/916.6666667</f>
        <v>0</v>
      </c>
      <c r="I865" s="8">
        <f>Sheet3!J866/916.6666667</f>
        <v>0</v>
      </c>
      <c r="J865" s="8">
        <f>Sheet3!K866/916.6666667</f>
        <v>0</v>
      </c>
      <c r="K865" s="8">
        <f>Sheet3!L866/916.6666667</f>
        <v>8.9314194574104686E-4</v>
      </c>
      <c r="L865" s="8">
        <f>Sheet3!M866/916.6666667</f>
        <v>1.9138755980165289E-8</v>
      </c>
      <c r="M865" s="8">
        <f>Sheet3!N866/916.6666667</f>
        <v>3.1451355660738295E-4</v>
      </c>
      <c r="N865" s="8">
        <f>Sheet3!O866/916.6666667</f>
        <v>1.1483253588099174E-6</v>
      </c>
      <c r="O865" s="8">
        <f>Sheet3!P866/916.6666667</f>
        <v>2.079744816511295E-4</v>
      </c>
      <c r="P865" s="8">
        <f>Sheet3!Q866/916.6666667</f>
        <v>2.2966507176198347E-5</v>
      </c>
      <c r="Q865" s="8">
        <f>Sheet3!R866/916.6666667</f>
        <v>8.9952153106776859E-5</v>
      </c>
      <c r="R865" s="8">
        <f>Sheet3!S866/916.6666667</f>
        <v>1.4035087718787882E-8</v>
      </c>
      <c r="S865" s="8">
        <f>Sheet3!T866/916.6666667</f>
        <v>0</v>
      </c>
      <c r="T865" s="8">
        <f>Sheet3!U866/916.6666667</f>
        <v>0</v>
      </c>
      <c r="U865" s="8">
        <f>Sheet3!V866/916.6666667</f>
        <v>0</v>
      </c>
      <c r="V865" s="8">
        <f>Sheet3!W866/916.6666667</f>
        <v>0</v>
      </c>
      <c r="W865" s="8">
        <f>Sheet3!X866/916.6666667</f>
        <v>4.5933014352396698E-8</v>
      </c>
      <c r="X865" s="8">
        <f>Sheet3!Y866/916.6666667</f>
        <v>1.2759170653443526E-11</v>
      </c>
      <c r="Y865" s="8">
        <f>Sheet3!Z866/916.6666667</f>
        <v>1.2759170653443526E-5</v>
      </c>
      <c r="Z865" s="8">
        <f>Sheet3!AA866/916.6666667</f>
        <v>0</v>
      </c>
      <c r="AA865" s="8">
        <f>Sheet3!AB866/916.6666667</f>
        <v>0</v>
      </c>
      <c r="AB865" s="8">
        <f>Sheet3!AC866/916.6666667</f>
        <v>0</v>
      </c>
      <c r="AC865" s="9">
        <v>1</v>
      </c>
    </row>
    <row r="866" spans="1:29" x14ac:dyDescent="0.2">
      <c r="A866" s="8">
        <f>Sheet3!B867/916.6666667</f>
        <v>0.17202797202171646</v>
      </c>
      <c r="B866" s="8">
        <f>Sheet3!C867/916.6666667</f>
        <v>5.2447552445645269E-3</v>
      </c>
      <c r="C866" s="8">
        <f>Sheet3!D867/916.6666667</f>
        <v>3.6713286711951683E-2</v>
      </c>
      <c r="D866" s="8">
        <f>Sheet3!E867/916.6666667</f>
        <v>7.3426573423903373E-3</v>
      </c>
      <c r="E866" s="8">
        <f>Sheet3!F867/916.6666667</f>
        <v>3.146853146738716E-5</v>
      </c>
      <c r="F866" s="8">
        <f>Sheet3!G867/916.6666667</f>
        <v>1.0489510489129054E-4</v>
      </c>
      <c r="G866" s="8">
        <f>Sheet3!H867/916.6666667</f>
        <v>0</v>
      </c>
      <c r="H866" s="8">
        <f>Sheet3!I867/916.6666667</f>
        <v>0</v>
      </c>
      <c r="I866" s="8">
        <f>Sheet3!J867/916.6666667</f>
        <v>0</v>
      </c>
      <c r="J866" s="8">
        <f>Sheet3!K867/916.6666667</f>
        <v>0</v>
      </c>
      <c r="K866" s="8">
        <f>Sheet3!L867/916.6666667</f>
        <v>8.3916083913032429E-4</v>
      </c>
      <c r="L866" s="8">
        <f>Sheet3!M867/916.6666667</f>
        <v>3.1468531467387156E-6</v>
      </c>
      <c r="M866" s="8">
        <f>Sheet3!N867/916.6666667</f>
        <v>6.9860139857599499E-4</v>
      </c>
      <c r="N866" s="8">
        <f>Sheet3!O867/916.6666667</f>
        <v>5.2447552445645267E-7</v>
      </c>
      <c r="O866" s="8">
        <f>Sheet3!P867/916.6666667</f>
        <v>1.4895104894563254E-4</v>
      </c>
      <c r="P866" s="8">
        <f>Sheet3!Q867/916.6666667</f>
        <v>2.2027972027171014E-5</v>
      </c>
      <c r="Q866" s="8">
        <f>Sheet3!R867/916.6666667</f>
        <v>6.923076922825176E-5</v>
      </c>
      <c r="R866" s="8">
        <f>Sheet3!S867/916.6666667</f>
        <v>1.5734265733693578E-8</v>
      </c>
      <c r="S866" s="8">
        <f>Sheet3!T867/916.6666667</f>
        <v>0</v>
      </c>
      <c r="T866" s="8">
        <f>Sheet3!U867/916.6666667</f>
        <v>0</v>
      </c>
      <c r="U866" s="8">
        <f>Sheet3!V867/916.6666667</f>
        <v>0</v>
      </c>
      <c r="V866" s="8">
        <f>Sheet3!W867/916.6666667</f>
        <v>0</v>
      </c>
      <c r="W866" s="8">
        <f>Sheet3!X867/916.6666667</f>
        <v>5.4545454543471072E-8</v>
      </c>
      <c r="X866" s="8">
        <f>Sheet3!Y867/916.6666667</f>
        <v>1.1538461538041958E-10</v>
      </c>
      <c r="Y866" s="8">
        <f>Sheet3!Z867/916.6666667</f>
        <v>2.0979020978258107E-6</v>
      </c>
      <c r="Z866" s="8">
        <f>Sheet3!AA867/916.6666667</f>
        <v>0</v>
      </c>
      <c r="AA866" s="8">
        <f>Sheet3!AB867/916.6666667</f>
        <v>0</v>
      </c>
      <c r="AB866" s="8">
        <f>Sheet3!AC867/916.6666667</f>
        <v>0</v>
      </c>
      <c r="AC866" s="9">
        <v>1</v>
      </c>
    </row>
    <row r="867" spans="1:29" x14ac:dyDescent="0.2">
      <c r="A867" s="8">
        <f>Sheet3!B868/916.6666667</f>
        <v>0.12797202796737445</v>
      </c>
      <c r="B867" s="8">
        <f>Sheet3!C868/916.6666667</f>
        <v>2.0979020978258108E-3</v>
      </c>
      <c r="C867" s="8">
        <f>Sheet3!D868/916.6666667</f>
        <v>2.8321678320648441E-2</v>
      </c>
      <c r="D867" s="8">
        <f>Sheet3!E868/916.6666667</f>
        <v>5.2447552445645269E-3</v>
      </c>
      <c r="E867" s="8">
        <f>Sheet3!F868/916.6666667</f>
        <v>3.146853146738716E-5</v>
      </c>
      <c r="F867" s="8">
        <f>Sheet3!G868/916.6666667</f>
        <v>1.0489510489129054E-4</v>
      </c>
      <c r="G867" s="8">
        <f>Sheet3!H868/916.6666667</f>
        <v>0</v>
      </c>
      <c r="H867" s="8">
        <f>Sheet3!I868/916.6666667</f>
        <v>0</v>
      </c>
      <c r="I867" s="8">
        <f>Sheet3!J868/916.6666667</f>
        <v>0</v>
      </c>
      <c r="J867" s="8">
        <f>Sheet3!K868/916.6666667</f>
        <v>0</v>
      </c>
      <c r="K867" s="8">
        <f>Sheet3!L868/916.6666667</f>
        <v>5.2447552445645271E-4</v>
      </c>
      <c r="L867" s="8">
        <f>Sheet3!M868/916.6666667</f>
        <v>0</v>
      </c>
      <c r="M867" s="8">
        <f>Sheet3!N868/916.6666667</f>
        <v>1.0489510489129054E-4</v>
      </c>
      <c r="N867" s="8">
        <f>Sheet3!O868/916.6666667</f>
        <v>2.0979020978258106E-7</v>
      </c>
      <c r="O867" s="8">
        <f>Sheet3!P868/916.6666667</f>
        <v>6.2937062934774319E-5</v>
      </c>
      <c r="P867" s="8">
        <f>Sheet3!Q868/916.6666667</f>
        <v>1.363636363586777E-5</v>
      </c>
      <c r="Q867" s="8">
        <f>Sheet3!R868/916.6666667</f>
        <v>3.9860139858690399E-5</v>
      </c>
      <c r="R867" s="8">
        <f>Sheet3!S868/916.6666667</f>
        <v>7.342657342390337E-9</v>
      </c>
      <c r="S867" s="8">
        <f>Sheet3!T868/916.6666667</f>
        <v>0</v>
      </c>
      <c r="T867" s="8">
        <f>Sheet3!U868/916.6666667</f>
        <v>0</v>
      </c>
      <c r="U867" s="8">
        <f>Sheet3!V868/916.6666667</f>
        <v>0</v>
      </c>
      <c r="V867" s="8">
        <f>Sheet3!W868/916.6666667</f>
        <v>0</v>
      </c>
      <c r="W867" s="8">
        <f>Sheet3!X868/916.6666667</f>
        <v>1.6783216782606485E-8</v>
      </c>
      <c r="X867" s="8">
        <f>Sheet3!Y868/916.6666667</f>
        <v>3.1468531467387155E-11</v>
      </c>
      <c r="Y867" s="8">
        <f>Sheet3!Z868/916.6666667</f>
        <v>2.0979020978258107E-6</v>
      </c>
      <c r="Z867" s="8">
        <f>Sheet3!AA868/916.6666667</f>
        <v>0</v>
      </c>
      <c r="AA867" s="8">
        <f>Sheet3!AB868/916.6666667</f>
        <v>0</v>
      </c>
      <c r="AB867" s="8">
        <f>Sheet3!AC868/916.6666667</f>
        <v>0</v>
      </c>
      <c r="AC867" s="9">
        <v>1</v>
      </c>
    </row>
    <row r="868" spans="1:29" x14ac:dyDescent="0.2">
      <c r="A868" s="8">
        <f>Sheet3!B869/916.6666667</f>
        <v>0.19957716701177017</v>
      </c>
      <c r="B868" s="8">
        <f>Sheet3!C869/916.6666667</f>
        <v>1.0993657504885644E-2</v>
      </c>
      <c r="C868" s="8">
        <f>Sheet3!D869/916.6666667</f>
        <v>1.3953488371585623E-2</v>
      </c>
      <c r="D868" s="8">
        <f>Sheet3!E869/916.6666667</f>
        <v>8.0338266381856614E-3</v>
      </c>
      <c r="E868" s="8">
        <f>Sheet3!F869/916.6666667</f>
        <v>1.0993657504885644E-2</v>
      </c>
      <c r="F868" s="8">
        <f>Sheet3!G869/916.6666667</f>
        <v>4.482029598145686E-3</v>
      </c>
      <c r="G868" s="8">
        <f>Sheet3!H869/916.6666667</f>
        <v>0</v>
      </c>
      <c r="H868" s="8">
        <f>Sheet3!I869/916.6666667</f>
        <v>0</v>
      </c>
      <c r="I868" s="8">
        <f>Sheet3!J869/916.6666667</f>
        <v>0</v>
      </c>
      <c r="J868" s="8">
        <f>Sheet3!K869/916.6666667</f>
        <v>0</v>
      </c>
      <c r="K868" s="8">
        <f>Sheet3!L869/916.6666667</f>
        <v>2.959830866699981E-4</v>
      </c>
      <c r="L868" s="8">
        <f>Sheet3!M869/916.6666667</f>
        <v>4.0169133190928319E-5</v>
      </c>
      <c r="M868" s="8">
        <f>Sheet3!N869/916.6666667</f>
        <v>3.9365750527109748E-4</v>
      </c>
      <c r="N868" s="8">
        <f>Sheet3!O869/916.6666667</f>
        <v>1.3953488371585625E-6</v>
      </c>
      <c r="O868" s="8">
        <f>Sheet3!P869/916.6666667</f>
        <v>1.7293868921147029E-4</v>
      </c>
      <c r="P868" s="8">
        <f>Sheet3!Q869/916.6666667</f>
        <v>1.5644820295414183E-5</v>
      </c>
      <c r="Q868" s="8">
        <f>Sheet3!R869/916.6666667</f>
        <v>1.0274841437258506E-4</v>
      </c>
      <c r="R868" s="8">
        <f>Sheet3!S869/916.6666667</f>
        <v>1.4376321352542763E-8</v>
      </c>
      <c r="S868" s="8">
        <f>Sheet3!T869/916.6666667</f>
        <v>0</v>
      </c>
      <c r="T868" s="8">
        <f>Sheet3!U869/916.6666667</f>
        <v>0</v>
      </c>
      <c r="U868" s="8">
        <f>Sheet3!V869/916.6666667</f>
        <v>0</v>
      </c>
      <c r="V868" s="8">
        <f>Sheet3!W869/916.6666667</f>
        <v>0</v>
      </c>
      <c r="W868" s="8">
        <f>Sheet3!X869/916.6666667</f>
        <v>1.3953488371585626E-8</v>
      </c>
      <c r="X868" s="8">
        <f>Sheet3!Y869/916.6666667</f>
        <v>1.0993657504885645E-9</v>
      </c>
      <c r="Y868" s="8">
        <f>Sheet3!Z869/916.6666667</f>
        <v>4.2283298095714013E-7</v>
      </c>
      <c r="Z868" s="8">
        <f>Sheet3!AA869/916.6666667</f>
        <v>0</v>
      </c>
      <c r="AA868" s="8">
        <f>Sheet3!AB869/916.6666667</f>
        <v>0</v>
      </c>
      <c r="AB868" s="8">
        <f>Sheet3!AC869/916.6666667</f>
        <v>0</v>
      </c>
      <c r="AC868" s="9">
        <v>1</v>
      </c>
    </row>
    <row r="869" spans="1:29" x14ac:dyDescent="0.2">
      <c r="A869" s="8">
        <f>Sheet3!B870/916.6666667</f>
        <v>0.29637972645744459</v>
      </c>
      <c r="B869" s="8">
        <f>Sheet3!C870/916.6666667</f>
        <v>1.4481094126585242E-2</v>
      </c>
      <c r="C869" s="8">
        <f>Sheet3!D870/916.6666667</f>
        <v>2.2204344327430701E-2</v>
      </c>
      <c r="D869" s="8">
        <f>Sheet3!E870/916.6666667</f>
        <v>9.6540627510568284E-4</v>
      </c>
      <c r="E869" s="8">
        <f>Sheet3!F870/916.6666667</f>
        <v>1.6411906676796605E-2</v>
      </c>
      <c r="F869" s="8">
        <f>Sheet3!G870/916.6666667</f>
        <v>6.17860016067637E-3</v>
      </c>
      <c r="G869" s="8">
        <f>Sheet3!H870/916.6666667</f>
        <v>0</v>
      </c>
      <c r="H869" s="8">
        <f>Sheet3!I870/916.6666667</f>
        <v>0</v>
      </c>
      <c r="I869" s="8">
        <f>Sheet3!J870/916.6666667</f>
        <v>0</v>
      </c>
      <c r="J869" s="8">
        <f>Sheet3!K870/916.6666667</f>
        <v>0</v>
      </c>
      <c r="K869" s="8">
        <f>Sheet3!L870/916.6666667</f>
        <v>1.1584875301268195E-3</v>
      </c>
      <c r="L869" s="8">
        <f>Sheet3!M870/916.6666667</f>
        <v>4.5374094929967088E-5</v>
      </c>
      <c r="M869" s="8">
        <f>Sheet3!N870/916.6666667</f>
        <v>3.3982300883720029E-4</v>
      </c>
      <c r="N869" s="8">
        <f>Sheet3!O870/916.6666667</f>
        <v>1.8342719227007971E-6</v>
      </c>
      <c r="O869" s="8">
        <f>Sheet3!P870/916.6666667</f>
        <v>2.6355591310385138E-4</v>
      </c>
      <c r="P869" s="8">
        <f>Sheet3!Q870/916.6666667</f>
        <v>2.1238938052325018E-5</v>
      </c>
      <c r="Q869" s="8">
        <f>Sheet3!R870/916.6666667</f>
        <v>1.515687851915922E-4</v>
      </c>
      <c r="R869" s="8">
        <f>Sheet3!S870/916.6666667</f>
        <v>5.6958970231235281E-8</v>
      </c>
      <c r="S869" s="8">
        <f>Sheet3!T870/916.6666667</f>
        <v>0</v>
      </c>
      <c r="T869" s="8">
        <f>Sheet3!U870/916.6666667</f>
        <v>0</v>
      </c>
      <c r="U869" s="8">
        <f>Sheet3!V870/916.6666667</f>
        <v>0</v>
      </c>
      <c r="V869" s="8">
        <f>Sheet3!W870/916.6666667</f>
        <v>0</v>
      </c>
      <c r="W869" s="8">
        <f>Sheet3!X870/916.6666667</f>
        <v>9.6540627510568259E-10</v>
      </c>
      <c r="X869" s="8">
        <f>Sheet3!Y870/916.6666667</f>
        <v>2.8962188253170484E-10</v>
      </c>
      <c r="Y869" s="8">
        <f>Sheet3!Z870/916.6666667</f>
        <v>9.6540627510568293E-7</v>
      </c>
      <c r="Z869" s="8">
        <f>Sheet3!AA870/916.6666667</f>
        <v>0</v>
      </c>
      <c r="AA869" s="8">
        <f>Sheet3!AB870/916.6666667</f>
        <v>0</v>
      </c>
      <c r="AB869" s="8">
        <f>Sheet3!AC870/916.6666667</f>
        <v>0</v>
      </c>
      <c r="AC869" s="9">
        <v>2</v>
      </c>
    </row>
    <row r="870" spans="1:29" x14ac:dyDescent="0.2">
      <c r="A870" s="8">
        <f>Sheet3!B871/916.6666667</f>
        <v>7.7308518250588923E-3</v>
      </c>
      <c r="B870" s="8">
        <f>Sheet3!C871/916.6666667</f>
        <v>1.288475304176482E-3</v>
      </c>
      <c r="C870" s="8">
        <f>Sheet3!D871/916.6666667</f>
        <v>1.0737294201470684E-5</v>
      </c>
      <c r="D870" s="8">
        <f>Sheet3!E871/916.6666667</f>
        <v>0</v>
      </c>
      <c r="E870" s="8">
        <f>Sheet3!F871/916.6666667</f>
        <v>4.2949176805882742E-4</v>
      </c>
      <c r="F870" s="8">
        <f>Sheet3!G871/916.6666667</f>
        <v>1.2884753041764822E-4</v>
      </c>
      <c r="G870" s="8">
        <f>Sheet3!H871/916.6666667</f>
        <v>0</v>
      </c>
      <c r="H870" s="8">
        <f>Sheet3!I871/916.6666667</f>
        <v>0</v>
      </c>
      <c r="I870" s="8">
        <f>Sheet3!J871/916.6666667</f>
        <v>0</v>
      </c>
      <c r="J870" s="8">
        <f>Sheet3!K871/916.6666667</f>
        <v>0</v>
      </c>
      <c r="K870" s="8">
        <f>Sheet3!L871/916.6666667</f>
        <v>0</v>
      </c>
      <c r="L870" s="8">
        <f>Sheet3!M871/916.6666667</f>
        <v>0</v>
      </c>
      <c r="M870" s="8">
        <f>Sheet3!N871/916.6666667</f>
        <v>3.551896921846502E-4</v>
      </c>
      <c r="N870" s="8">
        <f>Sheet3!O871/916.6666667</f>
        <v>1.7179670722353094E-7</v>
      </c>
      <c r="O870" s="8">
        <f>Sheet3!P871/916.6666667</f>
        <v>5.8840372224059354E-5</v>
      </c>
      <c r="P870" s="8">
        <f>Sheet3!Q871/916.6666667</f>
        <v>2.1474588402941368E-6</v>
      </c>
      <c r="Q870" s="8">
        <f>Sheet3!R871/916.6666667</f>
        <v>1.4173228345941305E-5</v>
      </c>
      <c r="R870" s="8">
        <f>Sheet3!S871/916.6666667</f>
        <v>2.1474588402941369E-9</v>
      </c>
      <c r="S870" s="8">
        <f>Sheet3!T871/916.6666667</f>
        <v>0</v>
      </c>
      <c r="T870" s="8">
        <f>Sheet3!U871/916.6666667</f>
        <v>0</v>
      </c>
      <c r="U870" s="8">
        <f>Sheet3!V871/916.6666667</f>
        <v>0</v>
      </c>
      <c r="V870" s="8">
        <f>Sheet3!W871/916.6666667</f>
        <v>0</v>
      </c>
      <c r="W870" s="8">
        <f>Sheet3!X871/916.6666667</f>
        <v>0</v>
      </c>
      <c r="X870" s="8">
        <f>Sheet3!Y871/916.6666667</f>
        <v>7.7308518250588925E-11</v>
      </c>
      <c r="Y870" s="8">
        <f>Sheet3!Z871/916.6666667</f>
        <v>0</v>
      </c>
      <c r="Z870" s="8">
        <f>Sheet3!AA871/916.6666667</f>
        <v>2.1474588402941369E-9</v>
      </c>
      <c r="AA870" s="8">
        <f>Sheet3!AB871/916.6666667</f>
        <v>0</v>
      </c>
      <c r="AB870" s="8">
        <f>Sheet3!AC871/916.6666667</f>
        <v>0</v>
      </c>
      <c r="AC870" s="9">
        <v>0</v>
      </c>
    </row>
    <row r="871" spans="1:29" x14ac:dyDescent="0.2">
      <c r="A871" s="8">
        <f>Sheet3!B872/916.6666667</f>
        <v>7.7308518250588931E-2</v>
      </c>
      <c r="B871" s="8">
        <f>Sheet3!C872/916.6666667</f>
        <v>5.1539012167059282E-3</v>
      </c>
      <c r="C871" s="8">
        <f>Sheet3!D872/916.6666667</f>
        <v>9.0193271292353747E-3</v>
      </c>
      <c r="D871" s="8">
        <f>Sheet3!E872/916.6666667</f>
        <v>8.5898353611765484E-4</v>
      </c>
      <c r="E871" s="8">
        <f>Sheet3!F872/916.6666667</f>
        <v>2.1474588402941369E-3</v>
      </c>
      <c r="F871" s="8">
        <f>Sheet3!G872/916.6666667</f>
        <v>1.159627773758834E-3</v>
      </c>
      <c r="G871" s="8">
        <f>Sheet3!H872/916.6666667</f>
        <v>0</v>
      </c>
      <c r="H871" s="8">
        <f>Sheet3!I872/916.6666667</f>
        <v>0</v>
      </c>
      <c r="I871" s="8">
        <f>Sheet3!J872/916.6666667</f>
        <v>0</v>
      </c>
      <c r="J871" s="8">
        <f>Sheet3!K872/916.6666667</f>
        <v>0</v>
      </c>
      <c r="K871" s="8">
        <f>Sheet3!L872/916.6666667</f>
        <v>6.4423765208824102E-4</v>
      </c>
      <c r="L871" s="8">
        <f>Sheet3!M872/916.6666667</f>
        <v>0</v>
      </c>
      <c r="M871" s="8">
        <f>Sheet3!N872/916.6666667</f>
        <v>3.9298496777382709E-4</v>
      </c>
      <c r="N871" s="8">
        <f>Sheet3!O872/916.6666667</f>
        <v>1.0737294201470684E-6</v>
      </c>
      <c r="O871" s="8">
        <f>Sheet3!P872/916.6666667</f>
        <v>1.5246957766088372E-4</v>
      </c>
      <c r="P871" s="8">
        <f>Sheet3!Q872/916.6666667</f>
        <v>2.1474588402941368E-6</v>
      </c>
      <c r="Q871" s="8">
        <f>Sheet3!R872/916.6666667</f>
        <v>5.4545454543471073E-5</v>
      </c>
      <c r="R871" s="8">
        <f>Sheet3!S872/916.6666667</f>
        <v>6.4423765208824111E-9</v>
      </c>
      <c r="S871" s="8">
        <f>Sheet3!T872/916.6666667</f>
        <v>0</v>
      </c>
      <c r="T871" s="8">
        <f>Sheet3!U872/916.6666667</f>
        <v>0</v>
      </c>
      <c r="U871" s="8">
        <f>Sheet3!V872/916.6666667</f>
        <v>0</v>
      </c>
      <c r="V871" s="8">
        <f>Sheet3!W872/916.6666667</f>
        <v>0</v>
      </c>
      <c r="W871" s="8">
        <f>Sheet3!X872/916.6666667</f>
        <v>5.8840372224059354E-8</v>
      </c>
      <c r="X871" s="8">
        <f>Sheet3!Y872/916.6666667</f>
        <v>2.8346456691882611E-10</v>
      </c>
      <c r="Y871" s="8">
        <f>Sheet3!Z872/916.6666667</f>
        <v>3.006442376411792E-6</v>
      </c>
      <c r="Z871" s="8">
        <f>Sheet3!AA872/916.6666667</f>
        <v>6.4423765208824111E-9</v>
      </c>
      <c r="AA871" s="8">
        <f>Sheet3!AB872/916.6666667</f>
        <v>0</v>
      </c>
      <c r="AB871" s="8">
        <f>Sheet3!AC872/916.6666667</f>
        <v>0</v>
      </c>
      <c r="AC871" s="9">
        <v>0</v>
      </c>
    </row>
    <row r="872" spans="1:29" x14ac:dyDescent="0.2">
      <c r="A872" s="8">
        <f>Sheet3!B873/916.6666667</f>
        <v>7.9455977090883062E-2</v>
      </c>
      <c r="B872" s="8">
        <f>Sheet3!C873/916.6666667</f>
        <v>5.5833929847647554E-3</v>
      </c>
      <c r="C872" s="8">
        <f>Sheet3!D873/916.6666667</f>
        <v>7.7308518250588923E-3</v>
      </c>
      <c r="D872" s="8">
        <f>Sheet3!E873/916.6666667</f>
        <v>8.5898353611765484E-4</v>
      </c>
      <c r="E872" s="8">
        <f>Sheet3!F873/916.6666667</f>
        <v>2.5769506083529641E-3</v>
      </c>
      <c r="F872" s="8">
        <f>Sheet3!G873/916.6666667</f>
        <v>6.4423765208824102E-4</v>
      </c>
      <c r="G872" s="8">
        <f>Sheet3!H873/916.6666667</f>
        <v>0</v>
      </c>
      <c r="H872" s="8">
        <f>Sheet3!I873/916.6666667</f>
        <v>0</v>
      </c>
      <c r="I872" s="8">
        <f>Sheet3!J873/916.6666667</f>
        <v>0</v>
      </c>
      <c r="J872" s="8">
        <f>Sheet3!K873/916.6666667</f>
        <v>0</v>
      </c>
      <c r="K872" s="8">
        <f>Sheet3!L873/916.6666667</f>
        <v>1.7609162490411921E-3</v>
      </c>
      <c r="L872" s="8">
        <f>Sheet3!M873/916.6666667</f>
        <v>0</v>
      </c>
      <c r="M872" s="8">
        <f>Sheet3!N873/916.6666667</f>
        <v>3.85683607716827E-4</v>
      </c>
      <c r="N872" s="8">
        <f>Sheet3!O873/916.6666667</f>
        <v>6.4423765208824104E-7</v>
      </c>
      <c r="O872" s="8">
        <f>Sheet3!P873/916.6666667</f>
        <v>4.8962061558706324E-5</v>
      </c>
      <c r="P872" s="8">
        <f>Sheet3!Q873/916.6666667</f>
        <v>4.2949176805882736E-6</v>
      </c>
      <c r="Q872" s="8">
        <f>Sheet3!R873/916.6666667</f>
        <v>3.2641374372470878E-5</v>
      </c>
      <c r="R872" s="8">
        <f>Sheet3!S873/916.6666667</f>
        <v>2.7916964923823779E-8</v>
      </c>
      <c r="S872" s="8">
        <f>Sheet3!T873/916.6666667</f>
        <v>0</v>
      </c>
      <c r="T872" s="8">
        <f>Sheet3!U873/916.6666667</f>
        <v>0</v>
      </c>
      <c r="U872" s="8">
        <f>Sheet3!V873/916.6666667</f>
        <v>0</v>
      </c>
      <c r="V872" s="8">
        <f>Sheet3!W873/916.6666667</f>
        <v>0</v>
      </c>
      <c r="W872" s="8">
        <f>Sheet3!X873/916.6666667</f>
        <v>3.0493915532176743E-8</v>
      </c>
      <c r="X872" s="8">
        <f>Sheet3!Y873/916.6666667</f>
        <v>1.4173228345941305E-10</v>
      </c>
      <c r="Y872" s="8">
        <f>Sheet3!Z873/916.6666667</f>
        <v>0</v>
      </c>
      <c r="Z872" s="8">
        <f>Sheet3!AA873/916.6666667</f>
        <v>2.7916964923823779E-8</v>
      </c>
      <c r="AA872" s="8">
        <f>Sheet3!AB873/916.6666667</f>
        <v>0</v>
      </c>
      <c r="AB872" s="8">
        <f>Sheet3!AC873/916.6666667</f>
        <v>0</v>
      </c>
      <c r="AC872" s="9">
        <v>0</v>
      </c>
    </row>
    <row r="873" spans="1:29" x14ac:dyDescent="0.2">
      <c r="A873" s="8">
        <f>Sheet3!B874/916.6666667</f>
        <v>4.4570215774820725E-2</v>
      </c>
      <c r="B873" s="8">
        <f>Sheet3!C874/916.6666667</f>
        <v>3.8203042092703476E-3</v>
      </c>
      <c r="C873" s="8">
        <f>Sheet3!D874/916.6666667</f>
        <v>5.5182171911682797E-3</v>
      </c>
      <c r="D873" s="8">
        <f>Sheet3!E874/916.6666667</f>
        <v>4.2447824547448308E-4</v>
      </c>
      <c r="E873" s="8">
        <f>Sheet3!F874/916.6666667</f>
        <v>8.4895649094896615E-4</v>
      </c>
      <c r="F873" s="8">
        <f>Sheet3!G874/916.6666667</f>
        <v>4.2447824547448308E-4</v>
      </c>
      <c r="G873" s="8">
        <f>Sheet3!H874/916.6666667</f>
        <v>0</v>
      </c>
      <c r="H873" s="8">
        <f>Sheet3!I874/916.6666667</f>
        <v>0</v>
      </c>
      <c r="I873" s="8">
        <f>Sheet3!J874/916.6666667</f>
        <v>0</v>
      </c>
      <c r="J873" s="8">
        <f>Sheet3!K874/916.6666667</f>
        <v>0</v>
      </c>
      <c r="K873" s="8">
        <f>Sheet3!L874/916.6666667</f>
        <v>8.9140431549641452E-4</v>
      </c>
      <c r="L873" s="8">
        <f>Sheet3!M874/916.6666667</f>
        <v>0</v>
      </c>
      <c r="M873" s="8">
        <f>Sheet3!N874/916.6666667</f>
        <v>2.1266360098271602E-4</v>
      </c>
      <c r="N873" s="8">
        <f>Sheet3!O874/916.6666667</f>
        <v>0</v>
      </c>
      <c r="O873" s="8">
        <f>Sheet3!P874/916.6666667</f>
        <v>6.367173682117247E-5</v>
      </c>
      <c r="P873" s="8">
        <f>Sheet3!Q874/916.6666667</f>
        <v>4.2447824547448313E-6</v>
      </c>
      <c r="Q873" s="8">
        <f>Sheet3!R874/916.6666667</f>
        <v>3.8203042092703482E-5</v>
      </c>
      <c r="R873" s="8">
        <f>Sheet3!S874/916.6666667</f>
        <v>2.1223912273724157E-8</v>
      </c>
      <c r="S873" s="8">
        <f>Sheet3!T874/916.6666667</f>
        <v>0</v>
      </c>
      <c r="T873" s="8">
        <f>Sheet3!U874/916.6666667</f>
        <v>0</v>
      </c>
      <c r="U873" s="8">
        <f>Sheet3!V874/916.6666667</f>
        <v>0</v>
      </c>
      <c r="V873" s="8">
        <f>Sheet3!W874/916.6666667</f>
        <v>0</v>
      </c>
      <c r="W873" s="8">
        <f>Sheet3!X874/916.6666667</f>
        <v>1.6979129818979326E-8</v>
      </c>
      <c r="X873" s="8">
        <f>Sheet3!Y874/916.6666667</f>
        <v>0</v>
      </c>
      <c r="Y873" s="8">
        <f>Sheet3!Z874/916.6666667</f>
        <v>0</v>
      </c>
      <c r="Z873" s="8">
        <f>Sheet3!AA874/916.6666667</f>
        <v>1.9101521046351741E-8</v>
      </c>
      <c r="AA873" s="8">
        <f>Sheet3!AB874/916.6666667</f>
        <v>0</v>
      </c>
      <c r="AB873" s="8">
        <f>Sheet3!AC874/916.6666667</f>
        <v>0</v>
      </c>
      <c r="AC873" s="9">
        <v>0</v>
      </c>
    </row>
    <row r="874" spans="1:29" x14ac:dyDescent="0.2">
      <c r="A874" s="8">
        <f>Sheet3!B875/916.6666667</f>
        <v>7.5161059410294787E-2</v>
      </c>
      <c r="B874" s="8">
        <f>Sheet3!C875/916.6666667</f>
        <v>5.5833929847647554E-3</v>
      </c>
      <c r="C874" s="8">
        <f>Sheet3!D875/916.6666667</f>
        <v>8.5898353611765475E-3</v>
      </c>
      <c r="D874" s="8">
        <f>Sheet3!E875/916.6666667</f>
        <v>8.5898353611765484E-4</v>
      </c>
      <c r="E874" s="8">
        <f>Sheet3!F875/916.6666667</f>
        <v>2.1474588402941369E-3</v>
      </c>
      <c r="F874" s="8">
        <f>Sheet3!G875/916.6666667</f>
        <v>6.4423765208824102E-4</v>
      </c>
      <c r="G874" s="8">
        <f>Sheet3!H875/916.6666667</f>
        <v>0</v>
      </c>
      <c r="H874" s="8">
        <f>Sheet3!I875/916.6666667</f>
        <v>0</v>
      </c>
      <c r="I874" s="8">
        <f>Sheet3!J875/916.6666667</f>
        <v>0</v>
      </c>
      <c r="J874" s="8">
        <f>Sheet3!K875/916.6666667</f>
        <v>0</v>
      </c>
      <c r="K874" s="8">
        <f>Sheet3!L875/916.6666667</f>
        <v>3.8654259125294463E-4</v>
      </c>
      <c r="L874" s="8">
        <f>Sheet3!M875/916.6666667</f>
        <v>0</v>
      </c>
      <c r="M874" s="8">
        <f>Sheet3!N875/916.6666667</f>
        <v>4.8446671437035721E-4</v>
      </c>
      <c r="N874" s="8">
        <f>Sheet3!O875/916.6666667</f>
        <v>6.4423765208824104E-7</v>
      </c>
      <c r="O874" s="8">
        <f>Sheet3!P875/916.6666667</f>
        <v>1.6664280600682503E-4</v>
      </c>
      <c r="P874" s="8">
        <f>Sheet3!Q875/916.6666667</f>
        <v>4.2949176805882736E-6</v>
      </c>
      <c r="Q874" s="8">
        <f>Sheet3!R875/916.6666667</f>
        <v>4.8103078022588671E-5</v>
      </c>
      <c r="R874" s="8">
        <f>Sheet3!S875/916.6666667</f>
        <v>5.5833929847647557E-9</v>
      </c>
      <c r="S874" s="8">
        <f>Sheet3!T875/916.6666667</f>
        <v>0</v>
      </c>
      <c r="T874" s="8">
        <f>Sheet3!U875/916.6666667</f>
        <v>0</v>
      </c>
      <c r="U874" s="8">
        <f>Sheet3!V875/916.6666667</f>
        <v>0</v>
      </c>
      <c r="V874" s="8">
        <f>Sheet3!W875/916.6666667</f>
        <v>0</v>
      </c>
      <c r="W874" s="8">
        <f>Sheet3!X875/916.6666667</f>
        <v>1.3614889047464829E-7</v>
      </c>
      <c r="X874" s="8">
        <f>Sheet3!Y875/916.6666667</f>
        <v>1.0737294201470684E-10</v>
      </c>
      <c r="Y874" s="8">
        <f>Sheet3!Z875/916.6666667</f>
        <v>2.5769506083529642E-6</v>
      </c>
      <c r="Z874" s="8">
        <f>Sheet3!AA875/916.6666667</f>
        <v>5.5833929847647557E-9</v>
      </c>
      <c r="AA874" s="8">
        <f>Sheet3!AB875/916.6666667</f>
        <v>0</v>
      </c>
      <c r="AB874" s="8">
        <f>Sheet3!AC875/916.6666667</f>
        <v>0</v>
      </c>
      <c r="AC874" s="9">
        <v>0</v>
      </c>
    </row>
    <row r="875" spans="1:29" x14ac:dyDescent="0.2">
      <c r="A875" s="8">
        <f>Sheet3!B876/916.6666667</f>
        <v>6.0987831064353487E-2</v>
      </c>
      <c r="B875" s="8">
        <f>Sheet3!C876/916.6666667</f>
        <v>3.4359341444706194E-3</v>
      </c>
      <c r="C875" s="8">
        <f>Sheet3!D876/916.6666667</f>
        <v>8.5898353611765475E-3</v>
      </c>
      <c r="D875" s="8">
        <f>Sheet3!E876/916.6666667</f>
        <v>1.7179670722353097E-3</v>
      </c>
      <c r="E875" s="8">
        <f>Sheet3!F876/916.6666667</f>
        <v>1.7179670722353097E-3</v>
      </c>
      <c r="F875" s="8">
        <f>Sheet3!G876/916.6666667</f>
        <v>9.4488188972942041E-4</v>
      </c>
      <c r="G875" s="8">
        <f>Sheet3!H876/916.6666667</f>
        <v>0</v>
      </c>
      <c r="H875" s="8">
        <f>Sheet3!I876/916.6666667</f>
        <v>0</v>
      </c>
      <c r="I875" s="8">
        <f>Sheet3!J876/916.6666667</f>
        <v>0</v>
      </c>
      <c r="J875" s="8">
        <f>Sheet3!K876/916.6666667</f>
        <v>0</v>
      </c>
      <c r="K875" s="8">
        <f>Sheet3!L876/916.6666667</f>
        <v>1.288475304176482E-3</v>
      </c>
      <c r="L875" s="8">
        <f>Sheet3!M876/916.6666667</f>
        <v>0</v>
      </c>
      <c r="M875" s="8">
        <f>Sheet3!N876/916.6666667</f>
        <v>4.5397279883818047E-4</v>
      </c>
      <c r="N875" s="8">
        <f>Sheet3!O876/916.6666667</f>
        <v>1.2025769505647164E-6</v>
      </c>
      <c r="O875" s="8">
        <f>Sheet3!P876/916.6666667</f>
        <v>1.7437365783188393E-4</v>
      </c>
      <c r="P875" s="8">
        <f>Sheet3!Q876/916.6666667</f>
        <v>8.5898353611765472E-6</v>
      </c>
      <c r="Q875" s="8">
        <f>Sheet3!R876/916.6666667</f>
        <v>3.8224767357235641E-5</v>
      </c>
      <c r="R875" s="8">
        <f>Sheet3!S876/916.6666667</f>
        <v>4.2949176805882738E-9</v>
      </c>
      <c r="S875" s="8">
        <f>Sheet3!T876/916.6666667</f>
        <v>0</v>
      </c>
      <c r="T875" s="8">
        <f>Sheet3!U876/916.6666667</f>
        <v>0</v>
      </c>
      <c r="U875" s="8">
        <f>Sheet3!V876/916.6666667</f>
        <v>0</v>
      </c>
      <c r="V875" s="8">
        <f>Sheet3!W876/916.6666667</f>
        <v>0</v>
      </c>
      <c r="W875" s="8">
        <f>Sheet3!X876/916.6666667</f>
        <v>7.6449534714471275E-8</v>
      </c>
      <c r="X875" s="8">
        <f>Sheet3!Y876/916.6666667</f>
        <v>3.5948460986523853E-9</v>
      </c>
      <c r="Y875" s="8">
        <f>Sheet3!Z876/916.6666667</f>
        <v>5.5833929847647561E-6</v>
      </c>
      <c r="Z875" s="8">
        <f>Sheet3!AA876/916.6666667</f>
        <v>4.2949176805882738E-9</v>
      </c>
      <c r="AA875" s="8">
        <f>Sheet3!AB876/916.6666667</f>
        <v>0</v>
      </c>
      <c r="AB875" s="8">
        <f>Sheet3!AC876/916.6666667</f>
        <v>0</v>
      </c>
      <c r="AC875" s="9">
        <v>0</v>
      </c>
    </row>
    <row r="876" spans="1:29" x14ac:dyDescent="0.2">
      <c r="A876" s="8">
        <f>Sheet3!B877/916.6666667</f>
        <v>5.7551896919882869E-2</v>
      </c>
      <c r="B876" s="8">
        <f>Sheet3!C877/916.6666667</f>
        <v>2.1474588402941369E-3</v>
      </c>
      <c r="C876" s="8">
        <f>Sheet3!D877/916.6666667</f>
        <v>9.4488188972942037E-3</v>
      </c>
      <c r="D876" s="8">
        <f>Sheet3!E877/916.6666667</f>
        <v>2.5769506083529641E-3</v>
      </c>
      <c r="E876" s="8">
        <f>Sheet3!F877/916.6666667</f>
        <v>1.288475304176482E-3</v>
      </c>
      <c r="F876" s="8">
        <f>Sheet3!G877/916.6666667</f>
        <v>6.8718682889412381E-4</v>
      </c>
      <c r="G876" s="8">
        <f>Sheet3!H877/916.6666667</f>
        <v>0</v>
      </c>
      <c r="H876" s="8">
        <f>Sheet3!I877/916.6666667</f>
        <v>0</v>
      </c>
      <c r="I876" s="8">
        <f>Sheet3!J877/916.6666667</f>
        <v>0</v>
      </c>
      <c r="J876" s="8">
        <f>Sheet3!K877/916.6666667</f>
        <v>0</v>
      </c>
      <c r="K876" s="8">
        <f>Sheet3!L877/916.6666667</f>
        <v>2.6198997851588474E-3</v>
      </c>
      <c r="L876" s="8">
        <f>Sheet3!M877/916.6666667</f>
        <v>0</v>
      </c>
      <c r="M876" s="8">
        <f>Sheet3!N877/916.6666667</f>
        <v>3.921259842377094E-4</v>
      </c>
      <c r="N876" s="8">
        <f>Sheet3!O877/916.6666667</f>
        <v>8.1603435931177199E-7</v>
      </c>
      <c r="O876" s="8">
        <f>Sheet3!P877/916.6666667</f>
        <v>2.7788117393406133E-4</v>
      </c>
      <c r="P876" s="8">
        <f>Sheet3!Q877/916.6666667</f>
        <v>6.4423765208824109E-6</v>
      </c>
      <c r="Q876" s="8">
        <f>Sheet3!R877/916.6666667</f>
        <v>5.0250536862882805E-5</v>
      </c>
      <c r="R876" s="8">
        <f>Sheet3!S877/916.6666667</f>
        <v>3.0923407300235572E-8</v>
      </c>
      <c r="S876" s="8">
        <f>Sheet3!T877/916.6666667</f>
        <v>0</v>
      </c>
      <c r="T876" s="8">
        <f>Sheet3!U877/916.6666667</f>
        <v>0</v>
      </c>
      <c r="U876" s="8">
        <f>Sheet3!V877/916.6666667</f>
        <v>0</v>
      </c>
      <c r="V876" s="8">
        <f>Sheet3!W877/916.6666667</f>
        <v>0</v>
      </c>
      <c r="W876" s="8">
        <f>Sheet3!X877/916.6666667</f>
        <v>9.7065139581294972E-8</v>
      </c>
      <c r="X876" s="8">
        <f>Sheet3!Y877/916.6666667</f>
        <v>0</v>
      </c>
      <c r="Y876" s="8">
        <f>Sheet3!Z877/916.6666667</f>
        <v>2.1474588402941368E-6</v>
      </c>
      <c r="Z876" s="8">
        <f>Sheet3!AA877/916.6666667</f>
        <v>3.0923407300235572E-8</v>
      </c>
      <c r="AA876" s="8">
        <f>Sheet3!AB877/916.6666667</f>
        <v>0</v>
      </c>
      <c r="AB876" s="8">
        <f>Sheet3!AC877/916.6666667</f>
        <v>0</v>
      </c>
      <c r="AC876" s="9">
        <v>0</v>
      </c>
    </row>
    <row r="877" spans="1:29" x14ac:dyDescent="0.2">
      <c r="A877" s="8">
        <f>Sheet3!B878/916.6666667</f>
        <v>8.3750894771471338E-2</v>
      </c>
      <c r="B877" s="8">
        <f>Sheet3!C878/916.6666667</f>
        <v>5.1539012167059282E-3</v>
      </c>
      <c r="C877" s="8">
        <f>Sheet3!D878/916.6666667</f>
        <v>1.2025769505647167E-2</v>
      </c>
      <c r="D877" s="8">
        <f>Sheet3!E878/916.6666667</f>
        <v>2.1474588402941369E-3</v>
      </c>
      <c r="E877" s="8">
        <f>Sheet3!F878/916.6666667</f>
        <v>1.7179670722353097E-3</v>
      </c>
      <c r="F877" s="8">
        <f>Sheet3!G878/916.6666667</f>
        <v>7.3013600570000659E-4</v>
      </c>
      <c r="G877" s="8">
        <f>Sheet3!H878/916.6666667</f>
        <v>0</v>
      </c>
      <c r="H877" s="8">
        <f>Sheet3!I878/916.6666667</f>
        <v>0</v>
      </c>
      <c r="I877" s="8">
        <f>Sheet3!J878/916.6666667</f>
        <v>0</v>
      </c>
      <c r="J877" s="8">
        <f>Sheet3!K878/916.6666667</f>
        <v>0</v>
      </c>
      <c r="K877" s="8">
        <f>Sheet3!L878/916.6666667</f>
        <v>1.7609162490411921E-3</v>
      </c>
      <c r="L877" s="8">
        <f>Sheet3!M878/916.6666667</f>
        <v>0</v>
      </c>
      <c r="M877" s="8">
        <f>Sheet3!N878/916.6666667</f>
        <v>4.3765211165194503E-4</v>
      </c>
      <c r="N877" s="8">
        <f>Sheet3!O878/916.6666667</f>
        <v>9.8783106653530293E-7</v>
      </c>
      <c r="O877" s="8">
        <f>Sheet3!P878/916.6666667</f>
        <v>1.3829634931494244E-4</v>
      </c>
      <c r="P877" s="8">
        <f>Sheet3!Q878/916.6666667</f>
        <v>1.7609162490411927E-5</v>
      </c>
      <c r="Q877" s="8">
        <f>Sheet3!R878/916.6666667</f>
        <v>8.0744452395059549E-5</v>
      </c>
      <c r="R877" s="8">
        <f>Sheet3!S878/916.6666667</f>
        <v>2.1474588402941369E-9</v>
      </c>
      <c r="S877" s="8">
        <f>Sheet3!T878/916.6666667</f>
        <v>0</v>
      </c>
      <c r="T877" s="8">
        <f>Sheet3!U878/916.6666667</f>
        <v>0</v>
      </c>
      <c r="U877" s="8">
        <f>Sheet3!V878/916.6666667</f>
        <v>0</v>
      </c>
      <c r="V877" s="8">
        <f>Sheet3!W878/916.6666667</f>
        <v>0</v>
      </c>
      <c r="W877" s="8">
        <f>Sheet3!X878/916.6666667</f>
        <v>1.1123836792723629E-7</v>
      </c>
      <c r="X877" s="8">
        <f>Sheet3!Y878/916.6666667</f>
        <v>1.0737294201470684E-10</v>
      </c>
      <c r="Y877" s="8">
        <f>Sheet3!Z878/916.6666667</f>
        <v>3.006442376411792E-6</v>
      </c>
      <c r="Z877" s="8">
        <f>Sheet3!AA878/916.6666667</f>
        <v>2.1474588402941369E-9</v>
      </c>
      <c r="AA877" s="8">
        <f>Sheet3!AB878/916.6666667</f>
        <v>0</v>
      </c>
      <c r="AB877" s="8">
        <f>Sheet3!AC878/916.6666667</f>
        <v>0</v>
      </c>
      <c r="AC877" s="9">
        <v>0</v>
      </c>
    </row>
    <row r="878" spans="1:29" x14ac:dyDescent="0.2">
      <c r="A878" s="8">
        <f>Sheet3!B879/916.6666667</f>
        <v>5.5404438079588732E-2</v>
      </c>
      <c r="B878" s="8">
        <f>Sheet3!C879/916.6666667</f>
        <v>1.7179670722353097E-3</v>
      </c>
      <c r="C878" s="8">
        <f>Sheet3!D879/916.6666667</f>
        <v>8.5898353611765475E-3</v>
      </c>
      <c r="D878" s="8">
        <f>Sheet3!E879/916.6666667</f>
        <v>1.7179670722353097E-3</v>
      </c>
      <c r="E878" s="8">
        <f>Sheet3!F879/916.6666667</f>
        <v>1.7179670722353097E-3</v>
      </c>
      <c r="F878" s="8">
        <f>Sheet3!G879/916.6666667</f>
        <v>2.5769506083529644E-4</v>
      </c>
      <c r="G878" s="8">
        <f>Sheet3!H879/916.6666667</f>
        <v>0</v>
      </c>
      <c r="H878" s="8">
        <f>Sheet3!I879/916.6666667</f>
        <v>0</v>
      </c>
      <c r="I878" s="8">
        <f>Sheet3!J879/916.6666667</f>
        <v>0</v>
      </c>
      <c r="J878" s="8">
        <f>Sheet3!K879/916.6666667</f>
        <v>0</v>
      </c>
      <c r="K878" s="8">
        <f>Sheet3!L879/916.6666667</f>
        <v>5.5833929847647556E-4</v>
      </c>
      <c r="L878" s="8">
        <f>Sheet3!M879/916.6666667</f>
        <v>0</v>
      </c>
      <c r="M878" s="8">
        <f>Sheet3!N879/916.6666667</f>
        <v>4.5869720828682772E-4</v>
      </c>
      <c r="N878" s="8">
        <f>Sheet3!O879/916.6666667</f>
        <v>7.3013600570000652E-7</v>
      </c>
      <c r="O878" s="8">
        <f>Sheet3!P879/916.6666667</f>
        <v>1.7952755904858983E-4</v>
      </c>
      <c r="P878" s="8">
        <f>Sheet3!Q879/916.6666667</f>
        <v>3.4359341444706193E-6</v>
      </c>
      <c r="Q878" s="8">
        <f>Sheet3!R879/916.6666667</f>
        <v>3.2641374372470878E-5</v>
      </c>
      <c r="R878" s="8">
        <f>Sheet3!S879/916.6666667</f>
        <v>7.730851825058893E-9</v>
      </c>
      <c r="S878" s="8">
        <f>Sheet3!T879/916.6666667</f>
        <v>0</v>
      </c>
      <c r="T878" s="8">
        <f>Sheet3!U879/916.6666667</f>
        <v>0</v>
      </c>
      <c r="U878" s="8">
        <f>Sheet3!V879/916.6666667</f>
        <v>0</v>
      </c>
      <c r="V878" s="8">
        <f>Sheet3!W879/916.6666667</f>
        <v>0</v>
      </c>
      <c r="W878" s="8">
        <f>Sheet3!X879/916.6666667</f>
        <v>1.3185397279406E-7</v>
      </c>
      <c r="X878" s="8">
        <f>Sheet3!Y879/916.6666667</f>
        <v>0</v>
      </c>
      <c r="Y878" s="8">
        <f>Sheet3!Z879/916.6666667</f>
        <v>2.5769506083529642E-6</v>
      </c>
      <c r="Z878" s="8">
        <f>Sheet3!AA879/916.6666667</f>
        <v>7.730851825058893E-9</v>
      </c>
      <c r="AA878" s="8">
        <f>Sheet3!AB879/916.6666667</f>
        <v>0</v>
      </c>
      <c r="AB878" s="8">
        <f>Sheet3!AC879/916.6666667</f>
        <v>0</v>
      </c>
      <c r="AC878" s="9">
        <v>0</v>
      </c>
    </row>
    <row r="879" spans="1:29" x14ac:dyDescent="0.2">
      <c r="A879" s="8">
        <f>Sheet3!B880/916.6666667</f>
        <v>3.7209302324228331E-2</v>
      </c>
      <c r="B879" s="8">
        <f>Sheet3!C880/916.6666667</f>
        <v>2.1141649047857008E-3</v>
      </c>
      <c r="C879" s="8">
        <f>Sheet3!D880/916.6666667</f>
        <v>3.8054968286142612E-3</v>
      </c>
      <c r="D879" s="8">
        <f>Sheet3!E880/916.6666667</f>
        <v>8.4566596191428033E-4</v>
      </c>
      <c r="E879" s="8">
        <f>Sheet3!F880/916.6666667</f>
        <v>1.2684989428714205E-3</v>
      </c>
      <c r="F879" s="8">
        <f>Sheet3!G880/916.6666667</f>
        <v>5.0739957714856815E-4</v>
      </c>
      <c r="G879" s="8">
        <f>Sheet3!H880/916.6666667</f>
        <v>0</v>
      </c>
      <c r="H879" s="8">
        <f>Sheet3!I880/916.6666667</f>
        <v>0</v>
      </c>
      <c r="I879" s="8">
        <f>Sheet3!J880/916.6666667</f>
        <v>0</v>
      </c>
      <c r="J879" s="8">
        <f>Sheet3!K880/916.6666667</f>
        <v>0</v>
      </c>
      <c r="K879" s="8">
        <f>Sheet3!L880/916.6666667</f>
        <v>3.3826638476571212E-4</v>
      </c>
      <c r="L879" s="8">
        <f>Sheet3!M880/916.6666667</f>
        <v>0</v>
      </c>
      <c r="M879" s="8">
        <f>Sheet3!N880/916.6666667</f>
        <v>4.2494714586192579E-4</v>
      </c>
      <c r="N879" s="8">
        <f>Sheet3!O880/916.6666667</f>
        <v>5.0739957714856815E-7</v>
      </c>
      <c r="O879" s="8">
        <f>Sheet3!P880/916.6666667</f>
        <v>4.4820295981456854E-5</v>
      </c>
      <c r="P879" s="8">
        <f>Sheet3!Q880/916.6666667</f>
        <v>2.1141649047857007E-6</v>
      </c>
      <c r="Q879" s="8">
        <f>Sheet3!R880/916.6666667</f>
        <v>2.0718816066899868E-5</v>
      </c>
      <c r="R879" s="8">
        <f>Sheet3!S880/916.6666667</f>
        <v>1.3107822409671346E-8</v>
      </c>
      <c r="S879" s="8">
        <f>Sheet3!T880/916.6666667</f>
        <v>0</v>
      </c>
      <c r="T879" s="8">
        <f>Sheet3!U880/916.6666667</f>
        <v>0</v>
      </c>
      <c r="U879" s="8">
        <f>Sheet3!V880/916.6666667</f>
        <v>0</v>
      </c>
      <c r="V879" s="8">
        <f>Sheet3!W880/916.6666667</f>
        <v>0</v>
      </c>
      <c r="W879" s="8">
        <f>Sheet3!X880/916.6666667</f>
        <v>3.3826638476571209E-9</v>
      </c>
      <c r="X879" s="8">
        <f>Sheet3!Y880/916.6666667</f>
        <v>8.8794926000999426E-11</v>
      </c>
      <c r="Y879" s="8">
        <f>Sheet3!Z880/916.6666667</f>
        <v>1.0570824523928503E-8</v>
      </c>
      <c r="Z879" s="8">
        <f>Sheet3!AA880/916.6666667</f>
        <v>1.3107822409671346E-8</v>
      </c>
      <c r="AA879" s="8">
        <f>Sheet3!AB880/916.6666667</f>
        <v>0</v>
      </c>
      <c r="AB879" s="8">
        <f>Sheet3!AC880/916.6666667</f>
        <v>0</v>
      </c>
      <c r="AC879" s="9">
        <v>0</v>
      </c>
    </row>
    <row r="880" spans="1:29" x14ac:dyDescent="0.2">
      <c r="A880" s="8">
        <f>Sheet3!B881/916.6666667</f>
        <v>1.7609162490411924E-2</v>
      </c>
      <c r="B880" s="8">
        <f>Sheet3!C881/916.6666667</f>
        <v>2.1474588402941369E-3</v>
      </c>
      <c r="C880" s="8">
        <f>Sheet3!D881/916.6666667</f>
        <v>4.2949176805882742E-4</v>
      </c>
      <c r="D880" s="8">
        <f>Sheet3!E881/916.6666667</f>
        <v>4.2949176805882742E-4</v>
      </c>
      <c r="E880" s="8">
        <f>Sheet3!F881/916.6666667</f>
        <v>4.2949176805882742E-4</v>
      </c>
      <c r="F880" s="8">
        <f>Sheet3!G881/916.6666667</f>
        <v>1.7179670722353095E-4</v>
      </c>
      <c r="G880" s="8">
        <f>Sheet3!H881/916.6666667</f>
        <v>0</v>
      </c>
      <c r="H880" s="8">
        <f>Sheet3!I881/916.6666667</f>
        <v>0</v>
      </c>
      <c r="I880" s="8">
        <f>Sheet3!J881/916.6666667</f>
        <v>0</v>
      </c>
      <c r="J880" s="8">
        <f>Sheet3!K881/916.6666667</f>
        <v>0</v>
      </c>
      <c r="K880" s="8">
        <f>Sheet3!L881/916.6666667</f>
        <v>0</v>
      </c>
      <c r="L880" s="8">
        <f>Sheet3!M881/916.6666667</f>
        <v>0</v>
      </c>
      <c r="M880" s="8">
        <f>Sheet3!N881/916.6666667</f>
        <v>3.4617036505541491E-4</v>
      </c>
      <c r="N880" s="8">
        <f>Sheet3!O881/916.6666667</f>
        <v>2.1474588402941371E-7</v>
      </c>
      <c r="O880" s="8">
        <f>Sheet3!P881/916.6666667</f>
        <v>9.3629205436824379E-5</v>
      </c>
      <c r="P880" s="8">
        <f>Sheet3!Q881/916.6666667</f>
        <v>1.2884753041764821E-6</v>
      </c>
      <c r="Q880" s="8">
        <f>Sheet3!R881/916.6666667</f>
        <v>3.2641374372470878E-5</v>
      </c>
      <c r="R880" s="8">
        <f>Sheet3!S881/916.6666667</f>
        <v>2.1474588402941369E-9</v>
      </c>
      <c r="S880" s="8">
        <f>Sheet3!T881/916.6666667</f>
        <v>0</v>
      </c>
      <c r="T880" s="8">
        <f>Sheet3!U881/916.6666667</f>
        <v>0</v>
      </c>
      <c r="U880" s="8">
        <f>Sheet3!V881/916.6666667</f>
        <v>0</v>
      </c>
      <c r="V880" s="8">
        <f>Sheet3!W881/916.6666667</f>
        <v>0</v>
      </c>
      <c r="W880" s="8">
        <f>Sheet3!X881/916.6666667</f>
        <v>0</v>
      </c>
      <c r="X880" s="8">
        <f>Sheet3!Y881/916.6666667</f>
        <v>1.0737294201470684E-10</v>
      </c>
      <c r="Y880" s="8">
        <f>Sheet3!Z881/916.6666667</f>
        <v>0</v>
      </c>
      <c r="Z880" s="8">
        <f>Sheet3!AA881/916.6666667</f>
        <v>2.1474588402941369E-9</v>
      </c>
      <c r="AA880" s="8">
        <f>Sheet3!AB881/916.6666667</f>
        <v>0</v>
      </c>
      <c r="AB880" s="8">
        <f>Sheet3!AC881/916.6666667</f>
        <v>0</v>
      </c>
      <c r="AC880" s="9">
        <v>0</v>
      </c>
    </row>
    <row r="881" spans="1:29" x14ac:dyDescent="0.2">
      <c r="A881" s="8">
        <f>Sheet3!B882/916.6666667</f>
        <v>3.3796791442621293E-2</v>
      </c>
      <c r="B881" s="8">
        <f>Sheet3!C882/916.6666667</f>
        <v>1.7112299464618376E-3</v>
      </c>
      <c r="C881" s="8">
        <f>Sheet3!D882/916.6666667</f>
        <v>4.278074866154594E-3</v>
      </c>
      <c r="D881" s="8">
        <f>Sheet3!E882/916.6666667</f>
        <v>8.556149732309188E-4</v>
      </c>
      <c r="E881" s="8">
        <f>Sheet3!F882/916.6666667</f>
        <v>1.2834224598463784E-3</v>
      </c>
      <c r="F881" s="8">
        <f>Sheet3!G882/916.6666667</f>
        <v>2.9946524063082164E-4</v>
      </c>
      <c r="G881" s="8">
        <f>Sheet3!H882/916.6666667</f>
        <v>0</v>
      </c>
      <c r="H881" s="8">
        <f>Sheet3!I882/916.6666667</f>
        <v>0</v>
      </c>
      <c r="I881" s="8">
        <f>Sheet3!J882/916.6666667</f>
        <v>0</v>
      </c>
      <c r="J881" s="8">
        <f>Sheet3!K882/916.6666667</f>
        <v>0</v>
      </c>
      <c r="K881" s="8">
        <f>Sheet3!L882/916.6666667</f>
        <v>3.4224598929236756E-4</v>
      </c>
      <c r="L881" s="8">
        <f>Sheet3!M882/916.6666667</f>
        <v>0</v>
      </c>
      <c r="M881" s="8">
        <f>Sheet3!N882/916.6666667</f>
        <v>5.0010695185347207E-4</v>
      </c>
      <c r="N881" s="8">
        <f>Sheet3!O882/916.6666667</f>
        <v>3.4224598929236755E-7</v>
      </c>
      <c r="O881" s="8">
        <f>Sheet3!P882/916.6666667</f>
        <v>2.5240641710312105E-5</v>
      </c>
      <c r="P881" s="8">
        <f>Sheet3!Q882/916.6666667</f>
        <v>2.1390374330772972E-6</v>
      </c>
      <c r="Q881" s="8">
        <f>Sheet3!R882/916.6666667</f>
        <v>1.6256684491387458E-5</v>
      </c>
      <c r="R881" s="8">
        <f>Sheet3!S882/916.6666667</f>
        <v>1.5828877004771998E-8</v>
      </c>
      <c r="S881" s="8">
        <f>Sheet3!T882/916.6666667</f>
        <v>0</v>
      </c>
      <c r="T881" s="8">
        <f>Sheet3!U882/916.6666667</f>
        <v>0</v>
      </c>
      <c r="U881" s="8">
        <f>Sheet3!V882/916.6666667</f>
        <v>0</v>
      </c>
      <c r="V881" s="8">
        <f>Sheet3!W882/916.6666667</f>
        <v>0</v>
      </c>
      <c r="W881" s="8">
        <f>Sheet3!X882/916.6666667</f>
        <v>1.625668449138746E-8</v>
      </c>
      <c r="X881" s="8">
        <f>Sheet3!Y882/916.6666667</f>
        <v>6.4171122992318909E-11</v>
      </c>
      <c r="Y881" s="8">
        <f>Sheet3!Z882/916.6666667</f>
        <v>1.0695187165386486E-8</v>
      </c>
      <c r="Z881" s="8">
        <f>Sheet3!AA882/916.6666667</f>
        <v>1.5828877004771998E-8</v>
      </c>
      <c r="AA881" s="8">
        <f>Sheet3!AB882/916.6666667</f>
        <v>0</v>
      </c>
      <c r="AB881" s="8">
        <f>Sheet3!AC882/916.6666667</f>
        <v>0</v>
      </c>
      <c r="AC881" s="9">
        <v>0</v>
      </c>
    </row>
    <row r="882" spans="1:29" x14ac:dyDescent="0.2">
      <c r="A882" s="8">
        <f>Sheet3!B883/916.6666667</f>
        <v>5.79281183911282E-2</v>
      </c>
      <c r="B882" s="8">
        <f>Sheet3!C883/916.6666667</f>
        <v>8.4566596191428033E-4</v>
      </c>
      <c r="C882" s="8">
        <f>Sheet3!D883/916.6666667</f>
        <v>4.2283298095714015E-3</v>
      </c>
      <c r="D882" s="8">
        <f>Sheet3!E883/916.6666667</f>
        <v>8.4566596191428033E-4</v>
      </c>
      <c r="E882" s="8">
        <f>Sheet3!F883/916.6666667</f>
        <v>3.8054968286142612E-3</v>
      </c>
      <c r="F882" s="8">
        <f>Sheet3!G883/916.6666667</f>
        <v>1.0993657504885645E-3</v>
      </c>
      <c r="G882" s="8">
        <f>Sheet3!H883/916.6666667</f>
        <v>0</v>
      </c>
      <c r="H882" s="8">
        <f>Sheet3!I883/916.6666667</f>
        <v>0</v>
      </c>
      <c r="I882" s="8">
        <f>Sheet3!J883/916.6666667</f>
        <v>0</v>
      </c>
      <c r="J882" s="8">
        <f>Sheet3!K883/916.6666667</f>
        <v>0</v>
      </c>
      <c r="K882" s="8">
        <f>Sheet3!L883/916.6666667</f>
        <v>2.1141649047857008E-4</v>
      </c>
      <c r="L882" s="8">
        <f>Sheet3!M883/916.6666667</f>
        <v>0</v>
      </c>
      <c r="M882" s="8">
        <f>Sheet3!N883/916.6666667</f>
        <v>3.9365750527109748E-4</v>
      </c>
      <c r="N882" s="8">
        <f>Sheet3!O883/916.6666667</f>
        <v>2.1141649047857006E-7</v>
      </c>
      <c r="O882" s="8">
        <f>Sheet3!P883/916.6666667</f>
        <v>4.4820295981456854E-5</v>
      </c>
      <c r="P882" s="8">
        <f>Sheet3!Q883/916.6666667</f>
        <v>2.1141649047857007E-6</v>
      </c>
      <c r="Q882" s="8">
        <f>Sheet3!R883/916.6666667</f>
        <v>2.1987315009771287E-5</v>
      </c>
      <c r="R882" s="8">
        <f>Sheet3!S883/916.6666667</f>
        <v>2.1141649047857006E-9</v>
      </c>
      <c r="S882" s="8">
        <f>Sheet3!T883/916.6666667</f>
        <v>0</v>
      </c>
      <c r="T882" s="8">
        <f>Sheet3!U883/916.6666667</f>
        <v>0</v>
      </c>
      <c r="U882" s="8">
        <f>Sheet3!V883/916.6666667</f>
        <v>0</v>
      </c>
      <c r="V882" s="8">
        <f>Sheet3!W883/916.6666667</f>
        <v>0</v>
      </c>
      <c r="W882" s="8">
        <f>Sheet3!X883/916.6666667</f>
        <v>6.3424947143571029E-9</v>
      </c>
      <c r="X882" s="8">
        <f>Sheet3!Y883/916.6666667</f>
        <v>2.1141649047857009E-11</v>
      </c>
      <c r="Y882" s="8">
        <f>Sheet3!Z883/916.6666667</f>
        <v>4.2283298095714013E-7</v>
      </c>
      <c r="Z882" s="8">
        <f>Sheet3!AA883/916.6666667</f>
        <v>2.1141649047857006E-9</v>
      </c>
      <c r="AA882" s="8">
        <f>Sheet3!AB883/916.6666667</f>
        <v>0</v>
      </c>
      <c r="AB882" s="8">
        <f>Sheet3!AC883/916.6666667</f>
        <v>0</v>
      </c>
      <c r="AC882" s="9">
        <v>0</v>
      </c>
    </row>
    <row r="883" spans="1:29" x14ac:dyDescent="0.2">
      <c r="A883" s="8">
        <f>Sheet3!B884/916.6666667</f>
        <v>3.8054968286142611E-2</v>
      </c>
      <c r="B883" s="8">
        <f>Sheet3!C884/916.6666667</f>
        <v>8.4566596191428033E-4</v>
      </c>
      <c r="C883" s="8">
        <f>Sheet3!D884/916.6666667</f>
        <v>7.6109936572285224E-3</v>
      </c>
      <c r="D883" s="8">
        <f>Sheet3!E884/916.6666667</f>
        <v>3.8054968286142612E-3</v>
      </c>
      <c r="E883" s="8">
        <f>Sheet3!F884/916.6666667</f>
        <v>8.4566596191428033E-4</v>
      </c>
      <c r="F883" s="8">
        <f>Sheet3!G884/916.6666667</f>
        <v>1.6913319238285606E-4</v>
      </c>
      <c r="G883" s="8">
        <f>Sheet3!H884/916.6666667</f>
        <v>0</v>
      </c>
      <c r="H883" s="8">
        <f>Sheet3!I884/916.6666667</f>
        <v>0</v>
      </c>
      <c r="I883" s="8">
        <f>Sheet3!J884/916.6666667</f>
        <v>0</v>
      </c>
      <c r="J883" s="8">
        <f>Sheet3!K884/916.6666667</f>
        <v>0</v>
      </c>
      <c r="K883" s="8">
        <f>Sheet3!L884/916.6666667</f>
        <v>5.0739957714856815E-4</v>
      </c>
      <c r="L883" s="8">
        <f>Sheet3!M884/916.6666667</f>
        <v>0</v>
      </c>
      <c r="M883" s="8">
        <f>Sheet3!N884/916.6666667</f>
        <v>3.1078224100349798E-4</v>
      </c>
      <c r="N883" s="8">
        <f>Sheet3!O884/916.6666667</f>
        <v>8.033826638185663E-7</v>
      </c>
      <c r="O883" s="8">
        <f>Sheet3!P884/916.6666667</f>
        <v>1.1754756870608498E-4</v>
      </c>
      <c r="P883" s="8">
        <f>Sheet3!Q884/916.6666667</f>
        <v>3.382663847657121E-6</v>
      </c>
      <c r="Q883" s="8">
        <f>Sheet3!R884/916.6666667</f>
        <v>1.5221987314457043E-5</v>
      </c>
      <c r="R883" s="8">
        <f>Sheet3!S884/916.6666667</f>
        <v>6.3424947143571029E-9</v>
      </c>
      <c r="S883" s="8">
        <f>Sheet3!T884/916.6666667</f>
        <v>0</v>
      </c>
      <c r="T883" s="8">
        <f>Sheet3!U884/916.6666667</f>
        <v>0</v>
      </c>
      <c r="U883" s="8">
        <f>Sheet3!V884/916.6666667</f>
        <v>0</v>
      </c>
      <c r="V883" s="8">
        <f>Sheet3!W884/916.6666667</f>
        <v>0</v>
      </c>
      <c r="W883" s="8">
        <f>Sheet3!X884/916.6666667</f>
        <v>1.0993657504885644E-8</v>
      </c>
      <c r="X883" s="8">
        <f>Sheet3!Y884/916.6666667</f>
        <v>0</v>
      </c>
      <c r="Y883" s="8">
        <f>Sheet3!Z884/916.6666667</f>
        <v>1.2684989428714203E-6</v>
      </c>
      <c r="Z883" s="8">
        <f>Sheet3!AA884/916.6666667</f>
        <v>6.3424947143571029E-9</v>
      </c>
      <c r="AA883" s="8">
        <f>Sheet3!AB884/916.6666667</f>
        <v>0</v>
      </c>
      <c r="AB883" s="8">
        <f>Sheet3!AC884/916.6666667</f>
        <v>0</v>
      </c>
      <c r="AC883" s="9">
        <v>0</v>
      </c>
    </row>
    <row r="884" spans="1:29" x14ac:dyDescent="0.2">
      <c r="A884" s="8">
        <f>Sheet3!B885/916.6666667</f>
        <v>3.8054968286142611E-2</v>
      </c>
      <c r="B884" s="8">
        <f>Sheet3!C885/916.6666667</f>
        <v>8.4566596191428033E-4</v>
      </c>
      <c r="C884" s="8">
        <f>Sheet3!D885/916.6666667</f>
        <v>8.0338266381856614E-3</v>
      </c>
      <c r="D884" s="8">
        <f>Sheet3!E885/916.6666667</f>
        <v>3.3826638476571213E-3</v>
      </c>
      <c r="E884" s="8">
        <f>Sheet3!F885/916.6666667</f>
        <v>8.4566596191428033E-4</v>
      </c>
      <c r="F884" s="8">
        <f>Sheet3!G885/916.6666667</f>
        <v>1.6913319238285606E-4</v>
      </c>
      <c r="G884" s="8">
        <f>Sheet3!H885/916.6666667</f>
        <v>0</v>
      </c>
      <c r="H884" s="8">
        <f>Sheet3!I885/916.6666667</f>
        <v>0</v>
      </c>
      <c r="I884" s="8">
        <f>Sheet3!J885/916.6666667</f>
        <v>0</v>
      </c>
      <c r="J884" s="8">
        <f>Sheet3!K885/916.6666667</f>
        <v>0</v>
      </c>
      <c r="K884" s="8">
        <f>Sheet3!L885/916.6666667</f>
        <v>2.1141649047857008E-4</v>
      </c>
      <c r="L884" s="8">
        <f>Sheet3!M885/916.6666667</f>
        <v>0</v>
      </c>
      <c r="M884" s="8">
        <f>Sheet3!N885/916.6666667</f>
        <v>2.1987315009771287E-5</v>
      </c>
      <c r="N884" s="8">
        <f>Sheet3!O885/916.6666667</f>
        <v>8.033826638185663E-7</v>
      </c>
      <c r="O884" s="8">
        <f>Sheet3!P885/916.6666667</f>
        <v>1.1754756870608498E-4</v>
      </c>
      <c r="P884" s="8">
        <f>Sheet3!Q885/916.6666667</f>
        <v>3.382663847657121E-6</v>
      </c>
      <c r="Q884" s="8">
        <f>Sheet3!R885/916.6666667</f>
        <v>1.5221987314457043E-5</v>
      </c>
      <c r="R884" s="8">
        <f>Sheet3!S885/916.6666667</f>
        <v>7.6109936572285212E-9</v>
      </c>
      <c r="S884" s="8">
        <f>Sheet3!T885/916.6666667</f>
        <v>0</v>
      </c>
      <c r="T884" s="8">
        <f>Sheet3!U885/916.6666667</f>
        <v>0</v>
      </c>
      <c r="U884" s="8">
        <f>Sheet3!V885/916.6666667</f>
        <v>0</v>
      </c>
      <c r="V884" s="8">
        <f>Sheet3!W885/916.6666667</f>
        <v>0</v>
      </c>
      <c r="W884" s="8">
        <f>Sheet3!X885/916.6666667</f>
        <v>1.8604651162114167E-8</v>
      </c>
      <c r="X884" s="8">
        <f>Sheet3!Y885/916.6666667</f>
        <v>0</v>
      </c>
      <c r="Y884" s="8">
        <f>Sheet3!Z885/916.6666667</f>
        <v>2.9598308666999814E-5</v>
      </c>
      <c r="Z884" s="8">
        <f>Sheet3!AA885/916.6666667</f>
        <v>7.6109936572285212E-9</v>
      </c>
      <c r="AA884" s="8">
        <f>Sheet3!AB885/916.6666667</f>
        <v>0</v>
      </c>
      <c r="AB884" s="8">
        <f>Sheet3!AC885/916.6666667</f>
        <v>0</v>
      </c>
      <c r="AC884" s="9">
        <v>0</v>
      </c>
    </row>
    <row r="885" spans="1:29" x14ac:dyDescent="0.2">
      <c r="A885" s="8">
        <f>Sheet3!B886/916.6666667</f>
        <v>3.5095137419442625E-2</v>
      </c>
      <c r="B885" s="8">
        <f>Sheet3!C886/916.6666667</f>
        <v>2.5369978857428411E-3</v>
      </c>
      <c r="C885" s="8">
        <f>Sheet3!D886/916.6666667</f>
        <v>4.6511627905285414E-3</v>
      </c>
      <c r="D885" s="8">
        <f>Sheet3!E886/916.6666667</f>
        <v>4.2283298095714016E-4</v>
      </c>
      <c r="E885" s="8">
        <f>Sheet3!F886/916.6666667</f>
        <v>8.4566596191428033E-4</v>
      </c>
      <c r="F885" s="8">
        <f>Sheet3!G886/916.6666667</f>
        <v>3.8054968286142614E-4</v>
      </c>
      <c r="G885" s="8">
        <f>Sheet3!H886/916.6666667</f>
        <v>0</v>
      </c>
      <c r="H885" s="8">
        <f>Sheet3!I886/916.6666667</f>
        <v>0</v>
      </c>
      <c r="I885" s="8">
        <f>Sheet3!J886/916.6666667</f>
        <v>0</v>
      </c>
      <c r="J885" s="8">
        <f>Sheet3!K886/916.6666667</f>
        <v>0</v>
      </c>
      <c r="K885" s="8">
        <f>Sheet3!L886/916.6666667</f>
        <v>2.959830866699981E-4</v>
      </c>
      <c r="L885" s="8">
        <f>Sheet3!M886/916.6666667</f>
        <v>0</v>
      </c>
      <c r="M885" s="8">
        <f>Sheet3!N886/916.6666667</f>
        <v>3.5306553909921206E-4</v>
      </c>
      <c r="N885" s="8">
        <f>Sheet3!O886/916.6666667</f>
        <v>5.0739957714856815E-7</v>
      </c>
      <c r="O885" s="8">
        <f>Sheet3!P886/916.6666667</f>
        <v>7.7378435515156657E-5</v>
      </c>
      <c r="P885" s="8">
        <f>Sheet3!Q886/916.6666667</f>
        <v>2.1141649047857007E-6</v>
      </c>
      <c r="Q885" s="8">
        <f>Sheet3!R886/916.6666667</f>
        <v>1.8604651162114162E-5</v>
      </c>
      <c r="R885" s="8">
        <f>Sheet3!S886/916.6666667</f>
        <v>4.2283298095714011E-9</v>
      </c>
      <c r="S885" s="8">
        <f>Sheet3!T886/916.6666667</f>
        <v>0</v>
      </c>
      <c r="T885" s="8">
        <f>Sheet3!U886/916.6666667</f>
        <v>0</v>
      </c>
      <c r="U885" s="8">
        <f>Sheet3!V886/916.6666667</f>
        <v>0</v>
      </c>
      <c r="V885" s="8">
        <f>Sheet3!W886/916.6666667</f>
        <v>0</v>
      </c>
      <c r="W885" s="8">
        <f>Sheet3!X886/916.6666667</f>
        <v>4.2706131076671157E-8</v>
      </c>
      <c r="X885" s="8">
        <f>Sheet3!Y886/916.6666667</f>
        <v>1.4376321352542765E-10</v>
      </c>
      <c r="Y885" s="8">
        <f>Sheet3!Z886/916.6666667</f>
        <v>4.2283298095714013E-7</v>
      </c>
      <c r="Z885" s="8">
        <f>Sheet3!AA886/916.6666667</f>
        <v>4.2283298095714011E-9</v>
      </c>
      <c r="AA885" s="8">
        <f>Sheet3!AB886/916.6666667</f>
        <v>0</v>
      </c>
      <c r="AB885" s="8">
        <f>Sheet3!AC886/916.6666667</f>
        <v>0</v>
      </c>
      <c r="AC885" s="9">
        <v>0</v>
      </c>
    </row>
    <row r="886" spans="1:29" x14ac:dyDescent="0.2">
      <c r="A886" s="8">
        <f>Sheet3!B887/916.6666667</f>
        <v>3.2513368982774918E-2</v>
      </c>
      <c r="B886" s="8">
        <f>Sheet3!C887/916.6666667</f>
        <v>8.556149732309188E-4</v>
      </c>
      <c r="C886" s="8">
        <f>Sheet3!D887/916.6666667</f>
        <v>5.5614973260009722E-3</v>
      </c>
      <c r="D886" s="8">
        <f>Sheet3!E887/916.6666667</f>
        <v>1.7112299464618376E-3</v>
      </c>
      <c r="E886" s="8">
        <f>Sheet3!F887/916.6666667</f>
        <v>8.556149732309188E-4</v>
      </c>
      <c r="F886" s="8">
        <f>Sheet3!G887/916.6666667</f>
        <v>1.2834224598463784E-4</v>
      </c>
      <c r="G886" s="8">
        <f>Sheet3!H887/916.6666667</f>
        <v>0</v>
      </c>
      <c r="H886" s="8">
        <f>Sheet3!I887/916.6666667</f>
        <v>0</v>
      </c>
      <c r="I886" s="8">
        <f>Sheet3!J887/916.6666667</f>
        <v>0</v>
      </c>
      <c r="J886" s="8">
        <f>Sheet3!K887/916.6666667</f>
        <v>0</v>
      </c>
      <c r="K886" s="8">
        <f>Sheet3!L887/916.6666667</f>
        <v>2.139037433077297E-4</v>
      </c>
      <c r="L886" s="8">
        <f>Sheet3!M887/916.6666667</f>
        <v>0</v>
      </c>
      <c r="M886" s="8">
        <f>Sheet3!N887/916.6666667</f>
        <v>3.7133689838221877E-4</v>
      </c>
      <c r="N886" s="8">
        <f>Sheet3!O887/916.6666667</f>
        <v>4.7058823527700538E-7</v>
      </c>
      <c r="O886" s="8">
        <f>Sheet3!P887/916.6666667</f>
        <v>9.4973262028631987E-5</v>
      </c>
      <c r="P886" s="8">
        <f>Sheet3!Q887/916.6666667</f>
        <v>3.4224598929236759E-6</v>
      </c>
      <c r="Q886" s="8">
        <f>Sheet3!R887/916.6666667</f>
        <v>1.5401069518156538E-5</v>
      </c>
      <c r="R886" s="8">
        <f>Sheet3!S887/916.6666667</f>
        <v>4.2780748661545944E-9</v>
      </c>
      <c r="S886" s="8">
        <f>Sheet3!T887/916.6666667</f>
        <v>0</v>
      </c>
      <c r="T886" s="8">
        <f>Sheet3!U887/916.6666667</f>
        <v>0</v>
      </c>
      <c r="U886" s="8">
        <f>Sheet3!V887/916.6666667</f>
        <v>0</v>
      </c>
      <c r="V886" s="8">
        <f>Sheet3!W887/916.6666667</f>
        <v>0</v>
      </c>
      <c r="W886" s="8">
        <f>Sheet3!X887/916.6666667</f>
        <v>5.219251336708605E-8</v>
      </c>
      <c r="X886" s="8">
        <f>Sheet3!Y887/916.6666667</f>
        <v>0</v>
      </c>
      <c r="Y886" s="8">
        <f>Sheet3!Z887/916.6666667</f>
        <v>8.5561497323091898E-7</v>
      </c>
      <c r="Z886" s="8">
        <f>Sheet3!AA887/916.6666667</f>
        <v>4.2780748661545944E-9</v>
      </c>
      <c r="AA886" s="8">
        <f>Sheet3!AB887/916.6666667</f>
        <v>0</v>
      </c>
      <c r="AB886" s="8">
        <f>Sheet3!AC887/916.6666667</f>
        <v>0</v>
      </c>
      <c r="AC886" s="9">
        <v>0</v>
      </c>
    </row>
    <row r="887" spans="1:29" x14ac:dyDescent="0.2">
      <c r="A887" s="8">
        <f>Sheet3!B888/916.6666667</f>
        <v>6.5371269949045491E-2</v>
      </c>
      <c r="B887" s="8">
        <f>Sheet3!C888/916.6666667</f>
        <v>4.1637751559901589E-3</v>
      </c>
      <c r="C887" s="8">
        <f>Sheet3!D888/916.6666667</f>
        <v>7.4947952807822857E-3</v>
      </c>
      <c r="D887" s="8">
        <f>Sheet3!E888/916.6666667</f>
        <v>1.2491325467970475E-3</v>
      </c>
      <c r="E887" s="8">
        <f>Sheet3!F888/916.6666667</f>
        <v>2.0818875779950795E-3</v>
      </c>
      <c r="F887" s="8">
        <f>Sheet3!G888/916.6666667</f>
        <v>7.9111727963813007E-4</v>
      </c>
      <c r="G887" s="8">
        <f>Sheet3!H888/916.6666667</f>
        <v>0</v>
      </c>
      <c r="H887" s="8">
        <f>Sheet3!I888/916.6666667</f>
        <v>0</v>
      </c>
      <c r="I887" s="8">
        <f>Sheet3!J888/916.6666667</f>
        <v>0</v>
      </c>
      <c r="J887" s="8">
        <f>Sheet3!K888/916.6666667</f>
        <v>0</v>
      </c>
      <c r="K887" s="8">
        <f>Sheet3!L888/916.6666667</f>
        <v>6.662040249584254E-4</v>
      </c>
      <c r="L887" s="8">
        <f>Sheet3!M888/916.6666667</f>
        <v>0</v>
      </c>
      <c r="M887" s="8">
        <f>Sheet3!N888/916.6666667</f>
        <v>4.3761276889456562E-4</v>
      </c>
      <c r="N887" s="8">
        <f>Sheet3!O888/916.6666667</f>
        <v>6.6620402495842536E-7</v>
      </c>
      <c r="O887" s="8">
        <f>Sheet3!P888/916.6666667</f>
        <v>1.3324080499168506E-4</v>
      </c>
      <c r="P887" s="8">
        <f>Sheet3!Q888/916.6666667</f>
        <v>1.0825815405574413E-5</v>
      </c>
      <c r="Q887" s="8">
        <f>Sheet3!R888/916.6666667</f>
        <v>6.9951422620634663E-5</v>
      </c>
      <c r="R887" s="8">
        <f>Sheet3!S888/916.6666667</f>
        <v>4.1637751559901587E-9</v>
      </c>
      <c r="S887" s="8">
        <f>Sheet3!T888/916.6666667</f>
        <v>0</v>
      </c>
      <c r="T887" s="8">
        <f>Sheet3!U888/916.6666667</f>
        <v>0</v>
      </c>
      <c r="U887" s="8">
        <f>Sheet3!V888/916.6666667</f>
        <v>0</v>
      </c>
      <c r="V887" s="8">
        <f>Sheet3!W888/916.6666667</f>
        <v>0</v>
      </c>
      <c r="W887" s="8">
        <f>Sheet3!X888/916.6666667</f>
        <v>2.9562803607530128E-8</v>
      </c>
      <c r="X887" s="8">
        <f>Sheet3!Y888/916.6666667</f>
        <v>4.5176960442493223E-9</v>
      </c>
      <c r="Y887" s="8">
        <f>Sheet3!Z888/916.6666667</f>
        <v>1.6655100623960633E-6</v>
      </c>
      <c r="Z887" s="8">
        <f>Sheet3!AA888/916.6666667</f>
        <v>4.1637751559901587E-9</v>
      </c>
      <c r="AA887" s="8">
        <f>Sheet3!AB888/916.6666667</f>
        <v>0</v>
      </c>
      <c r="AB887" s="8">
        <f>Sheet3!AC888/916.6666667</f>
        <v>0</v>
      </c>
      <c r="AC887" s="9">
        <v>0</v>
      </c>
    </row>
    <row r="888" spans="1:29" x14ac:dyDescent="0.2">
      <c r="A888" s="8">
        <f>Sheet3!B889/916.6666667</f>
        <v>7.8695350448214005E-2</v>
      </c>
      <c r="B888" s="8">
        <f>Sheet3!C889/916.6666667</f>
        <v>3.3310201247921272E-3</v>
      </c>
      <c r="C888" s="8">
        <f>Sheet3!D889/916.6666667</f>
        <v>6.6620402495842545E-3</v>
      </c>
      <c r="D888" s="8">
        <f>Sheet3!E889/916.6666667</f>
        <v>2.9146426091931107E-3</v>
      </c>
      <c r="E888" s="8">
        <f>Sheet3!F889/916.6666667</f>
        <v>4.1637751559901589E-3</v>
      </c>
      <c r="F888" s="8">
        <f>Sheet3!G889/916.6666667</f>
        <v>1.5405968077163586E-3</v>
      </c>
      <c r="G888" s="8">
        <f>Sheet3!H889/916.6666667</f>
        <v>0</v>
      </c>
      <c r="H888" s="8">
        <f>Sheet3!I889/916.6666667</f>
        <v>0</v>
      </c>
      <c r="I888" s="8">
        <f>Sheet3!J889/916.6666667</f>
        <v>0</v>
      </c>
      <c r="J888" s="8">
        <f>Sheet3!K889/916.6666667</f>
        <v>0</v>
      </c>
      <c r="K888" s="8">
        <f>Sheet3!L889/916.6666667</f>
        <v>1.2491325467970475E-4</v>
      </c>
      <c r="L888" s="8">
        <f>Sheet3!M889/916.6666667</f>
        <v>0</v>
      </c>
      <c r="M888" s="8">
        <f>Sheet3!N889/916.6666667</f>
        <v>4.6134628728370964E-4</v>
      </c>
      <c r="N888" s="8">
        <f>Sheet3!O889/916.6666667</f>
        <v>2.9146426091931105E-7</v>
      </c>
      <c r="O888" s="8">
        <f>Sheet3!P889/916.6666667</f>
        <v>1.2199861207051163E-4</v>
      </c>
      <c r="P888" s="8">
        <f>Sheet3!Q889/916.6666667</f>
        <v>8.7439278275793329E-6</v>
      </c>
      <c r="Q888" s="8">
        <f>Sheet3!R889/916.6666667</f>
        <v>6.7453157527040572E-5</v>
      </c>
      <c r="R888" s="8">
        <f>Sheet3!S889/916.6666667</f>
        <v>8.3275503119803173E-9</v>
      </c>
      <c r="S888" s="8">
        <f>Sheet3!T889/916.6666667</f>
        <v>0</v>
      </c>
      <c r="T888" s="8">
        <f>Sheet3!U889/916.6666667</f>
        <v>0</v>
      </c>
      <c r="U888" s="8">
        <f>Sheet3!V889/916.6666667</f>
        <v>0</v>
      </c>
      <c r="V888" s="8">
        <f>Sheet3!W889/916.6666667</f>
        <v>0</v>
      </c>
      <c r="W888" s="8">
        <f>Sheet3!X889/916.6666667</f>
        <v>3.5808466341515368E-8</v>
      </c>
      <c r="X888" s="8">
        <f>Sheet3!Y889/916.6666667</f>
        <v>2.4149895904742916E-10</v>
      </c>
      <c r="Y888" s="8">
        <f>Sheet3!Z889/916.6666667</f>
        <v>4.1637751559901584E-7</v>
      </c>
      <c r="Z888" s="8">
        <f>Sheet3!AA889/916.6666667</f>
        <v>4.1637751559901587E-9</v>
      </c>
      <c r="AA888" s="8">
        <f>Sheet3!AB889/916.6666667</f>
        <v>0</v>
      </c>
      <c r="AB888" s="8">
        <f>Sheet3!AC889/916.6666667</f>
        <v>0</v>
      </c>
      <c r="AC888" s="9">
        <v>0</v>
      </c>
    </row>
    <row r="889" spans="1:29" x14ac:dyDescent="0.2">
      <c r="A889" s="8">
        <f>Sheet3!B890/916.6666667</f>
        <v>8.4108258151001189E-2</v>
      </c>
      <c r="B889" s="8">
        <f>Sheet3!C890/916.6666667</f>
        <v>2.4982650935940951E-3</v>
      </c>
      <c r="C889" s="8">
        <f>Sheet3!D890/916.6666667</f>
        <v>6.6620402495842545E-3</v>
      </c>
      <c r="D889" s="8">
        <f>Sheet3!E890/916.6666667</f>
        <v>2.9146426091931107E-3</v>
      </c>
      <c r="E889" s="8">
        <f>Sheet3!F890/916.6666667</f>
        <v>5.4129077027872058E-3</v>
      </c>
      <c r="F889" s="8">
        <f>Sheet3!G890/916.6666667</f>
        <v>1.7487855655158667E-3</v>
      </c>
      <c r="G889" s="8">
        <f>Sheet3!H890/916.6666667</f>
        <v>0</v>
      </c>
      <c r="H889" s="8">
        <f>Sheet3!I890/916.6666667</f>
        <v>0</v>
      </c>
      <c r="I889" s="8">
        <f>Sheet3!J890/916.6666667</f>
        <v>0</v>
      </c>
      <c r="J889" s="8">
        <f>Sheet3!K890/916.6666667</f>
        <v>0</v>
      </c>
      <c r="K889" s="8">
        <f>Sheet3!L890/916.6666667</f>
        <v>2.0818875779950795E-4</v>
      </c>
      <c r="L889" s="8">
        <f>Sheet3!M890/916.6666667</f>
        <v>0</v>
      </c>
      <c r="M889" s="8">
        <f>Sheet3!N890/916.6666667</f>
        <v>4.0929909783383257E-4</v>
      </c>
      <c r="N889" s="8">
        <f>Sheet3!O890/916.6666667</f>
        <v>2.4982650935940952E-7</v>
      </c>
      <c r="O889" s="8">
        <f>Sheet3!P890/916.6666667</f>
        <v>1.1991672449251655E-4</v>
      </c>
      <c r="P889" s="8">
        <f>Sheet3!Q890/916.6666667</f>
        <v>9.9930603743763805E-6</v>
      </c>
      <c r="Q889" s="8">
        <f>Sheet3!R890/916.6666667</f>
        <v>6.9951422620634663E-5</v>
      </c>
      <c r="R889" s="8">
        <f>Sheet3!S890/916.6666667</f>
        <v>4.1637751559901587E-9</v>
      </c>
      <c r="S889" s="8">
        <f>Sheet3!T890/916.6666667</f>
        <v>0</v>
      </c>
      <c r="T889" s="8">
        <f>Sheet3!U890/916.6666667</f>
        <v>0</v>
      </c>
      <c r="U889" s="8">
        <f>Sheet3!V890/916.6666667</f>
        <v>0</v>
      </c>
      <c r="V889" s="8">
        <f>Sheet3!W890/916.6666667</f>
        <v>0</v>
      </c>
      <c r="W889" s="8">
        <f>Sheet3!X890/916.6666667</f>
        <v>3.5808466341515368E-8</v>
      </c>
      <c r="X889" s="8">
        <f>Sheet3!Y890/916.6666667</f>
        <v>2.1651630811148824E-10</v>
      </c>
      <c r="Y889" s="8">
        <f>Sheet3!Z890/916.6666667</f>
        <v>8.3275503119803167E-7</v>
      </c>
      <c r="Z889" s="8">
        <f>Sheet3!AA890/916.6666667</f>
        <v>4.1637751559901587E-9</v>
      </c>
      <c r="AA889" s="8">
        <f>Sheet3!AB890/916.6666667</f>
        <v>0</v>
      </c>
      <c r="AB889" s="8">
        <f>Sheet3!AC890/916.6666667</f>
        <v>0</v>
      </c>
      <c r="AC889" s="9">
        <v>0</v>
      </c>
    </row>
    <row r="890" spans="1:29" x14ac:dyDescent="0.2">
      <c r="A890" s="8">
        <f>Sheet3!B891/916.6666667</f>
        <v>5.5794587090268119E-2</v>
      </c>
      <c r="B890" s="8">
        <f>Sheet3!C891/916.6666667</f>
        <v>2.4982650935940951E-3</v>
      </c>
      <c r="C890" s="8">
        <f>Sheet3!D891/916.6666667</f>
        <v>7.0784177651832692E-3</v>
      </c>
      <c r="D890" s="8">
        <f>Sheet3!E891/916.6666667</f>
        <v>3.7473976403911429E-3</v>
      </c>
      <c r="E890" s="8">
        <f>Sheet3!F891/916.6666667</f>
        <v>2.0818875779950795E-3</v>
      </c>
      <c r="F890" s="8">
        <f>Sheet3!G891/916.6666667</f>
        <v>9.9930603743763799E-4</v>
      </c>
      <c r="G890" s="8">
        <f>Sheet3!H891/916.6666667</f>
        <v>0</v>
      </c>
      <c r="H890" s="8">
        <f>Sheet3!I891/916.6666667</f>
        <v>0</v>
      </c>
      <c r="I890" s="8">
        <f>Sheet3!J891/916.6666667</f>
        <v>0</v>
      </c>
      <c r="J890" s="8">
        <f>Sheet3!K891/916.6666667</f>
        <v>0</v>
      </c>
      <c r="K890" s="8">
        <f>Sheet3!L891/916.6666667</f>
        <v>3.331020124792127E-4</v>
      </c>
      <c r="L890" s="8">
        <f>Sheet3!M891/916.6666667</f>
        <v>0</v>
      </c>
      <c r="M890" s="8">
        <f>Sheet3!N891/916.6666667</f>
        <v>2.3400416376664692E-4</v>
      </c>
      <c r="N890" s="8">
        <f>Sheet3!O891/916.6666667</f>
        <v>2.9146426091931105E-7</v>
      </c>
      <c r="O890" s="8">
        <f>Sheet3!P891/916.6666667</f>
        <v>2.877168632789199E-4</v>
      </c>
      <c r="P890" s="8">
        <f>Sheet3!Q891/916.6666667</f>
        <v>8.7439278275793329E-6</v>
      </c>
      <c r="Q890" s="8">
        <f>Sheet3!R891/916.6666667</f>
        <v>7.8695350448213991E-5</v>
      </c>
      <c r="R890" s="8">
        <f>Sheet3!S891/916.6666667</f>
        <v>8.7439278275793338E-9</v>
      </c>
      <c r="S890" s="8">
        <f>Sheet3!T891/916.6666667</f>
        <v>0</v>
      </c>
      <c r="T890" s="8">
        <f>Sheet3!U891/916.6666667</f>
        <v>0</v>
      </c>
      <c r="U890" s="8">
        <f>Sheet3!V891/916.6666667</f>
        <v>0</v>
      </c>
      <c r="V890" s="8">
        <f>Sheet3!W891/916.6666667</f>
        <v>0</v>
      </c>
      <c r="W890" s="8">
        <f>Sheet3!X891/916.6666667</f>
        <v>3.0811936154327171E-8</v>
      </c>
      <c r="X890" s="8">
        <f>Sheet3!Y891/916.6666667</f>
        <v>2.0818875779950791E-10</v>
      </c>
      <c r="Y890" s="8">
        <f>Sheet3!Z891/916.6666667</f>
        <v>1.0409437889975396E-8</v>
      </c>
      <c r="Z890" s="8">
        <f>Sheet3!AA891/916.6666667</f>
        <v>8.7439278275793338E-9</v>
      </c>
      <c r="AA890" s="8">
        <f>Sheet3!AB891/916.6666667</f>
        <v>0</v>
      </c>
      <c r="AB890" s="8">
        <f>Sheet3!AC891/916.6666667</f>
        <v>0</v>
      </c>
      <c r="AC890" s="9">
        <v>0</v>
      </c>
    </row>
    <row r="891" spans="1:29" x14ac:dyDescent="0.2">
      <c r="A891" s="8">
        <f>Sheet3!B892/916.6666667</f>
        <v>6.4538514917847456E-2</v>
      </c>
      <c r="B891" s="8">
        <f>Sheet3!C892/916.6666667</f>
        <v>2.4982650935940951E-3</v>
      </c>
      <c r="C891" s="8">
        <f>Sheet3!D892/916.6666667</f>
        <v>9.9930603743763804E-3</v>
      </c>
      <c r="D891" s="8">
        <f>Sheet3!E892/916.6666667</f>
        <v>6.6620402495842545E-3</v>
      </c>
      <c r="E891" s="8">
        <f>Sheet3!F892/916.6666667</f>
        <v>2.0818875779950795E-3</v>
      </c>
      <c r="F891" s="8">
        <f>Sheet3!G892/916.6666667</f>
        <v>7.9111727963813007E-4</v>
      </c>
      <c r="G891" s="8">
        <f>Sheet3!H892/916.6666667</f>
        <v>0</v>
      </c>
      <c r="H891" s="8">
        <f>Sheet3!I892/916.6666667</f>
        <v>0</v>
      </c>
      <c r="I891" s="8">
        <f>Sheet3!J892/916.6666667</f>
        <v>0</v>
      </c>
      <c r="J891" s="8">
        <f>Sheet3!K892/916.6666667</f>
        <v>0</v>
      </c>
      <c r="K891" s="8">
        <f>Sheet3!L892/916.6666667</f>
        <v>5.4129077027872063E-4</v>
      </c>
      <c r="L891" s="8">
        <f>Sheet3!M892/916.6666667</f>
        <v>0</v>
      </c>
      <c r="M891" s="8">
        <f>Sheet3!N892/916.6666667</f>
        <v>3.3393476751041073E-4</v>
      </c>
      <c r="N891" s="8">
        <f>Sheet3!O892/916.6666667</f>
        <v>7.9111727963813009E-7</v>
      </c>
      <c r="O891" s="8">
        <f>Sheet3!P892/916.6666667</f>
        <v>1.9986120748752761E-4</v>
      </c>
      <c r="P891" s="8">
        <f>Sheet3!Q892/916.6666667</f>
        <v>1.0825815405574413E-5</v>
      </c>
      <c r="Q891" s="8">
        <f>Sheet3!R892/916.6666667</f>
        <v>6.6620402495842532E-5</v>
      </c>
      <c r="R891" s="8">
        <f>Sheet3!S892/916.6666667</f>
        <v>9.1603053431783502E-9</v>
      </c>
      <c r="S891" s="8">
        <f>Sheet3!T892/916.6666667</f>
        <v>0</v>
      </c>
      <c r="T891" s="8">
        <f>Sheet3!U892/916.6666667</f>
        <v>0</v>
      </c>
      <c r="U891" s="8">
        <f>Sheet3!V892/916.6666667</f>
        <v>0</v>
      </c>
      <c r="V891" s="8">
        <f>Sheet3!W892/916.6666667</f>
        <v>0</v>
      </c>
      <c r="W891" s="8">
        <f>Sheet3!X892/916.6666667</f>
        <v>2.8730048576332095E-8</v>
      </c>
      <c r="X891" s="8">
        <f>Sheet3!Y892/916.6666667</f>
        <v>1.9569743233153745E-10</v>
      </c>
      <c r="Y891" s="8">
        <f>Sheet3!Z892/916.6666667</f>
        <v>1.6655100623960633E-6</v>
      </c>
      <c r="Z891" s="8">
        <f>Sheet3!AA892/916.6666667</f>
        <v>9.1603053431783502E-9</v>
      </c>
      <c r="AA891" s="8">
        <f>Sheet3!AB892/916.6666667</f>
        <v>0</v>
      </c>
      <c r="AB891" s="8">
        <f>Sheet3!AC892/916.6666667</f>
        <v>0</v>
      </c>
      <c r="AC891" s="9">
        <v>0</v>
      </c>
    </row>
    <row r="892" spans="1:29" x14ac:dyDescent="0.2">
      <c r="A892" s="8">
        <f>Sheet3!B893/916.6666667</f>
        <v>2.4910522547411988E-2</v>
      </c>
      <c r="B892" s="8">
        <f>Sheet3!C893/916.6666667</f>
        <v>8.5898353611765484E-4</v>
      </c>
      <c r="C892" s="8">
        <f>Sheet3!D893/916.6666667</f>
        <v>3.8654259125294461E-3</v>
      </c>
      <c r="D892" s="8">
        <f>Sheet3!E893/916.6666667</f>
        <v>4.2949176805882742E-4</v>
      </c>
      <c r="E892" s="8">
        <f>Sheet3!F893/916.6666667</f>
        <v>4.2949176805882742E-4</v>
      </c>
      <c r="F892" s="8">
        <f>Sheet3!G893/916.6666667</f>
        <v>1.2884753041764822E-4</v>
      </c>
      <c r="G892" s="8">
        <f>Sheet3!H893/916.6666667</f>
        <v>0</v>
      </c>
      <c r="H892" s="8">
        <f>Sheet3!I893/916.6666667</f>
        <v>0</v>
      </c>
      <c r="I892" s="8">
        <f>Sheet3!J893/916.6666667</f>
        <v>0</v>
      </c>
      <c r="J892" s="8">
        <f>Sheet3!K893/916.6666667</f>
        <v>0</v>
      </c>
      <c r="K892" s="8">
        <f>Sheet3!L893/916.6666667</f>
        <v>1.2884753041764822E-4</v>
      </c>
      <c r="L892" s="8">
        <f>Sheet3!M893/916.6666667</f>
        <v>0</v>
      </c>
      <c r="M892" s="8">
        <f>Sheet3!N893/916.6666667</f>
        <v>2.4953471724217867E-4</v>
      </c>
      <c r="N892" s="8">
        <f>Sheet3!O893/916.6666667</f>
        <v>2.1474588402941371E-7</v>
      </c>
      <c r="O892" s="8">
        <f>Sheet3!P893/916.6666667</f>
        <v>1.4173228345941305E-5</v>
      </c>
      <c r="P892" s="8">
        <f>Sheet3!Q893/916.6666667</f>
        <v>3.4359341444706193E-6</v>
      </c>
      <c r="Q892" s="8">
        <f>Sheet3!R893/916.6666667</f>
        <v>1.2884753041764822E-5</v>
      </c>
      <c r="R892" s="8">
        <f>Sheet3!S893/916.6666667</f>
        <v>1.2025769505647166E-8</v>
      </c>
      <c r="S892" s="8">
        <f>Sheet3!T893/916.6666667</f>
        <v>0</v>
      </c>
      <c r="T892" s="8">
        <f>Sheet3!U893/916.6666667</f>
        <v>0</v>
      </c>
      <c r="U892" s="8">
        <f>Sheet3!V893/916.6666667</f>
        <v>0</v>
      </c>
      <c r="V892" s="8">
        <f>Sheet3!W893/916.6666667</f>
        <v>0</v>
      </c>
      <c r="W892" s="8">
        <f>Sheet3!X893/916.6666667</f>
        <v>1.2884753041764823E-9</v>
      </c>
      <c r="X892" s="8">
        <f>Sheet3!Y893/916.6666667</f>
        <v>2.1474588402941371E-11</v>
      </c>
      <c r="Y892" s="8">
        <f>Sheet3!Z893/916.6666667</f>
        <v>0</v>
      </c>
      <c r="Z892" s="8">
        <f>Sheet3!AA893/916.6666667</f>
        <v>1.2025769505647166E-8</v>
      </c>
      <c r="AA892" s="8">
        <f>Sheet3!AB893/916.6666667</f>
        <v>0</v>
      </c>
      <c r="AB892" s="8">
        <f>Sheet3!AC893/916.6666667</f>
        <v>0</v>
      </c>
      <c r="AC892" s="9">
        <v>0</v>
      </c>
    </row>
    <row r="893" spans="1:29" x14ac:dyDescent="0.2">
      <c r="A893" s="8">
        <f>Sheet3!B894/916.6666667</f>
        <v>3.3785617366478352E-2</v>
      </c>
      <c r="B893" s="8">
        <f>Sheet3!C894/916.6666667</f>
        <v>2.0352781546071298E-3</v>
      </c>
      <c r="C893" s="8">
        <f>Sheet3!D894/916.6666667</f>
        <v>5.2917232019785371E-3</v>
      </c>
      <c r="D893" s="8">
        <f>Sheet3!E894/916.6666667</f>
        <v>1.2211668927642777E-3</v>
      </c>
      <c r="E893" s="8">
        <f>Sheet3!F894/916.6666667</f>
        <v>8.1411126184285194E-4</v>
      </c>
      <c r="F893" s="8">
        <f>Sheet3!G894/916.6666667</f>
        <v>3.6635006782928341E-4</v>
      </c>
      <c r="G893" s="8">
        <f>Sheet3!H894/916.6666667</f>
        <v>0</v>
      </c>
      <c r="H893" s="8">
        <f>Sheet3!I894/916.6666667</f>
        <v>0</v>
      </c>
      <c r="I893" s="8">
        <f>Sheet3!J894/916.6666667</f>
        <v>0</v>
      </c>
      <c r="J893" s="8">
        <f>Sheet3!K894/916.6666667</f>
        <v>0</v>
      </c>
      <c r="K893" s="8">
        <f>Sheet3!L894/916.6666667</f>
        <v>3.2564450473714074E-4</v>
      </c>
      <c r="L893" s="8">
        <f>Sheet3!M894/916.6666667</f>
        <v>0</v>
      </c>
      <c r="M893" s="8">
        <f>Sheet3!N894/916.6666667</f>
        <v>4.4124830391882575E-4</v>
      </c>
      <c r="N893" s="8">
        <f>Sheet3!O894/916.6666667</f>
        <v>4.4776119401356854E-7</v>
      </c>
      <c r="O893" s="8">
        <f>Sheet3!P894/916.6666667</f>
        <v>1.4654002713171334E-4</v>
      </c>
      <c r="P893" s="8">
        <f>Sheet3!Q894/916.6666667</f>
        <v>3.2564450473714077E-6</v>
      </c>
      <c r="Q893" s="8">
        <f>Sheet3!R894/916.6666667</f>
        <v>2.6051560378971262E-5</v>
      </c>
      <c r="R893" s="8">
        <f>Sheet3!S894/916.6666667</f>
        <v>2.0759837176992725E-8</v>
      </c>
      <c r="S893" s="8">
        <f>Sheet3!T894/916.6666667</f>
        <v>0</v>
      </c>
      <c r="T893" s="8">
        <f>Sheet3!U894/916.6666667</f>
        <v>0</v>
      </c>
      <c r="U893" s="8">
        <f>Sheet3!V894/916.6666667</f>
        <v>0</v>
      </c>
      <c r="V893" s="8">
        <f>Sheet3!W894/916.6666667</f>
        <v>0</v>
      </c>
      <c r="W893" s="8">
        <f>Sheet3!X894/916.6666667</f>
        <v>6.5128900947428154E-9</v>
      </c>
      <c r="X893" s="8">
        <f>Sheet3!Y894/916.6666667</f>
        <v>0</v>
      </c>
      <c r="Y893" s="8">
        <f>Sheet3!Z894/916.6666667</f>
        <v>4.0705563092142597E-7</v>
      </c>
      <c r="Z893" s="8">
        <f>Sheet3!AA894/916.6666667</f>
        <v>2.0759837176992725E-8</v>
      </c>
      <c r="AA893" s="8">
        <f>Sheet3!AB894/916.6666667</f>
        <v>0</v>
      </c>
      <c r="AB893" s="8">
        <f>Sheet3!AC894/916.6666667</f>
        <v>0</v>
      </c>
      <c r="AC893" s="9">
        <v>0</v>
      </c>
    </row>
    <row r="894" spans="1:29" x14ac:dyDescent="0.2">
      <c r="A894" s="8">
        <f>Sheet3!B895/916.6666667</f>
        <v>1.2167832167389701E-2</v>
      </c>
      <c r="B894" s="8">
        <f>Sheet3!C895/916.6666667</f>
        <v>4.1958041956516214E-4</v>
      </c>
      <c r="C894" s="8">
        <f>Sheet3!D895/916.6666667</f>
        <v>2.0979020978258108E-3</v>
      </c>
      <c r="D894" s="8">
        <f>Sheet3!E895/916.6666667</f>
        <v>8.3916083913032429E-4</v>
      </c>
      <c r="E894" s="8">
        <f>Sheet3!F895/916.6666667</f>
        <v>4.1958041956516214E-4</v>
      </c>
      <c r="F894" s="8">
        <f>Sheet3!G895/916.6666667</f>
        <v>4.1958041956516217E-5</v>
      </c>
      <c r="G894" s="8">
        <f>Sheet3!H895/916.6666667</f>
        <v>0</v>
      </c>
      <c r="H894" s="8">
        <f>Sheet3!I895/916.6666667</f>
        <v>0</v>
      </c>
      <c r="I894" s="8">
        <f>Sheet3!J895/916.6666667</f>
        <v>0</v>
      </c>
      <c r="J894" s="8">
        <f>Sheet3!K895/916.6666667</f>
        <v>0</v>
      </c>
      <c r="K894" s="8">
        <f>Sheet3!L895/916.6666667</f>
        <v>3.3566433565212974E-4</v>
      </c>
      <c r="L894" s="8">
        <f>Sheet3!M895/916.6666667</f>
        <v>0</v>
      </c>
      <c r="M894" s="8">
        <f>Sheet3!N895/916.6666667</f>
        <v>3.7636363634995049E-4</v>
      </c>
      <c r="N894" s="8">
        <f>Sheet3!O895/916.6666667</f>
        <v>8.3916083913032436E-8</v>
      </c>
      <c r="O894" s="8">
        <f>Sheet3!P895/916.6666667</f>
        <v>2.8531468530431027E-5</v>
      </c>
      <c r="P894" s="8">
        <f>Sheet3!Q895/916.6666667</f>
        <v>2.0979020978258107E-6</v>
      </c>
      <c r="Q894" s="8">
        <f>Sheet3!R895/916.6666667</f>
        <v>1.3006993006520026E-5</v>
      </c>
      <c r="R894" s="8">
        <f>Sheet3!S895/916.6666667</f>
        <v>1.2587412586954865E-9</v>
      </c>
      <c r="S894" s="8">
        <f>Sheet3!T895/916.6666667</f>
        <v>0</v>
      </c>
      <c r="T894" s="8">
        <f>Sheet3!U895/916.6666667</f>
        <v>0</v>
      </c>
      <c r="U894" s="8">
        <f>Sheet3!V895/916.6666667</f>
        <v>0</v>
      </c>
      <c r="V894" s="8">
        <f>Sheet3!W895/916.6666667</f>
        <v>0</v>
      </c>
      <c r="W894" s="8">
        <f>Sheet3!X895/916.6666667</f>
        <v>0</v>
      </c>
      <c r="X894" s="8">
        <f>Sheet3!Y895/916.6666667</f>
        <v>0</v>
      </c>
      <c r="Y894" s="8">
        <f>Sheet3!Z895/916.6666667</f>
        <v>1.0489510489129055E-8</v>
      </c>
      <c r="Z894" s="8">
        <f>Sheet3!AA895/916.6666667</f>
        <v>1.2587412586954865E-9</v>
      </c>
      <c r="AA894" s="8">
        <f>Sheet3!AB895/916.6666667</f>
        <v>0</v>
      </c>
      <c r="AB894" s="8">
        <f>Sheet3!AC895/916.6666667</f>
        <v>0</v>
      </c>
      <c r="AC894" s="9">
        <v>0</v>
      </c>
    </row>
    <row r="895" spans="1:29" x14ac:dyDescent="0.2">
      <c r="A895" s="8">
        <f>Sheet3!B896/916.6666667</f>
        <v>6.8498942915056704E-2</v>
      </c>
      <c r="B895" s="8">
        <f>Sheet3!C896/916.6666667</f>
        <v>1.2684989428714205E-3</v>
      </c>
      <c r="C895" s="8">
        <f>Sheet3!D896/916.6666667</f>
        <v>8.456659619142803E-3</v>
      </c>
      <c r="D895" s="8">
        <f>Sheet3!E896/916.6666667</f>
        <v>8.4566596191428033E-4</v>
      </c>
      <c r="E895" s="8">
        <f>Sheet3!F896/916.6666667</f>
        <v>3.3826638476571213E-3</v>
      </c>
      <c r="F895" s="8">
        <f>Sheet3!G896/916.6666667</f>
        <v>1.4799154333499905E-3</v>
      </c>
      <c r="G895" s="8">
        <f>Sheet3!H896/916.6666667</f>
        <v>0</v>
      </c>
      <c r="H895" s="8">
        <f>Sheet3!I896/916.6666667</f>
        <v>0</v>
      </c>
      <c r="I895" s="8">
        <f>Sheet3!J896/916.6666667</f>
        <v>0</v>
      </c>
      <c r="J895" s="8">
        <f>Sheet3!K896/916.6666667</f>
        <v>0</v>
      </c>
      <c r="K895" s="8">
        <f>Sheet3!L896/916.6666667</f>
        <v>2.6215644819342688E-3</v>
      </c>
      <c r="L895" s="8">
        <f>Sheet3!M896/916.6666667</f>
        <v>0</v>
      </c>
      <c r="M895" s="8">
        <f>Sheet3!N896/916.6666667</f>
        <v>3.3488372091805503E-4</v>
      </c>
      <c r="N895" s="8">
        <f>Sheet3!O896/916.6666667</f>
        <v>5.0739957714856815E-7</v>
      </c>
      <c r="O895" s="8">
        <f>Sheet3!P896/916.6666667</f>
        <v>4.2283298095714015E-5</v>
      </c>
      <c r="P895" s="8">
        <f>Sheet3!Q896/916.6666667</f>
        <v>1.2684989428714204E-5</v>
      </c>
      <c r="Q895" s="8">
        <f>Sheet3!R896/916.6666667</f>
        <v>1.2262156447757066E-5</v>
      </c>
      <c r="R895" s="8">
        <f>Sheet3!S896/916.6666667</f>
        <v>2.7484143762214104E-8</v>
      </c>
      <c r="S895" s="8">
        <f>Sheet3!T896/916.6666667</f>
        <v>0</v>
      </c>
      <c r="T895" s="8">
        <f>Sheet3!U896/916.6666667</f>
        <v>0</v>
      </c>
      <c r="U895" s="8">
        <f>Sheet3!V896/916.6666667</f>
        <v>0</v>
      </c>
      <c r="V895" s="8">
        <f>Sheet3!W896/916.6666667</f>
        <v>0</v>
      </c>
      <c r="W895" s="8">
        <f>Sheet3!X896/916.6666667</f>
        <v>3.0443974628914085E-8</v>
      </c>
      <c r="X895" s="8">
        <f>Sheet3!Y896/916.6666667</f>
        <v>4.2283298095714011E-10</v>
      </c>
      <c r="Y895" s="8">
        <f>Sheet3!Z896/916.6666667</f>
        <v>0</v>
      </c>
      <c r="Z895" s="8">
        <f>Sheet3!AA896/916.6666667</f>
        <v>1.2684989428714205E-9</v>
      </c>
      <c r="AA895" s="8">
        <f>Sheet3!AB896/916.6666667</f>
        <v>0</v>
      </c>
      <c r="AB895" s="8">
        <f>Sheet3!AC896/916.6666667</f>
        <v>0</v>
      </c>
      <c r="AC895" s="9">
        <v>0</v>
      </c>
    </row>
    <row r="896" spans="1:29" x14ac:dyDescent="0.2">
      <c r="A896" s="8">
        <f>Sheet3!B897/916.6666667</f>
        <v>2.395721925046573E-2</v>
      </c>
      <c r="B896" s="8">
        <f>Sheet3!C897/916.6666667</f>
        <v>8.556149732309188E-4</v>
      </c>
      <c r="C896" s="8">
        <f>Sheet3!D897/916.6666667</f>
        <v>4.278074866154594E-3</v>
      </c>
      <c r="D896" s="8">
        <f>Sheet3!E897/916.6666667</f>
        <v>8.556149732309188E-4</v>
      </c>
      <c r="E896" s="8">
        <f>Sheet3!F897/916.6666667</f>
        <v>4.278074866154594E-4</v>
      </c>
      <c r="F896" s="8">
        <f>Sheet3!G897/916.6666667</f>
        <v>1.7112299464618378E-4</v>
      </c>
      <c r="G896" s="8">
        <f>Sheet3!H897/916.6666667</f>
        <v>0</v>
      </c>
      <c r="H896" s="8">
        <f>Sheet3!I897/916.6666667</f>
        <v>0</v>
      </c>
      <c r="I896" s="8">
        <f>Sheet3!J897/916.6666667</f>
        <v>0</v>
      </c>
      <c r="J896" s="8">
        <f>Sheet3!K897/916.6666667</f>
        <v>0</v>
      </c>
      <c r="K896" s="8">
        <f>Sheet3!L897/916.6666667</f>
        <v>2.139037433077297E-4</v>
      </c>
      <c r="L896" s="8">
        <f>Sheet3!M897/916.6666667</f>
        <v>0</v>
      </c>
      <c r="M896" s="8">
        <f>Sheet3!N897/916.6666667</f>
        <v>4.936898395542401E-4</v>
      </c>
      <c r="N896" s="8">
        <f>Sheet3!O897/916.6666667</f>
        <v>2.5668449196927561E-7</v>
      </c>
      <c r="O896" s="8">
        <f>Sheet3!P897/916.6666667</f>
        <v>4.4491978608007785E-5</v>
      </c>
      <c r="P896" s="8">
        <f>Sheet3!Q897/916.6666667</f>
        <v>8.5561497323091887E-6</v>
      </c>
      <c r="Q896" s="8">
        <f>Sheet3!R897/916.6666667</f>
        <v>1.3262032085079242E-5</v>
      </c>
      <c r="R896" s="8">
        <f>Sheet3!S897/916.6666667</f>
        <v>1.7112299464618376E-9</v>
      </c>
      <c r="S896" s="8">
        <f>Sheet3!T897/916.6666667</f>
        <v>0</v>
      </c>
      <c r="T896" s="8">
        <f>Sheet3!U897/916.6666667</f>
        <v>0</v>
      </c>
      <c r="U896" s="8">
        <f>Sheet3!V897/916.6666667</f>
        <v>0</v>
      </c>
      <c r="V896" s="8">
        <f>Sheet3!W897/916.6666667</f>
        <v>0</v>
      </c>
      <c r="W896" s="8">
        <f>Sheet3!X897/916.6666667</f>
        <v>4.2780748661545944E-9</v>
      </c>
      <c r="X896" s="8">
        <f>Sheet3!Y897/916.6666667</f>
        <v>0</v>
      </c>
      <c r="Y896" s="8">
        <f>Sheet3!Z897/916.6666667</f>
        <v>2.5668449196927562E-6</v>
      </c>
      <c r="Z896" s="8">
        <f>Sheet3!AA897/916.6666667</f>
        <v>4.2780748661545944E-9</v>
      </c>
      <c r="AA896" s="8">
        <f>Sheet3!AB897/916.6666667</f>
        <v>0</v>
      </c>
      <c r="AB896" s="8">
        <f>Sheet3!AC897/916.6666667</f>
        <v>0</v>
      </c>
      <c r="AC896" s="9">
        <v>0</v>
      </c>
    </row>
    <row r="897" spans="1:29" x14ac:dyDescent="0.2">
      <c r="A897" s="8">
        <f>Sheet3!B898/916.6666667</f>
        <v>5.775401069308702E-2</v>
      </c>
      <c r="B897" s="8">
        <f>Sheet3!C898/916.6666667</f>
        <v>8.1283422456937295E-3</v>
      </c>
      <c r="C897" s="8">
        <f>Sheet3!D898/916.6666667</f>
        <v>2.9946524063082162E-3</v>
      </c>
      <c r="D897" s="8">
        <f>Sheet3!E898/916.6666667</f>
        <v>8.556149732309188E-4</v>
      </c>
      <c r="E897" s="8">
        <f>Sheet3!F898/916.6666667</f>
        <v>1.2834224598463784E-3</v>
      </c>
      <c r="F897" s="8">
        <f>Sheet3!G898/916.6666667</f>
        <v>2.9946524063082164E-4</v>
      </c>
      <c r="G897" s="8">
        <f>Sheet3!H898/916.6666667</f>
        <v>0</v>
      </c>
      <c r="H897" s="8">
        <f>Sheet3!I898/916.6666667</f>
        <v>0</v>
      </c>
      <c r="I897" s="8">
        <f>Sheet3!J898/916.6666667</f>
        <v>0</v>
      </c>
      <c r="J897" s="8">
        <f>Sheet3!K898/916.6666667</f>
        <v>0</v>
      </c>
      <c r="K897" s="8">
        <f>Sheet3!L898/916.6666667</f>
        <v>3.8502673795391354E-4</v>
      </c>
      <c r="L897" s="8">
        <f>Sheet3!M898/916.6666667</f>
        <v>0</v>
      </c>
      <c r="M897" s="8">
        <f>Sheet3!N898/916.6666667</f>
        <v>1.4374331550279438E-4</v>
      </c>
      <c r="N897" s="8">
        <f>Sheet3!O898/916.6666667</f>
        <v>4.7058823527700538E-7</v>
      </c>
      <c r="O897" s="8">
        <f>Sheet3!P898/916.6666667</f>
        <v>1.2919786095786875E-4</v>
      </c>
      <c r="P897" s="8">
        <f>Sheet3!Q898/916.6666667</f>
        <v>1.2834224598463782E-5</v>
      </c>
      <c r="Q897" s="8">
        <f>Sheet3!R898/916.6666667</f>
        <v>7.1871657751397189E-5</v>
      </c>
      <c r="R897" s="8">
        <f>Sheet3!S898/916.6666667</f>
        <v>1.1978609625232864E-8</v>
      </c>
      <c r="S897" s="8">
        <f>Sheet3!T898/916.6666667</f>
        <v>0</v>
      </c>
      <c r="T897" s="8">
        <f>Sheet3!U898/916.6666667</f>
        <v>0</v>
      </c>
      <c r="U897" s="8">
        <f>Sheet3!V898/916.6666667</f>
        <v>0</v>
      </c>
      <c r="V897" s="8">
        <f>Sheet3!W898/916.6666667</f>
        <v>0</v>
      </c>
      <c r="W897" s="8">
        <f>Sheet3!X898/916.6666667</f>
        <v>5.8181818179702479E-8</v>
      </c>
      <c r="X897" s="8">
        <f>Sheet3!Y898/916.6666667</f>
        <v>9.4117647055401067E-11</v>
      </c>
      <c r="Y897" s="8">
        <f>Sheet3!Z898/916.6666667</f>
        <v>1.2834224598463781E-6</v>
      </c>
      <c r="Z897" s="8">
        <f>Sheet3!AA898/916.6666667</f>
        <v>1.1978609625232864E-8</v>
      </c>
      <c r="AA897" s="8">
        <f>Sheet3!AB898/916.6666667</f>
        <v>0</v>
      </c>
      <c r="AB897" s="8">
        <f>Sheet3!AC898/916.6666667</f>
        <v>0</v>
      </c>
      <c r="AC897" s="9">
        <v>0</v>
      </c>
    </row>
    <row r="898" spans="1:29" x14ac:dyDescent="0.2">
      <c r="A898" s="8">
        <f>Sheet3!B899/916.6666667</f>
        <v>2.6946758419882127E-2</v>
      </c>
      <c r="B898" s="8">
        <f>Sheet3!C899/916.6666667</f>
        <v>2.1731256790227522E-3</v>
      </c>
      <c r="C898" s="8">
        <f>Sheet3!D899/916.6666667</f>
        <v>3.0423759506318531E-3</v>
      </c>
      <c r="D898" s="8">
        <f>Sheet3!E899/916.6666667</f>
        <v>1.3038754074136513E-3</v>
      </c>
      <c r="E898" s="8">
        <f>Sheet3!F899/916.6666667</f>
        <v>8.6925027160910078E-4</v>
      </c>
      <c r="F898" s="8">
        <f>Sheet3!G899/916.6666667</f>
        <v>3.0423759506318526E-4</v>
      </c>
      <c r="G898" s="8">
        <f>Sheet3!H899/916.6666667</f>
        <v>0</v>
      </c>
      <c r="H898" s="8">
        <f>Sheet3!I899/916.6666667</f>
        <v>0</v>
      </c>
      <c r="I898" s="8">
        <f>Sheet3!J899/916.6666667</f>
        <v>0</v>
      </c>
      <c r="J898" s="8">
        <f>Sheet3!K899/916.6666667</f>
        <v>0</v>
      </c>
      <c r="K898" s="8">
        <f>Sheet3!L899/916.6666667</f>
        <v>3.477001086436403E-4</v>
      </c>
      <c r="L898" s="8">
        <f>Sheet3!M899/916.6666667</f>
        <v>0</v>
      </c>
      <c r="M898" s="8">
        <f>Sheet3!N899/916.6666667</f>
        <v>2.5469032958146652E-4</v>
      </c>
      <c r="N898" s="8">
        <f>Sheet3!O899/916.6666667</f>
        <v>2.6077508148273025E-7</v>
      </c>
      <c r="O898" s="8">
        <f>Sheet3!P899/916.6666667</f>
        <v>1.2473741397590597E-4</v>
      </c>
      <c r="P898" s="8">
        <f>Sheet3!Q899/916.6666667</f>
        <v>4.7808764938500539E-6</v>
      </c>
      <c r="Q898" s="8">
        <f>Sheet3!R899/916.6666667</f>
        <v>4.1289387901432292E-5</v>
      </c>
      <c r="R898" s="8">
        <f>Sheet3!S899/916.6666667</f>
        <v>4.7808764938500547E-9</v>
      </c>
      <c r="S898" s="8">
        <f>Sheet3!T899/916.6666667</f>
        <v>0</v>
      </c>
      <c r="T898" s="8">
        <f>Sheet3!U899/916.6666667</f>
        <v>0</v>
      </c>
      <c r="U898" s="8">
        <f>Sheet3!V899/916.6666667</f>
        <v>0</v>
      </c>
      <c r="V898" s="8">
        <f>Sheet3!W899/916.6666667</f>
        <v>0</v>
      </c>
      <c r="W898" s="8">
        <f>Sheet3!X899/916.6666667</f>
        <v>4.3027888444650486E-8</v>
      </c>
      <c r="X898" s="8">
        <f>Sheet3!Y899/916.6666667</f>
        <v>1.3473379209941064E-10</v>
      </c>
      <c r="Y898" s="8">
        <f>Sheet3!Z899/916.6666667</f>
        <v>1.3038754074136513E-6</v>
      </c>
      <c r="Z898" s="8">
        <f>Sheet3!AA899/916.6666667</f>
        <v>4.7808764938500547E-9</v>
      </c>
      <c r="AA898" s="8">
        <f>Sheet3!AB899/916.6666667</f>
        <v>0</v>
      </c>
      <c r="AB898" s="8">
        <f>Sheet3!AC899/916.6666667</f>
        <v>0</v>
      </c>
      <c r="AC898" s="9">
        <v>0</v>
      </c>
    </row>
    <row r="899" spans="1:29" x14ac:dyDescent="0.2">
      <c r="A899" s="8">
        <f>Sheet3!B900/916.6666667</f>
        <v>8.7272727269553721E-2</v>
      </c>
      <c r="B899" s="8">
        <f>Sheet3!C900/916.6666667</f>
        <v>4.278074866154594E-3</v>
      </c>
      <c r="C899" s="8">
        <f>Sheet3!D900/916.6666667</f>
        <v>1.1978609625232865E-2</v>
      </c>
      <c r="D899" s="8">
        <f>Sheet3!E900/916.6666667</f>
        <v>1.2834224598463784E-3</v>
      </c>
      <c r="E899" s="8">
        <f>Sheet3!F900/916.6666667</f>
        <v>2.5668449196927568E-3</v>
      </c>
      <c r="F899" s="8">
        <f>Sheet3!G900/916.6666667</f>
        <v>1.2406417111848324E-3</v>
      </c>
      <c r="G899" s="8">
        <f>Sheet3!H900/916.6666667</f>
        <v>0</v>
      </c>
      <c r="H899" s="8">
        <f>Sheet3!I900/916.6666667</f>
        <v>0</v>
      </c>
      <c r="I899" s="8">
        <f>Sheet3!J900/916.6666667</f>
        <v>0</v>
      </c>
      <c r="J899" s="8">
        <f>Sheet3!K900/916.6666667</f>
        <v>0</v>
      </c>
      <c r="K899" s="8">
        <f>Sheet3!L900/916.6666667</f>
        <v>8.1283422456937299E-4</v>
      </c>
      <c r="L899" s="8">
        <f>Sheet3!M900/916.6666667</f>
        <v>0</v>
      </c>
      <c r="M899" s="8">
        <f>Sheet3!N900/916.6666667</f>
        <v>3.8673796790037536E-4</v>
      </c>
      <c r="N899" s="8">
        <f>Sheet3!O900/916.6666667</f>
        <v>6.4171122992318905E-7</v>
      </c>
      <c r="O899" s="8">
        <f>Sheet3!P900/916.6666667</f>
        <v>8.7272727269553717E-5</v>
      </c>
      <c r="P899" s="8">
        <f>Sheet3!Q900/916.6666667</f>
        <v>1.0695187165386486E-5</v>
      </c>
      <c r="Q899" s="8">
        <f>Sheet3!R900/916.6666667</f>
        <v>6.7165775398627127E-5</v>
      </c>
      <c r="R899" s="8">
        <f>Sheet3!S900/916.6666667</f>
        <v>2.9518716576466702E-8</v>
      </c>
      <c r="S899" s="8">
        <f>Sheet3!T900/916.6666667</f>
        <v>0</v>
      </c>
      <c r="T899" s="8">
        <f>Sheet3!U900/916.6666667</f>
        <v>0</v>
      </c>
      <c r="U899" s="8">
        <f>Sheet3!V900/916.6666667</f>
        <v>0</v>
      </c>
      <c r="V899" s="8">
        <f>Sheet3!W900/916.6666667</f>
        <v>0</v>
      </c>
      <c r="W899" s="8">
        <f>Sheet3!X900/916.6666667</f>
        <v>1.2834224598463783E-8</v>
      </c>
      <c r="X899" s="8">
        <f>Sheet3!Y900/916.6666667</f>
        <v>2.4812834223696645E-10</v>
      </c>
      <c r="Y899" s="8">
        <f>Sheet3!Z900/916.6666667</f>
        <v>8.5561497323091898E-7</v>
      </c>
      <c r="Z899" s="8">
        <f>Sheet3!AA900/916.6666667</f>
        <v>2.9518716576466702E-8</v>
      </c>
      <c r="AA899" s="8">
        <f>Sheet3!AB900/916.6666667</f>
        <v>0</v>
      </c>
      <c r="AB899" s="8">
        <f>Sheet3!AC900/916.6666667</f>
        <v>0</v>
      </c>
      <c r="AC899" s="9">
        <v>0</v>
      </c>
    </row>
    <row r="900" spans="1:29" x14ac:dyDescent="0.2">
      <c r="A900" s="8">
        <f>Sheet3!B901/916.6666667</f>
        <v>8.036086051061006E-2</v>
      </c>
      <c r="B900" s="8">
        <f>Sheet3!C901/916.6666667</f>
        <v>4.9965301871881902E-3</v>
      </c>
      <c r="C900" s="8">
        <f>Sheet3!D901/916.6666667</f>
        <v>1.1242192921173427E-2</v>
      </c>
      <c r="D900" s="8">
        <f>Sheet3!E901/916.6666667</f>
        <v>1.2491325467970475E-3</v>
      </c>
      <c r="E900" s="8">
        <f>Sheet3!F901/916.6666667</f>
        <v>2.0818875779950795E-3</v>
      </c>
      <c r="F900" s="8">
        <f>Sheet3!G901/916.6666667</f>
        <v>1.6655100623960635E-4</v>
      </c>
      <c r="G900" s="8">
        <f>Sheet3!H901/916.6666667</f>
        <v>0</v>
      </c>
      <c r="H900" s="8">
        <f>Sheet3!I901/916.6666667</f>
        <v>0</v>
      </c>
      <c r="I900" s="8">
        <f>Sheet3!J901/916.6666667</f>
        <v>0</v>
      </c>
      <c r="J900" s="8">
        <f>Sheet3!K901/916.6666667</f>
        <v>0</v>
      </c>
      <c r="K900" s="8">
        <f>Sheet3!L901/916.6666667</f>
        <v>2.1235253295549808E-3</v>
      </c>
      <c r="L900" s="8">
        <f>Sheet3!M901/916.6666667</f>
        <v>0</v>
      </c>
      <c r="M900" s="8">
        <f>Sheet3!N901/916.6666667</f>
        <v>2.7231089520175636E-4</v>
      </c>
      <c r="N900" s="8">
        <f>Sheet3!O901/916.6666667</f>
        <v>1.3740458014767524E-6</v>
      </c>
      <c r="O900" s="8">
        <f>Sheet3!P901/916.6666667</f>
        <v>1.5197779319364079E-4</v>
      </c>
      <c r="P900" s="8">
        <f>Sheet3!Q901/916.6666667</f>
        <v>1.7071478139559653E-5</v>
      </c>
      <c r="Q900" s="8">
        <f>Sheet3!R901/916.6666667</f>
        <v>7.1200555167431716E-5</v>
      </c>
      <c r="R900" s="8">
        <f>Sheet3!S901/916.6666667</f>
        <v>2.8730048576332095E-8</v>
      </c>
      <c r="S900" s="8">
        <f>Sheet3!T901/916.6666667</f>
        <v>0</v>
      </c>
      <c r="T900" s="8">
        <f>Sheet3!U901/916.6666667</f>
        <v>0</v>
      </c>
      <c r="U900" s="8">
        <f>Sheet3!V901/916.6666667</f>
        <v>0</v>
      </c>
      <c r="V900" s="8">
        <f>Sheet3!W901/916.6666667</f>
        <v>0</v>
      </c>
      <c r="W900" s="8">
        <f>Sheet3!X901/916.6666667</f>
        <v>1.8736988201955714E-8</v>
      </c>
      <c r="X900" s="8">
        <f>Sheet3!Y901/916.6666667</f>
        <v>0</v>
      </c>
      <c r="Y900" s="8">
        <f>Sheet3!Z901/916.6666667</f>
        <v>2.4982650935940951E-6</v>
      </c>
      <c r="Z900" s="8">
        <f>Sheet3!AA901/916.6666667</f>
        <v>2.8730048576332095E-8</v>
      </c>
      <c r="AA900" s="8">
        <f>Sheet3!AB901/916.6666667</f>
        <v>0</v>
      </c>
      <c r="AB900" s="8">
        <f>Sheet3!AC901/916.6666667</f>
        <v>0</v>
      </c>
      <c r="AC900" s="9">
        <v>0</v>
      </c>
    </row>
    <row r="901" spans="1:29" x14ac:dyDescent="0.2">
      <c r="A901" s="8">
        <f>Sheet3!B902/916.6666667</f>
        <v>7.7630234930782818E-2</v>
      </c>
      <c r="B901" s="8">
        <f>Sheet3!C902/916.6666667</f>
        <v>5.3115423900009289E-3</v>
      </c>
      <c r="C901" s="8">
        <f>Sheet3!D902/916.6666667</f>
        <v>1.2665985699232985E-2</v>
      </c>
      <c r="D901" s="8">
        <f>Sheet3!E902/916.6666667</f>
        <v>2.0429009192311264E-3</v>
      </c>
      <c r="E901" s="8">
        <f>Sheet3!F902/916.6666667</f>
        <v>8.1716036769245064E-4</v>
      </c>
      <c r="F901" s="8">
        <f>Sheet3!G902/916.6666667</f>
        <v>2.4514811030773516E-4</v>
      </c>
      <c r="G901" s="8">
        <f>Sheet3!H902/916.6666667</f>
        <v>0</v>
      </c>
      <c r="H901" s="8">
        <f>Sheet3!I902/916.6666667</f>
        <v>0</v>
      </c>
      <c r="I901" s="8">
        <f>Sheet3!J902/916.6666667</f>
        <v>0</v>
      </c>
      <c r="J901" s="8">
        <f>Sheet3!K902/916.6666667</f>
        <v>0</v>
      </c>
      <c r="K901" s="8">
        <f>Sheet3!L902/916.6666667</f>
        <v>1.552604698615656E-3</v>
      </c>
      <c r="L901" s="8">
        <f>Sheet3!M902/916.6666667</f>
        <v>0</v>
      </c>
      <c r="M901" s="8">
        <f>Sheet3!N902/916.6666667</f>
        <v>1.2747701736002227E-4</v>
      </c>
      <c r="N901" s="8">
        <f>Sheet3!O902/916.6666667</f>
        <v>7.7630234930782811E-7</v>
      </c>
      <c r="O901" s="8">
        <f>Sheet3!P902/916.6666667</f>
        <v>1.7854954034080049E-4</v>
      </c>
      <c r="P901" s="8">
        <f>Sheet3!Q902/916.6666667</f>
        <v>2.0429009192311267E-5</v>
      </c>
      <c r="Q901" s="8">
        <f>Sheet3!R902/916.6666667</f>
        <v>7.1910112356935639E-5</v>
      </c>
      <c r="R901" s="8">
        <f>Sheet3!S902/916.6666667</f>
        <v>2.8600612869235766E-8</v>
      </c>
      <c r="S901" s="8">
        <f>Sheet3!T902/916.6666667</f>
        <v>0</v>
      </c>
      <c r="T901" s="8">
        <f>Sheet3!U902/916.6666667</f>
        <v>0</v>
      </c>
      <c r="U901" s="8">
        <f>Sheet3!V902/916.6666667</f>
        <v>0</v>
      </c>
      <c r="V901" s="8">
        <f>Sheet3!W902/916.6666667</f>
        <v>0</v>
      </c>
      <c r="W901" s="8">
        <f>Sheet3!X902/916.6666667</f>
        <v>2.2880490295388617E-8</v>
      </c>
      <c r="X901" s="8">
        <f>Sheet3!Y902/916.6666667</f>
        <v>1.6343207353849011E-11</v>
      </c>
      <c r="Y901" s="8">
        <f>Sheet3!Z902/916.6666667</f>
        <v>8.171603676924506E-7</v>
      </c>
      <c r="Z901" s="8">
        <f>Sheet3!AA902/916.6666667</f>
        <v>2.8600612869235766E-8</v>
      </c>
      <c r="AA901" s="8">
        <f>Sheet3!AB902/916.6666667</f>
        <v>0</v>
      </c>
      <c r="AB901" s="8">
        <f>Sheet3!AC902/916.6666667</f>
        <v>0</v>
      </c>
      <c r="AC901" s="9">
        <v>0</v>
      </c>
    </row>
    <row r="902" spans="1:29" x14ac:dyDescent="0.2">
      <c r="A902" s="8">
        <f>Sheet3!B903/916.6666667</f>
        <v>2.1212121211349862E-2</v>
      </c>
      <c r="B902" s="8">
        <f>Sheet3!C903/916.6666667</f>
        <v>1.2987012986540732E-3</v>
      </c>
      <c r="C902" s="8">
        <f>Sheet3!D903/916.6666667</f>
        <v>3.4632034630775283E-3</v>
      </c>
      <c r="D902" s="8">
        <f>Sheet3!E903/916.6666667</f>
        <v>8.6580086576938209E-4</v>
      </c>
      <c r="E902" s="8">
        <f>Sheet3!F903/916.6666667</f>
        <v>4.3290043288469104E-4</v>
      </c>
      <c r="F902" s="8">
        <f>Sheet3!G903/916.6666667</f>
        <v>8.658008657693822E-5</v>
      </c>
      <c r="G902" s="8">
        <f>Sheet3!H903/916.6666667</f>
        <v>0</v>
      </c>
      <c r="H902" s="8">
        <f>Sheet3!I903/916.6666667</f>
        <v>0</v>
      </c>
      <c r="I902" s="8">
        <f>Sheet3!J903/916.6666667</f>
        <v>0</v>
      </c>
      <c r="J902" s="8">
        <f>Sheet3!K903/916.6666667</f>
        <v>0</v>
      </c>
      <c r="K902" s="8">
        <f>Sheet3!L903/916.6666667</f>
        <v>6.0606060603856759E-4</v>
      </c>
      <c r="L902" s="8">
        <f>Sheet3!M903/916.6666667</f>
        <v>0</v>
      </c>
      <c r="M902" s="8">
        <f>Sheet3!N903/916.6666667</f>
        <v>2.995670995562062E-4</v>
      </c>
      <c r="N902" s="8">
        <f>Sheet3!O903/916.6666667</f>
        <v>3.0303030301928368E-7</v>
      </c>
      <c r="O902" s="8">
        <f>Sheet3!P903/916.6666667</f>
        <v>1.454545454492562E-4</v>
      </c>
      <c r="P902" s="8">
        <f>Sheet3!Q903/916.6666667</f>
        <v>6.9264069261550572E-6</v>
      </c>
      <c r="Q902" s="8">
        <f>Sheet3!R903/916.6666667</f>
        <v>2.5108225107312084E-5</v>
      </c>
      <c r="R902" s="8">
        <f>Sheet3!S903/916.6666667</f>
        <v>8.6580086576938211E-9</v>
      </c>
      <c r="S902" s="8">
        <f>Sheet3!T903/916.6666667</f>
        <v>0</v>
      </c>
      <c r="T902" s="8">
        <f>Sheet3!U903/916.6666667</f>
        <v>0</v>
      </c>
      <c r="U902" s="8">
        <f>Sheet3!V903/916.6666667</f>
        <v>0</v>
      </c>
      <c r="V902" s="8">
        <f>Sheet3!W903/916.6666667</f>
        <v>0</v>
      </c>
      <c r="W902" s="8">
        <f>Sheet3!X903/916.6666667</f>
        <v>4.0259740258276268E-8</v>
      </c>
      <c r="X902" s="8">
        <f>Sheet3!Y903/916.6666667</f>
        <v>6.0606060603856761E-11</v>
      </c>
      <c r="Y902" s="8">
        <f>Sheet3!Z903/916.6666667</f>
        <v>4.7619047617316009E-6</v>
      </c>
      <c r="Z902" s="8">
        <f>Sheet3!AA903/916.6666667</f>
        <v>8.6580086576938211E-9</v>
      </c>
      <c r="AA902" s="8">
        <f>Sheet3!AB903/916.6666667</f>
        <v>0</v>
      </c>
      <c r="AB902" s="8">
        <f>Sheet3!AC903/916.6666667</f>
        <v>0</v>
      </c>
      <c r="AC902" s="9">
        <v>0</v>
      </c>
    </row>
    <row r="903" spans="1:29" x14ac:dyDescent="0.2">
      <c r="A903" s="8">
        <f>Sheet3!B904/916.6666667</f>
        <v>0.37090909089560331</v>
      </c>
      <c r="B903" s="8">
        <f>Sheet3!C904/916.6666667</f>
        <v>4.3636363634776864E-4</v>
      </c>
      <c r="C903" s="8">
        <f>Sheet3!D904/916.6666667</f>
        <v>4.3636363634776864E-4</v>
      </c>
      <c r="D903" s="8">
        <f>Sheet3!E904/916.6666667</f>
        <v>0</v>
      </c>
      <c r="E903" s="8">
        <f>Sheet3!F904/916.6666667</f>
        <v>4.363636363477686E-2</v>
      </c>
      <c r="F903" s="8">
        <f>Sheet3!G904/916.6666667</f>
        <v>6.5454545452165291E-3</v>
      </c>
      <c r="G903" s="8">
        <f>Sheet3!H904/916.6666667</f>
        <v>1.7454545453910744E-2</v>
      </c>
      <c r="H903" s="8">
        <f>Sheet3!I904/916.6666667</f>
        <v>1.3090909090433058E-2</v>
      </c>
      <c r="I903" s="8">
        <f>Sheet3!J904/916.6666667</f>
        <v>0</v>
      </c>
      <c r="J903" s="8">
        <f>Sheet3!K904/916.6666667</f>
        <v>0</v>
      </c>
      <c r="K903" s="8">
        <f>Sheet3!L904/916.6666667</f>
        <v>0</v>
      </c>
      <c r="L903" s="8">
        <f>Sheet3!M904/916.6666667</f>
        <v>0</v>
      </c>
      <c r="M903" s="8">
        <f>Sheet3!N904/916.6666667</f>
        <v>1.0036363635998677E-3</v>
      </c>
      <c r="N903" s="8">
        <f>Sheet3!O904/916.6666667</f>
        <v>0</v>
      </c>
      <c r="O903" s="8">
        <f>Sheet3!P904/916.6666667</f>
        <v>2.1818181817388433E-5</v>
      </c>
      <c r="P903" s="8">
        <f>Sheet3!Q904/916.6666667</f>
        <v>4.3636363634776863E-7</v>
      </c>
      <c r="Q903" s="8">
        <f>Sheet3!R904/916.6666667</f>
        <v>2.1818181817388433E-5</v>
      </c>
      <c r="R903" s="8">
        <f>Sheet3!S904/916.6666667</f>
        <v>0</v>
      </c>
      <c r="S903" s="8">
        <f>Sheet3!T904/916.6666667</f>
        <v>0</v>
      </c>
      <c r="T903" s="8">
        <f>Sheet3!U904/916.6666667</f>
        <v>0</v>
      </c>
      <c r="U903" s="8">
        <f>Sheet3!V904/916.6666667</f>
        <v>0</v>
      </c>
      <c r="V903" s="8">
        <f>Sheet3!W904/916.6666667</f>
        <v>0</v>
      </c>
      <c r="W903" s="8">
        <f>Sheet3!X904/916.6666667</f>
        <v>1.0472727272346448E-6</v>
      </c>
      <c r="X903" s="8">
        <f>Sheet3!Y904/916.6666667</f>
        <v>0</v>
      </c>
      <c r="Y903" s="8">
        <f>Sheet3!Z904/916.6666667</f>
        <v>0</v>
      </c>
      <c r="Z903" s="8">
        <f>Sheet3!AA904/916.6666667</f>
        <v>1.3090909090433058E-8</v>
      </c>
      <c r="AA903" s="8">
        <f>Sheet3!AB904/916.6666667</f>
        <v>1.3090909090433059E-5</v>
      </c>
      <c r="AB903" s="8">
        <f>Sheet3!AC904/916.6666667</f>
        <v>0</v>
      </c>
      <c r="AC903" s="9">
        <v>2</v>
      </c>
    </row>
    <row r="904" spans="1:29" x14ac:dyDescent="0.2">
      <c r="A904" s="8">
        <f>Sheet3!B905/916.6666667</f>
        <v>0.74181818179120662</v>
      </c>
      <c r="B904" s="8">
        <f>Sheet3!C905/916.6666667</f>
        <v>4.3636363634776864E-4</v>
      </c>
      <c r="C904" s="8">
        <f>Sheet3!D905/916.6666667</f>
        <v>4.3636363634776864E-4</v>
      </c>
      <c r="D904" s="8">
        <f>Sheet3!E905/916.6666667</f>
        <v>0</v>
      </c>
      <c r="E904" s="8">
        <f>Sheet3!F905/916.6666667</f>
        <v>8.7272727269553721E-2</v>
      </c>
      <c r="F904" s="8">
        <f>Sheet3!G905/916.6666667</f>
        <v>1.0909090908694215E-2</v>
      </c>
      <c r="G904" s="8">
        <f>Sheet3!H905/916.6666667</f>
        <v>3.709090908956033E-2</v>
      </c>
      <c r="H904" s="8">
        <f>Sheet3!I905/916.6666667</f>
        <v>2.6181818180866116E-2</v>
      </c>
      <c r="I904" s="8">
        <f>Sheet3!J905/916.6666667</f>
        <v>0</v>
      </c>
      <c r="J904" s="8">
        <f>Sheet3!K905/916.6666667</f>
        <v>0</v>
      </c>
      <c r="K904" s="8">
        <f>Sheet3!L905/916.6666667</f>
        <v>0</v>
      </c>
      <c r="L904" s="8">
        <f>Sheet3!M905/916.6666667</f>
        <v>0</v>
      </c>
      <c r="M904" s="8">
        <f>Sheet3!N905/916.6666667</f>
        <v>1.1345454545041984E-3</v>
      </c>
      <c r="N904" s="8">
        <f>Sheet3!O905/916.6666667</f>
        <v>0</v>
      </c>
      <c r="O904" s="8">
        <f>Sheet3!P905/916.6666667</f>
        <v>4.3636363634776865E-5</v>
      </c>
      <c r="P904" s="8">
        <f>Sheet3!Q905/916.6666667</f>
        <v>4.3636363634776863E-7</v>
      </c>
      <c r="Q904" s="8">
        <f>Sheet3!R905/916.6666667</f>
        <v>2.1818181817388433E-5</v>
      </c>
      <c r="R904" s="8">
        <f>Sheet3!S905/916.6666667</f>
        <v>0</v>
      </c>
      <c r="S904" s="8">
        <f>Sheet3!T905/916.6666667</f>
        <v>0</v>
      </c>
      <c r="T904" s="8">
        <f>Sheet3!U905/916.6666667</f>
        <v>0</v>
      </c>
      <c r="U904" s="8">
        <f>Sheet3!V905/916.6666667</f>
        <v>0</v>
      </c>
      <c r="V904" s="8">
        <f>Sheet3!W905/916.6666667</f>
        <v>0</v>
      </c>
      <c r="W904" s="8">
        <f>Sheet3!X905/916.6666667</f>
        <v>1.0472727272346448E-6</v>
      </c>
      <c r="X904" s="8">
        <f>Sheet3!Y905/916.6666667</f>
        <v>0</v>
      </c>
      <c r="Y904" s="8">
        <f>Sheet3!Z905/916.6666667</f>
        <v>0</v>
      </c>
      <c r="Z904" s="8">
        <f>Sheet3!AA905/916.6666667</f>
        <v>1.3090909090433058E-8</v>
      </c>
      <c r="AA904" s="8">
        <f>Sheet3!AB905/916.6666667</f>
        <v>1.3090909090433059E-5</v>
      </c>
      <c r="AB904" s="8">
        <f>Sheet3!AC905/916.6666667</f>
        <v>0</v>
      </c>
      <c r="AC904" s="9">
        <v>4</v>
      </c>
    </row>
    <row r="905" spans="1:29" x14ac:dyDescent="0.2">
      <c r="A905" s="8">
        <f>Sheet3!B906/916.6666667</f>
        <v>0.74181818179120662</v>
      </c>
      <c r="B905" s="8">
        <f>Sheet3!C906/916.6666667</f>
        <v>4.3636363634776864E-4</v>
      </c>
      <c r="C905" s="8">
        <f>Sheet3!D906/916.6666667</f>
        <v>4.3636363634776864E-4</v>
      </c>
      <c r="D905" s="8">
        <f>Sheet3!E906/916.6666667</f>
        <v>0</v>
      </c>
      <c r="E905" s="8">
        <f>Sheet3!F906/916.6666667</f>
        <v>8.7272727269553721E-2</v>
      </c>
      <c r="F905" s="8">
        <f>Sheet3!G906/916.6666667</f>
        <v>5.4545454543471074E-2</v>
      </c>
      <c r="G905" s="8">
        <f>Sheet3!H906/916.6666667</f>
        <v>2.181818181738843E-2</v>
      </c>
      <c r="H905" s="8">
        <f>Sheet3!I906/916.6666667</f>
        <v>2.181818181738843E-3</v>
      </c>
      <c r="I905" s="8">
        <f>Sheet3!J906/916.6666667</f>
        <v>0</v>
      </c>
      <c r="J905" s="8">
        <f>Sheet3!K906/916.6666667</f>
        <v>0</v>
      </c>
      <c r="K905" s="8">
        <f>Sheet3!L906/916.6666667</f>
        <v>0</v>
      </c>
      <c r="L905" s="8">
        <f>Sheet3!M906/916.6666667</f>
        <v>2.1818181817388432E-4</v>
      </c>
      <c r="M905" s="8">
        <f>Sheet3!N906/916.6666667</f>
        <v>6.1090909088687612E-4</v>
      </c>
      <c r="N905" s="8">
        <f>Sheet3!O906/916.6666667</f>
        <v>4.3636363634776863E-7</v>
      </c>
      <c r="O905" s="8">
        <f>Sheet3!P906/916.6666667</f>
        <v>2.1818181817388433E-5</v>
      </c>
      <c r="P905" s="8">
        <f>Sheet3!Q906/916.6666667</f>
        <v>4.3636363634776863E-7</v>
      </c>
      <c r="Q905" s="8">
        <f>Sheet3!R906/916.6666667</f>
        <v>2.1818181817388433E-5</v>
      </c>
      <c r="R905" s="8">
        <f>Sheet3!S906/916.6666667</f>
        <v>0</v>
      </c>
      <c r="S905" s="8">
        <f>Sheet3!T906/916.6666667</f>
        <v>0</v>
      </c>
      <c r="T905" s="8">
        <f>Sheet3!U906/916.6666667</f>
        <v>0</v>
      </c>
      <c r="U905" s="8">
        <f>Sheet3!V906/916.6666667</f>
        <v>0</v>
      </c>
      <c r="V905" s="8">
        <f>Sheet3!W906/916.6666667</f>
        <v>0</v>
      </c>
      <c r="W905" s="8">
        <f>Sheet3!X906/916.6666667</f>
        <v>7.1999999997381831E-7</v>
      </c>
      <c r="X905" s="8">
        <f>Sheet3!Y906/916.6666667</f>
        <v>0</v>
      </c>
      <c r="Y905" s="8">
        <f>Sheet3!Z906/916.6666667</f>
        <v>0</v>
      </c>
      <c r="Z905" s="8">
        <f>Sheet3!AA906/916.6666667</f>
        <v>4.3636363634776858E-10</v>
      </c>
      <c r="AA905" s="8">
        <f>Sheet3!AB906/916.6666667</f>
        <v>4.3636363634776863E-7</v>
      </c>
      <c r="AB905" s="8">
        <f>Sheet3!AC906/916.6666667</f>
        <v>0</v>
      </c>
      <c r="AC905" s="9">
        <v>4</v>
      </c>
    </row>
    <row r="906" spans="1:29" x14ac:dyDescent="0.2">
      <c r="A906" s="8">
        <f>Sheet3!B907/916.6666667</f>
        <v>0.74181818179120662</v>
      </c>
      <c r="B906" s="8">
        <f>Sheet3!C907/916.6666667</f>
        <v>4.3636363634776864E-4</v>
      </c>
      <c r="C906" s="8">
        <f>Sheet3!D907/916.6666667</f>
        <v>4.3636363634776864E-4</v>
      </c>
      <c r="D906" s="8">
        <f>Sheet3!E907/916.6666667</f>
        <v>0</v>
      </c>
      <c r="E906" s="8">
        <f>Sheet3!F907/916.6666667</f>
        <v>8.7272727269553721E-2</v>
      </c>
      <c r="F906" s="8">
        <f>Sheet3!G907/916.6666667</f>
        <v>1.0909090908694215E-2</v>
      </c>
      <c r="G906" s="8">
        <f>Sheet3!H907/916.6666667</f>
        <v>3.4909090907821488E-2</v>
      </c>
      <c r="H906" s="8">
        <f>Sheet3!I907/916.6666667</f>
        <v>1.9636363635649589E-2</v>
      </c>
      <c r="I906" s="8">
        <f>Sheet3!J907/916.6666667</f>
        <v>0</v>
      </c>
      <c r="J906" s="8">
        <f>Sheet3!K907/916.6666667</f>
        <v>0</v>
      </c>
      <c r="K906" s="8">
        <f>Sheet3!L907/916.6666667</f>
        <v>0</v>
      </c>
      <c r="L906" s="8">
        <f>Sheet3!M907/916.6666667</f>
        <v>0</v>
      </c>
      <c r="M906" s="8">
        <f>Sheet3!N907/916.6666667</f>
        <v>1.1345454545041984E-3</v>
      </c>
      <c r="N906" s="8">
        <f>Sheet3!O907/916.6666667</f>
        <v>0</v>
      </c>
      <c r="O906" s="8">
        <f>Sheet3!P907/916.6666667</f>
        <v>4.3636363634776865E-5</v>
      </c>
      <c r="P906" s="8">
        <f>Sheet3!Q907/916.6666667</f>
        <v>4.3636363634776863E-7</v>
      </c>
      <c r="Q906" s="8">
        <f>Sheet3!R907/916.6666667</f>
        <v>2.1818181817388433E-5</v>
      </c>
      <c r="R906" s="8">
        <f>Sheet3!S907/916.6666667</f>
        <v>0</v>
      </c>
      <c r="S906" s="8">
        <f>Sheet3!T907/916.6666667</f>
        <v>0</v>
      </c>
      <c r="T906" s="8">
        <f>Sheet3!U907/916.6666667</f>
        <v>0</v>
      </c>
      <c r="U906" s="8">
        <f>Sheet3!V907/916.6666667</f>
        <v>0</v>
      </c>
      <c r="V906" s="8">
        <f>Sheet3!W907/916.6666667</f>
        <v>0</v>
      </c>
      <c r="W906" s="8">
        <f>Sheet3!X907/916.6666667</f>
        <v>1.0472727272346448E-6</v>
      </c>
      <c r="X906" s="8">
        <f>Sheet3!Y907/916.6666667</f>
        <v>0</v>
      </c>
      <c r="Y906" s="8">
        <f>Sheet3!Z907/916.6666667</f>
        <v>0</v>
      </c>
      <c r="Z906" s="8">
        <f>Sheet3!AA907/916.6666667</f>
        <v>1.3090909090433058E-8</v>
      </c>
      <c r="AA906" s="8">
        <f>Sheet3!AB907/916.6666667</f>
        <v>1.3090909090433059E-5</v>
      </c>
      <c r="AB906" s="8">
        <f>Sheet3!AC907/916.6666667</f>
        <v>0</v>
      </c>
      <c r="AC906" s="9">
        <v>4</v>
      </c>
    </row>
    <row r="907" spans="1:29" x14ac:dyDescent="0.2">
      <c r="A907" s="8">
        <f>Sheet3!B908/916.6666667</f>
        <v>0.74181818179120662</v>
      </c>
      <c r="B907" s="8">
        <f>Sheet3!C908/916.6666667</f>
        <v>4.3636363634776864E-4</v>
      </c>
      <c r="C907" s="8">
        <f>Sheet3!D908/916.6666667</f>
        <v>4.3636363634776864E-4</v>
      </c>
      <c r="D907" s="8">
        <f>Sheet3!E908/916.6666667</f>
        <v>0</v>
      </c>
      <c r="E907" s="8">
        <f>Sheet3!F908/916.6666667</f>
        <v>8.7272727269553721E-2</v>
      </c>
      <c r="F907" s="8">
        <f>Sheet3!G908/916.6666667</f>
        <v>1.0909090908694215E-2</v>
      </c>
      <c r="G907" s="8">
        <f>Sheet3!H908/916.6666667</f>
        <v>5.4545454543471074E-2</v>
      </c>
      <c r="H907" s="8">
        <f>Sheet3!I908/916.6666667</f>
        <v>8.7272727269553721E-3</v>
      </c>
      <c r="I907" s="8">
        <f>Sheet3!J908/916.6666667</f>
        <v>0</v>
      </c>
      <c r="J907" s="8">
        <f>Sheet3!K908/916.6666667</f>
        <v>0</v>
      </c>
      <c r="K907" s="8">
        <f>Sheet3!L908/916.6666667</f>
        <v>0</v>
      </c>
      <c r="L907" s="8">
        <f>Sheet3!M908/916.6666667</f>
        <v>0</v>
      </c>
      <c r="M907" s="8">
        <f>Sheet3!N908/916.6666667</f>
        <v>6.7636363633904139E-4</v>
      </c>
      <c r="N907" s="8">
        <f>Sheet3!O908/916.6666667</f>
        <v>4.3636363634776863E-7</v>
      </c>
      <c r="O907" s="8">
        <f>Sheet3!P908/916.6666667</f>
        <v>2.1818181817388433E-5</v>
      </c>
      <c r="P907" s="8">
        <f>Sheet3!Q908/916.6666667</f>
        <v>4.3636363634776863E-7</v>
      </c>
      <c r="Q907" s="8">
        <f>Sheet3!R908/916.6666667</f>
        <v>4.3636363634776863E-7</v>
      </c>
      <c r="R907" s="8">
        <f>Sheet3!S908/916.6666667</f>
        <v>0</v>
      </c>
      <c r="S907" s="8">
        <f>Sheet3!T908/916.6666667</f>
        <v>0</v>
      </c>
      <c r="T907" s="8">
        <f>Sheet3!U908/916.6666667</f>
        <v>0</v>
      </c>
      <c r="U907" s="8">
        <f>Sheet3!V908/916.6666667</f>
        <v>0</v>
      </c>
      <c r="V907" s="8">
        <f>Sheet3!W908/916.6666667</f>
        <v>0</v>
      </c>
      <c r="W907" s="8">
        <f>Sheet3!X908/916.6666667</f>
        <v>1.0472727272346448E-6</v>
      </c>
      <c r="X907" s="8">
        <f>Sheet3!Y908/916.6666667</f>
        <v>0</v>
      </c>
      <c r="Y907" s="8">
        <f>Sheet3!Z908/916.6666667</f>
        <v>0</v>
      </c>
      <c r="Z907" s="8">
        <f>Sheet3!AA908/916.6666667</f>
        <v>1.3090909090433058E-8</v>
      </c>
      <c r="AA907" s="8">
        <f>Sheet3!AB908/916.6666667</f>
        <v>1.3090909090433059E-5</v>
      </c>
      <c r="AB907" s="8">
        <f>Sheet3!AC908/916.6666667</f>
        <v>0</v>
      </c>
      <c r="AC907" s="9">
        <v>4</v>
      </c>
    </row>
    <row r="908" spans="1:29" x14ac:dyDescent="0.2">
      <c r="A908" s="8">
        <f>Sheet3!B909/916.6666667</f>
        <v>0.74181818179120662</v>
      </c>
      <c r="B908" s="8">
        <f>Sheet3!C909/916.6666667</f>
        <v>4.3636363634776864E-4</v>
      </c>
      <c r="C908" s="8">
        <f>Sheet3!D909/916.6666667</f>
        <v>4.3636363634776864E-4</v>
      </c>
      <c r="D908" s="8">
        <f>Sheet3!E909/916.6666667</f>
        <v>0</v>
      </c>
      <c r="E908" s="8">
        <f>Sheet3!F909/916.6666667</f>
        <v>8.7272727269553721E-2</v>
      </c>
      <c r="F908" s="8">
        <f>Sheet3!G909/916.6666667</f>
        <v>1.9636363635649589E-2</v>
      </c>
      <c r="G908" s="8">
        <f>Sheet3!H909/916.6666667</f>
        <v>1.5272727272171901E-2</v>
      </c>
      <c r="H908" s="8">
        <f>Sheet3!I909/916.6666667</f>
        <v>3.9272727271299178E-2</v>
      </c>
      <c r="I908" s="8">
        <f>Sheet3!J909/916.6666667</f>
        <v>0</v>
      </c>
      <c r="J908" s="8">
        <f>Sheet3!K909/916.6666667</f>
        <v>0</v>
      </c>
      <c r="K908" s="8">
        <f>Sheet3!L909/916.6666667</f>
        <v>0</v>
      </c>
      <c r="L908" s="8">
        <f>Sheet3!M909/916.6666667</f>
        <v>0</v>
      </c>
      <c r="M908" s="8">
        <f>Sheet3!N909/916.6666667</f>
        <v>1.1345454545041984E-3</v>
      </c>
      <c r="N908" s="8">
        <f>Sheet3!O909/916.6666667</f>
        <v>0</v>
      </c>
      <c r="O908" s="8">
        <f>Sheet3!P909/916.6666667</f>
        <v>4.3636363634776865E-5</v>
      </c>
      <c r="P908" s="8">
        <f>Sheet3!Q909/916.6666667</f>
        <v>4.3636363634776863E-7</v>
      </c>
      <c r="Q908" s="8">
        <f>Sheet3!R909/916.6666667</f>
        <v>2.1818181817388433E-5</v>
      </c>
      <c r="R908" s="8">
        <f>Sheet3!S909/916.6666667</f>
        <v>0</v>
      </c>
      <c r="S908" s="8">
        <f>Sheet3!T909/916.6666667</f>
        <v>0</v>
      </c>
      <c r="T908" s="8">
        <f>Sheet3!U909/916.6666667</f>
        <v>0</v>
      </c>
      <c r="U908" s="8">
        <f>Sheet3!V909/916.6666667</f>
        <v>0</v>
      </c>
      <c r="V908" s="8">
        <f>Sheet3!W909/916.6666667</f>
        <v>0</v>
      </c>
      <c r="W908" s="8">
        <f>Sheet3!X909/916.6666667</f>
        <v>1.0472727272346448E-6</v>
      </c>
      <c r="X908" s="8">
        <f>Sheet3!Y909/916.6666667</f>
        <v>0</v>
      </c>
      <c r="Y908" s="8">
        <f>Sheet3!Z909/916.6666667</f>
        <v>0</v>
      </c>
      <c r="Z908" s="8">
        <f>Sheet3!AA909/916.6666667</f>
        <v>1.3090909090433058E-8</v>
      </c>
      <c r="AA908" s="8">
        <f>Sheet3!AB909/916.6666667</f>
        <v>1.3090909090433059E-5</v>
      </c>
      <c r="AB908" s="8">
        <f>Sheet3!AC909/916.6666667</f>
        <v>0</v>
      </c>
      <c r="AC908" s="9">
        <v>4</v>
      </c>
    </row>
    <row r="909" spans="1:29" x14ac:dyDescent="0.2">
      <c r="A909" s="8">
        <f>Sheet3!B910/916.6666667</f>
        <v>0.74181818179120662</v>
      </c>
      <c r="B909" s="8">
        <f>Sheet3!C910/916.6666667</f>
        <v>4.3636363634776864E-4</v>
      </c>
      <c r="C909" s="8">
        <f>Sheet3!D910/916.6666667</f>
        <v>4.3636363634776864E-4</v>
      </c>
      <c r="D909" s="8">
        <f>Sheet3!E910/916.6666667</f>
        <v>0</v>
      </c>
      <c r="E909" s="8">
        <f>Sheet3!F910/916.6666667</f>
        <v>8.7272727269553721E-2</v>
      </c>
      <c r="F909" s="8">
        <f>Sheet3!G910/916.6666667</f>
        <v>1.5272727272171901E-2</v>
      </c>
      <c r="G909" s="8">
        <f>Sheet3!H910/916.6666667</f>
        <v>2.8363636362604961E-2</v>
      </c>
      <c r="H909" s="8">
        <f>Sheet3!I910/916.6666667</f>
        <v>3.0545454544343802E-2</v>
      </c>
      <c r="I909" s="8">
        <f>Sheet3!J910/916.6666667</f>
        <v>0</v>
      </c>
      <c r="J909" s="8">
        <f>Sheet3!K910/916.6666667</f>
        <v>0</v>
      </c>
      <c r="K909" s="8">
        <f>Sheet3!L910/916.6666667</f>
        <v>0</v>
      </c>
      <c r="L909" s="8">
        <f>Sheet3!M910/916.6666667</f>
        <v>0</v>
      </c>
      <c r="M909" s="8">
        <f>Sheet3!N910/916.6666667</f>
        <v>1.1345454545041984E-3</v>
      </c>
      <c r="N909" s="8">
        <f>Sheet3!O910/916.6666667</f>
        <v>0</v>
      </c>
      <c r="O909" s="8">
        <f>Sheet3!P910/916.6666667</f>
        <v>4.3636363634776865E-5</v>
      </c>
      <c r="P909" s="8">
        <f>Sheet3!Q910/916.6666667</f>
        <v>4.3636363634776863E-7</v>
      </c>
      <c r="Q909" s="8">
        <f>Sheet3!R910/916.6666667</f>
        <v>2.1818181817388433E-5</v>
      </c>
      <c r="R909" s="8">
        <f>Sheet3!S910/916.6666667</f>
        <v>0</v>
      </c>
      <c r="S909" s="8">
        <f>Sheet3!T910/916.6666667</f>
        <v>0</v>
      </c>
      <c r="T909" s="8">
        <f>Sheet3!U910/916.6666667</f>
        <v>0</v>
      </c>
      <c r="U909" s="8">
        <f>Sheet3!V910/916.6666667</f>
        <v>0</v>
      </c>
      <c r="V909" s="8">
        <f>Sheet3!W910/916.6666667</f>
        <v>0</v>
      </c>
      <c r="W909" s="8">
        <f>Sheet3!X910/916.6666667</f>
        <v>1.0472727272346448E-6</v>
      </c>
      <c r="X909" s="8">
        <f>Sheet3!Y910/916.6666667</f>
        <v>0</v>
      </c>
      <c r="Y909" s="8">
        <f>Sheet3!Z910/916.6666667</f>
        <v>0</v>
      </c>
      <c r="Z909" s="8">
        <f>Sheet3!AA910/916.6666667</f>
        <v>1.3090909090433058E-8</v>
      </c>
      <c r="AA909" s="8">
        <f>Sheet3!AB910/916.6666667</f>
        <v>1.3090909090433059E-5</v>
      </c>
      <c r="AB909" s="8">
        <f>Sheet3!AC910/916.6666667</f>
        <v>0</v>
      </c>
      <c r="AC909" s="9">
        <v>4</v>
      </c>
    </row>
    <row r="910" spans="1:29" x14ac:dyDescent="0.2">
      <c r="A910" s="8">
        <f>Sheet3!B911/916.6666667</f>
        <v>0.74181818179120662</v>
      </c>
      <c r="B910" s="8">
        <f>Sheet3!C911/916.6666667</f>
        <v>4.3636363634776864E-4</v>
      </c>
      <c r="C910" s="8">
        <f>Sheet3!D911/916.6666667</f>
        <v>4.3636363634776864E-4</v>
      </c>
      <c r="D910" s="8">
        <f>Sheet3!E911/916.6666667</f>
        <v>0</v>
      </c>
      <c r="E910" s="8">
        <f>Sheet3!F911/916.6666667</f>
        <v>8.7272727269553721E-2</v>
      </c>
      <c r="F910" s="8">
        <f>Sheet3!G911/916.6666667</f>
        <v>1.3090909090433058E-2</v>
      </c>
      <c r="G910" s="8">
        <f>Sheet3!H911/916.6666667</f>
        <v>3.709090908956033E-2</v>
      </c>
      <c r="H910" s="8">
        <f>Sheet3!I911/916.6666667</f>
        <v>2.8363636362604961E-2</v>
      </c>
      <c r="I910" s="8">
        <f>Sheet3!J911/916.6666667</f>
        <v>0</v>
      </c>
      <c r="J910" s="8">
        <f>Sheet3!K911/916.6666667</f>
        <v>0</v>
      </c>
      <c r="K910" s="8">
        <f>Sheet3!L911/916.6666667</f>
        <v>0</v>
      </c>
      <c r="L910" s="8">
        <f>Sheet3!M911/916.6666667</f>
        <v>0</v>
      </c>
      <c r="M910" s="8">
        <f>Sheet3!N911/916.6666667</f>
        <v>1.1345454545041984E-3</v>
      </c>
      <c r="N910" s="8">
        <f>Sheet3!O911/916.6666667</f>
        <v>0</v>
      </c>
      <c r="O910" s="8">
        <f>Sheet3!P911/916.6666667</f>
        <v>4.3636363634776865E-5</v>
      </c>
      <c r="P910" s="8">
        <f>Sheet3!Q911/916.6666667</f>
        <v>4.3636363634776863E-7</v>
      </c>
      <c r="Q910" s="8">
        <f>Sheet3!R911/916.6666667</f>
        <v>2.1818181817388433E-5</v>
      </c>
      <c r="R910" s="8">
        <f>Sheet3!S911/916.6666667</f>
        <v>0</v>
      </c>
      <c r="S910" s="8">
        <f>Sheet3!T911/916.6666667</f>
        <v>0</v>
      </c>
      <c r="T910" s="8">
        <f>Sheet3!U911/916.6666667</f>
        <v>0</v>
      </c>
      <c r="U910" s="8">
        <f>Sheet3!V911/916.6666667</f>
        <v>0</v>
      </c>
      <c r="V910" s="8">
        <f>Sheet3!W911/916.6666667</f>
        <v>0</v>
      </c>
      <c r="W910" s="8">
        <f>Sheet3!X911/916.6666667</f>
        <v>1.0472727272346448E-6</v>
      </c>
      <c r="X910" s="8">
        <f>Sheet3!Y911/916.6666667</f>
        <v>0</v>
      </c>
      <c r="Y910" s="8">
        <f>Sheet3!Z911/916.6666667</f>
        <v>0</v>
      </c>
      <c r="Z910" s="8">
        <f>Sheet3!AA911/916.6666667</f>
        <v>1.3090909090433058E-8</v>
      </c>
      <c r="AA910" s="8">
        <f>Sheet3!AB911/916.6666667</f>
        <v>1.3090909090433059E-5</v>
      </c>
      <c r="AB910" s="8">
        <f>Sheet3!AC911/916.6666667</f>
        <v>0</v>
      </c>
      <c r="AC910" s="9">
        <v>4</v>
      </c>
    </row>
    <row r="911" spans="1:29" x14ac:dyDescent="0.2">
      <c r="A911" s="8">
        <f>Sheet3!B912/916.6666667</f>
        <v>0.74181818179120662</v>
      </c>
      <c r="B911" s="8">
        <f>Sheet3!C912/916.6666667</f>
        <v>4.3636363634776864E-4</v>
      </c>
      <c r="C911" s="8">
        <f>Sheet3!D912/916.6666667</f>
        <v>4.3636363634776864E-4</v>
      </c>
      <c r="D911" s="8">
        <f>Sheet3!E912/916.6666667</f>
        <v>0</v>
      </c>
      <c r="E911" s="8">
        <f>Sheet3!F912/916.6666667</f>
        <v>8.7272727269553721E-2</v>
      </c>
      <c r="F911" s="8">
        <f>Sheet3!G912/916.6666667</f>
        <v>2.181818181738843E-2</v>
      </c>
      <c r="G911" s="8">
        <f>Sheet3!H912/916.6666667</f>
        <v>4.7999999998254557E-2</v>
      </c>
      <c r="H911" s="8">
        <f>Sheet3!I912/916.6666667</f>
        <v>8.7272727269553721E-3</v>
      </c>
      <c r="I911" s="8">
        <f>Sheet3!J912/916.6666667</f>
        <v>0</v>
      </c>
      <c r="J911" s="8">
        <f>Sheet3!K912/916.6666667</f>
        <v>0</v>
      </c>
      <c r="K911" s="8">
        <f>Sheet3!L912/916.6666667</f>
        <v>0</v>
      </c>
      <c r="L911" s="8">
        <f>Sheet3!M912/916.6666667</f>
        <v>4.3636363634776865E-5</v>
      </c>
      <c r="M911" s="8">
        <f>Sheet3!N912/916.6666667</f>
        <v>9.3818181814770253E-4</v>
      </c>
      <c r="N911" s="8">
        <f>Sheet3!O912/916.6666667</f>
        <v>4.3636363634776863E-7</v>
      </c>
      <c r="O911" s="8">
        <f>Sheet3!P912/916.6666667</f>
        <v>4.3636363634776865E-5</v>
      </c>
      <c r="P911" s="8">
        <f>Sheet3!Q912/916.6666667</f>
        <v>4.3636363634776863E-7</v>
      </c>
      <c r="Q911" s="8">
        <f>Sheet3!R912/916.6666667</f>
        <v>2.1818181817388433E-5</v>
      </c>
      <c r="R911" s="8">
        <f>Sheet3!S912/916.6666667</f>
        <v>0</v>
      </c>
      <c r="S911" s="8">
        <f>Sheet3!T912/916.6666667</f>
        <v>0</v>
      </c>
      <c r="T911" s="8">
        <f>Sheet3!U912/916.6666667</f>
        <v>0</v>
      </c>
      <c r="U911" s="8">
        <f>Sheet3!V912/916.6666667</f>
        <v>0</v>
      </c>
      <c r="V911" s="8">
        <f>Sheet3!W912/916.6666667</f>
        <v>0</v>
      </c>
      <c r="W911" s="8">
        <f>Sheet3!X912/916.6666667</f>
        <v>1.0254545454172562E-6</v>
      </c>
      <c r="X911" s="8">
        <f>Sheet3!Y912/916.6666667</f>
        <v>0</v>
      </c>
      <c r="Y911" s="8">
        <f>Sheet3!Z912/916.6666667</f>
        <v>0</v>
      </c>
      <c r="Z911" s="8">
        <f>Sheet3!AA912/916.6666667</f>
        <v>1.3090909090433058E-8</v>
      </c>
      <c r="AA911" s="8">
        <f>Sheet3!AB912/916.6666667</f>
        <v>1.3090909090433059E-5</v>
      </c>
      <c r="AB911" s="8">
        <f>Sheet3!AC912/916.6666667</f>
        <v>0</v>
      </c>
      <c r="AC911" s="9">
        <v>4</v>
      </c>
    </row>
    <row r="912" spans="1:29" x14ac:dyDescent="0.2">
      <c r="A912" s="8">
        <f>Sheet3!B913/916.6666667</f>
        <v>0.71999999997381825</v>
      </c>
      <c r="B912" s="8">
        <f>Sheet3!C913/916.6666667</f>
        <v>4.3636363634776864E-4</v>
      </c>
      <c r="C912" s="8">
        <f>Sheet3!D913/916.6666667</f>
        <v>4.3636363634776864E-4</v>
      </c>
      <c r="D912" s="8">
        <f>Sheet3!E913/916.6666667</f>
        <v>0</v>
      </c>
      <c r="E912" s="8">
        <f>Sheet3!F913/916.6666667</f>
        <v>8.7272727269553721E-2</v>
      </c>
      <c r="F912" s="8">
        <f>Sheet3!G913/916.6666667</f>
        <v>3.2727272726082647E-2</v>
      </c>
      <c r="G912" s="8">
        <f>Sheet3!H913/916.6666667</f>
        <v>3.9272727271299178E-2</v>
      </c>
      <c r="H912" s="8">
        <f>Sheet3!I913/916.6666667</f>
        <v>4.363636363477686E-3</v>
      </c>
      <c r="I912" s="8">
        <f>Sheet3!J913/916.6666667</f>
        <v>0</v>
      </c>
      <c r="J912" s="8">
        <f>Sheet3!K913/916.6666667</f>
        <v>0</v>
      </c>
      <c r="K912" s="8">
        <f>Sheet3!L913/916.6666667</f>
        <v>0</v>
      </c>
      <c r="L912" s="8">
        <f>Sheet3!M913/916.6666667</f>
        <v>1.0909090908694216E-4</v>
      </c>
      <c r="M912" s="8">
        <f>Sheet3!N913/916.6666667</f>
        <v>8.7272727269553727E-4</v>
      </c>
      <c r="N912" s="8">
        <f>Sheet3!O913/916.6666667</f>
        <v>4.3636363634776863E-7</v>
      </c>
      <c r="O912" s="8">
        <f>Sheet3!P913/916.6666667</f>
        <v>4.3636363634776865E-5</v>
      </c>
      <c r="P912" s="8">
        <f>Sheet3!Q913/916.6666667</f>
        <v>4.3636363634776863E-7</v>
      </c>
      <c r="Q912" s="8">
        <f>Sheet3!R913/916.6666667</f>
        <v>2.1818181817388433E-5</v>
      </c>
      <c r="R912" s="8">
        <f>Sheet3!S913/916.6666667</f>
        <v>0</v>
      </c>
      <c r="S912" s="8">
        <f>Sheet3!T913/916.6666667</f>
        <v>0</v>
      </c>
      <c r="T912" s="8">
        <f>Sheet3!U913/916.6666667</f>
        <v>0</v>
      </c>
      <c r="U912" s="8">
        <f>Sheet3!V913/916.6666667</f>
        <v>0</v>
      </c>
      <c r="V912" s="8">
        <f>Sheet3!W913/916.6666667</f>
        <v>0</v>
      </c>
      <c r="W912" s="8">
        <f>Sheet3!X913/916.6666667</f>
        <v>3.4909090907821489E-7</v>
      </c>
      <c r="X912" s="8">
        <f>Sheet3!Y913/916.6666667</f>
        <v>0</v>
      </c>
      <c r="Y912" s="8">
        <f>Sheet3!Z913/916.6666667</f>
        <v>0</v>
      </c>
      <c r="Z912" s="8">
        <f>Sheet3!AA913/916.6666667</f>
        <v>0</v>
      </c>
      <c r="AA912" s="8">
        <f>Sheet3!AB913/916.6666667</f>
        <v>0</v>
      </c>
      <c r="AB912" s="8">
        <f>Sheet3!AC913/916.6666667</f>
        <v>0</v>
      </c>
      <c r="AC912" s="9">
        <v>4</v>
      </c>
    </row>
    <row r="913" spans="1:29" x14ac:dyDescent="0.2">
      <c r="A913" s="8">
        <f>Sheet3!B914/916.6666667</f>
        <v>0.97402597399055502</v>
      </c>
      <c r="B913" s="8">
        <f>Sheet3!C914/916.6666667</f>
        <v>0</v>
      </c>
      <c r="C913" s="8">
        <f>Sheet3!D914/916.6666667</f>
        <v>0</v>
      </c>
      <c r="D913" s="8">
        <f>Sheet3!E914/916.6666667</f>
        <v>0</v>
      </c>
      <c r="E913" s="8">
        <f>Sheet3!F914/916.6666667</f>
        <v>0.10909090908694215</v>
      </c>
      <c r="F913" s="8">
        <f>Sheet3!G914/916.6666667</f>
        <v>7.7922077919244399E-3</v>
      </c>
      <c r="G913" s="8">
        <f>Sheet3!H914/916.6666667</f>
        <v>6.5454545452165294E-2</v>
      </c>
      <c r="H913" s="8">
        <f>Sheet3!I914/916.6666667</f>
        <v>3.2727272726082647E-2</v>
      </c>
      <c r="I913" s="8">
        <f>Sheet3!J914/916.6666667</f>
        <v>0</v>
      </c>
      <c r="J913" s="8">
        <f>Sheet3!K914/916.6666667</f>
        <v>0</v>
      </c>
      <c r="K913" s="8">
        <f>Sheet3!L914/916.6666667</f>
        <v>0</v>
      </c>
      <c r="L913" s="8">
        <f>Sheet3!M914/916.6666667</f>
        <v>0</v>
      </c>
      <c r="M913" s="8">
        <f>Sheet3!N914/916.6666667</f>
        <v>0</v>
      </c>
      <c r="N913" s="8">
        <f>Sheet3!O914/916.6666667</f>
        <v>0</v>
      </c>
      <c r="O913" s="8">
        <f>Sheet3!P914/916.6666667</f>
        <v>0</v>
      </c>
      <c r="P913" s="8">
        <f>Sheet3!Q914/916.6666667</f>
        <v>0</v>
      </c>
      <c r="Q913" s="8">
        <f>Sheet3!R914/916.6666667</f>
        <v>0</v>
      </c>
      <c r="R913" s="8">
        <f>Sheet3!S914/916.6666667</f>
        <v>0</v>
      </c>
      <c r="S913" s="8">
        <f>Sheet3!T914/916.6666667</f>
        <v>0</v>
      </c>
      <c r="T913" s="8">
        <f>Sheet3!U914/916.6666667</f>
        <v>0</v>
      </c>
      <c r="U913" s="8">
        <f>Sheet3!V914/916.6666667</f>
        <v>0</v>
      </c>
      <c r="V913" s="8">
        <f>Sheet3!W914/916.6666667</f>
        <v>0</v>
      </c>
      <c r="W913" s="8">
        <f>Sheet3!X914/916.6666667</f>
        <v>0</v>
      </c>
      <c r="X913" s="8">
        <f>Sheet3!Y914/916.6666667</f>
        <v>0</v>
      </c>
      <c r="Y913" s="8">
        <f>Sheet3!Z914/916.6666667</f>
        <v>0</v>
      </c>
      <c r="Z913" s="8">
        <f>Sheet3!AA914/916.6666667</f>
        <v>0</v>
      </c>
      <c r="AA913" s="8">
        <f>Sheet3!AB914/916.6666667</f>
        <v>0</v>
      </c>
      <c r="AB913" s="8">
        <f>Sheet3!AC914/916.6666667</f>
        <v>0</v>
      </c>
      <c r="AC913" s="9">
        <v>4</v>
      </c>
    </row>
    <row r="914" spans="1:29" x14ac:dyDescent="0.2">
      <c r="A914" s="8">
        <f>Sheet3!B915/916.6666667</f>
        <v>0.95064935061478162</v>
      </c>
      <c r="B914" s="8">
        <f>Sheet3!C915/916.6666667</f>
        <v>0</v>
      </c>
      <c r="C914" s="8">
        <f>Sheet3!D915/916.6666667</f>
        <v>0</v>
      </c>
      <c r="D914" s="8">
        <f>Sheet3!E915/916.6666667</f>
        <v>0</v>
      </c>
      <c r="E914" s="8">
        <f>Sheet3!F915/916.6666667</f>
        <v>0.10909090908694215</v>
      </c>
      <c r="F914" s="8">
        <f>Sheet3!G915/916.6666667</f>
        <v>1.4025974025463992E-2</v>
      </c>
      <c r="G914" s="8">
        <f>Sheet3!H915/916.6666667</f>
        <v>2.9610389609312868E-2</v>
      </c>
      <c r="H914" s="8">
        <f>Sheet3!I915/916.6666667</f>
        <v>5.8441558439433293E-2</v>
      </c>
      <c r="I914" s="8">
        <f>Sheet3!J915/916.6666667</f>
        <v>0</v>
      </c>
      <c r="J914" s="8">
        <f>Sheet3!K915/916.6666667</f>
        <v>0</v>
      </c>
      <c r="K914" s="8">
        <f>Sheet3!L915/916.6666667</f>
        <v>0</v>
      </c>
      <c r="L914" s="8">
        <f>Sheet3!M915/916.6666667</f>
        <v>0</v>
      </c>
      <c r="M914" s="8">
        <f>Sheet3!N915/916.6666667</f>
        <v>0</v>
      </c>
      <c r="N914" s="8">
        <f>Sheet3!O915/916.6666667</f>
        <v>0</v>
      </c>
      <c r="O914" s="8">
        <f>Sheet3!P915/916.6666667</f>
        <v>0</v>
      </c>
      <c r="P914" s="8">
        <f>Sheet3!Q915/916.6666667</f>
        <v>0</v>
      </c>
      <c r="Q914" s="8">
        <f>Sheet3!R915/916.6666667</f>
        <v>0</v>
      </c>
      <c r="R914" s="8">
        <f>Sheet3!S915/916.6666667</f>
        <v>0</v>
      </c>
      <c r="S914" s="8">
        <f>Sheet3!T915/916.6666667</f>
        <v>0</v>
      </c>
      <c r="T914" s="8">
        <f>Sheet3!U915/916.6666667</f>
        <v>0</v>
      </c>
      <c r="U914" s="8">
        <f>Sheet3!V915/916.6666667</f>
        <v>0</v>
      </c>
      <c r="V914" s="8">
        <f>Sheet3!W915/916.6666667</f>
        <v>0</v>
      </c>
      <c r="W914" s="8">
        <f>Sheet3!X915/916.6666667</f>
        <v>0</v>
      </c>
      <c r="X914" s="8">
        <f>Sheet3!Y915/916.6666667</f>
        <v>0</v>
      </c>
      <c r="Y914" s="8">
        <f>Sheet3!Z915/916.6666667</f>
        <v>0</v>
      </c>
      <c r="Z914" s="8">
        <f>Sheet3!AA915/916.6666667</f>
        <v>0</v>
      </c>
      <c r="AA914" s="8">
        <f>Sheet3!AB915/916.6666667</f>
        <v>0</v>
      </c>
      <c r="AB914" s="8">
        <f>Sheet3!AC915/916.6666667</f>
        <v>0</v>
      </c>
      <c r="AC914" s="9">
        <v>4</v>
      </c>
    </row>
    <row r="915" spans="1:29" x14ac:dyDescent="0.2">
      <c r="A915" s="8">
        <f>Sheet3!B916/916.6666667</f>
        <v>0.95064935061478162</v>
      </c>
      <c r="B915" s="8">
        <f>Sheet3!C916/916.6666667</f>
        <v>0</v>
      </c>
      <c r="C915" s="8">
        <f>Sheet3!D916/916.6666667</f>
        <v>0</v>
      </c>
      <c r="D915" s="8">
        <f>Sheet3!E916/916.6666667</f>
        <v>0</v>
      </c>
      <c r="E915" s="8">
        <f>Sheet3!F916/916.6666667</f>
        <v>0.10909090908694215</v>
      </c>
      <c r="F915" s="8">
        <f>Sheet3!G916/916.6666667</f>
        <v>1.0909090908694215E-2</v>
      </c>
      <c r="G915" s="8">
        <f>Sheet3!H916/916.6666667</f>
        <v>1.9480519479811099E-2</v>
      </c>
      <c r="H915" s="8">
        <f>Sheet3!I916/916.6666667</f>
        <v>7.7142857140051951E-2</v>
      </c>
      <c r="I915" s="8">
        <f>Sheet3!J916/916.6666667</f>
        <v>0</v>
      </c>
      <c r="J915" s="8">
        <f>Sheet3!K916/916.6666667</f>
        <v>0</v>
      </c>
      <c r="K915" s="8">
        <f>Sheet3!L916/916.6666667</f>
        <v>0</v>
      </c>
      <c r="L915" s="8">
        <f>Sheet3!M916/916.6666667</f>
        <v>0</v>
      </c>
      <c r="M915" s="8">
        <f>Sheet3!N916/916.6666667</f>
        <v>0</v>
      </c>
      <c r="N915" s="8">
        <f>Sheet3!O916/916.6666667</f>
        <v>0</v>
      </c>
      <c r="O915" s="8">
        <f>Sheet3!P916/916.6666667</f>
        <v>0</v>
      </c>
      <c r="P915" s="8">
        <f>Sheet3!Q916/916.6666667</f>
        <v>0</v>
      </c>
      <c r="Q915" s="8">
        <f>Sheet3!R916/916.6666667</f>
        <v>0</v>
      </c>
      <c r="R915" s="8">
        <f>Sheet3!S916/916.6666667</f>
        <v>0</v>
      </c>
      <c r="S915" s="8">
        <f>Sheet3!T916/916.6666667</f>
        <v>0</v>
      </c>
      <c r="T915" s="8">
        <f>Sheet3!U916/916.6666667</f>
        <v>0</v>
      </c>
      <c r="U915" s="8">
        <f>Sheet3!V916/916.6666667</f>
        <v>0</v>
      </c>
      <c r="V915" s="8">
        <f>Sheet3!W916/916.6666667</f>
        <v>0</v>
      </c>
      <c r="W915" s="8">
        <f>Sheet3!X916/916.6666667</f>
        <v>0</v>
      </c>
      <c r="X915" s="8">
        <f>Sheet3!Y916/916.6666667</f>
        <v>0</v>
      </c>
      <c r="Y915" s="8">
        <f>Sheet3!Z916/916.6666667</f>
        <v>0</v>
      </c>
      <c r="Z915" s="8">
        <f>Sheet3!AA916/916.6666667</f>
        <v>0</v>
      </c>
      <c r="AA915" s="8">
        <f>Sheet3!AB916/916.6666667</f>
        <v>0</v>
      </c>
      <c r="AB915" s="8">
        <f>Sheet3!AC916/916.6666667</f>
        <v>0</v>
      </c>
      <c r="AC915" s="9">
        <v>4</v>
      </c>
    </row>
    <row r="916" spans="1:29" x14ac:dyDescent="0.2">
      <c r="A916" s="8">
        <f>Sheet3!B917/916.6666667</f>
        <v>0.95064935061478162</v>
      </c>
      <c r="B916" s="8">
        <f>Sheet3!C917/916.6666667</f>
        <v>0</v>
      </c>
      <c r="C916" s="8">
        <f>Sheet3!D917/916.6666667</f>
        <v>0</v>
      </c>
      <c r="D916" s="8">
        <f>Sheet3!E917/916.6666667</f>
        <v>0</v>
      </c>
      <c r="E916" s="8">
        <f>Sheet3!F917/916.6666667</f>
        <v>0.10909090908694215</v>
      </c>
      <c r="F916" s="8">
        <f>Sheet3!G917/916.6666667</f>
        <v>1.0129870129501773E-2</v>
      </c>
      <c r="G916" s="8">
        <f>Sheet3!H917/916.6666667</f>
        <v>1.7142857142233771E-2</v>
      </c>
      <c r="H916" s="8">
        <f>Sheet3!I917/916.6666667</f>
        <v>7.480519480247462E-2</v>
      </c>
      <c r="I916" s="8">
        <f>Sheet3!J917/916.6666667</f>
        <v>0</v>
      </c>
      <c r="J916" s="8">
        <f>Sheet3!K917/916.6666667</f>
        <v>0</v>
      </c>
      <c r="K916" s="8">
        <f>Sheet3!L917/916.6666667</f>
        <v>0</v>
      </c>
      <c r="L916" s="8">
        <f>Sheet3!M917/916.6666667</f>
        <v>0</v>
      </c>
      <c r="M916" s="8">
        <f>Sheet3!N917/916.6666667</f>
        <v>0</v>
      </c>
      <c r="N916" s="8">
        <f>Sheet3!O917/916.6666667</f>
        <v>0</v>
      </c>
      <c r="O916" s="8">
        <f>Sheet3!P917/916.6666667</f>
        <v>0</v>
      </c>
      <c r="P916" s="8">
        <f>Sheet3!Q917/916.6666667</f>
        <v>0</v>
      </c>
      <c r="Q916" s="8">
        <f>Sheet3!R917/916.6666667</f>
        <v>0</v>
      </c>
      <c r="R916" s="8">
        <f>Sheet3!S917/916.6666667</f>
        <v>0</v>
      </c>
      <c r="S916" s="8">
        <f>Sheet3!T917/916.6666667</f>
        <v>0</v>
      </c>
      <c r="T916" s="8">
        <f>Sheet3!U917/916.6666667</f>
        <v>0</v>
      </c>
      <c r="U916" s="8">
        <f>Sheet3!V917/916.6666667</f>
        <v>0</v>
      </c>
      <c r="V916" s="8">
        <f>Sheet3!W917/916.6666667</f>
        <v>0</v>
      </c>
      <c r="W916" s="8">
        <f>Sheet3!X917/916.6666667</f>
        <v>0</v>
      </c>
      <c r="X916" s="8">
        <f>Sheet3!Y917/916.6666667</f>
        <v>0</v>
      </c>
      <c r="Y916" s="8">
        <f>Sheet3!Z917/916.6666667</f>
        <v>0</v>
      </c>
      <c r="Z916" s="8">
        <f>Sheet3!AA917/916.6666667</f>
        <v>0</v>
      </c>
      <c r="AA916" s="8">
        <f>Sheet3!AB917/916.6666667</f>
        <v>0</v>
      </c>
      <c r="AB916" s="8">
        <f>Sheet3!AC917/916.6666667</f>
        <v>0</v>
      </c>
      <c r="AC916" s="9">
        <v>4</v>
      </c>
    </row>
    <row r="917" spans="1:29" x14ac:dyDescent="0.2">
      <c r="A917" s="8">
        <f>Sheet3!B918/916.6666667</f>
        <v>0.94285714282285726</v>
      </c>
      <c r="B917" s="8">
        <f>Sheet3!C918/916.6666667</f>
        <v>0</v>
      </c>
      <c r="C917" s="8">
        <f>Sheet3!D918/916.6666667</f>
        <v>0</v>
      </c>
      <c r="D917" s="8">
        <f>Sheet3!E918/916.6666667</f>
        <v>0</v>
      </c>
      <c r="E917" s="8">
        <f>Sheet3!F918/916.6666667</f>
        <v>0.10909090908694215</v>
      </c>
      <c r="F917" s="8">
        <f>Sheet3!G918/916.6666667</f>
        <v>1.4025974025463992E-2</v>
      </c>
      <c r="G917" s="8">
        <f>Sheet3!H918/916.6666667</f>
        <v>7.8701298698436839E-2</v>
      </c>
      <c r="H917" s="8">
        <f>Sheet3!I918/916.6666667</f>
        <v>1.0909090908694215E-2</v>
      </c>
      <c r="I917" s="8">
        <f>Sheet3!J918/916.6666667</f>
        <v>0</v>
      </c>
      <c r="J917" s="8">
        <f>Sheet3!K918/916.6666667</f>
        <v>0</v>
      </c>
      <c r="K917" s="8">
        <f>Sheet3!L918/916.6666667</f>
        <v>0</v>
      </c>
      <c r="L917" s="8">
        <f>Sheet3!M918/916.6666667</f>
        <v>0</v>
      </c>
      <c r="M917" s="8">
        <f>Sheet3!N918/916.6666667</f>
        <v>1.558441558384888E-7</v>
      </c>
      <c r="N917" s="8">
        <f>Sheet3!O918/916.6666667</f>
        <v>7.7922077919244396E-7</v>
      </c>
      <c r="O917" s="8">
        <f>Sheet3!P918/916.6666667</f>
        <v>0</v>
      </c>
      <c r="P917" s="8">
        <f>Sheet3!Q918/916.6666667</f>
        <v>0</v>
      </c>
      <c r="Q917" s="8">
        <f>Sheet3!R918/916.6666667</f>
        <v>0</v>
      </c>
      <c r="R917" s="8">
        <f>Sheet3!S918/916.6666667</f>
        <v>0</v>
      </c>
      <c r="S917" s="8">
        <f>Sheet3!T918/916.6666667</f>
        <v>0</v>
      </c>
      <c r="T917" s="8">
        <f>Sheet3!U918/916.6666667</f>
        <v>0</v>
      </c>
      <c r="U917" s="8">
        <f>Sheet3!V918/916.6666667</f>
        <v>0</v>
      </c>
      <c r="V917" s="8">
        <f>Sheet3!W918/916.6666667</f>
        <v>0</v>
      </c>
      <c r="W917" s="8">
        <f>Sheet3!X918/916.6666667</f>
        <v>0</v>
      </c>
      <c r="X917" s="8">
        <f>Sheet3!Y918/916.6666667</f>
        <v>0</v>
      </c>
      <c r="Y917" s="8">
        <f>Sheet3!Z918/916.6666667</f>
        <v>0</v>
      </c>
      <c r="Z917" s="8">
        <f>Sheet3!AA918/916.6666667</f>
        <v>0</v>
      </c>
      <c r="AA917" s="8">
        <f>Sheet3!AB918/916.6666667</f>
        <v>0</v>
      </c>
      <c r="AB917" s="8">
        <f>Sheet3!AC918/916.6666667</f>
        <v>0</v>
      </c>
      <c r="AC917" s="9">
        <v>4</v>
      </c>
    </row>
    <row r="918" spans="1:29" x14ac:dyDescent="0.2">
      <c r="A918" s="8">
        <f>Sheet3!B919/916.6666667</f>
        <v>0.94285714282285726</v>
      </c>
      <c r="B918" s="8">
        <f>Sheet3!C919/916.6666667</f>
        <v>0</v>
      </c>
      <c r="C918" s="8">
        <f>Sheet3!D919/916.6666667</f>
        <v>0</v>
      </c>
      <c r="D918" s="8">
        <f>Sheet3!E919/916.6666667</f>
        <v>0</v>
      </c>
      <c r="E918" s="8">
        <f>Sheet3!F919/916.6666667</f>
        <v>0.10909090908694215</v>
      </c>
      <c r="F918" s="8">
        <f>Sheet3!G919/916.6666667</f>
        <v>1.7922077921426211E-2</v>
      </c>
      <c r="G918" s="8">
        <f>Sheet3!H919/916.6666667</f>
        <v>4.9090909089123967E-2</v>
      </c>
      <c r="H918" s="8">
        <f>Sheet3!I919/916.6666667</f>
        <v>3.4285714284467542E-2</v>
      </c>
      <c r="I918" s="8">
        <f>Sheet3!J919/916.6666667</f>
        <v>0</v>
      </c>
      <c r="J918" s="8">
        <f>Sheet3!K919/916.6666667</f>
        <v>0</v>
      </c>
      <c r="K918" s="8">
        <f>Sheet3!L919/916.6666667</f>
        <v>0</v>
      </c>
      <c r="L918" s="8">
        <f>Sheet3!M919/916.6666667</f>
        <v>0</v>
      </c>
      <c r="M918" s="8">
        <f>Sheet3!N919/916.6666667</f>
        <v>0</v>
      </c>
      <c r="N918" s="8">
        <f>Sheet3!O919/916.6666667</f>
        <v>1.558441558384888E-7</v>
      </c>
      <c r="O918" s="8">
        <f>Sheet3!P919/916.6666667</f>
        <v>0</v>
      </c>
      <c r="P918" s="8">
        <f>Sheet3!Q919/916.6666667</f>
        <v>0</v>
      </c>
      <c r="Q918" s="8">
        <f>Sheet3!R919/916.6666667</f>
        <v>0</v>
      </c>
      <c r="R918" s="8">
        <f>Sheet3!S919/916.6666667</f>
        <v>0</v>
      </c>
      <c r="S918" s="8">
        <f>Sheet3!T919/916.6666667</f>
        <v>0</v>
      </c>
      <c r="T918" s="8">
        <f>Sheet3!U919/916.6666667</f>
        <v>0</v>
      </c>
      <c r="U918" s="8">
        <f>Sheet3!V919/916.6666667</f>
        <v>0</v>
      </c>
      <c r="V918" s="8">
        <f>Sheet3!W919/916.6666667</f>
        <v>0</v>
      </c>
      <c r="W918" s="8">
        <f>Sheet3!X919/916.6666667</f>
        <v>0</v>
      </c>
      <c r="X918" s="8">
        <f>Sheet3!Y919/916.6666667</f>
        <v>0</v>
      </c>
      <c r="Y918" s="8">
        <f>Sheet3!Z919/916.6666667</f>
        <v>0</v>
      </c>
      <c r="Z918" s="8">
        <f>Sheet3!AA919/916.6666667</f>
        <v>0</v>
      </c>
      <c r="AA918" s="8">
        <f>Sheet3!AB919/916.6666667</f>
        <v>0</v>
      </c>
      <c r="AB918" s="8">
        <f>Sheet3!AC919/916.6666667</f>
        <v>0</v>
      </c>
      <c r="AC918" s="9">
        <v>4</v>
      </c>
    </row>
    <row r="919" spans="1:29" x14ac:dyDescent="0.2">
      <c r="A919" s="8">
        <f>Sheet3!B920/916.6666667</f>
        <v>0.95064935061478162</v>
      </c>
      <c r="B919" s="8">
        <f>Sheet3!C920/916.6666667</f>
        <v>0</v>
      </c>
      <c r="C919" s="8">
        <f>Sheet3!D920/916.6666667</f>
        <v>0</v>
      </c>
      <c r="D919" s="8">
        <f>Sheet3!E920/916.6666667</f>
        <v>0</v>
      </c>
      <c r="E919" s="8">
        <f>Sheet3!F920/916.6666667</f>
        <v>0.10909090908694215</v>
      </c>
      <c r="F919" s="8">
        <f>Sheet3!G920/916.6666667</f>
        <v>1.558441558384888E-2</v>
      </c>
      <c r="G919" s="8">
        <f>Sheet3!H920/916.6666667</f>
        <v>4.2857142855584417E-2</v>
      </c>
      <c r="H919" s="8">
        <f>Sheet3!I920/916.6666667</f>
        <v>4.4415584413969304E-2</v>
      </c>
      <c r="I919" s="8">
        <f>Sheet3!J920/916.6666667</f>
        <v>0</v>
      </c>
      <c r="J919" s="8">
        <f>Sheet3!K920/916.6666667</f>
        <v>0</v>
      </c>
      <c r="K919" s="8">
        <f>Sheet3!L920/916.6666667</f>
        <v>0</v>
      </c>
      <c r="L919" s="8">
        <f>Sheet3!M920/916.6666667</f>
        <v>0</v>
      </c>
      <c r="M919" s="8">
        <f>Sheet3!N920/916.6666667</f>
        <v>0</v>
      </c>
      <c r="N919" s="8">
        <f>Sheet3!O920/916.6666667</f>
        <v>0</v>
      </c>
      <c r="O919" s="8">
        <f>Sheet3!P920/916.6666667</f>
        <v>0</v>
      </c>
      <c r="P919" s="8">
        <f>Sheet3!Q920/916.6666667</f>
        <v>0</v>
      </c>
      <c r="Q919" s="8">
        <f>Sheet3!R920/916.6666667</f>
        <v>0</v>
      </c>
      <c r="R919" s="8">
        <f>Sheet3!S920/916.6666667</f>
        <v>0</v>
      </c>
      <c r="S919" s="8">
        <f>Sheet3!T920/916.6666667</f>
        <v>0</v>
      </c>
      <c r="T919" s="8">
        <f>Sheet3!U920/916.6666667</f>
        <v>0</v>
      </c>
      <c r="U919" s="8">
        <f>Sheet3!V920/916.6666667</f>
        <v>0</v>
      </c>
      <c r="V919" s="8">
        <f>Sheet3!W920/916.6666667</f>
        <v>0</v>
      </c>
      <c r="W919" s="8">
        <f>Sheet3!X920/916.6666667</f>
        <v>0</v>
      </c>
      <c r="X919" s="8">
        <f>Sheet3!Y920/916.6666667</f>
        <v>0</v>
      </c>
      <c r="Y919" s="8">
        <f>Sheet3!Z920/916.6666667</f>
        <v>0</v>
      </c>
      <c r="Z919" s="8">
        <f>Sheet3!AA920/916.6666667</f>
        <v>0</v>
      </c>
      <c r="AA919" s="8">
        <f>Sheet3!AB920/916.6666667</f>
        <v>0</v>
      </c>
      <c r="AB919" s="8">
        <f>Sheet3!AC920/916.6666667</f>
        <v>0</v>
      </c>
      <c r="AC919" s="9">
        <v>4</v>
      </c>
    </row>
    <row r="920" spans="1:29" x14ac:dyDescent="0.2">
      <c r="A920" s="8">
        <f>Sheet3!B921/916.6666667</f>
        <v>0.95064935061478162</v>
      </c>
      <c r="B920" s="8">
        <f>Sheet3!C921/916.6666667</f>
        <v>0</v>
      </c>
      <c r="C920" s="8">
        <f>Sheet3!D921/916.6666667</f>
        <v>0</v>
      </c>
      <c r="D920" s="8">
        <f>Sheet3!E921/916.6666667</f>
        <v>0</v>
      </c>
      <c r="E920" s="8">
        <f>Sheet3!F921/916.6666667</f>
        <v>0.10909090908694215</v>
      </c>
      <c r="F920" s="8">
        <f>Sheet3!G921/916.6666667</f>
        <v>1.558441558384888E-2</v>
      </c>
      <c r="G920" s="8">
        <f>Sheet3!H921/916.6666667</f>
        <v>2.4935064934158209E-2</v>
      </c>
      <c r="H920" s="8">
        <f>Sheet3!I921/916.6666667</f>
        <v>6.2337662335395519E-2</v>
      </c>
      <c r="I920" s="8">
        <f>Sheet3!J921/916.6666667</f>
        <v>0</v>
      </c>
      <c r="J920" s="8">
        <f>Sheet3!K921/916.6666667</f>
        <v>0</v>
      </c>
      <c r="K920" s="8">
        <f>Sheet3!L921/916.6666667</f>
        <v>0</v>
      </c>
      <c r="L920" s="8">
        <f>Sheet3!M921/916.6666667</f>
        <v>0</v>
      </c>
      <c r="M920" s="8">
        <f>Sheet3!N921/916.6666667</f>
        <v>0</v>
      </c>
      <c r="N920" s="8">
        <f>Sheet3!O921/916.6666667</f>
        <v>1.558441558384888E-7</v>
      </c>
      <c r="O920" s="8">
        <f>Sheet3!P921/916.6666667</f>
        <v>0</v>
      </c>
      <c r="P920" s="8">
        <f>Sheet3!Q921/916.6666667</f>
        <v>0</v>
      </c>
      <c r="Q920" s="8">
        <f>Sheet3!R921/916.6666667</f>
        <v>0</v>
      </c>
      <c r="R920" s="8">
        <f>Sheet3!S921/916.6666667</f>
        <v>0</v>
      </c>
      <c r="S920" s="8">
        <f>Sheet3!T921/916.6666667</f>
        <v>0</v>
      </c>
      <c r="T920" s="8">
        <f>Sheet3!U921/916.6666667</f>
        <v>0</v>
      </c>
      <c r="U920" s="8">
        <f>Sheet3!V921/916.6666667</f>
        <v>0</v>
      </c>
      <c r="V920" s="8">
        <f>Sheet3!W921/916.6666667</f>
        <v>0</v>
      </c>
      <c r="W920" s="8">
        <f>Sheet3!X921/916.6666667</f>
        <v>0</v>
      </c>
      <c r="X920" s="8">
        <f>Sheet3!Y921/916.6666667</f>
        <v>0</v>
      </c>
      <c r="Y920" s="8">
        <f>Sheet3!Z921/916.6666667</f>
        <v>0</v>
      </c>
      <c r="Z920" s="8">
        <f>Sheet3!AA921/916.6666667</f>
        <v>0</v>
      </c>
      <c r="AA920" s="8">
        <f>Sheet3!AB921/916.6666667</f>
        <v>0</v>
      </c>
      <c r="AB920" s="8">
        <f>Sheet3!AC921/916.6666667</f>
        <v>0</v>
      </c>
      <c r="AC920" s="9">
        <v>4</v>
      </c>
    </row>
    <row r="921" spans="1:29" x14ac:dyDescent="0.2">
      <c r="A921" s="8">
        <f>Sheet3!B922/916.6666667</f>
        <v>0.95064935061478162</v>
      </c>
      <c r="B921" s="8">
        <f>Sheet3!C922/916.6666667</f>
        <v>0</v>
      </c>
      <c r="C921" s="8">
        <f>Sheet3!D922/916.6666667</f>
        <v>0</v>
      </c>
      <c r="D921" s="8">
        <f>Sheet3!E922/916.6666667</f>
        <v>0</v>
      </c>
      <c r="E921" s="8">
        <f>Sheet3!F922/916.6666667</f>
        <v>0.10909090908694215</v>
      </c>
      <c r="F921" s="8">
        <f>Sheet3!G922/916.6666667</f>
        <v>1.0909090908694215E-2</v>
      </c>
      <c r="G921" s="8">
        <f>Sheet3!H922/916.6666667</f>
        <v>2.1038961038195986E-2</v>
      </c>
      <c r="H921" s="8">
        <f>Sheet3!I922/916.6666667</f>
        <v>7.0909090906512401E-2</v>
      </c>
      <c r="I921" s="8">
        <f>Sheet3!J922/916.6666667</f>
        <v>0</v>
      </c>
      <c r="J921" s="8">
        <f>Sheet3!K922/916.6666667</f>
        <v>0</v>
      </c>
      <c r="K921" s="8">
        <f>Sheet3!L922/916.6666667</f>
        <v>0</v>
      </c>
      <c r="L921" s="8">
        <f>Sheet3!M922/916.6666667</f>
        <v>0</v>
      </c>
      <c r="M921" s="8">
        <f>Sheet3!N922/916.6666667</f>
        <v>0</v>
      </c>
      <c r="N921" s="8">
        <f>Sheet3!O922/916.6666667</f>
        <v>0</v>
      </c>
      <c r="O921" s="8">
        <f>Sheet3!P922/916.6666667</f>
        <v>0</v>
      </c>
      <c r="P921" s="8">
        <f>Sheet3!Q922/916.6666667</f>
        <v>0</v>
      </c>
      <c r="Q921" s="8">
        <f>Sheet3!R922/916.6666667</f>
        <v>0</v>
      </c>
      <c r="R921" s="8">
        <f>Sheet3!S922/916.6666667</f>
        <v>0</v>
      </c>
      <c r="S921" s="8">
        <f>Sheet3!T922/916.6666667</f>
        <v>0</v>
      </c>
      <c r="T921" s="8">
        <f>Sheet3!U922/916.6666667</f>
        <v>0</v>
      </c>
      <c r="U921" s="8">
        <f>Sheet3!V922/916.6666667</f>
        <v>0</v>
      </c>
      <c r="V921" s="8">
        <f>Sheet3!W922/916.6666667</f>
        <v>0</v>
      </c>
      <c r="W921" s="8">
        <f>Sheet3!X922/916.6666667</f>
        <v>0</v>
      </c>
      <c r="X921" s="8">
        <f>Sheet3!Y922/916.6666667</f>
        <v>0</v>
      </c>
      <c r="Y921" s="8">
        <f>Sheet3!Z922/916.6666667</f>
        <v>0</v>
      </c>
      <c r="Z921" s="8">
        <f>Sheet3!AA922/916.6666667</f>
        <v>0</v>
      </c>
      <c r="AA921" s="8">
        <f>Sheet3!AB922/916.6666667</f>
        <v>0</v>
      </c>
      <c r="AB921" s="8">
        <f>Sheet3!AC922/916.6666667</f>
        <v>0</v>
      </c>
      <c r="AC921" s="9">
        <v>4</v>
      </c>
    </row>
    <row r="922" spans="1:29" x14ac:dyDescent="0.2">
      <c r="A922" s="8">
        <f>Sheet3!B923/916.6666667</f>
        <v>0.99999999996363642</v>
      </c>
      <c r="B922" s="8">
        <f>Sheet3!C923/916.6666667</f>
        <v>0</v>
      </c>
      <c r="C922" s="8">
        <f>Sheet3!D923/916.6666667</f>
        <v>0</v>
      </c>
      <c r="D922" s="8">
        <f>Sheet3!E923/916.6666667</f>
        <v>0</v>
      </c>
      <c r="E922" s="8">
        <f>Sheet3!F923/916.6666667</f>
        <v>0.10909090908694215</v>
      </c>
      <c r="F922" s="8">
        <f>Sheet3!G923/916.6666667</f>
        <v>4.363636363477686E-2</v>
      </c>
      <c r="G922" s="8">
        <f>Sheet3!H923/916.6666667</f>
        <v>4.9999999998181825E-2</v>
      </c>
      <c r="H922" s="8">
        <f>Sheet3!I923/916.6666667</f>
        <v>1.2727272726809917E-2</v>
      </c>
      <c r="I922" s="8">
        <f>Sheet3!J923/916.6666667</f>
        <v>0</v>
      </c>
      <c r="J922" s="8">
        <f>Sheet3!K923/916.6666667</f>
        <v>0</v>
      </c>
      <c r="K922" s="8">
        <f>Sheet3!L923/916.6666667</f>
        <v>0</v>
      </c>
      <c r="L922" s="8">
        <f>Sheet3!M923/916.6666667</f>
        <v>1.0909090908694215E-4</v>
      </c>
      <c r="M922" s="8">
        <f>Sheet3!N923/916.6666667</f>
        <v>1.6363636363041323E-4</v>
      </c>
      <c r="N922" s="8">
        <f>Sheet3!O923/916.6666667</f>
        <v>0</v>
      </c>
      <c r="O922" s="8">
        <f>Sheet3!P923/916.6666667</f>
        <v>0</v>
      </c>
      <c r="P922" s="8">
        <f>Sheet3!Q923/916.6666667</f>
        <v>0</v>
      </c>
      <c r="Q922" s="8">
        <f>Sheet3!R923/916.6666667</f>
        <v>0</v>
      </c>
      <c r="R922" s="8">
        <f>Sheet3!S923/916.6666667</f>
        <v>0</v>
      </c>
      <c r="S922" s="8">
        <f>Sheet3!T923/916.6666667</f>
        <v>0</v>
      </c>
      <c r="T922" s="8">
        <f>Sheet3!U923/916.6666667</f>
        <v>0</v>
      </c>
      <c r="U922" s="8">
        <f>Sheet3!V923/916.6666667</f>
        <v>0</v>
      </c>
      <c r="V922" s="8">
        <f>Sheet3!W923/916.6666667</f>
        <v>0</v>
      </c>
      <c r="W922" s="8">
        <f>Sheet3!X923/916.6666667</f>
        <v>0</v>
      </c>
      <c r="X922" s="8">
        <f>Sheet3!Y923/916.6666667</f>
        <v>0</v>
      </c>
      <c r="Y922" s="8">
        <f>Sheet3!Z923/916.6666667</f>
        <v>0</v>
      </c>
      <c r="Z922" s="8">
        <f>Sheet3!AA923/916.6666667</f>
        <v>0</v>
      </c>
      <c r="AA922" s="8">
        <f>Sheet3!AB923/916.6666667</f>
        <v>0</v>
      </c>
      <c r="AB922" s="8">
        <f>Sheet3!AC923/916.6666667</f>
        <v>0</v>
      </c>
      <c r="AC922" s="9">
        <v>4</v>
      </c>
    </row>
    <row r="923" spans="1:29" x14ac:dyDescent="0.2">
      <c r="A923" s="8">
        <f>Sheet3!B924/916.6666667</f>
        <v>0.98181818178247937</v>
      </c>
      <c r="B923" s="8">
        <f>Sheet3!C924/916.6666667</f>
        <v>0</v>
      </c>
      <c r="C923" s="8">
        <f>Sheet3!D924/916.6666667</f>
        <v>0</v>
      </c>
      <c r="D923" s="8">
        <f>Sheet3!E924/916.6666667</f>
        <v>0</v>
      </c>
      <c r="E923" s="8">
        <f>Sheet3!F924/916.6666667</f>
        <v>0.10909090908694215</v>
      </c>
      <c r="F923" s="8">
        <f>Sheet3!G924/916.6666667</f>
        <v>4.363636363477686E-2</v>
      </c>
      <c r="G923" s="8">
        <f>Sheet3!H924/916.6666667</f>
        <v>4.9510489508689137E-2</v>
      </c>
      <c r="H923" s="8">
        <f>Sheet3!I924/916.6666667</f>
        <v>1.2587412586954864E-2</v>
      </c>
      <c r="I923" s="8">
        <f>Sheet3!J924/916.6666667</f>
        <v>0</v>
      </c>
      <c r="J923" s="8">
        <f>Sheet3!K924/916.6666667</f>
        <v>0</v>
      </c>
      <c r="K923" s="8">
        <f>Sheet3!L924/916.6666667</f>
        <v>0</v>
      </c>
      <c r="L923" s="8">
        <f>Sheet3!M924/916.6666667</f>
        <v>1.006993006956389E-4</v>
      </c>
      <c r="M923" s="8">
        <f>Sheet3!N924/916.6666667</f>
        <v>0</v>
      </c>
      <c r="N923" s="8">
        <f>Sheet3!O924/916.6666667</f>
        <v>0</v>
      </c>
      <c r="O923" s="8">
        <f>Sheet3!P924/916.6666667</f>
        <v>0</v>
      </c>
      <c r="P923" s="8">
        <f>Sheet3!Q924/916.6666667</f>
        <v>0</v>
      </c>
      <c r="Q923" s="8">
        <f>Sheet3!R924/916.6666667</f>
        <v>0</v>
      </c>
      <c r="R923" s="8">
        <f>Sheet3!S924/916.6666667</f>
        <v>0</v>
      </c>
      <c r="S923" s="8">
        <f>Sheet3!T924/916.6666667</f>
        <v>0</v>
      </c>
      <c r="T923" s="8">
        <f>Sheet3!U924/916.6666667</f>
        <v>0</v>
      </c>
      <c r="U923" s="8">
        <f>Sheet3!V924/916.6666667</f>
        <v>0</v>
      </c>
      <c r="V923" s="8">
        <f>Sheet3!W924/916.6666667</f>
        <v>0</v>
      </c>
      <c r="W923" s="8">
        <f>Sheet3!X924/916.6666667</f>
        <v>0</v>
      </c>
      <c r="X923" s="8">
        <f>Sheet3!Y924/916.6666667</f>
        <v>0</v>
      </c>
      <c r="Y923" s="8">
        <f>Sheet3!Z924/916.6666667</f>
        <v>0</v>
      </c>
      <c r="Z923" s="8">
        <f>Sheet3!AA924/916.6666667</f>
        <v>0</v>
      </c>
      <c r="AA923" s="8">
        <f>Sheet3!AB924/916.6666667</f>
        <v>0</v>
      </c>
      <c r="AB923" s="8">
        <f>Sheet3!AC924/916.6666667</f>
        <v>0</v>
      </c>
      <c r="AC923" s="9">
        <v>4</v>
      </c>
    </row>
    <row r="924" spans="1:29" x14ac:dyDescent="0.2">
      <c r="A924" s="8">
        <f>Sheet3!B925/916.6666667</f>
        <v>0.96503496499987296</v>
      </c>
      <c r="B924" s="8">
        <f>Sheet3!C925/916.6666667</f>
        <v>0</v>
      </c>
      <c r="C924" s="8">
        <f>Sheet3!D925/916.6666667</f>
        <v>0</v>
      </c>
      <c r="D924" s="8">
        <f>Sheet3!E925/916.6666667</f>
        <v>0</v>
      </c>
      <c r="E924" s="8">
        <f>Sheet3!F925/916.6666667</f>
        <v>0.10909090908694215</v>
      </c>
      <c r="F924" s="8">
        <f>Sheet3!G925/916.6666667</f>
        <v>2.6853146852170377E-2</v>
      </c>
      <c r="G924" s="8">
        <f>Sheet3!H925/916.6666667</f>
        <v>4.5314685313037513E-2</v>
      </c>
      <c r="H924" s="8">
        <f>Sheet3!I925/916.6666667</f>
        <v>3.1048951047821995E-2</v>
      </c>
      <c r="I924" s="8">
        <f>Sheet3!J925/916.6666667</f>
        <v>0</v>
      </c>
      <c r="J924" s="8">
        <f>Sheet3!K925/916.6666667</f>
        <v>0</v>
      </c>
      <c r="K924" s="8">
        <f>Sheet3!L925/916.6666667</f>
        <v>0</v>
      </c>
      <c r="L924" s="8">
        <f>Sheet3!M925/916.6666667</f>
        <v>0</v>
      </c>
      <c r="M924" s="8">
        <f>Sheet3!N925/916.6666667</f>
        <v>8.3916083913032428E-6</v>
      </c>
      <c r="N924" s="8">
        <f>Sheet3!O925/916.6666667</f>
        <v>1.6783216782606487E-7</v>
      </c>
      <c r="O924" s="8">
        <f>Sheet3!P925/916.6666667</f>
        <v>0</v>
      </c>
      <c r="P924" s="8">
        <f>Sheet3!Q925/916.6666667</f>
        <v>0</v>
      </c>
      <c r="Q924" s="8">
        <f>Sheet3!R925/916.6666667</f>
        <v>0</v>
      </c>
      <c r="R924" s="8">
        <f>Sheet3!S925/916.6666667</f>
        <v>0</v>
      </c>
      <c r="S924" s="8">
        <f>Sheet3!T925/916.6666667</f>
        <v>0</v>
      </c>
      <c r="T924" s="8">
        <f>Sheet3!U925/916.6666667</f>
        <v>0</v>
      </c>
      <c r="U924" s="8">
        <f>Sheet3!V925/916.6666667</f>
        <v>0</v>
      </c>
      <c r="V924" s="8">
        <f>Sheet3!W925/916.6666667</f>
        <v>0</v>
      </c>
      <c r="W924" s="8">
        <f>Sheet3!X925/916.6666667</f>
        <v>0</v>
      </c>
      <c r="X924" s="8">
        <f>Sheet3!Y925/916.6666667</f>
        <v>0</v>
      </c>
      <c r="Y924" s="8">
        <f>Sheet3!Z925/916.6666667</f>
        <v>0</v>
      </c>
      <c r="Z924" s="8">
        <f>Sheet3!AA925/916.6666667</f>
        <v>0</v>
      </c>
      <c r="AA924" s="8">
        <f>Sheet3!AB925/916.6666667</f>
        <v>0</v>
      </c>
      <c r="AB924" s="8">
        <f>Sheet3!AC925/916.6666667</f>
        <v>0</v>
      </c>
      <c r="AC924" s="9">
        <v>4</v>
      </c>
    </row>
    <row r="925" spans="1:29" x14ac:dyDescent="0.2">
      <c r="A925" s="8">
        <f>Sheet3!B926/916.6666667</f>
        <v>0.53181818179884299</v>
      </c>
      <c r="B925" s="8">
        <f>Sheet3!C926/916.6666667</f>
        <v>6.8181818179338842E-3</v>
      </c>
      <c r="C925" s="8">
        <f>Sheet3!D926/916.6666667</f>
        <v>6.8181818179338842E-3</v>
      </c>
      <c r="D925" s="8">
        <f>Sheet3!E926/916.6666667</f>
        <v>0</v>
      </c>
      <c r="E925" s="8">
        <f>Sheet3!F926/916.6666667</f>
        <v>5.4545454543471074E-2</v>
      </c>
      <c r="F925" s="8">
        <f>Sheet3!G926/916.6666667</f>
        <v>1.0227272726900827E-2</v>
      </c>
      <c r="G925" s="8">
        <f>Sheet3!H926/916.6666667</f>
        <v>1.295454545407438E-2</v>
      </c>
      <c r="H925" s="8">
        <f>Sheet3!I926/916.6666667</f>
        <v>2.9318181817115704E-2</v>
      </c>
      <c r="I925" s="8">
        <f>Sheet3!J926/916.6666667</f>
        <v>0</v>
      </c>
      <c r="J925" s="8">
        <f>Sheet3!K926/916.6666667</f>
        <v>0</v>
      </c>
      <c r="K925" s="8">
        <f>Sheet3!L926/916.6666667</f>
        <v>0</v>
      </c>
      <c r="L925" s="8">
        <f>Sheet3!M926/916.6666667</f>
        <v>2.0454545453801654E-5</v>
      </c>
      <c r="M925" s="8">
        <f>Sheet3!N926/916.6666667</f>
        <v>1.1590909090487603E-3</v>
      </c>
      <c r="N925" s="8">
        <f>Sheet3!O926/916.6666667</f>
        <v>1.3636363635867771E-7</v>
      </c>
      <c r="O925" s="8">
        <f>Sheet3!P926/916.6666667</f>
        <v>4.0909090907603308E-5</v>
      </c>
      <c r="P925" s="8">
        <f>Sheet3!Q926/916.6666667</f>
        <v>0</v>
      </c>
      <c r="Q925" s="8">
        <f>Sheet3!R926/916.6666667</f>
        <v>7.4999999997272724E-5</v>
      </c>
      <c r="R925" s="8">
        <f>Sheet3!S926/916.6666667</f>
        <v>0</v>
      </c>
      <c r="S925" s="8">
        <f>Sheet3!T926/916.6666667</f>
        <v>0</v>
      </c>
      <c r="T925" s="8">
        <f>Sheet3!U926/916.6666667</f>
        <v>0</v>
      </c>
      <c r="U925" s="8">
        <f>Sheet3!V926/916.6666667</f>
        <v>0</v>
      </c>
      <c r="V925" s="8">
        <f>Sheet3!W926/916.6666667</f>
        <v>0</v>
      </c>
      <c r="W925" s="8">
        <f>Sheet3!X926/916.6666667</f>
        <v>6.8181818179338854E-8</v>
      </c>
      <c r="X925" s="8">
        <f>Sheet3!Y926/916.6666667</f>
        <v>0</v>
      </c>
      <c r="Y925" s="8">
        <f>Sheet3!Z926/916.6666667</f>
        <v>0</v>
      </c>
      <c r="Z925" s="8">
        <f>Sheet3!AA926/916.6666667</f>
        <v>0</v>
      </c>
      <c r="AA925" s="8">
        <f>Sheet3!AB926/916.6666667</f>
        <v>0</v>
      </c>
      <c r="AB925" s="8">
        <f>Sheet3!AC926/916.6666667</f>
        <v>0</v>
      </c>
      <c r="AC925" s="9">
        <v>3</v>
      </c>
    </row>
    <row r="926" spans="1:29" x14ac:dyDescent="0.2">
      <c r="A926" s="8">
        <f>Sheet3!B927/916.6666667</f>
        <v>0.10227272726900827</v>
      </c>
      <c r="B926" s="8">
        <f>Sheet3!C927/916.6666667</f>
        <v>6.8181818179338842E-3</v>
      </c>
      <c r="C926" s="8">
        <f>Sheet3!D927/916.6666667</f>
        <v>1.3636363635867769E-4</v>
      </c>
      <c r="D926" s="8">
        <f>Sheet3!E927/916.6666667</f>
        <v>0</v>
      </c>
      <c r="E926" s="8">
        <f>Sheet3!F927/916.6666667</f>
        <v>6.8181818179338842E-3</v>
      </c>
      <c r="F926" s="8">
        <f>Sheet3!G927/916.6666667</f>
        <v>2.7272727271735538E-3</v>
      </c>
      <c r="G926" s="8">
        <f>Sheet3!H927/916.6666667</f>
        <v>2.0454545453801654E-3</v>
      </c>
      <c r="H926" s="8">
        <f>Sheet3!I927/916.6666667</f>
        <v>2.7272727271735538E-3</v>
      </c>
      <c r="I926" s="8">
        <f>Sheet3!J927/916.6666667</f>
        <v>0</v>
      </c>
      <c r="J926" s="8">
        <f>Sheet3!K927/916.6666667</f>
        <v>0</v>
      </c>
      <c r="K926" s="8">
        <f>Sheet3!L927/916.6666667</f>
        <v>0</v>
      </c>
      <c r="L926" s="8">
        <f>Sheet3!M927/916.6666667</f>
        <v>1.3636363635867771E-7</v>
      </c>
      <c r="M926" s="8">
        <f>Sheet3!N927/916.6666667</f>
        <v>1.2681818181357026E-3</v>
      </c>
      <c r="N926" s="8">
        <f>Sheet3!O927/916.6666667</f>
        <v>6.8181818179338852E-7</v>
      </c>
      <c r="O926" s="8">
        <f>Sheet3!P927/916.6666667</f>
        <v>6.818181817933885E-6</v>
      </c>
      <c r="P926" s="8">
        <f>Sheet3!Q927/916.6666667</f>
        <v>6.818181817933885E-6</v>
      </c>
      <c r="Q926" s="8">
        <f>Sheet3!R927/916.6666667</f>
        <v>8.8636363633140509E-5</v>
      </c>
      <c r="R926" s="8">
        <f>Sheet3!S927/916.6666667</f>
        <v>0</v>
      </c>
      <c r="S926" s="8">
        <f>Sheet3!T927/916.6666667</f>
        <v>0</v>
      </c>
      <c r="T926" s="8">
        <f>Sheet3!U927/916.6666667</f>
        <v>0</v>
      </c>
      <c r="U926" s="8">
        <f>Sheet3!V927/916.6666667</f>
        <v>0</v>
      </c>
      <c r="V926" s="8">
        <f>Sheet3!W927/916.6666667</f>
        <v>0</v>
      </c>
      <c r="W926" s="8">
        <f>Sheet3!X927/916.6666667</f>
        <v>6.136363636140496E-8</v>
      </c>
      <c r="X926" s="8">
        <f>Sheet3!Y927/916.6666667</f>
        <v>0</v>
      </c>
      <c r="Y926" s="8">
        <f>Sheet3!Z927/916.6666667</f>
        <v>0</v>
      </c>
      <c r="Z926" s="8">
        <f>Sheet3!AA927/916.6666667</f>
        <v>0</v>
      </c>
      <c r="AA926" s="8">
        <f>Sheet3!AB927/916.6666667</f>
        <v>0</v>
      </c>
      <c r="AB926" s="8">
        <f>Sheet3!AC927/916.6666667</f>
        <v>0</v>
      </c>
      <c r="AC926" s="9">
        <v>1</v>
      </c>
    </row>
    <row r="927" spans="1:29" x14ac:dyDescent="0.2">
      <c r="A927" s="8">
        <f>Sheet3!B928/916.6666667</f>
        <v>0.57454545452456196</v>
      </c>
      <c r="B927" s="8">
        <f>Sheet3!C928/916.6666667</f>
        <v>1.454545454492562E-4</v>
      </c>
      <c r="C927" s="8">
        <f>Sheet3!D928/916.6666667</f>
        <v>1.454545454492562E-4</v>
      </c>
      <c r="D927" s="8">
        <f>Sheet3!E928/916.6666667</f>
        <v>0</v>
      </c>
      <c r="E927" s="8">
        <f>Sheet3!F928/916.6666667</f>
        <v>6.5454545452165294E-2</v>
      </c>
      <c r="F927" s="8">
        <f>Sheet3!G928/916.6666667</f>
        <v>9.4545454542016519E-3</v>
      </c>
      <c r="G927" s="8">
        <f>Sheet3!H928/916.6666667</f>
        <v>1.4545454544925621E-2</v>
      </c>
      <c r="H927" s="8">
        <f>Sheet3!I928/916.6666667</f>
        <v>3.5636363635067773E-2</v>
      </c>
      <c r="I927" s="8">
        <f>Sheet3!J928/916.6666667</f>
        <v>0</v>
      </c>
      <c r="J927" s="8">
        <f>Sheet3!K928/916.6666667</f>
        <v>0</v>
      </c>
      <c r="K927" s="8">
        <f>Sheet3!L928/916.6666667</f>
        <v>0</v>
      </c>
      <c r="L927" s="8">
        <f>Sheet3!M928/916.6666667</f>
        <v>1.4545454544925621E-7</v>
      </c>
      <c r="M927" s="8">
        <f>Sheet3!N928/916.6666667</f>
        <v>1.1709090908665126E-3</v>
      </c>
      <c r="N927" s="8">
        <f>Sheet3!O928/916.6666667</f>
        <v>1.4545454544925621E-7</v>
      </c>
      <c r="O927" s="8">
        <f>Sheet3!P928/916.6666667</f>
        <v>2.9090909089851243E-5</v>
      </c>
      <c r="P927" s="8">
        <f>Sheet3!Q928/916.6666667</f>
        <v>1.4545454544925621E-7</v>
      </c>
      <c r="Q927" s="8">
        <f>Sheet3!R928/916.6666667</f>
        <v>2.1818181817388433E-5</v>
      </c>
      <c r="R927" s="8">
        <f>Sheet3!S928/916.6666667</f>
        <v>0</v>
      </c>
      <c r="S927" s="8">
        <f>Sheet3!T928/916.6666667</f>
        <v>0</v>
      </c>
      <c r="T927" s="8">
        <f>Sheet3!U928/916.6666667</f>
        <v>0</v>
      </c>
      <c r="U927" s="8">
        <f>Sheet3!V928/916.6666667</f>
        <v>0</v>
      </c>
      <c r="V927" s="8">
        <f>Sheet3!W928/916.6666667</f>
        <v>0</v>
      </c>
      <c r="W927" s="8">
        <f>Sheet3!X928/916.6666667</f>
        <v>1.4545454544925622E-10</v>
      </c>
      <c r="X927" s="8">
        <f>Sheet3!Y928/916.6666667</f>
        <v>0</v>
      </c>
      <c r="Y927" s="8">
        <f>Sheet3!Z928/916.6666667</f>
        <v>0</v>
      </c>
      <c r="Z927" s="8">
        <f>Sheet3!AA928/916.6666667</f>
        <v>1.4545454544925622E-10</v>
      </c>
      <c r="AA927" s="8">
        <f>Sheet3!AB928/916.6666667</f>
        <v>1.4545454544925621E-7</v>
      </c>
      <c r="AB927" s="8">
        <f>Sheet3!AC928/916.6666667</f>
        <v>0</v>
      </c>
      <c r="AC927" s="9">
        <v>3</v>
      </c>
    </row>
    <row r="928" spans="1:29" x14ac:dyDescent="0.2">
      <c r="A928" s="8">
        <f>Sheet3!B929/916.6666667</f>
        <v>0.12363636363186777</v>
      </c>
      <c r="B928" s="8">
        <f>Sheet3!C929/916.6666667</f>
        <v>1.454545454492562E-4</v>
      </c>
      <c r="C928" s="8">
        <f>Sheet3!D929/916.6666667</f>
        <v>2.181818181738843E-2</v>
      </c>
      <c r="D928" s="8">
        <f>Sheet3!E929/916.6666667</f>
        <v>0</v>
      </c>
      <c r="E928" s="8">
        <f>Sheet3!F929/916.6666667</f>
        <v>7.2727272724628107E-3</v>
      </c>
      <c r="F928" s="8">
        <f>Sheet3!G929/916.6666667</f>
        <v>7.2727272724628104E-4</v>
      </c>
      <c r="G928" s="8">
        <f>Sheet3!H929/916.6666667</f>
        <v>1.4545454544925621E-3</v>
      </c>
      <c r="H928" s="8">
        <f>Sheet3!I929/916.6666667</f>
        <v>2.9090909089851242E-3</v>
      </c>
      <c r="I928" s="8">
        <f>Sheet3!J929/916.6666667</f>
        <v>0</v>
      </c>
      <c r="J928" s="8">
        <f>Sheet3!K929/916.6666667</f>
        <v>0</v>
      </c>
      <c r="K928" s="8">
        <f>Sheet3!L929/916.6666667</f>
        <v>0</v>
      </c>
      <c r="L928" s="8">
        <f>Sheet3!M929/916.6666667</f>
        <v>1.4545454544925621E-7</v>
      </c>
      <c r="M928" s="8">
        <f>Sheet3!N929/916.6666667</f>
        <v>1.192727272683901E-3</v>
      </c>
      <c r="N928" s="8">
        <f>Sheet3!O929/916.6666667</f>
        <v>1.4545454544925621E-7</v>
      </c>
      <c r="O928" s="8">
        <f>Sheet3!P929/916.6666667</f>
        <v>2.9090909089851243E-5</v>
      </c>
      <c r="P928" s="8">
        <f>Sheet3!Q929/916.6666667</f>
        <v>1.4545454544925621E-7</v>
      </c>
      <c r="Q928" s="8">
        <f>Sheet3!R929/916.6666667</f>
        <v>2.1818181817388433E-5</v>
      </c>
      <c r="R928" s="8">
        <f>Sheet3!S929/916.6666667</f>
        <v>0</v>
      </c>
      <c r="S928" s="8">
        <f>Sheet3!T929/916.6666667</f>
        <v>0</v>
      </c>
      <c r="T928" s="8">
        <f>Sheet3!U929/916.6666667</f>
        <v>0</v>
      </c>
      <c r="U928" s="8">
        <f>Sheet3!V929/916.6666667</f>
        <v>0</v>
      </c>
      <c r="V928" s="8">
        <f>Sheet3!W929/916.6666667</f>
        <v>0</v>
      </c>
      <c r="W928" s="8">
        <f>Sheet3!X929/916.6666667</f>
        <v>1.4545454544925622E-10</v>
      </c>
      <c r="X928" s="8">
        <f>Sheet3!Y929/916.6666667</f>
        <v>0</v>
      </c>
      <c r="Y928" s="8">
        <f>Sheet3!Z929/916.6666667</f>
        <v>0</v>
      </c>
      <c r="Z928" s="8">
        <f>Sheet3!AA929/916.6666667</f>
        <v>0</v>
      </c>
      <c r="AA928" s="8">
        <f>Sheet3!AB929/916.6666667</f>
        <v>0</v>
      </c>
      <c r="AB928" s="8">
        <f>Sheet3!AC929/916.6666667</f>
        <v>0</v>
      </c>
      <c r="AC928" s="9">
        <v>1</v>
      </c>
    </row>
    <row r="929" spans="1:29" x14ac:dyDescent="0.2">
      <c r="A929" s="8">
        <f>Sheet3!B930/916.6666667</f>
        <v>0.14318181817661157</v>
      </c>
      <c r="B929" s="8">
        <f>Sheet3!C930/916.6666667</f>
        <v>1.3636363635867769E-4</v>
      </c>
      <c r="C929" s="8">
        <f>Sheet3!D930/916.6666667</f>
        <v>3.409090908966942E-2</v>
      </c>
      <c r="D929" s="8">
        <f>Sheet3!E930/916.6666667</f>
        <v>0</v>
      </c>
      <c r="E929" s="8">
        <f>Sheet3!F930/916.6666667</f>
        <v>1.3636363635867769E-4</v>
      </c>
      <c r="F929" s="8">
        <f>Sheet3!G930/916.6666667</f>
        <v>1.3636363635867769E-4</v>
      </c>
      <c r="G929" s="8">
        <f>Sheet3!H930/916.6666667</f>
        <v>1.3636363635867769E-4</v>
      </c>
      <c r="H929" s="8">
        <f>Sheet3!I930/916.6666667</f>
        <v>1.3636363635867769E-4</v>
      </c>
      <c r="I929" s="8">
        <f>Sheet3!J930/916.6666667</f>
        <v>0</v>
      </c>
      <c r="J929" s="8">
        <f>Sheet3!K930/916.6666667</f>
        <v>0</v>
      </c>
      <c r="K929" s="8">
        <f>Sheet3!L930/916.6666667</f>
        <v>0</v>
      </c>
      <c r="L929" s="8">
        <f>Sheet3!M930/916.6666667</f>
        <v>0</v>
      </c>
      <c r="M929" s="8">
        <f>Sheet3!N930/916.6666667</f>
        <v>8.8636363633140503E-4</v>
      </c>
      <c r="N929" s="8">
        <f>Sheet3!O930/916.6666667</f>
        <v>6.8181818179338852E-7</v>
      </c>
      <c r="O929" s="8">
        <f>Sheet3!P930/916.6666667</f>
        <v>9.5454545451074388E-5</v>
      </c>
      <c r="P929" s="8">
        <f>Sheet3!Q930/916.6666667</f>
        <v>1.3636363635867771E-7</v>
      </c>
      <c r="Q929" s="8">
        <f>Sheet3!R930/916.6666667</f>
        <v>0</v>
      </c>
      <c r="R929" s="8">
        <f>Sheet3!S930/916.6666667</f>
        <v>0</v>
      </c>
      <c r="S929" s="8">
        <f>Sheet3!T930/916.6666667</f>
        <v>0</v>
      </c>
      <c r="T929" s="8">
        <f>Sheet3!U930/916.6666667</f>
        <v>0</v>
      </c>
      <c r="U929" s="8">
        <f>Sheet3!V930/916.6666667</f>
        <v>0</v>
      </c>
      <c r="V929" s="8">
        <f>Sheet3!W930/916.6666667</f>
        <v>0</v>
      </c>
      <c r="W929" s="8">
        <f>Sheet3!X930/916.6666667</f>
        <v>1.3636363635867768E-10</v>
      </c>
      <c r="X929" s="8">
        <f>Sheet3!Y930/916.6666667</f>
        <v>0</v>
      </c>
      <c r="Y929" s="8">
        <f>Sheet3!Z930/916.6666667</f>
        <v>0</v>
      </c>
      <c r="Z929" s="8">
        <f>Sheet3!AA930/916.6666667</f>
        <v>0</v>
      </c>
      <c r="AA929" s="8">
        <f>Sheet3!AB930/916.6666667</f>
        <v>0</v>
      </c>
      <c r="AB929" s="8">
        <f>Sheet3!AC930/916.6666667</f>
        <v>0</v>
      </c>
      <c r="AC929" s="9">
        <v>1</v>
      </c>
    </row>
    <row r="930" spans="1:29" x14ac:dyDescent="0.2">
      <c r="A930" s="8">
        <f>Sheet3!B931/916.6666667</f>
        <v>0.49090909089123969</v>
      </c>
      <c r="B930" s="8">
        <f>Sheet3!C931/916.6666667</f>
        <v>1.3636363635867769E-4</v>
      </c>
      <c r="C930" s="8">
        <f>Sheet3!D931/916.6666667</f>
        <v>1.3636363635867768E-2</v>
      </c>
      <c r="D930" s="8">
        <f>Sheet3!E931/916.6666667</f>
        <v>0</v>
      </c>
      <c r="E930" s="8">
        <f>Sheet3!F931/916.6666667</f>
        <v>4.7727272725537194E-2</v>
      </c>
      <c r="F930" s="8">
        <f>Sheet3!G931/916.6666667</f>
        <v>6.1363636361404959E-3</v>
      </c>
      <c r="G930" s="8">
        <f>Sheet3!H931/916.6666667</f>
        <v>8.8636363633140501E-3</v>
      </c>
      <c r="H930" s="8">
        <f>Sheet3!I931/916.6666667</f>
        <v>2.249999999918182E-2</v>
      </c>
      <c r="I930" s="8">
        <f>Sheet3!J931/916.6666667</f>
        <v>0</v>
      </c>
      <c r="J930" s="8">
        <f>Sheet3!K931/916.6666667</f>
        <v>0</v>
      </c>
      <c r="K930" s="8">
        <f>Sheet3!L931/916.6666667</f>
        <v>0</v>
      </c>
      <c r="L930" s="8">
        <f>Sheet3!M931/916.6666667</f>
        <v>0</v>
      </c>
      <c r="M930" s="8">
        <f>Sheet3!N931/916.6666667</f>
        <v>9.0681818178520667E-4</v>
      </c>
      <c r="N930" s="8">
        <f>Sheet3!O931/916.6666667</f>
        <v>6.8181818179338852E-7</v>
      </c>
      <c r="O930" s="8">
        <f>Sheet3!P931/916.6666667</f>
        <v>7.4999999997272724E-5</v>
      </c>
      <c r="P930" s="8">
        <f>Sheet3!Q931/916.6666667</f>
        <v>6.818181817933885E-6</v>
      </c>
      <c r="Q930" s="8">
        <f>Sheet3!R931/916.6666667</f>
        <v>2.0454545453801654E-5</v>
      </c>
      <c r="R930" s="8">
        <f>Sheet3!S931/916.6666667</f>
        <v>0</v>
      </c>
      <c r="S930" s="8">
        <f>Sheet3!T931/916.6666667</f>
        <v>0</v>
      </c>
      <c r="T930" s="8">
        <f>Sheet3!U931/916.6666667</f>
        <v>0</v>
      </c>
      <c r="U930" s="8">
        <f>Sheet3!V931/916.6666667</f>
        <v>0</v>
      </c>
      <c r="V930" s="8">
        <f>Sheet3!W931/916.6666667</f>
        <v>0</v>
      </c>
      <c r="W930" s="8">
        <f>Sheet3!X931/916.6666667</f>
        <v>2.7272727271735536E-8</v>
      </c>
      <c r="X930" s="8">
        <f>Sheet3!Y931/916.6666667</f>
        <v>0</v>
      </c>
      <c r="Y930" s="8">
        <f>Sheet3!Z931/916.6666667</f>
        <v>0</v>
      </c>
      <c r="Z930" s="8">
        <f>Sheet3!AA931/916.6666667</f>
        <v>0</v>
      </c>
      <c r="AA930" s="8">
        <f>Sheet3!AB931/916.6666667</f>
        <v>0</v>
      </c>
      <c r="AB930" s="8">
        <f>Sheet3!AC931/916.6666667</f>
        <v>0</v>
      </c>
      <c r="AC930" s="9">
        <v>2</v>
      </c>
    </row>
    <row r="931" spans="1:29" x14ac:dyDescent="0.2">
      <c r="A931" s="8">
        <f>Sheet3!B932/916.6666667</f>
        <v>0.22499999999181819</v>
      </c>
      <c r="B931" s="8">
        <f>Sheet3!C932/916.6666667</f>
        <v>1.3636363635867769E-4</v>
      </c>
      <c r="C931" s="8">
        <f>Sheet3!D932/916.6666667</f>
        <v>2.7272727271735537E-2</v>
      </c>
      <c r="D931" s="8">
        <f>Sheet3!E932/916.6666667</f>
        <v>0</v>
      </c>
      <c r="E931" s="8">
        <f>Sheet3!F932/916.6666667</f>
        <v>1.3636363635867768E-2</v>
      </c>
      <c r="F931" s="8">
        <f>Sheet3!G932/916.6666667</f>
        <v>2.0454545453801654E-3</v>
      </c>
      <c r="G931" s="8">
        <f>Sheet3!H932/916.6666667</f>
        <v>3.4090909089669421E-3</v>
      </c>
      <c r="H931" s="8">
        <f>Sheet3!I932/916.6666667</f>
        <v>8.1818181815206618E-3</v>
      </c>
      <c r="I931" s="8">
        <f>Sheet3!J932/916.6666667</f>
        <v>0</v>
      </c>
      <c r="J931" s="8">
        <f>Sheet3!K932/916.6666667</f>
        <v>0</v>
      </c>
      <c r="K931" s="8">
        <f>Sheet3!L932/916.6666667</f>
        <v>0</v>
      </c>
      <c r="L931" s="8">
        <f>Sheet3!M932/916.6666667</f>
        <v>0</v>
      </c>
      <c r="M931" s="8">
        <f>Sheet3!N932/916.6666667</f>
        <v>1.124999999959091E-3</v>
      </c>
      <c r="N931" s="8">
        <f>Sheet3!O932/916.6666667</f>
        <v>6.8181818179338852E-7</v>
      </c>
      <c r="O931" s="8">
        <f>Sheet3!P932/916.6666667</f>
        <v>8.8636363633140509E-5</v>
      </c>
      <c r="P931" s="8">
        <f>Sheet3!Q932/916.6666667</f>
        <v>0</v>
      </c>
      <c r="Q931" s="8">
        <f>Sheet3!R932/916.6666667</f>
        <v>1.363636363586777E-5</v>
      </c>
      <c r="R931" s="8">
        <f>Sheet3!S932/916.6666667</f>
        <v>0</v>
      </c>
      <c r="S931" s="8">
        <f>Sheet3!T932/916.6666667</f>
        <v>0</v>
      </c>
      <c r="T931" s="8">
        <f>Sheet3!U932/916.6666667</f>
        <v>0</v>
      </c>
      <c r="U931" s="8">
        <f>Sheet3!V932/916.6666667</f>
        <v>0</v>
      </c>
      <c r="V931" s="8">
        <f>Sheet3!W932/916.6666667</f>
        <v>0</v>
      </c>
      <c r="W931" s="8">
        <f>Sheet3!X932/916.6666667</f>
        <v>1.3636363635867768E-8</v>
      </c>
      <c r="X931" s="8">
        <f>Sheet3!Y932/916.6666667</f>
        <v>0</v>
      </c>
      <c r="Y931" s="8">
        <f>Sheet3!Z932/916.6666667</f>
        <v>0</v>
      </c>
      <c r="Z931" s="8">
        <f>Sheet3!AA932/916.6666667</f>
        <v>0</v>
      </c>
      <c r="AA931" s="8">
        <f>Sheet3!AB932/916.6666667</f>
        <v>0</v>
      </c>
      <c r="AB931" s="8">
        <f>Sheet3!AC932/916.6666667</f>
        <v>0</v>
      </c>
      <c r="AC931" s="9">
        <v>1</v>
      </c>
    </row>
    <row r="932" spans="1:29" x14ac:dyDescent="0.2">
      <c r="A932" s="8">
        <f>Sheet3!B933/916.6666667</f>
        <v>0.31272727271590084</v>
      </c>
      <c r="B932" s="8">
        <f>Sheet3!C933/916.6666667</f>
        <v>1.454545454492562E-4</v>
      </c>
      <c r="C932" s="8">
        <f>Sheet3!D933/916.6666667</f>
        <v>1.4545454544925621E-2</v>
      </c>
      <c r="D932" s="8">
        <f>Sheet3!E933/916.6666667</f>
        <v>0</v>
      </c>
      <c r="E932" s="8">
        <f>Sheet3!F933/916.6666667</f>
        <v>2.9090909089851243E-2</v>
      </c>
      <c r="F932" s="8">
        <f>Sheet3!G933/916.6666667</f>
        <v>5.0909090907239676E-3</v>
      </c>
      <c r="G932" s="8">
        <f>Sheet3!H933/916.6666667</f>
        <v>6.5454545452165291E-3</v>
      </c>
      <c r="H932" s="8">
        <f>Sheet3!I933/916.6666667</f>
        <v>1.381818181767934E-2</v>
      </c>
      <c r="I932" s="8">
        <f>Sheet3!J933/916.6666667</f>
        <v>0</v>
      </c>
      <c r="J932" s="8">
        <f>Sheet3!K933/916.6666667</f>
        <v>0</v>
      </c>
      <c r="K932" s="8">
        <f>Sheet3!L933/916.6666667</f>
        <v>0</v>
      </c>
      <c r="L932" s="8">
        <f>Sheet3!M933/916.6666667</f>
        <v>0</v>
      </c>
      <c r="M932" s="8">
        <f>Sheet3!N933/916.6666667</f>
        <v>1.7890909090258515E-3</v>
      </c>
      <c r="N932" s="8">
        <f>Sheet3!O933/916.6666667</f>
        <v>7.2727272724628104E-7</v>
      </c>
      <c r="O932" s="8">
        <f>Sheet3!P933/916.6666667</f>
        <v>5.0909090907239673E-5</v>
      </c>
      <c r="P932" s="8">
        <f>Sheet3!Q933/916.6666667</f>
        <v>1.4545454544925621E-7</v>
      </c>
      <c r="Q932" s="8">
        <f>Sheet3!R933/916.6666667</f>
        <v>7.2727272724628108E-6</v>
      </c>
      <c r="R932" s="8">
        <f>Sheet3!S933/916.6666667</f>
        <v>0</v>
      </c>
      <c r="S932" s="8">
        <f>Sheet3!T933/916.6666667</f>
        <v>0</v>
      </c>
      <c r="T932" s="8">
        <f>Sheet3!U933/916.6666667</f>
        <v>0</v>
      </c>
      <c r="U932" s="8">
        <f>Sheet3!V933/916.6666667</f>
        <v>0</v>
      </c>
      <c r="V932" s="8">
        <f>Sheet3!W933/916.6666667</f>
        <v>0</v>
      </c>
      <c r="W932" s="8">
        <f>Sheet3!X933/916.6666667</f>
        <v>1.4545454544925618E-8</v>
      </c>
      <c r="X932" s="8">
        <f>Sheet3!Y933/916.6666667</f>
        <v>0</v>
      </c>
      <c r="Y932" s="8">
        <f>Sheet3!Z933/916.6666667</f>
        <v>0</v>
      </c>
      <c r="Z932" s="8">
        <f>Sheet3!AA933/916.6666667</f>
        <v>0</v>
      </c>
      <c r="AA932" s="8">
        <f>Sheet3!AB933/916.6666667</f>
        <v>0</v>
      </c>
      <c r="AB932" s="8">
        <f>Sheet3!AC933/916.6666667</f>
        <v>0</v>
      </c>
      <c r="AC932" s="9">
        <v>2</v>
      </c>
    </row>
    <row r="933" spans="1:29" x14ac:dyDescent="0.2">
      <c r="A933" s="8">
        <f>Sheet3!B934/916.6666667</f>
        <v>7.9999999997090912E-2</v>
      </c>
      <c r="B933" s="8">
        <f>Sheet3!C934/916.6666667</f>
        <v>1.454545454492562E-4</v>
      </c>
      <c r="C933" s="8">
        <f>Sheet3!D934/916.6666667</f>
        <v>7.2727272724628107E-3</v>
      </c>
      <c r="D933" s="8">
        <f>Sheet3!E934/916.6666667</f>
        <v>0</v>
      </c>
      <c r="E933" s="8">
        <f>Sheet3!F934/916.6666667</f>
        <v>7.2727272724628107E-3</v>
      </c>
      <c r="F933" s="8">
        <f>Sheet3!G934/916.6666667</f>
        <v>7.2727272724628104E-4</v>
      </c>
      <c r="G933" s="8">
        <f>Sheet3!H934/916.6666667</f>
        <v>2.181818181738843E-3</v>
      </c>
      <c r="H933" s="8">
        <f>Sheet3!I934/916.6666667</f>
        <v>2.181818181738843E-3</v>
      </c>
      <c r="I933" s="8">
        <f>Sheet3!J934/916.6666667</f>
        <v>0</v>
      </c>
      <c r="J933" s="8">
        <f>Sheet3!K934/916.6666667</f>
        <v>0</v>
      </c>
      <c r="K933" s="8">
        <f>Sheet3!L934/916.6666667</f>
        <v>0</v>
      </c>
      <c r="L933" s="8">
        <f>Sheet3!M934/916.6666667</f>
        <v>7.2727272724628108E-6</v>
      </c>
      <c r="M933" s="8">
        <f>Sheet3!N934/916.6666667</f>
        <v>1.5127272726722645E-3</v>
      </c>
      <c r="N933" s="8">
        <f>Sheet3!O934/916.6666667</f>
        <v>7.2727272724628104E-7</v>
      </c>
      <c r="O933" s="8">
        <f>Sheet3!P934/916.6666667</f>
        <v>9.4545454542016531E-5</v>
      </c>
      <c r="P933" s="8">
        <f>Sheet3!Q934/916.6666667</f>
        <v>7.2727272724628108E-6</v>
      </c>
      <c r="Q933" s="8">
        <f>Sheet3!R934/916.6666667</f>
        <v>1.4545454544925622E-5</v>
      </c>
      <c r="R933" s="8">
        <f>Sheet3!S934/916.6666667</f>
        <v>0</v>
      </c>
      <c r="S933" s="8">
        <f>Sheet3!T934/916.6666667</f>
        <v>0</v>
      </c>
      <c r="T933" s="8">
        <f>Sheet3!U934/916.6666667</f>
        <v>0</v>
      </c>
      <c r="U933" s="8">
        <f>Sheet3!V934/916.6666667</f>
        <v>0</v>
      </c>
      <c r="V933" s="8">
        <f>Sheet3!W934/916.6666667</f>
        <v>0</v>
      </c>
      <c r="W933" s="8">
        <f>Sheet3!X934/916.6666667</f>
        <v>1.4545454544925622E-10</v>
      </c>
      <c r="X933" s="8">
        <f>Sheet3!Y934/916.6666667</f>
        <v>0</v>
      </c>
      <c r="Y933" s="8">
        <f>Sheet3!Z934/916.6666667</f>
        <v>0</v>
      </c>
      <c r="Z933" s="8">
        <f>Sheet3!AA934/916.6666667</f>
        <v>0</v>
      </c>
      <c r="AA933" s="8">
        <f>Sheet3!AB934/916.6666667</f>
        <v>0</v>
      </c>
      <c r="AB933" s="8">
        <f>Sheet3!AC934/916.6666667</f>
        <v>0</v>
      </c>
      <c r="AC933" s="9">
        <v>0</v>
      </c>
    </row>
    <row r="934" spans="1:29" x14ac:dyDescent="0.2">
      <c r="A934" s="8">
        <f>Sheet3!B935/916.6666667</f>
        <v>0.77922077919244404</v>
      </c>
      <c r="B934" s="8">
        <f>Sheet3!C935/916.6666667</f>
        <v>1.558441558384888E-4</v>
      </c>
      <c r="C934" s="8">
        <f>Sheet3!D935/916.6666667</f>
        <v>7.7922077919244399E-3</v>
      </c>
      <c r="D934" s="8">
        <f>Sheet3!E935/916.6666667</f>
        <v>0</v>
      </c>
      <c r="E934" s="8">
        <f>Sheet3!F935/916.6666667</f>
        <v>8.5714285711168833E-2</v>
      </c>
      <c r="F934" s="8">
        <f>Sheet3!G935/916.6666667</f>
        <v>1.3246753246271547E-2</v>
      </c>
      <c r="G934" s="8">
        <f>Sheet3!H935/916.6666667</f>
        <v>2.1038961038195986E-2</v>
      </c>
      <c r="H934" s="8">
        <f>Sheet3!I935/916.6666667</f>
        <v>4.6753246751546636E-2</v>
      </c>
      <c r="I934" s="8">
        <f>Sheet3!J935/916.6666667</f>
        <v>0</v>
      </c>
      <c r="J934" s="8">
        <f>Sheet3!K935/916.6666667</f>
        <v>0</v>
      </c>
      <c r="K934" s="8">
        <f>Sheet3!L935/916.6666667</f>
        <v>0</v>
      </c>
      <c r="L934" s="8">
        <f>Sheet3!M935/916.6666667</f>
        <v>3.8961038959622199E-5</v>
      </c>
      <c r="M934" s="8">
        <f>Sheet3!N935/916.6666667</f>
        <v>6.1558441556203072E-4</v>
      </c>
      <c r="N934" s="8">
        <f>Sheet3!O935/916.6666667</f>
        <v>7.7922077919244396E-7</v>
      </c>
      <c r="O934" s="8">
        <f>Sheet3!P935/916.6666667</f>
        <v>3.8961038959622199E-5</v>
      </c>
      <c r="P934" s="8">
        <f>Sheet3!Q935/916.6666667</f>
        <v>1.558441558384888E-7</v>
      </c>
      <c r="Q934" s="8">
        <f>Sheet3!R935/916.6666667</f>
        <v>3.1168831167697762E-5</v>
      </c>
      <c r="R934" s="8">
        <f>Sheet3!S935/916.6666667</f>
        <v>0</v>
      </c>
      <c r="S934" s="8">
        <f>Sheet3!T935/916.6666667</f>
        <v>0</v>
      </c>
      <c r="T934" s="8">
        <f>Sheet3!U935/916.6666667</f>
        <v>0</v>
      </c>
      <c r="U934" s="8">
        <f>Sheet3!V935/916.6666667</f>
        <v>0</v>
      </c>
      <c r="V934" s="8">
        <f>Sheet3!W935/916.6666667</f>
        <v>0</v>
      </c>
      <c r="W934" s="8">
        <f>Sheet3!X935/916.6666667</f>
        <v>8.5714285711168847E-8</v>
      </c>
      <c r="X934" s="8">
        <f>Sheet3!Y935/916.6666667</f>
        <v>0</v>
      </c>
      <c r="Y934" s="8">
        <f>Sheet3!Z935/916.6666667</f>
        <v>0</v>
      </c>
      <c r="Z934" s="8">
        <f>Sheet3!AA935/916.6666667</f>
        <v>1.5584415583848877E-10</v>
      </c>
      <c r="AA934" s="8">
        <f>Sheet3!AB935/916.6666667</f>
        <v>1.558441558384888E-7</v>
      </c>
      <c r="AB934" s="8">
        <f>Sheet3!AC935/916.6666667</f>
        <v>0</v>
      </c>
      <c r="AC934" s="9">
        <v>4</v>
      </c>
    </row>
    <row r="935" spans="1:29" x14ac:dyDescent="0.2">
      <c r="A935" s="8">
        <f>Sheet3!B936/916.6666667</f>
        <v>0.34772727271462811</v>
      </c>
      <c r="B935" s="8">
        <f>Sheet3!C936/916.6666667</f>
        <v>1.3636363635867769E-4</v>
      </c>
      <c r="C935" s="8">
        <f>Sheet3!D936/916.6666667</f>
        <v>6.8181818179338842E-3</v>
      </c>
      <c r="D935" s="8">
        <f>Sheet3!E936/916.6666667</f>
        <v>0</v>
      </c>
      <c r="E935" s="8">
        <f>Sheet3!F936/916.6666667</f>
        <v>3.409090908966942E-2</v>
      </c>
      <c r="F935" s="8">
        <f>Sheet3!G936/916.6666667</f>
        <v>5.4545454543471076E-3</v>
      </c>
      <c r="G935" s="8">
        <f>Sheet3!H936/916.6666667</f>
        <v>8.8636363633140501E-3</v>
      </c>
      <c r="H935" s="8">
        <f>Sheet3!I936/916.6666667</f>
        <v>1.9090909090214877E-2</v>
      </c>
      <c r="I935" s="8">
        <f>Sheet3!J936/916.6666667</f>
        <v>0</v>
      </c>
      <c r="J935" s="8">
        <f>Sheet3!K936/916.6666667</f>
        <v>0</v>
      </c>
      <c r="K935" s="8">
        <f>Sheet3!L936/916.6666667</f>
        <v>0</v>
      </c>
      <c r="L935" s="8">
        <f>Sheet3!M936/916.6666667</f>
        <v>4.0909090907603308E-5</v>
      </c>
      <c r="M935" s="8">
        <f>Sheet3!N936/916.6666667</f>
        <v>7.295454545189256E-4</v>
      </c>
      <c r="N935" s="8">
        <f>Sheet3!O936/916.6666667</f>
        <v>6.8181818179338852E-7</v>
      </c>
      <c r="O935" s="8">
        <f>Sheet3!P936/916.6666667</f>
        <v>4.0909090907603308E-5</v>
      </c>
      <c r="P935" s="8">
        <f>Sheet3!Q936/916.6666667</f>
        <v>1.3636363635867771E-7</v>
      </c>
      <c r="Q935" s="8">
        <f>Sheet3!R936/916.6666667</f>
        <v>4.0909090907603308E-5</v>
      </c>
      <c r="R935" s="8">
        <f>Sheet3!S936/916.6666667</f>
        <v>0</v>
      </c>
      <c r="S935" s="8">
        <f>Sheet3!T936/916.6666667</f>
        <v>0</v>
      </c>
      <c r="T935" s="8">
        <f>Sheet3!U936/916.6666667</f>
        <v>0</v>
      </c>
      <c r="U935" s="8">
        <f>Sheet3!V936/916.6666667</f>
        <v>0</v>
      </c>
      <c r="V935" s="8">
        <f>Sheet3!W936/916.6666667</f>
        <v>0</v>
      </c>
      <c r="W935" s="8">
        <f>Sheet3!X936/916.6666667</f>
        <v>2.0454545453801654E-8</v>
      </c>
      <c r="X935" s="8">
        <f>Sheet3!Y936/916.6666667</f>
        <v>0</v>
      </c>
      <c r="Y935" s="8">
        <f>Sheet3!Z936/916.6666667</f>
        <v>0</v>
      </c>
      <c r="Z935" s="8">
        <f>Sheet3!AA936/916.6666667</f>
        <v>6.8181818179338856E-10</v>
      </c>
      <c r="AA935" s="8">
        <f>Sheet3!AB936/916.6666667</f>
        <v>6.8181818179338852E-7</v>
      </c>
      <c r="AB935" s="8">
        <f>Sheet3!AC936/916.6666667</f>
        <v>0</v>
      </c>
      <c r="AC935" s="9">
        <v>2</v>
      </c>
    </row>
    <row r="936" spans="1:29" x14ac:dyDescent="0.2">
      <c r="A936" s="8">
        <f>Sheet3!B937/916.6666667</f>
        <v>5.0909090907239669E-2</v>
      </c>
      <c r="B936" s="8">
        <f>Sheet3!C937/916.6666667</f>
        <v>1.454545454492562E-4</v>
      </c>
      <c r="C936" s="8">
        <f>Sheet3!D937/916.6666667</f>
        <v>7.2727272724628107E-3</v>
      </c>
      <c r="D936" s="8">
        <f>Sheet3!E937/916.6666667</f>
        <v>0</v>
      </c>
      <c r="E936" s="8">
        <f>Sheet3!F937/916.6666667</f>
        <v>1.454545454492562E-4</v>
      </c>
      <c r="F936" s="8">
        <f>Sheet3!G937/916.6666667</f>
        <v>1.454545454492562E-4</v>
      </c>
      <c r="G936" s="8">
        <f>Sheet3!H937/916.6666667</f>
        <v>1.454545454492562E-4</v>
      </c>
      <c r="H936" s="8">
        <f>Sheet3!I937/916.6666667</f>
        <v>1.454545454492562E-4</v>
      </c>
      <c r="I936" s="8">
        <f>Sheet3!J937/916.6666667</f>
        <v>0</v>
      </c>
      <c r="J936" s="8">
        <f>Sheet3!K937/916.6666667</f>
        <v>0</v>
      </c>
      <c r="K936" s="8">
        <f>Sheet3!L937/916.6666667</f>
        <v>0</v>
      </c>
      <c r="L936" s="8">
        <f>Sheet3!M937/916.6666667</f>
        <v>1.4545454544925621E-7</v>
      </c>
      <c r="M936" s="8">
        <f>Sheet3!N937/916.6666667</f>
        <v>1.1999999999563638E-3</v>
      </c>
      <c r="N936" s="8">
        <f>Sheet3!O937/916.6666667</f>
        <v>7.2727272724628104E-7</v>
      </c>
      <c r="O936" s="8">
        <f>Sheet3!P937/916.6666667</f>
        <v>1.0909090908694216E-4</v>
      </c>
      <c r="P936" s="8">
        <f>Sheet3!Q937/916.6666667</f>
        <v>7.2727272724628108E-6</v>
      </c>
      <c r="Q936" s="8">
        <f>Sheet3!R937/916.6666667</f>
        <v>1.1636363635940497E-4</v>
      </c>
      <c r="R936" s="8">
        <f>Sheet3!S937/916.6666667</f>
        <v>0</v>
      </c>
      <c r="S936" s="8">
        <f>Sheet3!T937/916.6666667</f>
        <v>0</v>
      </c>
      <c r="T936" s="8">
        <f>Sheet3!U937/916.6666667</f>
        <v>0</v>
      </c>
      <c r="U936" s="8">
        <f>Sheet3!V937/916.6666667</f>
        <v>0</v>
      </c>
      <c r="V936" s="8">
        <f>Sheet3!W937/916.6666667</f>
        <v>0</v>
      </c>
      <c r="W936" s="8">
        <f>Sheet3!X937/916.6666667</f>
        <v>1.4545454544925622E-10</v>
      </c>
      <c r="X936" s="8">
        <f>Sheet3!Y937/916.6666667</f>
        <v>0</v>
      </c>
      <c r="Y936" s="8">
        <f>Sheet3!Z937/916.6666667</f>
        <v>0</v>
      </c>
      <c r="Z936" s="8">
        <f>Sheet3!AA937/916.6666667</f>
        <v>0</v>
      </c>
      <c r="AA936" s="8">
        <f>Sheet3!AB937/916.6666667</f>
        <v>0</v>
      </c>
      <c r="AB936" s="8">
        <f>Sheet3!AC937/916.6666667</f>
        <v>0</v>
      </c>
      <c r="AC936" s="9">
        <v>0</v>
      </c>
    </row>
    <row r="937" spans="1:29" x14ac:dyDescent="0.2">
      <c r="A937" s="8">
        <f>Sheet3!B938/916.6666667</f>
        <v>0.49772727270917361</v>
      </c>
      <c r="B937" s="8">
        <f>Sheet3!C938/916.6666667</f>
        <v>0</v>
      </c>
      <c r="C937" s="8">
        <f>Sheet3!D938/916.6666667</f>
        <v>1.3636363635867769E-4</v>
      </c>
      <c r="D937" s="8">
        <f>Sheet3!E938/916.6666667</f>
        <v>0</v>
      </c>
      <c r="E937" s="8">
        <f>Sheet3!F938/916.6666667</f>
        <v>5.4545454543471074E-2</v>
      </c>
      <c r="F937" s="8">
        <f>Sheet3!G938/916.6666667</f>
        <v>1.0227272726900827E-2</v>
      </c>
      <c r="G937" s="8">
        <f>Sheet3!H938/916.6666667</f>
        <v>1.6363636363041324E-2</v>
      </c>
      <c r="H937" s="8">
        <f>Sheet3!I938/916.6666667</f>
        <v>2.659090908994215E-2</v>
      </c>
      <c r="I937" s="8">
        <f>Sheet3!J938/916.6666667</f>
        <v>0</v>
      </c>
      <c r="J937" s="8">
        <f>Sheet3!K938/916.6666667</f>
        <v>0</v>
      </c>
      <c r="K937" s="8">
        <f>Sheet3!L938/916.6666667</f>
        <v>0</v>
      </c>
      <c r="L937" s="8">
        <f>Sheet3!M938/916.6666667</f>
        <v>0</v>
      </c>
      <c r="M937" s="8">
        <f>Sheet3!N938/916.6666667</f>
        <v>1.3636363635867771E-7</v>
      </c>
      <c r="N937" s="8">
        <f>Sheet3!O938/916.6666667</f>
        <v>0</v>
      </c>
      <c r="O937" s="8">
        <f>Sheet3!P938/916.6666667</f>
        <v>6.818181817933885E-6</v>
      </c>
      <c r="P937" s="8">
        <f>Sheet3!Q938/916.6666667</f>
        <v>0</v>
      </c>
      <c r="Q937" s="8">
        <f>Sheet3!R938/916.6666667</f>
        <v>0</v>
      </c>
      <c r="R937" s="8">
        <f>Sheet3!S938/916.6666667</f>
        <v>0</v>
      </c>
      <c r="S937" s="8">
        <f>Sheet3!T938/916.6666667</f>
        <v>0</v>
      </c>
      <c r="T937" s="8">
        <f>Sheet3!U938/916.6666667</f>
        <v>0</v>
      </c>
      <c r="U937" s="8">
        <f>Sheet3!V938/916.6666667</f>
        <v>0</v>
      </c>
      <c r="V937" s="8">
        <f>Sheet3!W938/916.6666667</f>
        <v>0</v>
      </c>
      <c r="W937" s="8">
        <f>Sheet3!X938/916.6666667</f>
        <v>0</v>
      </c>
      <c r="X937" s="8">
        <f>Sheet3!Y938/916.6666667</f>
        <v>0</v>
      </c>
      <c r="Y937" s="8">
        <f>Sheet3!Z938/916.6666667</f>
        <v>0</v>
      </c>
      <c r="Z937" s="8">
        <f>Sheet3!AA938/916.6666667</f>
        <v>0</v>
      </c>
      <c r="AA937" s="8">
        <f>Sheet3!AB938/916.6666667</f>
        <v>0</v>
      </c>
      <c r="AB937" s="8">
        <f>Sheet3!AC938/916.6666667</f>
        <v>0</v>
      </c>
      <c r="AC937" s="9">
        <v>2</v>
      </c>
    </row>
    <row r="938" spans="1:29" x14ac:dyDescent="0.2">
      <c r="A938" s="8">
        <f>Sheet3!B939/916.6666667</f>
        <v>0.51636363634485949</v>
      </c>
      <c r="B938" s="8">
        <f>Sheet3!C939/916.6666667</f>
        <v>1.454545454492562E-4</v>
      </c>
      <c r="C938" s="8">
        <f>Sheet3!D939/916.6666667</f>
        <v>7.2727272724628107E-3</v>
      </c>
      <c r="D938" s="8">
        <f>Sheet3!E939/916.6666667</f>
        <v>0</v>
      </c>
      <c r="E938" s="8">
        <f>Sheet3!F939/916.6666667</f>
        <v>5.8181818179702485E-2</v>
      </c>
      <c r="F938" s="8">
        <f>Sheet3!G939/916.6666667</f>
        <v>8.7272727269553721E-3</v>
      </c>
      <c r="G938" s="8">
        <f>Sheet3!H939/916.6666667</f>
        <v>1.2363636363186778E-2</v>
      </c>
      <c r="H938" s="8">
        <f>Sheet3!I939/916.6666667</f>
        <v>3.0545454544343802E-2</v>
      </c>
      <c r="I938" s="8">
        <f>Sheet3!J939/916.6666667</f>
        <v>0</v>
      </c>
      <c r="J938" s="8">
        <f>Sheet3!K939/916.6666667</f>
        <v>0</v>
      </c>
      <c r="K938" s="8">
        <f>Sheet3!L939/916.6666667</f>
        <v>0</v>
      </c>
      <c r="L938" s="8">
        <f>Sheet3!M939/916.6666667</f>
        <v>3.6363636362314051E-5</v>
      </c>
      <c r="M938" s="8">
        <f>Sheet3!N939/916.6666667</f>
        <v>8.7272727269553727E-4</v>
      </c>
      <c r="N938" s="8">
        <f>Sheet3!O939/916.6666667</f>
        <v>7.2727272724628104E-7</v>
      </c>
      <c r="O938" s="8">
        <f>Sheet3!P939/916.6666667</f>
        <v>6.5454545452165287E-5</v>
      </c>
      <c r="P938" s="8">
        <f>Sheet3!Q939/916.6666667</f>
        <v>7.2727272724628108E-6</v>
      </c>
      <c r="Q938" s="8">
        <f>Sheet3!R939/916.6666667</f>
        <v>1.7454545453910746E-4</v>
      </c>
      <c r="R938" s="8">
        <f>Sheet3!S939/916.6666667</f>
        <v>0</v>
      </c>
      <c r="S938" s="8">
        <f>Sheet3!T939/916.6666667</f>
        <v>0</v>
      </c>
      <c r="T938" s="8">
        <f>Sheet3!U939/916.6666667</f>
        <v>0</v>
      </c>
      <c r="U938" s="8">
        <f>Sheet3!V939/916.6666667</f>
        <v>0</v>
      </c>
      <c r="V938" s="8">
        <f>Sheet3!W939/916.6666667</f>
        <v>0</v>
      </c>
      <c r="W938" s="8">
        <f>Sheet3!X939/916.6666667</f>
        <v>7.2727272724628091E-9</v>
      </c>
      <c r="X938" s="8">
        <f>Sheet3!Y939/916.6666667</f>
        <v>0</v>
      </c>
      <c r="Y938" s="8">
        <f>Sheet3!Z939/916.6666667</f>
        <v>0</v>
      </c>
      <c r="Z938" s="8">
        <f>Sheet3!AA939/916.6666667</f>
        <v>1.4545454544925622E-10</v>
      </c>
      <c r="AA938" s="8">
        <f>Sheet3!AB939/916.6666667</f>
        <v>1.4545454544925621E-7</v>
      </c>
      <c r="AB938" s="8">
        <f>Sheet3!AC939/916.6666667</f>
        <v>0</v>
      </c>
      <c r="AC938" s="9">
        <v>3</v>
      </c>
    </row>
    <row r="939" spans="1:29" x14ac:dyDescent="0.2">
      <c r="A939" s="8">
        <f>Sheet3!B940/916.6666667</f>
        <v>0.24545454544561984</v>
      </c>
      <c r="B939" s="8">
        <f>Sheet3!C940/916.6666667</f>
        <v>1.3636363635867769E-4</v>
      </c>
      <c r="C939" s="8">
        <f>Sheet3!D940/916.6666667</f>
        <v>2.0454545453801654E-2</v>
      </c>
      <c r="D939" s="8">
        <f>Sheet3!E940/916.6666667</f>
        <v>0</v>
      </c>
      <c r="E939" s="8">
        <f>Sheet3!F940/916.6666667</f>
        <v>2.0454545453801654E-2</v>
      </c>
      <c r="F939" s="8">
        <f>Sheet3!G940/916.6666667</f>
        <v>1.3636363635867769E-3</v>
      </c>
      <c r="G939" s="8">
        <f>Sheet3!H940/916.6666667</f>
        <v>6.1363636361404959E-3</v>
      </c>
      <c r="H939" s="8">
        <f>Sheet3!I940/916.6666667</f>
        <v>4.7727272725537192E-3</v>
      </c>
      <c r="I939" s="8">
        <f>Sheet3!J940/916.6666667</f>
        <v>0</v>
      </c>
      <c r="J939" s="8">
        <f>Sheet3!K940/916.6666667</f>
        <v>0</v>
      </c>
      <c r="K939" s="8">
        <f>Sheet3!L940/916.6666667</f>
        <v>0</v>
      </c>
      <c r="L939" s="8">
        <f>Sheet3!M940/916.6666667</f>
        <v>2.0454545453801654E-5</v>
      </c>
      <c r="M939" s="8">
        <f>Sheet3!N940/916.6666667</f>
        <v>1.0295454545080165E-3</v>
      </c>
      <c r="N939" s="8">
        <f>Sheet3!O940/916.6666667</f>
        <v>6.8181818179338852E-7</v>
      </c>
      <c r="O939" s="8">
        <f>Sheet3!P940/916.6666667</f>
        <v>1.431818181766116E-4</v>
      </c>
      <c r="P939" s="8">
        <f>Sheet3!Q940/916.6666667</f>
        <v>6.818181817933885E-6</v>
      </c>
      <c r="Q939" s="8">
        <f>Sheet3!R940/916.6666667</f>
        <v>2.1136363635595044E-4</v>
      </c>
      <c r="R939" s="8">
        <f>Sheet3!S940/916.6666667</f>
        <v>0</v>
      </c>
      <c r="S939" s="8">
        <f>Sheet3!T940/916.6666667</f>
        <v>0</v>
      </c>
      <c r="T939" s="8">
        <f>Sheet3!U940/916.6666667</f>
        <v>0</v>
      </c>
      <c r="U939" s="8">
        <f>Sheet3!V940/916.6666667</f>
        <v>0</v>
      </c>
      <c r="V939" s="8">
        <f>Sheet3!W940/916.6666667</f>
        <v>0</v>
      </c>
      <c r="W939" s="8">
        <f>Sheet3!X940/916.6666667</f>
        <v>2.0454545453801654E-8</v>
      </c>
      <c r="X939" s="8">
        <f>Sheet3!Y940/916.6666667</f>
        <v>0</v>
      </c>
      <c r="Y939" s="8">
        <f>Sheet3!Z940/916.6666667</f>
        <v>0</v>
      </c>
      <c r="Z939" s="8">
        <f>Sheet3!AA940/916.6666667</f>
        <v>1.3636363635867768E-10</v>
      </c>
      <c r="AA939" s="8">
        <f>Sheet3!AB940/916.6666667</f>
        <v>1.3636363635867771E-7</v>
      </c>
      <c r="AB939" s="8">
        <f>Sheet3!AC940/916.6666667</f>
        <v>0</v>
      </c>
      <c r="AC939" s="9">
        <v>1</v>
      </c>
    </row>
    <row r="940" spans="1:29" x14ac:dyDescent="0.2">
      <c r="A940" s="8">
        <f>Sheet3!B941/916.6666667</f>
        <v>0.42181818180284303</v>
      </c>
      <c r="B940" s="8">
        <f>Sheet3!C941/916.6666667</f>
        <v>1.454545454492562E-4</v>
      </c>
      <c r="C940" s="8">
        <f>Sheet3!D941/916.6666667</f>
        <v>2.9090909089851243E-2</v>
      </c>
      <c r="D940" s="8">
        <f>Sheet3!E941/916.6666667</f>
        <v>0</v>
      </c>
      <c r="E940" s="8">
        <f>Sheet3!F941/916.6666667</f>
        <v>3.6363636362314052E-2</v>
      </c>
      <c r="F940" s="8">
        <f>Sheet3!G941/916.6666667</f>
        <v>5.0909090907239676E-3</v>
      </c>
      <c r="G940" s="8">
        <f>Sheet3!H941/916.6666667</f>
        <v>9.4545454542016519E-3</v>
      </c>
      <c r="H940" s="8">
        <f>Sheet3!I941/916.6666667</f>
        <v>1.9636363635649589E-2</v>
      </c>
      <c r="I940" s="8">
        <f>Sheet3!J941/916.6666667</f>
        <v>0</v>
      </c>
      <c r="J940" s="8">
        <f>Sheet3!K941/916.6666667</f>
        <v>0</v>
      </c>
      <c r="K940" s="8">
        <f>Sheet3!L941/916.6666667</f>
        <v>0</v>
      </c>
      <c r="L940" s="8">
        <f>Sheet3!M941/916.6666667</f>
        <v>2.9090909089851243E-5</v>
      </c>
      <c r="M940" s="8">
        <f>Sheet3!N941/916.6666667</f>
        <v>7.7090909088105785E-4</v>
      </c>
      <c r="N940" s="8">
        <f>Sheet3!O941/916.6666667</f>
        <v>1.4545454544925621E-7</v>
      </c>
      <c r="O940" s="8">
        <f>Sheet3!P941/916.6666667</f>
        <v>7.2727272724628108E-6</v>
      </c>
      <c r="P940" s="8">
        <f>Sheet3!Q941/916.6666667</f>
        <v>1.4545454544925621E-7</v>
      </c>
      <c r="Q940" s="8">
        <f>Sheet3!R941/916.6666667</f>
        <v>2.9090909089851243E-5</v>
      </c>
      <c r="R940" s="8">
        <f>Sheet3!S941/916.6666667</f>
        <v>0</v>
      </c>
      <c r="S940" s="8">
        <f>Sheet3!T941/916.6666667</f>
        <v>0</v>
      </c>
      <c r="T940" s="8">
        <f>Sheet3!U941/916.6666667</f>
        <v>0</v>
      </c>
      <c r="U940" s="8">
        <f>Sheet3!V941/916.6666667</f>
        <v>0</v>
      </c>
      <c r="V940" s="8">
        <f>Sheet3!W941/916.6666667</f>
        <v>0</v>
      </c>
      <c r="W940" s="8">
        <f>Sheet3!X941/916.6666667</f>
        <v>2.1818181817388434E-8</v>
      </c>
      <c r="X940" s="8">
        <f>Sheet3!Y941/916.6666667</f>
        <v>0</v>
      </c>
      <c r="Y940" s="8">
        <f>Sheet3!Z941/916.6666667</f>
        <v>0</v>
      </c>
      <c r="Z940" s="8">
        <f>Sheet3!AA941/916.6666667</f>
        <v>1.4545454544925622E-10</v>
      </c>
      <c r="AA940" s="8">
        <f>Sheet3!AB941/916.6666667</f>
        <v>1.4545454544925621E-7</v>
      </c>
      <c r="AB940" s="8">
        <f>Sheet3!AC941/916.6666667</f>
        <v>0</v>
      </c>
      <c r="AC940" s="9">
        <v>2</v>
      </c>
    </row>
    <row r="941" spans="1:29" x14ac:dyDescent="0.2">
      <c r="A941" s="8">
        <f>Sheet3!B942/916.6666667</f>
        <v>9.5454545451074388E-2</v>
      </c>
      <c r="B941" s="8">
        <f>Sheet3!C942/916.6666667</f>
        <v>1.3636363635867769E-4</v>
      </c>
      <c r="C941" s="8">
        <f>Sheet3!D942/916.6666667</f>
        <v>2.0454545453801654E-2</v>
      </c>
      <c r="D941" s="8">
        <f>Sheet3!E942/916.6666667</f>
        <v>0</v>
      </c>
      <c r="E941" s="8">
        <f>Sheet3!F942/916.6666667</f>
        <v>1.3636363635867769E-4</v>
      </c>
      <c r="F941" s="8">
        <f>Sheet3!G942/916.6666667</f>
        <v>6.8181818179338844E-4</v>
      </c>
      <c r="G941" s="8">
        <f>Sheet3!H942/916.6666667</f>
        <v>2.0454545453801654E-3</v>
      </c>
      <c r="H941" s="8">
        <f>Sheet3!I942/916.6666667</f>
        <v>1.3636363635867769E-4</v>
      </c>
      <c r="I941" s="8">
        <f>Sheet3!J942/916.6666667</f>
        <v>0</v>
      </c>
      <c r="J941" s="8">
        <f>Sheet3!K942/916.6666667</f>
        <v>0</v>
      </c>
      <c r="K941" s="8">
        <f>Sheet3!L942/916.6666667</f>
        <v>0</v>
      </c>
      <c r="L941" s="8">
        <f>Sheet3!M942/916.6666667</f>
        <v>6.818181817933885E-6</v>
      </c>
      <c r="M941" s="8">
        <f>Sheet3!N942/916.6666667</f>
        <v>8.7272727269553727E-4</v>
      </c>
      <c r="N941" s="8">
        <f>Sheet3!O942/916.6666667</f>
        <v>1.3636363635867771E-7</v>
      </c>
      <c r="O941" s="8">
        <f>Sheet3!P942/916.6666667</f>
        <v>5.454545454347108E-5</v>
      </c>
      <c r="P941" s="8">
        <f>Sheet3!Q942/916.6666667</f>
        <v>1.3636363635867771E-7</v>
      </c>
      <c r="Q941" s="8">
        <f>Sheet3!R942/916.6666667</f>
        <v>6.818181817933885E-6</v>
      </c>
      <c r="R941" s="8">
        <f>Sheet3!S942/916.6666667</f>
        <v>0</v>
      </c>
      <c r="S941" s="8">
        <f>Sheet3!T942/916.6666667</f>
        <v>0</v>
      </c>
      <c r="T941" s="8">
        <f>Sheet3!U942/916.6666667</f>
        <v>0</v>
      </c>
      <c r="U941" s="8">
        <f>Sheet3!V942/916.6666667</f>
        <v>0</v>
      </c>
      <c r="V941" s="8">
        <f>Sheet3!W942/916.6666667</f>
        <v>0</v>
      </c>
      <c r="W941" s="8">
        <f>Sheet3!X942/916.6666667</f>
        <v>0</v>
      </c>
      <c r="X941" s="8">
        <f>Sheet3!Y942/916.6666667</f>
        <v>0</v>
      </c>
      <c r="Y941" s="8">
        <f>Sheet3!Z942/916.6666667</f>
        <v>0</v>
      </c>
      <c r="Z941" s="8">
        <f>Sheet3!AA942/916.6666667</f>
        <v>2.7272727271735542E-9</v>
      </c>
      <c r="AA941" s="8">
        <f>Sheet3!AB942/916.6666667</f>
        <v>2.7272727271735541E-6</v>
      </c>
      <c r="AB941" s="8">
        <f>Sheet3!AC942/916.6666667</f>
        <v>0</v>
      </c>
      <c r="AC941" s="9">
        <v>0</v>
      </c>
    </row>
    <row r="942" spans="1:29" x14ac:dyDescent="0.2">
      <c r="A942" s="8">
        <f>Sheet3!B943/916.6666667</f>
        <v>0.31999999998836365</v>
      </c>
      <c r="B942" s="8">
        <f>Sheet3!C943/916.6666667</f>
        <v>0</v>
      </c>
      <c r="C942" s="8">
        <f>Sheet3!D943/916.6666667</f>
        <v>1.4545454544925621E-2</v>
      </c>
      <c r="D942" s="8">
        <f>Sheet3!E943/916.6666667</f>
        <v>0</v>
      </c>
      <c r="E942" s="8">
        <f>Sheet3!F943/916.6666667</f>
        <v>2.9090909089851243E-2</v>
      </c>
      <c r="F942" s="8">
        <f>Sheet3!G943/916.6666667</f>
        <v>1.4545454544925621E-3</v>
      </c>
      <c r="G942" s="8">
        <f>Sheet3!H943/916.6666667</f>
        <v>1.5999999999418184E-2</v>
      </c>
      <c r="H942" s="8">
        <f>Sheet3!I943/916.6666667</f>
        <v>7.9999999997090922E-3</v>
      </c>
      <c r="I942" s="8">
        <f>Sheet3!J943/916.6666667</f>
        <v>0</v>
      </c>
      <c r="J942" s="8">
        <f>Sheet3!K943/916.6666667</f>
        <v>0</v>
      </c>
      <c r="K942" s="8">
        <f>Sheet3!L943/916.6666667</f>
        <v>0</v>
      </c>
      <c r="L942" s="8">
        <f>Sheet3!M943/916.6666667</f>
        <v>0</v>
      </c>
      <c r="M942" s="8">
        <f>Sheet3!N943/916.6666667</f>
        <v>8.5090909087814882E-4</v>
      </c>
      <c r="N942" s="8">
        <f>Sheet3!O943/916.6666667</f>
        <v>0</v>
      </c>
      <c r="O942" s="8">
        <f>Sheet3!P943/916.6666667</f>
        <v>0</v>
      </c>
      <c r="P942" s="8">
        <f>Sheet3!Q943/916.6666667</f>
        <v>0</v>
      </c>
      <c r="Q942" s="8">
        <f>Sheet3!R943/916.6666667</f>
        <v>2.1818181817388433E-5</v>
      </c>
      <c r="R942" s="8">
        <f>Sheet3!S943/916.6666667</f>
        <v>0</v>
      </c>
      <c r="S942" s="8">
        <f>Sheet3!T943/916.6666667</f>
        <v>0</v>
      </c>
      <c r="T942" s="8">
        <f>Sheet3!U943/916.6666667</f>
        <v>0</v>
      </c>
      <c r="U942" s="8">
        <f>Sheet3!V943/916.6666667</f>
        <v>0</v>
      </c>
      <c r="V942" s="8">
        <f>Sheet3!W943/916.6666667</f>
        <v>0</v>
      </c>
      <c r="W942" s="8">
        <f>Sheet3!X943/916.6666667</f>
        <v>2.1818181817388434E-8</v>
      </c>
      <c r="X942" s="8">
        <f>Sheet3!Y943/916.6666667</f>
        <v>0</v>
      </c>
      <c r="Y942" s="8">
        <f>Sheet3!Z943/916.6666667</f>
        <v>0</v>
      </c>
      <c r="Z942" s="8">
        <f>Sheet3!AA943/916.6666667</f>
        <v>2.1818181817388427E-10</v>
      </c>
      <c r="AA942" s="8">
        <f>Sheet3!AB943/916.6666667</f>
        <v>2.1818181817388429E-7</v>
      </c>
      <c r="AB942" s="8">
        <f>Sheet3!AC943/916.6666667</f>
        <v>0</v>
      </c>
      <c r="AC942" s="9">
        <v>2</v>
      </c>
    </row>
    <row r="943" spans="1:29" x14ac:dyDescent="0.2">
      <c r="A943" s="8">
        <f>Sheet3!B944/916.6666667</f>
        <v>0.40227272725809921</v>
      </c>
      <c r="B943" s="8">
        <f>Sheet3!C944/916.6666667</f>
        <v>1.3636363635867769E-4</v>
      </c>
      <c r="C943" s="8">
        <f>Sheet3!D944/916.6666667</f>
        <v>1.3636363635867768E-2</v>
      </c>
      <c r="D943" s="8">
        <f>Sheet3!E944/916.6666667</f>
        <v>0</v>
      </c>
      <c r="E943" s="8">
        <f>Sheet3!F944/916.6666667</f>
        <v>4.0909090907603307E-2</v>
      </c>
      <c r="F943" s="8">
        <f>Sheet3!G944/916.6666667</f>
        <v>5.4545454543471076E-3</v>
      </c>
      <c r="G943" s="8">
        <f>Sheet3!H944/916.6666667</f>
        <v>8.1818181815206618E-3</v>
      </c>
      <c r="H943" s="8">
        <f>Sheet3!I944/916.6666667</f>
        <v>1.9772727272008267E-2</v>
      </c>
      <c r="I943" s="8">
        <f>Sheet3!J944/916.6666667</f>
        <v>0</v>
      </c>
      <c r="J943" s="8">
        <f>Sheet3!K944/916.6666667</f>
        <v>0</v>
      </c>
      <c r="K943" s="8">
        <f>Sheet3!L944/916.6666667</f>
        <v>0</v>
      </c>
      <c r="L943" s="8">
        <f>Sheet3!M944/916.6666667</f>
        <v>2.727272727173554E-5</v>
      </c>
      <c r="M943" s="8">
        <f>Sheet3!N944/916.6666667</f>
        <v>9.3409090905694229E-4</v>
      </c>
      <c r="N943" s="8">
        <f>Sheet3!O944/916.6666667</f>
        <v>1.363636363586777E-6</v>
      </c>
      <c r="O943" s="8">
        <f>Sheet3!P944/916.6666667</f>
        <v>1.1590909090487605E-4</v>
      </c>
      <c r="P943" s="8">
        <f>Sheet3!Q944/916.6666667</f>
        <v>6.818181817933885E-6</v>
      </c>
      <c r="Q943" s="8">
        <f>Sheet3!R944/916.6666667</f>
        <v>2.727272727173554E-5</v>
      </c>
      <c r="R943" s="8">
        <f>Sheet3!S944/916.6666667</f>
        <v>0</v>
      </c>
      <c r="S943" s="8">
        <f>Sheet3!T944/916.6666667</f>
        <v>0</v>
      </c>
      <c r="T943" s="8">
        <f>Sheet3!U944/916.6666667</f>
        <v>0</v>
      </c>
      <c r="U943" s="8">
        <f>Sheet3!V944/916.6666667</f>
        <v>0</v>
      </c>
      <c r="V943" s="8">
        <f>Sheet3!W944/916.6666667</f>
        <v>0</v>
      </c>
      <c r="W943" s="8">
        <f>Sheet3!X944/916.6666667</f>
        <v>1.3636363635867768E-8</v>
      </c>
      <c r="X943" s="8">
        <f>Sheet3!Y944/916.6666667</f>
        <v>0</v>
      </c>
      <c r="Y943" s="8">
        <f>Sheet3!Z944/916.6666667</f>
        <v>0</v>
      </c>
      <c r="Z943" s="8">
        <f>Sheet3!AA944/916.6666667</f>
        <v>6.8181818179338856E-10</v>
      </c>
      <c r="AA943" s="8">
        <f>Sheet3!AB944/916.6666667</f>
        <v>6.8181818179338852E-7</v>
      </c>
      <c r="AB943" s="8">
        <f>Sheet3!AC944/916.6666667</f>
        <v>0</v>
      </c>
      <c r="AC943" s="9">
        <v>2</v>
      </c>
    </row>
    <row r="944" spans="1:29" x14ac:dyDescent="0.2">
      <c r="A944" s="8">
        <f>Sheet3!B945/916.6666667</f>
        <v>0.2181818181738843</v>
      </c>
      <c r="B944" s="8">
        <f>Sheet3!C945/916.6666667</f>
        <v>1.3636363635867769E-4</v>
      </c>
      <c r="C944" s="8">
        <f>Sheet3!D945/916.6666667</f>
        <v>2.0454545453801654E-2</v>
      </c>
      <c r="D944" s="8">
        <f>Sheet3!E945/916.6666667</f>
        <v>0</v>
      </c>
      <c r="E944" s="8">
        <f>Sheet3!F945/916.6666667</f>
        <v>1.3636363635867768E-2</v>
      </c>
      <c r="F944" s="8">
        <f>Sheet3!G945/916.6666667</f>
        <v>6.8181818179338844E-4</v>
      </c>
      <c r="G944" s="8">
        <f>Sheet3!H945/916.6666667</f>
        <v>6.8181818179338842E-3</v>
      </c>
      <c r="H944" s="8">
        <f>Sheet3!I945/916.6666667</f>
        <v>2.7272727271735538E-3</v>
      </c>
      <c r="I944" s="8">
        <f>Sheet3!J945/916.6666667</f>
        <v>0</v>
      </c>
      <c r="J944" s="8">
        <f>Sheet3!K945/916.6666667</f>
        <v>0</v>
      </c>
      <c r="K944" s="8">
        <f>Sheet3!L945/916.6666667</f>
        <v>0</v>
      </c>
      <c r="L944" s="8">
        <f>Sheet3!M945/916.6666667</f>
        <v>1.3636363635867771E-7</v>
      </c>
      <c r="M944" s="8">
        <f>Sheet3!N945/916.6666667</f>
        <v>8.7954545451347115E-4</v>
      </c>
      <c r="N944" s="8">
        <f>Sheet3!O945/916.6666667</f>
        <v>6.8181818179338852E-7</v>
      </c>
      <c r="O944" s="8">
        <f>Sheet3!P945/916.6666667</f>
        <v>2.1136363635595044E-4</v>
      </c>
      <c r="P944" s="8">
        <f>Sheet3!Q945/916.6666667</f>
        <v>6.818181817933885E-6</v>
      </c>
      <c r="Q944" s="8">
        <f>Sheet3!R945/916.6666667</f>
        <v>1.363636363586777E-5</v>
      </c>
      <c r="R944" s="8">
        <f>Sheet3!S945/916.6666667</f>
        <v>0</v>
      </c>
      <c r="S944" s="8">
        <f>Sheet3!T945/916.6666667</f>
        <v>0</v>
      </c>
      <c r="T944" s="8">
        <f>Sheet3!U945/916.6666667</f>
        <v>0</v>
      </c>
      <c r="U944" s="8">
        <f>Sheet3!V945/916.6666667</f>
        <v>0</v>
      </c>
      <c r="V944" s="8">
        <f>Sheet3!W945/916.6666667</f>
        <v>0</v>
      </c>
      <c r="W944" s="8">
        <f>Sheet3!X945/916.6666667</f>
        <v>1.3636363635867768E-8</v>
      </c>
      <c r="X944" s="8">
        <f>Sheet3!Y945/916.6666667</f>
        <v>0</v>
      </c>
      <c r="Y944" s="8">
        <f>Sheet3!Z945/916.6666667</f>
        <v>0</v>
      </c>
      <c r="Z944" s="8">
        <f>Sheet3!AA945/916.6666667</f>
        <v>6.8181818179338856E-10</v>
      </c>
      <c r="AA944" s="8">
        <f>Sheet3!AB945/916.6666667</f>
        <v>6.8181818179338852E-7</v>
      </c>
      <c r="AB944" s="8">
        <f>Sheet3!AC945/916.6666667</f>
        <v>0</v>
      </c>
      <c r="AC944" s="9">
        <v>1</v>
      </c>
    </row>
    <row r="945" spans="1:29" x14ac:dyDescent="0.2">
      <c r="A945" s="8">
        <f>Sheet3!B946/916.6666667</f>
        <v>0.39272727271299174</v>
      </c>
      <c r="B945" s="8">
        <f>Sheet3!C946/916.6666667</f>
        <v>0</v>
      </c>
      <c r="C945" s="8">
        <f>Sheet3!D946/916.6666667</f>
        <v>0.10909090908694215</v>
      </c>
      <c r="D945" s="8">
        <f>Sheet3!E946/916.6666667</f>
        <v>8.7272727269553721E-2</v>
      </c>
      <c r="E945" s="8">
        <f>Sheet3!F946/916.6666667</f>
        <v>0</v>
      </c>
      <c r="F945" s="8">
        <f>Sheet3!G946/916.6666667</f>
        <v>0</v>
      </c>
      <c r="G945" s="8">
        <f>Sheet3!H946/916.6666667</f>
        <v>0</v>
      </c>
      <c r="H945" s="8">
        <f>Sheet3!I946/916.6666667</f>
        <v>0</v>
      </c>
      <c r="I945" s="8">
        <f>Sheet3!J946/916.6666667</f>
        <v>0</v>
      </c>
      <c r="J945" s="8">
        <f>Sheet3!K946/916.6666667</f>
        <v>0</v>
      </c>
      <c r="K945" s="8">
        <f>Sheet3!L946/916.6666667</f>
        <v>0</v>
      </c>
      <c r="L945" s="8">
        <f>Sheet3!M946/916.6666667</f>
        <v>0</v>
      </c>
      <c r="M945" s="8">
        <f>Sheet3!N946/916.6666667</f>
        <v>4.3636363634776865E-5</v>
      </c>
      <c r="N945" s="8">
        <f>Sheet3!O946/916.6666667</f>
        <v>2.1818181817388433E-6</v>
      </c>
      <c r="O945" s="8">
        <f>Sheet3!P946/916.6666667</f>
        <v>3.4909090907821492E-4</v>
      </c>
      <c r="P945" s="8">
        <f>Sheet3!Q946/916.6666667</f>
        <v>2.1818181817388433E-5</v>
      </c>
      <c r="Q945" s="8">
        <f>Sheet3!R946/916.6666667</f>
        <v>2.1818181817388433E-5</v>
      </c>
      <c r="R945" s="8">
        <f>Sheet3!S946/916.6666667</f>
        <v>0</v>
      </c>
      <c r="S945" s="8">
        <f>Sheet3!T946/916.6666667</f>
        <v>0</v>
      </c>
      <c r="T945" s="8">
        <f>Sheet3!U946/916.6666667</f>
        <v>0</v>
      </c>
      <c r="U945" s="8">
        <f>Sheet3!V946/916.6666667</f>
        <v>0</v>
      </c>
      <c r="V945" s="8">
        <f>Sheet3!W946/916.6666667</f>
        <v>0</v>
      </c>
      <c r="W945" s="8">
        <f>Sheet3!X946/916.6666667</f>
        <v>0</v>
      </c>
      <c r="X945" s="8">
        <f>Sheet3!Y946/916.6666667</f>
        <v>0</v>
      </c>
      <c r="Y945" s="8">
        <f>Sheet3!Z946/916.6666667</f>
        <v>0</v>
      </c>
      <c r="Z945" s="8">
        <f>Sheet3!AA946/916.6666667</f>
        <v>0</v>
      </c>
      <c r="AA945" s="8">
        <f>Sheet3!AB946/916.6666667</f>
        <v>0</v>
      </c>
      <c r="AB945" s="8">
        <f>Sheet3!AC946/916.6666667</f>
        <v>0</v>
      </c>
      <c r="AC945" s="9">
        <v>2</v>
      </c>
    </row>
    <row r="946" spans="1:29" x14ac:dyDescent="0.2">
      <c r="A946" s="8">
        <f>Sheet3!B947/916.6666667</f>
        <v>0.34285714284467533</v>
      </c>
      <c r="B946" s="8">
        <f>Sheet3!C947/916.6666667</f>
        <v>2.3376623375773317E-4</v>
      </c>
      <c r="C946" s="8">
        <f>Sheet3!D947/916.6666667</f>
        <v>9.3506493503093271E-2</v>
      </c>
      <c r="D946" s="8">
        <f>Sheet3!E947/916.6666667</f>
        <v>9.3506493503093271E-2</v>
      </c>
      <c r="E946" s="8">
        <f>Sheet3!F947/916.6666667</f>
        <v>0</v>
      </c>
      <c r="F946" s="8">
        <f>Sheet3!G947/916.6666667</f>
        <v>0</v>
      </c>
      <c r="G946" s="8">
        <f>Sheet3!H947/916.6666667</f>
        <v>0</v>
      </c>
      <c r="H946" s="8">
        <f>Sheet3!I947/916.6666667</f>
        <v>0</v>
      </c>
      <c r="I946" s="8">
        <f>Sheet3!J947/916.6666667</f>
        <v>0</v>
      </c>
      <c r="J946" s="8">
        <f>Sheet3!K947/916.6666667</f>
        <v>0</v>
      </c>
      <c r="K946" s="8">
        <f>Sheet3!L947/916.6666667</f>
        <v>2.3376623375773317E-4</v>
      </c>
      <c r="L946" s="8">
        <f>Sheet3!M947/916.6666667</f>
        <v>0</v>
      </c>
      <c r="M946" s="8">
        <f>Sheet3!N947/916.6666667</f>
        <v>2.3376623375773315E-7</v>
      </c>
      <c r="N946" s="8">
        <f>Sheet3!O947/916.6666667</f>
        <v>2.3376623375773315E-7</v>
      </c>
      <c r="O946" s="8">
        <f>Sheet3!P947/916.6666667</f>
        <v>6.2337662335395523E-5</v>
      </c>
      <c r="P946" s="8">
        <f>Sheet3!Q947/916.6666667</f>
        <v>2.3376623375773315E-7</v>
      </c>
      <c r="Q946" s="8">
        <f>Sheet3!R947/916.6666667</f>
        <v>2.3376623375773315E-7</v>
      </c>
      <c r="R946" s="8">
        <f>Sheet3!S947/916.6666667</f>
        <v>0</v>
      </c>
      <c r="S946" s="8">
        <f>Sheet3!T947/916.6666667</f>
        <v>0</v>
      </c>
      <c r="T946" s="8">
        <f>Sheet3!U947/916.6666667</f>
        <v>0</v>
      </c>
      <c r="U946" s="8">
        <f>Sheet3!V947/916.6666667</f>
        <v>0</v>
      </c>
      <c r="V946" s="8">
        <f>Sheet3!W947/916.6666667</f>
        <v>0</v>
      </c>
      <c r="W946" s="8">
        <f>Sheet3!X947/916.6666667</f>
        <v>0</v>
      </c>
      <c r="X946" s="8">
        <f>Sheet3!Y947/916.6666667</f>
        <v>0</v>
      </c>
      <c r="Y946" s="8">
        <f>Sheet3!Z947/916.6666667</f>
        <v>2.3376623375773315E-7</v>
      </c>
      <c r="Z946" s="8">
        <f>Sheet3!AA947/916.6666667</f>
        <v>0</v>
      </c>
      <c r="AA946" s="8">
        <f>Sheet3!AB947/916.6666667</f>
        <v>0</v>
      </c>
      <c r="AB946" s="8">
        <f>Sheet3!AC947/916.6666667</f>
        <v>0</v>
      </c>
      <c r="AC946" s="9">
        <v>2</v>
      </c>
    </row>
    <row r="947" spans="1:29" x14ac:dyDescent="0.2">
      <c r="A947" s="8">
        <f>Sheet3!B948/916.6666667</f>
        <v>0.3636363636231405</v>
      </c>
      <c r="B947" s="8">
        <f>Sheet3!C948/916.6666667</f>
        <v>0</v>
      </c>
      <c r="C947" s="8">
        <f>Sheet3!D948/916.6666667</f>
        <v>7.2727272724628103E-2</v>
      </c>
      <c r="D947" s="8">
        <f>Sheet3!E948/916.6666667</f>
        <v>7.2727272724628103E-2</v>
      </c>
      <c r="E947" s="8">
        <f>Sheet3!F948/916.6666667</f>
        <v>5.4545454543471076E-4</v>
      </c>
      <c r="F947" s="8">
        <f>Sheet3!G948/916.6666667</f>
        <v>0</v>
      </c>
      <c r="G947" s="8">
        <f>Sheet3!H948/916.6666667</f>
        <v>0</v>
      </c>
      <c r="H947" s="8">
        <f>Sheet3!I948/916.6666667</f>
        <v>0</v>
      </c>
      <c r="I947" s="8">
        <f>Sheet3!J948/916.6666667</f>
        <v>0</v>
      </c>
      <c r="J947" s="8">
        <f>Sheet3!K948/916.6666667</f>
        <v>0</v>
      </c>
      <c r="K947" s="8">
        <f>Sheet3!L948/916.6666667</f>
        <v>0</v>
      </c>
      <c r="L947" s="8">
        <f>Sheet3!M948/916.6666667</f>
        <v>0</v>
      </c>
      <c r="M947" s="8">
        <f>Sheet3!N948/916.6666667</f>
        <v>5.4545454543471062E-7</v>
      </c>
      <c r="N947" s="8">
        <f>Sheet3!O948/916.6666667</f>
        <v>5.4545454543471062E-7</v>
      </c>
      <c r="O947" s="8">
        <f>Sheet3!P948/916.6666667</f>
        <v>0</v>
      </c>
      <c r="P947" s="8">
        <f>Sheet3!Q948/916.6666667</f>
        <v>0</v>
      </c>
      <c r="Q947" s="8">
        <f>Sheet3!R948/916.6666667</f>
        <v>0</v>
      </c>
      <c r="R947" s="8">
        <f>Sheet3!S948/916.6666667</f>
        <v>0</v>
      </c>
      <c r="S947" s="8">
        <f>Sheet3!T948/916.6666667</f>
        <v>0</v>
      </c>
      <c r="T947" s="8">
        <f>Sheet3!U948/916.6666667</f>
        <v>0</v>
      </c>
      <c r="U947" s="8">
        <f>Sheet3!V948/916.6666667</f>
        <v>0</v>
      </c>
      <c r="V947" s="8">
        <f>Sheet3!W948/916.6666667</f>
        <v>0</v>
      </c>
      <c r="W947" s="8">
        <f>Sheet3!X948/916.6666667</f>
        <v>0</v>
      </c>
      <c r="X947" s="8">
        <f>Sheet3!Y948/916.6666667</f>
        <v>0</v>
      </c>
      <c r="Y947" s="8">
        <f>Sheet3!Z948/916.6666667</f>
        <v>0</v>
      </c>
      <c r="Z947" s="8">
        <f>Sheet3!AA948/916.6666667</f>
        <v>0</v>
      </c>
      <c r="AA947" s="8">
        <f>Sheet3!AB948/916.6666667</f>
        <v>0</v>
      </c>
      <c r="AB947" s="8">
        <f>Sheet3!AC948/916.6666667</f>
        <v>0</v>
      </c>
      <c r="AC947" s="9">
        <v>2</v>
      </c>
    </row>
    <row r="948" spans="1:29" x14ac:dyDescent="0.2">
      <c r="A948" s="8">
        <f>Sheet3!B949/916.6666667</f>
        <v>0.43636363634776859</v>
      </c>
      <c r="B948" s="8">
        <f>Sheet3!C949/916.6666667</f>
        <v>1.6363636363041323E-3</v>
      </c>
      <c r="C948" s="8">
        <f>Sheet3!D949/916.6666667</f>
        <v>0.10909090908694215</v>
      </c>
      <c r="D948" s="8">
        <f>Sheet3!E949/916.6666667</f>
        <v>0.10909090908694215</v>
      </c>
      <c r="E948" s="8">
        <f>Sheet3!F949/916.6666667</f>
        <v>0</v>
      </c>
      <c r="F948" s="8">
        <f>Sheet3!G949/916.6666667</f>
        <v>0</v>
      </c>
      <c r="G948" s="8">
        <f>Sheet3!H949/916.6666667</f>
        <v>0</v>
      </c>
      <c r="H948" s="8">
        <f>Sheet3!I949/916.6666667</f>
        <v>0</v>
      </c>
      <c r="I948" s="8">
        <f>Sheet3!J949/916.6666667</f>
        <v>0</v>
      </c>
      <c r="J948" s="8">
        <f>Sheet3!K949/916.6666667</f>
        <v>0</v>
      </c>
      <c r="K948" s="8">
        <f>Sheet3!L949/916.6666667</f>
        <v>0</v>
      </c>
      <c r="L948" s="8">
        <f>Sheet3!M949/916.6666667</f>
        <v>0</v>
      </c>
      <c r="M948" s="8">
        <f>Sheet3!N949/916.6666667</f>
        <v>0</v>
      </c>
      <c r="N948" s="8">
        <f>Sheet3!O949/916.6666667</f>
        <v>0</v>
      </c>
      <c r="O948" s="8">
        <f>Sheet3!P949/916.6666667</f>
        <v>0</v>
      </c>
      <c r="P948" s="8">
        <f>Sheet3!Q949/916.6666667</f>
        <v>0</v>
      </c>
      <c r="Q948" s="8">
        <f>Sheet3!R949/916.6666667</f>
        <v>0</v>
      </c>
      <c r="R948" s="8">
        <f>Sheet3!S949/916.6666667</f>
        <v>0</v>
      </c>
      <c r="S948" s="8">
        <f>Sheet3!T949/916.6666667</f>
        <v>0</v>
      </c>
      <c r="T948" s="8">
        <f>Sheet3!U949/916.6666667</f>
        <v>0</v>
      </c>
      <c r="U948" s="8">
        <f>Sheet3!V949/916.6666667</f>
        <v>0</v>
      </c>
      <c r="V948" s="8">
        <f>Sheet3!W949/916.6666667</f>
        <v>0</v>
      </c>
      <c r="W948" s="8">
        <f>Sheet3!X949/916.6666667</f>
        <v>0</v>
      </c>
      <c r="X948" s="8">
        <f>Sheet3!Y949/916.6666667</f>
        <v>0</v>
      </c>
      <c r="Y948" s="8">
        <f>Sheet3!Z949/916.6666667</f>
        <v>0</v>
      </c>
      <c r="Z948" s="8">
        <f>Sheet3!AA949/916.6666667</f>
        <v>0</v>
      </c>
      <c r="AA948" s="8">
        <f>Sheet3!AB949/916.6666667</f>
        <v>0</v>
      </c>
      <c r="AB948" s="8">
        <f>Sheet3!AC949/916.6666667</f>
        <v>0</v>
      </c>
      <c r="AC948" s="9">
        <v>2</v>
      </c>
    </row>
    <row r="949" spans="1:29" x14ac:dyDescent="0.2">
      <c r="A949" s="8">
        <f>Sheet3!B950/916.6666667</f>
        <v>0.2181818181738843</v>
      </c>
      <c r="B949" s="8">
        <f>Sheet3!C950/916.6666667</f>
        <v>0</v>
      </c>
      <c r="C949" s="8">
        <f>Sheet3!D950/916.6666667</f>
        <v>1.6363636363041323E-3</v>
      </c>
      <c r="D949" s="8">
        <f>Sheet3!E950/916.6666667</f>
        <v>1.6363636363041323E-3</v>
      </c>
      <c r="E949" s="8">
        <f>Sheet3!F950/916.6666667</f>
        <v>0</v>
      </c>
      <c r="F949" s="8">
        <f>Sheet3!G950/916.6666667</f>
        <v>0</v>
      </c>
      <c r="G949" s="8">
        <f>Sheet3!H950/916.6666667</f>
        <v>0</v>
      </c>
      <c r="H949" s="8">
        <f>Sheet3!I950/916.6666667</f>
        <v>0</v>
      </c>
      <c r="I949" s="8">
        <f>Sheet3!J950/916.6666667</f>
        <v>0</v>
      </c>
      <c r="J949" s="8">
        <f>Sheet3!K950/916.6666667</f>
        <v>0</v>
      </c>
      <c r="K949" s="8">
        <f>Sheet3!L950/916.6666667</f>
        <v>0</v>
      </c>
      <c r="L949" s="8">
        <f>Sheet3!M950/916.6666667</f>
        <v>0</v>
      </c>
      <c r="M949" s="8">
        <f>Sheet3!N950/916.6666667</f>
        <v>0</v>
      </c>
      <c r="N949" s="8">
        <f>Sheet3!O950/916.6666667</f>
        <v>0</v>
      </c>
      <c r="O949" s="8">
        <f>Sheet3!P950/916.6666667</f>
        <v>0</v>
      </c>
      <c r="P949" s="8">
        <f>Sheet3!Q950/916.6666667</f>
        <v>0</v>
      </c>
      <c r="Q949" s="8">
        <f>Sheet3!R950/916.6666667</f>
        <v>0</v>
      </c>
      <c r="R949" s="8">
        <f>Sheet3!S950/916.6666667</f>
        <v>0</v>
      </c>
      <c r="S949" s="8">
        <f>Sheet3!T950/916.6666667</f>
        <v>0</v>
      </c>
      <c r="T949" s="8">
        <f>Sheet3!U950/916.6666667</f>
        <v>0</v>
      </c>
      <c r="U949" s="8">
        <f>Sheet3!V950/916.6666667</f>
        <v>0</v>
      </c>
      <c r="V949" s="8">
        <f>Sheet3!W950/916.6666667</f>
        <v>0</v>
      </c>
      <c r="W949" s="8">
        <f>Sheet3!X950/916.6666667</f>
        <v>0</v>
      </c>
      <c r="X949" s="8">
        <f>Sheet3!Y950/916.6666667</f>
        <v>0</v>
      </c>
      <c r="Y949" s="8">
        <f>Sheet3!Z950/916.6666667</f>
        <v>0</v>
      </c>
      <c r="Z949" s="8">
        <f>Sheet3!AA950/916.6666667</f>
        <v>0</v>
      </c>
      <c r="AA949" s="8">
        <f>Sheet3!AB950/916.6666667</f>
        <v>0</v>
      </c>
      <c r="AB949" s="8">
        <f>Sheet3!AC950/916.6666667</f>
        <v>0</v>
      </c>
      <c r="AC949" s="9">
        <v>1</v>
      </c>
    </row>
    <row r="950" spans="1:29" x14ac:dyDescent="0.2">
      <c r="A950" s="8">
        <f>Sheet3!B951/916.6666667</f>
        <v>0.43636363634776859</v>
      </c>
      <c r="B950" s="8">
        <f>Sheet3!C951/916.6666667</f>
        <v>0</v>
      </c>
      <c r="C950" s="8">
        <f>Sheet3!D951/916.6666667</f>
        <v>0.10909090908694215</v>
      </c>
      <c r="D950" s="8">
        <f>Sheet3!E951/916.6666667</f>
        <v>0.10909090908694215</v>
      </c>
      <c r="E950" s="8">
        <f>Sheet3!F951/916.6666667</f>
        <v>0</v>
      </c>
      <c r="F950" s="8">
        <f>Sheet3!G951/916.6666667</f>
        <v>0</v>
      </c>
      <c r="G950" s="8">
        <f>Sheet3!H951/916.6666667</f>
        <v>0</v>
      </c>
      <c r="H950" s="8">
        <f>Sheet3!I951/916.6666667</f>
        <v>0</v>
      </c>
      <c r="I950" s="8">
        <f>Sheet3!J951/916.6666667</f>
        <v>0</v>
      </c>
      <c r="J950" s="8">
        <f>Sheet3!K951/916.6666667</f>
        <v>0</v>
      </c>
      <c r="K950" s="8">
        <f>Sheet3!L951/916.6666667</f>
        <v>0</v>
      </c>
      <c r="L950" s="8">
        <f>Sheet3!M951/916.6666667</f>
        <v>0</v>
      </c>
      <c r="M950" s="8">
        <f>Sheet3!N951/916.6666667</f>
        <v>0</v>
      </c>
      <c r="N950" s="8">
        <f>Sheet3!O951/916.6666667</f>
        <v>0</v>
      </c>
      <c r="O950" s="8">
        <f>Sheet3!P951/916.6666667</f>
        <v>0</v>
      </c>
      <c r="P950" s="8">
        <f>Sheet3!Q951/916.6666667</f>
        <v>0</v>
      </c>
      <c r="Q950" s="8">
        <f>Sheet3!R951/916.6666667</f>
        <v>0</v>
      </c>
      <c r="R950" s="8">
        <f>Sheet3!S951/916.6666667</f>
        <v>0</v>
      </c>
      <c r="S950" s="8">
        <f>Sheet3!T951/916.6666667</f>
        <v>0</v>
      </c>
      <c r="T950" s="8">
        <f>Sheet3!U951/916.6666667</f>
        <v>0</v>
      </c>
      <c r="U950" s="8">
        <f>Sheet3!V951/916.6666667</f>
        <v>0</v>
      </c>
      <c r="V950" s="8">
        <f>Sheet3!W951/916.6666667</f>
        <v>0</v>
      </c>
      <c r="W950" s="8">
        <f>Sheet3!X951/916.6666667</f>
        <v>0</v>
      </c>
      <c r="X950" s="8">
        <f>Sheet3!Y951/916.6666667</f>
        <v>0</v>
      </c>
      <c r="Y950" s="8">
        <f>Sheet3!Z951/916.6666667</f>
        <v>0</v>
      </c>
      <c r="Z950" s="8">
        <f>Sheet3!AA951/916.6666667</f>
        <v>0</v>
      </c>
      <c r="AA950" s="8">
        <f>Sheet3!AB951/916.6666667</f>
        <v>0</v>
      </c>
      <c r="AB950" s="8">
        <f>Sheet3!AC951/916.6666667</f>
        <v>0</v>
      </c>
      <c r="AC950" s="9">
        <v>2</v>
      </c>
    </row>
    <row r="951" spans="1:29" x14ac:dyDescent="0.2">
      <c r="A951" s="8">
        <f>Sheet3!B952/916.6666667</f>
        <v>0.59999999997818187</v>
      </c>
      <c r="B951" s="8">
        <f>Sheet3!C952/916.6666667</f>
        <v>5.4545454543471076E-3</v>
      </c>
      <c r="C951" s="8">
        <f>Sheet3!D952/916.6666667</f>
        <v>0.1418181818130248</v>
      </c>
      <c r="D951" s="8">
        <f>Sheet3!E952/916.6666667</f>
        <v>0.10909090908694215</v>
      </c>
      <c r="E951" s="8">
        <f>Sheet3!F952/916.6666667</f>
        <v>8.1818181815206616E-5</v>
      </c>
      <c r="F951" s="8">
        <f>Sheet3!G952/916.6666667</f>
        <v>1.0909090908694215E-3</v>
      </c>
      <c r="G951" s="8">
        <f>Sheet3!H952/916.6666667</f>
        <v>0</v>
      </c>
      <c r="H951" s="8">
        <f>Sheet3!I952/916.6666667</f>
        <v>0</v>
      </c>
      <c r="I951" s="8">
        <f>Sheet3!J952/916.6666667</f>
        <v>0</v>
      </c>
      <c r="J951" s="8">
        <f>Sheet3!K952/916.6666667</f>
        <v>0</v>
      </c>
      <c r="K951" s="8">
        <f>Sheet3!L952/916.6666667</f>
        <v>5.4545454543471076E-3</v>
      </c>
      <c r="L951" s="8">
        <f>Sheet3!M952/916.6666667</f>
        <v>0</v>
      </c>
      <c r="M951" s="8">
        <f>Sheet3!N952/916.6666667</f>
        <v>1.5272727272171903E-4</v>
      </c>
      <c r="N951" s="8">
        <f>Sheet3!O952/916.6666667</f>
        <v>4.3636363634776867E-6</v>
      </c>
      <c r="O951" s="8">
        <f>Sheet3!P952/916.6666667</f>
        <v>4.8545454543689261E-4</v>
      </c>
      <c r="P951" s="8">
        <f>Sheet3!Q952/916.6666667</f>
        <v>1.418181818130248E-4</v>
      </c>
      <c r="Q951" s="8">
        <f>Sheet3!R952/916.6666667</f>
        <v>2.7818181817170249E-4</v>
      </c>
      <c r="R951" s="8">
        <f>Sheet3!S952/916.6666667</f>
        <v>0</v>
      </c>
      <c r="S951" s="8">
        <f>Sheet3!T952/916.6666667</f>
        <v>0</v>
      </c>
      <c r="T951" s="8">
        <f>Sheet3!U952/916.6666667</f>
        <v>0</v>
      </c>
      <c r="U951" s="8">
        <f>Sheet3!V952/916.6666667</f>
        <v>0</v>
      </c>
      <c r="V951" s="8">
        <f>Sheet3!W952/916.6666667</f>
        <v>0</v>
      </c>
      <c r="W951" s="8">
        <f>Sheet3!X952/916.6666667</f>
        <v>8.1818181815206616E-11</v>
      </c>
      <c r="X951" s="8">
        <f>Sheet3!Y952/916.6666667</f>
        <v>0</v>
      </c>
      <c r="Y951" s="8">
        <f>Sheet3!Z952/916.6666667</f>
        <v>8.1818181815206604E-8</v>
      </c>
      <c r="Z951" s="8">
        <f>Sheet3!AA952/916.6666667</f>
        <v>0</v>
      </c>
      <c r="AA951" s="8">
        <f>Sheet3!AB952/916.6666667</f>
        <v>0</v>
      </c>
      <c r="AB951" s="8">
        <f>Sheet3!AC952/916.6666667</f>
        <v>0</v>
      </c>
      <c r="AC951" s="9">
        <v>3</v>
      </c>
    </row>
    <row r="952" spans="1:29" x14ac:dyDescent="0.2">
      <c r="A952" s="8">
        <f>Sheet3!B953/916.6666667</f>
        <v>0.30649350648236129</v>
      </c>
      <c r="B952" s="8">
        <f>Sheet3!C953/916.6666667</f>
        <v>0</v>
      </c>
      <c r="C952" s="8">
        <f>Sheet3!D953/916.6666667</f>
        <v>8.3116883113860687E-2</v>
      </c>
      <c r="D952" s="8">
        <f>Sheet3!E953/916.6666667</f>
        <v>3.1168831167697759E-2</v>
      </c>
      <c r="E952" s="8">
        <f>Sheet3!F953/916.6666667</f>
        <v>0</v>
      </c>
      <c r="F952" s="8">
        <f>Sheet3!G953/916.6666667</f>
        <v>0</v>
      </c>
      <c r="G952" s="8">
        <f>Sheet3!H953/916.6666667</f>
        <v>0</v>
      </c>
      <c r="H952" s="8">
        <f>Sheet3!I953/916.6666667</f>
        <v>0</v>
      </c>
      <c r="I952" s="8">
        <f>Sheet3!J953/916.6666667</f>
        <v>0</v>
      </c>
      <c r="J952" s="8">
        <f>Sheet3!K953/916.6666667</f>
        <v>0</v>
      </c>
      <c r="K952" s="8">
        <f>Sheet3!L953/916.6666667</f>
        <v>0</v>
      </c>
      <c r="L952" s="8">
        <f>Sheet3!M953/916.6666667</f>
        <v>0</v>
      </c>
      <c r="M952" s="8">
        <f>Sheet3!N953/916.6666667</f>
        <v>1.6623376622772139E-4</v>
      </c>
      <c r="N952" s="8">
        <f>Sheet3!O953/916.6666667</f>
        <v>5.1948051946162927E-7</v>
      </c>
      <c r="O952" s="8">
        <f>Sheet3!P953/916.6666667</f>
        <v>4.6753246751546629E-5</v>
      </c>
      <c r="P952" s="8">
        <f>Sheet3!Q953/916.6666667</f>
        <v>1.0389610389232587E-5</v>
      </c>
      <c r="Q952" s="8">
        <f>Sheet3!R953/916.6666667</f>
        <v>1.0389610389232587E-5</v>
      </c>
      <c r="R952" s="8">
        <f>Sheet3!S953/916.6666667</f>
        <v>0</v>
      </c>
      <c r="S952" s="8">
        <f>Sheet3!T953/916.6666667</f>
        <v>0</v>
      </c>
      <c r="T952" s="8">
        <f>Sheet3!U953/916.6666667</f>
        <v>0</v>
      </c>
      <c r="U952" s="8">
        <f>Sheet3!V953/916.6666667</f>
        <v>0</v>
      </c>
      <c r="V952" s="8">
        <f>Sheet3!W953/916.6666667</f>
        <v>0</v>
      </c>
      <c r="W952" s="8">
        <f>Sheet3!X953/916.6666667</f>
        <v>0</v>
      </c>
      <c r="X952" s="8">
        <f>Sheet3!Y953/916.6666667</f>
        <v>0</v>
      </c>
      <c r="Y952" s="8">
        <f>Sheet3!Z953/916.6666667</f>
        <v>0</v>
      </c>
      <c r="Z952" s="8">
        <f>Sheet3!AA953/916.6666667</f>
        <v>0</v>
      </c>
      <c r="AA952" s="8">
        <f>Sheet3!AB953/916.6666667</f>
        <v>0</v>
      </c>
      <c r="AB952" s="8">
        <f>Sheet3!AC953/916.6666667</f>
        <v>0</v>
      </c>
      <c r="AC952" s="9">
        <v>2</v>
      </c>
    </row>
    <row r="953" spans="1:29" x14ac:dyDescent="0.2">
      <c r="A953" s="8">
        <f>Sheet3!B954/916.6666667</f>
        <v>0.29999999998909094</v>
      </c>
      <c r="B953" s="8">
        <f>Sheet3!C954/916.6666667</f>
        <v>0</v>
      </c>
      <c r="C953" s="8">
        <f>Sheet3!D954/916.6666667</f>
        <v>7.6363636360859508E-2</v>
      </c>
      <c r="D953" s="8">
        <f>Sheet3!E954/916.6666667</f>
        <v>6.5454545452165294E-2</v>
      </c>
      <c r="E953" s="8">
        <f>Sheet3!F954/916.6666667</f>
        <v>8.1818181815206616E-5</v>
      </c>
      <c r="F953" s="8">
        <f>Sheet3!G954/916.6666667</f>
        <v>8.1818181815206616E-5</v>
      </c>
      <c r="G953" s="8">
        <f>Sheet3!H954/916.6666667</f>
        <v>0</v>
      </c>
      <c r="H953" s="8">
        <f>Sheet3!I954/916.6666667</f>
        <v>0</v>
      </c>
      <c r="I953" s="8">
        <f>Sheet3!J954/916.6666667</f>
        <v>0</v>
      </c>
      <c r="J953" s="8">
        <f>Sheet3!K954/916.6666667</f>
        <v>0</v>
      </c>
      <c r="K953" s="8">
        <f>Sheet3!L954/916.6666667</f>
        <v>0</v>
      </c>
      <c r="L953" s="8">
        <f>Sheet3!M954/916.6666667</f>
        <v>0</v>
      </c>
      <c r="M953" s="8">
        <f>Sheet3!N954/916.6666667</f>
        <v>1.0909090908694216E-5</v>
      </c>
      <c r="N953" s="8">
        <f>Sheet3!O954/916.6666667</f>
        <v>1.0909090908694217E-6</v>
      </c>
      <c r="O953" s="8">
        <f>Sheet3!P954/916.6666667</f>
        <v>2.5090909089996692E-4</v>
      </c>
      <c r="P953" s="8">
        <f>Sheet3!Q954/916.6666667</f>
        <v>2.1818181817388433E-5</v>
      </c>
      <c r="Q953" s="8">
        <f>Sheet3!R954/916.6666667</f>
        <v>8.1818181815206604E-8</v>
      </c>
      <c r="R953" s="8">
        <f>Sheet3!S954/916.6666667</f>
        <v>0</v>
      </c>
      <c r="S953" s="8">
        <f>Sheet3!T954/916.6666667</f>
        <v>0</v>
      </c>
      <c r="T953" s="8">
        <f>Sheet3!U954/916.6666667</f>
        <v>0</v>
      </c>
      <c r="U953" s="8">
        <f>Sheet3!V954/916.6666667</f>
        <v>0</v>
      </c>
      <c r="V953" s="8">
        <f>Sheet3!W954/916.6666667</f>
        <v>0</v>
      </c>
      <c r="W953" s="8">
        <f>Sheet3!X954/916.6666667</f>
        <v>0</v>
      </c>
      <c r="X953" s="8">
        <f>Sheet3!Y954/916.6666667</f>
        <v>0</v>
      </c>
      <c r="Y953" s="8">
        <f>Sheet3!Z954/916.6666667</f>
        <v>0</v>
      </c>
      <c r="Z953" s="8">
        <f>Sheet3!AA954/916.6666667</f>
        <v>0</v>
      </c>
      <c r="AA953" s="8">
        <f>Sheet3!AB954/916.6666667</f>
        <v>0</v>
      </c>
      <c r="AB953" s="8">
        <f>Sheet3!AC954/916.6666667</f>
        <v>0</v>
      </c>
      <c r="AC953" s="9">
        <v>2</v>
      </c>
    </row>
    <row r="954" spans="1:29" x14ac:dyDescent="0.2">
      <c r="A954" s="8">
        <f>Sheet3!B955/916.6666667</f>
        <v>0.32207792206621016</v>
      </c>
      <c r="B954" s="8">
        <f>Sheet3!C955/916.6666667</f>
        <v>0</v>
      </c>
      <c r="C954" s="8">
        <f>Sheet3!D955/916.6666667</f>
        <v>8.3116883113860687E-2</v>
      </c>
      <c r="D954" s="8">
        <f>Sheet3!E955/916.6666667</f>
        <v>6.2337662335395519E-2</v>
      </c>
      <c r="E954" s="8">
        <f>Sheet3!F955/916.6666667</f>
        <v>7.7922077919244398E-5</v>
      </c>
      <c r="F954" s="8">
        <f>Sheet3!G955/916.6666667</f>
        <v>7.7922077919244398E-5</v>
      </c>
      <c r="G954" s="8">
        <f>Sheet3!H955/916.6666667</f>
        <v>0</v>
      </c>
      <c r="H954" s="8">
        <f>Sheet3!I955/916.6666667</f>
        <v>0</v>
      </c>
      <c r="I954" s="8">
        <f>Sheet3!J955/916.6666667</f>
        <v>0</v>
      </c>
      <c r="J954" s="8">
        <f>Sheet3!K955/916.6666667</f>
        <v>0</v>
      </c>
      <c r="K954" s="8">
        <f>Sheet3!L955/916.6666667</f>
        <v>0</v>
      </c>
      <c r="L954" s="8">
        <f>Sheet3!M955/916.6666667</f>
        <v>0</v>
      </c>
      <c r="M954" s="8">
        <f>Sheet3!N955/916.6666667</f>
        <v>4.1558441556930347E-5</v>
      </c>
      <c r="N954" s="8">
        <f>Sheet3!O955/916.6666667</f>
        <v>5.1948051946162933E-6</v>
      </c>
      <c r="O954" s="8">
        <f>Sheet3!P955/916.6666667</f>
        <v>1.6155844155256672E-3</v>
      </c>
      <c r="P954" s="8">
        <f>Sheet3!Q955/916.6666667</f>
        <v>2.6493506492543091E-4</v>
      </c>
      <c r="Q954" s="8">
        <f>Sheet3!R955/916.6666667</f>
        <v>3.6363636362314058E-5</v>
      </c>
      <c r="R954" s="8">
        <f>Sheet3!S955/916.6666667</f>
        <v>0</v>
      </c>
      <c r="S954" s="8">
        <f>Sheet3!T955/916.6666667</f>
        <v>0</v>
      </c>
      <c r="T954" s="8">
        <f>Sheet3!U955/916.6666667</f>
        <v>0</v>
      </c>
      <c r="U954" s="8">
        <f>Sheet3!V955/916.6666667</f>
        <v>0</v>
      </c>
      <c r="V954" s="8">
        <f>Sheet3!W955/916.6666667</f>
        <v>0</v>
      </c>
      <c r="W954" s="8">
        <f>Sheet3!X955/916.6666667</f>
        <v>0</v>
      </c>
      <c r="X954" s="8">
        <f>Sheet3!Y955/916.6666667</f>
        <v>0</v>
      </c>
      <c r="Y954" s="8">
        <f>Sheet3!Z955/916.6666667</f>
        <v>0</v>
      </c>
      <c r="Z954" s="8">
        <f>Sheet3!AA955/916.6666667</f>
        <v>0</v>
      </c>
      <c r="AA954" s="8">
        <f>Sheet3!AB955/916.6666667</f>
        <v>0</v>
      </c>
      <c r="AB954" s="8">
        <f>Sheet3!AC955/916.6666667</f>
        <v>0</v>
      </c>
      <c r="AC954" s="9">
        <v>2</v>
      </c>
    </row>
    <row r="955" spans="1:29" x14ac:dyDescent="0.2">
      <c r="A955" s="8">
        <f>Sheet3!B956/916.6666667</f>
        <v>0.25636363635431408</v>
      </c>
      <c r="B955" s="8">
        <f>Sheet3!C956/916.6666667</f>
        <v>0</v>
      </c>
      <c r="C955" s="8">
        <f>Sheet3!D956/916.6666667</f>
        <v>6.5454545452165294E-2</v>
      </c>
      <c r="D955" s="8">
        <f>Sheet3!E956/916.6666667</f>
        <v>3.8181818180429754E-2</v>
      </c>
      <c r="E955" s="8">
        <f>Sheet3!F956/916.6666667</f>
        <v>0</v>
      </c>
      <c r="F955" s="8">
        <f>Sheet3!G956/916.6666667</f>
        <v>0</v>
      </c>
      <c r="G955" s="8">
        <f>Sheet3!H956/916.6666667</f>
        <v>0</v>
      </c>
      <c r="H955" s="8">
        <f>Sheet3!I956/916.6666667</f>
        <v>0</v>
      </c>
      <c r="I955" s="8">
        <f>Sheet3!J956/916.6666667</f>
        <v>0</v>
      </c>
      <c r="J955" s="8">
        <f>Sheet3!K956/916.6666667</f>
        <v>0</v>
      </c>
      <c r="K955" s="8">
        <f>Sheet3!L956/916.6666667</f>
        <v>5.4545454543471076E-4</v>
      </c>
      <c r="L955" s="8">
        <f>Sheet3!M956/916.6666667</f>
        <v>0</v>
      </c>
      <c r="M955" s="8">
        <f>Sheet3!N956/916.6666667</f>
        <v>8.727272726955373E-5</v>
      </c>
      <c r="N955" s="8">
        <f>Sheet3!O956/916.6666667</f>
        <v>8.1818181815206604E-8</v>
      </c>
      <c r="O955" s="8">
        <f>Sheet3!P956/916.6666667</f>
        <v>1.6363636363041322E-5</v>
      </c>
      <c r="P955" s="8">
        <f>Sheet3!Q956/916.6666667</f>
        <v>8.1818181815206604E-8</v>
      </c>
      <c r="Q955" s="8">
        <f>Sheet3!R956/916.6666667</f>
        <v>1.0909090908694216E-5</v>
      </c>
      <c r="R955" s="8">
        <f>Sheet3!S956/916.6666667</f>
        <v>0</v>
      </c>
      <c r="S955" s="8">
        <f>Sheet3!T956/916.6666667</f>
        <v>0</v>
      </c>
      <c r="T955" s="8">
        <f>Sheet3!U956/916.6666667</f>
        <v>0</v>
      </c>
      <c r="U955" s="8">
        <f>Sheet3!V956/916.6666667</f>
        <v>0</v>
      </c>
      <c r="V955" s="8">
        <f>Sheet3!W956/916.6666667</f>
        <v>0</v>
      </c>
      <c r="W955" s="8">
        <f>Sheet3!X956/916.6666667</f>
        <v>0</v>
      </c>
      <c r="X955" s="8">
        <f>Sheet3!Y956/916.6666667</f>
        <v>0</v>
      </c>
      <c r="Y955" s="8">
        <f>Sheet3!Z956/916.6666667</f>
        <v>0</v>
      </c>
      <c r="Z955" s="8">
        <f>Sheet3!AA956/916.6666667</f>
        <v>0</v>
      </c>
      <c r="AA955" s="8">
        <f>Sheet3!AB956/916.6666667</f>
        <v>0</v>
      </c>
      <c r="AB955" s="8">
        <f>Sheet3!AC956/916.6666667</f>
        <v>0</v>
      </c>
      <c r="AC955" s="9">
        <v>2</v>
      </c>
    </row>
    <row r="956" spans="1:29" x14ac:dyDescent="0.2">
      <c r="A956" s="8">
        <f>Sheet3!B957/916.6666667</f>
        <v>0.24114832535008265</v>
      </c>
      <c r="B956" s="8">
        <f>Sheet3!C957/916.6666667</f>
        <v>8.6124401910743799E-5</v>
      </c>
      <c r="C956" s="8">
        <f>Sheet3!D957/916.6666667</f>
        <v>5.7416267940495869E-2</v>
      </c>
      <c r="D956" s="8">
        <f>Sheet3!E957/916.6666667</f>
        <v>5.1674641146446286E-2</v>
      </c>
      <c r="E956" s="8">
        <f>Sheet3!F957/916.6666667</f>
        <v>8.6124401910743799E-5</v>
      </c>
      <c r="F956" s="8">
        <f>Sheet3!G957/916.6666667</f>
        <v>0</v>
      </c>
      <c r="G956" s="8">
        <f>Sheet3!H957/916.6666667</f>
        <v>0</v>
      </c>
      <c r="H956" s="8">
        <f>Sheet3!I957/916.6666667</f>
        <v>0</v>
      </c>
      <c r="I956" s="8">
        <f>Sheet3!J957/916.6666667</f>
        <v>0</v>
      </c>
      <c r="J956" s="8">
        <f>Sheet3!K957/916.6666667</f>
        <v>0</v>
      </c>
      <c r="K956" s="8">
        <f>Sheet3!L957/916.6666667</f>
        <v>2.870813397024794E-3</v>
      </c>
      <c r="L956" s="8">
        <f>Sheet3!M957/916.6666667</f>
        <v>0</v>
      </c>
      <c r="M956" s="8">
        <f>Sheet3!N957/916.6666667</f>
        <v>3.4449760764297521E-5</v>
      </c>
      <c r="N956" s="8">
        <f>Sheet3!O957/916.6666667</f>
        <v>5.741626794049587E-7</v>
      </c>
      <c r="O956" s="8">
        <f>Sheet3!P957/916.6666667</f>
        <v>5.7416267940495868E-5</v>
      </c>
      <c r="P956" s="8">
        <f>Sheet3!Q957/916.6666667</f>
        <v>1.2057416267504131E-6</v>
      </c>
      <c r="Q956" s="8">
        <f>Sheet3!R957/916.6666667</f>
        <v>1.722488038214876E-5</v>
      </c>
      <c r="R956" s="8">
        <f>Sheet3!S957/916.6666667</f>
        <v>0</v>
      </c>
      <c r="S956" s="8">
        <f>Sheet3!T957/916.6666667</f>
        <v>0</v>
      </c>
      <c r="T956" s="8">
        <f>Sheet3!U957/916.6666667</f>
        <v>0</v>
      </c>
      <c r="U956" s="8">
        <f>Sheet3!V957/916.6666667</f>
        <v>0</v>
      </c>
      <c r="V956" s="8">
        <f>Sheet3!W957/916.6666667</f>
        <v>0</v>
      </c>
      <c r="W956" s="8">
        <f>Sheet3!X957/916.6666667</f>
        <v>0</v>
      </c>
      <c r="X956" s="8">
        <f>Sheet3!Y957/916.6666667</f>
        <v>0</v>
      </c>
      <c r="Y956" s="8">
        <f>Sheet3!Z957/916.6666667</f>
        <v>8.6124401910743797E-8</v>
      </c>
      <c r="Z956" s="8">
        <f>Sheet3!AA957/916.6666667</f>
        <v>0</v>
      </c>
      <c r="AA956" s="8">
        <f>Sheet3!AB957/916.6666667</f>
        <v>0</v>
      </c>
      <c r="AB956" s="8">
        <f>Sheet3!AC957/916.6666667</f>
        <v>0</v>
      </c>
      <c r="AC956" s="9">
        <v>1</v>
      </c>
    </row>
    <row r="957" spans="1:29" x14ac:dyDescent="0.2">
      <c r="A957" s="8">
        <f>Sheet3!B958/916.6666667</f>
        <v>0.14759358288233348</v>
      </c>
      <c r="B957" s="8">
        <f>Sheet3!C958/916.6666667</f>
        <v>9.6256684488478384E-5</v>
      </c>
      <c r="C957" s="8">
        <f>Sheet3!D958/916.6666667</f>
        <v>3.2085561496159452E-2</v>
      </c>
      <c r="D957" s="8">
        <f>Sheet3!E958/916.6666667</f>
        <v>3.2085561496159452E-2</v>
      </c>
      <c r="E957" s="8">
        <f>Sheet3!F958/916.6666667</f>
        <v>9.6256684488478384E-5</v>
      </c>
      <c r="F957" s="8">
        <f>Sheet3!G958/916.6666667</f>
        <v>0</v>
      </c>
      <c r="G957" s="8">
        <f>Sheet3!H958/916.6666667</f>
        <v>0</v>
      </c>
      <c r="H957" s="8">
        <f>Sheet3!I958/916.6666667</f>
        <v>0</v>
      </c>
      <c r="I957" s="8">
        <f>Sheet3!J958/916.6666667</f>
        <v>0</v>
      </c>
      <c r="J957" s="8">
        <f>Sheet3!K958/916.6666667</f>
        <v>0</v>
      </c>
      <c r="K957" s="8">
        <f>Sheet3!L958/916.6666667</f>
        <v>2.5668449196927568E-3</v>
      </c>
      <c r="L957" s="8">
        <f>Sheet3!M958/916.6666667</f>
        <v>0</v>
      </c>
      <c r="M957" s="8">
        <f>Sheet3!N958/916.6666667</f>
        <v>1.9251336897695673E-5</v>
      </c>
      <c r="N957" s="8">
        <f>Sheet3!O958/916.6666667</f>
        <v>6.4171122992318916E-7</v>
      </c>
      <c r="O957" s="8">
        <f>Sheet3!P958/916.6666667</f>
        <v>2.2459893047311623E-4</v>
      </c>
      <c r="P957" s="8">
        <f>Sheet3!Q958/916.6666667</f>
        <v>1.9251336897695673E-5</v>
      </c>
      <c r="Q957" s="8">
        <f>Sheet3!R958/916.6666667</f>
        <v>3.2085561496159459E-5</v>
      </c>
      <c r="R957" s="8">
        <f>Sheet3!S958/916.6666667</f>
        <v>0</v>
      </c>
      <c r="S957" s="8">
        <f>Sheet3!T958/916.6666667</f>
        <v>0</v>
      </c>
      <c r="T957" s="8">
        <f>Sheet3!U958/916.6666667</f>
        <v>0</v>
      </c>
      <c r="U957" s="8">
        <f>Sheet3!V958/916.6666667</f>
        <v>0</v>
      </c>
      <c r="V957" s="8">
        <f>Sheet3!W958/916.6666667</f>
        <v>0</v>
      </c>
      <c r="W957" s="8">
        <f>Sheet3!X958/916.6666667</f>
        <v>6.417112299231892E-10</v>
      </c>
      <c r="X957" s="8">
        <f>Sheet3!Y958/916.6666667</f>
        <v>0</v>
      </c>
      <c r="Y957" s="8">
        <f>Sheet3!Z958/916.6666667</f>
        <v>9.625668448847836E-8</v>
      </c>
      <c r="Z957" s="8">
        <f>Sheet3!AA958/916.6666667</f>
        <v>0</v>
      </c>
      <c r="AA957" s="8">
        <f>Sheet3!AB958/916.6666667</f>
        <v>0</v>
      </c>
      <c r="AB957" s="8">
        <f>Sheet3!AC958/916.6666667</f>
        <v>0</v>
      </c>
      <c r="AC957" s="9">
        <v>1</v>
      </c>
    </row>
    <row r="958" spans="1:29" x14ac:dyDescent="0.2">
      <c r="A958" s="8">
        <f>Sheet3!B959/916.6666667</f>
        <v>0.30545454544343803</v>
      </c>
      <c r="B958" s="8">
        <f>Sheet3!C959/916.6666667</f>
        <v>8.1818181815206616E-5</v>
      </c>
      <c r="C958" s="8">
        <f>Sheet3!D959/916.6666667</f>
        <v>7.6363636360859508E-2</v>
      </c>
      <c r="D958" s="8">
        <f>Sheet3!E959/916.6666667</f>
        <v>5.4545454543471074E-2</v>
      </c>
      <c r="E958" s="8">
        <f>Sheet3!F959/916.6666667</f>
        <v>8.1818181815206616E-5</v>
      </c>
      <c r="F958" s="8">
        <f>Sheet3!G959/916.6666667</f>
        <v>8.1818181815206616E-5</v>
      </c>
      <c r="G958" s="8">
        <f>Sheet3!H959/916.6666667</f>
        <v>0</v>
      </c>
      <c r="H958" s="8">
        <f>Sheet3!I959/916.6666667</f>
        <v>0</v>
      </c>
      <c r="I958" s="8">
        <f>Sheet3!J959/916.6666667</f>
        <v>0</v>
      </c>
      <c r="J958" s="8">
        <f>Sheet3!K959/916.6666667</f>
        <v>0</v>
      </c>
      <c r="K958" s="8">
        <f>Sheet3!L959/916.6666667</f>
        <v>1.0909090908694215E-3</v>
      </c>
      <c r="L958" s="8">
        <f>Sheet3!M959/916.6666667</f>
        <v>0</v>
      </c>
      <c r="M958" s="8">
        <f>Sheet3!N959/916.6666667</f>
        <v>3.2727272726082644E-5</v>
      </c>
      <c r="N958" s="8">
        <f>Sheet3!O959/916.6666667</f>
        <v>5.4545454543471083E-7</v>
      </c>
      <c r="O958" s="8">
        <f>Sheet3!P959/916.6666667</f>
        <v>8.727272726955373E-5</v>
      </c>
      <c r="P958" s="8">
        <f>Sheet3!Q959/916.6666667</f>
        <v>5.4545454543471081E-6</v>
      </c>
      <c r="Q958" s="8">
        <f>Sheet3!R959/916.6666667</f>
        <v>2.1818181817388433E-5</v>
      </c>
      <c r="R958" s="8">
        <f>Sheet3!S959/916.6666667</f>
        <v>0</v>
      </c>
      <c r="S958" s="8">
        <f>Sheet3!T959/916.6666667</f>
        <v>0</v>
      </c>
      <c r="T958" s="8">
        <f>Sheet3!U959/916.6666667</f>
        <v>0</v>
      </c>
      <c r="U958" s="8">
        <f>Sheet3!V959/916.6666667</f>
        <v>0</v>
      </c>
      <c r="V958" s="8">
        <f>Sheet3!W959/916.6666667</f>
        <v>0</v>
      </c>
      <c r="W958" s="8">
        <f>Sheet3!X959/916.6666667</f>
        <v>8.1818181815206616E-11</v>
      </c>
      <c r="X958" s="8">
        <f>Sheet3!Y959/916.6666667</f>
        <v>0</v>
      </c>
      <c r="Y958" s="8">
        <f>Sheet3!Z959/916.6666667</f>
        <v>1.0909090908694216E-5</v>
      </c>
      <c r="Z958" s="8">
        <f>Sheet3!AA959/916.6666667</f>
        <v>0</v>
      </c>
      <c r="AA958" s="8">
        <f>Sheet3!AB959/916.6666667</f>
        <v>0</v>
      </c>
      <c r="AB958" s="8">
        <f>Sheet3!AC959/916.6666667</f>
        <v>0</v>
      </c>
      <c r="AC958" s="9">
        <v>2</v>
      </c>
    </row>
    <row r="959" spans="1:29" x14ac:dyDescent="0.2">
      <c r="A959" s="8">
        <f>Sheet3!B960/916.6666667</f>
        <v>0.29090909089851241</v>
      </c>
      <c r="B959" s="8">
        <f>Sheet3!C960/916.6666667</f>
        <v>7.7922077919244398E-5</v>
      </c>
      <c r="C959" s="8">
        <f>Sheet3!D960/916.6666667</f>
        <v>7.7922077919244395E-2</v>
      </c>
      <c r="D959" s="8">
        <f>Sheet3!E960/916.6666667</f>
        <v>5.714285714077922E-2</v>
      </c>
      <c r="E959" s="8">
        <f>Sheet3!F960/916.6666667</f>
        <v>7.7922077919244398E-5</v>
      </c>
      <c r="F959" s="8">
        <f>Sheet3!G960/916.6666667</f>
        <v>7.7922077919244398E-5</v>
      </c>
      <c r="G959" s="8">
        <f>Sheet3!H960/916.6666667</f>
        <v>0</v>
      </c>
      <c r="H959" s="8">
        <f>Sheet3!I960/916.6666667</f>
        <v>0</v>
      </c>
      <c r="I959" s="8">
        <f>Sheet3!J960/916.6666667</f>
        <v>0</v>
      </c>
      <c r="J959" s="8">
        <f>Sheet3!K960/916.6666667</f>
        <v>0</v>
      </c>
      <c r="K959" s="8">
        <f>Sheet3!L960/916.6666667</f>
        <v>1.0389610389232586E-3</v>
      </c>
      <c r="L959" s="8">
        <f>Sheet3!M960/916.6666667</f>
        <v>0</v>
      </c>
      <c r="M959" s="8">
        <f>Sheet3!N960/916.6666667</f>
        <v>3.1168831167697755E-5</v>
      </c>
      <c r="N959" s="8">
        <f>Sheet3!O960/916.6666667</f>
        <v>7.7922077919244388E-8</v>
      </c>
      <c r="O959" s="8">
        <f>Sheet3!P960/916.6666667</f>
        <v>5.7142857140779221E-5</v>
      </c>
      <c r="P959" s="8">
        <f>Sheet3!Q960/916.6666667</f>
        <v>5.1948051946162933E-6</v>
      </c>
      <c r="Q959" s="8">
        <f>Sheet3!R960/916.6666667</f>
        <v>5.1948051946162933E-6</v>
      </c>
      <c r="R959" s="8">
        <f>Sheet3!S960/916.6666667</f>
        <v>0</v>
      </c>
      <c r="S959" s="8">
        <f>Sheet3!T960/916.6666667</f>
        <v>0</v>
      </c>
      <c r="T959" s="8">
        <f>Sheet3!U960/916.6666667</f>
        <v>0</v>
      </c>
      <c r="U959" s="8">
        <f>Sheet3!V960/916.6666667</f>
        <v>0</v>
      </c>
      <c r="V959" s="8">
        <f>Sheet3!W960/916.6666667</f>
        <v>0</v>
      </c>
      <c r="W959" s="8">
        <f>Sheet3!X960/916.6666667</f>
        <v>0</v>
      </c>
      <c r="X959" s="8">
        <f>Sheet3!Y960/916.6666667</f>
        <v>0</v>
      </c>
      <c r="Y959" s="8">
        <f>Sheet3!Z960/916.6666667</f>
        <v>7.7922077919244388E-8</v>
      </c>
      <c r="Z959" s="8">
        <f>Sheet3!AA960/916.6666667</f>
        <v>0</v>
      </c>
      <c r="AA959" s="8">
        <f>Sheet3!AB960/916.6666667</f>
        <v>0</v>
      </c>
      <c r="AB959" s="8">
        <f>Sheet3!AC960/916.6666667</f>
        <v>0</v>
      </c>
      <c r="AC959" s="9">
        <v>2</v>
      </c>
    </row>
    <row r="960" spans="1:29" x14ac:dyDescent="0.2">
      <c r="A960" s="8">
        <f>Sheet3!B961/916.6666667</f>
        <v>0.27272727271735536</v>
      </c>
      <c r="B960" s="8">
        <f>Sheet3!C961/916.6666667</f>
        <v>8.1818181815206616E-5</v>
      </c>
      <c r="C960" s="8">
        <f>Sheet3!D961/916.6666667</f>
        <v>7.0909090906512401E-2</v>
      </c>
      <c r="D960" s="8">
        <f>Sheet3!E961/916.6666667</f>
        <v>6.5454545452165294E-2</v>
      </c>
      <c r="E960" s="8">
        <f>Sheet3!F961/916.6666667</f>
        <v>0</v>
      </c>
      <c r="F960" s="8">
        <f>Sheet3!G961/916.6666667</f>
        <v>0</v>
      </c>
      <c r="G960" s="8">
        <f>Sheet3!H961/916.6666667</f>
        <v>0</v>
      </c>
      <c r="H960" s="8">
        <f>Sheet3!I961/916.6666667</f>
        <v>0</v>
      </c>
      <c r="I960" s="8">
        <f>Sheet3!J961/916.6666667</f>
        <v>0</v>
      </c>
      <c r="J960" s="8">
        <f>Sheet3!K961/916.6666667</f>
        <v>0</v>
      </c>
      <c r="K960" s="8">
        <f>Sheet3!L961/916.6666667</f>
        <v>5.4545454543471076E-4</v>
      </c>
      <c r="L960" s="8">
        <f>Sheet3!M961/916.6666667</f>
        <v>0</v>
      </c>
      <c r="M960" s="8">
        <f>Sheet3!N961/916.6666667</f>
        <v>5.999999999781818E-5</v>
      </c>
      <c r="N960" s="8">
        <f>Sheet3!O961/916.6666667</f>
        <v>8.1818181815206604E-8</v>
      </c>
      <c r="O960" s="8">
        <f>Sheet3!P961/916.6666667</f>
        <v>3.8181818180429758E-5</v>
      </c>
      <c r="P960" s="8">
        <f>Sheet3!Q961/916.6666667</f>
        <v>8.1818181815206604E-8</v>
      </c>
      <c r="Q960" s="8">
        <f>Sheet3!R961/916.6666667</f>
        <v>5.4545454543471081E-6</v>
      </c>
      <c r="R960" s="8">
        <f>Sheet3!S961/916.6666667</f>
        <v>0</v>
      </c>
      <c r="S960" s="8">
        <f>Sheet3!T961/916.6666667</f>
        <v>0</v>
      </c>
      <c r="T960" s="8">
        <f>Sheet3!U961/916.6666667</f>
        <v>0</v>
      </c>
      <c r="U960" s="8">
        <f>Sheet3!V961/916.6666667</f>
        <v>0</v>
      </c>
      <c r="V960" s="8">
        <f>Sheet3!W961/916.6666667</f>
        <v>0</v>
      </c>
      <c r="W960" s="8">
        <f>Sheet3!X961/916.6666667</f>
        <v>5.4545454543471077E-9</v>
      </c>
      <c r="X960" s="8">
        <f>Sheet3!Y961/916.6666667</f>
        <v>0</v>
      </c>
      <c r="Y960" s="8">
        <f>Sheet3!Z961/916.6666667</f>
        <v>5.4545454543471081E-6</v>
      </c>
      <c r="Z960" s="8">
        <f>Sheet3!AA961/916.6666667</f>
        <v>0</v>
      </c>
      <c r="AA960" s="8">
        <f>Sheet3!AB961/916.6666667</f>
        <v>0</v>
      </c>
      <c r="AB960" s="8">
        <f>Sheet3!AC961/916.6666667</f>
        <v>0</v>
      </c>
      <c r="AC960" s="9">
        <v>2</v>
      </c>
    </row>
    <row r="961" spans="1:29" x14ac:dyDescent="0.2">
      <c r="A961" s="8">
        <f>Sheet3!B962/916.6666667</f>
        <v>0.37762237760864592</v>
      </c>
      <c r="B961" s="8">
        <f>Sheet3!C962/916.6666667</f>
        <v>5.5944055942021625E-3</v>
      </c>
      <c r="C961" s="8">
        <f>Sheet3!D962/916.6666667</f>
        <v>6.7132867130425947E-2</v>
      </c>
      <c r="D961" s="8">
        <f>Sheet3!E962/916.6666667</f>
        <v>3.6363636362314052E-2</v>
      </c>
      <c r="E961" s="8">
        <f>Sheet3!F962/916.6666667</f>
        <v>8.3916083913032433E-3</v>
      </c>
      <c r="F961" s="8">
        <f>Sheet3!G962/916.6666667</f>
        <v>4.1958041956516217E-3</v>
      </c>
      <c r="G961" s="8">
        <f>Sheet3!H962/916.6666667</f>
        <v>0</v>
      </c>
      <c r="H961" s="8">
        <f>Sheet3!I962/916.6666667</f>
        <v>0</v>
      </c>
      <c r="I961" s="8">
        <f>Sheet3!J962/916.6666667</f>
        <v>0</v>
      </c>
      <c r="J961" s="8">
        <f>Sheet3!K962/916.6666667</f>
        <v>0</v>
      </c>
      <c r="K961" s="8">
        <f>Sheet3!L962/916.6666667</f>
        <v>3.076923076811189E-3</v>
      </c>
      <c r="L961" s="8">
        <f>Sheet3!M962/916.6666667</f>
        <v>2.7972027971010811E-6</v>
      </c>
      <c r="M961" s="8">
        <f>Sheet3!N962/916.6666667</f>
        <v>3.720279720144438E-4</v>
      </c>
      <c r="N961" s="8">
        <f>Sheet3!O962/916.6666667</f>
        <v>1.6783216782606485E-6</v>
      </c>
      <c r="O961" s="8">
        <f>Sheet3!P962/916.6666667</f>
        <v>4.8671328669558806E-4</v>
      </c>
      <c r="P961" s="8">
        <f>Sheet3!Q962/916.6666667</f>
        <v>6.9930069927527015E-5</v>
      </c>
      <c r="Q961" s="8">
        <f>Sheet3!R962/916.6666667</f>
        <v>1.8181818181157026E-4</v>
      </c>
      <c r="R961" s="8">
        <f>Sheet3!S962/916.6666667</f>
        <v>0</v>
      </c>
      <c r="S961" s="8">
        <f>Sheet3!T962/916.6666667</f>
        <v>0</v>
      </c>
      <c r="T961" s="8">
        <f>Sheet3!U962/916.6666667</f>
        <v>0</v>
      </c>
      <c r="U961" s="8">
        <f>Sheet3!V962/916.6666667</f>
        <v>0</v>
      </c>
      <c r="V961" s="8">
        <f>Sheet3!W962/916.6666667</f>
        <v>0</v>
      </c>
      <c r="W961" s="8">
        <f>Sheet3!X962/916.6666667</f>
        <v>5.5944055942021618E-9</v>
      </c>
      <c r="X961" s="8">
        <f>Sheet3!Y962/916.6666667</f>
        <v>3.0769230768111889E-10</v>
      </c>
      <c r="Y961" s="8">
        <f>Sheet3!Z962/916.6666667</f>
        <v>4.1958041956516205E-8</v>
      </c>
      <c r="Z961" s="8">
        <f>Sheet3!AA962/916.6666667</f>
        <v>0</v>
      </c>
      <c r="AA961" s="8">
        <f>Sheet3!AB962/916.6666667</f>
        <v>0</v>
      </c>
      <c r="AB961" s="8">
        <f>Sheet3!AC962/916.6666667</f>
        <v>0</v>
      </c>
      <c r="AC961" s="9">
        <v>2</v>
      </c>
    </row>
    <row r="962" spans="1:29" x14ac:dyDescent="0.2">
      <c r="A962" s="8">
        <f>Sheet3!B963/916.6666667</f>
        <v>0.12654545454085289</v>
      </c>
      <c r="B962" s="8">
        <f>Sheet3!C963/916.6666667</f>
        <v>6.5454545452165287E-5</v>
      </c>
      <c r="C962" s="8">
        <f>Sheet3!D963/916.6666667</f>
        <v>3.0545454544343802E-2</v>
      </c>
      <c r="D962" s="8">
        <f>Sheet3!E963/916.6666667</f>
        <v>7.8545454542598356E-2</v>
      </c>
      <c r="E962" s="8">
        <f>Sheet3!F963/916.6666667</f>
        <v>6.5454545452165287E-5</v>
      </c>
      <c r="F962" s="8">
        <f>Sheet3!G963/916.6666667</f>
        <v>6.5454545452165287E-5</v>
      </c>
      <c r="G962" s="8">
        <f>Sheet3!H963/916.6666667</f>
        <v>0</v>
      </c>
      <c r="H962" s="8">
        <f>Sheet3!I963/916.6666667</f>
        <v>0</v>
      </c>
      <c r="I962" s="8">
        <f>Sheet3!J963/916.6666667</f>
        <v>0</v>
      </c>
      <c r="J962" s="8">
        <f>Sheet3!K963/916.6666667</f>
        <v>0</v>
      </c>
      <c r="K962" s="8">
        <f>Sheet3!L963/916.6666667</f>
        <v>8.7272727269553727E-4</v>
      </c>
      <c r="L962" s="8">
        <f>Sheet3!M963/916.6666667</f>
        <v>0</v>
      </c>
      <c r="M962" s="8">
        <f>Sheet3!N963/916.6666667</f>
        <v>2.1818181817388433E-5</v>
      </c>
      <c r="N962" s="8">
        <f>Sheet3!O963/916.6666667</f>
        <v>4.3636363634776863E-7</v>
      </c>
      <c r="O962" s="8">
        <f>Sheet3!P963/916.6666667</f>
        <v>1.1345454545041985E-4</v>
      </c>
      <c r="P962" s="8">
        <f>Sheet3!Q963/916.6666667</f>
        <v>8.7272727269553734E-6</v>
      </c>
      <c r="Q962" s="8">
        <f>Sheet3!R963/916.6666667</f>
        <v>1.7454545453910747E-5</v>
      </c>
      <c r="R962" s="8">
        <f>Sheet3!S963/916.6666667</f>
        <v>0</v>
      </c>
      <c r="S962" s="8">
        <f>Sheet3!T963/916.6666667</f>
        <v>0</v>
      </c>
      <c r="T962" s="8">
        <f>Sheet3!U963/916.6666667</f>
        <v>0</v>
      </c>
      <c r="U962" s="8">
        <f>Sheet3!V963/916.6666667</f>
        <v>0</v>
      </c>
      <c r="V962" s="8">
        <f>Sheet3!W963/916.6666667</f>
        <v>0</v>
      </c>
      <c r="W962" s="8">
        <f>Sheet3!X963/916.6666667</f>
        <v>1.3090909090433059E-8</v>
      </c>
      <c r="X962" s="8">
        <f>Sheet3!Y963/916.6666667</f>
        <v>0</v>
      </c>
      <c r="Y962" s="8">
        <f>Sheet3!Z963/916.6666667</f>
        <v>4.3636363634776867E-6</v>
      </c>
      <c r="Z962" s="8">
        <f>Sheet3!AA963/916.6666667</f>
        <v>0</v>
      </c>
      <c r="AA962" s="8">
        <f>Sheet3!AB963/916.6666667</f>
        <v>0</v>
      </c>
      <c r="AB962" s="8">
        <f>Sheet3!AC963/916.6666667</f>
        <v>0</v>
      </c>
      <c r="AC962" s="9">
        <v>1</v>
      </c>
    </row>
    <row r="963" spans="1:29" x14ac:dyDescent="0.2">
      <c r="A963" s="8">
        <f>Sheet3!B964/916.6666667</f>
        <v>0.58277511959603312</v>
      </c>
      <c r="B963" s="8">
        <f>Sheet3!C964/916.6666667</f>
        <v>5.7416267940495879E-3</v>
      </c>
      <c r="C963" s="8">
        <f>Sheet3!D964/916.6666667</f>
        <v>6.6028708131570246E-2</v>
      </c>
      <c r="D963" s="8">
        <f>Sheet3!E964/916.6666667</f>
        <v>6.0287081337520664E-2</v>
      </c>
      <c r="E963" s="8">
        <f>Sheet3!F964/916.6666667</f>
        <v>3.1578947367272729E-2</v>
      </c>
      <c r="F963" s="8">
        <f>Sheet3!G964/916.6666667</f>
        <v>5.7416267940495879E-3</v>
      </c>
      <c r="G963" s="8">
        <f>Sheet3!H964/916.6666667</f>
        <v>0</v>
      </c>
      <c r="H963" s="8">
        <f>Sheet3!I964/916.6666667</f>
        <v>0</v>
      </c>
      <c r="I963" s="8">
        <f>Sheet3!J964/916.6666667</f>
        <v>0</v>
      </c>
      <c r="J963" s="8">
        <f>Sheet3!K964/916.6666667</f>
        <v>0</v>
      </c>
      <c r="K963" s="8">
        <f>Sheet3!L964/916.6666667</f>
        <v>5.7416267940495879E-3</v>
      </c>
      <c r="L963" s="8">
        <f>Sheet3!M964/916.6666667</f>
        <v>0</v>
      </c>
      <c r="M963" s="8">
        <f>Sheet3!N964/916.6666667</f>
        <v>4.3062200955371899E-5</v>
      </c>
      <c r="N963" s="8">
        <f>Sheet3!O964/916.6666667</f>
        <v>4.5933014352396696E-6</v>
      </c>
      <c r="O963" s="8">
        <f>Sheet3!P964/916.6666667</f>
        <v>4.3923444974479337E-4</v>
      </c>
      <c r="P963" s="8">
        <f>Sheet3!Q964/916.6666667</f>
        <v>6.8899521528595042E-5</v>
      </c>
      <c r="Q963" s="8">
        <f>Sheet3!R964/916.6666667</f>
        <v>1.6363636363041323E-4</v>
      </c>
      <c r="R963" s="8">
        <f>Sheet3!S964/916.6666667</f>
        <v>0</v>
      </c>
      <c r="S963" s="8">
        <f>Sheet3!T964/916.6666667</f>
        <v>0</v>
      </c>
      <c r="T963" s="8">
        <f>Sheet3!U964/916.6666667</f>
        <v>0</v>
      </c>
      <c r="U963" s="8">
        <f>Sheet3!V964/916.6666667</f>
        <v>0</v>
      </c>
      <c r="V963" s="8">
        <f>Sheet3!W964/916.6666667</f>
        <v>0</v>
      </c>
      <c r="W963" s="8">
        <f>Sheet3!X964/916.6666667</f>
        <v>4.3062200955371902E-11</v>
      </c>
      <c r="X963" s="8">
        <f>Sheet3!Y964/916.6666667</f>
        <v>3.1578947367272728E-10</v>
      </c>
      <c r="Y963" s="8">
        <f>Sheet3!Z964/916.6666667</f>
        <v>0</v>
      </c>
      <c r="Z963" s="8">
        <f>Sheet3!AA964/916.6666667</f>
        <v>0</v>
      </c>
      <c r="AA963" s="8">
        <f>Sheet3!AB964/916.6666667</f>
        <v>0</v>
      </c>
      <c r="AB963" s="8">
        <f>Sheet3!AC964/916.6666667</f>
        <v>0</v>
      </c>
      <c r="AC963" s="9">
        <v>3</v>
      </c>
    </row>
    <row r="964" spans="1:29" x14ac:dyDescent="0.2">
      <c r="A964" s="8">
        <f>Sheet3!B965/916.6666667</f>
        <v>0.27272727271735536</v>
      </c>
      <c r="B964" s="8">
        <f>Sheet3!C965/916.6666667</f>
        <v>2.5974025973081465E-3</v>
      </c>
      <c r="C964" s="8">
        <f>Sheet3!D965/916.6666667</f>
        <v>7.0129870127319957E-2</v>
      </c>
      <c r="D964" s="8">
        <f>Sheet3!E965/916.6666667</f>
        <v>5.1948051946162935E-2</v>
      </c>
      <c r="E964" s="8">
        <f>Sheet3!F965/916.6666667</f>
        <v>3.8961038959622199E-5</v>
      </c>
      <c r="F964" s="8">
        <f>Sheet3!G965/916.6666667</f>
        <v>3.8961038959622199E-5</v>
      </c>
      <c r="G964" s="8">
        <f>Sheet3!H965/916.6666667</f>
        <v>0</v>
      </c>
      <c r="H964" s="8">
        <f>Sheet3!I965/916.6666667</f>
        <v>0</v>
      </c>
      <c r="I964" s="8">
        <f>Sheet3!J965/916.6666667</f>
        <v>0</v>
      </c>
      <c r="J964" s="8">
        <f>Sheet3!K965/916.6666667</f>
        <v>0</v>
      </c>
      <c r="K964" s="8">
        <f>Sheet3!L965/916.6666667</f>
        <v>1.0389610389232586E-3</v>
      </c>
      <c r="L964" s="8">
        <f>Sheet3!M965/916.6666667</f>
        <v>3.8961038959622194E-8</v>
      </c>
      <c r="M964" s="8">
        <f>Sheet3!N965/916.6666667</f>
        <v>3.7662337660968119E-4</v>
      </c>
      <c r="N964" s="8">
        <f>Sheet3!O965/916.6666667</f>
        <v>2.5974025973081464E-7</v>
      </c>
      <c r="O964" s="8">
        <f>Sheet3!P965/916.6666667</f>
        <v>9.0909090905785144E-5</v>
      </c>
      <c r="P964" s="8">
        <f>Sheet3!Q965/916.6666667</f>
        <v>7.7922077919244387E-6</v>
      </c>
      <c r="Q964" s="8">
        <f>Sheet3!R965/916.6666667</f>
        <v>5.1948051946162925E-5</v>
      </c>
      <c r="R964" s="8">
        <f>Sheet3!S965/916.6666667</f>
        <v>0</v>
      </c>
      <c r="S964" s="8">
        <f>Sheet3!T965/916.6666667</f>
        <v>0</v>
      </c>
      <c r="T964" s="8">
        <f>Sheet3!U965/916.6666667</f>
        <v>0</v>
      </c>
      <c r="U964" s="8">
        <f>Sheet3!V965/916.6666667</f>
        <v>0</v>
      </c>
      <c r="V964" s="8">
        <f>Sheet3!W965/916.6666667</f>
        <v>0</v>
      </c>
      <c r="W964" s="8">
        <f>Sheet3!X965/916.6666667</f>
        <v>2.8571428570389613E-8</v>
      </c>
      <c r="X964" s="8">
        <f>Sheet3!Y965/916.6666667</f>
        <v>1.0389610389232586E-10</v>
      </c>
      <c r="Y964" s="8">
        <f>Sheet3!Z965/916.6666667</f>
        <v>3.8961038959622194E-8</v>
      </c>
      <c r="Z964" s="8">
        <f>Sheet3!AA965/916.6666667</f>
        <v>0</v>
      </c>
      <c r="AA964" s="8">
        <f>Sheet3!AB965/916.6666667</f>
        <v>0</v>
      </c>
      <c r="AB964" s="8">
        <f>Sheet3!AC965/916.6666667</f>
        <v>0</v>
      </c>
      <c r="AC964" s="9">
        <v>2</v>
      </c>
    </row>
    <row r="965" spans="1:29" x14ac:dyDescent="0.2">
      <c r="A965" s="8">
        <f>Sheet3!B966/916.6666667</f>
        <v>0.27906976743171252</v>
      </c>
      <c r="B965" s="8">
        <f>Sheet3!C966/916.6666667</f>
        <v>3.805496828614261E-5</v>
      </c>
      <c r="C965" s="8">
        <f>Sheet3!D966/916.6666667</f>
        <v>7.3572938686542383E-2</v>
      </c>
      <c r="D965" s="8">
        <f>Sheet3!E966/916.6666667</f>
        <v>3.044397462891409E-2</v>
      </c>
      <c r="E965" s="8">
        <f>Sheet3!F966/916.6666667</f>
        <v>3.805496828614261E-5</v>
      </c>
      <c r="F965" s="8">
        <f>Sheet3!G966/916.6666667</f>
        <v>3.805496828614261E-5</v>
      </c>
      <c r="G965" s="8">
        <f>Sheet3!H966/916.6666667</f>
        <v>0</v>
      </c>
      <c r="H965" s="8">
        <f>Sheet3!I966/916.6666667</f>
        <v>0</v>
      </c>
      <c r="I965" s="8">
        <f>Sheet3!J966/916.6666667</f>
        <v>0</v>
      </c>
      <c r="J965" s="8">
        <f>Sheet3!K966/916.6666667</f>
        <v>0</v>
      </c>
      <c r="K965" s="8">
        <f>Sheet3!L966/916.6666667</f>
        <v>7.6109936572285228E-4</v>
      </c>
      <c r="L965" s="8">
        <f>Sheet3!M966/916.6666667</f>
        <v>0</v>
      </c>
      <c r="M965" s="8">
        <f>Sheet3!N966/916.6666667</f>
        <v>2.2832980971685563E-5</v>
      </c>
      <c r="N965" s="8">
        <f>Sheet3!O966/916.6666667</f>
        <v>2.5369978857428408E-7</v>
      </c>
      <c r="O965" s="8">
        <f>Sheet3!P966/916.6666667</f>
        <v>5.5813953486342489E-5</v>
      </c>
      <c r="P965" s="8">
        <f>Sheet3!Q966/916.6666667</f>
        <v>5.0739957714856811E-6</v>
      </c>
      <c r="Q965" s="8">
        <f>Sheet3!R966/916.6666667</f>
        <v>5.0739957714856811E-6</v>
      </c>
      <c r="R965" s="8">
        <f>Sheet3!S966/916.6666667</f>
        <v>0</v>
      </c>
      <c r="S965" s="8">
        <f>Sheet3!T966/916.6666667</f>
        <v>0</v>
      </c>
      <c r="T965" s="8">
        <f>Sheet3!U966/916.6666667</f>
        <v>0</v>
      </c>
      <c r="U965" s="8">
        <f>Sheet3!V966/916.6666667</f>
        <v>0</v>
      </c>
      <c r="V965" s="8">
        <f>Sheet3!W966/916.6666667</f>
        <v>0</v>
      </c>
      <c r="W965" s="8">
        <f>Sheet3!X966/916.6666667</f>
        <v>3.8054968286142608E-11</v>
      </c>
      <c r="X965" s="8">
        <f>Sheet3!Y966/916.6666667</f>
        <v>0</v>
      </c>
      <c r="Y965" s="8">
        <f>Sheet3!Z966/916.6666667</f>
        <v>1.5221987314457045E-5</v>
      </c>
      <c r="Z965" s="8">
        <f>Sheet3!AA966/916.6666667</f>
        <v>0</v>
      </c>
      <c r="AA965" s="8">
        <f>Sheet3!AB966/916.6666667</f>
        <v>0</v>
      </c>
      <c r="AB965" s="8">
        <f>Sheet3!AC966/916.6666667</f>
        <v>0</v>
      </c>
      <c r="AC965" s="9">
        <v>2</v>
      </c>
    </row>
    <row r="966" spans="1:29" x14ac:dyDescent="0.2">
      <c r="A966" s="8">
        <f>Sheet3!B967/916.6666667</f>
        <v>0.45818181816515707</v>
      </c>
      <c r="B966" s="8">
        <f>Sheet3!C967/916.6666667</f>
        <v>3.2727272726082646E-4</v>
      </c>
      <c r="C966" s="8">
        <f>Sheet3!D967/916.6666667</f>
        <v>0.10909090908694215</v>
      </c>
      <c r="D966" s="8">
        <f>Sheet3!E967/916.6666667</f>
        <v>8.7272727269553721E-2</v>
      </c>
      <c r="E966" s="8">
        <f>Sheet3!F967/916.6666667</f>
        <v>3.2727272726082646E-4</v>
      </c>
      <c r="F966" s="8">
        <f>Sheet3!G967/916.6666667</f>
        <v>2.181818181738843E-3</v>
      </c>
      <c r="G966" s="8">
        <f>Sheet3!H967/916.6666667</f>
        <v>0</v>
      </c>
      <c r="H966" s="8">
        <f>Sheet3!I967/916.6666667</f>
        <v>0</v>
      </c>
      <c r="I966" s="8">
        <f>Sheet3!J967/916.6666667</f>
        <v>0</v>
      </c>
      <c r="J966" s="8">
        <f>Sheet3!K967/916.6666667</f>
        <v>0</v>
      </c>
      <c r="K966" s="8">
        <f>Sheet3!L967/916.6666667</f>
        <v>0</v>
      </c>
      <c r="L966" s="8">
        <f>Sheet3!M967/916.6666667</f>
        <v>3.2727272726082642E-7</v>
      </c>
      <c r="M966" s="8">
        <f>Sheet3!N967/916.6666667</f>
        <v>4.5818181816515709E-4</v>
      </c>
      <c r="N966" s="8">
        <f>Sheet3!O967/916.6666667</f>
        <v>3.2727272726082642E-7</v>
      </c>
      <c r="O966" s="8">
        <f>Sheet3!P967/916.6666667</f>
        <v>0</v>
      </c>
      <c r="P966" s="8">
        <f>Sheet3!Q967/916.6666667</f>
        <v>3.2727272726082642E-7</v>
      </c>
      <c r="Q966" s="8">
        <f>Sheet3!R967/916.6666667</f>
        <v>3.2727272726082642E-7</v>
      </c>
      <c r="R966" s="8">
        <f>Sheet3!S967/916.6666667</f>
        <v>0</v>
      </c>
      <c r="S966" s="8">
        <f>Sheet3!T967/916.6666667</f>
        <v>0</v>
      </c>
      <c r="T966" s="8">
        <f>Sheet3!U967/916.6666667</f>
        <v>0</v>
      </c>
      <c r="U966" s="8">
        <f>Sheet3!V967/916.6666667</f>
        <v>0</v>
      </c>
      <c r="V966" s="8">
        <f>Sheet3!W967/916.6666667</f>
        <v>0</v>
      </c>
      <c r="W966" s="8">
        <f>Sheet3!X967/916.6666667</f>
        <v>2.1818181817388431E-8</v>
      </c>
      <c r="X966" s="8">
        <f>Sheet3!Y967/916.6666667</f>
        <v>0</v>
      </c>
      <c r="Y966" s="8">
        <f>Sheet3!Z967/916.6666667</f>
        <v>0</v>
      </c>
      <c r="Z966" s="8">
        <f>Sheet3!AA967/916.6666667</f>
        <v>0</v>
      </c>
      <c r="AA966" s="8">
        <f>Sheet3!AB967/916.6666667</f>
        <v>0</v>
      </c>
      <c r="AB966" s="8">
        <f>Sheet3!AC967/916.6666667</f>
        <v>0</v>
      </c>
      <c r="AC966" s="9">
        <v>2</v>
      </c>
    </row>
    <row r="967" spans="1:29" x14ac:dyDescent="0.2">
      <c r="A967" s="8">
        <f>Sheet3!B968/916.6666667</f>
        <v>0.63272727270426454</v>
      </c>
      <c r="B967" s="8">
        <f>Sheet3!C968/916.6666667</f>
        <v>2.181818181738843E-2</v>
      </c>
      <c r="C967" s="8">
        <f>Sheet3!D968/916.6666667</f>
        <v>4.363636363477686E-2</v>
      </c>
      <c r="D967" s="8">
        <f>Sheet3!E968/916.6666667</f>
        <v>2.181818181738843E-2</v>
      </c>
      <c r="E967" s="8">
        <f>Sheet3!F968/916.6666667</f>
        <v>4.363636363477686E-2</v>
      </c>
      <c r="F967" s="8">
        <f>Sheet3!G968/916.6666667</f>
        <v>2.3999999999127278E-2</v>
      </c>
      <c r="G967" s="8">
        <f>Sheet3!H968/916.6666667</f>
        <v>0</v>
      </c>
      <c r="H967" s="8">
        <f>Sheet3!I968/916.6666667</f>
        <v>0</v>
      </c>
      <c r="I967" s="8">
        <f>Sheet3!J968/916.6666667</f>
        <v>0</v>
      </c>
      <c r="J967" s="8">
        <f>Sheet3!K968/916.6666667</f>
        <v>0</v>
      </c>
      <c r="K967" s="8">
        <f>Sheet3!L968/916.6666667</f>
        <v>4.363636363477686E-3</v>
      </c>
      <c r="L967" s="8">
        <f>Sheet3!M968/916.6666667</f>
        <v>2.1818181817388433E-5</v>
      </c>
      <c r="M967" s="8">
        <f>Sheet3!N968/916.6666667</f>
        <v>1.0909090908694216E-4</v>
      </c>
      <c r="N967" s="8">
        <f>Sheet3!O968/916.6666667</f>
        <v>2.1818181817388433E-6</v>
      </c>
      <c r="O967" s="8">
        <f>Sheet3!P968/916.6666667</f>
        <v>6.5454545452165293E-4</v>
      </c>
      <c r="P967" s="8">
        <f>Sheet3!Q968/916.6666667</f>
        <v>1.0909090908694216E-4</v>
      </c>
      <c r="Q967" s="8">
        <f>Sheet3!R968/916.6666667</f>
        <v>3.7090909089560338E-4</v>
      </c>
      <c r="R967" s="8">
        <f>Sheet3!S968/916.6666667</f>
        <v>0</v>
      </c>
      <c r="S967" s="8">
        <f>Sheet3!T968/916.6666667</f>
        <v>0</v>
      </c>
      <c r="T967" s="8">
        <f>Sheet3!U968/916.6666667</f>
        <v>0</v>
      </c>
      <c r="U967" s="8">
        <f>Sheet3!V968/916.6666667</f>
        <v>0</v>
      </c>
      <c r="V967" s="8">
        <f>Sheet3!W968/916.6666667</f>
        <v>0</v>
      </c>
      <c r="W967" s="8">
        <f>Sheet3!X968/916.6666667</f>
        <v>6.5454545452165302E-8</v>
      </c>
      <c r="X967" s="8">
        <f>Sheet3!Y968/916.6666667</f>
        <v>8.7272727269553717E-10</v>
      </c>
      <c r="Y967" s="8">
        <f>Sheet3!Z968/916.6666667</f>
        <v>3.2727272726082642E-7</v>
      </c>
      <c r="Z967" s="8">
        <f>Sheet3!AA968/916.6666667</f>
        <v>0</v>
      </c>
      <c r="AA967" s="8">
        <f>Sheet3!AB968/916.6666667</f>
        <v>0</v>
      </c>
      <c r="AB967" s="8">
        <f>Sheet3!AC968/916.6666667</f>
        <v>0</v>
      </c>
      <c r="AC967" s="9">
        <v>3</v>
      </c>
    </row>
    <row r="968" spans="1:29" x14ac:dyDescent="0.2">
      <c r="A968" s="8">
        <f>Sheet3!B969/916.6666667</f>
        <v>0.41999999998472731</v>
      </c>
      <c r="B968" s="8">
        <f>Sheet3!C969/916.6666667</f>
        <v>5.4545454543471076E-3</v>
      </c>
      <c r="C968" s="8">
        <f>Sheet3!D969/916.6666667</f>
        <v>8.4545454542380175E-2</v>
      </c>
      <c r="D968" s="8">
        <f>Sheet3!E969/916.6666667</f>
        <v>7.0909090906512401E-2</v>
      </c>
      <c r="E968" s="8">
        <f>Sheet3!F969/916.6666667</f>
        <v>8.1818181815206618E-3</v>
      </c>
      <c r="F968" s="8">
        <f>Sheet3!G969/916.6666667</f>
        <v>7.3636363633685954E-3</v>
      </c>
      <c r="G968" s="8">
        <f>Sheet3!H969/916.6666667</f>
        <v>0</v>
      </c>
      <c r="H968" s="8">
        <f>Sheet3!I969/916.6666667</f>
        <v>0</v>
      </c>
      <c r="I968" s="8">
        <f>Sheet3!J969/916.6666667</f>
        <v>0</v>
      </c>
      <c r="J968" s="8">
        <f>Sheet3!K969/916.6666667</f>
        <v>0</v>
      </c>
      <c r="K968" s="8">
        <f>Sheet3!L969/916.6666667</f>
        <v>1.3636363635867769E-3</v>
      </c>
      <c r="L968" s="8">
        <f>Sheet3!M969/916.6666667</f>
        <v>8.1818181815206609E-6</v>
      </c>
      <c r="M968" s="8">
        <f>Sheet3!N969/916.6666667</f>
        <v>2.6999999999018185E-4</v>
      </c>
      <c r="N968" s="8">
        <f>Sheet3!O969/916.6666667</f>
        <v>2.7272727271735542E-7</v>
      </c>
      <c r="O968" s="8">
        <f>Sheet3!P969/916.6666667</f>
        <v>2.3454545453692563E-4</v>
      </c>
      <c r="P968" s="8">
        <f>Sheet3!Q969/916.6666667</f>
        <v>1.9090909090214879E-5</v>
      </c>
      <c r="Q968" s="8">
        <f>Sheet3!R969/916.6666667</f>
        <v>1.2545454544998346E-4</v>
      </c>
      <c r="R968" s="8">
        <f>Sheet3!S969/916.6666667</f>
        <v>0</v>
      </c>
      <c r="S968" s="8">
        <f>Sheet3!T969/916.6666667</f>
        <v>0</v>
      </c>
      <c r="T968" s="8">
        <f>Sheet3!U969/916.6666667</f>
        <v>0</v>
      </c>
      <c r="U968" s="8">
        <f>Sheet3!V969/916.6666667</f>
        <v>0</v>
      </c>
      <c r="V968" s="8">
        <f>Sheet3!W969/916.6666667</f>
        <v>0</v>
      </c>
      <c r="W968" s="8">
        <f>Sheet3!X969/916.6666667</f>
        <v>4.0909090907603308E-11</v>
      </c>
      <c r="X968" s="8">
        <f>Sheet3!Y969/916.6666667</f>
        <v>0</v>
      </c>
      <c r="Y968" s="8">
        <f>Sheet3!Z969/916.6666667</f>
        <v>4.0909090907603302E-8</v>
      </c>
      <c r="Z968" s="8">
        <f>Sheet3!AA969/916.6666667</f>
        <v>0</v>
      </c>
      <c r="AA968" s="8">
        <f>Sheet3!AB969/916.6666667</f>
        <v>0</v>
      </c>
      <c r="AB968" s="8">
        <f>Sheet3!AC969/916.6666667</f>
        <v>0</v>
      </c>
      <c r="AC968" s="9">
        <v>2</v>
      </c>
    </row>
    <row r="969" spans="1:29" x14ac:dyDescent="0.2">
      <c r="A969" s="8">
        <f>Sheet3!B970/916.6666667</f>
        <v>0.25454545453619837</v>
      </c>
      <c r="B969" s="8">
        <f>Sheet3!C970/916.6666667</f>
        <v>0</v>
      </c>
      <c r="C969" s="8">
        <f>Sheet3!D970/916.6666667</f>
        <v>7.2727272724628103E-2</v>
      </c>
      <c r="D969" s="8">
        <f>Sheet3!E970/916.6666667</f>
        <v>7.2727272724628103E-2</v>
      </c>
      <c r="E969" s="8">
        <f>Sheet3!F970/916.6666667</f>
        <v>5.4545454543471076E-4</v>
      </c>
      <c r="F969" s="8">
        <f>Sheet3!G970/916.6666667</f>
        <v>5.4545454543471076E-4</v>
      </c>
      <c r="G969" s="8">
        <f>Sheet3!H970/916.6666667</f>
        <v>0</v>
      </c>
      <c r="H969" s="8">
        <f>Sheet3!I970/916.6666667</f>
        <v>0</v>
      </c>
      <c r="I969" s="8">
        <f>Sheet3!J970/916.6666667</f>
        <v>0</v>
      </c>
      <c r="J969" s="8">
        <f>Sheet3!K970/916.6666667</f>
        <v>0</v>
      </c>
      <c r="K969" s="8">
        <f>Sheet3!L970/916.6666667</f>
        <v>3.6363636362314053E-3</v>
      </c>
      <c r="L969" s="8">
        <f>Sheet3!M970/916.6666667</f>
        <v>0</v>
      </c>
      <c r="M969" s="8">
        <f>Sheet3!N970/916.6666667</f>
        <v>5.4545454543471062E-7</v>
      </c>
      <c r="N969" s="8">
        <f>Sheet3!O970/916.6666667</f>
        <v>0</v>
      </c>
      <c r="O969" s="8">
        <f>Sheet3!P970/916.6666667</f>
        <v>0</v>
      </c>
      <c r="P969" s="8">
        <f>Sheet3!Q970/916.6666667</f>
        <v>0</v>
      </c>
      <c r="Q969" s="8">
        <f>Sheet3!R970/916.6666667</f>
        <v>0</v>
      </c>
      <c r="R969" s="8">
        <f>Sheet3!S970/916.6666667</f>
        <v>0</v>
      </c>
      <c r="S969" s="8">
        <f>Sheet3!T970/916.6666667</f>
        <v>0</v>
      </c>
      <c r="T969" s="8">
        <f>Sheet3!U970/916.6666667</f>
        <v>0</v>
      </c>
      <c r="U969" s="8">
        <f>Sheet3!V970/916.6666667</f>
        <v>0</v>
      </c>
      <c r="V969" s="8">
        <f>Sheet3!W970/916.6666667</f>
        <v>0</v>
      </c>
      <c r="W969" s="8">
        <f>Sheet3!X970/916.6666667</f>
        <v>0</v>
      </c>
      <c r="X969" s="8">
        <f>Sheet3!Y970/916.6666667</f>
        <v>0</v>
      </c>
      <c r="Y969" s="8">
        <f>Sheet3!Z970/916.6666667</f>
        <v>0</v>
      </c>
      <c r="Z969" s="8">
        <f>Sheet3!AA970/916.6666667</f>
        <v>0</v>
      </c>
      <c r="AA969" s="8">
        <f>Sheet3!AB970/916.6666667</f>
        <v>0</v>
      </c>
      <c r="AB969" s="8">
        <f>Sheet3!AC970/916.6666667</f>
        <v>0</v>
      </c>
      <c r="AC969" s="9">
        <v>2</v>
      </c>
    </row>
    <row r="970" spans="1:29" x14ac:dyDescent="0.2">
      <c r="A970" s="8">
        <f>Sheet3!B971/916.6666667</f>
        <v>0.27272727271735536</v>
      </c>
      <c r="B970" s="8">
        <f>Sheet3!C971/916.6666667</f>
        <v>0</v>
      </c>
      <c r="C970" s="8">
        <f>Sheet3!D971/916.6666667</f>
        <v>0.10909090908694215</v>
      </c>
      <c r="D970" s="8">
        <f>Sheet3!E971/916.6666667</f>
        <v>0</v>
      </c>
      <c r="E970" s="8">
        <f>Sheet3!F971/916.6666667</f>
        <v>8.1818181815206613E-4</v>
      </c>
      <c r="F970" s="8">
        <f>Sheet3!G971/916.6666667</f>
        <v>8.1818181815206613E-4</v>
      </c>
      <c r="G970" s="8">
        <f>Sheet3!H971/916.6666667</f>
        <v>0</v>
      </c>
      <c r="H970" s="8">
        <f>Sheet3!I971/916.6666667</f>
        <v>0</v>
      </c>
      <c r="I970" s="8">
        <f>Sheet3!J971/916.6666667</f>
        <v>0</v>
      </c>
      <c r="J970" s="8">
        <f>Sheet3!K971/916.6666667</f>
        <v>0</v>
      </c>
      <c r="K970" s="8">
        <f>Sheet3!L971/916.6666667</f>
        <v>8.1818181815206613E-4</v>
      </c>
      <c r="L970" s="8">
        <f>Sheet3!M971/916.6666667</f>
        <v>0</v>
      </c>
      <c r="M970" s="8">
        <f>Sheet3!N971/916.6666667</f>
        <v>8.1818181815206609E-7</v>
      </c>
      <c r="N970" s="8">
        <f>Sheet3!O971/916.6666667</f>
        <v>0</v>
      </c>
      <c r="O970" s="8">
        <f>Sheet3!P971/916.6666667</f>
        <v>0</v>
      </c>
      <c r="P970" s="8">
        <f>Sheet3!Q971/916.6666667</f>
        <v>0</v>
      </c>
      <c r="Q970" s="8">
        <f>Sheet3!R971/916.6666667</f>
        <v>0</v>
      </c>
      <c r="R970" s="8">
        <f>Sheet3!S971/916.6666667</f>
        <v>0</v>
      </c>
      <c r="S970" s="8">
        <f>Sheet3!T971/916.6666667</f>
        <v>0</v>
      </c>
      <c r="T970" s="8">
        <f>Sheet3!U971/916.6666667</f>
        <v>0</v>
      </c>
      <c r="U970" s="8">
        <f>Sheet3!V971/916.6666667</f>
        <v>0</v>
      </c>
      <c r="V970" s="8">
        <f>Sheet3!W971/916.6666667</f>
        <v>0</v>
      </c>
      <c r="W970" s="8">
        <f>Sheet3!X971/916.6666667</f>
        <v>0</v>
      </c>
      <c r="X970" s="8">
        <f>Sheet3!Y971/916.6666667</f>
        <v>0</v>
      </c>
      <c r="Y970" s="8">
        <f>Sheet3!Z971/916.6666667</f>
        <v>0</v>
      </c>
      <c r="Z970" s="8">
        <f>Sheet3!AA971/916.6666667</f>
        <v>0</v>
      </c>
      <c r="AA970" s="8">
        <f>Sheet3!AB971/916.6666667</f>
        <v>0</v>
      </c>
      <c r="AB970" s="8">
        <f>Sheet3!AC971/916.6666667</f>
        <v>0</v>
      </c>
      <c r="AC970" s="9">
        <v>2</v>
      </c>
    </row>
    <row r="971" spans="1:29" x14ac:dyDescent="0.2">
      <c r="A971" s="8">
        <f>Sheet3!B972/916.6666667</f>
        <v>0.40519480518007089</v>
      </c>
      <c r="B971" s="8">
        <f>Sheet3!C972/916.6666667</f>
        <v>1.1688311687886658E-4</v>
      </c>
      <c r="C971" s="8">
        <f>Sheet3!D972/916.6666667</f>
        <v>9.3506493503093271E-2</v>
      </c>
      <c r="D971" s="8">
        <f>Sheet3!E972/916.6666667</f>
        <v>5.4545454543471074E-2</v>
      </c>
      <c r="E971" s="8">
        <f>Sheet3!F972/916.6666667</f>
        <v>1.1688311687886658E-4</v>
      </c>
      <c r="F971" s="8">
        <f>Sheet3!G972/916.6666667</f>
        <v>7.7922077919244403E-4</v>
      </c>
      <c r="G971" s="8">
        <f>Sheet3!H972/916.6666667</f>
        <v>0</v>
      </c>
      <c r="H971" s="8">
        <f>Sheet3!I972/916.6666667</f>
        <v>0</v>
      </c>
      <c r="I971" s="8">
        <f>Sheet3!J972/916.6666667</f>
        <v>0</v>
      </c>
      <c r="J971" s="8">
        <f>Sheet3!K972/916.6666667</f>
        <v>0</v>
      </c>
      <c r="K971" s="8">
        <f>Sheet3!L972/916.6666667</f>
        <v>3.8961038959622199E-3</v>
      </c>
      <c r="L971" s="8">
        <f>Sheet3!M972/916.6666667</f>
        <v>0</v>
      </c>
      <c r="M971" s="8">
        <f>Sheet3!N972/916.6666667</f>
        <v>3.4285714284467528E-4</v>
      </c>
      <c r="N971" s="8">
        <f>Sheet3!O972/916.6666667</f>
        <v>7.7922077919244396E-7</v>
      </c>
      <c r="O971" s="8">
        <f>Sheet3!P972/916.6666667</f>
        <v>3.1948051946890205E-4</v>
      </c>
      <c r="P971" s="8">
        <f>Sheet3!Q972/916.6666667</f>
        <v>2.3376623375773318E-5</v>
      </c>
      <c r="Q971" s="8">
        <f>Sheet3!R972/916.6666667</f>
        <v>3.1168831167697762E-5</v>
      </c>
      <c r="R971" s="8">
        <f>Sheet3!S972/916.6666667</f>
        <v>0</v>
      </c>
      <c r="S971" s="8">
        <f>Sheet3!T972/916.6666667</f>
        <v>0</v>
      </c>
      <c r="T971" s="8">
        <f>Sheet3!U972/916.6666667</f>
        <v>0</v>
      </c>
      <c r="U971" s="8">
        <f>Sheet3!V972/916.6666667</f>
        <v>0</v>
      </c>
      <c r="V971" s="8">
        <f>Sheet3!W972/916.6666667</f>
        <v>0</v>
      </c>
      <c r="W971" s="8">
        <f>Sheet3!X972/916.6666667</f>
        <v>7.7922077919244388E-9</v>
      </c>
      <c r="X971" s="8">
        <f>Sheet3!Y972/916.6666667</f>
        <v>0</v>
      </c>
      <c r="Y971" s="8">
        <f>Sheet3!Z972/916.6666667</f>
        <v>1.3246753246271548E-4</v>
      </c>
      <c r="Z971" s="8">
        <f>Sheet3!AA972/916.6666667</f>
        <v>0</v>
      </c>
      <c r="AA971" s="8">
        <f>Sheet3!AB972/916.6666667</f>
        <v>0</v>
      </c>
      <c r="AB971" s="8">
        <f>Sheet3!AC972/916.6666667</f>
        <v>0</v>
      </c>
      <c r="AC971" s="9">
        <v>2</v>
      </c>
    </row>
    <row r="972" spans="1:29" x14ac:dyDescent="0.2">
      <c r="A972" s="8">
        <f>Sheet3!B973/916.6666667</f>
        <v>0.44919786094623237</v>
      </c>
      <c r="B972" s="8">
        <f>Sheet3!C973/916.6666667</f>
        <v>9.6256684488478384E-5</v>
      </c>
      <c r="C972" s="8">
        <f>Sheet3!D973/916.6666667</f>
        <v>8.342245989001458E-2</v>
      </c>
      <c r="D972" s="8">
        <f>Sheet3!E973/916.6666667</f>
        <v>8.342245989001458E-2</v>
      </c>
      <c r="E972" s="8">
        <f>Sheet3!F973/916.6666667</f>
        <v>1.2834224598463784E-2</v>
      </c>
      <c r="F972" s="8">
        <f>Sheet3!G973/916.6666667</f>
        <v>6.4171122992318919E-3</v>
      </c>
      <c r="G972" s="8">
        <f>Sheet3!H973/916.6666667</f>
        <v>0</v>
      </c>
      <c r="H972" s="8">
        <f>Sheet3!I973/916.6666667</f>
        <v>0</v>
      </c>
      <c r="I972" s="8">
        <f>Sheet3!J973/916.6666667</f>
        <v>0</v>
      </c>
      <c r="J972" s="8">
        <f>Sheet3!K973/916.6666667</f>
        <v>0</v>
      </c>
      <c r="K972" s="8">
        <f>Sheet3!L973/916.6666667</f>
        <v>1.9251336897695673E-3</v>
      </c>
      <c r="L972" s="8">
        <f>Sheet3!M973/916.6666667</f>
        <v>1.2834224598463782E-5</v>
      </c>
      <c r="M972" s="8">
        <f>Sheet3!N973/916.6666667</f>
        <v>5.1336898393855129E-5</v>
      </c>
      <c r="N972" s="8">
        <f>Sheet3!O973/916.6666667</f>
        <v>1.9251336897695673E-6</v>
      </c>
      <c r="O972" s="8">
        <f>Sheet3!P973/916.6666667</f>
        <v>1.4117647058310158E-4</v>
      </c>
      <c r="P972" s="8">
        <f>Sheet3!Q973/916.6666667</f>
        <v>3.8502673795391347E-5</v>
      </c>
      <c r="Q972" s="8">
        <f>Sheet3!R973/916.6666667</f>
        <v>7.7005347590782694E-5</v>
      </c>
      <c r="R972" s="8">
        <f>Sheet3!S973/916.6666667</f>
        <v>0</v>
      </c>
      <c r="S972" s="8">
        <f>Sheet3!T973/916.6666667</f>
        <v>0</v>
      </c>
      <c r="T972" s="8">
        <f>Sheet3!U973/916.6666667</f>
        <v>0</v>
      </c>
      <c r="U972" s="8">
        <f>Sheet3!V973/916.6666667</f>
        <v>0</v>
      </c>
      <c r="V972" s="8">
        <f>Sheet3!W973/916.6666667</f>
        <v>0</v>
      </c>
      <c r="W972" s="8">
        <f>Sheet3!X973/916.6666667</f>
        <v>4.4919786094623234E-8</v>
      </c>
      <c r="X972" s="8">
        <f>Sheet3!Y973/916.6666667</f>
        <v>1.2834224598463782E-10</v>
      </c>
      <c r="Y972" s="8">
        <f>Sheet3!Z973/916.6666667</f>
        <v>0</v>
      </c>
      <c r="Z972" s="8">
        <f>Sheet3!AA973/916.6666667</f>
        <v>0</v>
      </c>
      <c r="AA972" s="8">
        <f>Sheet3!AB973/916.6666667</f>
        <v>0</v>
      </c>
      <c r="AB972" s="8">
        <f>Sheet3!AC973/916.6666667</f>
        <v>0</v>
      </c>
      <c r="AC972" s="9">
        <v>2</v>
      </c>
    </row>
    <row r="973" spans="1:29" x14ac:dyDescent="0.2">
      <c r="A973" s="8">
        <f>Sheet3!B974/916.6666667</f>
        <v>0.41652892560468824</v>
      </c>
      <c r="B973" s="8">
        <f>Sheet3!C974/916.6666667</f>
        <v>7.4380165286551457E-5</v>
      </c>
      <c r="C973" s="8">
        <f>Sheet3!D974/916.6666667</f>
        <v>8.9256198343861753E-2</v>
      </c>
      <c r="D973" s="8">
        <f>Sheet3!E974/916.6666667</f>
        <v>8.9256198343861753E-2</v>
      </c>
      <c r="E973" s="8">
        <f>Sheet3!F974/916.6666667</f>
        <v>4.9586776857700986E-3</v>
      </c>
      <c r="F973" s="8">
        <f>Sheet3!G974/916.6666667</f>
        <v>2.9752066114620587E-3</v>
      </c>
      <c r="G973" s="8">
        <f>Sheet3!H974/916.6666667</f>
        <v>0</v>
      </c>
      <c r="H973" s="8">
        <f>Sheet3!I974/916.6666667</f>
        <v>0</v>
      </c>
      <c r="I973" s="8">
        <f>Sheet3!J974/916.6666667</f>
        <v>0</v>
      </c>
      <c r="J973" s="8">
        <f>Sheet3!K974/916.6666667</f>
        <v>0</v>
      </c>
      <c r="K973" s="8">
        <f>Sheet3!L974/916.6666667</f>
        <v>0</v>
      </c>
      <c r="L973" s="8">
        <f>Sheet3!M974/916.6666667</f>
        <v>1.4876033057310293E-5</v>
      </c>
      <c r="M973" s="8">
        <f>Sheet3!N974/916.6666667</f>
        <v>5.4545454543471073E-5</v>
      </c>
      <c r="N973" s="8">
        <f>Sheet3!O974/916.6666667</f>
        <v>7.4380165286551456E-8</v>
      </c>
      <c r="O973" s="8">
        <f>Sheet3!P974/916.6666667</f>
        <v>4.958677685770098E-5</v>
      </c>
      <c r="P973" s="8">
        <f>Sheet3!Q974/916.6666667</f>
        <v>4.9586776857700985E-6</v>
      </c>
      <c r="Q973" s="8">
        <f>Sheet3!R974/916.6666667</f>
        <v>2.9752066114620586E-5</v>
      </c>
      <c r="R973" s="8">
        <f>Sheet3!S974/916.6666667</f>
        <v>0</v>
      </c>
      <c r="S973" s="8">
        <f>Sheet3!T974/916.6666667</f>
        <v>0</v>
      </c>
      <c r="T973" s="8">
        <f>Sheet3!U974/916.6666667</f>
        <v>0</v>
      </c>
      <c r="U973" s="8">
        <f>Sheet3!V974/916.6666667</f>
        <v>0</v>
      </c>
      <c r="V973" s="8">
        <f>Sheet3!W974/916.6666667</f>
        <v>0</v>
      </c>
      <c r="W973" s="8">
        <f>Sheet3!X974/916.6666667</f>
        <v>4.9586776857700984E-8</v>
      </c>
      <c r="X973" s="8">
        <f>Sheet3!Y974/916.6666667</f>
        <v>9.9173553715401946E-11</v>
      </c>
      <c r="Y973" s="8">
        <f>Sheet3!Z974/916.6666667</f>
        <v>0</v>
      </c>
      <c r="Z973" s="8">
        <f>Sheet3!AA974/916.6666667</f>
        <v>0</v>
      </c>
      <c r="AA973" s="8">
        <f>Sheet3!AB974/916.6666667</f>
        <v>0</v>
      </c>
      <c r="AB973" s="8">
        <f>Sheet3!AC974/916.6666667</f>
        <v>0</v>
      </c>
      <c r="AC973" s="9">
        <v>2</v>
      </c>
    </row>
    <row r="974" spans="1:29" x14ac:dyDescent="0.2">
      <c r="A974" s="8">
        <f>Sheet3!B975/916.6666667</f>
        <v>0.43333333331757579</v>
      </c>
      <c r="B974" s="8">
        <f>Sheet3!C975/916.6666667</f>
        <v>0</v>
      </c>
      <c r="C974" s="8">
        <f>Sheet3!D975/916.6666667</f>
        <v>0.10909090908694215</v>
      </c>
      <c r="D974" s="8">
        <f>Sheet3!E975/916.6666667</f>
        <v>6.3636363634049592E-2</v>
      </c>
      <c r="E974" s="8">
        <f>Sheet3!F975/916.6666667</f>
        <v>0</v>
      </c>
      <c r="F974" s="8">
        <f>Sheet3!G975/916.6666667</f>
        <v>0</v>
      </c>
      <c r="G974" s="8">
        <f>Sheet3!H975/916.6666667</f>
        <v>0</v>
      </c>
      <c r="H974" s="8">
        <f>Sheet3!I975/916.6666667</f>
        <v>0</v>
      </c>
      <c r="I974" s="8">
        <f>Sheet3!J975/916.6666667</f>
        <v>0</v>
      </c>
      <c r="J974" s="8">
        <f>Sheet3!K975/916.6666667</f>
        <v>0</v>
      </c>
      <c r="K974" s="8">
        <f>Sheet3!L975/916.6666667</f>
        <v>4.5454545452892565E-5</v>
      </c>
      <c r="L974" s="8">
        <f>Sheet3!M975/916.6666667</f>
        <v>0</v>
      </c>
      <c r="M974" s="8">
        <f>Sheet3!N975/916.6666667</f>
        <v>4.8484848483085406E-5</v>
      </c>
      <c r="N974" s="8">
        <f>Sheet3!O975/916.6666667</f>
        <v>3.0303030301928379E-7</v>
      </c>
      <c r="O974" s="8">
        <f>Sheet3!P975/916.6666667</f>
        <v>6.0606060603856757E-6</v>
      </c>
      <c r="P974" s="8">
        <f>Sheet3!Q975/916.6666667</f>
        <v>4.5454545452892559E-8</v>
      </c>
      <c r="Q974" s="8">
        <f>Sheet3!R975/916.6666667</f>
        <v>4.5454545452892559E-8</v>
      </c>
      <c r="R974" s="8">
        <f>Sheet3!S975/916.6666667</f>
        <v>0</v>
      </c>
      <c r="S974" s="8">
        <f>Sheet3!T975/916.6666667</f>
        <v>0</v>
      </c>
      <c r="T974" s="8">
        <f>Sheet3!U975/916.6666667</f>
        <v>0</v>
      </c>
      <c r="U974" s="8">
        <f>Sheet3!V975/916.6666667</f>
        <v>0</v>
      </c>
      <c r="V974" s="8">
        <f>Sheet3!W975/916.6666667</f>
        <v>0</v>
      </c>
      <c r="W974" s="8">
        <f>Sheet3!X975/916.6666667</f>
        <v>0</v>
      </c>
      <c r="X974" s="8">
        <f>Sheet3!Y975/916.6666667</f>
        <v>0</v>
      </c>
      <c r="Y974" s="8">
        <f>Sheet3!Z975/916.6666667</f>
        <v>0</v>
      </c>
      <c r="Z974" s="8">
        <f>Sheet3!AA975/916.6666667</f>
        <v>0</v>
      </c>
      <c r="AA974" s="8">
        <f>Sheet3!AB975/916.6666667</f>
        <v>0</v>
      </c>
      <c r="AB974" s="8">
        <f>Sheet3!AC975/916.6666667</f>
        <v>0</v>
      </c>
      <c r="AC974" s="9">
        <v>2</v>
      </c>
    </row>
    <row r="975" spans="1:29" x14ac:dyDescent="0.2">
      <c r="A975" s="8">
        <f>Sheet3!B976/916.6666667</f>
        <v>0.43636363634776859</v>
      </c>
      <c r="B975" s="8">
        <f>Sheet3!C976/916.6666667</f>
        <v>0</v>
      </c>
      <c r="C975" s="8">
        <f>Sheet3!D976/916.6666667</f>
        <v>0.10909090908694215</v>
      </c>
      <c r="D975" s="8">
        <f>Sheet3!E976/916.6666667</f>
        <v>7.2727272724628103E-2</v>
      </c>
      <c r="E975" s="8">
        <f>Sheet3!F976/916.6666667</f>
        <v>2.7272727271735538E-4</v>
      </c>
      <c r="F975" s="8">
        <f>Sheet3!G976/916.6666667</f>
        <v>0</v>
      </c>
      <c r="G975" s="8">
        <f>Sheet3!H976/916.6666667</f>
        <v>0</v>
      </c>
      <c r="H975" s="8">
        <f>Sheet3!I976/916.6666667</f>
        <v>0</v>
      </c>
      <c r="I975" s="8">
        <f>Sheet3!J976/916.6666667</f>
        <v>0</v>
      </c>
      <c r="J975" s="8">
        <f>Sheet3!K976/916.6666667</f>
        <v>0</v>
      </c>
      <c r="K975" s="8">
        <f>Sheet3!L976/916.6666667</f>
        <v>0</v>
      </c>
      <c r="L975" s="8">
        <f>Sheet3!M976/916.6666667</f>
        <v>0</v>
      </c>
      <c r="M975" s="8">
        <f>Sheet3!N976/916.6666667</f>
        <v>3.6363636362314051E-5</v>
      </c>
      <c r="N975" s="8">
        <f>Sheet3!O976/916.6666667</f>
        <v>2.7272727271735531E-7</v>
      </c>
      <c r="O975" s="8">
        <f>Sheet3!P976/916.6666667</f>
        <v>0</v>
      </c>
      <c r="P975" s="8">
        <f>Sheet3!Q976/916.6666667</f>
        <v>2.7272727271735531E-7</v>
      </c>
      <c r="Q975" s="8">
        <f>Sheet3!R976/916.6666667</f>
        <v>2.7272727271735531E-7</v>
      </c>
      <c r="R975" s="8">
        <f>Sheet3!S976/916.6666667</f>
        <v>0</v>
      </c>
      <c r="S975" s="8">
        <f>Sheet3!T976/916.6666667</f>
        <v>0</v>
      </c>
      <c r="T975" s="8">
        <f>Sheet3!U976/916.6666667</f>
        <v>0</v>
      </c>
      <c r="U975" s="8">
        <f>Sheet3!V976/916.6666667</f>
        <v>0</v>
      </c>
      <c r="V975" s="8">
        <f>Sheet3!W976/916.6666667</f>
        <v>0</v>
      </c>
      <c r="W975" s="8">
        <f>Sheet3!X976/916.6666667</f>
        <v>0</v>
      </c>
      <c r="X975" s="8">
        <f>Sheet3!Y976/916.6666667</f>
        <v>0</v>
      </c>
      <c r="Y975" s="8">
        <f>Sheet3!Z976/916.6666667</f>
        <v>0</v>
      </c>
      <c r="Z975" s="8">
        <f>Sheet3!AA976/916.6666667</f>
        <v>0</v>
      </c>
      <c r="AA975" s="8">
        <f>Sheet3!AB976/916.6666667</f>
        <v>0</v>
      </c>
      <c r="AB975" s="8">
        <f>Sheet3!AC976/916.6666667</f>
        <v>0</v>
      </c>
      <c r="AC975" s="9">
        <v>2</v>
      </c>
    </row>
    <row r="976" spans="1:29" x14ac:dyDescent="0.2">
      <c r="A976" s="8">
        <f>Sheet3!B977/916.6666667</f>
        <v>0.3999999999854546</v>
      </c>
      <c r="B976" s="8">
        <f>Sheet3!C977/916.6666667</f>
        <v>0</v>
      </c>
      <c r="C976" s="8">
        <f>Sheet3!D977/916.6666667</f>
        <v>0.10909090908694215</v>
      </c>
      <c r="D976" s="8">
        <f>Sheet3!E977/916.6666667</f>
        <v>0.10909090908694215</v>
      </c>
      <c r="E976" s="8">
        <f>Sheet3!F977/916.6666667</f>
        <v>0</v>
      </c>
      <c r="F976" s="8">
        <f>Sheet3!G977/916.6666667</f>
        <v>0</v>
      </c>
      <c r="G976" s="8">
        <f>Sheet3!H977/916.6666667</f>
        <v>0</v>
      </c>
      <c r="H976" s="8">
        <f>Sheet3!I977/916.6666667</f>
        <v>0</v>
      </c>
      <c r="I976" s="8">
        <f>Sheet3!J977/916.6666667</f>
        <v>0</v>
      </c>
      <c r="J976" s="8">
        <f>Sheet3!K977/916.6666667</f>
        <v>0</v>
      </c>
      <c r="K976" s="8">
        <f>Sheet3!L977/916.6666667</f>
        <v>0</v>
      </c>
      <c r="L976" s="8">
        <f>Sheet3!M977/916.6666667</f>
        <v>0</v>
      </c>
      <c r="M976" s="8">
        <f>Sheet3!N977/916.6666667</f>
        <v>0</v>
      </c>
      <c r="N976" s="8">
        <f>Sheet3!O977/916.6666667</f>
        <v>0</v>
      </c>
      <c r="O976" s="8">
        <f>Sheet3!P977/916.6666667</f>
        <v>0</v>
      </c>
      <c r="P976" s="8">
        <f>Sheet3!Q977/916.6666667</f>
        <v>0</v>
      </c>
      <c r="Q976" s="8">
        <f>Sheet3!R977/916.6666667</f>
        <v>0</v>
      </c>
      <c r="R976" s="8">
        <f>Sheet3!S977/916.6666667</f>
        <v>0</v>
      </c>
      <c r="S976" s="8">
        <f>Sheet3!T977/916.6666667</f>
        <v>0</v>
      </c>
      <c r="T976" s="8">
        <f>Sheet3!U977/916.6666667</f>
        <v>0</v>
      </c>
      <c r="U976" s="8">
        <f>Sheet3!V977/916.6666667</f>
        <v>0</v>
      </c>
      <c r="V976" s="8">
        <f>Sheet3!W977/916.6666667</f>
        <v>0</v>
      </c>
      <c r="W976" s="8">
        <f>Sheet3!X977/916.6666667</f>
        <v>0</v>
      </c>
      <c r="X976" s="8">
        <f>Sheet3!Y977/916.6666667</f>
        <v>0</v>
      </c>
      <c r="Y976" s="8">
        <f>Sheet3!Z977/916.6666667</f>
        <v>0</v>
      </c>
      <c r="Z976" s="8">
        <f>Sheet3!AA977/916.6666667</f>
        <v>0</v>
      </c>
      <c r="AA976" s="8">
        <f>Sheet3!AB977/916.6666667</f>
        <v>0</v>
      </c>
      <c r="AB976" s="8">
        <f>Sheet3!AC977/916.6666667</f>
        <v>0</v>
      </c>
      <c r="AC976" s="9">
        <v>2</v>
      </c>
    </row>
    <row r="977" spans="1:29" x14ac:dyDescent="0.2">
      <c r="A977" s="8">
        <f>Sheet3!B978/916.6666667</f>
        <v>0.40909090907603307</v>
      </c>
      <c r="B977" s="8">
        <f>Sheet3!C978/916.6666667</f>
        <v>0</v>
      </c>
      <c r="C977" s="8">
        <f>Sheet3!D978/916.6666667</f>
        <v>0.10129870129501772</v>
      </c>
      <c r="D977" s="8">
        <f>Sheet3!E978/916.6666667</f>
        <v>7.7922077919244395E-2</v>
      </c>
      <c r="E977" s="8">
        <f>Sheet3!F978/916.6666667</f>
        <v>5.8441558439433291E-5</v>
      </c>
      <c r="F977" s="8">
        <f>Sheet3!G978/916.6666667</f>
        <v>0</v>
      </c>
      <c r="G977" s="8">
        <f>Sheet3!H978/916.6666667</f>
        <v>0</v>
      </c>
      <c r="H977" s="8">
        <f>Sheet3!I978/916.6666667</f>
        <v>0</v>
      </c>
      <c r="I977" s="8">
        <f>Sheet3!J978/916.6666667</f>
        <v>0</v>
      </c>
      <c r="J977" s="8">
        <f>Sheet3!K978/916.6666667</f>
        <v>0</v>
      </c>
      <c r="K977" s="8">
        <f>Sheet3!L978/916.6666667</f>
        <v>3.8961038959622202E-4</v>
      </c>
      <c r="L977" s="8">
        <f>Sheet3!M978/916.6666667</f>
        <v>0</v>
      </c>
      <c r="M977" s="8">
        <f>Sheet3!N978/916.6666667</f>
        <v>5.454545454347108E-5</v>
      </c>
      <c r="N977" s="8">
        <f>Sheet3!O978/916.6666667</f>
        <v>5.8441558439433288E-8</v>
      </c>
      <c r="O977" s="8">
        <f>Sheet3!P978/916.6666667</f>
        <v>3.8961038959622199E-5</v>
      </c>
      <c r="P977" s="8">
        <f>Sheet3!Q978/916.6666667</f>
        <v>3.8961038959622202E-6</v>
      </c>
      <c r="Q977" s="8">
        <f>Sheet3!R978/916.6666667</f>
        <v>3.8961038959622202E-6</v>
      </c>
      <c r="R977" s="8">
        <f>Sheet3!S978/916.6666667</f>
        <v>0</v>
      </c>
      <c r="S977" s="8">
        <f>Sheet3!T978/916.6666667</f>
        <v>0</v>
      </c>
      <c r="T977" s="8">
        <f>Sheet3!U978/916.6666667</f>
        <v>0</v>
      </c>
      <c r="U977" s="8">
        <f>Sheet3!V978/916.6666667</f>
        <v>0</v>
      </c>
      <c r="V977" s="8">
        <f>Sheet3!W978/916.6666667</f>
        <v>0</v>
      </c>
      <c r="W977" s="8">
        <f>Sheet3!X978/916.6666667</f>
        <v>0</v>
      </c>
      <c r="X977" s="8">
        <f>Sheet3!Y978/916.6666667</f>
        <v>0</v>
      </c>
      <c r="Y977" s="8">
        <f>Sheet3!Z978/916.6666667</f>
        <v>0</v>
      </c>
      <c r="Z977" s="8">
        <f>Sheet3!AA978/916.6666667</f>
        <v>0</v>
      </c>
      <c r="AA977" s="8">
        <f>Sheet3!AB978/916.6666667</f>
        <v>0</v>
      </c>
      <c r="AB977" s="8">
        <f>Sheet3!AC978/916.6666667</f>
        <v>0</v>
      </c>
      <c r="AC977" s="9">
        <v>2</v>
      </c>
    </row>
    <row r="978" spans="1:29" x14ac:dyDescent="0.2">
      <c r="A978" s="8">
        <f>Sheet3!B979/916.6666667</f>
        <v>0.37894736840727272</v>
      </c>
      <c r="B978" s="8">
        <f>Sheet3!C979/916.6666667</f>
        <v>2.870813397024794E-3</v>
      </c>
      <c r="C978" s="8">
        <f>Sheet3!D979/916.6666667</f>
        <v>8.6124401910743803E-2</v>
      </c>
      <c r="D978" s="8">
        <f>Sheet3!E979/916.6666667</f>
        <v>4.3062200955371902E-2</v>
      </c>
      <c r="E978" s="8">
        <f>Sheet3!F979/916.6666667</f>
        <v>2.870813397024794E-3</v>
      </c>
      <c r="F978" s="8">
        <f>Sheet3!G979/916.6666667</f>
        <v>0</v>
      </c>
      <c r="G978" s="8">
        <f>Sheet3!H979/916.6666667</f>
        <v>0</v>
      </c>
      <c r="H978" s="8">
        <f>Sheet3!I979/916.6666667</f>
        <v>0</v>
      </c>
      <c r="I978" s="8">
        <f>Sheet3!J979/916.6666667</f>
        <v>0</v>
      </c>
      <c r="J978" s="8">
        <f>Sheet3!K979/916.6666667</f>
        <v>0</v>
      </c>
      <c r="K978" s="8">
        <f>Sheet3!L979/916.6666667</f>
        <v>0</v>
      </c>
      <c r="L978" s="8">
        <f>Sheet3!M979/916.6666667</f>
        <v>0</v>
      </c>
      <c r="M978" s="8">
        <f>Sheet3!N979/916.6666667</f>
        <v>3.1004784687867768E-4</v>
      </c>
      <c r="N978" s="8">
        <f>Sheet3!O979/916.6666667</f>
        <v>5.741626794049587E-7</v>
      </c>
      <c r="O978" s="8">
        <f>Sheet3!P979/916.6666667</f>
        <v>8.6124401910743802E-6</v>
      </c>
      <c r="P978" s="8">
        <f>Sheet3!Q979/916.6666667</f>
        <v>5.7416267940495868E-6</v>
      </c>
      <c r="Q978" s="8">
        <f>Sheet3!R979/916.6666667</f>
        <v>2.8708133970247934E-6</v>
      </c>
      <c r="R978" s="8">
        <f>Sheet3!S979/916.6666667</f>
        <v>0</v>
      </c>
      <c r="S978" s="8">
        <f>Sheet3!T979/916.6666667</f>
        <v>0</v>
      </c>
      <c r="T978" s="8">
        <f>Sheet3!U979/916.6666667</f>
        <v>0</v>
      </c>
      <c r="U978" s="8">
        <f>Sheet3!V979/916.6666667</f>
        <v>0</v>
      </c>
      <c r="V978" s="8">
        <f>Sheet3!W979/916.6666667</f>
        <v>0</v>
      </c>
      <c r="W978" s="8">
        <f>Sheet3!X979/916.6666667</f>
        <v>0</v>
      </c>
      <c r="X978" s="8">
        <f>Sheet3!Y979/916.6666667</f>
        <v>0</v>
      </c>
      <c r="Y978" s="8">
        <f>Sheet3!Z979/916.6666667</f>
        <v>0</v>
      </c>
      <c r="Z978" s="8">
        <f>Sheet3!AA979/916.6666667</f>
        <v>0</v>
      </c>
      <c r="AA978" s="8">
        <f>Sheet3!AB979/916.6666667</f>
        <v>0</v>
      </c>
      <c r="AB978" s="8">
        <f>Sheet3!AC979/916.6666667</f>
        <v>0</v>
      </c>
      <c r="AC978" s="9">
        <v>2</v>
      </c>
    </row>
    <row r="979" spans="1:29" x14ac:dyDescent="0.2">
      <c r="A979" s="8">
        <f>Sheet3!B980/916.6666667</f>
        <v>0.35844155842852421</v>
      </c>
      <c r="B979" s="8">
        <f>Sheet3!C980/916.6666667</f>
        <v>2.3376623375773317E-4</v>
      </c>
      <c r="C979" s="8">
        <f>Sheet3!D980/916.6666667</f>
        <v>9.3506493503093271E-2</v>
      </c>
      <c r="D979" s="8">
        <f>Sheet3!E980/916.6666667</f>
        <v>6.2337662335395519E-2</v>
      </c>
      <c r="E979" s="8">
        <f>Sheet3!F980/916.6666667</f>
        <v>2.3376623375773317E-4</v>
      </c>
      <c r="F979" s="8">
        <f>Sheet3!G980/916.6666667</f>
        <v>2.3376623375773317E-4</v>
      </c>
      <c r="G979" s="8">
        <f>Sheet3!H980/916.6666667</f>
        <v>0</v>
      </c>
      <c r="H979" s="8">
        <f>Sheet3!I980/916.6666667</f>
        <v>0</v>
      </c>
      <c r="I979" s="8">
        <f>Sheet3!J980/916.6666667</f>
        <v>0</v>
      </c>
      <c r="J979" s="8">
        <f>Sheet3!K980/916.6666667</f>
        <v>0</v>
      </c>
      <c r="K979" s="8">
        <f>Sheet3!L980/916.6666667</f>
        <v>2.3376623375773317E-4</v>
      </c>
      <c r="L979" s="8">
        <f>Sheet3!M980/916.6666667</f>
        <v>0</v>
      </c>
      <c r="M979" s="8">
        <f>Sheet3!N980/916.6666667</f>
        <v>9.3506493503093272E-5</v>
      </c>
      <c r="N979" s="8">
        <f>Sheet3!O980/916.6666667</f>
        <v>2.3376623375773315E-7</v>
      </c>
      <c r="O979" s="8">
        <f>Sheet3!P980/916.6666667</f>
        <v>0</v>
      </c>
      <c r="P979" s="8">
        <f>Sheet3!Q980/916.6666667</f>
        <v>2.3376623375773315E-7</v>
      </c>
      <c r="Q979" s="8">
        <f>Sheet3!R980/916.6666667</f>
        <v>1.5584415583848881E-5</v>
      </c>
      <c r="R979" s="8">
        <f>Sheet3!S980/916.6666667</f>
        <v>0</v>
      </c>
      <c r="S979" s="8">
        <f>Sheet3!T980/916.6666667</f>
        <v>0</v>
      </c>
      <c r="T979" s="8">
        <f>Sheet3!U980/916.6666667</f>
        <v>0</v>
      </c>
      <c r="U979" s="8">
        <f>Sheet3!V980/916.6666667</f>
        <v>0</v>
      </c>
      <c r="V979" s="8">
        <f>Sheet3!W980/916.6666667</f>
        <v>0</v>
      </c>
      <c r="W979" s="8">
        <f>Sheet3!X980/916.6666667</f>
        <v>0</v>
      </c>
      <c r="X979" s="8">
        <f>Sheet3!Y980/916.6666667</f>
        <v>0</v>
      </c>
      <c r="Y979" s="8">
        <f>Sheet3!Z980/916.6666667</f>
        <v>0</v>
      </c>
      <c r="Z979" s="8">
        <f>Sheet3!AA980/916.6666667</f>
        <v>0</v>
      </c>
      <c r="AA979" s="8">
        <f>Sheet3!AB980/916.6666667</f>
        <v>0</v>
      </c>
      <c r="AB979" s="8">
        <f>Sheet3!AC980/916.6666667</f>
        <v>0</v>
      </c>
      <c r="AC979" s="9">
        <v>2</v>
      </c>
    </row>
    <row r="980" spans="1:29" x14ac:dyDescent="0.2">
      <c r="A980" s="8">
        <f>Sheet3!B981/916.6666667</f>
        <v>0.56415584413532938</v>
      </c>
      <c r="B980" s="8">
        <f>Sheet3!C981/916.6666667</f>
        <v>1.2467532467079104E-2</v>
      </c>
      <c r="C980" s="8">
        <f>Sheet3!D981/916.6666667</f>
        <v>5.6103896101855968E-2</v>
      </c>
      <c r="D980" s="8">
        <f>Sheet3!E981/916.6666667</f>
        <v>3.4285714284467535E-2</v>
      </c>
      <c r="E980" s="8">
        <f>Sheet3!F981/916.6666667</f>
        <v>3.740259740123731E-2</v>
      </c>
      <c r="F980" s="8">
        <f>Sheet3!G981/916.6666667</f>
        <v>4.9870129868316414E-3</v>
      </c>
      <c r="G980" s="8">
        <f>Sheet3!H981/916.6666667</f>
        <v>0</v>
      </c>
      <c r="H980" s="8">
        <f>Sheet3!I981/916.6666667</f>
        <v>0</v>
      </c>
      <c r="I980" s="8">
        <f>Sheet3!J981/916.6666667</f>
        <v>0</v>
      </c>
      <c r="J980" s="8">
        <f>Sheet3!K981/916.6666667</f>
        <v>0</v>
      </c>
      <c r="K980" s="8">
        <f>Sheet3!L981/916.6666667</f>
        <v>8.7272727269553721E-3</v>
      </c>
      <c r="L980" s="8">
        <f>Sheet3!M981/916.6666667</f>
        <v>0</v>
      </c>
      <c r="M980" s="8">
        <f>Sheet3!N981/916.6666667</f>
        <v>1.8077922077264702E-4</v>
      </c>
      <c r="N980" s="8">
        <f>Sheet3!O981/916.6666667</f>
        <v>4.6753246751546638E-6</v>
      </c>
      <c r="O980" s="8">
        <f>Sheet3!P981/916.6666667</f>
        <v>3.5220779219498474E-4</v>
      </c>
      <c r="P980" s="8">
        <f>Sheet3!Q981/916.6666667</f>
        <v>2.7428571427574021E-4</v>
      </c>
      <c r="Q980" s="8">
        <f>Sheet3!R981/916.6666667</f>
        <v>4.612987012819268E-4</v>
      </c>
      <c r="R980" s="8">
        <f>Sheet3!S981/916.6666667</f>
        <v>0</v>
      </c>
      <c r="S980" s="8">
        <f>Sheet3!T981/916.6666667</f>
        <v>0</v>
      </c>
      <c r="T980" s="8">
        <f>Sheet3!U981/916.6666667</f>
        <v>0</v>
      </c>
      <c r="U980" s="8">
        <f>Sheet3!V981/916.6666667</f>
        <v>0</v>
      </c>
      <c r="V980" s="8">
        <f>Sheet3!W981/916.6666667</f>
        <v>0</v>
      </c>
      <c r="W980" s="8">
        <f>Sheet3!X981/916.6666667</f>
        <v>0</v>
      </c>
      <c r="X980" s="8">
        <f>Sheet3!Y981/916.6666667</f>
        <v>0</v>
      </c>
      <c r="Y980" s="8">
        <f>Sheet3!Z981/916.6666667</f>
        <v>4.6753246751546626E-8</v>
      </c>
      <c r="Z980" s="8">
        <f>Sheet3!AA981/916.6666667</f>
        <v>0</v>
      </c>
      <c r="AA980" s="8">
        <f>Sheet3!AB981/916.6666667</f>
        <v>0</v>
      </c>
      <c r="AB980" s="8">
        <f>Sheet3!AC981/916.6666667</f>
        <v>0</v>
      </c>
      <c r="AC980" s="9">
        <v>3</v>
      </c>
    </row>
    <row r="981" spans="1:29" x14ac:dyDescent="0.2">
      <c r="A981" s="8">
        <f>Sheet3!B982/916.6666667</f>
        <v>0.42644628097622844</v>
      </c>
      <c r="B981" s="8">
        <f>Sheet3!C982/916.6666667</f>
        <v>1.4876033057310291E-4</v>
      </c>
      <c r="C981" s="8">
        <f>Sheet3!D982/916.6666667</f>
        <v>9.9173553715401958E-2</v>
      </c>
      <c r="D981" s="8">
        <f>Sheet3!E982/916.6666667</f>
        <v>7.9338842972321577E-2</v>
      </c>
      <c r="E981" s="8">
        <f>Sheet3!F982/916.6666667</f>
        <v>1.4876033057310291E-4</v>
      </c>
      <c r="F981" s="8">
        <f>Sheet3!G982/916.6666667</f>
        <v>9.917355371540195E-4</v>
      </c>
      <c r="G981" s="8">
        <f>Sheet3!H982/916.6666667</f>
        <v>0</v>
      </c>
      <c r="H981" s="8">
        <f>Sheet3!I982/916.6666667</f>
        <v>0</v>
      </c>
      <c r="I981" s="8">
        <f>Sheet3!J982/916.6666667</f>
        <v>0</v>
      </c>
      <c r="J981" s="8">
        <f>Sheet3!K982/916.6666667</f>
        <v>0</v>
      </c>
      <c r="K981" s="8">
        <f>Sheet3!L982/916.6666667</f>
        <v>0</v>
      </c>
      <c r="L981" s="8">
        <f>Sheet3!M982/916.6666667</f>
        <v>0</v>
      </c>
      <c r="M981" s="8">
        <f>Sheet3!N982/916.6666667</f>
        <v>1.9834710743080394E-5</v>
      </c>
      <c r="N981" s="8">
        <f>Sheet3!O982/916.6666667</f>
        <v>1.4876033057310291E-7</v>
      </c>
      <c r="O981" s="8">
        <f>Sheet3!P982/916.6666667</f>
        <v>9.9173553715401971E-6</v>
      </c>
      <c r="P981" s="8">
        <f>Sheet3!Q982/916.6666667</f>
        <v>1.4876033057310291E-7</v>
      </c>
      <c r="Q981" s="8">
        <f>Sheet3!R982/916.6666667</f>
        <v>1.4876033057310291E-7</v>
      </c>
      <c r="R981" s="8">
        <f>Sheet3!S982/916.6666667</f>
        <v>0</v>
      </c>
      <c r="S981" s="8">
        <f>Sheet3!T982/916.6666667</f>
        <v>0</v>
      </c>
      <c r="T981" s="8">
        <f>Sheet3!U982/916.6666667</f>
        <v>0</v>
      </c>
      <c r="U981" s="8">
        <f>Sheet3!V982/916.6666667</f>
        <v>0</v>
      </c>
      <c r="V981" s="8">
        <f>Sheet3!W982/916.6666667</f>
        <v>0</v>
      </c>
      <c r="W981" s="8">
        <f>Sheet3!X982/916.6666667</f>
        <v>0</v>
      </c>
      <c r="X981" s="8">
        <f>Sheet3!Y982/916.6666667</f>
        <v>0</v>
      </c>
      <c r="Y981" s="8">
        <f>Sheet3!Z982/916.6666667</f>
        <v>6.9421487600781378E-5</v>
      </c>
      <c r="Z981" s="8">
        <f>Sheet3!AA982/916.6666667</f>
        <v>0</v>
      </c>
      <c r="AA981" s="8">
        <f>Sheet3!AB982/916.6666667</f>
        <v>0</v>
      </c>
      <c r="AB981" s="8">
        <f>Sheet3!AC982/916.6666667</f>
        <v>0</v>
      </c>
      <c r="AC981" s="9">
        <v>2</v>
      </c>
    </row>
    <row r="982" spans="1:29" x14ac:dyDescent="0.2">
      <c r="A982" s="8">
        <f>Sheet3!B983/916.6666667</f>
        <v>0.6090909090687604</v>
      </c>
      <c r="B982" s="8">
        <f>Sheet3!C983/916.6666667</f>
        <v>1.3636363635867769E-4</v>
      </c>
      <c r="C982" s="8">
        <f>Sheet3!D983/916.6666667</f>
        <v>7.2727272724628103E-2</v>
      </c>
      <c r="D982" s="8">
        <f>Sheet3!E983/916.6666667</f>
        <v>7.2727272724628103E-2</v>
      </c>
      <c r="E982" s="8">
        <f>Sheet3!F983/916.6666667</f>
        <v>3.6363636362314052E-2</v>
      </c>
      <c r="F982" s="8">
        <f>Sheet3!G983/916.6666667</f>
        <v>2.2727272726446281E-2</v>
      </c>
      <c r="G982" s="8">
        <f>Sheet3!H983/916.6666667</f>
        <v>0</v>
      </c>
      <c r="H982" s="8">
        <f>Sheet3!I983/916.6666667</f>
        <v>0</v>
      </c>
      <c r="I982" s="8">
        <f>Sheet3!J983/916.6666667</f>
        <v>0</v>
      </c>
      <c r="J982" s="8">
        <f>Sheet3!K983/916.6666667</f>
        <v>0</v>
      </c>
      <c r="K982" s="8">
        <f>Sheet3!L983/916.6666667</f>
        <v>0</v>
      </c>
      <c r="L982" s="8">
        <f>Sheet3!M983/916.6666667</f>
        <v>1.0909090908694215E-4</v>
      </c>
      <c r="M982" s="8">
        <f>Sheet3!N983/916.6666667</f>
        <v>1.454545454492562E-4</v>
      </c>
      <c r="N982" s="8">
        <f>Sheet3!O983/916.6666667</f>
        <v>1.3636363635867766E-7</v>
      </c>
      <c r="O982" s="8">
        <f>Sheet3!P983/916.6666667</f>
        <v>5.4545454543471073E-5</v>
      </c>
      <c r="P982" s="8">
        <f>Sheet3!Q983/916.6666667</f>
        <v>1.3636363635867766E-7</v>
      </c>
      <c r="Q982" s="8">
        <f>Sheet3!R983/916.6666667</f>
        <v>3.6363636362314051E-5</v>
      </c>
      <c r="R982" s="8">
        <f>Sheet3!S983/916.6666667</f>
        <v>0</v>
      </c>
      <c r="S982" s="8">
        <f>Sheet3!T983/916.6666667</f>
        <v>0</v>
      </c>
      <c r="T982" s="8">
        <f>Sheet3!U983/916.6666667</f>
        <v>0</v>
      </c>
      <c r="U982" s="8">
        <f>Sheet3!V983/916.6666667</f>
        <v>0</v>
      </c>
      <c r="V982" s="8">
        <f>Sheet3!W983/916.6666667</f>
        <v>0</v>
      </c>
      <c r="W982" s="8">
        <f>Sheet3!X983/916.6666667</f>
        <v>3.4545454544198352E-7</v>
      </c>
      <c r="X982" s="8">
        <f>Sheet3!Y983/916.6666667</f>
        <v>9.0909090905785122E-11</v>
      </c>
      <c r="Y982" s="8">
        <f>Sheet3!Z983/916.6666667</f>
        <v>1.3636363635867766E-7</v>
      </c>
      <c r="Z982" s="8">
        <f>Sheet3!AA983/916.6666667</f>
        <v>0</v>
      </c>
      <c r="AA982" s="8">
        <f>Sheet3!AB983/916.6666667</f>
        <v>0</v>
      </c>
      <c r="AB982" s="8">
        <f>Sheet3!AC983/916.6666667</f>
        <v>0</v>
      </c>
      <c r="AC982" s="9">
        <v>3</v>
      </c>
    </row>
    <row r="983" spans="1:29" x14ac:dyDescent="0.2">
      <c r="A983" s="8">
        <f>Sheet3!B984/916.6666667</f>
        <v>0.61363636361404961</v>
      </c>
      <c r="B983" s="8">
        <f>Sheet3!C984/916.6666667</f>
        <v>1.3636363635867768E-2</v>
      </c>
      <c r="C983" s="8">
        <f>Sheet3!D984/916.6666667</f>
        <v>5.1136363634504134E-2</v>
      </c>
      <c r="D983" s="8">
        <f>Sheet3!E984/916.6666667</f>
        <v>4.0909090907603307E-2</v>
      </c>
      <c r="E983" s="8">
        <f>Sheet3!F984/916.6666667</f>
        <v>4.0909090907603307E-2</v>
      </c>
      <c r="F983" s="8">
        <f>Sheet3!G984/916.6666667</f>
        <v>1.6363636363041324E-2</v>
      </c>
      <c r="G983" s="8">
        <f>Sheet3!H984/916.6666667</f>
        <v>0</v>
      </c>
      <c r="H983" s="8">
        <f>Sheet3!I984/916.6666667</f>
        <v>0</v>
      </c>
      <c r="I983" s="8">
        <f>Sheet3!J984/916.6666667</f>
        <v>0</v>
      </c>
      <c r="J983" s="8">
        <f>Sheet3!K984/916.6666667</f>
        <v>0</v>
      </c>
      <c r="K983" s="8">
        <f>Sheet3!L984/916.6666667</f>
        <v>4.7727272725537192E-3</v>
      </c>
      <c r="L983" s="8">
        <f>Sheet3!M984/916.6666667</f>
        <v>1.363636363586777E-5</v>
      </c>
      <c r="M983" s="8">
        <f>Sheet3!N984/916.6666667</f>
        <v>5.454545454347108E-5</v>
      </c>
      <c r="N983" s="8">
        <f>Sheet3!O984/916.6666667</f>
        <v>2.7272727271735541E-6</v>
      </c>
      <c r="O983" s="8">
        <f>Sheet3!P984/916.6666667</f>
        <v>3.4090909089669422E-4</v>
      </c>
      <c r="P983" s="8">
        <f>Sheet3!Q984/916.6666667</f>
        <v>6.8181818179338844E-5</v>
      </c>
      <c r="Q983" s="8">
        <f>Sheet3!R984/916.6666667</f>
        <v>1.7045454544834711E-4</v>
      </c>
      <c r="R983" s="8">
        <f>Sheet3!S984/916.6666667</f>
        <v>0</v>
      </c>
      <c r="S983" s="8">
        <f>Sheet3!T984/916.6666667</f>
        <v>0</v>
      </c>
      <c r="T983" s="8">
        <f>Sheet3!U984/916.6666667</f>
        <v>0</v>
      </c>
      <c r="U983" s="8">
        <f>Sheet3!V984/916.6666667</f>
        <v>0</v>
      </c>
      <c r="V983" s="8">
        <f>Sheet3!W984/916.6666667</f>
        <v>0</v>
      </c>
      <c r="W983" s="8">
        <f>Sheet3!X984/916.6666667</f>
        <v>0</v>
      </c>
      <c r="X983" s="8">
        <f>Sheet3!Y984/916.6666667</f>
        <v>3.4090909089669428E-10</v>
      </c>
      <c r="Y983" s="8">
        <f>Sheet3!Z984/916.6666667</f>
        <v>0</v>
      </c>
      <c r="Z983" s="8">
        <f>Sheet3!AA984/916.6666667</f>
        <v>0</v>
      </c>
      <c r="AA983" s="8">
        <f>Sheet3!AB984/916.6666667</f>
        <v>0</v>
      </c>
      <c r="AB983" s="8">
        <f>Sheet3!AC984/916.6666667</f>
        <v>0</v>
      </c>
      <c r="AC983" s="9">
        <v>3</v>
      </c>
    </row>
    <row r="984" spans="1:29" x14ac:dyDescent="0.2">
      <c r="A984" s="8">
        <f>Sheet3!B985/916.6666667</f>
        <v>0.54357366769183246</v>
      </c>
      <c r="B984" s="8">
        <f>Sheet3!C985/916.6666667</f>
        <v>5.6426332286349393E-3</v>
      </c>
      <c r="C984" s="8">
        <f>Sheet3!D985/916.6666667</f>
        <v>7.1473354229375896E-2</v>
      </c>
      <c r="D984" s="8">
        <f>Sheet3!E985/916.6666667</f>
        <v>5.2664576800592763E-2</v>
      </c>
      <c r="E984" s="8">
        <f>Sheet3!F985/916.6666667</f>
        <v>2.6332288400296382E-2</v>
      </c>
      <c r="F984" s="8">
        <f>Sheet3!G985/916.6666667</f>
        <v>9.7805642629672264E-3</v>
      </c>
      <c r="G984" s="8">
        <f>Sheet3!H985/916.6666667</f>
        <v>0</v>
      </c>
      <c r="H984" s="8">
        <f>Sheet3!I985/916.6666667</f>
        <v>0</v>
      </c>
      <c r="I984" s="8">
        <f>Sheet3!J985/916.6666667</f>
        <v>0</v>
      </c>
      <c r="J984" s="8">
        <f>Sheet3!K985/916.6666667</f>
        <v>0</v>
      </c>
      <c r="K984" s="8">
        <f>Sheet3!L985/916.6666667</f>
        <v>1.1285266457269879E-3</v>
      </c>
      <c r="L984" s="8">
        <f>Sheet3!M985/916.6666667</f>
        <v>5.6426332286349391E-6</v>
      </c>
      <c r="M984" s="8">
        <f>Sheet3!N985/916.6666667</f>
        <v>2.1065830720237109E-4</v>
      </c>
      <c r="N984" s="8">
        <f>Sheet3!O985/916.6666667</f>
        <v>9.4043887143915662E-7</v>
      </c>
      <c r="O984" s="8">
        <f>Sheet3!P985/916.6666667</f>
        <v>2.0689655171661443E-4</v>
      </c>
      <c r="P984" s="8">
        <f>Sheet3!Q985/916.6666667</f>
        <v>3.5736677114687946E-5</v>
      </c>
      <c r="Q984" s="8">
        <f>Sheet3!R985/916.6666667</f>
        <v>1.1849529780133372E-4</v>
      </c>
      <c r="R984" s="8">
        <f>Sheet3!S985/916.6666667</f>
        <v>0</v>
      </c>
      <c r="S984" s="8">
        <f>Sheet3!T985/916.6666667</f>
        <v>0</v>
      </c>
      <c r="T984" s="8">
        <f>Sheet3!U985/916.6666667</f>
        <v>0</v>
      </c>
      <c r="U984" s="8">
        <f>Sheet3!V985/916.6666667</f>
        <v>0</v>
      </c>
      <c r="V984" s="8">
        <f>Sheet3!W985/916.6666667</f>
        <v>0</v>
      </c>
      <c r="W984" s="8">
        <f>Sheet3!X985/916.6666667</f>
        <v>2.4451410657418067E-8</v>
      </c>
      <c r="X984" s="8">
        <f>Sheet3!Y985/916.6666667</f>
        <v>3.1974921628931321E-10</v>
      </c>
      <c r="Y984" s="8">
        <f>Sheet3!Z985/916.6666667</f>
        <v>2.821316614317469E-8</v>
      </c>
      <c r="Z984" s="8">
        <f>Sheet3!AA985/916.6666667</f>
        <v>0</v>
      </c>
      <c r="AA984" s="8">
        <f>Sheet3!AB985/916.6666667</f>
        <v>0</v>
      </c>
      <c r="AB984" s="8">
        <f>Sheet3!AC985/916.6666667</f>
        <v>0</v>
      </c>
      <c r="AC984" s="9">
        <v>3</v>
      </c>
    </row>
    <row r="985" spans="1:29" x14ac:dyDescent="0.2">
      <c r="A985" s="8">
        <f>Sheet3!B986/916.6666667</f>
        <v>0.51428571426701308</v>
      </c>
      <c r="B985" s="8">
        <f>Sheet3!C986/916.6666667</f>
        <v>1.1688311687886659E-2</v>
      </c>
      <c r="C985" s="8">
        <f>Sheet3!D986/916.6666667</f>
        <v>6.6233766231357738E-2</v>
      </c>
      <c r="D985" s="8">
        <f>Sheet3!E986/916.6666667</f>
        <v>4.6753246751546636E-2</v>
      </c>
      <c r="E985" s="8">
        <f>Sheet3!F986/916.6666667</f>
        <v>2.3376623375773318E-2</v>
      </c>
      <c r="F985" s="8">
        <f>Sheet3!G986/916.6666667</f>
        <v>5.0649350647508865E-3</v>
      </c>
      <c r="G985" s="8">
        <f>Sheet3!H986/916.6666667</f>
        <v>0</v>
      </c>
      <c r="H985" s="8">
        <f>Sheet3!I986/916.6666667</f>
        <v>0</v>
      </c>
      <c r="I985" s="8">
        <f>Sheet3!J986/916.6666667</f>
        <v>0</v>
      </c>
      <c r="J985" s="8">
        <f>Sheet3!K986/916.6666667</f>
        <v>0</v>
      </c>
      <c r="K985" s="8">
        <f>Sheet3!L986/916.6666667</f>
        <v>4.6753246751546637E-3</v>
      </c>
      <c r="L985" s="8">
        <f>Sheet3!M986/916.6666667</f>
        <v>0</v>
      </c>
      <c r="M985" s="8">
        <f>Sheet3!N986/916.6666667</f>
        <v>2.727272727173554E-5</v>
      </c>
      <c r="N985" s="8">
        <f>Sheet3!O986/916.6666667</f>
        <v>1.9480519479811101E-6</v>
      </c>
      <c r="O985" s="8">
        <f>Sheet3!P986/916.6666667</f>
        <v>4.8701298699527749E-4</v>
      </c>
      <c r="P985" s="8">
        <f>Sheet3!Q986/916.6666667</f>
        <v>8.9610389607131053E-5</v>
      </c>
      <c r="Q985" s="8">
        <f>Sheet3!R986/916.6666667</f>
        <v>1.7922077921426211E-4</v>
      </c>
      <c r="R985" s="8">
        <f>Sheet3!S986/916.6666667</f>
        <v>0</v>
      </c>
      <c r="S985" s="8">
        <f>Sheet3!T986/916.6666667</f>
        <v>0</v>
      </c>
      <c r="T985" s="8">
        <f>Sheet3!U986/916.6666667</f>
        <v>0</v>
      </c>
      <c r="U985" s="8">
        <f>Sheet3!V986/916.6666667</f>
        <v>0</v>
      </c>
      <c r="V985" s="8">
        <f>Sheet3!W986/916.6666667</f>
        <v>0</v>
      </c>
      <c r="W985" s="8">
        <f>Sheet3!X986/916.6666667</f>
        <v>4.6753246751546646E-8</v>
      </c>
      <c r="X985" s="8">
        <f>Sheet3!Y986/916.6666667</f>
        <v>0</v>
      </c>
      <c r="Y985" s="8">
        <f>Sheet3!Z986/916.6666667</f>
        <v>5.8441558439433288E-8</v>
      </c>
      <c r="Z985" s="8">
        <f>Sheet3!AA986/916.6666667</f>
        <v>0</v>
      </c>
      <c r="AA985" s="8">
        <f>Sheet3!AB986/916.6666667</f>
        <v>0</v>
      </c>
      <c r="AB985" s="8">
        <f>Sheet3!AC986/916.6666667</f>
        <v>0</v>
      </c>
      <c r="AC985" s="9">
        <v>3</v>
      </c>
    </row>
    <row r="986" spans="1:29" x14ac:dyDescent="0.2">
      <c r="A986" s="8">
        <f>Sheet3!B987/916.6666667</f>
        <v>0.51608391606514947</v>
      </c>
      <c r="B986" s="8">
        <f>Sheet3!C987/916.6666667</f>
        <v>6.2937062934774321E-3</v>
      </c>
      <c r="C986" s="8">
        <f>Sheet3!D987/916.6666667</f>
        <v>7.3426573423903366E-2</v>
      </c>
      <c r="D986" s="8">
        <f>Sheet3!E987/916.6666667</f>
        <v>6.9230769228251748E-2</v>
      </c>
      <c r="E986" s="8">
        <f>Sheet3!F987/916.6666667</f>
        <v>2.3076923076083916E-2</v>
      </c>
      <c r="F986" s="8">
        <f>Sheet3!G987/916.6666667</f>
        <v>1.5734265733693579E-2</v>
      </c>
      <c r="G986" s="8">
        <f>Sheet3!H987/916.6666667</f>
        <v>0</v>
      </c>
      <c r="H986" s="8">
        <f>Sheet3!I987/916.6666667</f>
        <v>0</v>
      </c>
      <c r="I986" s="8">
        <f>Sheet3!J987/916.6666667</f>
        <v>0</v>
      </c>
      <c r="J986" s="8">
        <f>Sheet3!K987/916.6666667</f>
        <v>0</v>
      </c>
      <c r="K986" s="8">
        <f>Sheet3!L987/916.6666667</f>
        <v>1.0489510489129054E-3</v>
      </c>
      <c r="L986" s="8">
        <f>Sheet3!M987/916.6666667</f>
        <v>1.2587412586954862E-5</v>
      </c>
      <c r="M986" s="8">
        <f>Sheet3!N987/916.6666667</f>
        <v>2.0559440558692946E-4</v>
      </c>
      <c r="N986" s="8">
        <f>Sheet3!O987/916.6666667</f>
        <v>4.1958041956516213E-7</v>
      </c>
      <c r="O986" s="8">
        <f>Sheet3!P987/916.6666667</f>
        <v>2.0559440558692946E-4</v>
      </c>
      <c r="P986" s="8">
        <f>Sheet3!Q987/916.6666667</f>
        <v>0</v>
      </c>
      <c r="Q986" s="8">
        <f>Sheet3!R987/916.6666667</f>
        <v>7.7622377619554993E-5</v>
      </c>
      <c r="R986" s="8">
        <f>Sheet3!S987/916.6666667</f>
        <v>0</v>
      </c>
      <c r="S986" s="8">
        <f>Sheet3!T987/916.6666667</f>
        <v>0</v>
      </c>
      <c r="T986" s="8">
        <f>Sheet3!U987/916.6666667</f>
        <v>0</v>
      </c>
      <c r="U986" s="8">
        <f>Sheet3!V987/916.6666667</f>
        <v>0</v>
      </c>
      <c r="V986" s="8">
        <f>Sheet3!W987/916.6666667</f>
        <v>0</v>
      </c>
      <c r="W986" s="8">
        <f>Sheet3!X987/916.6666667</f>
        <v>3.7762237760864587E-8</v>
      </c>
      <c r="X986" s="8">
        <f>Sheet3!Y987/916.6666667</f>
        <v>2.9370629369561357E-10</v>
      </c>
      <c r="Y986" s="8">
        <f>Sheet3!Z987/916.6666667</f>
        <v>3.1468531467387157E-8</v>
      </c>
      <c r="Z986" s="8">
        <f>Sheet3!AA987/916.6666667</f>
        <v>0</v>
      </c>
      <c r="AA986" s="8">
        <f>Sheet3!AB987/916.6666667</f>
        <v>0</v>
      </c>
      <c r="AB986" s="8">
        <f>Sheet3!AC987/916.6666667</f>
        <v>0</v>
      </c>
      <c r="AC986" s="9">
        <v>3</v>
      </c>
    </row>
    <row r="987" spans="1:29" x14ac:dyDescent="0.2">
      <c r="A987" s="8">
        <f>Sheet3!B988/916.6666667</f>
        <v>0.56623376621317589</v>
      </c>
      <c r="B987" s="8">
        <f>Sheet3!C988/916.6666667</f>
        <v>7.7922077919244399E-3</v>
      </c>
      <c r="C987" s="8">
        <f>Sheet3!D988/916.6666667</f>
        <v>7.0129870127319957E-2</v>
      </c>
      <c r="D987" s="8">
        <f>Sheet3!E988/916.6666667</f>
        <v>5.1948051946162935E-2</v>
      </c>
      <c r="E987" s="8">
        <f>Sheet3!F988/916.6666667</f>
        <v>2.857142857038961E-2</v>
      </c>
      <c r="F987" s="8">
        <f>Sheet3!G988/916.6666667</f>
        <v>1.9480519479811099E-2</v>
      </c>
      <c r="G987" s="8">
        <f>Sheet3!H988/916.6666667</f>
        <v>0</v>
      </c>
      <c r="H987" s="8">
        <f>Sheet3!I988/916.6666667</f>
        <v>0</v>
      </c>
      <c r="I987" s="8">
        <f>Sheet3!J988/916.6666667</f>
        <v>0</v>
      </c>
      <c r="J987" s="8">
        <f>Sheet3!K988/916.6666667</f>
        <v>0</v>
      </c>
      <c r="K987" s="8">
        <f>Sheet3!L988/916.6666667</f>
        <v>1.0389610389232586E-3</v>
      </c>
      <c r="L987" s="8">
        <f>Sheet3!M988/916.6666667</f>
        <v>1.2987012986540731E-5</v>
      </c>
      <c r="M987" s="8">
        <f>Sheet3!N988/916.6666667</f>
        <v>5.9740259738087362E-5</v>
      </c>
      <c r="N987" s="8">
        <f>Sheet3!O988/916.6666667</f>
        <v>1.0389610389232585E-6</v>
      </c>
      <c r="O987" s="8">
        <f>Sheet3!P988/916.6666667</f>
        <v>2.5194805193889025E-4</v>
      </c>
      <c r="P987" s="8">
        <f>Sheet3!Q988/916.6666667</f>
        <v>4.1558441556930347E-5</v>
      </c>
      <c r="Q987" s="8">
        <f>Sheet3!R988/916.6666667</f>
        <v>1.4805194804656439E-4</v>
      </c>
      <c r="R987" s="8">
        <f>Sheet3!S988/916.6666667</f>
        <v>0</v>
      </c>
      <c r="S987" s="8">
        <f>Sheet3!T988/916.6666667</f>
        <v>0</v>
      </c>
      <c r="T987" s="8">
        <f>Sheet3!U988/916.6666667</f>
        <v>0</v>
      </c>
      <c r="U987" s="8">
        <f>Sheet3!V988/916.6666667</f>
        <v>0</v>
      </c>
      <c r="V987" s="8">
        <f>Sheet3!W988/916.6666667</f>
        <v>0</v>
      </c>
      <c r="W987" s="8">
        <f>Sheet3!X988/916.6666667</f>
        <v>2.5974025973081465E-8</v>
      </c>
      <c r="X987" s="8">
        <f>Sheet3!Y988/916.6666667</f>
        <v>6.2337662335395507E-10</v>
      </c>
      <c r="Y987" s="8">
        <f>Sheet3!Z988/916.6666667</f>
        <v>0</v>
      </c>
      <c r="Z987" s="8">
        <f>Sheet3!AA988/916.6666667</f>
        <v>0</v>
      </c>
      <c r="AA987" s="8">
        <f>Sheet3!AB988/916.6666667</f>
        <v>0</v>
      </c>
      <c r="AB987" s="8">
        <f>Sheet3!AC988/916.6666667</f>
        <v>0</v>
      </c>
      <c r="AC987" s="9">
        <v>3</v>
      </c>
    </row>
    <row r="988" spans="1:29" x14ac:dyDescent="0.2">
      <c r="A988" s="8">
        <f>Sheet3!B989/916.6666667</f>
        <v>0.46081504700518666</v>
      </c>
      <c r="B988" s="8">
        <f>Sheet3!C989/916.6666667</f>
        <v>5.6426332286349393E-3</v>
      </c>
      <c r="C988" s="8">
        <f>Sheet3!D989/916.6666667</f>
        <v>7.8996865200889138E-2</v>
      </c>
      <c r="D988" s="8">
        <f>Sheet3!E989/916.6666667</f>
        <v>6.5830721000740958E-2</v>
      </c>
      <c r="E988" s="8">
        <f>Sheet3!F989/916.6666667</f>
        <v>1.6927899685904819E-2</v>
      </c>
      <c r="F988" s="8">
        <f>Sheet3!G989/916.6666667</f>
        <v>8.4639498429524094E-3</v>
      </c>
      <c r="G988" s="8">
        <f>Sheet3!H989/916.6666667</f>
        <v>0</v>
      </c>
      <c r="H988" s="8">
        <f>Sheet3!I989/916.6666667</f>
        <v>0</v>
      </c>
      <c r="I988" s="8">
        <f>Sheet3!J989/916.6666667</f>
        <v>0</v>
      </c>
      <c r="J988" s="8">
        <f>Sheet3!K989/916.6666667</f>
        <v>0</v>
      </c>
      <c r="K988" s="8">
        <f>Sheet3!L989/916.6666667</f>
        <v>1.8808777428783129E-3</v>
      </c>
      <c r="L988" s="8">
        <f>Sheet3!M989/916.6666667</f>
        <v>1.5047021943026506E-5</v>
      </c>
      <c r="M988" s="8">
        <f>Sheet3!N989/916.6666667</f>
        <v>2.6144200626008557E-4</v>
      </c>
      <c r="N988" s="8">
        <f>Sheet3!O989/916.6666667</f>
        <v>7.5235109715132523E-7</v>
      </c>
      <c r="O988" s="8">
        <f>Sheet3!P989/916.6666667</f>
        <v>2.6332288400296384E-4</v>
      </c>
      <c r="P988" s="8">
        <f>Sheet3!Q989/916.6666667</f>
        <v>3.7617554857566261E-5</v>
      </c>
      <c r="Q988" s="8">
        <f>Sheet3!R989/916.6666667</f>
        <v>1.579937304017783E-4</v>
      </c>
      <c r="R988" s="8">
        <f>Sheet3!S989/916.6666667</f>
        <v>0</v>
      </c>
      <c r="S988" s="8">
        <f>Sheet3!T989/916.6666667</f>
        <v>0</v>
      </c>
      <c r="T988" s="8">
        <f>Sheet3!U989/916.6666667</f>
        <v>0</v>
      </c>
      <c r="U988" s="8">
        <f>Sheet3!V989/916.6666667</f>
        <v>0</v>
      </c>
      <c r="V988" s="8">
        <f>Sheet3!W989/916.6666667</f>
        <v>0</v>
      </c>
      <c r="W988" s="8">
        <f>Sheet3!X989/916.6666667</f>
        <v>1.8808777428783131E-8</v>
      </c>
      <c r="X988" s="8">
        <f>Sheet3!Y989/916.6666667</f>
        <v>3.5736677114687952E-10</v>
      </c>
      <c r="Y988" s="8">
        <f>Sheet3!Z989/916.6666667</f>
        <v>1.8808777428783132E-6</v>
      </c>
      <c r="Z988" s="8">
        <f>Sheet3!AA989/916.6666667</f>
        <v>0</v>
      </c>
      <c r="AA988" s="8">
        <f>Sheet3!AB989/916.6666667</f>
        <v>0</v>
      </c>
      <c r="AB988" s="8">
        <f>Sheet3!AC989/916.6666667</f>
        <v>0</v>
      </c>
      <c r="AC988" s="9">
        <v>2</v>
      </c>
    </row>
    <row r="989" spans="1:29" x14ac:dyDescent="0.2">
      <c r="A989" s="8">
        <f>Sheet3!B990/916.6666667</f>
        <v>0.54818181816188438</v>
      </c>
      <c r="B989" s="8">
        <f>Sheet3!C990/916.6666667</f>
        <v>5.4545454543471076E-3</v>
      </c>
      <c r="C989" s="8">
        <f>Sheet3!D990/916.6666667</f>
        <v>7.3636363633685961E-2</v>
      </c>
      <c r="D989" s="8">
        <f>Sheet3!E990/916.6666667</f>
        <v>6.8181818179338841E-2</v>
      </c>
      <c r="E989" s="8">
        <f>Sheet3!F990/916.6666667</f>
        <v>2.4545454544561984E-2</v>
      </c>
      <c r="F989" s="8">
        <f>Sheet3!G990/916.6666667</f>
        <v>1.5818181817606611E-2</v>
      </c>
      <c r="G989" s="8">
        <f>Sheet3!H990/916.6666667</f>
        <v>0</v>
      </c>
      <c r="H989" s="8">
        <f>Sheet3!I990/916.6666667</f>
        <v>0</v>
      </c>
      <c r="I989" s="8">
        <f>Sheet3!J990/916.6666667</f>
        <v>0</v>
      </c>
      <c r="J989" s="8">
        <f>Sheet3!K990/916.6666667</f>
        <v>0</v>
      </c>
      <c r="K989" s="8">
        <f>Sheet3!L990/916.6666667</f>
        <v>2.9999999998909098E-3</v>
      </c>
      <c r="L989" s="8">
        <f>Sheet3!M990/916.6666667</f>
        <v>1.6363636363041322E-5</v>
      </c>
      <c r="M989" s="8">
        <f>Sheet3!N990/916.6666667</f>
        <v>7.3636363633685959E-5</v>
      </c>
      <c r="N989" s="8">
        <f>Sheet3!O990/916.6666667</f>
        <v>1.363636363586777E-6</v>
      </c>
      <c r="O989" s="8">
        <f>Sheet3!P990/916.6666667</f>
        <v>3.1909090907930582E-4</v>
      </c>
      <c r="P989" s="8">
        <f>Sheet3!Q990/916.6666667</f>
        <v>4.9090909089123966E-5</v>
      </c>
      <c r="Q989" s="8">
        <f>Sheet3!R990/916.6666667</f>
        <v>1.7999999999345457E-4</v>
      </c>
      <c r="R989" s="8">
        <f>Sheet3!S990/916.6666667</f>
        <v>0</v>
      </c>
      <c r="S989" s="8">
        <f>Sheet3!T990/916.6666667</f>
        <v>0</v>
      </c>
      <c r="T989" s="8">
        <f>Sheet3!U990/916.6666667</f>
        <v>0</v>
      </c>
      <c r="U989" s="8">
        <f>Sheet3!V990/916.6666667</f>
        <v>0</v>
      </c>
      <c r="V989" s="8">
        <f>Sheet3!W990/916.6666667</f>
        <v>0</v>
      </c>
      <c r="W989" s="8">
        <f>Sheet3!X990/916.6666667</f>
        <v>4.3636363634776861E-8</v>
      </c>
      <c r="X989" s="8">
        <f>Sheet3!Y990/916.6666667</f>
        <v>3.2727272726082646E-10</v>
      </c>
      <c r="Y989" s="8">
        <f>Sheet3!Z990/916.6666667</f>
        <v>4.0909090907603302E-8</v>
      </c>
      <c r="Z989" s="8">
        <f>Sheet3!AA990/916.6666667</f>
        <v>0</v>
      </c>
      <c r="AA989" s="8">
        <f>Sheet3!AB990/916.6666667</f>
        <v>0</v>
      </c>
      <c r="AB989" s="8">
        <f>Sheet3!AC990/916.6666667</f>
        <v>0</v>
      </c>
      <c r="AC989" s="9">
        <v>3</v>
      </c>
    </row>
    <row r="990" spans="1:29" x14ac:dyDescent="0.2">
      <c r="A990" s="8">
        <f>Sheet3!B991/916.6666667</f>
        <v>0.51754756869153951</v>
      </c>
      <c r="B990" s="8">
        <f>Sheet3!C991/916.6666667</f>
        <v>5.0739957714856822E-3</v>
      </c>
      <c r="C990" s="8">
        <f>Sheet3!D991/916.6666667</f>
        <v>6.8498942915056704E-2</v>
      </c>
      <c r="D990" s="8">
        <f>Sheet3!E991/916.6666667</f>
        <v>5.835095137208534E-2</v>
      </c>
      <c r="E990" s="8">
        <f>Sheet3!F991/916.6666667</f>
        <v>3.2980972514656932E-2</v>
      </c>
      <c r="F990" s="8">
        <f>Sheet3!G991/916.6666667</f>
        <v>1.9281183931645591E-2</v>
      </c>
      <c r="G990" s="8">
        <f>Sheet3!H991/916.6666667</f>
        <v>0</v>
      </c>
      <c r="H990" s="8">
        <f>Sheet3!I991/916.6666667</f>
        <v>0</v>
      </c>
      <c r="I990" s="8">
        <f>Sheet3!J991/916.6666667</f>
        <v>0</v>
      </c>
      <c r="J990" s="8">
        <f>Sheet3!K991/916.6666667</f>
        <v>0</v>
      </c>
      <c r="K990" s="8">
        <f>Sheet3!L991/916.6666667</f>
        <v>6.3424947143571019E-3</v>
      </c>
      <c r="L990" s="8">
        <f>Sheet3!M991/916.6666667</f>
        <v>0</v>
      </c>
      <c r="M990" s="8">
        <f>Sheet3!N991/916.6666667</f>
        <v>1.2684989428714204E-5</v>
      </c>
      <c r="N990" s="8">
        <f>Sheet3!O991/916.6666667</f>
        <v>3.2980972514656933E-6</v>
      </c>
      <c r="O990" s="8">
        <f>Sheet3!P991/916.6666667</f>
        <v>3.9577167017588311E-4</v>
      </c>
      <c r="P990" s="8">
        <f>Sheet3!Q991/916.6666667</f>
        <v>1.2431289640139919E-4</v>
      </c>
      <c r="Q990" s="8">
        <f>Sheet3!R991/916.6666667</f>
        <v>1.4207188160159911E-4</v>
      </c>
      <c r="R990" s="8">
        <f>Sheet3!S991/916.6666667</f>
        <v>0</v>
      </c>
      <c r="S990" s="8">
        <f>Sheet3!T991/916.6666667</f>
        <v>0</v>
      </c>
      <c r="T990" s="8">
        <f>Sheet3!U991/916.6666667</f>
        <v>0</v>
      </c>
      <c r="U990" s="8">
        <f>Sheet3!V991/916.6666667</f>
        <v>0</v>
      </c>
      <c r="V990" s="8">
        <f>Sheet3!W991/916.6666667</f>
        <v>0</v>
      </c>
      <c r="W990" s="8">
        <f>Sheet3!X991/916.6666667</f>
        <v>0</v>
      </c>
      <c r="X990" s="8">
        <f>Sheet3!Y991/916.6666667</f>
        <v>0</v>
      </c>
      <c r="Y990" s="8">
        <f>Sheet3!Z991/916.6666667</f>
        <v>0</v>
      </c>
      <c r="Z990" s="8">
        <f>Sheet3!AA991/916.6666667</f>
        <v>0</v>
      </c>
      <c r="AA990" s="8">
        <f>Sheet3!AB991/916.6666667</f>
        <v>0</v>
      </c>
      <c r="AB990" s="8">
        <f>Sheet3!AC991/916.6666667</f>
        <v>0</v>
      </c>
      <c r="AC990" s="9">
        <v>3</v>
      </c>
    </row>
    <row r="991" spans="1:29" x14ac:dyDescent="0.2">
      <c r="A991" s="8">
        <f>Sheet3!B992/916.6666667</f>
        <v>0.52319109460064095</v>
      </c>
      <c r="B991" s="8">
        <f>Sheet3!C992/916.6666667</f>
        <v>4.4526901668139659E-3</v>
      </c>
      <c r="C991" s="8">
        <f>Sheet3!D992/916.6666667</f>
        <v>6.4564007418802499E-2</v>
      </c>
      <c r="D991" s="8">
        <f>Sheet3!E992/916.6666667</f>
        <v>5.3432282001767584E-2</v>
      </c>
      <c r="E991" s="8">
        <f>Sheet3!F992/916.6666667</f>
        <v>2.8942486084290776E-2</v>
      </c>
      <c r="F991" s="8">
        <f>Sheet3!G992/916.6666667</f>
        <v>1.9146567717300049E-2</v>
      </c>
      <c r="G991" s="8">
        <f>Sheet3!H992/916.6666667</f>
        <v>0</v>
      </c>
      <c r="H991" s="8">
        <f>Sheet3!I992/916.6666667</f>
        <v>0</v>
      </c>
      <c r="I991" s="8">
        <f>Sheet3!J992/916.6666667</f>
        <v>0</v>
      </c>
      <c r="J991" s="8">
        <f>Sheet3!K992/916.6666667</f>
        <v>0</v>
      </c>
      <c r="K991" s="8">
        <f>Sheet3!L992/916.6666667</f>
        <v>5.5658627085174569E-3</v>
      </c>
      <c r="L991" s="8">
        <f>Sheet3!M992/916.6666667</f>
        <v>4.4526901668139655E-6</v>
      </c>
      <c r="M991" s="8">
        <f>Sheet3!N992/916.6666667</f>
        <v>1.5584415583848882E-4</v>
      </c>
      <c r="N991" s="8">
        <f>Sheet3!O992/916.6666667</f>
        <v>1.3358070500441896E-6</v>
      </c>
      <c r="O991" s="8">
        <f>Sheet3!P992/916.6666667</f>
        <v>2.7606679034246584E-4</v>
      </c>
      <c r="P991" s="8">
        <f>Sheet3!Q992/916.6666667</f>
        <v>1.3358070500441897E-4</v>
      </c>
      <c r="Q991" s="8">
        <f>Sheet3!R992/916.6666667</f>
        <v>1.2244897958738405E-4</v>
      </c>
      <c r="R991" s="8">
        <f>Sheet3!S992/916.6666667</f>
        <v>0</v>
      </c>
      <c r="S991" s="8">
        <f>Sheet3!T992/916.6666667</f>
        <v>0</v>
      </c>
      <c r="T991" s="8">
        <f>Sheet3!U992/916.6666667</f>
        <v>0</v>
      </c>
      <c r="U991" s="8">
        <f>Sheet3!V992/916.6666667</f>
        <v>0</v>
      </c>
      <c r="V991" s="8">
        <f>Sheet3!W992/916.6666667</f>
        <v>0</v>
      </c>
      <c r="W991" s="8">
        <f>Sheet3!X992/916.6666667</f>
        <v>2.226345083406983E-10</v>
      </c>
      <c r="X991" s="8">
        <f>Sheet3!Y992/916.6666667</f>
        <v>5.2096474951723392E-10</v>
      </c>
      <c r="Y991" s="8">
        <f>Sheet3!Z992/916.6666667</f>
        <v>3.3395176251104742E-8</v>
      </c>
      <c r="Z991" s="8">
        <f>Sheet3!AA992/916.6666667</f>
        <v>0</v>
      </c>
      <c r="AA991" s="8">
        <f>Sheet3!AB992/916.6666667</f>
        <v>0</v>
      </c>
      <c r="AB991" s="8">
        <f>Sheet3!AC992/916.6666667</f>
        <v>0</v>
      </c>
      <c r="AC991" s="9">
        <v>3</v>
      </c>
    </row>
    <row r="992" spans="1:29" x14ac:dyDescent="0.2">
      <c r="A992" s="8">
        <f>Sheet3!B993/916.6666667</f>
        <v>0.40227272725809921</v>
      </c>
      <c r="B992" s="8">
        <f>Sheet3!C993/916.6666667</f>
        <v>1.0227272726900827E-4</v>
      </c>
      <c r="C992" s="8">
        <f>Sheet3!D993/916.6666667</f>
        <v>8.8636363633140494E-2</v>
      </c>
      <c r="D992" s="8">
        <f>Sheet3!E993/916.6666667</f>
        <v>7.4999999997272734E-2</v>
      </c>
      <c r="E992" s="8">
        <f>Sheet3!F993/916.6666667</f>
        <v>1.3636363635867768E-2</v>
      </c>
      <c r="F992" s="8">
        <f>Sheet3!G993/916.6666667</f>
        <v>8.8636363633140501E-3</v>
      </c>
      <c r="G992" s="8">
        <f>Sheet3!H993/916.6666667</f>
        <v>0</v>
      </c>
      <c r="H992" s="8">
        <f>Sheet3!I993/916.6666667</f>
        <v>0</v>
      </c>
      <c r="I992" s="8">
        <f>Sheet3!J993/916.6666667</f>
        <v>0</v>
      </c>
      <c r="J992" s="8">
        <f>Sheet3!K993/916.6666667</f>
        <v>0</v>
      </c>
      <c r="K992" s="8">
        <f>Sheet3!L993/916.6666667</f>
        <v>2.0454545453801654E-3</v>
      </c>
      <c r="L992" s="8">
        <f>Sheet3!M993/916.6666667</f>
        <v>0</v>
      </c>
      <c r="M992" s="8">
        <f>Sheet3!N993/916.6666667</f>
        <v>1.363636363586777E-5</v>
      </c>
      <c r="N992" s="8">
        <f>Sheet3!O993/916.6666667</f>
        <v>2.0454545453801652E-6</v>
      </c>
      <c r="O992" s="8">
        <f>Sheet3!P993/916.6666667</f>
        <v>1.1590909090487603E-3</v>
      </c>
      <c r="P992" s="8">
        <f>Sheet3!Q993/916.6666667</f>
        <v>2.7272727271735538E-4</v>
      </c>
      <c r="Q992" s="8">
        <f>Sheet3!R993/916.6666667</f>
        <v>3.0681818180702483E-4</v>
      </c>
      <c r="R992" s="8">
        <f>Sheet3!S993/916.6666667</f>
        <v>0</v>
      </c>
      <c r="S992" s="8">
        <f>Sheet3!T993/916.6666667</f>
        <v>0</v>
      </c>
      <c r="T992" s="8">
        <f>Sheet3!U993/916.6666667</f>
        <v>0</v>
      </c>
      <c r="U992" s="8">
        <f>Sheet3!V993/916.6666667</f>
        <v>0</v>
      </c>
      <c r="V992" s="8">
        <f>Sheet3!W993/916.6666667</f>
        <v>0</v>
      </c>
      <c r="W992" s="8">
        <f>Sheet3!X993/916.6666667</f>
        <v>1.0227272726900826E-10</v>
      </c>
      <c r="X992" s="8">
        <f>Sheet3!Y993/916.6666667</f>
        <v>0</v>
      </c>
      <c r="Y992" s="8">
        <f>Sheet3!Z993/916.6666667</f>
        <v>0</v>
      </c>
      <c r="Z992" s="8">
        <f>Sheet3!AA993/916.6666667</f>
        <v>0</v>
      </c>
      <c r="AA992" s="8">
        <f>Sheet3!AB993/916.6666667</f>
        <v>0</v>
      </c>
      <c r="AB992" s="8">
        <f>Sheet3!AC993/916.6666667</f>
        <v>0</v>
      </c>
      <c r="AC992" s="9">
        <v>2</v>
      </c>
    </row>
    <row r="993" spans="1:29" x14ac:dyDescent="0.2">
      <c r="A993" s="8">
        <f>Sheet3!B994/916.6666667</f>
        <v>0.5004329004147029</v>
      </c>
      <c r="B993" s="8">
        <f>Sheet3!C994/916.6666667</f>
        <v>8.6580086576938213E-3</v>
      </c>
      <c r="C993" s="8">
        <f>Sheet3!D994/916.6666667</f>
        <v>7.099567099308933E-2</v>
      </c>
      <c r="D993" s="8">
        <f>Sheet3!E994/916.6666667</f>
        <v>5.3679653677701701E-2</v>
      </c>
      <c r="E993" s="8">
        <f>Sheet3!F994/916.6666667</f>
        <v>2.4242424241542701E-2</v>
      </c>
      <c r="F993" s="8">
        <f>Sheet3!G994/916.6666667</f>
        <v>7.2727272724628107E-3</v>
      </c>
      <c r="G993" s="8">
        <f>Sheet3!H994/916.6666667</f>
        <v>0</v>
      </c>
      <c r="H993" s="8">
        <f>Sheet3!I994/916.6666667</f>
        <v>0</v>
      </c>
      <c r="I993" s="8">
        <f>Sheet3!J994/916.6666667</f>
        <v>0</v>
      </c>
      <c r="J993" s="8">
        <f>Sheet3!K994/916.6666667</f>
        <v>0</v>
      </c>
      <c r="K993" s="8">
        <f>Sheet3!L994/916.6666667</f>
        <v>2.2510822510003938E-3</v>
      </c>
      <c r="L993" s="8">
        <f>Sheet3!M994/916.6666667</f>
        <v>1.0389610389232585E-5</v>
      </c>
      <c r="M993" s="8">
        <f>Sheet3!N994/916.6666667</f>
        <v>2.4935064934158204E-4</v>
      </c>
      <c r="N993" s="8">
        <f>Sheet3!O994/916.6666667</f>
        <v>6.9264069261550576E-7</v>
      </c>
      <c r="O993" s="8">
        <f>Sheet3!P994/916.6666667</f>
        <v>3.5151515150236919E-4</v>
      </c>
      <c r="P993" s="8">
        <f>Sheet3!Q994/916.6666667</f>
        <v>5.5411255409240458E-5</v>
      </c>
      <c r="Q993" s="8">
        <f>Sheet3!R994/916.6666667</f>
        <v>1.5238095237541123E-4</v>
      </c>
      <c r="R993" s="8">
        <f>Sheet3!S994/916.6666667</f>
        <v>0</v>
      </c>
      <c r="S993" s="8">
        <f>Sheet3!T994/916.6666667</f>
        <v>0</v>
      </c>
      <c r="T993" s="8">
        <f>Sheet3!U994/916.6666667</f>
        <v>0</v>
      </c>
      <c r="U993" s="8">
        <f>Sheet3!V994/916.6666667</f>
        <v>0</v>
      </c>
      <c r="V993" s="8">
        <f>Sheet3!W994/916.6666667</f>
        <v>0</v>
      </c>
      <c r="W993" s="8">
        <f>Sheet3!X994/916.6666667</f>
        <v>1.0389610389232587E-8</v>
      </c>
      <c r="X993" s="8">
        <f>Sheet3!Y994/916.6666667</f>
        <v>2.2510822510003937E-10</v>
      </c>
      <c r="Y993" s="8">
        <f>Sheet3!Z994/916.6666667</f>
        <v>2.5974025973081462E-8</v>
      </c>
      <c r="Z993" s="8">
        <f>Sheet3!AA994/916.6666667</f>
        <v>0</v>
      </c>
      <c r="AA993" s="8">
        <f>Sheet3!AB994/916.6666667</f>
        <v>0</v>
      </c>
      <c r="AB993" s="8">
        <f>Sheet3!AC994/916.6666667</f>
        <v>0</v>
      </c>
      <c r="AC993" s="9">
        <v>3</v>
      </c>
    </row>
    <row r="994" spans="1:29" x14ac:dyDescent="0.2">
      <c r="A994" s="8">
        <f>Sheet3!B995/916.6666667</f>
        <v>0.56999999997927275</v>
      </c>
      <c r="B994" s="8">
        <f>Sheet3!C995/916.6666667</f>
        <v>5.4545454543471076E-3</v>
      </c>
      <c r="C994" s="8">
        <f>Sheet3!D995/916.6666667</f>
        <v>7.0909090906512401E-2</v>
      </c>
      <c r="D994" s="8">
        <f>Sheet3!E995/916.6666667</f>
        <v>5.9999999997818187E-2</v>
      </c>
      <c r="E994" s="8">
        <f>Sheet3!F995/916.6666667</f>
        <v>2.9999999998909094E-2</v>
      </c>
      <c r="F994" s="8">
        <f>Sheet3!G995/916.6666667</f>
        <v>1.663636363575868E-2</v>
      </c>
      <c r="G994" s="8">
        <f>Sheet3!H995/916.6666667</f>
        <v>0</v>
      </c>
      <c r="H994" s="8">
        <f>Sheet3!I995/916.6666667</f>
        <v>0</v>
      </c>
      <c r="I994" s="8">
        <f>Sheet3!J995/916.6666667</f>
        <v>0</v>
      </c>
      <c r="J994" s="8">
        <f>Sheet3!K995/916.6666667</f>
        <v>0</v>
      </c>
      <c r="K994" s="8">
        <f>Sheet3!L995/916.6666667</f>
        <v>2.7272727271735538E-3</v>
      </c>
      <c r="L994" s="8">
        <f>Sheet3!M995/916.6666667</f>
        <v>1.363636363586777E-5</v>
      </c>
      <c r="M994" s="8">
        <f>Sheet3!N995/916.6666667</f>
        <v>1.4454545454019836E-4</v>
      </c>
      <c r="N994" s="8">
        <f>Sheet3!O995/916.6666667</f>
        <v>5.4545454543471083E-7</v>
      </c>
      <c r="O994" s="8">
        <f>Sheet3!P995/916.6666667</f>
        <v>3.7636363634995049E-4</v>
      </c>
      <c r="P994" s="8">
        <f>Sheet3!Q995/916.6666667</f>
        <v>6.272727272499173E-5</v>
      </c>
      <c r="Q994" s="8">
        <f>Sheet3!R995/916.6666667</f>
        <v>2.2090909090105785E-4</v>
      </c>
      <c r="R994" s="8">
        <f>Sheet3!S995/916.6666667</f>
        <v>0</v>
      </c>
      <c r="S994" s="8">
        <f>Sheet3!T995/916.6666667</f>
        <v>0</v>
      </c>
      <c r="T994" s="8">
        <f>Sheet3!U995/916.6666667</f>
        <v>0</v>
      </c>
      <c r="U994" s="8">
        <f>Sheet3!V995/916.6666667</f>
        <v>0</v>
      </c>
      <c r="V994" s="8">
        <f>Sheet3!W995/916.6666667</f>
        <v>0</v>
      </c>
      <c r="W994" s="8">
        <f>Sheet3!X995/916.6666667</f>
        <v>2.1818181817388431E-8</v>
      </c>
      <c r="X994" s="8">
        <f>Sheet3!Y995/916.6666667</f>
        <v>4.0909090907603305E-10</v>
      </c>
      <c r="Y994" s="8">
        <f>Sheet3!Z995/916.6666667</f>
        <v>4.0909090907603302E-8</v>
      </c>
      <c r="Z994" s="8">
        <f>Sheet3!AA995/916.6666667</f>
        <v>0</v>
      </c>
      <c r="AA994" s="8">
        <f>Sheet3!AB995/916.6666667</f>
        <v>0</v>
      </c>
      <c r="AB994" s="8">
        <f>Sheet3!AC995/916.6666667</f>
        <v>0</v>
      </c>
      <c r="AC994" s="9">
        <v>3</v>
      </c>
    </row>
    <row r="995" spans="1:29" x14ac:dyDescent="0.2">
      <c r="A995" s="8">
        <f>Sheet3!B996/916.6666667</f>
        <v>0.58472727270600999</v>
      </c>
      <c r="B995" s="8">
        <f>Sheet3!C996/916.6666667</f>
        <v>8.7272727269553721E-3</v>
      </c>
      <c r="C995" s="8">
        <f>Sheet3!D996/916.6666667</f>
        <v>6.5454545452165294E-2</v>
      </c>
      <c r="D995" s="8">
        <f>Sheet3!E996/916.6666667</f>
        <v>5.6727272725209922E-2</v>
      </c>
      <c r="E995" s="8">
        <f>Sheet3!F996/916.6666667</f>
        <v>3.2727272726082647E-2</v>
      </c>
      <c r="F995" s="8">
        <f>Sheet3!G996/916.6666667</f>
        <v>1.5490909090345785E-2</v>
      </c>
      <c r="G995" s="8">
        <f>Sheet3!H996/916.6666667</f>
        <v>0</v>
      </c>
      <c r="H995" s="8">
        <f>Sheet3!I996/916.6666667</f>
        <v>0</v>
      </c>
      <c r="I995" s="8">
        <f>Sheet3!J996/916.6666667</f>
        <v>0</v>
      </c>
      <c r="J995" s="8">
        <f>Sheet3!K996/916.6666667</f>
        <v>0</v>
      </c>
      <c r="K995" s="8">
        <f>Sheet3!L996/916.6666667</f>
        <v>3.7090909089560332E-3</v>
      </c>
      <c r="L995" s="8">
        <f>Sheet3!M996/916.6666667</f>
        <v>2.6181818180866118E-5</v>
      </c>
      <c r="M995" s="8">
        <f>Sheet3!N996/916.6666667</f>
        <v>8.727272726955373E-5</v>
      </c>
      <c r="N995" s="8">
        <f>Sheet3!O996/916.6666667</f>
        <v>2.6181818180866113E-6</v>
      </c>
      <c r="O995" s="8">
        <f>Sheet3!P996/916.6666667</f>
        <v>4.0581818180342486E-4</v>
      </c>
      <c r="P995" s="8">
        <f>Sheet3!Q996/916.6666667</f>
        <v>6.9818181815642987E-5</v>
      </c>
      <c r="Q995" s="8">
        <f>Sheet3!R996/916.6666667</f>
        <v>2.2690909090083969E-4</v>
      </c>
      <c r="R995" s="8">
        <f>Sheet3!S996/916.6666667</f>
        <v>0</v>
      </c>
      <c r="S995" s="8">
        <f>Sheet3!T996/916.6666667</f>
        <v>0</v>
      </c>
      <c r="T995" s="8">
        <f>Sheet3!U996/916.6666667</f>
        <v>0</v>
      </c>
      <c r="U995" s="8">
        <f>Sheet3!V996/916.6666667</f>
        <v>0</v>
      </c>
      <c r="V995" s="8">
        <f>Sheet3!W996/916.6666667</f>
        <v>0</v>
      </c>
      <c r="W995" s="8">
        <f>Sheet3!X996/916.6666667</f>
        <v>5.4545454543471078E-8</v>
      </c>
      <c r="X995" s="8">
        <f>Sheet3!Y996/916.6666667</f>
        <v>6.7636363633904131E-10</v>
      </c>
      <c r="Y995" s="8">
        <f>Sheet3!Z996/916.6666667</f>
        <v>0</v>
      </c>
      <c r="Z995" s="8">
        <f>Sheet3!AA996/916.6666667</f>
        <v>0</v>
      </c>
      <c r="AA995" s="8">
        <f>Sheet3!AB996/916.6666667</f>
        <v>0</v>
      </c>
      <c r="AB995" s="8">
        <f>Sheet3!AC996/916.6666667</f>
        <v>0</v>
      </c>
      <c r="AC995" s="9">
        <v>3</v>
      </c>
    </row>
    <row r="996" spans="1:29" x14ac:dyDescent="0.2">
      <c r="A996" s="8">
        <f>Sheet3!B997/916.6666667</f>
        <v>0.56256684489932907</v>
      </c>
      <c r="B996" s="8">
        <f>Sheet3!C997/916.6666667</f>
        <v>1.0695187165386486E-2</v>
      </c>
      <c r="C996" s="8">
        <f>Sheet3!D997/916.6666667</f>
        <v>5.9893048126164319E-2</v>
      </c>
      <c r="D996" s="8">
        <f>Sheet3!E997/916.6666667</f>
        <v>5.1336898393855135E-2</v>
      </c>
      <c r="E996" s="8">
        <f>Sheet3!F997/916.6666667</f>
        <v>3.4224598929236752E-2</v>
      </c>
      <c r="F996" s="8">
        <f>Sheet3!G997/916.6666667</f>
        <v>1.1764705881925136E-2</v>
      </c>
      <c r="G996" s="8">
        <f>Sheet3!H997/916.6666667</f>
        <v>0</v>
      </c>
      <c r="H996" s="8">
        <f>Sheet3!I997/916.6666667</f>
        <v>0</v>
      </c>
      <c r="I996" s="8">
        <f>Sheet3!J997/916.6666667</f>
        <v>0</v>
      </c>
      <c r="J996" s="8">
        <f>Sheet3!K997/916.6666667</f>
        <v>0</v>
      </c>
      <c r="K996" s="8">
        <f>Sheet3!L997/916.6666667</f>
        <v>3.8502673795391346E-3</v>
      </c>
      <c r="L996" s="8">
        <f>Sheet3!M997/916.6666667</f>
        <v>6.4171122992318911E-6</v>
      </c>
      <c r="M996" s="8">
        <f>Sheet3!N997/916.6666667</f>
        <v>3.4224598929236756E-4</v>
      </c>
      <c r="N996" s="8">
        <f>Sheet3!O997/916.6666667</f>
        <v>1.2834224598463781E-6</v>
      </c>
      <c r="O996" s="8">
        <f>Sheet3!P997/916.6666667</f>
        <v>3.7433155078852703E-4</v>
      </c>
      <c r="P996" s="8">
        <f>Sheet3!Q997/916.6666667</f>
        <v>6.844919785847351E-5</v>
      </c>
      <c r="Q996" s="8">
        <f>Sheet3!R997/916.6666667</f>
        <v>1.7540106951233837E-4</v>
      </c>
      <c r="R996" s="8">
        <f>Sheet3!S997/916.6666667</f>
        <v>0</v>
      </c>
      <c r="S996" s="8">
        <f>Sheet3!T997/916.6666667</f>
        <v>0</v>
      </c>
      <c r="T996" s="8">
        <f>Sheet3!U997/916.6666667</f>
        <v>0</v>
      </c>
      <c r="U996" s="8">
        <f>Sheet3!V997/916.6666667</f>
        <v>0</v>
      </c>
      <c r="V996" s="8">
        <f>Sheet3!W997/916.6666667</f>
        <v>0</v>
      </c>
      <c r="W996" s="8">
        <f>Sheet3!X997/916.6666667</f>
        <v>1.9251336897695671E-8</v>
      </c>
      <c r="X996" s="8">
        <f>Sheet3!Y997/916.6666667</f>
        <v>6.2032085559241617E-10</v>
      </c>
      <c r="Y996" s="8">
        <f>Sheet3!Z997/916.6666667</f>
        <v>3.2085561496159451E-8</v>
      </c>
      <c r="Z996" s="8">
        <f>Sheet3!AA997/916.6666667</f>
        <v>0</v>
      </c>
      <c r="AA996" s="8">
        <f>Sheet3!AB997/916.6666667</f>
        <v>0</v>
      </c>
      <c r="AB996" s="8">
        <f>Sheet3!AC997/916.6666667</f>
        <v>0</v>
      </c>
      <c r="AC996" s="9">
        <v>3</v>
      </c>
    </row>
    <row r="997" spans="1:29" x14ac:dyDescent="0.2">
      <c r="A997" s="8">
        <f>Sheet3!B998/916.6666667</f>
        <v>0.56727272725209921</v>
      </c>
      <c r="B997" s="8">
        <f>Sheet3!C998/916.6666667</f>
        <v>1.3636363635867768E-2</v>
      </c>
      <c r="C997" s="8">
        <f>Sheet3!D998/916.6666667</f>
        <v>5.4545454543471074E-2</v>
      </c>
      <c r="D997" s="8">
        <f>Sheet3!E998/916.6666667</f>
        <v>4.0909090907603307E-2</v>
      </c>
      <c r="E997" s="8">
        <f>Sheet3!F998/916.6666667</f>
        <v>3.54545454532562E-2</v>
      </c>
      <c r="F997" s="8">
        <f>Sheet3!G998/916.6666667</f>
        <v>1.5818181817606611E-2</v>
      </c>
      <c r="G997" s="8">
        <f>Sheet3!H998/916.6666667</f>
        <v>0</v>
      </c>
      <c r="H997" s="8">
        <f>Sheet3!I998/916.6666667</f>
        <v>0</v>
      </c>
      <c r="I997" s="8">
        <f>Sheet3!J998/916.6666667</f>
        <v>0</v>
      </c>
      <c r="J997" s="8">
        <f>Sheet3!K998/916.6666667</f>
        <v>0</v>
      </c>
      <c r="K997" s="8">
        <f>Sheet3!L998/916.6666667</f>
        <v>5.1818181816297524E-3</v>
      </c>
      <c r="L997" s="8">
        <f>Sheet3!M998/916.6666667</f>
        <v>1.0909090908694216E-5</v>
      </c>
      <c r="M997" s="8">
        <f>Sheet3!N998/916.6666667</f>
        <v>4.3636363634776865E-5</v>
      </c>
      <c r="N997" s="8">
        <f>Sheet3!O998/916.6666667</f>
        <v>1.363636363586777E-6</v>
      </c>
      <c r="O997" s="8">
        <f>Sheet3!P998/916.6666667</f>
        <v>5.4818181816188439E-4</v>
      </c>
      <c r="P997" s="8">
        <f>Sheet3!Q998/916.6666667</f>
        <v>1.0363636363259505E-4</v>
      </c>
      <c r="Q997" s="8">
        <f>Sheet3!R998/916.6666667</f>
        <v>2.3181818180975208E-4</v>
      </c>
      <c r="R997" s="8">
        <f>Sheet3!S998/916.6666667</f>
        <v>0</v>
      </c>
      <c r="S997" s="8">
        <f>Sheet3!T998/916.6666667</f>
        <v>0</v>
      </c>
      <c r="T997" s="8">
        <f>Sheet3!U998/916.6666667</f>
        <v>0</v>
      </c>
      <c r="U997" s="8">
        <f>Sheet3!V998/916.6666667</f>
        <v>0</v>
      </c>
      <c r="V997" s="8">
        <f>Sheet3!W998/916.6666667</f>
        <v>0</v>
      </c>
      <c r="W997" s="8">
        <f>Sheet3!X998/916.6666667</f>
        <v>3.8181818180429749E-8</v>
      </c>
      <c r="X997" s="8">
        <f>Sheet3!Y998/916.6666667</f>
        <v>4.9090909089123975E-10</v>
      </c>
      <c r="Y997" s="8">
        <f>Sheet3!Z998/916.6666667</f>
        <v>0</v>
      </c>
      <c r="Z997" s="8">
        <f>Sheet3!AA998/916.6666667</f>
        <v>0</v>
      </c>
      <c r="AA997" s="8">
        <f>Sheet3!AB998/916.6666667</f>
        <v>0</v>
      </c>
      <c r="AB997" s="8">
        <f>Sheet3!AC998/916.6666667</f>
        <v>0</v>
      </c>
      <c r="AC997" s="9">
        <v>3</v>
      </c>
    </row>
    <row r="998" spans="1:29" x14ac:dyDescent="0.2">
      <c r="A998" s="8">
        <f>Sheet3!B999/916.6666667</f>
        <v>0.42545454543907441</v>
      </c>
      <c r="B998" s="8">
        <f>Sheet3!C999/916.6666667</f>
        <v>1.6363636363041323E-4</v>
      </c>
      <c r="C998" s="8">
        <f>Sheet3!D999/916.6666667</f>
        <v>7.6363636360859508E-2</v>
      </c>
      <c r="D998" s="8">
        <f>Sheet3!E999/916.6666667</f>
        <v>6.5454545452165294E-2</v>
      </c>
      <c r="E998" s="8">
        <f>Sheet3!F999/916.6666667</f>
        <v>1.0909090908694215E-2</v>
      </c>
      <c r="F998" s="8">
        <f>Sheet3!G999/916.6666667</f>
        <v>9.8181818178247945E-3</v>
      </c>
      <c r="G998" s="8">
        <f>Sheet3!H999/916.6666667</f>
        <v>0</v>
      </c>
      <c r="H998" s="8">
        <f>Sheet3!I999/916.6666667</f>
        <v>0</v>
      </c>
      <c r="I998" s="8">
        <f>Sheet3!J999/916.6666667</f>
        <v>0</v>
      </c>
      <c r="J998" s="8">
        <f>Sheet3!K999/916.6666667</f>
        <v>0</v>
      </c>
      <c r="K998" s="8">
        <f>Sheet3!L999/916.6666667</f>
        <v>4.363636363477686E-3</v>
      </c>
      <c r="L998" s="8">
        <f>Sheet3!M999/916.6666667</f>
        <v>1.6363636363041321E-7</v>
      </c>
      <c r="M998" s="8">
        <f>Sheet3!N999/916.6666667</f>
        <v>4.3636363634776865E-5</v>
      </c>
      <c r="N998" s="8">
        <f>Sheet3!O999/916.6666667</f>
        <v>2.1818181817388433E-6</v>
      </c>
      <c r="O998" s="8">
        <f>Sheet3!P999/916.6666667</f>
        <v>5.5636363634340498E-4</v>
      </c>
      <c r="P998" s="8">
        <f>Sheet3!Q999/916.6666667</f>
        <v>5.454545454347108E-5</v>
      </c>
      <c r="Q998" s="8">
        <f>Sheet3!R999/916.6666667</f>
        <v>1.5272727272171903E-4</v>
      </c>
      <c r="R998" s="8">
        <f>Sheet3!S999/916.6666667</f>
        <v>0</v>
      </c>
      <c r="S998" s="8">
        <f>Sheet3!T999/916.6666667</f>
        <v>0</v>
      </c>
      <c r="T998" s="8">
        <f>Sheet3!U999/916.6666667</f>
        <v>0</v>
      </c>
      <c r="U998" s="8">
        <f>Sheet3!V999/916.6666667</f>
        <v>0</v>
      </c>
      <c r="V998" s="8">
        <f>Sheet3!W999/916.6666667</f>
        <v>0</v>
      </c>
      <c r="W998" s="8">
        <f>Sheet3!X999/916.6666667</f>
        <v>2.1818181817388431E-8</v>
      </c>
      <c r="X998" s="8">
        <f>Sheet3!Y999/916.6666667</f>
        <v>2.1818181817388429E-10</v>
      </c>
      <c r="Y998" s="8">
        <f>Sheet3!Z999/916.6666667</f>
        <v>1.6363636363041321E-7</v>
      </c>
      <c r="Z998" s="8">
        <f>Sheet3!AA999/916.6666667</f>
        <v>0</v>
      </c>
      <c r="AA998" s="8">
        <f>Sheet3!AB999/916.6666667</f>
        <v>0</v>
      </c>
      <c r="AB998" s="8">
        <f>Sheet3!AC999/916.6666667</f>
        <v>0</v>
      </c>
      <c r="AC998" s="9">
        <v>2</v>
      </c>
    </row>
    <row r="999" spans="1:29" x14ac:dyDescent="0.2">
      <c r="A999" s="8">
        <f>Sheet3!B1000/916.6666667</f>
        <v>0.58461538459412588</v>
      </c>
      <c r="B999" s="8">
        <f>Sheet3!C1000/916.6666667</f>
        <v>2.7972027971010813E-3</v>
      </c>
      <c r="C999" s="8">
        <f>Sheet3!D1000/916.6666667</f>
        <v>6.7132867130425947E-2</v>
      </c>
      <c r="D999" s="8">
        <f>Sheet3!E1000/916.6666667</f>
        <v>6.4335664333324855E-2</v>
      </c>
      <c r="E999" s="8">
        <f>Sheet3!F1000/916.6666667</f>
        <v>3.6363636362314052E-2</v>
      </c>
      <c r="F999" s="8">
        <f>Sheet3!G1000/916.6666667</f>
        <v>2.0419580418837891E-2</v>
      </c>
      <c r="G999" s="8">
        <f>Sheet3!H1000/916.6666667</f>
        <v>0</v>
      </c>
      <c r="H999" s="8">
        <f>Sheet3!I1000/916.6666667</f>
        <v>0</v>
      </c>
      <c r="I999" s="8">
        <f>Sheet3!J1000/916.6666667</f>
        <v>0</v>
      </c>
      <c r="J999" s="8">
        <f>Sheet3!K1000/916.6666667</f>
        <v>0</v>
      </c>
      <c r="K999" s="8">
        <f>Sheet3!L1000/916.6666667</f>
        <v>1.3986013985505406E-3</v>
      </c>
      <c r="L999" s="8">
        <f>Sheet3!M1000/916.6666667</f>
        <v>5.8741258739122703E-5</v>
      </c>
      <c r="M999" s="8">
        <f>Sheet3!N1000/916.6666667</f>
        <v>3.4685314684053408E-4</v>
      </c>
      <c r="N999" s="8">
        <f>Sheet3!O1000/916.6666667</f>
        <v>5.5944055942021617E-7</v>
      </c>
      <c r="O999" s="8">
        <f>Sheet3!P1000/916.6666667</f>
        <v>1.6783216782606487E-4</v>
      </c>
      <c r="P999" s="8">
        <f>Sheet3!Q1000/916.6666667</f>
        <v>1.1188811188404324E-5</v>
      </c>
      <c r="Q999" s="8">
        <f>Sheet3!R1000/916.6666667</f>
        <v>6.7132867130425942E-5</v>
      </c>
      <c r="R999" s="8">
        <f>Sheet3!S1000/916.6666667</f>
        <v>0</v>
      </c>
      <c r="S999" s="8">
        <f>Sheet3!T1000/916.6666667</f>
        <v>0</v>
      </c>
      <c r="T999" s="8">
        <f>Sheet3!U1000/916.6666667</f>
        <v>0</v>
      </c>
      <c r="U999" s="8">
        <f>Sheet3!V1000/916.6666667</f>
        <v>0</v>
      </c>
      <c r="V999" s="8">
        <f>Sheet3!W1000/916.6666667</f>
        <v>0</v>
      </c>
      <c r="W999" s="8">
        <f>Sheet3!X1000/916.6666667</f>
        <v>1.6783216782606487E-7</v>
      </c>
      <c r="X999" s="8">
        <f>Sheet3!Y1000/916.6666667</f>
        <v>2.7972027971010808E-11</v>
      </c>
      <c r="Y999" s="8">
        <f>Sheet3!Z1000/916.6666667</f>
        <v>4.1958041956516205E-8</v>
      </c>
      <c r="Z999" s="8">
        <f>Sheet3!AA1000/916.6666667</f>
        <v>0</v>
      </c>
      <c r="AA999" s="8">
        <f>Sheet3!AB1000/916.6666667</f>
        <v>0</v>
      </c>
      <c r="AB999" s="8">
        <f>Sheet3!AC1000/916.6666667</f>
        <v>0</v>
      </c>
      <c r="AC999" s="9">
        <v>3</v>
      </c>
    </row>
    <row r="1000" spans="1:29" x14ac:dyDescent="0.2">
      <c r="A1000" s="8">
        <f>Sheet3!B1001/916.6666667</f>
        <v>0.13903743315002431</v>
      </c>
      <c r="B1000" s="8">
        <f>Sheet3!C1001/916.6666667</f>
        <v>6.4171122992318919E-3</v>
      </c>
      <c r="C1000" s="8">
        <f>Sheet3!D1001/916.6666667</f>
        <v>2.994652406308216E-2</v>
      </c>
      <c r="D1000" s="8">
        <f>Sheet3!E1001/916.6666667</f>
        <v>2.1390374330772972E-2</v>
      </c>
      <c r="E1000" s="8">
        <f>Sheet3!F1001/916.6666667</f>
        <v>3.2085561496159459E-5</v>
      </c>
      <c r="F1000" s="8">
        <f>Sheet3!G1001/916.6666667</f>
        <v>4.278074866154594E-4</v>
      </c>
      <c r="G1000" s="8">
        <f>Sheet3!H1001/916.6666667</f>
        <v>0</v>
      </c>
      <c r="H1000" s="8">
        <f>Sheet3!I1001/916.6666667</f>
        <v>0</v>
      </c>
      <c r="I1000" s="8">
        <f>Sheet3!J1001/916.6666667</f>
        <v>0</v>
      </c>
      <c r="J1000" s="8">
        <f>Sheet3!K1001/916.6666667</f>
        <v>0</v>
      </c>
      <c r="K1000" s="8">
        <f>Sheet3!L1001/916.6666667</f>
        <v>1.9251336897695673E-3</v>
      </c>
      <c r="L1000" s="8">
        <f>Sheet3!M1001/916.6666667</f>
        <v>4.2780748661545944E-6</v>
      </c>
      <c r="M1000" s="8">
        <f>Sheet3!N1001/916.6666667</f>
        <v>1.0267379678771026E-4</v>
      </c>
      <c r="N1000" s="8">
        <f>Sheet3!O1001/916.6666667</f>
        <v>1.0695187165386486E-6</v>
      </c>
      <c r="O1000" s="8">
        <f>Sheet3!P1001/916.6666667</f>
        <v>3.3582887699313559E-4</v>
      </c>
      <c r="P1000" s="8">
        <f>Sheet3!Q1001/916.6666667</f>
        <v>2.1390374330772973E-5</v>
      </c>
      <c r="Q1000" s="8">
        <f>Sheet3!R1001/916.6666667</f>
        <v>6.4171122992318918E-5</v>
      </c>
      <c r="R1000" s="8">
        <f>Sheet3!S1001/916.6666667</f>
        <v>0</v>
      </c>
      <c r="S1000" s="8">
        <f>Sheet3!T1001/916.6666667</f>
        <v>0</v>
      </c>
      <c r="T1000" s="8">
        <f>Sheet3!U1001/916.6666667</f>
        <v>0</v>
      </c>
      <c r="U1000" s="8">
        <f>Sheet3!V1001/916.6666667</f>
        <v>0</v>
      </c>
      <c r="V1000" s="8">
        <f>Sheet3!W1001/916.6666667</f>
        <v>0</v>
      </c>
      <c r="W1000" s="8">
        <f>Sheet3!X1001/916.6666667</f>
        <v>1.1978609625232864E-7</v>
      </c>
      <c r="X1000" s="8">
        <f>Sheet3!Y1001/916.6666667</f>
        <v>1.2834224598463782E-9</v>
      </c>
      <c r="Y1000" s="8">
        <f>Sheet3!Z1001/916.6666667</f>
        <v>2.1390374330772972E-6</v>
      </c>
      <c r="Z1000" s="8">
        <f>Sheet3!AA1001/916.6666667</f>
        <v>0</v>
      </c>
      <c r="AA1000" s="8">
        <f>Sheet3!AB1001/916.6666667</f>
        <v>0</v>
      </c>
      <c r="AB1000" s="8">
        <f>Sheet3!AC1001/916.6666667</f>
        <v>0</v>
      </c>
      <c r="AC1000" s="9">
        <v>1</v>
      </c>
    </row>
    <row r="1001" spans="1:29" x14ac:dyDescent="0.2">
      <c r="A1001" s="8">
        <f>Sheet3!B1002/916.6666667</f>
        <v>0.13906093905588232</v>
      </c>
      <c r="B1001" s="8">
        <f>Sheet3!C1002/916.6666667</f>
        <v>3.5964035962728182E-3</v>
      </c>
      <c r="C1001" s="8">
        <f>Sheet3!D1002/916.6666667</f>
        <v>2.3976023975152121E-2</v>
      </c>
      <c r="D1001" s="8">
        <f>Sheet3!E1002/916.6666667</f>
        <v>2.3976023975152121E-2</v>
      </c>
      <c r="E1001" s="8">
        <f>Sheet3!F1002/916.6666667</f>
        <v>3.5964035962728182E-3</v>
      </c>
      <c r="F1001" s="8">
        <f>Sheet3!G1002/916.6666667</f>
        <v>2.5174825173909727E-3</v>
      </c>
      <c r="G1001" s="8">
        <f>Sheet3!H1002/916.6666667</f>
        <v>0</v>
      </c>
      <c r="H1001" s="8">
        <f>Sheet3!I1002/916.6666667</f>
        <v>0</v>
      </c>
      <c r="I1001" s="8">
        <f>Sheet3!J1002/916.6666667</f>
        <v>0</v>
      </c>
      <c r="J1001" s="8">
        <f>Sheet3!K1002/916.6666667</f>
        <v>0</v>
      </c>
      <c r="K1001" s="8">
        <f>Sheet3!L1002/916.6666667</f>
        <v>1.4385614385091273E-3</v>
      </c>
      <c r="L1001" s="8">
        <f>Sheet3!M1002/916.6666667</f>
        <v>1.4385614385091273E-5</v>
      </c>
      <c r="M1001" s="8">
        <f>Sheet3!N1002/916.6666667</f>
        <v>6.8331668329183547E-5</v>
      </c>
      <c r="N1001" s="8">
        <f>Sheet3!O1002/916.6666667</f>
        <v>4.7952047950304248E-7</v>
      </c>
      <c r="O1001" s="8">
        <f>Sheet3!P1002/916.6666667</f>
        <v>2.5534465533537008E-4</v>
      </c>
      <c r="P1001" s="8">
        <f>Sheet3!Q1002/916.6666667</f>
        <v>2.7572427571424938E-5</v>
      </c>
      <c r="Q1001" s="8">
        <f>Sheet3!R1002/916.6666667</f>
        <v>9.7102897099366099E-5</v>
      </c>
      <c r="R1001" s="8">
        <f>Sheet3!S1002/916.6666667</f>
        <v>0</v>
      </c>
      <c r="S1001" s="8">
        <f>Sheet3!T1002/916.6666667</f>
        <v>0</v>
      </c>
      <c r="T1001" s="8">
        <f>Sheet3!U1002/916.6666667</f>
        <v>0</v>
      </c>
      <c r="U1001" s="8">
        <f>Sheet3!V1002/916.6666667</f>
        <v>0</v>
      </c>
      <c r="V1001" s="8">
        <f>Sheet3!W1002/916.6666667</f>
        <v>0</v>
      </c>
      <c r="W1001" s="8">
        <f>Sheet3!X1002/916.6666667</f>
        <v>4.3156843155273818E-8</v>
      </c>
      <c r="X1001" s="8">
        <f>Sheet3!Y1002/916.6666667</f>
        <v>7.192807192545636E-11</v>
      </c>
      <c r="Y1001" s="8">
        <f>Sheet3!Z1002/916.6666667</f>
        <v>7.1928071925456364E-6</v>
      </c>
      <c r="Z1001" s="8">
        <f>Sheet3!AA1002/916.6666667</f>
        <v>0</v>
      </c>
      <c r="AA1001" s="8">
        <f>Sheet3!AB1002/916.6666667</f>
        <v>0</v>
      </c>
      <c r="AB1001" s="8">
        <f>Sheet3!AC1002/916.6666667</f>
        <v>0</v>
      </c>
      <c r="AC1001" s="9">
        <v>1</v>
      </c>
    </row>
    <row r="1002" spans="1:29" x14ac:dyDescent="0.2">
      <c r="A1002" s="8">
        <f>Sheet3!B1003/916.6666667</f>
        <v>0.17799043061553721</v>
      </c>
      <c r="B1002" s="8">
        <f>Sheet3!C1003/916.6666667</f>
        <v>4.3062200955371905E-3</v>
      </c>
      <c r="C1002" s="8">
        <f>Sheet3!D1003/916.6666667</f>
        <v>2.5837320573223143E-2</v>
      </c>
      <c r="D1002" s="8">
        <f>Sheet3!E1003/916.6666667</f>
        <v>2.5837320573223143E-2</v>
      </c>
      <c r="E1002" s="8">
        <f>Sheet3!F1003/916.6666667</f>
        <v>5.7416267940495879E-3</v>
      </c>
      <c r="F1002" s="8">
        <f>Sheet3!G1003/916.6666667</f>
        <v>3.7320574161322315E-3</v>
      </c>
      <c r="G1002" s="8">
        <f>Sheet3!H1003/916.6666667</f>
        <v>0</v>
      </c>
      <c r="H1002" s="8">
        <f>Sheet3!I1003/916.6666667</f>
        <v>0</v>
      </c>
      <c r="I1002" s="8">
        <f>Sheet3!J1003/916.6666667</f>
        <v>0</v>
      </c>
      <c r="J1002" s="8">
        <f>Sheet3!K1003/916.6666667</f>
        <v>0</v>
      </c>
      <c r="K1002" s="8">
        <f>Sheet3!L1003/916.6666667</f>
        <v>0</v>
      </c>
      <c r="L1002" s="8">
        <f>Sheet3!M1003/916.6666667</f>
        <v>2.8708133970247934E-6</v>
      </c>
      <c r="M1002" s="8">
        <f>Sheet3!N1003/916.6666667</f>
        <v>9.4736842101818191E-5</v>
      </c>
      <c r="N1002" s="8">
        <f>Sheet3!O1003/916.6666667</f>
        <v>2.8708133970247935E-7</v>
      </c>
      <c r="O1002" s="8">
        <f>Sheet3!P1003/916.6666667</f>
        <v>2.3110047846049589E-4</v>
      </c>
      <c r="P1002" s="8">
        <f>Sheet3!Q1003/916.6666667</f>
        <v>1.5789473683636363E-5</v>
      </c>
      <c r="Q1002" s="8">
        <f>Sheet3!R1003/916.6666667</f>
        <v>1.406698564542149E-4</v>
      </c>
      <c r="R1002" s="8">
        <f>Sheet3!S1003/916.6666667</f>
        <v>0</v>
      </c>
      <c r="S1002" s="8">
        <f>Sheet3!T1003/916.6666667</f>
        <v>0</v>
      </c>
      <c r="T1002" s="8">
        <f>Sheet3!U1003/916.6666667</f>
        <v>0</v>
      </c>
      <c r="U1002" s="8">
        <f>Sheet3!V1003/916.6666667</f>
        <v>0</v>
      </c>
      <c r="V1002" s="8">
        <f>Sheet3!W1003/916.6666667</f>
        <v>0</v>
      </c>
      <c r="W1002" s="8">
        <f>Sheet3!X1003/916.6666667</f>
        <v>6.4593301433057858E-8</v>
      </c>
      <c r="X1002" s="8">
        <f>Sheet3!Y1003/916.6666667</f>
        <v>3.1578947367272728E-10</v>
      </c>
      <c r="Y1002" s="8">
        <f>Sheet3!Z1003/916.6666667</f>
        <v>1.4354066985123967E-6</v>
      </c>
      <c r="Z1002" s="8">
        <f>Sheet3!AA1003/916.6666667</f>
        <v>0</v>
      </c>
      <c r="AA1002" s="8">
        <f>Sheet3!AB1003/916.6666667</f>
        <v>0</v>
      </c>
      <c r="AB1002" s="8">
        <f>Sheet3!AC1003/916.6666667</f>
        <v>0</v>
      </c>
      <c r="AC1002" s="9">
        <v>1</v>
      </c>
    </row>
    <row r="1003" spans="1:29" x14ac:dyDescent="0.2">
      <c r="A1003" s="8">
        <f>Sheet3!B1004/916.6666667</f>
        <v>8.9256198343861753E-2</v>
      </c>
      <c r="B1003" s="8">
        <f>Sheet3!C1004/916.6666667</f>
        <v>1.4167650530771709E-3</v>
      </c>
      <c r="C1003" s="8">
        <f>Sheet3!D1004/916.6666667</f>
        <v>2.2668240849234734E-2</v>
      </c>
      <c r="D1003" s="8">
        <f>Sheet3!E1004/916.6666667</f>
        <v>1.8417945690003223E-2</v>
      </c>
      <c r="E1003" s="8">
        <f>Sheet3!F1004/916.6666667</f>
        <v>2.1251475796157563E-5</v>
      </c>
      <c r="F1003" s="8">
        <f>Sheet3!G1004/916.6666667</f>
        <v>0</v>
      </c>
      <c r="G1003" s="8">
        <f>Sheet3!H1004/916.6666667</f>
        <v>0</v>
      </c>
      <c r="H1003" s="8">
        <f>Sheet3!I1004/916.6666667</f>
        <v>0</v>
      </c>
      <c r="I1003" s="8">
        <f>Sheet3!J1004/916.6666667</f>
        <v>0</v>
      </c>
      <c r="J1003" s="8">
        <f>Sheet3!K1004/916.6666667</f>
        <v>0</v>
      </c>
      <c r="K1003" s="8">
        <f>Sheet3!L1004/916.6666667</f>
        <v>1.1334120424617365E-3</v>
      </c>
      <c r="L1003" s="8">
        <f>Sheet3!M1004/916.6666667</f>
        <v>0</v>
      </c>
      <c r="M1003" s="8">
        <f>Sheet3!N1004/916.6666667</f>
        <v>4.2502951592315124E-6</v>
      </c>
      <c r="N1003" s="8">
        <f>Sheet3!O1004/916.6666667</f>
        <v>1.4167650530771707E-7</v>
      </c>
      <c r="O1003" s="8">
        <f>Sheet3!P1004/916.6666667</f>
        <v>5.8087367176164007E-5</v>
      </c>
      <c r="P1003" s="8">
        <f>Sheet3!Q1004/916.6666667</f>
        <v>4.2502951592315124E-6</v>
      </c>
      <c r="Q1003" s="8">
        <f>Sheet3!R1004/916.6666667</f>
        <v>7.0838252653858543E-6</v>
      </c>
      <c r="R1003" s="8">
        <f>Sheet3!S1004/916.6666667</f>
        <v>0</v>
      </c>
      <c r="S1003" s="8">
        <f>Sheet3!T1004/916.6666667</f>
        <v>0</v>
      </c>
      <c r="T1003" s="8">
        <f>Sheet3!U1004/916.6666667</f>
        <v>0</v>
      </c>
      <c r="U1003" s="8">
        <f>Sheet3!V1004/916.6666667</f>
        <v>0</v>
      </c>
      <c r="V1003" s="8">
        <f>Sheet3!W1004/916.6666667</f>
        <v>0</v>
      </c>
      <c r="W1003" s="8">
        <f>Sheet3!X1004/916.6666667</f>
        <v>1.4167650530771707E-9</v>
      </c>
      <c r="X1003" s="8">
        <f>Sheet3!Y1004/916.6666667</f>
        <v>0</v>
      </c>
      <c r="Y1003" s="8">
        <f>Sheet3!Z1004/916.6666667</f>
        <v>9.9173553715401971E-6</v>
      </c>
      <c r="Z1003" s="8">
        <f>Sheet3!AA1004/916.6666667</f>
        <v>0</v>
      </c>
      <c r="AA1003" s="8">
        <f>Sheet3!AB1004/916.6666667</f>
        <v>0</v>
      </c>
      <c r="AB1003" s="8">
        <f>Sheet3!AC1004/916.6666667</f>
        <v>0</v>
      </c>
      <c r="AC1003" s="9">
        <v>0</v>
      </c>
    </row>
    <row r="1004" spans="1:29" x14ac:dyDescent="0.2">
      <c r="A1004" s="8">
        <f>Sheet3!B1005/916.6666667</f>
        <v>0.31048951047821999</v>
      </c>
      <c r="B1004" s="8">
        <f>Sheet3!C1005/916.6666667</f>
        <v>6.9930069927527025E-3</v>
      </c>
      <c r="C1004" s="8">
        <f>Sheet3!D1005/916.6666667</f>
        <v>3.2167832166662427E-2</v>
      </c>
      <c r="D1004" s="8">
        <f>Sheet3!E1005/916.6666667</f>
        <v>2.237762237680865E-2</v>
      </c>
      <c r="E1004" s="8">
        <f>Sheet3!F1005/916.6666667</f>
        <v>1.9580419579707565E-2</v>
      </c>
      <c r="F1004" s="8">
        <f>Sheet3!G1005/916.6666667</f>
        <v>7.5524475521729188E-3</v>
      </c>
      <c r="G1004" s="8">
        <f>Sheet3!H1005/916.6666667</f>
        <v>0</v>
      </c>
      <c r="H1004" s="8">
        <f>Sheet3!I1005/916.6666667</f>
        <v>0</v>
      </c>
      <c r="I1004" s="8">
        <f>Sheet3!J1005/916.6666667</f>
        <v>0</v>
      </c>
      <c r="J1004" s="8">
        <f>Sheet3!K1005/916.6666667</f>
        <v>0</v>
      </c>
      <c r="K1004" s="8">
        <f>Sheet3!L1005/916.6666667</f>
        <v>2.6573426572460267E-3</v>
      </c>
      <c r="L1004" s="8">
        <f>Sheet3!M1005/916.6666667</f>
        <v>3.4965034963763508E-5</v>
      </c>
      <c r="M1004" s="8">
        <f>Sheet3!N1005/916.6666667</f>
        <v>7.5524475521729188E-5</v>
      </c>
      <c r="N1004" s="8">
        <f>Sheet3!O1005/916.6666667</f>
        <v>1.1188811188404323E-6</v>
      </c>
      <c r="O1004" s="8">
        <f>Sheet3!P1005/916.6666667</f>
        <v>2.9090909089851241E-4</v>
      </c>
      <c r="P1004" s="8">
        <f>Sheet3!Q1005/916.6666667</f>
        <v>5.8741258739122703E-5</v>
      </c>
      <c r="Q1004" s="8">
        <f>Sheet3!R1005/916.6666667</f>
        <v>1.6363636363041326E-4</v>
      </c>
      <c r="R1004" s="8">
        <f>Sheet3!S1005/916.6666667</f>
        <v>0</v>
      </c>
      <c r="S1004" s="8">
        <f>Sheet3!T1005/916.6666667</f>
        <v>0</v>
      </c>
      <c r="T1004" s="8">
        <f>Sheet3!U1005/916.6666667</f>
        <v>0</v>
      </c>
      <c r="U1004" s="8">
        <f>Sheet3!V1005/916.6666667</f>
        <v>0</v>
      </c>
      <c r="V1004" s="8">
        <f>Sheet3!W1005/916.6666667</f>
        <v>0</v>
      </c>
      <c r="W1004" s="8">
        <f>Sheet3!X1005/916.6666667</f>
        <v>9.5104895101436742E-8</v>
      </c>
      <c r="X1004" s="8">
        <f>Sheet3!Y1005/916.6666667</f>
        <v>3.2167832166662437E-10</v>
      </c>
      <c r="Y1004" s="8">
        <f>Sheet3!Z1005/916.6666667</f>
        <v>2.0979020978258102E-8</v>
      </c>
      <c r="Z1004" s="8">
        <f>Sheet3!AA1005/916.6666667</f>
        <v>0</v>
      </c>
      <c r="AA1004" s="8">
        <f>Sheet3!AB1005/916.6666667</f>
        <v>0</v>
      </c>
      <c r="AB1004" s="8">
        <f>Sheet3!AC1005/916.6666667</f>
        <v>0</v>
      </c>
      <c r="AC1004" s="9">
        <v>2</v>
      </c>
    </row>
    <row r="1005" spans="1:29" x14ac:dyDescent="0.2">
      <c r="A1005" s="8">
        <f>Sheet3!B1006/916.6666667</f>
        <v>0.19345454544751076</v>
      </c>
      <c r="B1005" s="8">
        <f>Sheet3!C1006/916.6666667</f>
        <v>5.0909090907239676E-3</v>
      </c>
      <c r="C1005" s="8">
        <f>Sheet3!D1006/916.6666667</f>
        <v>3.1272727271590084E-2</v>
      </c>
      <c r="D1005" s="8">
        <f>Sheet3!E1006/916.6666667</f>
        <v>2.3272727271880993E-2</v>
      </c>
      <c r="E1005" s="8">
        <f>Sheet3!F1006/916.6666667</f>
        <v>5.0909090907239676E-3</v>
      </c>
      <c r="F1005" s="8">
        <f>Sheet3!G1006/916.6666667</f>
        <v>3.1272727271590083E-3</v>
      </c>
      <c r="G1005" s="8">
        <f>Sheet3!H1006/916.6666667</f>
        <v>0</v>
      </c>
      <c r="H1005" s="8">
        <f>Sheet3!I1006/916.6666667</f>
        <v>0</v>
      </c>
      <c r="I1005" s="8">
        <f>Sheet3!J1006/916.6666667</f>
        <v>0</v>
      </c>
      <c r="J1005" s="8">
        <f>Sheet3!K1006/916.6666667</f>
        <v>0</v>
      </c>
      <c r="K1005" s="8">
        <f>Sheet3!L1006/916.6666667</f>
        <v>4.3636363634776864E-4</v>
      </c>
      <c r="L1005" s="8">
        <f>Sheet3!M1006/916.6666667</f>
        <v>2.8363636362604958E-5</v>
      </c>
      <c r="M1005" s="8">
        <f>Sheet3!N1006/916.6666667</f>
        <v>8.4363636360568602E-5</v>
      </c>
      <c r="N1005" s="8">
        <f>Sheet3!O1006/916.6666667</f>
        <v>3.6363636362314057E-7</v>
      </c>
      <c r="O1005" s="8">
        <f>Sheet3!P1006/916.6666667</f>
        <v>2.2181818181011572E-4</v>
      </c>
      <c r="P1005" s="8">
        <f>Sheet3!Q1006/916.6666667</f>
        <v>1.5999999999418179E-5</v>
      </c>
      <c r="Q1005" s="8">
        <f>Sheet3!R1006/916.6666667</f>
        <v>1.1199999999592729E-4</v>
      </c>
      <c r="R1005" s="8">
        <f>Sheet3!S1006/916.6666667</f>
        <v>0</v>
      </c>
      <c r="S1005" s="8">
        <f>Sheet3!T1006/916.6666667</f>
        <v>0</v>
      </c>
      <c r="T1005" s="8">
        <f>Sheet3!U1006/916.6666667</f>
        <v>0</v>
      </c>
      <c r="U1005" s="8">
        <f>Sheet3!V1006/916.6666667</f>
        <v>0</v>
      </c>
      <c r="V1005" s="8">
        <f>Sheet3!W1006/916.6666667</f>
        <v>0</v>
      </c>
      <c r="W1005" s="8">
        <f>Sheet3!X1006/916.6666667</f>
        <v>6.5454545452165302E-8</v>
      </c>
      <c r="X1005" s="8">
        <f>Sheet3!Y1006/916.6666667</f>
        <v>4.8727272725500835E-10</v>
      </c>
      <c r="Y1005" s="8">
        <f>Sheet3!Z1006/916.6666667</f>
        <v>1.4545454544925623E-6</v>
      </c>
      <c r="Z1005" s="8">
        <f>Sheet3!AA1006/916.6666667</f>
        <v>0</v>
      </c>
      <c r="AA1005" s="8">
        <f>Sheet3!AB1006/916.6666667</f>
        <v>0</v>
      </c>
      <c r="AB1005" s="8">
        <f>Sheet3!AC1006/916.6666667</f>
        <v>0</v>
      </c>
      <c r="AC1005" s="9">
        <v>1</v>
      </c>
    </row>
    <row r="1006" spans="1:29" x14ac:dyDescent="0.2">
      <c r="A1006" s="8">
        <f>Sheet3!B1007/916.6666667</f>
        <v>0.26440677965140219</v>
      </c>
      <c r="B1006" s="8">
        <f>Sheet3!C1007/916.6666667</f>
        <v>5.5469953773021434E-3</v>
      </c>
      <c r="C1006" s="8">
        <f>Sheet3!D1007/916.6666667</f>
        <v>4.0677966100215721E-2</v>
      </c>
      <c r="D1006" s="8">
        <f>Sheet3!E1007/916.6666667</f>
        <v>2.5885978427410004E-2</v>
      </c>
      <c r="E1006" s="8">
        <f>Sheet3!F1007/916.6666667</f>
        <v>1.1093990754604287E-2</v>
      </c>
      <c r="F1006" s="8">
        <f>Sheet3!G1007/916.6666667</f>
        <v>5.9167950691222859E-3</v>
      </c>
      <c r="G1006" s="8">
        <f>Sheet3!H1007/916.6666667</f>
        <v>0</v>
      </c>
      <c r="H1006" s="8">
        <f>Sheet3!I1007/916.6666667</f>
        <v>0</v>
      </c>
      <c r="I1006" s="8">
        <f>Sheet3!J1007/916.6666667</f>
        <v>0</v>
      </c>
      <c r="J1006" s="8">
        <f>Sheet3!K1007/916.6666667</f>
        <v>0</v>
      </c>
      <c r="K1006" s="8">
        <f>Sheet3!L1007/916.6666667</f>
        <v>1.6640986131906429E-3</v>
      </c>
      <c r="L1006" s="8">
        <f>Sheet3!M1007/916.6666667</f>
        <v>3.6979969182014292E-5</v>
      </c>
      <c r="M1006" s="8">
        <f>Sheet3!N1007/916.6666667</f>
        <v>6.6563944527625715E-5</v>
      </c>
      <c r="N1006" s="8">
        <f>Sheet3!O1007/916.6666667</f>
        <v>1.1093990754604287E-6</v>
      </c>
      <c r="O1006" s="8">
        <f>Sheet3!P1007/916.6666667</f>
        <v>2.2557781201028716E-4</v>
      </c>
      <c r="P1006" s="8">
        <f>Sheet3!Q1007/916.6666667</f>
        <v>2.4036979968309288E-5</v>
      </c>
      <c r="Q1006" s="8">
        <f>Sheet3!R1007/916.6666667</f>
        <v>1.16486902923345E-4</v>
      </c>
      <c r="R1006" s="8">
        <f>Sheet3!S1007/916.6666667</f>
        <v>0</v>
      </c>
      <c r="S1006" s="8">
        <f>Sheet3!T1007/916.6666667</f>
        <v>0</v>
      </c>
      <c r="T1006" s="8">
        <f>Sheet3!U1007/916.6666667</f>
        <v>0</v>
      </c>
      <c r="U1006" s="8">
        <f>Sheet3!V1007/916.6666667</f>
        <v>0</v>
      </c>
      <c r="V1006" s="8">
        <f>Sheet3!W1007/916.6666667</f>
        <v>0</v>
      </c>
      <c r="W1006" s="8">
        <f>Sheet3!X1007/916.6666667</f>
        <v>9.7996918332337871E-8</v>
      </c>
      <c r="X1006" s="8">
        <f>Sheet3!Y1007/916.6666667</f>
        <v>3.3281972263812861E-10</v>
      </c>
      <c r="Y1006" s="8">
        <f>Sheet3!Z1007/916.6666667</f>
        <v>2.7734976886510713E-8</v>
      </c>
      <c r="Z1006" s="8">
        <f>Sheet3!AA1007/916.6666667</f>
        <v>0</v>
      </c>
      <c r="AA1006" s="8">
        <f>Sheet3!AB1007/916.6666667</f>
        <v>0</v>
      </c>
      <c r="AB1006" s="8">
        <f>Sheet3!AC1007/916.6666667</f>
        <v>0</v>
      </c>
      <c r="AC1006" s="9">
        <v>2</v>
      </c>
    </row>
    <row r="1007" spans="1:29" x14ac:dyDescent="0.2">
      <c r="A1007" s="8">
        <f>Sheet3!B1008/916.6666667</f>
        <v>0.23532467531611809</v>
      </c>
      <c r="B1007" s="8">
        <f>Sheet3!C1008/916.6666667</f>
        <v>4.6753246751546637E-3</v>
      </c>
      <c r="C1007" s="8">
        <f>Sheet3!D1008/916.6666667</f>
        <v>3.1168831167697759E-2</v>
      </c>
      <c r="D1007" s="8">
        <f>Sheet3!E1008/916.6666667</f>
        <v>2.8051948050927984E-2</v>
      </c>
      <c r="E1007" s="8">
        <f>Sheet3!F1008/916.6666667</f>
        <v>1.2467532467079104E-2</v>
      </c>
      <c r="F1007" s="8">
        <f>Sheet3!G1008/916.6666667</f>
        <v>7.3246753244089738E-3</v>
      </c>
      <c r="G1007" s="8">
        <f>Sheet3!H1008/916.6666667</f>
        <v>0</v>
      </c>
      <c r="H1007" s="8">
        <f>Sheet3!I1008/916.6666667</f>
        <v>0</v>
      </c>
      <c r="I1007" s="8">
        <f>Sheet3!J1008/916.6666667</f>
        <v>0</v>
      </c>
      <c r="J1007" s="8">
        <f>Sheet3!K1008/916.6666667</f>
        <v>0</v>
      </c>
      <c r="K1007" s="8">
        <f>Sheet3!L1008/916.6666667</f>
        <v>1.2467532467079104E-3</v>
      </c>
      <c r="L1007" s="8">
        <f>Sheet3!M1008/916.6666667</f>
        <v>3.740259740123731E-5</v>
      </c>
      <c r="M1007" s="8">
        <f>Sheet3!N1008/916.6666667</f>
        <v>8.2597402594399057E-5</v>
      </c>
      <c r="N1007" s="8">
        <f>Sheet3!O1008/916.6666667</f>
        <v>9.3506493503093271E-7</v>
      </c>
      <c r="O1007" s="8">
        <f>Sheet3!P1008/916.6666667</f>
        <v>2.711688311589705E-4</v>
      </c>
      <c r="P1007" s="8">
        <f>Sheet3!Q1008/916.6666667</f>
        <v>3.1168831167697755E-5</v>
      </c>
      <c r="Q1007" s="8">
        <f>Sheet3!R1008/916.6666667</f>
        <v>1.1688311687886658E-4</v>
      </c>
      <c r="R1007" s="8">
        <f>Sheet3!S1008/916.6666667</f>
        <v>0</v>
      </c>
      <c r="S1007" s="8">
        <f>Sheet3!T1008/916.6666667</f>
        <v>0</v>
      </c>
      <c r="T1007" s="8">
        <f>Sheet3!U1008/916.6666667</f>
        <v>0</v>
      </c>
      <c r="U1007" s="8">
        <f>Sheet3!V1008/916.6666667</f>
        <v>0</v>
      </c>
      <c r="V1007" s="8">
        <f>Sheet3!W1008/916.6666667</f>
        <v>0</v>
      </c>
      <c r="W1007" s="8">
        <f>Sheet3!X1008/916.6666667</f>
        <v>1.2779220778756083E-7</v>
      </c>
      <c r="X1007" s="8">
        <f>Sheet3!Y1008/916.6666667</f>
        <v>3.1168831167697764E-10</v>
      </c>
      <c r="Y1007" s="8">
        <f>Sheet3!Z1008/916.6666667</f>
        <v>2.3376623375773313E-8</v>
      </c>
      <c r="Z1007" s="8">
        <f>Sheet3!AA1008/916.6666667</f>
        <v>0</v>
      </c>
      <c r="AA1007" s="8">
        <f>Sheet3!AB1008/916.6666667</f>
        <v>0</v>
      </c>
      <c r="AB1007" s="8">
        <f>Sheet3!AC1008/916.6666667</f>
        <v>0</v>
      </c>
      <c r="AC1007" s="9">
        <v>1</v>
      </c>
    </row>
    <row r="1008" spans="1:29" x14ac:dyDescent="0.2">
      <c r="A1008" s="8">
        <f>Sheet3!B1009/916.6666667</f>
        <v>0.29717868337477343</v>
      </c>
      <c r="B1008" s="8">
        <f>Sheet3!C1009/916.6666667</f>
        <v>5.0156739810088341E-3</v>
      </c>
      <c r="C1008" s="8">
        <f>Sheet3!D1009/916.6666667</f>
        <v>2.6332288400296382E-2</v>
      </c>
      <c r="D1008" s="8">
        <f>Sheet3!E1009/916.6666667</f>
        <v>2.5078369905044171E-2</v>
      </c>
      <c r="E1008" s="8">
        <f>Sheet3!F1009/916.6666667</f>
        <v>2.0062695924035336E-2</v>
      </c>
      <c r="F1008" s="8">
        <f>Sheet3!G1009/916.6666667</f>
        <v>2.507836990504417E-3</v>
      </c>
      <c r="G1008" s="8">
        <f>Sheet3!H1009/916.6666667</f>
        <v>0</v>
      </c>
      <c r="H1008" s="8">
        <f>Sheet3!I1009/916.6666667</f>
        <v>0</v>
      </c>
      <c r="I1008" s="8">
        <f>Sheet3!J1009/916.6666667</f>
        <v>0</v>
      </c>
      <c r="J1008" s="8">
        <f>Sheet3!K1009/916.6666667</f>
        <v>0</v>
      </c>
      <c r="K1008" s="8">
        <f>Sheet3!L1009/916.6666667</f>
        <v>1.003134796201767E-3</v>
      </c>
      <c r="L1008" s="8">
        <f>Sheet3!M1009/916.6666667</f>
        <v>0</v>
      </c>
      <c r="M1008" s="8">
        <f>Sheet3!N1009/916.6666667</f>
        <v>2.708463949744771E-4</v>
      </c>
      <c r="N1008" s="8">
        <f>Sheet3!O1009/916.6666667</f>
        <v>1.5047021943026503E-6</v>
      </c>
      <c r="O1008" s="8">
        <f>Sheet3!P1009/916.6666667</f>
        <v>8.0250783696141361E-5</v>
      </c>
      <c r="P1008" s="8">
        <f>Sheet3!Q1009/916.6666667</f>
        <v>2.3824451409791963E-5</v>
      </c>
      <c r="Q1008" s="8">
        <f>Sheet3!R1009/916.6666667</f>
        <v>7.3981191219880298E-5</v>
      </c>
      <c r="R1008" s="8">
        <f>Sheet3!S1009/916.6666667</f>
        <v>0</v>
      </c>
      <c r="S1008" s="8">
        <f>Sheet3!T1009/916.6666667</f>
        <v>0</v>
      </c>
      <c r="T1008" s="8">
        <f>Sheet3!U1009/916.6666667</f>
        <v>0</v>
      </c>
      <c r="U1008" s="8">
        <f>Sheet3!V1009/916.6666667</f>
        <v>0</v>
      </c>
      <c r="V1008" s="8">
        <f>Sheet3!W1009/916.6666667</f>
        <v>0</v>
      </c>
      <c r="W1008" s="8">
        <f>Sheet3!X1009/916.6666667</f>
        <v>1.8808777428783129E-11</v>
      </c>
      <c r="X1008" s="8">
        <f>Sheet3!Y1009/916.6666667</f>
        <v>0</v>
      </c>
      <c r="Y1008" s="8">
        <f>Sheet3!Z1009/916.6666667</f>
        <v>1.8808777428783128E-8</v>
      </c>
      <c r="Z1008" s="8">
        <f>Sheet3!AA1009/916.6666667</f>
        <v>0</v>
      </c>
      <c r="AA1008" s="8">
        <f>Sheet3!AB1009/916.6666667</f>
        <v>0</v>
      </c>
      <c r="AB1008" s="8">
        <f>Sheet3!AC1009/916.6666667</f>
        <v>0</v>
      </c>
      <c r="AC1008" s="9">
        <v>2</v>
      </c>
    </row>
    <row r="1009" spans="1:29" x14ac:dyDescent="0.2">
      <c r="A1009" s="8">
        <f>Sheet3!B1010/916.6666667</f>
        <v>0.20883116882357497</v>
      </c>
      <c r="B1009" s="8">
        <f>Sheet3!C1010/916.6666667</f>
        <v>3.1168831167697761E-3</v>
      </c>
      <c r="C1009" s="8">
        <f>Sheet3!D1010/916.6666667</f>
        <v>2.9610389609312868E-2</v>
      </c>
      <c r="D1009" s="8">
        <f>Sheet3!E1010/916.6666667</f>
        <v>3.1168831167697759E-2</v>
      </c>
      <c r="E1009" s="8">
        <f>Sheet3!F1010/916.6666667</f>
        <v>9.3506493503093275E-3</v>
      </c>
      <c r="F1009" s="8">
        <f>Sheet3!G1010/916.6666667</f>
        <v>5.6103896101855968E-3</v>
      </c>
      <c r="G1009" s="8">
        <f>Sheet3!H1010/916.6666667</f>
        <v>0</v>
      </c>
      <c r="H1009" s="8">
        <f>Sheet3!I1010/916.6666667</f>
        <v>0</v>
      </c>
      <c r="I1009" s="8">
        <f>Sheet3!J1010/916.6666667</f>
        <v>0</v>
      </c>
      <c r="J1009" s="8">
        <f>Sheet3!K1010/916.6666667</f>
        <v>0</v>
      </c>
      <c r="K1009" s="8">
        <f>Sheet3!L1010/916.6666667</f>
        <v>9.3506493503093266E-4</v>
      </c>
      <c r="L1009" s="8">
        <f>Sheet3!M1010/916.6666667</f>
        <v>3.1168831167697755E-5</v>
      </c>
      <c r="M1009" s="8">
        <f>Sheet3!N1010/916.6666667</f>
        <v>6.5454545452165301E-5</v>
      </c>
      <c r="N1009" s="8">
        <f>Sheet3!O1010/916.6666667</f>
        <v>1.558441558384888E-7</v>
      </c>
      <c r="O1009" s="8">
        <f>Sheet3!P1010/916.6666667</f>
        <v>2.0415584414842035E-4</v>
      </c>
      <c r="P1009" s="8">
        <f>Sheet3!Q1010/916.6666667</f>
        <v>1.5584415583848877E-5</v>
      </c>
      <c r="Q1009" s="8">
        <f>Sheet3!R1010/916.6666667</f>
        <v>1.0909090908694217E-4</v>
      </c>
      <c r="R1009" s="8">
        <f>Sheet3!S1010/916.6666667</f>
        <v>0</v>
      </c>
      <c r="S1009" s="8">
        <f>Sheet3!T1010/916.6666667</f>
        <v>0</v>
      </c>
      <c r="T1009" s="8">
        <f>Sheet3!U1010/916.6666667</f>
        <v>0</v>
      </c>
      <c r="U1009" s="8">
        <f>Sheet3!V1010/916.6666667</f>
        <v>0</v>
      </c>
      <c r="V1009" s="8">
        <f>Sheet3!W1010/916.6666667</f>
        <v>0</v>
      </c>
      <c r="W1009" s="8">
        <f>Sheet3!X1010/916.6666667</f>
        <v>1.0441558441178749E-7</v>
      </c>
      <c r="X1009" s="8">
        <f>Sheet3!Y1010/916.6666667</f>
        <v>3.2727272726082646E-10</v>
      </c>
      <c r="Y1009" s="8">
        <f>Sheet3!Z1010/916.6666667</f>
        <v>7.7922077919244387E-6</v>
      </c>
      <c r="Z1009" s="8">
        <f>Sheet3!AA1010/916.6666667</f>
        <v>0</v>
      </c>
      <c r="AA1009" s="8">
        <f>Sheet3!AB1010/916.6666667</f>
        <v>0</v>
      </c>
      <c r="AB1009" s="8">
        <f>Sheet3!AC1010/916.6666667</f>
        <v>0</v>
      </c>
      <c r="AC1009" s="9">
        <v>1</v>
      </c>
    </row>
    <row r="1010" spans="1:29" x14ac:dyDescent="0.2">
      <c r="A1010" s="8">
        <f>Sheet3!B1011/916.6666667</f>
        <v>0.13724340175454014</v>
      </c>
      <c r="B1010" s="8">
        <f>Sheet3!C1011/916.6666667</f>
        <v>5.8651026390829112E-3</v>
      </c>
      <c r="C1010" s="8">
        <f>Sheet3!D1011/916.6666667</f>
        <v>2.3460410556331645E-2</v>
      </c>
      <c r="D1010" s="8">
        <f>Sheet3!E1011/916.6666667</f>
        <v>1.1730205278165822E-2</v>
      </c>
      <c r="E1010" s="8">
        <f>Sheet3!F1011/916.6666667</f>
        <v>2.3460410556331644E-3</v>
      </c>
      <c r="F1010" s="8">
        <f>Sheet3!G1011/916.6666667</f>
        <v>1.7595307917248734E-3</v>
      </c>
      <c r="G1010" s="8">
        <f>Sheet3!H1011/916.6666667</f>
        <v>0</v>
      </c>
      <c r="H1010" s="8">
        <f>Sheet3!I1011/916.6666667</f>
        <v>0</v>
      </c>
      <c r="I1010" s="8">
        <f>Sheet3!J1011/916.6666667</f>
        <v>0</v>
      </c>
      <c r="J1010" s="8">
        <f>Sheet3!K1011/916.6666667</f>
        <v>0</v>
      </c>
      <c r="K1010" s="8">
        <f>Sheet3!L1011/916.6666667</f>
        <v>0</v>
      </c>
      <c r="L1010" s="8">
        <f>Sheet3!M1011/916.6666667</f>
        <v>1.2903225805982402E-5</v>
      </c>
      <c r="M1010" s="8">
        <f>Sheet3!N1011/916.6666667</f>
        <v>7.6246334308077845E-5</v>
      </c>
      <c r="N1010" s="8">
        <f>Sheet3!O1011/916.6666667</f>
        <v>1.1730205278165823E-7</v>
      </c>
      <c r="O1010" s="8">
        <f>Sheet3!P1011/916.6666667</f>
        <v>2.4046920820239938E-4</v>
      </c>
      <c r="P1010" s="8">
        <f>Sheet3!Q1011/916.6666667</f>
        <v>1.524926686161557E-5</v>
      </c>
      <c r="Q1010" s="8">
        <f>Sheet3!R1011/916.6666667</f>
        <v>1.325513196432738E-4</v>
      </c>
      <c r="R1010" s="8">
        <f>Sheet3!S1011/916.6666667</f>
        <v>0</v>
      </c>
      <c r="S1010" s="8">
        <f>Sheet3!T1011/916.6666667</f>
        <v>0</v>
      </c>
      <c r="T1010" s="8">
        <f>Sheet3!U1011/916.6666667</f>
        <v>0</v>
      </c>
      <c r="U1010" s="8">
        <f>Sheet3!V1011/916.6666667</f>
        <v>0</v>
      </c>
      <c r="V1010" s="8">
        <f>Sheet3!W1011/916.6666667</f>
        <v>0</v>
      </c>
      <c r="W1010" s="8">
        <f>Sheet3!X1011/916.6666667</f>
        <v>3.1671554251047719E-8</v>
      </c>
      <c r="X1010" s="8">
        <f>Sheet3!Y1011/916.6666667</f>
        <v>5.3958944279562788E-10</v>
      </c>
      <c r="Y1010" s="8">
        <f>Sheet3!Z1011/916.6666667</f>
        <v>1.1730205278165824E-6</v>
      </c>
      <c r="Z1010" s="8">
        <f>Sheet3!AA1011/916.6666667</f>
        <v>0</v>
      </c>
      <c r="AA1010" s="8">
        <f>Sheet3!AB1011/916.6666667</f>
        <v>0</v>
      </c>
      <c r="AB1010" s="8">
        <f>Sheet3!AC1011/916.6666667</f>
        <v>0</v>
      </c>
      <c r="AC1010" s="9">
        <v>1</v>
      </c>
    </row>
    <row r="1011" spans="1:29" x14ac:dyDescent="0.2">
      <c r="A1011" s="8">
        <f>Sheet3!B1012/916.6666667</f>
        <v>0.16758893280022996</v>
      </c>
      <c r="B1011" s="8">
        <f>Sheet3!C1012/916.6666667</f>
        <v>4.7430830037800938E-3</v>
      </c>
      <c r="C1011" s="8">
        <f>Sheet3!D1012/916.6666667</f>
        <v>2.3715415018900468E-2</v>
      </c>
      <c r="D1011" s="8">
        <f>Sheet3!E1012/916.6666667</f>
        <v>6.3241106717067917E-3</v>
      </c>
      <c r="E1011" s="8">
        <f>Sheet3!F1012/916.6666667</f>
        <v>7.9051383396334905E-3</v>
      </c>
      <c r="F1011" s="8">
        <f>Sheet3!G1012/916.6666667</f>
        <v>4.4268774701947547E-3</v>
      </c>
      <c r="G1011" s="8">
        <f>Sheet3!H1012/916.6666667</f>
        <v>0</v>
      </c>
      <c r="H1011" s="8">
        <f>Sheet3!I1012/916.6666667</f>
        <v>0</v>
      </c>
      <c r="I1011" s="8">
        <f>Sheet3!J1012/916.6666667</f>
        <v>0</v>
      </c>
      <c r="J1011" s="8">
        <f>Sheet3!K1012/916.6666667</f>
        <v>0</v>
      </c>
      <c r="K1011" s="8">
        <f>Sheet3!L1012/916.6666667</f>
        <v>7.9051383396334897E-4</v>
      </c>
      <c r="L1011" s="8">
        <f>Sheet3!M1012/916.6666667</f>
        <v>3.0039525690607261E-5</v>
      </c>
      <c r="M1011" s="8">
        <f>Sheet3!N1012/916.6666667</f>
        <v>1.0434782608316206E-4</v>
      </c>
      <c r="N1011" s="8">
        <f>Sheet3!O1012/916.6666667</f>
        <v>1.5810276679266978E-7</v>
      </c>
      <c r="O1011" s="8">
        <f>Sheet3!P1012/916.6666667</f>
        <v>2.1343873517010422E-4</v>
      </c>
      <c r="P1011" s="8">
        <f>Sheet3!Q1012/916.6666667</f>
        <v>9.4861660075601869E-6</v>
      </c>
      <c r="Q1011" s="8">
        <f>Sheet3!R1012/916.6666667</f>
        <v>8.2213438732188295E-5</v>
      </c>
      <c r="R1011" s="8">
        <f>Sheet3!S1012/916.6666667</f>
        <v>0</v>
      </c>
      <c r="S1011" s="8">
        <f>Sheet3!T1012/916.6666667</f>
        <v>0</v>
      </c>
      <c r="T1011" s="8">
        <f>Sheet3!U1012/916.6666667</f>
        <v>0</v>
      </c>
      <c r="U1011" s="8">
        <f>Sheet3!V1012/916.6666667</f>
        <v>0</v>
      </c>
      <c r="V1011" s="8">
        <f>Sheet3!W1012/916.6666667</f>
        <v>0</v>
      </c>
      <c r="W1011" s="8">
        <f>Sheet3!X1012/916.6666667</f>
        <v>1.5810276679266977E-9</v>
      </c>
      <c r="X1011" s="8">
        <f>Sheet3!Y1012/916.6666667</f>
        <v>5.6916996045361131E-10</v>
      </c>
      <c r="Y1011" s="8">
        <f>Sheet3!Z1012/916.6666667</f>
        <v>1.581027667926698E-6</v>
      </c>
      <c r="Z1011" s="8">
        <f>Sheet3!AA1012/916.6666667</f>
        <v>0</v>
      </c>
      <c r="AA1011" s="8">
        <f>Sheet3!AB1012/916.6666667</f>
        <v>0</v>
      </c>
      <c r="AB1011" s="8">
        <f>Sheet3!AC1012/916.6666667</f>
        <v>0</v>
      </c>
      <c r="AC1011" s="9">
        <v>1</v>
      </c>
    </row>
    <row r="1012" spans="1:29" x14ac:dyDescent="0.2">
      <c r="A1012" s="8">
        <f>Sheet3!B1013/916.6666667</f>
        <v>0.27224456957980259</v>
      </c>
      <c r="B1012" s="8">
        <f>Sheet3!C1013/916.6666667</f>
        <v>3.8616251004227314E-3</v>
      </c>
      <c r="C1012" s="8">
        <f>Sheet3!D1013/916.6666667</f>
        <v>2.4135156877642068E-2</v>
      </c>
      <c r="D1012" s="8">
        <f>Sheet3!E1013/916.6666667</f>
        <v>2.2204344327430701E-2</v>
      </c>
      <c r="E1012" s="8">
        <f>Sheet3!F1013/916.6666667</f>
        <v>1.7377312951902289E-2</v>
      </c>
      <c r="F1012" s="8">
        <f>Sheet3!G1013/916.6666667</f>
        <v>1.129525341873649E-2</v>
      </c>
      <c r="G1012" s="8">
        <f>Sheet3!H1013/916.6666667</f>
        <v>0</v>
      </c>
      <c r="H1012" s="8">
        <f>Sheet3!I1013/916.6666667</f>
        <v>0</v>
      </c>
      <c r="I1012" s="8">
        <f>Sheet3!J1013/916.6666667</f>
        <v>0</v>
      </c>
      <c r="J1012" s="8">
        <f>Sheet3!K1013/916.6666667</f>
        <v>0</v>
      </c>
      <c r="K1012" s="8">
        <f>Sheet3!L1013/916.6666667</f>
        <v>0</v>
      </c>
      <c r="L1012" s="8">
        <f>Sheet3!M1013/916.6666667</f>
        <v>1.0040225261099101E-4</v>
      </c>
      <c r="M1012" s="8">
        <f>Sheet3!N1013/916.6666667</f>
        <v>6.6613032982292117E-5</v>
      </c>
      <c r="N1012" s="8">
        <f>Sheet3!O1013/916.6666667</f>
        <v>3.861625100422731E-7</v>
      </c>
      <c r="O1012" s="8">
        <f>Sheet3!P1013/916.6666667</f>
        <v>1.7184231696881153E-4</v>
      </c>
      <c r="P1012" s="8">
        <f>Sheet3!Q1013/916.6666667</f>
        <v>1.1584875301268193E-5</v>
      </c>
      <c r="Q1012" s="8">
        <f>Sheet3!R1013/916.6666667</f>
        <v>1.1488334673757624E-4</v>
      </c>
      <c r="R1012" s="8">
        <f>Sheet3!S1013/916.6666667</f>
        <v>0</v>
      </c>
      <c r="S1012" s="8">
        <f>Sheet3!T1013/916.6666667</f>
        <v>0</v>
      </c>
      <c r="T1012" s="8">
        <f>Sheet3!U1013/916.6666667</f>
        <v>0</v>
      </c>
      <c r="U1012" s="8">
        <f>Sheet3!V1013/916.6666667</f>
        <v>0</v>
      </c>
      <c r="V1012" s="8">
        <f>Sheet3!W1013/916.6666667</f>
        <v>0</v>
      </c>
      <c r="W1012" s="8">
        <f>Sheet3!X1013/916.6666667</f>
        <v>1.9887369267177067E-7</v>
      </c>
      <c r="X1012" s="8">
        <f>Sheet3!Y1013/916.6666667</f>
        <v>4.2477876104650043E-10</v>
      </c>
      <c r="Y1012" s="8">
        <f>Sheet3!Z1013/916.6666667</f>
        <v>0</v>
      </c>
      <c r="Z1012" s="8">
        <f>Sheet3!AA1013/916.6666667</f>
        <v>0</v>
      </c>
      <c r="AA1012" s="8">
        <f>Sheet3!AB1013/916.6666667</f>
        <v>0</v>
      </c>
      <c r="AB1012" s="8">
        <f>Sheet3!AC1013/916.6666667</f>
        <v>0</v>
      </c>
      <c r="AC1012" s="9">
        <v>2</v>
      </c>
    </row>
    <row r="1013" spans="1:29" x14ac:dyDescent="0.2">
      <c r="A1013" s="8">
        <f>Sheet3!B1014/916.6666667</f>
        <v>0.21961722487239671</v>
      </c>
      <c r="B1013" s="8">
        <f>Sheet3!C1014/916.6666667</f>
        <v>4.3062200955371905E-3</v>
      </c>
      <c r="C1013" s="8">
        <f>Sheet3!D1014/916.6666667</f>
        <v>2.5837320573223143E-2</v>
      </c>
      <c r="D1013" s="8">
        <f>Sheet3!E1014/916.6666667</f>
        <v>2.2966507176198352E-2</v>
      </c>
      <c r="E1013" s="8">
        <f>Sheet3!F1014/916.6666667</f>
        <v>1.1483253588099176E-2</v>
      </c>
      <c r="F1013" s="8">
        <f>Sheet3!G1014/916.6666667</f>
        <v>7.4641148322644631E-3</v>
      </c>
      <c r="G1013" s="8">
        <f>Sheet3!H1014/916.6666667</f>
        <v>0</v>
      </c>
      <c r="H1013" s="8">
        <f>Sheet3!I1014/916.6666667</f>
        <v>0</v>
      </c>
      <c r="I1013" s="8">
        <f>Sheet3!J1014/916.6666667</f>
        <v>0</v>
      </c>
      <c r="J1013" s="8">
        <f>Sheet3!K1014/916.6666667</f>
        <v>0</v>
      </c>
      <c r="K1013" s="8">
        <f>Sheet3!L1014/916.6666667</f>
        <v>7.1770334925619849E-4</v>
      </c>
      <c r="L1013" s="8">
        <f>Sheet3!M1014/916.6666667</f>
        <v>4.7368421050909095E-5</v>
      </c>
      <c r="M1013" s="8">
        <f>Sheet3!N1014/916.6666667</f>
        <v>8.7559808609256206E-5</v>
      </c>
      <c r="N1013" s="8">
        <f>Sheet3!O1014/916.6666667</f>
        <v>1.4354066985123968E-7</v>
      </c>
      <c r="O1013" s="8">
        <f>Sheet3!P1014/916.6666667</f>
        <v>2.1674641147537192E-4</v>
      </c>
      <c r="P1013" s="8">
        <f>Sheet3!Q1014/916.6666667</f>
        <v>1.5789473683636363E-5</v>
      </c>
      <c r="Q1013" s="8">
        <f>Sheet3!R1014/916.6666667</f>
        <v>1.1483253588099174E-4</v>
      </c>
      <c r="R1013" s="8">
        <f>Sheet3!S1014/916.6666667</f>
        <v>0</v>
      </c>
      <c r="S1013" s="8">
        <f>Sheet3!T1014/916.6666667</f>
        <v>0</v>
      </c>
      <c r="T1013" s="8">
        <f>Sheet3!U1014/916.6666667</f>
        <v>0</v>
      </c>
      <c r="U1013" s="8">
        <f>Sheet3!V1014/916.6666667</f>
        <v>0</v>
      </c>
      <c r="V1013" s="8">
        <f>Sheet3!W1014/916.6666667</f>
        <v>0</v>
      </c>
      <c r="W1013" s="8">
        <f>Sheet3!X1014/916.6666667</f>
        <v>1.2918660286611572E-7</v>
      </c>
      <c r="X1013" s="8">
        <f>Sheet3!Y1014/916.6666667</f>
        <v>4.3062200955371902E-10</v>
      </c>
      <c r="Y1013" s="8">
        <f>Sheet3!Z1014/916.6666667</f>
        <v>2.1531100477685949E-8</v>
      </c>
      <c r="Z1013" s="8">
        <f>Sheet3!AA1014/916.6666667</f>
        <v>0</v>
      </c>
      <c r="AA1013" s="8">
        <f>Sheet3!AB1014/916.6666667</f>
        <v>0</v>
      </c>
      <c r="AB1013" s="8">
        <f>Sheet3!AC1014/916.6666667</f>
        <v>0</v>
      </c>
      <c r="AC1013" s="9">
        <v>1</v>
      </c>
    </row>
    <row r="1014" spans="1:29" x14ac:dyDescent="0.2">
      <c r="A1014" s="8">
        <f>Sheet3!B1015/916.6666667</f>
        <v>7.8545454542598356E-2</v>
      </c>
      <c r="B1014" s="8">
        <f>Sheet3!C1015/916.6666667</f>
        <v>0</v>
      </c>
      <c r="C1014" s="8">
        <f>Sheet3!D1015/916.6666667</f>
        <v>2.0363636362895871E-2</v>
      </c>
      <c r="D1014" s="8">
        <f>Sheet3!E1015/916.6666667</f>
        <v>1.4545454544925621E-2</v>
      </c>
      <c r="E1014" s="8">
        <f>Sheet3!F1015/916.6666667</f>
        <v>0</v>
      </c>
      <c r="F1014" s="8">
        <f>Sheet3!G1015/916.6666667</f>
        <v>0</v>
      </c>
      <c r="G1014" s="8">
        <f>Sheet3!H1015/916.6666667</f>
        <v>0</v>
      </c>
      <c r="H1014" s="8">
        <f>Sheet3!I1015/916.6666667</f>
        <v>0</v>
      </c>
      <c r="I1014" s="8">
        <f>Sheet3!J1015/916.6666667</f>
        <v>0</v>
      </c>
      <c r="J1014" s="8">
        <f>Sheet3!K1015/916.6666667</f>
        <v>0</v>
      </c>
      <c r="K1014" s="8">
        <f>Sheet3!L1015/916.6666667</f>
        <v>0</v>
      </c>
      <c r="L1014" s="8">
        <f>Sheet3!M1015/916.6666667</f>
        <v>0</v>
      </c>
      <c r="M1014" s="8">
        <f>Sheet3!N1015/916.6666667</f>
        <v>1.3090909090433057E-5</v>
      </c>
      <c r="N1014" s="8">
        <f>Sheet3!O1015/916.6666667</f>
        <v>0</v>
      </c>
      <c r="O1014" s="8">
        <f>Sheet3!P1015/916.6666667</f>
        <v>4.3636363634776867E-6</v>
      </c>
      <c r="P1014" s="8">
        <f>Sheet3!Q1015/916.6666667</f>
        <v>1.4545454544925623E-6</v>
      </c>
      <c r="Q1014" s="8">
        <f>Sheet3!R1015/916.6666667</f>
        <v>0</v>
      </c>
      <c r="R1014" s="8">
        <f>Sheet3!S1015/916.6666667</f>
        <v>0</v>
      </c>
      <c r="S1014" s="8">
        <f>Sheet3!T1015/916.6666667</f>
        <v>0</v>
      </c>
      <c r="T1014" s="8">
        <f>Sheet3!U1015/916.6666667</f>
        <v>0</v>
      </c>
      <c r="U1014" s="8">
        <f>Sheet3!V1015/916.6666667</f>
        <v>0</v>
      </c>
      <c r="V1014" s="8">
        <f>Sheet3!W1015/916.6666667</f>
        <v>0</v>
      </c>
      <c r="W1014" s="8">
        <f>Sheet3!X1015/916.6666667</f>
        <v>0</v>
      </c>
      <c r="X1014" s="8">
        <f>Sheet3!Y1015/916.6666667</f>
        <v>0</v>
      </c>
      <c r="Y1014" s="8">
        <f>Sheet3!Z1015/916.6666667</f>
        <v>0</v>
      </c>
      <c r="Z1014" s="8">
        <f>Sheet3!AA1015/916.6666667</f>
        <v>0</v>
      </c>
      <c r="AA1014" s="8">
        <f>Sheet3!AB1015/916.6666667</f>
        <v>0</v>
      </c>
      <c r="AB1014" s="8">
        <f>Sheet3!AC1015/916.6666667</f>
        <v>0</v>
      </c>
      <c r="AC1014" s="9">
        <v>0</v>
      </c>
    </row>
    <row r="1015" spans="1:29" x14ac:dyDescent="0.2">
      <c r="A1015" s="8">
        <f>Sheet3!B1016/916.6666667</f>
        <v>0.15804195803621107</v>
      </c>
      <c r="B1015" s="8">
        <f>Sheet3!C1016/916.6666667</f>
        <v>1.3986013985505406E-3</v>
      </c>
      <c r="C1015" s="8">
        <f>Sheet3!D1016/916.6666667</f>
        <v>3.3566433565212973E-2</v>
      </c>
      <c r="D1015" s="8">
        <f>Sheet3!E1016/916.6666667</f>
        <v>2.6573426572460267E-2</v>
      </c>
      <c r="E1015" s="8">
        <f>Sheet3!F1016/916.6666667</f>
        <v>2.7972027971010813E-3</v>
      </c>
      <c r="F1015" s="8">
        <f>Sheet3!G1016/916.6666667</f>
        <v>1.2587412586954863E-3</v>
      </c>
      <c r="G1015" s="8">
        <f>Sheet3!H1016/916.6666667</f>
        <v>0</v>
      </c>
      <c r="H1015" s="8">
        <f>Sheet3!I1016/916.6666667</f>
        <v>0</v>
      </c>
      <c r="I1015" s="8">
        <f>Sheet3!J1016/916.6666667</f>
        <v>0</v>
      </c>
      <c r="J1015" s="8">
        <f>Sheet3!K1016/916.6666667</f>
        <v>0</v>
      </c>
      <c r="K1015" s="8">
        <f>Sheet3!L1016/916.6666667</f>
        <v>3.6363636362314053E-3</v>
      </c>
      <c r="L1015" s="8">
        <f>Sheet3!M1016/916.6666667</f>
        <v>0</v>
      </c>
      <c r="M1015" s="8">
        <f>Sheet3!N1016/916.6666667</f>
        <v>5.034965034781945E-5</v>
      </c>
      <c r="N1015" s="8">
        <f>Sheet3!O1016/916.6666667</f>
        <v>1.3986013985505404E-7</v>
      </c>
      <c r="O1015" s="8">
        <f>Sheet3!P1016/916.6666667</f>
        <v>1.0489510489129054E-4</v>
      </c>
      <c r="P1015" s="8">
        <f>Sheet3!Q1016/916.6666667</f>
        <v>8.3916083913032428E-6</v>
      </c>
      <c r="Q1015" s="8">
        <f>Sheet3!R1016/916.6666667</f>
        <v>4.335664335506676E-5</v>
      </c>
      <c r="R1015" s="8">
        <f>Sheet3!S1016/916.6666667</f>
        <v>0</v>
      </c>
      <c r="S1015" s="8">
        <f>Sheet3!T1016/916.6666667</f>
        <v>0</v>
      </c>
      <c r="T1015" s="8">
        <f>Sheet3!U1016/916.6666667</f>
        <v>0</v>
      </c>
      <c r="U1015" s="8">
        <f>Sheet3!V1016/916.6666667</f>
        <v>0</v>
      </c>
      <c r="V1015" s="8">
        <f>Sheet3!W1016/916.6666667</f>
        <v>0</v>
      </c>
      <c r="W1015" s="8">
        <f>Sheet3!X1016/916.6666667</f>
        <v>1.1188811188404324E-8</v>
      </c>
      <c r="X1015" s="8">
        <f>Sheet3!Y1016/916.6666667</f>
        <v>1.2587412586954865E-10</v>
      </c>
      <c r="Y1015" s="8">
        <f>Sheet3!Z1016/916.6666667</f>
        <v>6.993006992752702E-6</v>
      </c>
      <c r="Z1015" s="8">
        <f>Sheet3!AA1016/916.6666667</f>
        <v>0</v>
      </c>
      <c r="AA1015" s="8">
        <f>Sheet3!AB1016/916.6666667</f>
        <v>0</v>
      </c>
      <c r="AB1015" s="8">
        <f>Sheet3!AC1016/916.6666667</f>
        <v>0</v>
      </c>
      <c r="AC1015" s="9">
        <v>1</v>
      </c>
    </row>
    <row r="1016" spans="1:29" x14ac:dyDescent="0.2">
      <c r="A1016" s="8">
        <f>Sheet3!B1017/916.6666667</f>
        <v>0.2280991735454245</v>
      </c>
      <c r="B1016" s="8">
        <f>Sheet3!C1017/916.6666667</f>
        <v>5.1570247932009022E-3</v>
      </c>
      <c r="C1016" s="8">
        <f>Sheet3!D1017/916.6666667</f>
        <v>3.5305785122683099E-2</v>
      </c>
      <c r="D1016" s="8">
        <f>Sheet3!E1017/916.6666667</f>
        <v>2.6975206610589331E-2</v>
      </c>
      <c r="E1016" s="8">
        <f>Sheet3!F1017/916.6666667</f>
        <v>7.933884297232156E-3</v>
      </c>
      <c r="F1016" s="8">
        <f>Sheet3!G1017/916.6666667</f>
        <v>4.1652892560468825E-3</v>
      </c>
      <c r="G1016" s="8">
        <f>Sheet3!H1017/916.6666667</f>
        <v>0</v>
      </c>
      <c r="H1016" s="8">
        <f>Sheet3!I1017/916.6666667</f>
        <v>0</v>
      </c>
      <c r="I1016" s="8">
        <f>Sheet3!J1017/916.6666667</f>
        <v>0</v>
      </c>
      <c r="J1016" s="8">
        <f>Sheet3!K1017/916.6666667</f>
        <v>0</v>
      </c>
      <c r="K1016" s="8">
        <f>Sheet3!L1017/916.6666667</f>
        <v>7.5371900823705494E-4</v>
      </c>
      <c r="L1016" s="8">
        <f>Sheet3!M1017/916.6666667</f>
        <v>2.4991735536281291E-5</v>
      </c>
      <c r="M1016" s="8">
        <f>Sheet3!N1017/916.6666667</f>
        <v>1.4598347106907166E-4</v>
      </c>
      <c r="N1016" s="8">
        <f>Sheet3!O1017/916.6666667</f>
        <v>1.8644628098495571E-6</v>
      </c>
      <c r="O1016" s="8">
        <f>Sheet3!P1017/916.6666667</f>
        <v>2.2373553718194679E-4</v>
      </c>
      <c r="P1016" s="8">
        <f>Sheet3!Q1017/916.6666667</f>
        <v>2.0628099172803609E-5</v>
      </c>
      <c r="Q1016" s="8">
        <f>Sheet3!R1017/916.6666667</f>
        <v>1.106776859463886E-4</v>
      </c>
      <c r="R1016" s="8">
        <f>Sheet3!S1017/916.6666667</f>
        <v>0</v>
      </c>
      <c r="S1016" s="8">
        <f>Sheet3!T1017/916.6666667</f>
        <v>0</v>
      </c>
      <c r="T1016" s="8">
        <f>Sheet3!U1017/916.6666667</f>
        <v>0</v>
      </c>
      <c r="U1016" s="8">
        <f>Sheet3!V1017/916.6666667</f>
        <v>0</v>
      </c>
      <c r="V1016" s="8">
        <f>Sheet3!W1017/916.6666667</f>
        <v>0</v>
      </c>
      <c r="W1016" s="8">
        <f>Sheet3!X1017/916.6666667</f>
        <v>5.8710743799517955E-8</v>
      </c>
      <c r="X1016" s="8">
        <f>Sheet3!Y1017/916.6666667</f>
        <v>4.4429752064500083E-10</v>
      </c>
      <c r="Y1016" s="8">
        <f>Sheet3!Z1017/916.6666667</f>
        <v>1.1900826445848235E-6</v>
      </c>
      <c r="Z1016" s="8">
        <f>Sheet3!AA1017/916.6666667</f>
        <v>0</v>
      </c>
      <c r="AA1016" s="8">
        <f>Sheet3!AB1017/916.6666667</f>
        <v>0</v>
      </c>
      <c r="AB1016" s="8">
        <f>Sheet3!AC1017/916.6666667</f>
        <v>0</v>
      </c>
      <c r="AC1016" s="9">
        <v>1</v>
      </c>
    </row>
    <row r="1017" spans="1:29" x14ac:dyDescent="0.2">
      <c r="A1017" s="8">
        <f>Sheet3!B1018/916.6666667</f>
        <v>0.24606060605165841</v>
      </c>
      <c r="B1017" s="8">
        <f>Sheet3!C1018/916.6666667</f>
        <v>4.8484848483085407E-3</v>
      </c>
      <c r="C1017" s="8">
        <f>Sheet3!D1018/916.6666667</f>
        <v>1.6969696969079892E-2</v>
      </c>
      <c r="D1017" s="8">
        <f>Sheet3!E1018/916.6666667</f>
        <v>1.5757575757002755E-2</v>
      </c>
      <c r="E1017" s="8">
        <f>Sheet3!F1018/916.6666667</f>
        <v>1.6969696969079892E-2</v>
      </c>
      <c r="F1017" s="8">
        <f>Sheet3!G1018/916.6666667</f>
        <v>9.9393939390325075E-3</v>
      </c>
      <c r="G1017" s="8">
        <f>Sheet3!H1018/916.6666667</f>
        <v>0</v>
      </c>
      <c r="H1017" s="8">
        <f>Sheet3!I1018/916.6666667</f>
        <v>0</v>
      </c>
      <c r="I1017" s="8">
        <f>Sheet3!J1018/916.6666667</f>
        <v>0</v>
      </c>
      <c r="J1017" s="8">
        <f>Sheet3!K1018/916.6666667</f>
        <v>0</v>
      </c>
      <c r="K1017" s="8">
        <f>Sheet3!L1018/916.6666667</f>
        <v>6.0606060603856759E-4</v>
      </c>
      <c r="L1017" s="8">
        <f>Sheet3!M1018/916.6666667</f>
        <v>1.52727272721719E-4</v>
      </c>
      <c r="M1017" s="8">
        <f>Sheet3!N1018/916.6666667</f>
        <v>4.1212121210622598E-5</v>
      </c>
      <c r="N1017" s="8">
        <f>Sheet3!O1018/916.6666667</f>
        <v>6.0606060603856757E-7</v>
      </c>
      <c r="O1017" s="8">
        <f>Sheet3!P1018/916.6666667</f>
        <v>1.5636363635795043E-4</v>
      </c>
      <c r="P1017" s="8">
        <f>Sheet3!Q1018/916.6666667</f>
        <v>2.1818181817388429E-5</v>
      </c>
      <c r="Q1017" s="8">
        <f>Sheet3!R1018/916.6666667</f>
        <v>1.2727272726809917E-4</v>
      </c>
      <c r="R1017" s="8">
        <f>Sheet3!S1018/916.6666667</f>
        <v>0</v>
      </c>
      <c r="S1017" s="8">
        <f>Sheet3!T1018/916.6666667</f>
        <v>0</v>
      </c>
      <c r="T1017" s="8">
        <f>Sheet3!U1018/916.6666667</f>
        <v>0</v>
      </c>
      <c r="U1017" s="8">
        <f>Sheet3!V1018/916.6666667</f>
        <v>0</v>
      </c>
      <c r="V1017" s="8">
        <f>Sheet3!W1018/916.6666667</f>
        <v>0</v>
      </c>
      <c r="W1017" s="8">
        <f>Sheet3!X1018/916.6666667</f>
        <v>1.52727272721719E-7</v>
      </c>
      <c r="X1017" s="8">
        <f>Sheet3!Y1018/916.6666667</f>
        <v>5.0909090907239673E-10</v>
      </c>
      <c r="Y1017" s="8">
        <f>Sheet3!Z1018/916.6666667</f>
        <v>1.8181818181157023E-8</v>
      </c>
      <c r="Z1017" s="8">
        <f>Sheet3!AA1018/916.6666667</f>
        <v>0</v>
      </c>
      <c r="AA1017" s="8">
        <f>Sheet3!AB1018/916.6666667</f>
        <v>0</v>
      </c>
      <c r="AB1017" s="8">
        <f>Sheet3!AC1018/916.6666667</f>
        <v>0</v>
      </c>
      <c r="AC1017" s="9">
        <v>1</v>
      </c>
    </row>
    <row r="1018" spans="1:29" x14ac:dyDescent="0.2">
      <c r="A1018" s="8">
        <f>Sheet3!B1019/916.6666667</f>
        <v>2.1994134896560918E-2</v>
      </c>
      <c r="B1018" s="8">
        <f>Sheet3!C1019/916.6666667</f>
        <v>8.7976539586243671E-4</v>
      </c>
      <c r="C1018" s="8">
        <f>Sheet3!D1019/916.6666667</f>
        <v>4.3988269793121832E-3</v>
      </c>
      <c r="D1018" s="8">
        <f>Sheet3!E1019/916.6666667</f>
        <v>0</v>
      </c>
      <c r="E1018" s="8">
        <f>Sheet3!F1019/916.6666667</f>
        <v>0</v>
      </c>
      <c r="F1018" s="8">
        <f>Sheet3!G1019/916.6666667</f>
        <v>0</v>
      </c>
      <c r="G1018" s="8">
        <f>Sheet3!H1019/916.6666667</f>
        <v>0</v>
      </c>
      <c r="H1018" s="8">
        <f>Sheet3!I1019/916.6666667</f>
        <v>0</v>
      </c>
      <c r="I1018" s="8">
        <f>Sheet3!J1019/916.6666667</f>
        <v>0</v>
      </c>
      <c r="J1018" s="8">
        <f>Sheet3!K1019/916.6666667</f>
        <v>0</v>
      </c>
      <c r="K1018" s="8">
        <f>Sheet3!L1019/916.6666667</f>
        <v>0</v>
      </c>
      <c r="L1018" s="8">
        <f>Sheet3!M1019/916.6666667</f>
        <v>0</v>
      </c>
      <c r="M1018" s="8">
        <f>Sheet3!N1019/916.6666667</f>
        <v>5.1906158355883766E-5</v>
      </c>
      <c r="N1018" s="8">
        <f>Sheet3!O1019/916.6666667</f>
        <v>1.3196480937936548E-8</v>
      </c>
      <c r="O1018" s="8">
        <f>Sheet3!P1019/916.6666667</f>
        <v>8.7976539586243674E-7</v>
      </c>
      <c r="P1018" s="8">
        <f>Sheet3!Q1019/916.6666667</f>
        <v>8.7976539586243674E-7</v>
      </c>
      <c r="Q1018" s="8">
        <f>Sheet3!R1019/916.6666667</f>
        <v>7.3900293252444687E-5</v>
      </c>
      <c r="R1018" s="8">
        <f>Sheet3!S1019/916.6666667</f>
        <v>0</v>
      </c>
      <c r="S1018" s="8">
        <f>Sheet3!T1019/916.6666667</f>
        <v>0</v>
      </c>
      <c r="T1018" s="8">
        <f>Sheet3!U1019/916.6666667</f>
        <v>0</v>
      </c>
      <c r="U1018" s="8">
        <f>Sheet3!V1019/916.6666667</f>
        <v>0</v>
      </c>
      <c r="V1018" s="8">
        <f>Sheet3!W1019/916.6666667</f>
        <v>0</v>
      </c>
      <c r="W1018" s="8">
        <f>Sheet3!X1019/916.6666667</f>
        <v>0</v>
      </c>
      <c r="X1018" s="8">
        <f>Sheet3!Y1019/916.6666667</f>
        <v>0</v>
      </c>
      <c r="Y1018" s="8">
        <f>Sheet3!Z1019/916.6666667</f>
        <v>0</v>
      </c>
      <c r="Z1018" s="8">
        <f>Sheet3!AA1019/916.6666667</f>
        <v>0</v>
      </c>
      <c r="AA1018" s="8">
        <f>Sheet3!AB1019/916.6666667</f>
        <v>0</v>
      </c>
      <c r="AB1018" s="8">
        <f>Sheet3!AC1019/916.6666667</f>
        <v>0</v>
      </c>
      <c r="AC1018" s="9">
        <v>0</v>
      </c>
    </row>
    <row r="1019" spans="1:29" x14ac:dyDescent="0.2">
      <c r="A1019" s="8">
        <f>Sheet3!B1020/916.6666667</f>
        <v>6.7132867130425947E-2</v>
      </c>
      <c r="B1019" s="8">
        <f>Sheet3!C1020/916.6666667</f>
        <v>1.5257469802369532E-3</v>
      </c>
      <c r="C1019" s="8">
        <f>Sheet3!D1020/916.6666667</f>
        <v>1.5257469802369533E-2</v>
      </c>
      <c r="D1019" s="8">
        <f>Sheet3!E1020/916.6666667</f>
        <v>1.4494596312251055E-2</v>
      </c>
      <c r="E1019" s="8">
        <f>Sheet3!F1020/916.6666667</f>
        <v>0</v>
      </c>
      <c r="F1019" s="8">
        <f>Sheet3!G1020/916.6666667</f>
        <v>0</v>
      </c>
      <c r="G1019" s="8">
        <f>Sheet3!H1020/916.6666667</f>
        <v>0</v>
      </c>
      <c r="H1019" s="8">
        <f>Sheet3!I1020/916.6666667</f>
        <v>0</v>
      </c>
      <c r="I1019" s="8">
        <f>Sheet3!J1020/916.6666667</f>
        <v>0</v>
      </c>
      <c r="J1019" s="8">
        <f>Sheet3!K1020/916.6666667</f>
        <v>0</v>
      </c>
      <c r="K1019" s="8">
        <f>Sheet3!L1020/916.6666667</f>
        <v>0</v>
      </c>
      <c r="L1019" s="8">
        <f>Sheet3!M1020/916.6666667</f>
        <v>0</v>
      </c>
      <c r="M1019" s="8">
        <f>Sheet3!N1020/916.6666667</f>
        <v>8.1627463442676999E-5</v>
      </c>
      <c r="N1019" s="8">
        <f>Sheet3!O1020/916.6666667</f>
        <v>1.1443102351777149E-8</v>
      </c>
      <c r="O1019" s="8">
        <f>Sheet3!P1020/916.6666667</f>
        <v>7.6287349011847662E-7</v>
      </c>
      <c r="P1019" s="8">
        <f>Sheet3!Q1020/916.6666667</f>
        <v>7.6287349011847662E-7</v>
      </c>
      <c r="Q1019" s="8">
        <f>Sheet3!R1020/916.6666667</f>
        <v>2.3649078193672776E-5</v>
      </c>
      <c r="R1019" s="8">
        <f>Sheet3!S1020/916.6666667</f>
        <v>0</v>
      </c>
      <c r="S1019" s="8">
        <f>Sheet3!T1020/916.6666667</f>
        <v>0</v>
      </c>
      <c r="T1019" s="8">
        <f>Sheet3!U1020/916.6666667</f>
        <v>0</v>
      </c>
      <c r="U1019" s="8">
        <f>Sheet3!V1020/916.6666667</f>
        <v>0</v>
      </c>
      <c r="V1019" s="8">
        <f>Sheet3!W1020/916.6666667</f>
        <v>0</v>
      </c>
      <c r="W1019" s="8">
        <f>Sheet3!X1020/916.6666667</f>
        <v>0</v>
      </c>
      <c r="X1019" s="8">
        <f>Sheet3!Y1020/916.6666667</f>
        <v>0</v>
      </c>
      <c r="Y1019" s="8">
        <f>Sheet3!Z1020/916.6666667</f>
        <v>0</v>
      </c>
      <c r="Z1019" s="8">
        <f>Sheet3!AA1020/916.6666667</f>
        <v>0</v>
      </c>
      <c r="AA1019" s="8">
        <f>Sheet3!AB1020/916.6666667</f>
        <v>0</v>
      </c>
      <c r="AB1019" s="8">
        <f>Sheet3!AC1020/916.6666667</f>
        <v>0</v>
      </c>
      <c r="AC1019" s="9">
        <v>0</v>
      </c>
    </row>
    <row r="1020" spans="1:29" x14ac:dyDescent="0.2">
      <c r="A1020" s="8">
        <f>Sheet3!B1021/916.6666667</f>
        <v>0.43636363634776859</v>
      </c>
      <c r="B1020" s="8">
        <f>Sheet3!C1021/916.6666667</f>
        <v>1.3636363635867768E-2</v>
      </c>
      <c r="C1020" s="8">
        <f>Sheet3!D1021/916.6666667</f>
        <v>9.5454545451074388E-2</v>
      </c>
      <c r="D1020" s="8">
        <f>Sheet3!E1021/916.6666667</f>
        <v>5.4545454543471074E-2</v>
      </c>
      <c r="E1020" s="8">
        <f>Sheet3!F1021/916.6666667</f>
        <v>2.7272727271735538E-4</v>
      </c>
      <c r="F1020" s="8">
        <f>Sheet3!G1021/916.6666667</f>
        <v>2.7272727271735538E-4</v>
      </c>
      <c r="G1020" s="8">
        <f>Sheet3!H1021/916.6666667</f>
        <v>0</v>
      </c>
      <c r="H1020" s="8">
        <f>Sheet3!I1021/916.6666667</f>
        <v>0</v>
      </c>
      <c r="I1020" s="8">
        <f>Sheet3!J1021/916.6666667</f>
        <v>0</v>
      </c>
      <c r="J1020" s="8">
        <f>Sheet3!K1021/916.6666667</f>
        <v>0</v>
      </c>
      <c r="K1020" s="8">
        <f>Sheet3!L1021/916.6666667</f>
        <v>1.77272727266281E-2</v>
      </c>
      <c r="L1020" s="8">
        <f>Sheet3!M1021/916.6666667</f>
        <v>0</v>
      </c>
      <c r="M1020" s="8">
        <f>Sheet3!N1021/916.6666667</f>
        <v>2.7272727271735542E-7</v>
      </c>
      <c r="N1020" s="8">
        <f>Sheet3!O1021/916.6666667</f>
        <v>2.7272727271735541E-6</v>
      </c>
      <c r="O1020" s="8">
        <f>Sheet3!P1021/916.6666667</f>
        <v>3.4090909089669422E-4</v>
      </c>
      <c r="P1020" s="8">
        <f>Sheet3!Q1021/916.6666667</f>
        <v>1.4999999999454545E-4</v>
      </c>
      <c r="Q1020" s="8">
        <f>Sheet3!R1021/916.6666667</f>
        <v>3.4090909089669422E-4</v>
      </c>
      <c r="R1020" s="8">
        <f>Sheet3!S1021/916.6666667</f>
        <v>2.7272727271735536E-8</v>
      </c>
      <c r="S1020" s="8">
        <f>Sheet3!T1021/916.6666667</f>
        <v>0</v>
      </c>
      <c r="T1020" s="8">
        <f>Sheet3!U1021/916.6666667</f>
        <v>0</v>
      </c>
      <c r="U1020" s="8">
        <f>Sheet3!V1021/916.6666667</f>
        <v>0</v>
      </c>
      <c r="V1020" s="8">
        <f>Sheet3!W1021/916.6666667</f>
        <v>0</v>
      </c>
      <c r="W1020" s="8">
        <f>Sheet3!X1021/916.6666667</f>
        <v>1.3636363635867768E-8</v>
      </c>
      <c r="X1020" s="8">
        <f>Sheet3!Y1021/916.6666667</f>
        <v>0</v>
      </c>
      <c r="Y1020" s="8">
        <f>Sheet3!Z1021/916.6666667</f>
        <v>0</v>
      </c>
      <c r="Z1020" s="8">
        <f>Sheet3!AA1021/916.6666667</f>
        <v>0</v>
      </c>
      <c r="AA1020" s="8">
        <f>Sheet3!AB1021/916.6666667</f>
        <v>0</v>
      </c>
      <c r="AB1020" s="8">
        <f>Sheet3!AC1021/916.6666667</f>
        <v>0</v>
      </c>
      <c r="AC1020" s="9">
        <v>2</v>
      </c>
    </row>
    <row r="1021" spans="1:29" x14ac:dyDescent="0.2">
      <c r="A1021" s="8">
        <f>Sheet3!B1022/916.6666667</f>
        <v>0.47174447172731743</v>
      </c>
      <c r="B1021" s="8">
        <f>Sheet3!C1022/916.6666667</f>
        <v>2.9484029482957337E-3</v>
      </c>
      <c r="C1021" s="8">
        <f>Sheet3!D1022/916.6666667</f>
        <v>8.5503685500576271E-2</v>
      </c>
      <c r="D1021" s="8">
        <f>Sheet3!E1022/916.6666667</f>
        <v>1.7690417689774404E-2</v>
      </c>
      <c r="E1021" s="8">
        <f>Sheet3!F1022/916.6666667</f>
        <v>1.474201474147867E-2</v>
      </c>
      <c r="F1021" s="8">
        <f>Sheet3!G1022/916.6666667</f>
        <v>3.832923832784454E-3</v>
      </c>
      <c r="G1021" s="8">
        <f>Sheet3!H1022/916.6666667</f>
        <v>0</v>
      </c>
      <c r="H1021" s="8">
        <f>Sheet3!I1022/916.6666667</f>
        <v>0</v>
      </c>
      <c r="I1021" s="8">
        <f>Sheet3!J1022/916.6666667</f>
        <v>0</v>
      </c>
      <c r="J1021" s="8">
        <f>Sheet3!K1022/916.6666667</f>
        <v>0</v>
      </c>
      <c r="K1021" s="8">
        <f>Sheet3!L1022/916.6666667</f>
        <v>5.6019656017618942E-3</v>
      </c>
      <c r="L1021" s="8">
        <f>Sheet3!M1022/916.6666667</f>
        <v>5.8968058965914681E-6</v>
      </c>
      <c r="M1021" s="8">
        <f>Sheet3!N1022/916.6666667</f>
        <v>2.2702702701877153E-4</v>
      </c>
      <c r="N1021" s="8">
        <f>Sheet3!O1022/916.6666667</f>
        <v>1.7690417689774403E-6</v>
      </c>
      <c r="O1021" s="8">
        <f>Sheet3!P1022/916.6666667</f>
        <v>1.2088452088012511E-4</v>
      </c>
      <c r="P1021" s="8">
        <f>Sheet3!Q1022/916.6666667</f>
        <v>3.8329238327844546E-5</v>
      </c>
      <c r="Q1021" s="8">
        <f>Sheet3!R1022/916.6666667</f>
        <v>9.1400491397167761E-5</v>
      </c>
      <c r="R1021" s="8">
        <f>Sheet3!S1022/916.6666667</f>
        <v>5.8968058965914674E-9</v>
      </c>
      <c r="S1021" s="8">
        <f>Sheet3!T1022/916.6666667</f>
        <v>0</v>
      </c>
      <c r="T1021" s="8">
        <f>Sheet3!U1022/916.6666667</f>
        <v>0</v>
      </c>
      <c r="U1021" s="8">
        <f>Sheet3!V1022/916.6666667</f>
        <v>0</v>
      </c>
      <c r="V1021" s="8">
        <f>Sheet3!W1022/916.6666667</f>
        <v>0</v>
      </c>
      <c r="W1021" s="8">
        <f>Sheet3!X1022/916.6666667</f>
        <v>2.9484029482957337E-9</v>
      </c>
      <c r="X1021" s="8">
        <f>Sheet3!Y1022/916.6666667</f>
        <v>5.8968058965914667E-11</v>
      </c>
      <c r="Y1021" s="8">
        <f>Sheet3!Z1022/916.6666667</f>
        <v>0</v>
      </c>
      <c r="Z1021" s="8">
        <f>Sheet3!AA1022/916.6666667</f>
        <v>0</v>
      </c>
      <c r="AA1021" s="8">
        <f>Sheet3!AB1022/916.6666667</f>
        <v>0</v>
      </c>
      <c r="AB1021" s="8">
        <f>Sheet3!AC1022/916.6666667</f>
        <v>0</v>
      </c>
      <c r="AC1021" s="9">
        <v>2</v>
      </c>
    </row>
    <row r="1022" spans="1:29" x14ac:dyDescent="0.2">
      <c r="A1022" s="8">
        <f>Sheet3!B1023/916.6666667</f>
        <v>0.46363636361950417</v>
      </c>
      <c r="B1022" s="8">
        <f>Sheet3!C1023/916.6666667</f>
        <v>1.3636363635867768E-2</v>
      </c>
      <c r="C1022" s="8">
        <f>Sheet3!D1023/916.6666667</f>
        <v>8.1818181815206614E-2</v>
      </c>
      <c r="D1022" s="8">
        <f>Sheet3!E1023/916.6666667</f>
        <v>2.7272727271735537E-2</v>
      </c>
      <c r="E1022" s="8">
        <f>Sheet3!F1023/916.6666667</f>
        <v>1.3636363635867768E-2</v>
      </c>
      <c r="F1022" s="8">
        <f>Sheet3!G1023/916.6666667</f>
        <v>1.3636363635867769E-3</v>
      </c>
      <c r="G1022" s="8">
        <f>Sheet3!H1023/916.6666667</f>
        <v>0</v>
      </c>
      <c r="H1022" s="8">
        <f>Sheet3!I1023/916.6666667</f>
        <v>0</v>
      </c>
      <c r="I1022" s="8">
        <f>Sheet3!J1023/916.6666667</f>
        <v>0</v>
      </c>
      <c r="J1022" s="8">
        <f>Sheet3!K1023/916.6666667</f>
        <v>0</v>
      </c>
      <c r="K1022" s="8">
        <f>Sheet3!L1023/916.6666667</f>
        <v>1.4999999999454549E-2</v>
      </c>
      <c r="L1022" s="8">
        <f>Sheet3!M1023/916.6666667</f>
        <v>0</v>
      </c>
      <c r="M1022" s="8">
        <f>Sheet3!N1023/916.6666667</f>
        <v>5.31818181798843E-4</v>
      </c>
      <c r="N1022" s="8">
        <f>Sheet3!O1023/916.6666667</f>
        <v>2.7272727271735541E-6</v>
      </c>
      <c r="O1022" s="8">
        <f>Sheet3!P1023/916.6666667</f>
        <v>2.5909090908148762E-4</v>
      </c>
      <c r="P1022" s="8">
        <f>Sheet3!Q1023/916.6666667</f>
        <v>1.6363636363041323E-4</v>
      </c>
      <c r="Q1022" s="8">
        <f>Sheet3!R1023/916.6666667</f>
        <v>2.8636363635322319E-4</v>
      </c>
      <c r="R1022" s="8">
        <f>Sheet3!S1023/916.6666667</f>
        <v>1.3636363635867768E-8</v>
      </c>
      <c r="S1022" s="8">
        <f>Sheet3!T1023/916.6666667</f>
        <v>0</v>
      </c>
      <c r="T1022" s="8">
        <f>Sheet3!U1023/916.6666667</f>
        <v>0</v>
      </c>
      <c r="U1022" s="8">
        <f>Sheet3!V1023/916.6666667</f>
        <v>0</v>
      </c>
      <c r="V1022" s="8">
        <f>Sheet3!W1023/916.6666667</f>
        <v>0</v>
      </c>
      <c r="W1022" s="8">
        <f>Sheet3!X1023/916.6666667</f>
        <v>2.7272727271735535E-10</v>
      </c>
      <c r="X1022" s="8">
        <f>Sheet3!Y1023/916.6666667</f>
        <v>0</v>
      </c>
      <c r="Y1022" s="8">
        <f>Sheet3!Z1023/916.6666667</f>
        <v>0</v>
      </c>
      <c r="Z1022" s="8">
        <f>Sheet3!AA1023/916.6666667</f>
        <v>0</v>
      </c>
      <c r="AA1022" s="8">
        <f>Sheet3!AB1023/916.6666667</f>
        <v>0</v>
      </c>
      <c r="AB1022" s="8">
        <f>Sheet3!AC1023/916.6666667</f>
        <v>0</v>
      </c>
      <c r="AC1022" s="9">
        <v>2</v>
      </c>
    </row>
    <row r="1023" spans="1:29" x14ac:dyDescent="0.2">
      <c r="A1023" s="8">
        <f>Sheet3!B1024/916.6666667</f>
        <v>0.52727272725355367</v>
      </c>
      <c r="B1023" s="8">
        <f>Sheet3!C1024/916.6666667</f>
        <v>9.0909090905785129E-3</v>
      </c>
      <c r="C1023" s="8">
        <f>Sheet3!D1024/916.6666667</f>
        <v>6.3636363634049592E-2</v>
      </c>
      <c r="D1023" s="8">
        <f>Sheet3!E1024/916.6666667</f>
        <v>9.0909090905785129E-3</v>
      </c>
      <c r="E1023" s="8">
        <f>Sheet3!F1024/916.6666667</f>
        <v>2.7272727271735537E-2</v>
      </c>
      <c r="F1023" s="8">
        <f>Sheet3!G1024/916.6666667</f>
        <v>5.4545454543471076E-3</v>
      </c>
      <c r="G1023" s="8">
        <f>Sheet3!H1024/916.6666667</f>
        <v>0</v>
      </c>
      <c r="H1023" s="8">
        <f>Sheet3!I1024/916.6666667</f>
        <v>0</v>
      </c>
      <c r="I1023" s="8">
        <f>Sheet3!J1024/916.6666667</f>
        <v>0</v>
      </c>
      <c r="J1023" s="8">
        <f>Sheet3!K1024/916.6666667</f>
        <v>0</v>
      </c>
      <c r="K1023" s="8">
        <f>Sheet3!L1024/916.6666667</f>
        <v>1.0909090908694215E-2</v>
      </c>
      <c r="L1023" s="8">
        <f>Sheet3!M1024/916.6666667</f>
        <v>0</v>
      </c>
      <c r="M1023" s="8">
        <f>Sheet3!N1024/916.6666667</f>
        <v>9.3636363632958674E-4</v>
      </c>
      <c r="N1023" s="8">
        <f>Sheet3!O1024/916.6666667</f>
        <v>2.7272727271735541E-6</v>
      </c>
      <c r="O1023" s="8">
        <f>Sheet3!P1024/916.6666667</f>
        <v>2.3636363635504135E-4</v>
      </c>
      <c r="P1023" s="8">
        <f>Sheet3!Q1024/916.6666667</f>
        <v>1.1818181817752067E-4</v>
      </c>
      <c r="Q1023" s="8">
        <f>Sheet3!R1024/916.6666667</f>
        <v>2.6363636362677689E-4</v>
      </c>
      <c r="R1023" s="8">
        <f>Sheet3!S1024/916.6666667</f>
        <v>1.8181818181157023E-8</v>
      </c>
      <c r="S1023" s="8">
        <f>Sheet3!T1024/916.6666667</f>
        <v>0</v>
      </c>
      <c r="T1023" s="8">
        <f>Sheet3!U1024/916.6666667</f>
        <v>0</v>
      </c>
      <c r="U1023" s="8">
        <f>Sheet3!V1024/916.6666667</f>
        <v>0</v>
      </c>
      <c r="V1023" s="8">
        <f>Sheet3!W1024/916.6666667</f>
        <v>0</v>
      </c>
      <c r="W1023" s="8">
        <f>Sheet3!X1024/916.6666667</f>
        <v>9.0909090905785114E-9</v>
      </c>
      <c r="X1023" s="8">
        <f>Sheet3!Y1024/916.6666667</f>
        <v>0</v>
      </c>
      <c r="Y1023" s="8">
        <f>Sheet3!Z1024/916.6666667</f>
        <v>1.8181818181157026E-7</v>
      </c>
      <c r="Z1023" s="8">
        <f>Sheet3!AA1024/916.6666667</f>
        <v>0</v>
      </c>
      <c r="AA1023" s="8">
        <f>Sheet3!AB1024/916.6666667</f>
        <v>0</v>
      </c>
      <c r="AB1023" s="8">
        <f>Sheet3!AC1024/916.6666667</f>
        <v>0</v>
      </c>
      <c r="AC1023" s="9">
        <v>3</v>
      </c>
    </row>
    <row r="1024" spans="1:29" x14ac:dyDescent="0.2">
      <c r="A1024" s="8">
        <f>Sheet3!B1025/916.6666667</f>
        <v>0.60442260440062545</v>
      </c>
      <c r="B1024" s="8">
        <f>Sheet3!C1025/916.6666667</f>
        <v>8.8452088448872021E-3</v>
      </c>
      <c r="C1024" s="8">
        <f>Sheet3!D1025/916.6666667</f>
        <v>5.8968058965914678E-2</v>
      </c>
      <c r="D1024" s="8">
        <f>Sheet3!E1025/916.6666667</f>
        <v>4.4226044224436009E-5</v>
      </c>
      <c r="E1024" s="8">
        <f>Sheet3!F1025/916.6666667</f>
        <v>3.8329238327844545E-2</v>
      </c>
      <c r="F1024" s="8">
        <f>Sheet3!G1025/916.6666667</f>
        <v>7.0761670759097615E-3</v>
      </c>
      <c r="G1024" s="8">
        <f>Sheet3!H1025/916.6666667</f>
        <v>0</v>
      </c>
      <c r="H1024" s="8">
        <f>Sheet3!I1025/916.6666667</f>
        <v>0</v>
      </c>
      <c r="I1024" s="8">
        <f>Sheet3!J1025/916.6666667</f>
        <v>0</v>
      </c>
      <c r="J1024" s="8">
        <f>Sheet3!K1025/916.6666667</f>
        <v>0</v>
      </c>
      <c r="K1024" s="8">
        <f>Sheet3!L1025/916.6666667</f>
        <v>1.1793611793182936E-3</v>
      </c>
      <c r="L1024" s="8">
        <f>Sheet3!M1025/916.6666667</f>
        <v>2.948402948295734E-6</v>
      </c>
      <c r="M1024" s="8">
        <f>Sheet3!N1025/916.6666667</f>
        <v>1.1439803439387448E-3</v>
      </c>
      <c r="N1024" s="8">
        <f>Sheet3!O1025/916.6666667</f>
        <v>2.6535626534661602E-6</v>
      </c>
      <c r="O1024" s="8">
        <f>Sheet3!P1025/916.6666667</f>
        <v>1.7985257984603974E-4</v>
      </c>
      <c r="P1024" s="8">
        <f>Sheet3!Q1025/916.6666667</f>
        <v>2.0638820638070137E-5</v>
      </c>
      <c r="Q1024" s="8">
        <f>Sheet3!R1025/916.6666667</f>
        <v>1.1793611793182936E-4</v>
      </c>
      <c r="R1024" s="8">
        <f>Sheet3!S1025/916.6666667</f>
        <v>1.975429975358142E-7</v>
      </c>
      <c r="S1024" s="8">
        <f>Sheet3!T1025/916.6666667</f>
        <v>0</v>
      </c>
      <c r="T1024" s="8">
        <f>Sheet3!U1025/916.6666667</f>
        <v>0</v>
      </c>
      <c r="U1024" s="8">
        <f>Sheet3!V1025/916.6666667</f>
        <v>0</v>
      </c>
      <c r="V1024" s="8">
        <f>Sheet3!W1025/916.6666667</f>
        <v>0</v>
      </c>
      <c r="W1024" s="8">
        <f>Sheet3!X1025/916.6666667</f>
        <v>5.8968058965914674E-9</v>
      </c>
      <c r="X1024" s="8">
        <f>Sheet3!Y1025/916.6666667</f>
        <v>1.474201474147867E-10</v>
      </c>
      <c r="Y1024" s="8">
        <f>Sheet3!Z1025/916.6666667</f>
        <v>5.8968058965914678E-8</v>
      </c>
      <c r="Z1024" s="8">
        <f>Sheet3!AA1025/916.6666667</f>
        <v>0</v>
      </c>
      <c r="AA1024" s="8">
        <f>Sheet3!AB1025/916.6666667</f>
        <v>0</v>
      </c>
      <c r="AB1024" s="8">
        <f>Sheet3!AC1025/916.6666667</f>
        <v>0</v>
      </c>
      <c r="AC1024" s="9">
        <v>3</v>
      </c>
    </row>
    <row r="1025" spans="1:29" x14ac:dyDescent="0.2">
      <c r="A1025" s="8">
        <f>Sheet3!B1026/916.6666667</f>
        <v>0.60779220777010623</v>
      </c>
      <c r="B1025" s="8">
        <f>Sheet3!C1026/916.6666667</f>
        <v>7.7922077919244399E-3</v>
      </c>
      <c r="C1025" s="8">
        <f>Sheet3!D1026/916.6666667</f>
        <v>5.4545454543471074E-2</v>
      </c>
      <c r="D1025" s="8">
        <f>Sheet3!E1026/916.6666667</f>
        <v>1.558441558384888E-2</v>
      </c>
      <c r="E1025" s="8">
        <f>Sheet3!F1026/916.6666667</f>
        <v>4.2857142855584417E-2</v>
      </c>
      <c r="F1025" s="8">
        <f>Sheet3!G1026/916.6666667</f>
        <v>1.0129870129501773E-2</v>
      </c>
      <c r="G1025" s="8">
        <f>Sheet3!H1026/916.6666667</f>
        <v>0</v>
      </c>
      <c r="H1025" s="8">
        <f>Sheet3!I1026/916.6666667</f>
        <v>0</v>
      </c>
      <c r="I1025" s="8">
        <f>Sheet3!J1026/916.6666667</f>
        <v>0</v>
      </c>
      <c r="J1025" s="8">
        <f>Sheet3!K1026/916.6666667</f>
        <v>0</v>
      </c>
      <c r="K1025" s="8">
        <f>Sheet3!L1026/916.6666667</f>
        <v>3.8961038959622199E-3</v>
      </c>
      <c r="L1025" s="8">
        <f>Sheet3!M1026/916.6666667</f>
        <v>0</v>
      </c>
      <c r="M1025" s="8">
        <f>Sheet3!N1026/916.6666667</f>
        <v>7.1688311685704843E-4</v>
      </c>
      <c r="N1025" s="8">
        <f>Sheet3!O1026/916.6666667</f>
        <v>1.5584415583848879E-6</v>
      </c>
      <c r="O1025" s="8">
        <f>Sheet3!P1026/916.6666667</f>
        <v>1.0987012986613458E-3</v>
      </c>
      <c r="P1025" s="8">
        <f>Sheet3!Q1026/916.6666667</f>
        <v>6.2337662335395523E-5</v>
      </c>
      <c r="Q1025" s="8">
        <f>Sheet3!R1026/916.6666667</f>
        <v>1.7142857142233764E-4</v>
      </c>
      <c r="R1025" s="8">
        <f>Sheet3!S1026/916.6666667</f>
        <v>7.7922077919244388E-9</v>
      </c>
      <c r="S1025" s="8">
        <f>Sheet3!T1026/916.6666667</f>
        <v>0</v>
      </c>
      <c r="T1025" s="8">
        <f>Sheet3!U1026/916.6666667</f>
        <v>0</v>
      </c>
      <c r="U1025" s="8">
        <f>Sheet3!V1026/916.6666667</f>
        <v>0</v>
      </c>
      <c r="V1025" s="8">
        <f>Sheet3!W1026/916.6666667</f>
        <v>0</v>
      </c>
      <c r="W1025" s="8">
        <f>Sheet3!X1026/916.6666667</f>
        <v>0</v>
      </c>
      <c r="X1025" s="8">
        <f>Sheet3!Y1026/916.6666667</f>
        <v>0</v>
      </c>
      <c r="Y1025" s="8">
        <f>Sheet3!Z1026/916.6666667</f>
        <v>7.7922077919244404E-6</v>
      </c>
      <c r="Z1025" s="8">
        <f>Sheet3!AA1026/916.6666667</f>
        <v>0</v>
      </c>
      <c r="AA1025" s="8">
        <f>Sheet3!AB1026/916.6666667</f>
        <v>0</v>
      </c>
      <c r="AB1025" s="8">
        <f>Sheet3!AC1026/916.6666667</f>
        <v>0</v>
      </c>
      <c r="AC1025" s="9">
        <v>3</v>
      </c>
    </row>
    <row r="1026" spans="1:29" x14ac:dyDescent="0.2">
      <c r="A1026" s="8">
        <f>Sheet3!B1027/916.6666667</f>
        <v>0.5124735729200538</v>
      </c>
      <c r="B1026" s="8">
        <f>Sheet3!C1027/916.6666667</f>
        <v>5.0739957714856822E-3</v>
      </c>
      <c r="C1026" s="8">
        <f>Sheet3!D1027/916.6666667</f>
        <v>7.8646934458028062E-2</v>
      </c>
      <c r="D1026" s="8">
        <f>Sheet3!E1027/916.6666667</f>
        <v>5.0739957714856815E-2</v>
      </c>
      <c r="E1026" s="8">
        <f>Sheet3!F1027/916.6666667</f>
        <v>2.0295983085942729E-2</v>
      </c>
      <c r="F1026" s="8">
        <f>Sheet3!G1027/916.6666667</f>
        <v>2.7906976743171255E-3</v>
      </c>
      <c r="G1026" s="8">
        <f>Sheet3!H1027/916.6666667</f>
        <v>0</v>
      </c>
      <c r="H1026" s="8">
        <f>Sheet3!I1027/916.6666667</f>
        <v>0</v>
      </c>
      <c r="I1026" s="8">
        <f>Sheet3!J1027/916.6666667</f>
        <v>0</v>
      </c>
      <c r="J1026" s="8">
        <f>Sheet3!K1027/916.6666667</f>
        <v>0</v>
      </c>
      <c r="K1026" s="8">
        <f>Sheet3!L1027/916.6666667</f>
        <v>5.3276955600599658E-3</v>
      </c>
      <c r="L1026" s="8">
        <f>Sheet3!M1027/916.6666667</f>
        <v>0</v>
      </c>
      <c r="M1026" s="8">
        <f>Sheet3!N1027/916.6666667</f>
        <v>9.9957716698267918E-4</v>
      </c>
      <c r="N1026" s="8">
        <f>Sheet3!O1027/916.6666667</f>
        <v>7.6109936572285223E-7</v>
      </c>
      <c r="O1026" s="8">
        <f>Sheet3!P1027/916.6666667</f>
        <v>7.8646934458028058E-4</v>
      </c>
      <c r="P1026" s="8">
        <f>Sheet3!Q1027/916.6666667</f>
        <v>4.5665961943371127E-5</v>
      </c>
      <c r="Q1026" s="8">
        <f>Sheet3!R1027/916.6666667</f>
        <v>2.9936575051765519E-4</v>
      </c>
      <c r="R1026" s="8">
        <f>Sheet3!S1027/916.6666667</f>
        <v>0</v>
      </c>
      <c r="S1026" s="8">
        <f>Sheet3!T1027/916.6666667</f>
        <v>0</v>
      </c>
      <c r="T1026" s="8">
        <f>Sheet3!U1027/916.6666667</f>
        <v>0</v>
      </c>
      <c r="U1026" s="8">
        <f>Sheet3!V1027/916.6666667</f>
        <v>0</v>
      </c>
      <c r="V1026" s="8">
        <f>Sheet3!W1027/916.6666667</f>
        <v>0</v>
      </c>
      <c r="W1026" s="8">
        <f>Sheet3!X1027/916.6666667</f>
        <v>0</v>
      </c>
      <c r="X1026" s="8">
        <f>Sheet3!Y1027/916.6666667</f>
        <v>0</v>
      </c>
      <c r="Y1026" s="8">
        <f>Sheet3!Z1027/916.6666667</f>
        <v>0</v>
      </c>
      <c r="Z1026" s="8">
        <f>Sheet3!AA1027/916.6666667</f>
        <v>0</v>
      </c>
      <c r="AA1026" s="8">
        <f>Sheet3!AB1027/916.6666667</f>
        <v>0</v>
      </c>
      <c r="AB1026" s="8">
        <f>Sheet3!AC1027/916.6666667</f>
        <v>0</v>
      </c>
      <c r="AC1026" s="9">
        <v>3</v>
      </c>
    </row>
    <row r="1027" spans="1:29" x14ac:dyDescent="0.2">
      <c r="A1027" s="8">
        <f>Sheet3!B1028/916.6666667</f>
        <v>0.53530655389173942</v>
      </c>
      <c r="B1027" s="8">
        <f>Sheet3!C1028/916.6666667</f>
        <v>7.6109936572285224E-3</v>
      </c>
      <c r="C1027" s="8">
        <f>Sheet3!D1028/916.6666667</f>
        <v>5.835095137208534E-2</v>
      </c>
      <c r="D1027" s="8">
        <f>Sheet3!E1028/916.6666667</f>
        <v>1.5221987314457045E-2</v>
      </c>
      <c r="E1027" s="8">
        <f>Sheet3!F1028/916.6666667</f>
        <v>3.5517970400399772E-2</v>
      </c>
      <c r="F1027" s="8">
        <f>Sheet3!G1028/916.6666667</f>
        <v>8.8794926000999429E-3</v>
      </c>
      <c r="G1027" s="8">
        <f>Sheet3!H1028/916.6666667</f>
        <v>0</v>
      </c>
      <c r="H1027" s="8">
        <f>Sheet3!I1028/916.6666667</f>
        <v>0</v>
      </c>
      <c r="I1027" s="8">
        <f>Sheet3!J1028/916.6666667</f>
        <v>0</v>
      </c>
      <c r="J1027" s="8">
        <f>Sheet3!K1028/916.6666667</f>
        <v>0</v>
      </c>
      <c r="K1027" s="8">
        <f>Sheet3!L1028/916.6666667</f>
        <v>4.8202959829113977E-3</v>
      </c>
      <c r="L1027" s="8">
        <f>Sheet3!M1028/916.6666667</f>
        <v>0</v>
      </c>
      <c r="M1027" s="8">
        <f>Sheet3!N1028/916.6666667</f>
        <v>8.1945031709493776E-4</v>
      </c>
      <c r="N1027" s="8">
        <f>Sheet3!O1028/916.6666667</f>
        <v>2.0295983085942726E-6</v>
      </c>
      <c r="O1027" s="8">
        <f>Sheet3!P1028/916.6666667</f>
        <v>1.3750528540726198E-3</v>
      </c>
      <c r="P1027" s="8">
        <f>Sheet3!Q1028/916.6666667</f>
        <v>8.1183932343770898E-5</v>
      </c>
      <c r="Q1027" s="8">
        <f>Sheet3!R1028/916.6666667</f>
        <v>2.0295983085942727E-4</v>
      </c>
      <c r="R1027" s="8">
        <f>Sheet3!S1028/916.6666667</f>
        <v>9.1331923886742274E-8</v>
      </c>
      <c r="S1027" s="8">
        <f>Sheet3!T1028/916.6666667</f>
        <v>0</v>
      </c>
      <c r="T1027" s="8">
        <f>Sheet3!U1028/916.6666667</f>
        <v>0</v>
      </c>
      <c r="U1027" s="8">
        <f>Sheet3!V1028/916.6666667</f>
        <v>0</v>
      </c>
      <c r="V1027" s="8">
        <f>Sheet3!W1028/916.6666667</f>
        <v>0</v>
      </c>
      <c r="W1027" s="8">
        <f>Sheet3!X1028/916.6666667</f>
        <v>1.2684989428714206E-8</v>
      </c>
      <c r="X1027" s="8">
        <f>Sheet3!Y1028/916.6666667</f>
        <v>0</v>
      </c>
      <c r="Y1027" s="8">
        <f>Sheet3!Z1028/916.6666667</f>
        <v>3.805496828614261E-5</v>
      </c>
      <c r="Z1027" s="8">
        <f>Sheet3!AA1028/916.6666667</f>
        <v>0</v>
      </c>
      <c r="AA1027" s="8">
        <f>Sheet3!AB1028/916.6666667</f>
        <v>0</v>
      </c>
      <c r="AB1027" s="8">
        <f>Sheet3!AC1028/916.6666667</f>
        <v>0</v>
      </c>
      <c r="AC1027" s="9">
        <v>3</v>
      </c>
    </row>
    <row r="1028" spans="1:29" x14ac:dyDescent="0.2">
      <c r="A1028" s="8">
        <f>Sheet3!B1029/916.6666667</f>
        <v>0.58350951372085347</v>
      </c>
      <c r="B1028" s="8">
        <f>Sheet3!C1029/916.6666667</f>
        <v>7.6109936572285224E-3</v>
      </c>
      <c r="C1028" s="8">
        <f>Sheet3!D1029/916.6666667</f>
        <v>5.3276955600599661E-2</v>
      </c>
      <c r="D1028" s="8">
        <f>Sheet3!E1029/916.6666667</f>
        <v>3.044397462891409E-2</v>
      </c>
      <c r="E1028" s="8">
        <f>Sheet3!F1029/916.6666667</f>
        <v>3.8054968286142611E-2</v>
      </c>
      <c r="F1028" s="8">
        <f>Sheet3!G1029/916.6666667</f>
        <v>4.5665961943371141E-3</v>
      </c>
      <c r="G1028" s="8">
        <f>Sheet3!H1029/916.6666667</f>
        <v>0</v>
      </c>
      <c r="H1028" s="8">
        <f>Sheet3!I1029/916.6666667</f>
        <v>0</v>
      </c>
      <c r="I1028" s="8">
        <f>Sheet3!J1029/916.6666667</f>
        <v>0</v>
      </c>
      <c r="J1028" s="8">
        <f>Sheet3!K1029/916.6666667</f>
        <v>0</v>
      </c>
      <c r="K1028" s="8">
        <f>Sheet3!L1029/916.6666667</f>
        <v>4.0591966171885452E-3</v>
      </c>
      <c r="L1028" s="8">
        <f>Sheet3!M1029/916.6666667</f>
        <v>0</v>
      </c>
      <c r="M1028" s="8">
        <f>Sheet3!N1029/916.6666667</f>
        <v>5.8097251583511054E-4</v>
      </c>
      <c r="N1028" s="8">
        <f>Sheet3!O1029/916.6666667</f>
        <v>1.7758985200199884E-6</v>
      </c>
      <c r="O1028" s="8">
        <f>Sheet3!P1029/916.6666667</f>
        <v>1.448625792759162E-3</v>
      </c>
      <c r="P1028" s="8">
        <f>Sheet3!Q1029/916.6666667</f>
        <v>7.610993657228522E-5</v>
      </c>
      <c r="Q1028" s="8">
        <f>Sheet3!R1029/916.6666667</f>
        <v>1.6490486257328464E-4</v>
      </c>
      <c r="R1028" s="8">
        <f>Sheet3!S1029/916.6666667</f>
        <v>5.0739957714856823E-8</v>
      </c>
      <c r="S1028" s="8">
        <f>Sheet3!T1029/916.6666667</f>
        <v>0</v>
      </c>
      <c r="T1028" s="8">
        <f>Sheet3!U1029/916.6666667</f>
        <v>0</v>
      </c>
      <c r="U1028" s="8">
        <f>Sheet3!V1029/916.6666667</f>
        <v>0</v>
      </c>
      <c r="V1028" s="8">
        <f>Sheet3!W1029/916.6666667</f>
        <v>0</v>
      </c>
      <c r="W1028" s="8">
        <f>Sheet3!X1029/916.6666667</f>
        <v>0</v>
      </c>
      <c r="X1028" s="8">
        <f>Sheet3!Y1029/916.6666667</f>
        <v>0</v>
      </c>
      <c r="Y1028" s="8">
        <f>Sheet3!Z1029/916.6666667</f>
        <v>6.3424947143571019E-5</v>
      </c>
      <c r="Z1028" s="8">
        <f>Sheet3!AA1029/916.6666667</f>
        <v>0</v>
      </c>
      <c r="AA1028" s="8">
        <f>Sheet3!AB1029/916.6666667</f>
        <v>0</v>
      </c>
      <c r="AB1028" s="8">
        <f>Sheet3!AC1029/916.6666667</f>
        <v>0</v>
      </c>
      <c r="AC1028" s="9">
        <v>3</v>
      </c>
    </row>
    <row r="1029" spans="1:29" x14ac:dyDescent="0.2">
      <c r="A1029" s="8">
        <f>Sheet3!B1030/916.6666667</f>
        <v>0.54327272725297193</v>
      </c>
      <c r="B1029" s="8">
        <f>Sheet3!C1030/916.6666667</f>
        <v>8.7272727269553721E-3</v>
      </c>
      <c r="C1029" s="8">
        <f>Sheet3!D1030/916.6666667</f>
        <v>6.7636363633904142E-2</v>
      </c>
      <c r="D1029" s="8">
        <f>Sheet3!E1030/916.6666667</f>
        <v>2.6181818180866116E-2</v>
      </c>
      <c r="E1029" s="8">
        <f>Sheet3!F1030/916.6666667</f>
        <v>2.8363636362604961E-2</v>
      </c>
      <c r="F1029" s="8">
        <f>Sheet3!G1030/916.6666667</f>
        <v>5.4545454543471076E-3</v>
      </c>
      <c r="G1029" s="8">
        <f>Sheet3!H1030/916.6666667</f>
        <v>0</v>
      </c>
      <c r="H1029" s="8">
        <f>Sheet3!I1030/916.6666667</f>
        <v>0</v>
      </c>
      <c r="I1029" s="8">
        <f>Sheet3!J1030/916.6666667</f>
        <v>0</v>
      </c>
      <c r="J1029" s="8">
        <f>Sheet3!K1030/916.6666667</f>
        <v>0</v>
      </c>
      <c r="K1029" s="8">
        <f>Sheet3!L1030/916.6666667</f>
        <v>5.8909090906948767E-3</v>
      </c>
      <c r="L1029" s="8">
        <f>Sheet3!M1030/916.6666667</f>
        <v>4.3636363634776867E-6</v>
      </c>
      <c r="M1029" s="8">
        <f>Sheet3!N1030/916.6666667</f>
        <v>7.7236363633555042E-4</v>
      </c>
      <c r="N1029" s="8">
        <f>Sheet3!O1030/916.6666667</f>
        <v>1.5272727272171899E-6</v>
      </c>
      <c r="O1029" s="8">
        <f>Sheet3!P1030/916.6666667</f>
        <v>2.3563636362779509E-4</v>
      </c>
      <c r="P1029" s="8">
        <f>Sheet3!Q1030/916.6666667</f>
        <v>8.9454545451292587E-5</v>
      </c>
      <c r="Q1029" s="8">
        <f>Sheet3!R1030/916.6666667</f>
        <v>2.6618181817213886E-4</v>
      </c>
      <c r="R1029" s="8">
        <f>Sheet3!S1030/916.6666667</f>
        <v>1.5272727272171902E-8</v>
      </c>
      <c r="S1029" s="8">
        <f>Sheet3!T1030/916.6666667</f>
        <v>0</v>
      </c>
      <c r="T1029" s="8">
        <f>Sheet3!U1030/916.6666667</f>
        <v>0</v>
      </c>
      <c r="U1029" s="8">
        <f>Sheet3!V1030/916.6666667</f>
        <v>0</v>
      </c>
      <c r="V1029" s="8">
        <f>Sheet3!W1030/916.6666667</f>
        <v>0</v>
      </c>
      <c r="W1029" s="8">
        <f>Sheet3!X1030/916.6666667</f>
        <v>2.6181818180866119E-8</v>
      </c>
      <c r="X1029" s="8">
        <f>Sheet3!Y1030/916.6666667</f>
        <v>0</v>
      </c>
      <c r="Y1029" s="8">
        <f>Sheet3!Z1030/916.6666667</f>
        <v>2.1818181817388433E-6</v>
      </c>
      <c r="Z1029" s="8">
        <f>Sheet3!AA1030/916.6666667</f>
        <v>0</v>
      </c>
      <c r="AA1029" s="8">
        <f>Sheet3!AB1030/916.6666667</f>
        <v>0</v>
      </c>
      <c r="AB1029" s="8">
        <f>Sheet3!AC1030/916.6666667</f>
        <v>0</v>
      </c>
      <c r="AC1029" s="9">
        <v>3</v>
      </c>
    </row>
    <row r="1030" spans="1:29" x14ac:dyDescent="0.2">
      <c r="A1030" s="8">
        <f>Sheet3!B1031/916.6666667</f>
        <v>0.54313346226264814</v>
      </c>
      <c r="B1030" s="8">
        <f>Sheet3!C1031/916.6666667</f>
        <v>6.9632495161877968E-3</v>
      </c>
      <c r="C1030" s="8">
        <f>Sheet3!D1031/916.6666667</f>
        <v>6.731141198981537E-2</v>
      </c>
      <c r="D1030" s="8">
        <f>Sheet3!E1031/916.6666667</f>
        <v>1.6247582204438192E-2</v>
      </c>
      <c r="E1030" s="8">
        <f>Sheet3!F1031/916.6666667</f>
        <v>2.7852998064751187E-2</v>
      </c>
      <c r="F1030" s="8">
        <f>Sheet3!G1031/916.6666667</f>
        <v>5.3384912957439778E-3</v>
      </c>
      <c r="G1030" s="8">
        <f>Sheet3!H1031/916.6666667</f>
        <v>0</v>
      </c>
      <c r="H1030" s="8">
        <f>Sheet3!I1031/916.6666667</f>
        <v>0</v>
      </c>
      <c r="I1030" s="8">
        <f>Sheet3!J1031/916.6666667</f>
        <v>0</v>
      </c>
      <c r="J1030" s="8">
        <f>Sheet3!K1031/916.6666667</f>
        <v>0</v>
      </c>
      <c r="K1030" s="8">
        <f>Sheet3!L1031/916.6666667</f>
        <v>6.9632495161877968E-3</v>
      </c>
      <c r="L1030" s="8">
        <f>Sheet3!M1031/916.6666667</f>
        <v>0</v>
      </c>
      <c r="M1030" s="8">
        <f>Sheet3!N1031/916.6666667</f>
        <v>5.7330754349946202E-4</v>
      </c>
      <c r="N1030" s="8">
        <f>Sheet3!O1031/916.6666667</f>
        <v>1.6247582204438192E-6</v>
      </c>
      <c r="O1030" s="8">
        <f>Sheet3!P1031/916.6666667</f>
        <v>2.1353965182975909E-4</v>
      </c>
      <c r="P1030" s="8">
        <f>Sheet3!Q1031/916.6666667</f>
        <v>9.5164410054566581E-5</v>
      </c>
      <c r="Q1030" s="8">
        <f>Sheet3!R1031/916.6666667</f>
        <v>2.2282398451800949E-4</v>
      </c>
      <c r="R1030" s="8">
        <f>Sheet3!S1031/916.6666667</f>
        <v>1.1605415860312996E-8</v>
      </c>
      <c r="S1030" s="8">
        <f>Sheet3!T1031/916.6666667</f>
        <v>0</v>
      </c>
      <c r="T1030" s="8">
        <f>Sheet3!U1031/916.6666667</f>
        <v>0</v>
      </c>
      <c r="U1030" s="8">
        <f>Sheet3!V1031/916.6666667</f>
        <v>0</v>
      </c>
      <c r="V1030" s="8">
        <f>Sheet3!W1031/916.6666667</f>
        <v>0</v>
      </c>
      <c r="W1030" s="8">
        <f>Sheet3!X1031/916.6666667</f>
        <v>4.6421663441251974E-9</v>
      </c>
      <c r="X1030" s="8">
        <f>Sheet3!Y1031/916.6666667</f>
        <v>0</v>
      </c>
      <c r="Y1030" s="8">
        <f>Sheet3!Z1031/916.6666667</f>
        <v>0</v>
      </c>
      <c r="Z1030" s="8">
        <f>Sheet3!AA1031/916.6666667</f>
        <v>0</v>
      </c>
      <c r="AA1030" s="8">
        <f>Sheet3!AB1031/916.6666667</f>
        <v>0</v>
      </c>
      <c r="AB1030" s="8">
        <f>Sheet3!AC1031/916.6666667</f>
        <v>0</v>
      </c>
      <c r="AC1030" s="9">
        <v>3</v>
      </c>
    </row>
    <row r="1031" spans="1:29" x14ac:dyDescent="0.2">
      <c r="A1031" s="8">
        <f>Sheet3!B1032/916.6666667</f>
        <v>0.56883116881048412</v>
      </c>
      <c r="B1031" s="8">
        <f>Sheet3!C1032/916.6666667</f>
        <v>1.558441558384888E-4</v>
      </c>
      <c r="C1031" s="8">
        <f>Sheet3!D1032/916.6666667</f>
        <v>6.2337662335395519E-2</v>
      </c>
      <c r="D1031" s="8">
        <f>Sheet3!E1032/916.6666667</f>
        <v>7.0129870127319957E-2</v>
      </c>
      <c r="E1031" s="8">
        <f>Sheet3!F1032/916.6666667</f>
        <v>3.8961038959622198E-2</v>
      </c>
      <c r="F1031" s="8">
        <f>Sheet3!G1032/916.6666667</f>
        <v>3.1948051946890196E-2</v>
      </c>
      <c r="G1031" s="8">
        <f>Sheet3!H1032/916.6666667</f>
        <v>0</v>
      </c>
      <c r="H1031" s="8">
        <f>Sheet3!I1032/916.6666667</f>
        <v>0</v>
      </c>
      <c r="I1031" s="8">
        <f>Sheet3!J1032/916.6666667</f>
        <v>0</v>
      </c>
      <c r="J1031" s="8">
        <f>Sheet3!K1032/916.6666667</f>
        <v>0</v>
      </c>
      <c r="K1031" s="8">
        <f>Sheet3!L1032/916.6666667</f>
        <v>8.5714285711168854E-3</v>
      </c>
      <c r="L1031" s="8">
        <f>Sheet3!M1032/916.6666667</f>
        <v>0</v>
      </c>
      <c r="M1031" s="8">
        <f>Sheet3!N1032/916.6666667</f>
        <v>7.7922077919244404E-6</v>
      </c>
      <c r="N1031" s="8">
        <f>Sheet3!O1032/916.6666667</f>
        <v>1.5584415583848879E-6</v>
      </c>
      <c r="O1031" s="8">
        <f>Sheet3!P1032/916.6666667</f>
        <v>5.8441558439433297E-4</v>
      </c>
      <c r="P1031" s="8">
        <f>Sheet3!Q1032/916.6666667</f>
        <v>8.5714285711168821E-5</v>
      </c>
      <c r="Q1031" s="8">
        <f>Sheet3!R1032/916.6666667</f>
        <v>6.2337662335395523E-5</v>
      </c>
      <c r="R1031" s="8">
        <f>Sheet3!S1032/916.6666667</f>
        <v>1.5584415583848878E-8</v>
      </c>
      <c r="S1031" s="8">
        <f>Sheet3!T1032/916.6666667</f>
        <v>0</v>
      </c>
      <c r="T1031" s="8">
        <f>Sheet3!U1032/916.6666667</f>
        <v>0</v>
      </c>
      <c r="U1031" s="8">
        <f>Sheet3!V1032/916.6666667</f>
        <v>0</v>
      </c>
      <c r="V1031" s="8">
        <f>Sheet3!W1032/916.6666667</f>
        <v>0</v>
      </c>
      <c r="W1031" s="8">
        <f>Sheet3!X1032/916.6666667</f>
        <v>7.7922077919244388E-9</v>
      </c>
      <c r="X1031" s="8">
        <f>Sheet3!Y1032/916.6666667</f>
        <v>0</v>
      </c>
      <c r="Y1031" s="8">
        <f>Sheet3!Z1032/916.6666667</f>
        <v>7.7922077919244404E-6</v>
      </c>
      <c r="Z1031" s="8">
        <f>Sheet3!AA1032/916.6666667</f>
        <v>0</v>
      </c>
      <c r="AA1031" s="8">
        <f>Sheet3!AB1032/916.6666667</f>
        <v>0</v>
      </c>
      <c r="AB1031" s="8">
        <f>Sheet3!AC1032/916.6666667</f>
        <v>0</v>
      </c>
      <c r="AC1031" s="9">
        <v>3</v>
      </c>
    </row>
    <row r="1032" spans="1:29" x14ac:dyDescent="0.2">
      <c r="A1032" s="8">
        <f>Sheet3!B1033/916.6666667</f>
        <v>0.44181818180211574</v>
      </c>
      <c r="B1032" s="8">
        <f>Sheet3!C1033/916.6666667</f>
        <v>3.8181818180429754E-2</v>
      </c>
      <c r="C1032" s="8">
        <f>Sheet3!D1033/916.6666667</f>
        <v>1.0909090908694215E-2</v>
      </c>
      <c r="D1032" s="8">
        <f>Sheet3!E1033/916.6666667</f>
        <v>2.7272727271735537E-2</v>
      </c>
      <c r="E1032" s="8">
        <f>Sheet3!F1033/916.6666667</f>
        <v>2.7272727271735537E-2</v>
      </c>
      <c r="F1032" s="8">
        <f>Sheet3!G1033/916.6666667</f>
        <v>1.1454545454128925E-2</v>
      </c>
      <c r="G1032" s="8">
        <f>Sheet3!H1033/916.6666667</f>
        <v>0</v>
      </c>
      <c r="H1032" s="8">
        <f>Sheet3!I1033/916.6666667</f>
        <v>0</v>
      </c>
      <c r="I1032" s="8">
        <f>Sheet3!J1033/916.6666667</f>
        <v>0</v>
      </c>
      <c r="J1032" s="8">
        <f>Sheet3!K1033/916.6666667</f>
        <v>0</v>
      </c>
      <c r="K1032" s="8">
        <f>Sheet3!L1033/916.6666667</f>
        <v>2.181818181738843E-3</v>
      </c>
      <c r="L1032" s="8">
        <f>Sheet3!M1033/916.6666667</f>
        <v>5.454545454347108E-5</v>
      </c>
      <c r="M1032" s="8">
        <f>Sheet3!N1033/916.6666667</f>
        <v>2.389090909004033E-3</v>
      </c>
      <c r="N1032" s="8">
        <f>Sheet3!O1033/916.6666667</f>
        <v>5.999999999781818E-6</v>
      </c>
      <c r="O1032" s="8">
        <f>Sheet3!P1033/916.6666667</f>
        <v>6.436363636129587E-4</v>
      </c>
      <c r="P1032" s="8">
        <f>Sheet3!Q1033/916.6666667</f>
        <v>5.454545454347108E-5</v>
      </c>
      <c r="Q1032" s="8">
        <f>Sheet3!R1033/916.6666667</f>
        <v>4.418181818021157E-4</v>
      </c>
      <c r="R1032" s="8">
        <f>Sheet3!S1033/916.6666667</f>
        <v>1.4727272726737189E-7</v>
      </c>
      <c r="S1032" s="8">
        <f>Sheet3!T1033/916.6666667</f>
        <v>0</v>
      </c>
      <c r="T1032" s="8">
        <f>Sheet3!U1033/916.6666667</f>
        <v>0</v>
      </c>
      <c r="U1032" s="8">
        <f>Sheet3!V1033/916.6666667</f>
        <v>0</v>
      </c>
      <c r="V1032" s="8">
        <f>Sheet3!W1033/916.6666667</f>
        <v>0</v>
      </c>
      <c r="W1032" s="8">
        <f>Sheet3!X1033/916.6666667</f>
        <v>0</v>
      </c>
      <c r="X1032" s="8">
        <f>Sheet3!Y1033/916.6666667</f>
        <v>1.0909090908694218E-9</v>
      </c>
      <c r="Y1032" s="8">
        <f>Sheet3!Z1033/916.6666667</f>
        <v>0</v>
      </c>
      <c r="Z1032" s="8">
        <f>Sheet3!AA1033/916.6666667</f>
        <v>0</v>
      </c>
      <c r="AA1032" s="8">
        <f>Sheet3!AB1033/916.6666667</f>
        <v>0</v>
      </c>
      <c r="AB1032" s="8">
        <f>Sheet3!AC1033/916.6666667</f>
        <v>0</v>
      </c>
      <c r="AC1032" s="9">
        <v>2</v>
      </c>
    </row>
    <row r="1033" spans="1:29" x14ac:dyDescent="0.2">
      <c r="A1033" s="8">
        <f>Sheet3!B1034/916.6666667</f>
        <v>0.59679144382856586</v>
      </c>
      <c r="B1033" s="8">
        <f>Sheet3!C1034/916.6666667</f>
        <v>2.5668449196927567E-2</v>
      </c>
      <c r="C1033" s="8">
        <f>Sheet3!D1034/916.6666667</f>
        <v>3.2085561496159452E-2</v>
      </c>
      <c r="D1033" s="8">
        <f>Sheet3!E1034/916.6666667</f>
        <v>3.2085561496159452E-2</v>
      </c>
      <c r="E1033" s="8">
        <f>Sheet3!F1034/916.6666667</f>
        <v>4.4919786094623243E-2</v>
      </c>
      <c r="F1033" s="8">
        <f>Sheet3!G1034/916.6666667</f>
        <v>6.4171122992318919E-3</v>
      </c>
      <c r="G1033" s="8">
        <f>Sheet3!H1034/916.6666667</f>
        <v>0</v>
      </c>
      <c r="H1033" s="8">
        <f>Sheet3!I1034/916.6666667</f>
        <v>0</v>
      </c>
      <c r="I1033" s="8">
        <f>Sheet3!J1034/916.6666667</f>
        <v>0</v>
      </c>
      <c r="J1033" s="8">
        <f>Sheet3!K1034/916.6666667</f>
        <v>0</v>
      </c>
      <c r="K1033" s="8">
        <f>Sheet3!L1034/916.6666667</f>
        <v>7.0588235291550814E-3</v>
      </c>
      <c r="L1033" s="8">
        <f>Sheet3!M1034/916.6666667</f>
        <v>0</v>
      </c>
      <c r="M1033" s="8">
        <f>Sheet3!N1034/916.6666667</f>
        <v>6.4171122992318911E-6</v>
      </c>
      <c r="N1033" s="8">
        <f>Sheet3!O1034/916.6666667</f>
        <v>1.9251336897695673E-6</v>
      </c>
      <c r="O1033" s="8">
        <f>Sheet3!P1034/916.6666667</f>
        <v>6.51336898372037E-4</v>
      </c>
      <c r="P1033" s="8">
        <f>Sheet3!Q1034/916.6666667</f>
        <v>1.7326203207926108E-4</v>
      </c>
      <c r="Q1033" s="8">
        <f>Sheet3!R1034/916.6666667</f>
        <v>4.8770053474162374E-4</v>
      </c>
      <c r="R1033" s="8">
        <f>Sheet3!S1034/916.6666667</f>
        <v>1.1871657753578998E-7</v>
      </c>
      <c r="S1033" s="8">
        <f>Sheet3!T1034/916.6666667</f>
        <v>0</v>
      </c>
      <c r="T1033" s="8">
        <f>Sheet3!U1034/916.6666667</f>
        <v>0</v>
      </c>
      <c r="U1033" s="8">
        <f>Sheet3!V1034/916.6666667</f>
        <v>0</v>
      </c>
      <c r="V1033" s="8">
        <f>Sheet3!W1034/916.6666667</f>
        <v>0</v>
      </c>
      <c r="W1033" s="8">
        <f>Sheet3!X1034/916.6666667</f>
        <v>0</v>
      </c>
      <c r="X1033" s="8">
        <f>Sheet3!Y1034/916.6666667</f>
        <v>0</v>
      </c>
      <c r="Y1033" s="8">
        <f>Sheet3!Z1034/916.6666667</f>
        <v>6.4171122992318916E-8</v>
      </c>
      <c r="Z1033" s="8">
        <f>Sheet3!AA1034/916.6666667</f>
        <v>0</v>
      </c>
      <c r="AA1033" s="8">
        <f>Sheet3!AB1034/916.6666667</f>
        <v>0</v>
      </c>
      <c r="AB1033" s="8">
        <f>Sheet3!AC1034/916.6666667</f>
        <v>0</v>
      </c>
      <c r="AC1033" s="9">
        <v>3</v>
      </c>
    </row>
    <row r="1034" spans="1:29" x14ac:dyDescent="0.2">
      <c r="A1034" s="8">
        <f>Sheet3!B1035/916.6666667</f>
        <v>0.4645161290153666</v>
      </c>
      <c r="B1034" s="8">
        <f>Sheet3!C1035/916.6666667</f>
        <v>1.4076246333798987E-2</v>
      </c>
      <c r="C1034" s="8">
        <f>Sheet3!D1035/916.6666667</f>
        <v>7.3900293252444682E-2</v>
      </c>
      <c r="D1034" s="8">
        <f>Sheet3!E1035/916.6666667</f>
        <v>3.8709677417947216E-2</v>
      </c>
      <c r="E1034" s="8">
        <f>Sheet3!F1035/916.6666667</f>
        <v>1.4076246333798987E-2</v>
      </c>
      <c r="F1034" s="8">
        <f>Sheet3!G1035/916.6666667</f>
        <v>3.5190615834497468E-3</v>
      </c>
      <c r="G1034" s="8">
        <f>Sheet3!H1035/916.6666667</f>
        <v>0</v>
      </c>
      <c r="H1034" s="8">
        <f>Sheet3!I1035/916.6666667</f>
        <v>0</v>
      </c>
      <c r="I1034" s="8">
        <f>Sheet3!J1035/916.6666667</f>
        <v>0</v>
      </c>
      <c r="J1034" s="8">
        <f>Sheet3!K1035/916.6666667</f>
        <v>0</v>
      </c>
      <c r="K1034" s="8">
        <f>Sheet3!L1035/916.6666667</f>
        <v>6.6862170085545194E-3</v>
      </c>
      <c r="L1034" s="8">
        <f>Sheet3!M1035/916.6666667</f>
        <v>3.519061583449747E-6</v>
      </c>
      <c r="M1034" s="8">
        <f>Sheet3!N1035/916.6666667</f>
        <v>9.2551319644728345E-4</v>
      </c>
      <c r="N1034" s="8">
        <f>Sheet3!O1035/916.6666667</f>
        <v>9.1495601169693413E-6</v>
      </c>
      <c r="O1034" s="8">
        <f>Sheet3!P1035/916.6666667</f>
        <v>3.2375366567737669E-4</v>
      </c>
      <c r="P1034" s="8">
        <f>Sheet3!Q1035/916.6666667</f>
        <v>8.445747800279393E-5</v>
      </c>
      <c r="Q1034" s="8">
        <f>Sheet3!R1035/916.6666667</f>
        <v>2.4985337242493201E-4</v>
      </c>
      <c r="R1034" s="8">
        <f>Sheet3!S1035/916.6666667</f>
        <v>1.3020527858764064E-7</v>
      </c>
      <c r="S1034" s="8">
        <f>Sheet3!T1035/916.6666667</f>
        <v>0</v>
      </c>
      <c r="T1034" s="8">
        <f>Sheet3!U1035/916.6666667</f>
        <v>0</v>
      </c>
      <c r="U1034" s="8">
        <f>Sheet3!V1035/916.6666667</f>
        <v>0</v>
      </c>
      <c r="V1034" s="8">
        <f>Sheet3!W1035/916.6666667</f>
        <v>0</v>
      </c>
      <c r="W1034" s="8">
        <f>Sheet3!X1035/916.6666667</f>
        <v>7.0381231668994929E-9</v>
      </c>
      <c r="X1034" s="8">
        <f>Sheet3!Y1035/916.6666667</f>
        <v>1.0557184750349241E-10</v>
      </c>
      <c r="Y1034" s="8">
        <f>Sheet3!Z1035/916.6666667</f>
        <v>7.0381231668994937E-8</v>
      </c>
      <c r="Z1034" s="8">
        <f>Sheet3!AA1035/916.6666667</f>
        <v>0</v>
      </c>
      <c r="AA1034" s="8">
        <f>Sheet3!AB1035/916.6666667</f>
        <v>0</v>
      </c>
      <c r="AB1034" s="8">
        <f>Sheet3!AC1035/916.6666667</f>
        <v>0</v>
      </c>
      <c r="AC1034" s="9">
        <v>2</v>
      </c>
    </row>
    <row r="1035" spans="1:29" x14ac:dyDescent="0.2">
      <c r="A1035" s="8">
        <f>Sheet3!B1036/916.6666667</f>
        <v>0.38181818180429755</v>
      </c>
      <c r="B1035" s="8">
        <f>Sheet3!C1036/916.6666667</f>
        <v>1.558441558384888E-4</v>
      </c>
      <c r="C1035" s="8">
        <f>Sheet3!D1036/916.6666667</f>
        <v>8.5714285711168833E-2</v>
      </c>
      <c r="D1035" s="8">
        <f>Sheet3!E1036/916.6666667</f>
        <v>9.3506493503093271E-2</v>
      </c>
      <c r="E1035" s="8">
        <f>Sheet3!F1036/916.6666667</f>
        <v>7.7922077919244399E-3</v>
      </c>
      <c r="F1035" s="8">
        <f>Sheet3!G1036/916.6666667</f>
        <v>4.6753246751546637E-3</v>
      </c>
      <c r="G1035" s="8">
        <f>Sheet3!H1036/916.6666667</f>
        <v>0</v>
      </c>
      <c r="H1035" s="8">
        <f>Sheet3!I1036/916.6666667</f>
        <v>0</v>
      </c>
      <c r="I1035" s="8">
        <f>Sheet3!J1036/916.6666667</f>
        <v>0</v>
      </c>
      <c r="J1035" s="8">
        <f>Sheet3!K1036/916.6666667</f>
        <v>0</v>
      </c>
      <c r="K1035" s="8">
        <f>Sheet3!L1036/916.6666667</f>
        <v>3.8961038959622199E-3</v>
      </c>
      <c r="L1035" s="8">
        <f>Sheet3!M1036/916.6666667</f>
        <v>0</v>
      </c>
      <c r="M1035" s="8">
        <f>Sheet3!N1036/916.6666667</f>
        <v>8.5714285711168821E-5</v>
      </c>
      <c r="N1035" s="8">
        <f>Sheet3!O1036/916.6666667</f>
        <v>7.7922077919244396E-7</v>
      </c>
      <c r="O1035" s="8">
        <f>Sheet3!P1036/916.6666667</f>
        <v>1.4805194804656433E-4</v>
      </c>
      <c r="P1035" s="8">
        <f>Sheet3!Q1036/916.6666667</f>
        <v>2.3376623375773318E-5</v>
      </c>
      <c r="Q1035" s="8">
        <f>Sheet3!R1036/916.6666667</f>
        <v>6.2337662335395523E-5</v>
      </c>
      <c r="R1035" s="8">
        <f>Sheet3!S1036/916.6666667</f>
        <v>7.7922077919244388E-9</v>
      </c>
      <c r="S1035" s="8">
        <f>Sheet3!T1036/916.6666667</f>
        <v>0</v>
      </c>
      <c r="T1035" s="8">
        <f>Sheet3!U1036/916.6666667</f>
        <v>0</v>
      </c>
      <c r="U1035" s="8">
        <f>Sheet3!V1036/916.6666667</f>
        <v>0</v>
      </c>
      <c r="V1035" s="8">
        <f>Sheet3!W1036/916.6666667</f>
        <v>0</v>
      </c>
      <c r="W1035" s="8">
        <f>Sheet3!X1036/916.6666667</f>
        <v>7.7922077919244388E-9</v>
      </c>
      <c r="X1035" s="8">
        <f>Sheet3!Y1036/916.6666667</f>
        <v>0</v>
      </c>
      <c r="Y1035" s="8">
        <f>Sheet3!Z1036/916.6666667</f>
        <v>7.7922077919244404E-6</v>
      </c>
      <c r="Z1035" s="8">
        <f>Sheet3!AA1036/916.6666667</f>
        <v>0</v>
      </c>
      <c r="AA1035" s="8">
        <f>Sheet3!AB1036/916.6666667</f>
        <v>0</v>
      </c>
      <c r="AB1035" s="8">
        <f>Sheet3!AC1036/916.6666667</f>
        <v>0</v>
      </c>
      <c r="AC1035" s="9">
        <v>2</v>
      </c>
    </row>
    <row r="1036" spans="1:29" x14ac:dyDescent="0.2">
      <c r="A1036" s="8">
        <f>Sheet3!B1037/916.6666667</f>
        <v>0.41454545453038016</v>
      </c>
      <c r="B1036" s="8">
        <f>Sheet3!C1037/916.6666667</f>
        <v>4.3636363634776864E-4</v>
      </c>
      <c r="C1036" s="8">
        <f>Sheet3!D1037/916.6666667</f>
        <v>8.7272727269553721E-2</v>
      </c>
      <c r="D1036" s="8">
        <f>Sheet3!E1037/916.6666667</f>
        <v>0.2836363636260496</v>
      </c>
      <c r="E1036" s="8">
        <f>Sheet3!F1037/916.6666667</f>
        <v>4.3636363634776864E-4</v>
      </c>
      <c r="F1036" s="8">
        <f>Sheet3!G1037/916.6666667</f>
        <v>4.3636363634776864E-4</v>
      </c>
      <c r="G1036" s="8">
        <f>Sheet3!H1037/916.6666667</f>
        <v>0</v>
      </c>
      <c r="H1036" s="8">
        <f>Sheet3!I1037/916.6666667</f>
        <v>0</v>
      </c>
      <c r="I1036" s="8">
        <f>Sheet3!J1037/916.6666667</f>
        <v>0</v>
      </c>
      <c r="J1036" s="8">
        <f>Sheet3!K1037/916.6666667</f>
        <v>0</v>
      </c>
      <c r="K1036" s="8">
        <f>Sheet3!L1037/916.6666667</f>
        <v>4.363636363477686E-3</v>
      </c>
      <c r="L1036" s="8">
        <f>Sheet3!M1037/916.6666667</f>
        <v>0</v>
      </c>
      <c r="M1036" s="8">
        <f>Sheet3!N1037/916.6666667</f>
        <v>1.8763636362954051E-3</v>
      </c>
      <c r="N1036" s="8">
        <f>Sheet3!O1037/916.6666667</f>
        <v>4.3636363634776867E-6</v>
      </c>
      <c r="O1036" s="8">
        <f>Sheet3!P1037/916.6666667</f>
        <v>1.5272727272171903E-4</v>
      </c>
      <c r="P1036" s="8">
        <f>Sheet3!Q1037/916.6666667</f>
        <v>4.3636363634776865E-5</v>
      </c>
      <c r="Q1036" s="8">
        <f>Sheet3!R1037/916.6666667</f>
        <v>1.3090909090433057E-4</v>
      </c>
      <c r="R1036" s="8">
        <f>Sheet3!S1037/916.6666667</f>
        <v>2.6181818180866121E-7</v>
      </c>
      <c r="S1036" s="8">
        <f>Sheet3!T1037/916.6666667</f>
        <v>0</v>
      </c>
      <c r="T1036" s="8">
        <f>Sheet3!U1037/916.6666667</f>
        <v>0</v>
      </c>
      <c r="U1036" s="8">
        <f>Sheet3!V1037/916.6666667</f>
        <v>0</v>
      </c>
      <c r="V1036" s="8">
        <f>Sheet3!W1037/916.6666667</f>
        <v>0</v>
      </c>
      <c r="W1036" s="8">
        <f>Sheet3!X1037/916.6666667</f>
        <v>0</v>
      </c>
      <c r="X1036" s="8">
        <f>Sheet3!Y1037/916.6666667</f>
        <v>0</v>
      </c>
      <c r="Y1036" s="8">
        <f>Sheet3!Z1037/916.6666667</f>
        <v>0</v>
      </c>
      <c r="Z1036" s="8">
        <f>Sheet3!AA1037/916.6666667</f>
        <v>0</v>
      </c>
      <c r="AA1036" s="8">
        <f>Sheet3!AB1037/916.6666667</f>
        <v>0</v>
      </c>
      <c r="AB1036" s="8">
        <f>Sheet3!AC1037/916.6666667</f>
        <v>0</v>
      </c>
      <c r="AC1036" s="9">
        <v>2</v>
      </c>
    </row>
    <row r="1037" spans="1:29" x14ac:dyDescent="0.2">
      <c r="A1037" s="8">
        <f>Sheet3!B1038/916.6666667</f>
        <v>0.41454545453038016</v>
      </c>
      <c r="B1037" s="8">
        <f>Sheet3!C1038/916.6666667</f>
        <v>4.3636363634776864E-4</v>
      </c>
      <c r="C1037" s="8">
        <f>Sheet3!D1038/916.6666667</f>
        <v>8.7272727269553721E-2</v>
      </c>
      <c r="D1037" s="8">
        <f>Sheet3!E1038/916.6666667</f>
        <v>0.39272727271299174</v>
      </c>
      <c r="E1037" s="8">
        <f>Sheet3!F1038/916.6666667</f>
        <v>4.3636363634776864E-4</v>
      </c>
      <c r="F1037" s="8">
        <f>Sheet3!G1038/916.6666667</f>
        <v>4.3636363634776864E-4</v>
      </c>
      <c r="G1037" s="8">
        <f>Sheet3!H1038/916.6666667</f>
        <v>0</v>
      </c>
      <c r="H1037" s="8">
        <f>Sheet3!I1038/916.6666667</f>
        <v>0</v>
      </c>
      <c r="I1037" s="8">
        <f>Sheet3!J1038/916.6666667</f>
        <v>0</v>
      </c>
      <c r="J1037" s="8">
        <f>Sheet3!K1038/916.6666667</f>
        <v>0</v>
      </c>
      <c r="K1037" s="8">
        <f>Sheet3!L1038/916.6666667</f>
        <v>4.363636363477686E-3</v>
      </c>
      <c r="L1037" s="8">
        <f>Sheet3!M1038/916.6666667</f>
        <v>0</v>
      </c>
      <c r="M1037" s="8">
        <f>Sheet3!N1038/916.6666667</f>
        <v>3.2727272726082646E-4</v>
      </c>
      <c r="N1037" s="8">
        <f>Sheet3!O1038/916.6666667</f>
        <v>4.3636363634776867E-6</v>
      </c>
      <c r="O1037" s="8">
        <f>Sheet3!P1038/916.6666667</f>
        <v>1.5272727272171903E-4</v>
      </c>
      <c r="P1037" s="8">
        <f>Sheet3!Q1038/916.6666667</f>
        <v>4.3636363634776865E-5</v>
      </c>
      <c r="Q1037" s="8">
        <f>Sheet3!R1038/916.6666667</f>
        <v>1.3090909090433057E-4</v>
      </c>
      <c r="R1037" s="8">
        <f>Sheet3!S1038/916.6666667</f>
        <v>2.6181818180866121E-7</v>
      </c>
      <c r="S1037" s="8">
        <f>Sheet3!T1038/916.6666667</f>
        <v>0</v>
      </c>
      <c r="T1037" s="8">
        <f>Sheet3!U1038/916.6666667</f>
        <v>0</v>
      </c>
      <c r="U1037" s="8">
        <f>Sheet3!V1038/916.6666667</f>
        <v>0</v>
      </c>
      <c r="V1037" s="8">
        <f>Sheet3!W1038/916.6666667</f>
        <v>0</v>
      </c>
      <c r="W1037" s="8">
        <f>Sheet3!X1038/916.6666667</f>
        <v>0</v>
      </c>
      <c r="X1037" s="8">
        <f>Sheet3!Y1038/916.6666667</f>
        <v>0</v>
      </c>
      <c r="Y1037" s="8">
        <f>Sheet3!Z1038/916.6666667</f>
        <v>0</v>
      </c>
      <c r="Z1037" s="8">
        <f>Sheet3!AA1038/916.6666667</f>
        <v>0</v>
      </c>
      <c r="AA1037" s="8">
        <f>Sheet3!AB1038/916.6666667</f>
        <v>0</v>
      </c>
      <c r="AB1037" s="8">
        <f>Sheet3!AC1038/916.6666667</f>
        <v>0</v>
      </c>
      <c r="AC1037" s="9">
        <v>2</v>
      </c>
    </row>
    <row r="1038" spans="1:29" x14ac:dyDescent="0.2">
      <c r="A1038" s="8">
        <f>Sheet3!B1039/916.6666667</f>
        <v>0.42424242422699732</v>
      </c>
      <c r="B1038" s="8">
        <f>Sheet3!C1039/916.6666667</f>
        <v>1.2121212120771351E-2</v>
      </c>
      <c r="C1038" s="8">
        <f>Sheet3!D1039/916.6666667</f>
        <v>8.4848484845399447E-2</v>
      </c>
      <c r="D1038" s="8">
        <f>Sheet3!E1039/916.6666667</f>
        <v>0.25454545453619837</v>
      </c>
      <c r="E1038" s="8">
        <f>Sheet3!F1039/916.6666667</f>
        <v>2.4242424241542699E-4</v>
      </c>
      <c r="F1038" s="8">
        <f>Sheet3!G1039/916.6666667</f>
        <v>1.2121212120771352E-3</v>
      </c>
      <c r="G1038" s="8">
        <f>Sheet3!H1039/916.6666667</f>
        <v>0</v>
      </c>
      <c r="H1038" s="8">
        <f>Sheet3!I1039/916.6666667</f>
        <v>0</v>
      </c>
      <c r="I1038" s="8">
        <f>Sheet3!J1039/916.6666667</f>
        <v>0</v>
      </c>
      <c r="J1038" s="8">
        <f>Sheet3!K1039/916.6666667</f>
        <v>0</v>
      </c>
      <c r="K1038" s="8">
        <f>Sheet3!L1039/916.6666667</f>
        <v>4.8484848483085407E-3</v>
      </c>
      <c r="L1038" s="8">
        <f>Sheet3!M1039/916.6666667</f>
        <v>0</v>
      </c>
      <c r="M1038" s="8">
        <f>Sheet3!N1039/916.6666667</f>
        <v>3.5151515150236919E-4</v>
      </c>
      <c r="N1038" s="8">
        <f>Sheet3!O1039/916.6666667</f>
        <v>1.2121212120771351E-6</v>
      </c>
      <c r="O1038" s="8">
        <f>Sheet3!P1039/916.6666667</f>
        <v>3.1515151514005513E-4</v>
      </c>
      <c r="P1038" s="8">
        <f>Sheet3!Q1039/916.6666667</f>
        <v>1.454545454492562E-4</v>
      </c>
      <c r="Q1038" s="8">
        <f>Sheet3!R1039/916.6666667</f>
        <v>3.8787878786468325E-4</v>
      </c>
      <c r="R1038" s="8">
        <f>Sheet3!S1039/916.6666667</f>
        <v>2.4242424241542697E-8</v>
      </c>
      <c r="S1038" s="8">
        <f>Sheet3!T1039/916.6666667</f>
        <v>0</v>
      </c>
      <c r="T1038" s="8">
        <f>Sheet3!U1039/916.6666667</f>
        <v>0</v>
      </c>
      <c r="U1038" s="8">
        <f>Sheet3!V1039/916.6666667</f>
        <v>0</v>
      </c>
      <c r="V1038" s="8">
        <f>Sheet3!W1039/916.6666667</f>
        <v>0</v>
      </c>
      <c r="W1038" s="8">
        <f>Sheet3!X1039/916.6666667</f>
        <v>0</v>
      </c>
      <c r="X1038" s="8">
        <f>Sheet3!Y1039/916.6666667</f>
        <v>0</v>
      </c>
      <c r="Y1038" s="8">
        <f>Sheet3!Z1039/916.6666667</f>
        <v>0</v>
      </c>
      <c r="Z1038" s="8">
        <f>Sheet3!AA1039/916.6666667</f>
        <v>0</v>
      </c>
      <c r="AA1038" s="8">
        <f>Sheet3!AB1039/916.6666667</f>
        <v>0</v>
      </c>
      <c r="AB1038" s="8">
        <f>Sheet3!AC1039/916.6666667</f>
        <v>0</v>
      </c>
      <c r="AC1038" s="9">
        <v>2</v>
      </c>
    </row>
    <row r="1039" spans="1:29" x14ac:dyDescent="0.2">
      <c r="A1039" s="8">
        <f>Sheet3!B1040/916.6666667</f>
        <v>0.58441558439433294</v>
      </c>
      <c r="B1039" s="8">
        <f>Sheet3!C1040/916.6666667</f>
        <v>1.558441558384888E-2</v>
      </c>
      <c r="C1039" s="8">
        <f>Sheet3!D1040/916.6666667</f>
        <v>4.6753246751546636E-2</v>
      </c>
      <c r="D1039" s="8">
        <f>Sheet3!E1040/916.6666667</f>
        <v>0.15584415583848879</v>
      </c>
      <c r="E1039" s="8">
        <f>Sheet3!F1040/916.6666667</f>
        <v>3.8961038959622198E-2</v>
      </c>
      <c r="F1039" s="8">
        <f>Sheet3!G1040/916.6666667</f>
        <v>7.0129870127319961E-3</v>
      </c>
      <c r="G1039" s="8">
        <f>Sheet3!H1040/916.6666667</f>
        <v>0</v>
      </c>
      <c r="H1039" s="8">
        <f>Sheet3!I1040/916.6666667</f>
        <v>0</v>
      </c>
      <c r="I1039" s="8">
        <f>Sheet3!J1040/916.6666667</f>
        <v>0</v>
      </c>
      <c r="J1039" s="8">
        <f>Sheet3!K1040/916.6666667</f>
        <v>0</v>
      </c>
      <c r="K1039" s="8">
        <f>Sheet3!L1040/916.6666667</f>
        <v>3.1168831167697761E-3</v>
      </c>
      <c r="L1039" s="8">
        <f>Sheet3!M1040/916.6666667</f>
        <v>0</v>
      </c>
      <c r="M1039" s="8">
        <f>Sheet3!N1040/916.6666667</f>
        <v>1.6207792207202836E-3</v>
      </c>
      <c r="N1039" s="8">
        <f>Sheet3!O1040/916.6666667</f>
        <v>7.7922077919244396E-7</v>
      </c>
      <c r="O1039" s="8">
        <f>Sheet3!P1040/916.6666667</f>
        <v>1.9480519479811101E-4</v>
      </c>
      <c r="P1039" s="8">
        <f>Sheet3!Q1040/916.6666667</f>
        <v>4.6753246751546636E-5</v>
      </c>
      <c r="Q1039" s="8">
        <f>Sheet3!R1040/916.6666667</f>
        <v>1.4805194804656433E-4</v>
      </c>
      <c r="R1039" s="8">
        <f>Sheet3!S1040/916.6666667</f>
        <v>2.3376623375773323E-8</v>
      </c>
      <c r="S1039" s="8">
        <f>Sheet3!T1040/916.6666667</f>
        <v>0</v>
      </c>
      <c r="T1039" s="8">
        <f>Sheet3!U1040/916.6666667</f>
        <v>0</v>
      </c>
      <c r="U1039" s="8">
        <f>Sheet3!V1040/916.6666667</f>
        <v>0</v>
      </c>
      <c r="V1039" s="8">
        <f>Sheet3!W1040/916.6666667</f>
        <v>0</v>
      </c>
      <c r="W1039" s="8">
        <f>Sheet3!X1040/916.6666667</f>
        <v>0</v>
      </c>
      <c r="X1039" s="8">
        <f>Sheet3!Y1040/916.6666667</f>
        <v>0</v>
      </c>
      <c r="Y1039" s="8">
        <f>Sheet3!Z1040/916.6666667</f>
        <v>0</v>
      </c>
      <c r="Z1039" s="8">
        <f>Sheet3!AA1040/916.6666667</f>
        <v>0</v>
      </c>
      <c r="AA1039" s="8">
        <f>Sheet3!AB1040/916.6666667</f>
        <v>0</v>
      </c>
      <c r="AB1039" s="8">
        <f>Sheet3!AC1040/916.6666667</f>
        <v>0</v>
      </c>
      <c r="AC1039" s="9">
        <v>3</v>
      </c>
    </row>
    <row r="1040" spans="1:29" x14ac:dyDescent="0.2">
      <c r="A1040" s="8">
        <f>Sheet3!B1041/916.6666667</f>
        <v>0.50826446279143511</v>
      </c>
      <c r="B1040" s="8">
        <f>Sheet3!C1041/916.6666667</f>
        <v>3.7190082643275738E-2</v>
      </c>
      <c r="C1040" s="8">
        <f>Sheet3!D1041/916.6666667</f>
        <v>3.7190082643275738E-2</v>
      </c>
      <c r="D1040" s="8">
        <f>Sheet3!E1041/916.6666667</f>
        <v>2.9752066114620588E-2</v>
      </c>
      <c r="E1040" s="8">
        <f>Sheet3!F1041/916.6666667</f>
        <v>2.7272727271735537E-2</v>
      </c>
      <c r="F1040" s="8">
        <f>Sheet3!G1041/916.6666667</f>
        <v>3.966942148616078E-3</v>
      </c>
      <c r="G1040" s="8">
        <f>Sheet3!H1041/916.6666667</f>
        <v>0</v>
      </c>
      <c r="H1040" s="8">
        <f>Sheet3!I1041/916.6666667</f>
        <v>0</v>
      </c>
      <c r="I1040" s="8">
        <f>Sheet3!J1041/916.6666667</f>
        <v>0</v>
      </c>
      <c r="J1040" s="8">
        <f>Sheet3!K1041/916.6666667</f>
        <v>0</v>
      </c>
      <c r="K1040" s="8">
        <f>Sheet3!L1041/916.6666667</f>
        <v>1.9090909090214877E-2</v>
      </c>
      <c r="L1040" s="8">
        <f>Sheet3!M1041/916.6666667</f>
        <v>0</v>
      </c>
      <c r="M1040" s="8">
        <f>Sheet3!N1041/916.6666667</f>
        <v>1.7603305784483846E-4</v>
      </c>
      <c r="N1040" s="8">
        <f>Sheet3!O1041/916.6666667</f>
        <v>4.2148760329045833E-6</v>
      </c>
      <c r="O1040" s="8">
        <f>Sheet3!P1041/916.6666667</f>
        <v>1.5892561982893164E-3</v>
      </c>
      <c r="P1040" s="8">
        <f>Sheet3!Q1041/916.6666667</f>
        <v>1.5619834710175809E-4</v>
      </c>
      <c r="Q1040" s="8">
        <f>Sheet3!R1041/916.6666667</f>
        <v>3.9173553717583776E-4</v>
      </c>
      <c r="R1040" s="8">
        <f>Sheet3!S1041/916.6666667</f>
        <v>2.280991735454245E-7</v>
      </c>
      <c r="S1040" s="8">
        <f>Sheet3!T1041/916.6666667</f>
        <v>0</v>
      </c>
      <c r="T1040" s="8">
        <f>Sheet3!U1041/916.6666667</f>
        <v>0</v>
      </c>
      <c r="U1040" s="8">
        <f>Sheet3!V1041/916.6666667</f>
        <v>0</v>
      </c>
      <c r="V1040" s="8">
        <f>Sheet3!W1041/916.6666667</f>
        <v>0</v>
      </c>
      <c r="W1040" s="8">
        <f>Sheet3!X1041/916.6666667</f>
        <v>9.9173553715401938E-9</v>
      </c>
      <c r="X1040" s="8">
        <f>Sheet3!Y1041/916.6666667</f>
        <v>0</v>
      </c>
      <c r="Y1040" s="8">
        <f>Sheet3!Z1041/916.6666667</f>
        <v>2.4793388428850493E-6</v>
      </c>
      <c r="Z1040" s="8">
        <f>Sheet3!AA1041/916.6666667</f>
        <v>0</v>
      </c>
      <c r="AA1040" s="8">
        <f>Sheet3!AB1041/916.6666667</f>
        <v>0</v>
      </c>
      <c r="AB1040" s="8">
        <f>Sheet3!AC1041/916.6666667</f>
        <v>0</v>
      </c>
      <c r="AC1040" s="9">
        <v>3</v>
      </c>
    </row>
    <row r="1041" spans="1:29" x14ac:dyDescent="0.2">
      <c r="A1041" s="8">
        <f>Sheet3!B1042/916.6666667</f>
        <v>0.50526315787636367</v>
      </c>
      <c r="B1041" s="8">
        <f>Sheet3!C1042/916.6666667</f>
        <v>1.4354066985123967E-2</v>
      </c>
      <c r="C1041" s="8">
        <f>Sheet3!D1042/916.6666667</f>
        <v>4.8803827749421491E-2</v>
      </c>
      <c r="D1041" s="8">
        <f>Sheet3!E1042/916.6666667</f>
        <v>1.1483253588099176E-2</v>
      </c>
      <c r="E1041" s="8">
        <f>Sheet3!F1042/916.6666667</f>
        <v>3.1578947367272729E-2</v>
      </c>
      <c r="F1041" s="8">
        <f>Sheet3!G1042/916.6666667</f>
        <v>6.0287081337520665E-3</v>
      </c>
      <c r="G1041" s="8">
        <f>Sheet3!H1042/916.6666667</f>
        <v>0</v>
      </c>
      <c r="H1041" s="8">
        <f>Sheet3!I1042/916.6666667</f>
        <v>0</v>
      </c>
      <c r="I1041" s="8">
        <f>Sheet3!J1042/916.6666667</f>
        <v>0</v>
      </c>
      <c r="J1041" s="8">
        <f>Sheet3!K1042/916.6666667</f>
        <v>0</v>
      </c>
      <c r="K1041" s="8">
        <f>Sheet3!L1042/916.6666667</f>
        <v>7.1770334925619836E-3</v>
      </c>
      <c r="L1041" s="8">
        <f>Sheet3!M1042/916.6666667</f>
        <v>0</v>
      </c>
      <c r="M1041" s="8">
        <f>Sheet3!N1042/916.6666667</f>
        <v>2.4976076554115702E-4</v>
      </c>
      <c r="N1041" s="8">
        <f>Sheet3!O1042/916.6666667</f>
        <v>3.444976076429752E-6</v>
      </c>
      <c r="O1041" s="8">
        <f>Sheet3!P1042/916.6666667</f>
        <v>7.4928229662347111E-4</v>
      </c>
      <c r="P1041" s="8">
        <f>Sheet3!Q1042/916.6666667</f>
        <v>1.722488038214876E-4</v>
      </c>
      <c r="Q1041" s="8">
        <f>Sheet3!R1042/916.6666667</f>
        <v>3.7607655501024797E-4</v>
      </c>
      <c r="R1041" s="8">
        <f>Sheet3!S1042/916.6666667</f>
        <v>7.7511961719669411E-8</v>
      </c>
      <c r="S1041" s="8">
        <f>Sheet3!T1042/916.6666667</f>
        <v>0</v>
      </c>
      <c r="T1041" s="8">
        <f>Sheet3!U1042/916.6666667</f>
        <v>0</v>
      </c>
      <c r="U1041" s="8">
        <f>Sheet3!V1042/916.6666667</f>
        <v>0</v>
      </c>
      <c r="V1041" s="8">
        <f>Sheet3!W1042/916.6666667</f>
        <v>0</v>
      </c>
      <c r="W1041" s="8">
        <f>Sheet3!X1042/916.6666667</f>
        <v>5.7416267940495862E-11</v>
      </c>
      <c r="X1041" s="8">
        <f>Sheet3!Y1042/916.6666667</f>
        <v>0</v>
      </c>
      <c r="Y1041" s="8">
        <f>Sheet3!Z1042/916.6666667</f>
        <v>2.8708133970247934E-6</v>
      </c>
      <c r="Z1041" s="8">
        <f>Sheet3!AA1042/916.6666667</f>
        <v>0</v>
      </c>
      <c r="AA1041" s="8">
        <f>Sheet3!AB1042/916.6666667</f>
        <v>0</v>
      </c>
      <c r="AB1041" s="8">
        <f>Sheet3!AC1042/916.6666667</f>
        <v>0</v>
      </c>
      <c r="AC1041" s="9">
        <v>3</v>
      </c>
    </row>
    <row r="1042" spans="1:29" x14ac:dyDescent="0.2">
      <c r="A1042" s="8">
        <f>Sheet3!B1043/916.6666667</f>
        <v>0.43636363634776859</v>
      </c>
      <c r="B1042" s="8">
        <f>Sheet3!C1043/916.6666667</f>
        <v>6.0606060603856753E-3</v>
      </c>
      <c r="C1042" s="8">
        <f>Sheet3!D1043/916.6666667</f>
        <v>6.9696969694435257E-2</v>
      </c>
      <c r="D1042" s="8">
        <f>Sheet3!E1043/916.6666667</f>
        <v>3.0303030301928376E-3</v>
      </c>
      <c r="E1042" s="8">
        <f>Sheet3!F1043/916.6666667</f>
        <v>1.8181818181157026E-2</v>
      </c>
      <c r="F1042" s="8">
        <f>Sheet3!G1043/916.6666667</f>
        <v>9.0909090905785129E-3</v>
      </c>
      <c r="G1042" s="8">
        <f>Sheet3!H1043/916.6666667</f>
        <v>0</v>
      </c>
      <c r="H1042" s="8">
        <f>Sheet3!I1043/916.6666667</f>
        <v>0</v>
      </c>
      <c r="I1042" s="8">
        <f>Sheet3!J1043/916.6666667</f>
        <v>0</v>
      </c>
      <c r="J1042" s="8">
        <f>Sheet3!K1043/916.6666667</f>
        <v>0</v>
      </c>
      <c r="K1042" s="8">
        <f>Sheet3!L1043/916.6666667</f>
        <v>7.2727272724628107E-3</v>
      </c>
      <c r="L1042" s="8">
        <f>Sheet3!M1043/916.6666667</f>
        <v>0</v>
      </c>
      <c r="M1042" s="8">
        <f>Sheet3!N1043/916.6666667</f>
        <v>1.2121212120771351E-5</v>
      </c>
      <c r="N1042" s="8">
        <f>Sheet3!O1043/916.6666667</f>
        <v>2.7272727271735541E-6</v>
      </c>
      <c r="O1042" s="8">
        <f>Sheet3!P1043/916.6666667</f>
        <v>7.6363636360859499E-4</v>
      </c>
      <c r="P1042" s="8">
        <f>Sheet3!Q1043/916.6666667</f>
        <v>1.0303030302655649E-4</v>
      </c>
      <c r="Q1042" s="8">
        <f>Sheet3!R1043/916.6666667</f>
        <v>1.9999999999272729E-4</v>
      </c>
      <c r="R1042" s="8">
        <f>Sheet3!S1043/916.6666667</f>
        <v>4.5454545452892565E-8</v>
      </c>
      <c r="S1042" s="8">
        <f>Sheet3!T1043/916.6666667</f>
        <v>0</v>
      </c>
      <c r="T1042" s="8">
        <f>Sheet3!U1043/916.6666667</f>
        <v>0</v>
      </c>
      <c r="U1042" s="8">
        <f>Sheet3!V1043/916.6666667</f>
        <v>0</v>
      </c>
      <c r="V1042" s="8">
        <f>Sheet3!W1043/916.6666667</f>
        <v>0</v>
      </c>
      <c r="W1042" s="8">
        <f>Sheet3!X1043/916.6666667</f>
        <v>3.0303030301928371E-9</v>
      </c>
      <c r="X1042" s="8">
        <f>Sheet3!Y1043/916.6666667</f>
        <v>0</v>
      </c>
      <c r="Y1042" s="8">
        <f>Sheet3!Z1043/916.6666667</f>
        <v>9.0909090905785127E-6</v>
      </c>
      <c r="Z1042" s="8">
        <f>Sheet3!AA1043/916.6666667</f>
        <v>0</v>
      </c>
      <c r="AA1042" s="8">
        <f>Sheet3!AB1043/916.6666667</f>
        <v>0</v>
      </c>
      <c r="AB1042" s="8">
        <f>Sheet3!AC1043/916.6666667</f>
        <v>0</v>
      </c>
      <c r="AC1042" s="9">
        <v>2</v>
      </c>
    </row>
    <row r="1043" spans="1:29" x14ac:dyDescent="0.2">
      <c r="A1043" s="8">
        <f>Sheet3!B1044/916.6666667</f>
        <v>6.7167543198158597E-2</v>
      </c>
      <c r="B1043" s="8">
        <f>Sheet3!C1044/916.6666667</f>
        <v>2.2539444026227714E-3</v>
      </c>
      <c r="C1043" s="8">
        <f>Sheet3!D1044/916.6666667</f>
        <v>1.1720510893638413E-2</v>
      </c>
      <c r="D1043" s="8">
        <f>Sheet3!E1044/916.6666667</f>
        <v>1.1720510893638413E-2</v>
      </c>
      <c r="E1043" s="8">
        <f>Sheet3!F1044/916.6666667</f>
        <v>1.3523666415736631E-3</v>
      </c>
      <c r="F1043" s="8">
        <f>Sheet3!G1044/916.6666667</f>
        <v>9.0157776104910869E-4</v>
      </c>
      <c r="G1043" s="8">
        <f>Sheet3!H1044/916.6666667</f>
        <v>0</v>
      </c>
      <c r="H1043" s="8">
        <f>Sheet3!I1044/916.6666667</f>
        <v>0</v>
      </c>
      <c r="I1043" s="8">
        <f>Sheet3!J1044/916.6666667</f>
        <v>0</v>
      </c>
      <c r="J1043" s="8">
        <f>Sheet3!K1044/916.6666667</f>
        <v>0</v>
      </c>
      <c r="K1043" s="8">
        <f>Sheet3!L1044/916.6666667</f>
        <v>0</v>
      </c>
      <c r="L1043" s="8">
        <f>Sheet3!M1044/916.6666667</f>
        <v>5.8602554468192062E-6</v>
      </c>
      <c r="M1043" s="8">
        <f>Sheet3!N1044/916.6666667</f>
        <v>3.0202854995145141E-5</v>
      </c>
      <c r="N1043" s="8">
        <f>Sheet3!O1044/916.6666667</f>
        <v>4.507888805245544E-8</v>
      </c>
      <c r="O1043" s="8">
        <f>Sheet3!P1044/916.6666667</f>
        <v>1.185574755779578E-4</v>
      </c>
      <c r="P1043" s="8">
        <f>Sheet3!Q1044/916.6666667</f>
        <v>8.5649887299665318E-6</v>
      </c>
      <c r="Q1043" s="8">
        <f>Sheet3!R1044/916.6666667</f>
        <v>6.7618332078683157E-5</v>
      </c>
      <c r="R1043" s="8">
        <f>Sheet3!S1044/916.6666667</f>
        <v>0</v>
      </c>
      <c r="S1043" s="8">
        <f>Sheet3!T1044/916.6666667</f>
        <v>0</v>
      </c>
      <c r="T1043" s="8">
        <f>Sheet3!U1044/916.6666667</f>
        <v>0</v>
      </c>
      <c r="U1043" s="8">
        <f>Sheet3!V1044/916.6666667</f>
        <v>0</v>
      </c>
      <c r="V1043" s="8">
        <f>Sheet3!W1044/916.6666667</f>
        <v>0</v>
      </c>
      <c r="W1043" s="8">
        <f>Sheet3!X1044/916.6666667</f>
        <v>3.9669421486160782E-8</v>
      </c>
      <c r="X1043" s="8">
        <f>Sheet3!Y1044/916.6666667</f>
        <v>0</v>
      </c>
      <c r="Y1043" s="8">
        <f>Sheet3!Z1044/916.6666667</f>
        <v>1.8031555220982174E-8</v>
      </c>
      <c r="Z1043" s="8">
        <f>Sheet3!AA1044/916.6666667</f>
        <v>0</v>
      </c>
      <c r="AA1043" s="8">
        <f>Sheet3!AB1044/916.6666667</f>
        <v>0</v>
      </c>
      <c r="AB1043" s="8">
        <f>Sheet3!AC1044/916.6666667</f>
        <v>0</v>
      </c>
      <c r="AC1043" s="9">
        <v>0</v>
      </c>
    </row>
    <row r="1044" spans="1:29" x14ac:dyDescent="0.2">
      <c r="A1044" s="8">
        <f>Sheet3!B1045/916.6666667</f>
        <v>1.3090909090433059E-3</v>
      </c>
      <c r="B1044" s="8">
        <f>Sheet3!C1045/916.6666667</f>
        <v>1.7454545453910747E-5</v>
      </c>
      <c r="C1044" s="8">
        <f>Sheet3!D1045/916.6666667</f>
        <v>0</v>
      </c>
      <c r="D1044" s="8">
        <f>Sheet3!E1045/916.6666667</f>
        <v>0</v>
      </c>
      <c r="E1044" s="8">
        <f>Sheet3!F1045/916.6666667</f>
        <v>1.7454545453910747E-5</v>
      </c>
      <c r="F1044" s="8">
        <f>Sheet3!G1045/916.6666667</f>
        <v>1.7454545453910747E-5</v>
      </c>
      <c r="G1044" s="8">
        <f>Sheet3!H1045/916.6666667</f>
        <v>0</v>
      </c>
      <c r="H1044" s="8">
        <f>Sheet3!I1045/916.6666667</f>
        <v>0</v>
      </c>
      <c r="I1044" s="8">
        <f>Sheet3!J1045/916.6666667</f>
        <v>0</v>
      </c>
      <c r="J1044" s="8">
        <f>Sheet3!K1045/916.6666667</f>
        <v>0</v>
      </c>
      <c r="K1044" s="8">
        <f>Sheet3!L1045/916.6666667</f>
        <v>0</v>
      </c>
      <c r="L1044" s="8">
        <f>Sheet3!M1045/916.6666667</f>
        <v>0</v>
      </c>
      <c r="M1044" s="8">
        <f>Sheet3!N1045/916.6666667</f>
        <v>2.1818181817388433E-6</v>
      </c>
      <c r="N1044" s="8">
        <f>Sheet3!O1045/916.6666667</f>
        <v>1.7454545453910743E-8</v>
      </c>
      <c r="O1044" s="8">
        <f>Sheet3!P1045/916.6666667</f>
        <v>5.3672727270775541E-5</v>
      </c>
      <c r="P1044" s="8">
        <f>Sheet3!Q1045/916.6666667</f>
        <v>3.490909090782149E-6</v>
      </c>
      <c r="Q1044" s="8">
        <f>Sheet3!R1045/916.6666667</f>
        <v>3.490909090782149E-6</v>
      </c>
      <c r="R1044" s="8">
        <f>Sheet3!S1045/916.6666667</f>
        <v>0</v>
      </c>
      <c r="S1044" s="8">
        <f>Sheet3!T1045/916.6666667</f>
        <v>0</v>
      </c>
      <c r="T1044" s="8">
        <f>Sheet3!U1045/916.6666667</f>
        <v>0</v>
      </c>
      <c r="U1044" s="8">
        <f>Sheet3!V1045/916.6666667</f>
        <v>0</v>
      </c>
      <c r="V1044" s="8">
        <f>Sheet3!W1045/916.6666667</f>
        <v>0</v>
      </c>
      <c r="W1044" s="8">
        <f>Sheet3!X1045/916.6666667</f>
        <v>0</v>
      </c>
      <c r="X1044" s="8">
        <f>Sheet3!Y1045/916.6666667</f>
        <v>0</v>
      </c>
      <c r="Y1044" s="8">
        <f>Sheet3!Z1045/916.6666667</f>
        <v>0</v>
      </c>
      <c r="Z1044" s="8">
        <f>Sheet3!AA1045/916.6666667</f>
        <v>0</v>
      </c>
      <c r="AA1044" s="8">
        <f>Sheet3!AB1045/916.6666667</f>
        <v>0</v>
      </c>
      <c r="AB1044" s="8">
        <f>Sheet3!AC1045/916.6666667</f>
        <v>0</v>
      </c>
      <c r="AC1044" s="9">
        <v>0</v>
      </c>
    </row>
    <row r="1045" spans="1:29" x14ac:dyDescent="0.2">
      <c r="A1045" s="8">
        <f>Sheet3!B1046/916.6666667</f>
        <v>1.3038754074136513E-3</v>
      </c>
      <c r="B1045" s="8">
        <f>Sheet3!C1046/916.6666667</f>
        <v>1.7385005432182018E-5</v>
      </c>
      <c r="C1045" s="8">
        <f>Sheet3!D1046/916.6666667</f>
        <v>0</v>
      </c>
      <c r="D1045" s="8">
        <f>Sheet3!E1046/916.6666667</f>
        <v>0</v>
      </c>
      <c r="E1045" s="8">
        <f>Sheet3!F1046/916.6666667</f>
        <v>0</v>
      </c>
      <c r="F1045" s="8">
        <f>Sheet3!G1046/916.6666667</f>
        <v>0</v>
      </c>
      <c r="G1045" s="8">
        <f>Sheet3!H1046/916.6666667</f>
        <v>0</v>
      </c>
      <c r="H1045" s="8">
        <f>Sheet3!I1046/916.6666667</f>
        <v>0</v>
      </c>
      <c r="I1045" s="8">
        <f>Sheet3!J1046/916.6666667</f>
        <v>0</v>
      </c>
      <c r="J1045" s="8">
        <f>Sheet3!K1046/916.6666667</f>
        <v>0</v>
      </c>
      <c r="K1045" s="8">
        <f>Sheet3!L1046/916.6666667</f>
        <v>0</v>
      </c>
      <c r="L1045" s="8">
        <f>Sheet3!M1046/916.6666667</f>
        <v>0</v>
      </c>
      <c r="M1045" s="8">
        <f>Sheet3!N1046/916.6666667</f>
        <v>2.1731256790227522E-6</v>
      </c>
      <c r="N1045" s="8">
        <f>Sheet3!O1046/916.6666667</f>
        <v>4.3462513580455046E-8</v>
      </c>
      <c r="O1045" s="8">
        <f>Sheet3!P1046/916.6666667</f>
        <v>5.867439333361431E-5</v>
      </c>
      <c r="P1045" s="8">
        <f>Sheet3!Q1046/916.6666667</f>
        <v>5.6501267654591553E-6</v>
      </c>
      <c r="Q1045" s="8">
        <f>Sheet3!R1046/916.6666667</f>
        <v>1.3038754074136513E-6</v>
      </c>
      <c r="R1045" s="8">
        <f>Sheet3!S1046/916.6666667</f>
        <v>0</v>
      </c>
      <c r="S1045" s="8">
        <f>Sheet3!T1046/916.6666667</f>
        <v>0</v>
      </c>
      <c r="T1045" s="8">
        <f>Sheet3!U1046/916.6666667</f>
        <v>0</v>
      </c>
      <c r="U1045" s="8">
        <f>Sheet3!V1046/916.6666667</f>
        <v>0</v>
      </c>
      <c r="V1045" s="8">
        <f>Sheet3!W1046/916.6666667</f>
        <v>0</v>
      </c>
      <c r="W1045" s="8">
        <f>Sheet3!X1046/916.6666667</f>
        <v>0</v>
      </c>
      <c r="X1045" s="8">
        <f>Sheet3!Y1046/916.6666667</f>
        <v>0</v>
      </c>
      <c r="Y1045" s="8">
        <f>Sheet3!Z1046/916.6666667</f>
        <v>0</v>
      </c>
      <c r="Z1045" s="8">
        <f>Sheet3!AA1046/916.6666667</f>
        <v>0</v>
      </c>
      <c r="AA1045" s="8">
        <f>Sheet3!AB1046/916.6666667</f>
        <v>0</v>
      </c>
      <c r="AB1045" s="8">
        <f>Sheet3!AC1046/916.6666667</f>
        <v>0</v>
      </c>
      <c r="AC1045" s="9">
        <v>0</v>
      </c>
    </row>
    <row r="1046" spans="1:29" x14ac:dyDescent="0.2">
      <c r="A1046" s="8">
        <f>Sheet3!B1047/916.6666667</f>
        <v>2.1559468199000426E-3</v>
      </c>
      <c r="B1046" s="8">
        <f>Sheet3!C1047/916.6666667</f>
        <v>1.724757455920034E-5</v>
      </c>
      <c r="C1046" s="8">
        <f>Sheet3!D1047/916.6666667</f>
        <v>4.3118936398000852E-4</v>
      </c>
      <c r="D1046" s="8">
        <f>Sheet3!E1047/916.6666667</f>
        <v>0</v>
      </c>
      <c r="E1046" s="8">
        <f>Sheet3!F1047/916.6666667</f>
        <v>1.724757455920034E-5</v>
      </c>
      <c r="F1046" s="8">
        <f>Sheet3!G1047/916.6666667</f>
        <v>1.724757455920034E-5</v>
      </c>
      <c r="G1046" s="8">
        <f>Sheet3!H1047/916.6666667</f>
        <v>0</v>
      </c>
      <c r="H1046" s="8">
        <f>Sheet3!I1047/916.6666667</f>
        <v>0</v>
      </c>
      <c r="I1046" s="8">
        <f>Sheet3!J1047/916.6666667</f>
        <v>0</v>
      </c>
      <c r="J1046" s="8">
        <f>Sheet3!K1047/916.6666667</f>
        <v>0</v>
      </c>
      <c r="K1046" s="8">
        <f>Sheet3!L1047/916.6666667</f>
        <v>0</v>
      </c>
      <c r="L1046" s="8">
        <f>Sheet3!M1047/916.6666667</f>
        <v>0</v>
      </c>
      <c r="M1046" s="8">
        <f>Sheet3!N1047/916.6666667</f>
        <v>2.1559468199000425E-6</v>
      </c>
      <c r="N1046" s="8">
        <f>Sheet3!O1047/916.6666667</f>
        <v>4.3118936398000853E-8</v>
      </c>
      <c r="O1046" s="8">
        <f>Sheet3!P1047/916.6666667</f>
        <v>3.2770391662480646E-5</v>
      </c>
      <c r="P1046" s="8">
        <f>Sheet3!Q1047/916.6666667</f>
        <v>3.449514911840068E-6</v>
      </c>
      <c r="Q1046" s="8">
        <f>Sheet3!R1047/916.6666667</f>
        <v>3.449514911840068E-6</v>
      </c>
      <c r="R1046" s="8">
        <f>Sheet3!S1047/916.6666667</f>
        <v>0</v>
      </c>
      <c r="S1046" s="8">
        <f>Sheet3!T1047/916.6666667</f>
        <v>0</v>
      </c>
      <c r="T1046" s="8">
        <f>Sheet3!U1047/916.6666667</f>
        <v>0</v>
      </c>
      <c r="U1046" s="8">
        <f>Sheet3!V1047/916.6666667</f>
        <v>0</v>
      </c>
      <c r="V1046" s="8">
        <f>Sheet3!W1047/916.6666667</f>
        <v>0</v>
      </c>
      <c r="W1046" s="8">
        <f>Sheet3!X1047/916.6666667</f>
        <v>0</v>
      </c>
      <c r="X1046" s="8">
        <f>Sheet3!Y1047/916.6666667</f>
        <v>0</v>
      </c>
      <c r="Y1046" s="8">
        <f>Sheet3!Z1047/916.6666667</f>
        <v>0</v>
      </c>
      <c r="Z1046" s="8">
        <f>Sheet3!AA1047/916.6666667</f>
        <v>0</v>
      </c>
      <c r="AA1046" s="8">
        <f>Sheet3!AB1047/916.6666667</f>
        <v>0</v>
      </c>
      <c r="AB1046" s="8">
        <f>Sheet3!AC1047/916.6666667</f>
        <v>0</v>
      </c>
      <c r="AC1046" s="9">
        <v>0</v>
      </c>
    </row>
    <row r="1047" spans="1:29" x14ac:dyDescent="0.2">
      <c r="A1047" s="8">
        <f>Sheet3!B1048/916.6666667</f>
        <v>4.3039772725707644E-2</v>
      </c>
      <c r="B1047" s="8">
        <f>Sheet3!C1048/916.6666667</f>
        <v>2.1306818181043388E-3</v>
      </c>
      <c r="C1047" s="8">
        <f>Sheet3!D1048/916.6666667</f>
        <v>2.9829545453460746E-3</v>
      </c>
      <c r="D1047" s="8">
        <f>Sheet3!E1048/916.6666667</f>
        <v>3.83522727258781E-3</v>
      </c>
      <c r="E1047" s="8">
        <f>Sheet3!F1048/916.6666667</f>
        <v>2.5568181817252067E-3</v>
      </c>
      <c r="F1047" s="8">
        <f>Sheet3!G1048/916.6666667</f>
        <v>1.4914772726730373E-3</v>
      </c>
      <c r="G1047" s="8">
        <f>Sheet3!H1048/916.6666667</f>
        <v>0</v>
      </c>
      <c r="H1047" s="8">
        <f>Sheet3!I1048/916.6666667</f>
        <v>0</v>
      </c>
      <c r="I1047" s="8">
        <f>Sheet3!J1048/916.6666667</f>
        <v>0</v>
      </c>
      <c r="J1047" s="8">
        <f>Sheet3!K1048/916.6666667</f>
        <v>0</v>
      </c>
      <c r="K1047" s="8">
        <f>Sheet3!L1048/916.6666667</f>
        <v>0</v>
      </c>
      <c r="L1047" s="8">
        <f>Sheet3!M1048/916.6666667</f>
        <v>6.818181817933885E-6</v>
      </c>
      <c r="M1047" s="8">
        <f>Sheet3!N1048/916.6666667</f>
        <v>3.3664772726048555E-5</v>
      </c>
      <c r="N1047" s="8">
        <f>Sheet3!O1048/916.6666667</f>
        <v>8.5227272724173565E-8</v>
      </c>
      <c r="O1047" s="8">
        <f>Sheet3!P1048/916.6666667</f>
        <v>1.4488636363109504E-4</v>
      </c>
      <c r="P1047" s="8">
        <f>Sheet3!Q1048/916.6666667</f>
        <v>3.7926136362257236E-5</v>
      </c>
      <c r="Q1047" s="8">
        <f>Sheet3!R1048/916.6666667</f>
        <v>6.6477272724855375E-5</v>
      </c>
      <c r="R1047" s="8">
        <f>Sheet3!S1048/916.6666667</f>
        <v>0</v>
      </c>
      <c r="S1047" s="8">
        <f>Sheet3!T1048/916.6666667</f>
        <v>0</v>
      </c>
      <c r="T1047" s="8">
        <f>Sheet3!U1048/916.6666667</f>
        <v>0</v>
      </c>
      <c r="U1047" s="8">
        <f>Sheet3!V1048/916.6666667</f>
        <v>0</v>
      </c>
      <c r="V1047" s="8">
        <f>Sheet3!W1048/916.6666667</f>
        <v>0</v>
      </c>
      <c r="W1047" s="8">
        <f>Sheet3!X1048/916.6666667</f>
        <v>1.9602272726559917E-8</v>
      </c>
      <c r="X1047" s="8">
        <f>Sheet3!Y1048/916.6666667</f>
        <v>0</v>
      </c>
      <c r="Y1047" s="8">
        <f>Sheet3!Z1048/916.6666667</f>
        <v>1.7045454544834714E-8</v>
      </c>
      <c r="Z1047" s="8">
        <f>Sheet3!AA1048/916.6666667</f>
        <v>0</v>
      </c>
      <c r="AA1047" s="8">
        <f>Sheet3!AB1048/916.6666667</f>
        <v>0</v>
      </c>
      <c r="AB1047" s="8">
        <f>Sheet3!AC1048/916.6666667</f>
        <v>0</v>
      </c>
      <c r="AC1047" s="9">
        <v>0</v>
      </c>
    </row>
    <row r="1048" spans="1:29" x14ac:dyDescent="0.2">
      <c r="A1048" s="8">
        <f>Sheet3!B1049/916.6666667</f>
        <v>5.5833929847647554E-3</v>
      </c>
      <c r="B1048" s="8">
        <f>Sheet3!C1049/916.6666667</f>
        <v>1.7179670722353094E-5</v>
      </c>
      <c r="C1048" s="8">
        <f>Sheet3!D1049/916.6666667</f>
        <v>1.288475304176482E-3</v>
      </c>
      <c r="D1048" s="8">
        <f>Sheet3!E1049/916.6666667</f>
        <v>1.7179670722353094E-5</v>
      </c>
      <c r="E1048" s="8">
        <f>Sheet3!F1049/916.6666667</f>
        <v>1.7179670722353094E-5</v>
      </c>
      <c r="F1048" s="8">
        <f>Sheet3!G1049/916.6666667</f>
        <v>1.7179670722353094E-5</v>
      </c>
      <c r="G1048" s="8">
        <f>Sheet3!H1049/916.6666667</f>
        <v>0</v>
      </c>
      <c r="H1048" s="8">
        <f>Sheet3!I1049/916.6666667</f>
        <v>0</v>
      </c>
      <c r="I1048" s="8">
        <f>Sheet3!J1049/916.6666667</f>
        <v>0</v>
      </c>
      <c r="J1048" s="8">
        <f>Sheet3!K1049/916.6666667</f>
        <v>0</v>
      </c>
      <c r="K1048" s="8">
        <f>Sheet3!L1049/916.6666667</f>
        <v>3.435934144470619E-4</v>
      </c>
      <c r="L1048" s="8">
        <f>Sheet3!M1049/916.6666667</f>
        <v>0</v>
      </c>
      <c r="M1048" s="8">
        <f>Sheet3!N1049/916.6666667</f>
        <v>3.4359341444706193E-6</v>
      </c>
      <c r="N1048" s="8">
        <f>Sheet3!O1049/916.6666667</f>
        <v>8.5898353611765472E-8</v>
      </c>
      <c r="O1048" s="8">
        <f>Sheet3!P1049/916.6666667</f>
        <v>3.3929849676647366E-5</v>
      </c>
      <c r="P1048" s="8">
        <f>Sheet3!Q1049/916.6666667</f>
        <v>4.2949176805882736E-6</v>
      </c>
      <c r="Q1048" s="8">
        <f>Sheet3!R1049/916.6666667</f>
        <v>7.7308518250588917E-6</v>
      </c>
      <c r="R1048" s="8">
        <f>Sheet3!S1049/916.6666667</f>
        <v>0</v>
      </c>
      <c r="S1048" s="8">
        <f>Sheet3!T1049/916.6666667</f>
        <v>0</v>
      </c>
      <c r="T1048" s="8">
        <f>Sheet3!U1049/916.6666667</f>
        <v>0</v>
      </c>
      <c r="U1048" s="8">
        <f>Sheet3!V1049/916.6666667</f>
        <v>0</v>
      </c>
      <c r="V1048" s="8">
        <f>Sheet3!W1049/916.6666667</f>
        <v>0</v>
      </c>
      <c r="W1048" s="8">
        <f>Sheet3!X1049/916.6666667</f>
        <v>0</v>
      </c>
      <c r="X1048" s="8">
        <f>Sheet3!Y1049/916.6666667</f>
        <v>0</v>
      </c>
      <c r="Y1048" s="8">
        <f>Sheet3!Z1049/916.6666667</f>
        <v>0</v>
      </c>
      <c r="Z1048" s="8">
        <f>Sheet3!AA1049/916.6666667</f>
        <v>0</v>
      </c>
      <c r="AA1048" s="8">
        <f>Sheet3!AB1049/916.6666667</f>
        <v>0</v>
      </c>
      <c r="AB1048" s="8">
        <f>Sheet3!AC1049/916.6666667</f>
        <v>0</v>
      </c>
      <c r="AC1048" s="9">
        <v>0</v>
      </c>
    </row>
    <row r="1049" spans="1:29" x14ac:dyDescent="0.2">
      <c r="A1049" s="8">
        <f>Sheet3!B1050/916.6666667</f>
        <v>9.0622763060412573E-2</v>
      </c>
      <c r="B1049" s="8">
        <f>Sheet3!C1050/916.6666667</f>
        <v>8.5898353611765484E-4</v>
      </c>
      <c r="C1049" s="8">
        <f>Sheet3!D1050/916.6666667</f>
        <v>1.2025769505647167E-2</v>
      </c>
      <c r="D1049" s="8">
        <f>Sheet3!E1050/916.6666667</f>
        <v>1.2025769505647167E-2</v>
      </c>
      <c r="E1049" s="8">
        <f>Sheet3!F1050/916.6666667</f>
        <v>3.8654259125294461E-3</v>
      </c>
      <c r="F1049" s="8">
        <f>Sheet3!G1050/916.6666667</f>
        <v>2.1474588402941369E-3</v>
      </c>
      <c r="G1049" s="8">
        <f>Sheet3!H1050/916.6666667</f>
        <v>0</v>
      </c>
      <c r="H1049" s="8">
        <f>Sheet3!I1050/916.6666667</f>
        <v>0</v>
      </c>
      <c r="I1049" s="8">
        <f>Sheet3!J1050/916.6666667</f>
        <v>0</v>
      </c>
      <c r="J1049" s="8">
        <f>Sheet3!K1050/916.6666667</f>
        <v>0</v>
      </c>
      <c r="K1049" s="8">
        <f>Sheet3!L1050/916.6666667</f>
        <v>0</v>
      </c>
      <c r="L1049" s="8">
        <f>Sheet3!M1050/916.6666667</f>
        <v>1.6320687186235439E-5</v>
      </c>
      <c r="M1049" s="8">
        <f>Sheet3!N1050/916.6666667</f>
        <v>1.803865425847075E-5</v>
      </c>
      <c r="N1049" s="8">
        <f>Sheet3!O1050/916.6666667</f>
        <v>1.2884753041764821E-7</v>
      </c>
      <c r="O1049" s="8">
        <f>Sheet3!P1050/916.6666667</f>
        <v>3.5647816748882677E-5</v>
      </c>
      <c r="P1049" s="8">
        <f>Sheet3!Q1050/916.6666667</f>
        <v>3.006442376411792E-6</v>
      </c>
      <c r="Q1049" s="8">
        <f>Sheet3!R1050/916.6666667</f>
        <v>1.2455261273705996E-5</v>
      </c>
      <c r="R1049" s="8">
        <f>Sheet3!S1050/916.6666667</f>
        <v>0</v>
      </c>
      <c r="S1049" s="8">
        <f>Sheet3!T1050/916.6666667</f>
        <v>0</v>
      </c>
      <c r="T1049" s="8">
        <f>Sheet3!U1050/916.6666667</f>
        <v>0</v>
      </c>
      <c r="U1049" s="8">
        <f>Sheet3!V1050/916.6666667</f>
        <v>0</v>
      </c>
      <c r="V1049" s="8">
        <f>Sheet3!W1050/916.6666667</f>
        <v>0</v>
      </c>
      <c r="W1049" s="8">
        <f>Sheet3!X1050/916.6666667</f>
        <v>9.8783106653530295E-9</v>
      </c>
      <c r="X1049" s="8">
        <f>Sheet3!Y1050/916.6666667</f>
        <v>0</v>
      </c>
      <c r="Y1049" s="8">
        <f>Sheet3!Z1050/916.6666667</f>
        <v>0</v>
      </c>
      <c r="Z1049" s="8">
        <f>Sheet3!AA1050/916.6666667</f>
        <v>0</v>
      </c>
      <c r="AA1049" s="8">
        <f>Sheet3!AB1050/916.6666667</f>
        <v>0</v>
      </c>
      <c r="AB1049" s="8">
        <f>Sheet3!AC1050/916.6666667</f>
        <v>0</v>
      </c>
      <c r="AC1049" s="9">
        <v>0</v>
      </c>
    </row>
    <row r="1050" spans="1:29" x14ac:dyDescent="0.2">
      <c r="A1050" s="8">
        <f>Sheet3!B1051/916.6666667</f>
        <v>5.4545454543471074E-2</v>
      </c>
      <c r="B1050" s="8">
        <f>Sheet3!C1051/916.6666667</f>
        <v>1.288475304176482E-3</v>
      </c>
      <c r="C1050" s="8">
        <f>Sheet3!D1051/916.6666667</f>
        <v>1.159627773758834E-2</v>
      </c>
      <c r="D1050" s="8">
        <f>Sheet3!E1051/916.6666667</f>
        <v>1.159627773758834E-2</v>
      </c>
      <c r="E1050" s="8">
        <f>Sheet3!F1051/916.6666667</f>
        <v>4.2949176805882742E-4</v>
      </c>
      <c r="F1050" s="8">
        <f>Sheet3!G1051/916.6666667</f>
        <v>4.2949176805882742E-4</v>
      </c>
      <c r="G1050" s="8">
        <f>Sheet3!H1051/916.6666667</f>
        <v>0</v>
      </c>
      <c r="H1050" s="8">
        <f>Sheet3!I1051/916.6666667</f>
        <v>0</v>
      </c>
      <c r="I1050" s="8">
        <f>Sheet3!J1051/916.6666667</f>
        <v>0</v>
      </c>
      <c r="J1050" s="8">
        <f>Sheet3!K1051/916.6666667</f>
        <v>0</v>
      </c>
      <c r="K1050" s="8">
        <f>Sheet3!L1051/916.6666667</f>
        <v>0</v>
      </c>
      <c r="L1050" s="8">
        <f>Sheet3!M1051/916.6666667</f>
        <v>1.7179670722353097E-6</v>
      </c>
      <c r="M1050" s="8">
        <f>Sheet3!N1051/916.6666667</f>
        <v>1.2884753041764822E-5</v>
      </c>
      <c r="N1050" s="8">
        <f>Sheet3!O1051/916.6666667</f>
        <v>1.2884753041764821E-7</v>
      </c>
      <c r="O1050" s="8">
        <f>Sheet3!P1051/916.6666667</f>
        <v>3.2641374372470878E-5</v>
      </c>
      <c r="P1050" s="8">
        <f>Sheet3!Q1051/916.6666667</f>
        <v>2.5769506083529642E-6</v>
      </c>
      <c r="Q1050" s="8">
        <f>Sheet3!R1051/916.6666667</f>
        <v>1.6320687186235439E-5</v>
      </c>
      <c r="R1050" s="8">
        <f>Sheet3!S1051/916.6666667</f>
        <v>0</v>
      </c>
      <c r="S1050" s="8">
        <f>Sheet3!T1051/916.6666667</f>
        <v>0</v>
      </c>
      <c r="T1050" s="8">
        <f>Sheet3!U1051/916.6666667</f>
        <v>0</v>
      </c>
      <c r="U1050" s="8">
        <f>Sheet3!V1051/916.6666667</f>
        <v>0</v>
      </c>
      <c r="V1050" s="8">
        <f>Sheet3!W1051/916.6666667</f>
        <v>0</v>
      </c>
      <c r="W1050" s="8">
        <f>Sheet3!X1051/916.6666667</f>
        <v>5.5833929847647557E-9</v>
      </c>
      <c r="X1050" s="8">
        <f>Sheet3!Y1051/916.6666667</f>
        <v>0</v>
      </c>
      <c r="Y1050" s="8">
        <f>Sheet3!Z1051/916.6666667</f>
        <v>0</v>
      </c>
      <c r="Z1050" s="8">
        <f>Sheet3!AA1051/916.6666667</f>
        <v>0</v>
      </c>
      <c r="AA1050" s="8">
        <f>Sheet3!AB1051/916.6666667</f>
        <v>0</v>
      </c>
      <c r="AB1050" s="8">
        <f>Sheet3!AC1051/916.6666667</f>
        <v>0</v>
      </c>
      <c r="AC1050" s="9">
        <v>0</v>
      </c>
    </row>
    <row r="1051" spans="1:29" x14ac:dyDescent="0.2">
      <c r="A1051" s="8">
        <f>Sheet3!B1052/916.6666667</f>
        <v>5.4545454543471074E-2</v>
      </c>
      <c r="B1051" s="8">
        <f>Sheet3!C1052/916.6666667</f>
        <v>1.288475304176482E-3</v>
      </c>
      <c r="C1051" s="8">
        <f>Sheet3!D1052/916.6666667</f>
        <v>1.1166785969529511E-2</v>
      </c>
      <c r="D1051" s="8">
        <f>Sheet3!E1052/916.6666667</f>
        <v>9.4488188972942037E-3</v>
      </c>
      <c r="E1051" s="8">
        <f>Sheet3!F1052/916.6666667</f>
        <v>8.5898353611765484E-4</v>
      </c>
      <c r="F1051" s="8">
        <f>Sheet3!G1052/916.6666667</f>
        <v>4.2949176805882742E-4</v>
      </c>
      <c r="G1051" s="8">
        <f>Sheet3!H1052/916.6666667</f>
        <v>0</v>
      </c>
      <c r="H1051" s="8">
        <f>Sheet3!I1052/916.6666667</f>
        <v>0</v>
      </c>
      <c r="I1051" s="8">
        <f>Sheet3!J1052/916.6666667</f>
        <v>0</v>
      </c>
      <c r="J1051" s="8">
        <f>Sheet3!K1052/916.6666667</f>
        <v>0</v>
      </c>
      <c r="K1051" s="8">
        <f>Sheet3!L1052/916.6666667</f>
        <v>0</v>
      </c>
      <c r="L1051" s="8">
        <f>Sheet3!M1052/916.6666667</f>
        <v>3.006442376411792E-6</v>
      </c>
      <c r="M1051" s="8">
        <f>Sheet3!N1052/916.6666667</f>
        <v>5.1539012167059287E-5</v>
      </c>
      <c r="N1051" s="8">
        <f>Sheet3!O1052/916.6666667</f>
        <v>0</v>
      </c>
      <c r="O1051" s="8">
        <f>Sheet3!P1052/916.6666667</f>
        <v>2.5340014315470811E-5</v>
      </c>
      <c r="P1051" s="8">
        <f>Sheet3!Q1052/916.6666667</f>
        <v>2.1474588402941368E-6</v>
      </c>
      <c r="Q1051" s="8">
        <f>Sheet3!R1052/916.6666667</f>
        <v>1.7179670722353094E-5</v>
      </c>
      <c r="R1051" s="8">
        <f>Sheet3!S1052/916.6666667</f>
        <v>0</v>
      </c>
      <c r="S1051" s="8">
        <f>Sheet3!T1052/916.6666667</f>
        <v>0</v>
      </c>
      <c r="T1051" s="8">
        <f>Sheet3!U1052/916.6666667</f>
        <v>0</v>
      </c>
      <c r="U1051" s="8">
        <f>Sheet3!V1052/916.6666667</f>
        <v>0</v>
      </c>
      <c r="V1051" s="8">
        <f>Sheet3!W1052/916.6666667</f>
        <v>0</v>
      </c>
      <c r="W1051" s="8">
        <f>Sheet3!X1052/916.6666667</f>
        <v>0</v>
      </c>
      <c r="X1051" s="8">
        <f>Sheet3!Y1052/916.6666667</f>
        <v>0</v>
      </c>
      <c r="Y1051" s="8">
        <f>Sheet3!Z1052/916.6666667</f>
        <v>0</v>
      </c>
      <c r="Z1051" s="8">
        <f>Sheet3!AA1052/916.6666667</f>
        <v>0</v>
      </c>
      <c r="AA1051" s="8">
        <f>Sheet3!AB1052/916.6666667</f>
        <v>0</v>
      </c>
      <c r="AB1051" s="8">
        <f>Sheet3!AC1052/916.6666667</f>
        <v>0</v>
      </c>
      <c r="AC1051" s="9">
        <v>0</v>
      </c>
    </row>
    <row r="1052" spans="1:29" x14ac:dyDescent="0.2">
      <c r="A1052" s="8">
        <f>Sheet3!B1053/916.6666667</f>
        <v>3.9083750893353288E-2</v>
      </c>
      <c r="B1052" s="8">
        <f>Sheet3!C1053/916.6666667</f>
        <v>0</v>
      </c>
      <c r="C1052" s="8">
        <f>Sheet3!D1053/916.6666667</f>
        <v>9.8783106653530291E-3</v>
      </c>
      <c r="D1052" s="8">
        <f>Sheet3!E1053/916.6666667</f>
        <v>9.8783106653530291E-3</v>
      </c>
      <c r="E1052" s="8">
        <f>Sheet3!F1053/916.6666667</f>
        <v>0</v>
      </c>
      <c r="F1052" s="8">
        <f>Sheet3!G1053/916.6666667</f>
        <v>0</v>
      </c>
      <c r="G1052" s="8">
        <f>Sheet3!H1053/916.6666667</f>
        <v>0</v>
      </c>
      <c r="H1052" s="8">
        <f>Sheet3!I1053/916.6666667</f>
        <v>0</v>
      </c>
      <c r="I1052" s="8">
        <f>Sheet3!J1053/916.6666667</f>
        <v>0</v>
      </c>
      <c r="J1052" s="8">
        <f>Sheet3!K1053/916.6666667</f>
        <v>0</v>
      </c>
      <c r="K1052" s="8">
        <f>Sheet3!L1053/916.6666667</f>
        <v>0</v>
      </c>
      <c r="L1052" s="8">
        <f>Sheet3!M1053/916.6666667</f>
        <v>0</v>
      </c>
      <c r="M1052" s="8">
        <f>Sheet3!N1053/916.6666667</f>
        <v>2.2763063707117851E-5</v>
      </c>
      <c r="N1052" s="8">
        <f>Sheet3!O1053/916.6666667</f>
        <v>8.5898353611765472E-8</v>
      </c>
      <c r="O1052" s="8">
        <f>Sheet3!P1053/916.6666667</f>
        <v>3.2211882604412055E-5</v>
      </c>
      <c r="P1052" s="8">
        <f>Sheet3!Q1053/916.6666667</f>
        <v>3.4359341444706193E-6</v>
      </c>
      <c r="Q1052" s="8">
        <f>Sheet3!R1053/916.6666667</f>
        <v>3.8654259125294458E-6</v>
      </c>
      <c r="R1052" s="8">
        <f>Sheet3!S1053/916.6666667</f>
        <v>0</v>
      </c>
      <c r="S1052" s="8">
        <f>Sheet3!T1053/916.6666667</f>
        <v>0</v>
      </c>
      <c r="T1052" s="8">
        <f>Sheet3!U1053/916.6666667</f>
        <v>0</v>
      </c>
      <c r="U1052" s="8">
        <f>Sheet3!V1053/916.6666667</f>
        <v>0</v>
      </c>
      <c r="V1052" s="8">
        <f>Sheet3!W1053/916.6666667</f>
        <v>0</v>
      </c>
      <c r="W1052" s="8">
        <f>Sheet3!X1053/916.6666667</f>
        <v>0</v>
      </c>
      <c r="X1052" s="8">
        <f>Sheet3!Y1053/916.6666667</f>
        <v>0</v>
      </c>
      <c r="Y1052" s="8">
        <f>Sheet3!Z1053/916.6666667</f>
        <v>0</v>
      </c>
      <c r="Z1052" s="8">
        <f>Sheet3!AA1053/916.6666667</f>
        <v>0</v>
      </c>
      <c r="AA1052" s="8">
        <f>Sheet3!AB1053/916.6666667</f>
        <v>0</v>
      </c>
      <c r="AB1052" s="8">
        <f>Sheet3!AC1053/916.6666667</f>
        <v>0</v>
      </c>
      <c r="AC1052" s="9">
        <v>0</v>
      </c>
    </row>
    <row r="1053" spans="1:29" x14ac:dyDescent="0.2">
      <c r="A1053" s="8">
        <f>Sheet3!B1054/916.6666667</f>
        <v>3.7027206368925619E-2</v>
      </c>
      <c r="B1053" s="8">
        <f>Sheet3!C1054/916.6666667</f>
        <v>1.5925680158677685E-5</v>
      </c>
      <c r="C1053" s="8">
        <f>Sheet3!D1054/916.6666667</f>
        <v>9.1572660912396693E-3</v>
      </c>
      <c r="D1053" s="8">
        <f>Sheet3!E1054/916.6666667</f>
        <v>9.1572660912396693E-3</v>
      </c>
      <c r="E1053" s="8">
        <f>Sheet3!F1054/916.6666667</f>
        <v>1.5925680158677685E-5</v>
      </c>
      <c r="F1053" s="8">
        <f>Sheet3!G1054/916.6666667</f>
        <v>1.5925680158677685E-5</v>
      </c>
      <c r="G1053" s="8">
        <f>Sheet3!H1054/916.6666667</f>
        <v>0</v>
      </c>
      <c r="H1053" s="8">
        <f>Sheet3!I1054/916.6666667</f>
        <v>0</v>
      </c>
      <c r="I1053" s="8">
        <f>Sheet3!J1054/916.6666667</f>
        <v>0</v>
      </c>
      <c r="J1053" s="8">
        <f>Sheet3!K1054/916.6666667</f>
        <v>0</v>
      </c>
      <c r="K1053" s="8">
        <f>Sheet3!L1054/916.6666667</f>
        <v>0</v>
      </c>
      <c r="L1053" s="8">
        <f>Sheet3!M1054/916.6666667</f>
        <v>0</v>
      </c>
      <c r="M1053" s="8">
        <f>Sheet3!N1054/916.6666667</f>
        <v>3.1851360317355377E-6</v>
      </c>
      <c r="N1053" s="8">
        <f>Sheet3!O1054/916.6666667</f>
        <v>3.9814200396694222E-8</v>
      </c>
      <c r="O1053" s="8">
        <f>Sheet3!P1054/916.6666667</f>
        <v>2.0703384206280992E-5</v>
      </c>
      <c r="P1053" s="8">
        <f>Sheet3!Q1054/916.6666667</f>
        <v>1.9907100198347106E-6</v>
      </c>
      <c r="Q1053" s="8">
        <f>Sheet3!R1054/916.6666667</f>
        <v>1.1944260119008263E-6</v>
      </c>
      <c r="R1053" s="8">
        <f>Sheet3!S1054/916.6666667</f>
        <v>0</v>
      </c>
      <c r="S1053" s="8">
        <f>Sheet3!T1054/916.6666667</f>
        <v>0</v>
      </c>
      <c r="T1053" s="8">
        <f>Sheet3!U1054/916.6666667</f>
        <v>0</v>
      </c>
      <c r="U1053" s="8">
        <f>Sheet3!V1054/916.6666667</f>
        <v>0</v>
      </c>
      <c r="V1053" s="8">
        <f>Sheet3!W1054/916.6666667</f>
        <v>0</v>
      </c>
      <c r="W1053" s="8">
        <f>Sheet3!X1054/916.6666667</f>
        <v>0</v>
      </c>
      <c r="X1053" s="8">
        <f>Sheet3!Y1054/916.6666667</f>
        <v>0</v>
      </c>
      <c r="Y1053" s="8">
        <f>Sheet3!Z1054/916.6666667</f>
        <v>1.5925680158677687E-8</v>
      </c>
      <c r="Z1053" s="8">
        <f>Sheet3!AA1054/916.6666667</f>
        <v>0</v>
      </c>
      <c r="AA1053" s="8">
        <f>Sheet3!AB1054/916.6666667</f>
        <v>0</v>
      </c>
      <c r="AB1053" s="8">
        <f>Sheet3!AC1054/916.6666667</f>
        <v>0</v>
      </c>
      <c r="AC1053" s="9">
        <v>0</v>
      </c>
    </row>
    <row r="1054" spans="1:29" x14ac:dyDescent="0.2">
      <c r="A1054" s="8">
        <f>Sheet3!B1055/916.6666667</f>
        <v>1.3090909090433059E-3</v>
      </c>
      <c r="B1054" s="8">
        <f>Sheet3!C1055/916.6666667</f>
        <v>0</v>
      </c>
      <c r="C1054" s="8">
        <f>Sheet3!D1055/916.6666667</f>
        <v>4.3636363634776864E-4</v>
      </c>
      <c r="D1054" s="8">
        <f>Sheet3!E1055/916.6666667</f>
        <v>0</v>
      </c>
      <c r="E1054" s="8">
        <f>Sheet3!F1055/916.6666667</f>
        <v>1.7454545453910747E-5</v>
      </c>
      <c r="F1054" s="8">
        <f>Sheet3!G1055/916.6666667</f>
        <v>1.7454545453910747E-5</v>
      </c>
      <c r="G1054" s="8">
        <f>Sheet3!H1055/916.6666667</f>
        <v>0</v>
      </c>
      <c r="H1054" s="8">
        <f>Sheet3!I1055/916.6666667</f>
        <v>0</v>
      </c>
      <c r="I1054" s="8">
        <f>Sheet3!J1055/916.6666667</f>
        <v>0</v>
      </c>
      <c r="J1054" s="8">
        <f>Sheet3!K1055/916.6666667</f>
        <v>0</v>
      </c>
      <c r="K1054" s="8">
        <f>Sheet3!L1055/916.6666667</f>
        <v>0</v>
      </c>
      <c r="L1054" s="8">
        <f>Sheet3!M1055/916.6666667</f>
        <v>0</v>
      </c>
      <c r="M1054" s="8">
        <f>Sheet3!N1055/916.6666667</f>
        <v>3.490909090782149E-6</v>
      </c>
      <c r="N1054" s="8">
        <f>Sheet3!O1055/916.6666667</f>
        <v>4.3636363634776868E-8</v>
      </c>
      <c r="O1054" s="8">
        <f>Sheet3!P1055/916.6666667</f>
        <v>4.0581818180342484E-5</v>
      </c>
      <c r="P1054" s="8">
        <f>Sheet3!Q1055/916.6666667</f>
        <v>3.490909090782149E-6</v>
      </c>
      <c r="Q1054" s="8">
        <f>Sheet3!R1055/916.6666667</f>
        <v>1.3090909090433057E-6</v>
      </c>
      <c r="R1054" s="8">
        <f>Sheet3!S1055/916.6666667</f>
        <v>0</v>
      </c>
      <c r="S1054" s="8">
        <f>Sheet3!T1055/916.6666667</f>
        <v>0</v>
      </c>
      <c r="T1054" s="8">
        <f>Sheet3!U1055/916.6666667</f>
        <v>0</v>
      </c>
      <c r="U1054" s="8">
        <f>Sheet3!V1055/916.6666667</f>
        <v>0</v>
      </c>
      <c r="V1054" s="8">
        <f>Sheet3!W1055/916.6666667</f>
        <v>0</v>
      </c>
      <c r="W1054" s="8">
        <f>Sheet3!X1055/916.6666667</f>
        <v>0</v>
      </c>
      <c r="X1054" s="8">
        <f>Sheet3!Y1055/916.6666667</f>
        <v>0</v>
      </c>
      <c r="Y1054" s="8">
        <f>Sheet3!Z1055/916.6666667</f>
        <v>0</v>
      </c>
      <c r="Z1054" s="8">
        <f>Sheet3!AA1055/916.6666667</f>
        <v>0</v>
      </c>
      <c r="AA1054" s="8">
        <f>Sheet3!AB1055/916.6666667</f>
        <v>0</v>
      </c>
      <c r="AB1054" s="8">
        <f>Sheet3!AC1055/916.6666667</f>
        <v>0</v>
      </c>
      <c r="AC1054" s="9">
        <v>0</v>
      </c>
    </row>
    <row r="1055" spans="1:29" x14ac:dyDescent="0.2">
      <c r="A1055" s="8">
        <f>Sheet3!B1056/916.6666667</f>
        <v>1.3090909090433059E-3</v>
      </c>
      <c r="B1055" s="8">
        <f>Sheet3!C1056/916.6666667</f>
        <v>0</v>
      </c>
      <c r="C1055" s="8">
        <f>Sheet3!D1056/916.6666667</f>
        <v>4.3636363634776864E-4</v>
      </c>
      <c r="D1055" s="8">
        <f>Sheet3!E1056/916.6666667</f>
        <v>0</v>
      </c>
      <c r="E1055" s="8">
        <f>Sheet3!F1056/916.6666667</f>
        <v>1.7454545453910747E-5</v>
      </c>
      <c r="F1055" s="8">
        <f>Sheet3!G1056/916.6666667</f>
        <v>1.7454545453910747E-5</v>
      </c>
      <c r="G1055" s="8">
        <f>Sheet3!H1056/916.6666667</f>
        <v>0</v>
      </c>
      <c r="H1055" s="8">
        <f>Sheet3!I1056/916.6666667</f>
        <v>0</v>
      </c>
      <c r="I1055" s="8">
        <f>Sheet3!J1056/916.6666667</f>
        <v>0</v>
      </c>
      <c r="J1055" s="8">
        <f>Sheet3!K1056/916.6666667</f>
        <v>0</v>
      </c>
      <c r="K1055" s="8">
        <f>Sheet3!L1056/916.6666667</f>
        <v>0</v>
      </c>
      <c r="L1055" s="8">
        <f>Sheet3!M1056/916.6666667</f>
        <v>0</v>
      </c>
      <c r="M1055" s="8">
        <f>Sheet3!N1056/916.6666667</f>
        <v>1.3090909090433057E-6</v>
      </c>
      <c r="N1055" s="8">
        <f>Sheet3!O1056/916.6666667</f>
        <v>8.7272727269553736E-8</v>
      </c>
      <c r="O1055" s="8">
        <f>Sheet3!P1056/916.6666667</f>
        <v>1.0036363635998678E-5</v>
      </c>
      <c r="P1055" s="8">
        <f>Sheet3!Q1056/916.6666667</f>
        <v>1.3090909090433057E-6</v>
      </c>
      <c r="Q1055" s="8">
        <f>Sheet3!R1056/916.6666667</f>
        <v>0</v>
      </c>
      <c r="R1055" s="8">
        <f>Sheet3!S1056/916.6666667</f>
        <v>0</v>
      </c>
      <c r="S1055" s="8">
        <f>Sheet3!T1056/916.6666667</f>
        <v>0</v>
      </c>
      <c r="T1055" s="8">
        <f>Sheet3!U1056/916.6666667</f>
        <v>0</v>
      </c>
      <c r="U1055" s="8">
        <f>Sheet3!V1056/916.6666667</f>
        <v>0</v>
      </c>
      <c r="V1055" s="8">
        <f>Sheet3!W1056/916.6666667</f>
        <v>0</v>
      </c>
      <c r="W1055" s="8">
        <f>Sheet3!X1056/916.6666667</f>
        <v>0</v>
      </c>
      <c r="X1055" s="8">
        <f>Sheet3!Y1056/916.6666667</f>
        <v>0</v>
      </c>
      <c r="Y1055" s="8">
        <f>Sheet3!Z1056/916.6666667</f>
        <v>0</v>
      </c>
      <c r="Z1055" s="8">
        <f>Sheet3!AA1056/916.6666667</f>
        <v>0</v>
      </c>
      <c r="AA1055" s="8">
        <f>Sheet3!AB1056/916.6666667</f>
        <v>0</v>
      </c>
      <c r="AB1055" s="8">
        <f>Sheet3!AC1056/916.6666667</f>
        <v>0</v>
      </c>
      <c r="AC1055" s="9">
        <v>0</v>
      </c>
    </row>
    <row r="1056" spans="1:29" x14ac:dyDescent="0.2">
      <c r="A1056" s="8">
        <f>Sheet3!B1057/916.6666667</f>
        <v>0</v>
      </c>
      <c r="B1056" s="8">
        <f>Sheet3!C1057/916.6666667</f>
        <v>0</v>
      </c>
      <c r="C1056" s="8">
        <f>Sheet3!D1057/916.6666667</f>
        <v>0</v>
      </c>
      <c r="D1056" s="8">
        <f>Sheet3!E1057/916.6666667</f>
        <v>0</v>
      </c>
      <c r="E1056" s="8">
        <f>Sheet3!F1057/916.6666667</f>
        <v>0</v>
      </c>
      <c r="F1056" s="8">
        <f>Sheet3!G1057/916.6666667</f>
        <v>0</v>
      </c>
      <c r="G1056" s="8">
        <f>Sheet3!H1057/916.6666667</f>
        <v>0</v>
      </c>
      <c r="H1056" s="8">
        <f>Sheet3!I1057/916.6666667</f>
        <v>0</v>
      </c>
      <c r="I1056" s="8">
        <f>Sheet3!J1057/916.6666667</f>
        <v>0</v>
      </c>
      <c r="J1056" s="8">
        <f>Sheet3!K1057/916.6666667</f>
        <v>0</v>
      </c>
      <c r="K1056" s="8">
        <f>Sheet3!L1057/916.6666667</f>
        <v>0</v>
      </c>
      <c r="L1056" s="8">
        <f>Sheet3!M1057/916.6666667</f>
        <v>0</v>
      </c>
      <c r="M1056" s="8">
        <f>Sheet3!N1057/916.6666667</f>
        <v>2.3127272726431737E-5</v>
      </c>
      <c r="N1056" s="8">
        <f>Sheet3!O1057/916.6666667</f>
        <v>1.7454545453910743E-8</v>
      </c>
      <c r="O1056" s="8">
        <f>Sheet3!P1057/916.6666667</f>
        <v>2.1818181817388433E-6</v>
      </c>
      <c r="P1056" s="8">
        <f>Sheet3!Q1057/916.6666667</f>
        <v>1.3090909090433057E-6</v>
      </c>
      <c r="Q1056" s="8">
        <f>Sheet3!R1057/916.6666667</f>
        <v>0</v>
      </c>
      <c r="R1056" s="8">
        <f>Sheet3!S1057/916.6666667</f>
        <v>0</v>
      </c>
      <c r="S1056" s="8">
        <f>Sheet3!T1057/916.6666667</f>
        <v>0</v>
      </c>
      <c r="T1056" s="8">
        <f>Sheet3!U1057/916.6666667</f>
        <v>0</v>
      </c>
      <c r="U1056" s="8">
        <f>Sheet3!V1057/916.6666667</f>
        <v>0</v>
      </c>
      <c r="V1056" s="8">
        <f>Sheet3!W1057/916.6666667</f>
        <v>0</v>
      </c>
      <c r="W1056" s="8">
        <f>Sheet3!X1057/916.6666667</f>
        <v>0</v>
      </c>
      <c r="X1056" s="8">
        <f>Sheet3!Y1057/916.6666667</f>
        <v>0</v>
      </c>
      <c r="Y1056" s="8">
        <f>Sheet3!Z1057/916.6666667</f>
        <v>0</v>
      </c>
      <c r="Z1056" s="8">
        <f>Sheet3!AA1057/916.6666667</f>
        <v>0</v>
      </c>
      <c r="AA1056" s="8">
        <f>Sheet3!AB1057/916.6666667</f>
        <v>0</v>
      </c>
      <c r="AB1056" s="8">
        <f>Sheet3!AC1057/916.6666667</f>
        <v>0</v>
      </c>
      <c r="AC1056" s="9">
        <v>0</v>
      </c>
    </row>
    <row r="1057" spans="1:29" x14ac:dyDescent="0.2">
      <c r="A1057" s="8">
        <f>Sheet3!B1058/916.6666667</f>
        <v>4.5801526715891744E-2</v>
      </c>
      <c r="B1057" s="8">
        <f>Sheet3!C1058/916.6666667</f>
        <v>1.6655100623960633E-5</v>
      </c>
      <c r="C1057" s="8">
        <f>Sheet3!D1058/916.6666667</f>
        <v>1.1658570436772443E-2</v>
      </c>
      <c r="D1057" s="8">
        <f>Sheet3!E1058/916.6666667</f>
        <v>9.9930603743763804E-3</v>
      </c>
      <c r="E1057" s="8">
        <f>Sheet3!F1058/916.6666667</f>
        <v>0</v>
      </c>
      <c r="F1057" s="8">
        <f>Sheet3!G1058/916.6666667</f>
        <v>0</v>
      </c>
      <c r="G1057" s="8">
        <f>Sheet3!H1058/916.6666667</f>
        <v>0</v>
      </c>
      <c r="H1057" s="8">
        <f>Sheet3!I1058/916.6666667</f>
        <v>0</v>
      </c>
      <c r="I1057" s="8">
        <f>Sheet3!J1058/916.6666667</f>
        <v>0</v>
      </c>
      <c r="J1057" s="8">
        <f>Sheet3!K1058/916.6666667</f>
        <v>0</v>
      </c>
      <c r="K1057" s="8">
        <f>Sheet3!L1058/916.6666667</f>
        <v>0</v>
      </c>
      <c r="L1057" s="8">
        <f>Sheet3!M1058/916.6666667</f>
        <v>0</v>
      </c>
      <c r="M1057" s="8">
        <f>Sheet3!N1058/916.6666667</f>
        <v>4.1637751559901583E-6</v>
      </c>
      <c r="N1057" s="8">
        <f>Sheet3!O1058/916.6666667</f>
        <v>4.1637751559901585E-8</v>
      </c>
      <c r="O1057" s="8">
        <f>Sheet3!P1058/916.6666667</f>
        <v>1.2491325467970476E-6</v>
      </c>
      <c r="P1057" s="8">
        <f>Sheet3!Q1058/916.6666667</f>
        <v>1.2491325467970476E-6</v>
      </c>
      <c r="Q1057" s="8">
        <f>Sheet3!R1058/916.6666667</f>
        <v>1.4156835530366541E-5</v>
      </c>
      <c r="R1057" s="8">
        <f>Sheet3!S1058/916.6666667</f>
        <v>0</v>
      </c>
      <c r="S1057" s="8">
        <f>Sheet3!T1058/916.6666667</f>
        <v>0</v>
      </c>
      <c r="T1057" s="8">
        <f>Sheet3!U1058/916.6666667</f>
        <v>0</v>
      </c>
      <c r="U1057" s="8">
        <f>Sheet3!V1058/916.6666667</f>
        <v>0</v>
      </c>
      <c r="V1057" s="8">
        <f>Sheet3!W1058/916.6666667</f>
        <v>0</v>
      </c>
      <c r="W1057" s="8">
        <f>Sheet3!X1058/916.6666667</f>
        <v>0</v>
      </c>
      <c r="X1057" s="8">
        <f>Sheet3!Y1058/916.6666667</f>
        <v>0</v>
      </c>
      <c r="Y1057" s="8">
        <f>Sheet3!Z1058/916.6666667</f>
        <v>0</v>
      </c>
      <c r="Z1057" s="8">
        <f>Sheet3!AA1058/916.6666667</f>
        <v>0</v>
      </c>
      <c r="AA1057" s="8">
        <f>Sheet3!AB1058/916.6666667</f>
        <v>0</v>
      </c>
      <c r="AB1057" s="8">
        <f>Sheet3!AC1058/916.6666667</f>
        <v>0</v>
      </c>
      <c r="AC1057" s="9">
        <v>0</v>
      </c>
    </row>
    <row r="1058" spans="1:29" x14ac:dyDescent="0.2">
      <c r="A1058" s="8">
        <f>Sheet3!B1059/916.6666667</f>
        <v>1.3090909090433059E-3</v>
      </c>
      <c r="B1058" s="8">
        <f>Sheet3!C1059/916.6666667</f>
        <v>1.7454545453910747E-5</v>
      </c>
      <c r="C1058" s="8">
        <f>Sheet3!D1059/916.6666667</f>
        <v>1.7454545453910747E-5</v>
      </c>
      <c r="D1058" s="8">
        <f>Sheet3!E1059/916.6666667</f>
        <v>0</v>
      </c>
      <c r="E1058" s="8">
        <f>Sheet3!F1059/916.6666667</f>
        <v>0</v>
      </c>
      <c r="F1058" s="8">
        <f>Sheet3!G1059/916.6666667</f>
        <v>0</v>
      </c>
      <c r="G1058" s="8">
        <f>Sheet3!H1059/916.6666667</f>
        <v>0</v>
      </c>
      <c r="H1058" s="8">
        <f>Sheet3!I1059/916.6666667</f>
        <v>0</v>
      </c>
      <c r="I1058" s="8">
        <f>Sheet3!J1059/916.6666667</f>
        <v>0</v>
      </c>
      <c r="J1058" s="8">
        <f>Sheet3!K1059/916.6666667</f>
        <v>0</v>
      </c>
      <c r="K1058" s="8">
        <f>Sheet3!L1059/916.6666667</f>
        <v>0</v>
      </c>
      <c r="L1058" s="8">
        <f>Sheet3!M1059/916.6666667</f>
        <v>0</v>
      </c>
      <c r="M1058" s="8">
        <f>Sheet3!N1059/916.6666667</f>
        <v>5.6727272725209919E-6</v>
      </c>
      <c r="N1058" s="8">
        <f>Sheet3!O1059/916.6666667</f>
        <v>4.3636363634776868E-8</v>
      </c>
      <c r="O1058" s="8">
        <f>Sheet3!P1059/916.6666667</f>
        <v>6.5454545452165296E-6</v>
      </c>
      <c r="P1058" s="8">
        <f>Sheet3!Q1059/916.6666667</f>
        <v>1.3090909090433057E-6</v>
      </c>
      <c r="Q1058" s="8">
        <f>Sheet3!R1059/916.6666667</f>
        <v>1.2218181817737522E-5</v>
      </c>
      <c r="R1058" s="8">
        <f>Sheet3!S1059/916.6666667</f>
        <v>0</v>
      </c>
      <c r="S1058" s="8">
        <f>Sheet3!T1059/916.6666667</f>
        <v>0</v>
      </c>
      <c r="T1058" s="8">
        <f>Sheet3!U1059/916.6666667</f>
        <v>0</v>
      </c>
      <c r="U1058" s="8">
        <f>Sheet3!V1059/916.6666667</f>
        <v>0</v>
      </c>
      <c r="V1058" s="8">
        <f>Sheet3!W1059/916.6666667</f>
        <v>0</v>
      </c>
      <c r="W1058" s="8">
        <f>Sheet3!X1059/916.6666667</f>
        <v>0</v>
      </c>
      <c r="X1058" s="8">
        <f>Sheet3!Y1059/916.6666667</f>
        <v>0</v>
      </c>
      <c r="Y1058" s="8">
        <f>Sheet3!Z1059/916.6666667</f>
        <v>0</v>
      </c>
      <c r="Z1058" s="8">
        <f>Sheet3!AA1059/916.6666667</f>
        <v>0</v>
      </c>
      <c r="AA1058" s="8">
        <f>Sheet3!AB1059/916.6666667</f>
        <v>0</v>
      </c>
      <c r="AB1058" s="8">
        <f>Sheet3!AC1059/916.6666667</f>
        <v>0</v>
      </c>
      <c r="AC1058" s="9">
        <v>0</v>
      </c>
    </row>
    <row r="1059" spans="1:29" x14ac:dyDescent="0.2">
      <c r="A1059" s="8">
        <f>Sheet3!B1060/916.6666667</f>
        <v>4.4552394169094692E-2</v>
      </c>
      <c r="B1059" s="8">
        <f>Sheet3!C1060/916.6666667</f>
        <v>0</v>
      </c>
      <c r="C1059" s="8">
        <f>Sheet3!D1060/916.6666667</f>
        <v>1.1658570436772443E-2</v>
      </c>
      <c r="D1059" s="8">
        <f>Sheet3!E1060/916.6666667</f>
        <v>1.1658570436772443E-2</v>
      </c>
      <c r="E1059" s="8">
        <f>Sheet3!F1060/916.6666667</f>
        <v>0</v>
      </c>
      <c r="F1059" s="8">
        <f>Sheet3!G1060/916.6666667</f>
        <v>0</v>
      </c>
      <c r="G1059" s="8">
        <f>Sheet3!H1060/916.6666667</f>
        <v>0</v>
      </c>
      <c r="H1059" s="8">
        <f>Sheet3!I1060/916.6666667</f>
        <v>0</v>
      </c>
      <c r="I1059" s="8">
        <f>Sheet3!J1060/916.6666667</f>
        <v>0</v>
      </c>
      <c r="J1059" s="8">
        <f>Sheet3!K1060/916.6666667</f>
        <v>0</v>
      </c>
      <c r="K1059" s="8">
        <f>Sheet3!L1060/916.6666667</f>
        <v>0</v>
      </c>
      <c r="L1059" s="8">
        <f>Sheet3!M1060/916.6666667</f>
        <v>0</v>
      </c>
      <c r="M1059" s="8">
        <f>Sheet3!N1060/916.6666667</f>
        <v>4.1637751559901583E-6</v>
      </c>
      <c r="N1059" s="8">
        <f>Sheet3!O1060/916.6666667</f>
        <v>4.1637751559901585E-8</v>
      </c>
      <c r="O1059" s="8">
        <f>Sheet3!P1060/916.6666667</f>
        <v>3.3310201247921267E-6</v>
      </c>
      <c r="P1059" s="8">
        <f>Sheet3!Q1060/916.6666667</f>
        <v>0</v>
      </c>
      <c r="Q1059" s="8">
        <f>Sheet3!R1060/916.6666667</f>
        <v>1.2074947952371463E-5</v>
      </c>
      <c r="R1059" s="8">
        <f>Sheet3!S1060/916.6666667</f>
        <v>0</v>
      </c>
      <c r="S1059" s="8">
        <f>Sheet3!T1060/916.6666667</f>
        <v>0</v>
      </c>
      <c r="T1059" s="8">
        <f>Sheet3!U1060/916.6666667</f>
        <v>0</v>
      </c>
      <c r="U1059" s="8">
        <f>Sheet3!V1060/916.6666667</f>
        <v>0</v>
      </c>
      <c r="V1059" s="8">
        <f>Sheet3!W1060/916.6666667</f>
        <v>0</v>
      </c>
      <c r="W1059" s="8">
        <f>Sheet3!X1060/916.6666667</f>
        <v>0</v>
      </c>
      <c r="X1059" s="8">
        <f>Sheet3!Y1060/916.6666667</f>
        <v>0</v>
      </c>
      <c r="Y1059" s="8">
        <f>Sheet3!Z1060/916.6666667</f>
        <v>0</v>
      </c>
      <c r="Z1059" s="8">
        <f>Sheet3!AA1060/916.6666667</f>
        <v>0</v>
      </c>
      <c r="AA1059" s="8">
        <f>Sheet3!AB1060/916.6666667</f>
        <v>0</v>
      </c>
      <c r="AB1059" s="8">
        <f>Sheet3!AC1060/916.6666667</f>
        <v>0</v>
      </c>
      <c r="AC1059" s="9">
        <v>0</v>
      </c>
    </row>
    <row r="1060" spans="1:29" x14ac:dyDescent="0.2">
      <c r="A1060" s="8">
        <f>Sheet3!B1061/916.6666667</f>
        <v>3.7209302324228331E-2</v>
      </c>
      <c r="B1060" s="8">
        <f>Sheet3!C1061/916.6666667</f>
        <v>0</v>
      </c>
      <c r="C1060" s="8">
        <f>Sheet3!D1061/916.6666667</f>
        <v>9.7251585620142227E-3</v>
      </c>
      <c r="D1060" s="8">
        <f>Sheet3!E1061/916.6666667</f>
        <v>9.3023255810570828E-3</v>
      </c>
      <c r="E1060" s="8">
        <f>Sheet3!F1061/916.6666667</f>
        <v>0</v>
      </c>
      <c r="F1060" s="8">
        <f>Sheet3!G1061/916.6666667</f>
        <v>0</v>
      </c>
      <c r="G1060" s="8">
        <f>Sheet3!H1061/916.6666667</f>
        <v>0</v>
      </c>
      <c r="H1060" s="8">
        <f>Sheet3!I1061/916.6666667</f>
        <v>0</v>
      </c>
      <c r="I1060" s="8">
        <f>Sheet3!J1061/916.6666667</f>
        <v>0</v>
      </c>
      <c r="J1060" s="8">
        <f>Sheet3!K1061/916.6666667</f>
        <v>0</v>
      </c>
      <c r="K1060" s="8">
        <f>Sheet3!L1061/916.6666667</f>
        <v>0</v>
      </c>
      <c r="L1060" s="8">
        <f>Sheet3!M1061/916.6666667</f>
        <v>0</v>
      </c>
      <c r="M1060" s="8">
        <f>Sheet3!N1061/916.6666667</f>
        <v>7.6109936572285217E-6</v>
      </c>
      <c r="N1060" s="8">
        <f>Sheet3!O1061/916.6666667</f>
        <v>2.1141649047857006E-7</v>
      </c>
      <c r="O1060" s="8">
        <f>Sheet3!P1061/916.6666667</f>
        <v>1.2684989428714203E-6</v>
      </c>
      <c r="P1060" s="8">
        <f>Sheet3!Q1061/916.6666667</f>
        <v>1.2684989428714203E-6</v>
      </c>
      <c r="Q1060" s="8">
        <f>Sheet3!R1061/916.6666667</f>
        <v>0</v>
      </c>
      <c r="R1060" s="8">
        <f>Sheet3!S1061/916.6666667</f>
        <v>0</v>
      </c>
      <c r="S1060" s="8">
        <f>Sheet3!T1061/916.6666667</f>
        <v>0</v>
      </c>
      <c r="T1060" s="8">
        <f>Sheet3!U1061/916.6666667</f>
        <v>0</v>
      </c>
      <c r="U1060" s="8">
        <f>Sheet3!V1061/916.6666667</f>
        <v>0</v>
      </c>
      <c r="V1060" s="8">
        <f>Sheet3!W1061/916.6666667</f>
        <v>0</v>
      </c>
      <c r="W1060" s="8">
        <f>Sheet3!X1061/916.6666667</f>
        <v>0</v>
      </c>
      <c r="X1060" s="8">
        <f>Sheet3!Y1061/916.6666667</f>
        <v>0</v>
      </c>
      <c r="Y1060" s="8">
        <f>Sheet3!Z1061/916.6666667</f>
        <v>0</v>
      </c>
      <c r="Z1060" s="8">
        <f>Sheet3!AA1061/916.6666667</f>
        <v>0</v>
      </c>
      <c r="AA1060" s="8">
        <f>Sheet3!AB1061/916.6666667</f>
        <v>0</v>
      </c>
      <c r="AB1060" s="8">
        <f>Sheet3!AC1061/916.6666667</f>
        <v>0</v>
      </c>
      <c r="AC1060" s="9">
        <v>0</v>
      </c>
    </row>
    <row r="1061" spans="1:29" x14ac:dyDescent="0.2">
      <c r="A1061" s="8">
        <f>Sheet3!B1062/916.6666667</f>
        <v>4.363636363477686E-2</v>
      </c>
      <c r="B1061" s="8">
        <f>Sheet3!C1062/916.6666667</f>
        <v>0</v>
      </c>
      <c r="C1061" s="8">
        <f>Sheet3!D1062/916.6666667</f>
        <v>1.1328671328259378E-2</v>
      </c>
      <c r="D1061" s="8">
        <f>Sheet3!E1062/916.6666667</f>
        <v>9.6503496499987292E-3</v>
      </c>
      <c r="E1061" s="8">
        <f>Sheet3!F1062/916.6666667</f>
        <v>0</v>
      </c>
      <c r="F1061" s="8">
        <f>Sheet3!G1062/916.6666667</f>
        <v>0</v>
      </c>
      <c r="G1061" s="8">
        <f>Sheet3!H1062/916.6666667</f>
        <v>0</v>
      </c>
      <c r="H1061" s="8">
        <f>Sheet3!I1062/916.6666667</f>
        <v>0</v>
      </c>
      <c r="I1061" s="8">
        <f>Sheet3!J1062/916.6666667</f>
        <v>0</v>
      </c>
      <c r="J1061" s="8">
        <f>Sheet3!K1062/916.6666667</f>
        <v>0</v>
      </c>
      <c r="K1061" s="8">
        <f>Sheet3!L1062/916.6666667</f>
        <v>0</v>
      </c>
      <c r="L1061" s="8">
        <f>Sheet3!M1062/916.6666667</f>
        <v>0</v>
      </c>
      <c r="M1061" s="8">
        <f>Sheet3!N1062/916.6666667</f>
        <v>1.2167832167389702E-5</v>
      </c>
      <c r="N1061" s="8">
        <f>Sheet3!O1062/916.6666667</f>
        <v>8.3916083913032436E-8</v>
      </c>
      <c r="O1061" s="8">
        <f>Sheet3!P1062/916.6666667</f>
        <v>1.2587412586954863E-6</v>
      </c>
      <c r="P1061" s="8">
        <f>Sheet3!Q1062/916.6666667</f>
        <v>1.2587412586954863E-6</v>
      </c>
      <c r="Q1061" s="8">
        <f>Sheet3!R1062/916.6666667</f>
        <v>0</v>
      </c>
      <c r="R1061" s="8">
        <f>Sheet3!S1062/916.6666667</f>
        <v>0</v>
      </c>
      <c r="S1061" s="8">
        <f>Sheet3!T1062/916.6666667</f>
        <v>0</v>
      </c>
      <c r="T1061" s="8">
        <f>Sheet3!U1062/916.6666667</f>
        <v>0</v>
      </c>
      <c r="U1061" s="8">
        <f>Sheet3!V1062/916.6666667</f>
        <v>0</v>
      </c>
      <c r="V1061" s="8">
        <f>Sheet3!W1062/916.6666667</f>
        <v>0</v>
      </c>
      <c r="W1061" s="8">
        <f>Sheet3!X1062/916.6666667</f>
        <v>0</v>
      </c>
      <c r="X1061" s="8">
        <f>Sheet3!Y1062/916.6666667</f>
        <v>0</v>
      </c>
      <c r="Y1061" s="8">
        <f>Sheet3!Z1062/916.6666667</f>
        <v>0</v>
      </c>
      <c r="Z1061" s="8">
        <f>Sheet3!AA1062/916.6666667</f>
        <v>0</v>
      </c>
      <c r="AA1061" s="8">
        <f>Sheet3!AB1062/916.6666667</f>
        <v>0</v>
      </c>
      <c r="AB1061" s="8">
        <f>Sheet3!AC1062/916.6666667</f>
        <v>0</v>
      </c>
      <c r="AC1061" s="9">
        <v>0</v>
      </c>
    </row>
    <row r="1062" spans="1:29" x14ac:dyDescent="0.2">
      <c r="A1062" s="8">
        <f>Sheet3!B1063/916.6666667</f>
        <v>0</v>
      </c>
      <c r="B1062" s="8">
        <f>Sheet3!C1063/916.6666667</f>
        <v>0</v>
      </c>
      <c r="C1062" s="8">
        <f>Sheet3!D1063/916.6666667</f>
        <v>1.7454545453910747E-5</v>
      </c>
      <c r="D1062" s="8">
        <f>Sheet3!E1063/916.6666667</f>
        <v>0</v>
      </c>
      <c r="E1062" s="8">
        <f>Sheet3!F1063/916.6666667</f>
        <v>0</v>
      </c>
      <c r="F1062" s="8">
        <f>Sheet3!G1063/916.6666667</f>
        <v>0</v>
      </c>
      <c r="G1062" s="8">
        <f>Sheet3!H1063/916.6666667</f>
        <v>0</v>
      </c>
      <c r="H1062" s="8">
        <f>Sheet3!I1063/916.6666667</f>
        <v>0</v>
      </c>
      <c r="I1062" s="8">
        <f>Sheet3!J1063/916.6666667</f>
        <v>0</v>
      </c>
      <c r="J1062" s="8">
        <f>Sheet3!K1063/916.6666667</f>
        <v>0</v>
      </c>
      <c r="K1062" s="8">
        <f>Sheet3!L1063/916.6666667</f>
        <v>0</v>
      </c>
      <c r="L1062" s="8">
        <f>Sheet3!M1063/916.6666667</f>
        <v>0</v>
      </c>
      <c r="M1062" s="8">
        <f>Sheet3!N1063/916.6666667</f>
        <v>1.7454545453910747E-5</v>
      </c>
      <c r="N1062" s="8">
        <f>Sheet3!O1063/916.6666667</f>
        <v>4.3636363634776868E-8</v>
      </c>
      <c r="O1062" s="8">
        <f>Sheet3!P1063/916.6666667</f>
        <v>2.1818181817388433E-6</v>
      </c>
      <c r="P1062" s="8">
        <f>Sheet3!Q1063/916.6666667</f>
        <v>1.3090909090433057E-6</v>
      </c>
      <c r="Q1062" s="8">
        <f>Sheet3!R1063/916.6666667</f>
        <v>0</v>
      </c>
      <c r="R1062" s="8">
        <f>Sheet3!S1063/916.6666667</f>
        <v>0</v>
      </c>
      <c r="S1062" s="8">
        <f>Sheet3!T1063/916.6666667</f>
        <v>0</v>
      </c>
      <c r="T1062" s="8">
        <f>Sheet3!U1063/916.6666667</f>
        <v>0</v>
      </c>
      <c r="U1062" s="8">
        <f>Sheet3!V1063/916.6666667</f>
        <v>0</v>
      </c>
      <c r="V1062" s="8">
        <f>Sheet3!W1063/916.6666667</f>
        <v>0</v>
      </c>
      <c r="W1062" s="8">
        <f>Sheet3!X1063/916.6666667</f>
        <v>0</v>
      </c>
      <c r="X1062" s="8">
        <f>Sheet3!Y1063/916.6666667</f>
        <v>0</v>
      </c>
      <c r="Y1062" s="8">
        <f>Sheet3!Z1063/916.6666667</f>
        <v>0</v>
      </c>
      <c r="Z1062" s="8">
        <f>Sheet3!AA1063/916.6666667</f>
        <v>0</v>
      </c>
      <c r="AA1062" s="8">
        <f>Sheet3!AB1063/916.6666667</f>
        <v>0</v>
      </c>
      <c r="AB1062" s="8">
        <f>Sheet3!AC1063/916.6666667</f>
        <v>0</v>
      </c>
      <c r="AC1062" s="9">
        <v>0</v>
      </c>
    </row>
    <row r="1063" spans="1:29" x14ac:dyDescent="0.2">
      <c r="A1063" s="8">
        <f>Sheet3!B1064/916.6666667</f>
        <v>5.2463566965476001E-2</v>
      </c>
      <c r="B1063" s="8">
        <f>Sheet3!C1064/916.6666667</f>
        <v>0</v>
      </c>
      <c r="C1063" s="8">
        <f>Sheet3!D1064/916.6666667</f>
        <v>1.3324080499168509E-2</v>
      </c>
      <c r="D1063" s="8">
        <f>Sheet3!E1064/916.6666667</f>
        <v>1.4573213045965554E-2</v>
      </c>
      <c r="E1063" s="8">
        <f>Sheet3!F1064/916.6666667</f>
        <v>0</v>
      </c>
      <c r="F1063" s="8">
        <f>Sheet3!G1064/916.6666667</f>
        <v>0</v>
      </c>
      <c r="G1063" s="8">
        <f>Sheet3!H1064/916.6666667</f>
        <v>0</v>
      </c>
      <c r="H1063" s="8">
        <f>Sheet3!I1064/916.6666667</f>
        <v>0</v>
      </c>
      <c r="I1063" s="8">
        <f>Sheet3!J1064/916.6666667</f>
        <v>0</v>
      </c>
      <c r="J1063" s="8">
        <f>Sheet3!K1064/916.6666667</f>
        <v>0</v>
      </c>
      <c r="K1063" s="8">
        <f>Sheet3!L1064/916.6666667</f>
        <v>0</v>
      </c>
      <c r="L1063" s="8">
        <f>Sheet3!M1064/916.6666667</f>
        <v>0</v>
      </c>
      <c r="M1063" s="8">
        <f>Sheet3!N1064/916.6666667</f>
        <v>1.2907702983569492E-5</v>
      </c>
      <c r="N1063" s="8">
        <f>Sheet3!O1064/916.6666667</f>
        <v>8.327550311980317E-8</v>
      </c>
      <c r="O1063" s="8">
        <f>Sheet3!P1064/916.6666667</f>
        <v>2.0818875779950791E-6</v>
      </c>
      <c r="P1063" s="8">
        <f>Sheet3!Q1064/916.6666667</f>
        <v>1.2491325467970476E-6</v>
      </c>
      <c r="Q1063" s="8">
        <f>Sheet3!R1064/916.6666667</f>
        <v>1.2491325467970476E-6</v>
      </c>
      <c r="R1063" s="8">
        <f>Sheet3!S1064/916.6666667</f>
        <v>0</v>
      </c>
      <c r="S1063" s="8">
        <f>Sheet3!T1064/916.6666667</f>
        <v>0</v>
      </c>
      <c r="T1063" s="8">
        <f>Sheet3!U1064/916.6666667</f>
        <v>0</v>
      </c>
      <c r="U1063" s="8">
        <f>Sheet3!V1064/916.6666667</f>
        <v>0</v>
      </c>
      <c r="V1063" s="8">
        <f>Sheet3!W1064/916.6666667</f>
        <v>0</v>
      </c>
      <c r="W1063" s="8">
        <f>Sheet3!X1064/916.6666667</f>
        <v>0</v>
      </c>
      <c r="X1063" s="8">
        <f>Sheet3!Y1064/916.6666667</f>
        <v>0</v>
      </c>
      <c r="Y1063" s="8">
        <f>Sheet3!Z1064/916.6666667</f>
        <v>0</v>
      </c>
      <c r="Z1063" s="8">
        <f>Sheet3!AA1064/916.6666667</f>
        <v>0</v>
      </c>
      <c r="AA1063" s="8">
        <f>Sheet3!AB1064/916.6666667</f>
        <v>0</v>
      </c>
      <c r="AB1063" s="8">
        <f>Sheet3!AC1064/916.6666667</f>
        <v>0</v>
      </c>
      <c r="AC1063" s="9">
        <v>0</v>
      </c>
    </row>
    <row r="1064" spans="1:29" x14ac:dyDescent="0.2">
      <c r="A1064" s="8">
        <f>Sheet3!B1065/916.6666667</f>
        <v>5.2431289638685374E-2</v>
      </c>
      <c r="B1064" s="8">
        <f>Sheet3!C1065/916.6666667</f>
        <v>0</v>
      </c>
      <c r="C1064" s="8">
        <f>Sheet3!D1065/916.6666667</f>
        <v>1.3530655390628485E-2</v>
      </c>
      <c r="D1064" s="8">
        <f>Sheet3!E1065/916.6666667</f>
        <v>1.3530655390628485E-2</v>
      </c>
      <c r="E1064" s="8">
        <f>Sheet3!F1065/916.6666667</f>
        <v>0</v>
      </c>
      <c r="F1064" s="8">
        <f>Sheet3!G1065/916.6666667</f>
        <v>0</v>
      </c>
      <c r="G1064" s="8">
        <f>Sheet3!H1065/916.6666667</f>
        <v>0</v>
      </c>
      <c r="H1064" s="8">
        <f>Sheet3!I1065/916.6666667</f>
        <v>0</v>
      </c>
      <c r="I1064" s="8">
        <f>Sheet3!J1065/916.6666667</f>
        <v>0</v>
      </c>
      <c r="J1064" s="8">
        <f>Sheet3!K1065/916.6666667</f>
        <v>0</v>
      </c>
      <c r="K1064" s="8">
        <f>Sheet3!L1065/916.6666667</f>
        <v>0</v>
      </c>
      <c r="L1064" s="8">
        <f>Sheet3!M1065/916.6666667</f>
        <v>0</v>
      </c>
      <c r="M1064" s="8">
        <f>Sheet3!N1065/916.6666667</f>
        <v>6.3424947143571022E-6</v>
      </c>
      <c r="N1064" s="8">
        <f>Sheet3!O1065/916.6666667</f>
        <v>1.6913319238285604E-8</v>
      </c>
      <c r="O1064" s="8">
        <f>Sheet3!P1065/916.6666667</f>
        <v>0</v>
      </c>
      <c r="P1064" s="8">
        <f>Sheet3!Q1065/916.6666667</f>
        <v>0</v>
      </c>
      <c r="Q1064" s="8">
        <f>Sheet3!R1065/916.6666667</f>
        <v>0</v>
      </c>
      <c r="R1064" s="8">
        <f>Sheet3!S1065/916.6666667</f>
        <v>0</v>
      </c>
      <c r="S1064" s="8">
        <f>Sheet3!T1065/916.6666667</f>
        <v>0</v>
      </c>
      <c r="T1064" s="8">
        <f>Sheet3!U1065/916.6666667</f>
        <v>0</v>
      </c>
      <c r="U1064" s="8">
        <f>Sheet3!V1065/916.6666667</f>
        <v>0</v>
      </c>
      <c r="V1064" s="8">
        <f>Sheet3!W1065/916.6666667</f>
        <v>0</v>
      </c>
      <c r="W1064" s="8">
        <f>Sheet3!X1065/916.6666667</f>
        <v>0</v>
      </c>
      <c r="X1064" s="8">
        <f>Sheet3!Y1065/916.6666667</f>
        <v>0</v>
      </c>
      <c r="Y1064" s="8">
        <f>Sheet3!Z1065/916.6666667</f>
        <v>0</v>
      </c>
      <c r="Z1064" s="8">
        <f>Sheet3!AA1065/916.6666667</f>
        <v>0</v>
      </c>
      <c r="AA1064" s="8">
        <f>Sheet3!AB1065/916.6666667</f>
        <v>0</v>
      </c>
      <c r="AB1064" s="8">
        <f>Sheet3!AC1065/916.6666667</f>
        <v>0</v>
      </c>
      <c r="AC1064" s="9">
        <v>0</v>
      </c>
    </row>
    <row r="1065" spans="1:29" x14ac:dyDescent="0.2">
      <c r="A1065" s="8">
        <f>Sheet3!B1066/916.6666667</f>
        <v>5.4545454543471074E-2</v>
      </c>
      <c r="B1065" s="8">
        <f>Sheet3!C1066/916.6666667</f>
        <v>1.6655100623960633E-5</v>
      </c>
      <c r="C1065" s="8">
        <f>Sheet3!D1066/916.6666667</f>
        <v>1.3324080499168509E-2</v>
      </c>
      <c r="D1065" s="8">
        <f>Sheet3!E1066/916.6666667</f>
        <v>1.2491325467970476E-2</v>
      </c>
      <c r="E1065" s="8">
        <f>Sheet3!F1066/916.6666667</f>
        <v>1.6655100623960633E-5</v>
      </c>
      <c r="F1065" s="8">
        <f>Sheet3!G1066/916.6666667</f>
        <v>0</v>
      </c>
      <c r="G1065" s="8">
        <f>Sheet3!H1066/916.6666667</f>
        <v>0</v>
      </c>
      <c r="H1065" s="8">
        <f>Sheet3!I1066/916.6666667</f>
        <v>0</v>
      </c>
      <c r="I1065" s="8">
        <f>Sheet3!J1066/916.6666667</f>
        <v>0</v>
      </c>
      <c r="J1065" s="8">
        <f>Sheet3!K1066/916.6666667</f>
        <v>0</v>
      </c>
      <c r="K1065" s="8">
        <f>Sheet3!L1066/916.6666667</f>
        <v>1.2491325467970475E-4</v>
      </c>
      <c r="L1065" s="8">
        <f>Sheet3!M1066/916.6666667</f>
        <v>0</v>
      </c>
      <c r="M1065" s="8">
        <f>Sheet3!N1066/916.6666667</f>
        <v>2.0818875779950791E-6</v>
      </c>
      <c r="N1065" s="8">
        <f>Sheet3!O1066/916.6666667</f>
        <v>7.4947952807822852E-7</v>
      </c>
      <c r="O1065" s="8">
        <f>Sheet3!P1066/916.6666667</f>
        <v>5.3296321996674027E-5</v>
      </c>
      <c r="P1065" s="8">
        <f>Sheet3!Q1066/916.6666667</f>
        <v>4.1637751559901583E-6</v>
      </c>
      <c r="Q1065" s="8">
        <f>Sheet3!R1066/916.6666667</f>
        <v>4.1637751559901583E-6</v>
      </c>
      <c r="R1065" s="8">
        <f>Sheet3!S1066/916.6666667</f>
        <v>0</v>
      </c>
      <c r="S1065" s="8">
        <f>Sheet3!T1066/916.6666667</f>
        <v>0</v>
      </c>
      <c r="T1065" s="8">
        <f>Sheet3!U1066/916.6666667</f>
        <v>0</v>
      </c>
      <c r="U1065" s="8">
        <f>Sheet3!V1066/916.6666667</f>
        <v>0</v>
      </c>
      <c r="V1065" s="8">
        <f>Sheet3!W1066/916.6666667</f>
        <v>0</v>
      </c>
      <c r="W1065" s="8">
        <f>Sheet3!X1066/916.6666667</f>
        <v>0</v>
      </c>
      <c r="X1065" s="8">
        <f>Sheet3!Y1066/916.6666667</f>
        <v>0</v>
      </c>
      <c r="Y1065" s="8">
        <f>Sheet3!Z1066/916.6666667</f>
        <v>1.5822345592762604E-5</v>
      </c>
      <c r="Z1065" s="8">
        <f>Sheet3!AA1066/916.6666667</f>
        <v>0</v>
      </c>
      <c r="AA1065" s="8">
        <f>Sheet3!AB1066/916.6666667</f>
        <v>0</v>
      </c>
      <c r="AB1065" s="8">
        <f>Sheet3!AC1066/916.6666667</f>
        <v>0</v>
      </c>
      <c r="AC1065" s="9">
        <v>0</v>
      </c>
    </row>
    <row r="1066" spans="1:29" x14ac:dyDescent="0.2">
      <c r="A1066" s="8">
        <f>Sheet3!B1067/916.6666667</f>
        <v>1.288475304176482E-3</v>
      </c>
      <c r="B1066" s="8">
        <f>Sheet3!C1067/916.6666667</f>
        <v>0</v>
      </c>
      <c r="C1066" s="8">
        <f>Sheet3!D1067/916.6666667</f>
        <v>4.2949176805882742E-4</v>
      </c>
      <c r="D1066" s="8">
        <f>Sheet3!E1067/916.6666667</f>
        <v>0</v>
      </c>
      <c r="E1066" s="8">
        <f>Sheet3!F1067/916.6666667</f>
        <v>1.7179670722353094E-5</v>
      </c>
      <c r="F1066" s="8">
        <f>Sheet3!G1067/916.6666667</f>
        <v>0</v>
      </c>
      <c r="G1066" s="8">
        <f>Sheet3!H1067/916.6666667</f>
        <v>0</v>
      </c>
      <c r="H1066" s="8">
        <f>Sheet3!I1067/916.6666667</f>
        <v>0</v>
      </c>
      <c r="I1066" s="8">
        <f>Sheet3!J1067/916.6666667</f>
        <v>0</v>
      </c>
      <c r="J1066" s="8">
        <f>Sheet3!K1067/916.6666667</f>
        <v>0</v>
      </c>
      <c r="K1066" s="8">
        <f>Sheet3!L1067/916.6666667</f>
        <v>0</v>
      </c>
      <c r="L1066" s="8">
        <f>Sheet3!M1067/916.6666667</f>
        <v>0</v>
      </c>
      <c r="M1066" s="8">
        <f>Sheet3!N1067/916.6666667</f>
        <v>2.5769506083529642E-6</v>
      </c>
      <c r="N1066" s="8">
        <f>Sheet3!O1067/916.6666667</f>
        <v>1.7179670722353095E-8</v>
      </c>
      <c r="O1066" s="8">
        <f>Sheet3!P1067/916.6666667</f>
        <v>0</v>
      </c>
      <c r="P1066" s="8">
        <f>Sheet3!Q1067/916.6666667</f>
        <v>1.2884753041764821E-6</v>
      </c>
      <c r="Q1066" s="8">
        <f>Sheet3!R1067/916.6666667</f>
        <v>8.5898353611765483E-7</v>
      </c>
      <c r="R1066" s="8">
        <f>Sheet3!S1067/916.6666667</f>
        <v>0</v>
      </c>
      <c r="S1066" s="8">
        <f>Sheet3!T1067/916.6666667</f>
        <v>0</v>
      </c>
      <c r="T1066" s="8">
        <f>Sheet3!U1067/916.6666667</f>
        <v>0</v>
      </c>
      <c r="U1066" s="8">
        <f>Sheet3!V1067/916.6666667</f>
        <v>0</v>
      </c>
      <c r="V1066" s="8">
        <f>Sheet3!W1067/916.6666667</f>
        <v>0</v>
      </c>
      <c r="W1066" s="8">
        <f>Sheet3!X1067/916.6666667</f>
        <v>1.7179670722353095E-11</v>
      </c>
      <c r="X1066" s="8">
        <f>Sheet3!Y1067/916.6666667</f>
        <v>0</v>
      </c>
      <c r="Y1066" s="8">
        <f>Sheet3!Z1067/916.6666667</f>
        <v>0</v>
      </c>
      <c r="Z1066" s="8">
        <f>Sheet3!AA1067/916.6666667</f>
        <v>0</v>
      </c>
      <c r="AA1066" s="8">
        <f>Sheet3!AB1067/916.6666667</f>
        <v>0</v>
      </c>
      <c r="AB1066" s="8">
        <f>Sheet3!AC1067/916.6666667</f>
        <v>0</v>
      </c>
      <c r="AC1066" s="9">
        <v>0</v>
      </c>
    </row>
    <row r="1067" spans="1:29" x14ac:dyDescent="0.2">
      <c r="A1067" s="8">
        <f>Sheet3!B1068/916.6666667</f>
        <v>4.0316205532130799E-2</v>
      </c>
      <c r="B1067" s="8">
        <f>Sheet3!C1068/916.6666667</f>
        <v>0</v>
      </c>
      <c r="C1067" s="8">
        <f>Sheet3!D1068/916.6666667</f>
        <v>1.0276679841523535E-2</v>
      </c>
      <c r="D1067" s="8">
        <f>Sheet3!E1068/916.6666667</f>
        <v>1.1857707509450234E-2</v>
      </c>
      <c r="E1067" s="8">
        <f>Sheet3!F1068/916.6666667</f>
        <v>1.581027667926698E-5</v>
      </c>
      <c r="F1067" s="8">
        <f>Sheet3!G1068/916.6666667</f>
        <v>1.581027667926698E-5</v>
      </c>
      <c r="G1067" s="8">
        <f>Sheet3!H1068/916.6666667</f>
        <v>0</v>
      </c>
      <c r="H1067" s="8">
        <f>Sheet3!I1068/916.6666667</f>
        <v>0</v>
      </c>
      <c r="I1067" s="8">
        <f>Sheet3!J1068/916.6666667</f>
        <v>0</v>
      </c>
      <c r="J1067" s="8">
        <f>Sheet3!K1068/916.6666667</f>
        <v>0</v>
      </c>
      <c r="K1067" s="8">
        <f>Sheet3!L1068/916.6666667</f>
        <v>0</v>
      </c>
      <c r="L1067" s="8">
        <f>Sheet3!M1068/916.6666667</f>
        <v>0</v>
      </c>
      <c r="M1067" s="8">
        <f>Sheet3!N1068/916.6666667</f>
        <v>1.5415019762285305E-5</v>
      </c>
      <c r="N1067" s="8">
        <f>Sheet3!O1068/916.6666667</f>
        <v>3.9525691698167446E-8</v>
      </c>
      <c r="O1067" s="8">
        <f>Sheet3!P1068/916.6666667</f>
        <v>1.1857707509450234E-6</v>
      </c>
      <c r="P1067" s="8">
        <f>Sheet3!Q1068/916.6666667</f>
        <v>1.1857707509450234E-6</v>
      </c>
      <c r="Q1067" s="8">
        <f>Sheet3!R1068/916.6666667</f>
        <v>2.1739130433992095E-5</v>
      </c>
      <c r="R1067" s="8">
        <f>Sheet3!S1068/916.6666667</f>
        <v>0</v>
      </c>
      <c r="S1067" s="8">
        <f>Sheet3!T1068/916.6666667</f>
        <v>0</v>
      </c>
      <c r="T1067" s="8">
        <f>Sheet3!U1068/916.6666667</f>
        <v>0</v>
      </c>
      <c r="U1067" s="8">
        <f>Sheet3!V1068/916.6666667</f>
        <v>0</v>
      </c>
      <c r="V1067" s="8">
        <f>Sheet3!W1068/916.6666667</f>
        <v>0</v>
      </c>
      <c r="W1067" s="8">
        <f>Sheet3!X1068/916.6666667</f>
        <v>0</v>
      </c>
      <c r="X1067" s="8">
        <f>Sheet3!Y1068/916.6666667</f>
        <v>0</v>
      </c>
      <c r="Y1067" s="8">
        <f>Sheet3!Z1068/916.6666667</f>
        <v>0</v>
      </c>
      <c r="Z1067" s="8">
        <f>Sheet3!AA1068/916.6666667</f>
        <v>0</v>
      </c>
      <c r="AA1067" s="8">
        <f>Sheet3!AB1068/916.6666667</f>
        <v>0</v>
      </c>
      <c r="AB1067" s="8">
        <f>Sheet3!AC1068/916.6666667</f>
        <v>0</v>
      </c>
      <c r="AC1067" s="9">
        <v>0</v>
      </c>
    </row>
    <row r="1068" spans="1:29" x14ac:dyDescent="0.2">
      <c r="A1068" s="8">
        <f>Sheet3!B1069/916.6666667</f>
        <v>4.0170659663783748E-2</v>
      </c>
      <c r="B1068" s="8">
        <f>Sheet3!C1069/916.6666667</f>
        <v>0</v>
      </c>
      <c r="C1068" s="8">
        <f>Sheet3!D1069/916.6666667</f>
        <v>1.023957991429782E-2</v>
      </c>
      <c r="D1068" s="8">
        <f>Sheet3!E1069/916.6666667</f>
        <v>1.1814899901112869E-2</v>
      </c>
      <c r="E1068" s="8">
        <f>Sheet3!F1069/916.6666667</f>
        <v>1.5753199868150493E-5</v>
      </c>
      <c r="F1068" s="8">
        <f>Sheet3!G1069/916.6666667</f>
        <v>1.5753199868150493E-5</v>
      </c>
      <c r="G1068" s="8">
        <f>Sheet3!H1069/916.6666667</f>
        <v>0</v>
      </c>
      <c r="H1068" s="8">
        <f>Sheet3!I1069/916.6666667</f>
        <v>0</v>
      </c>
      <c r="I1068" s="8">
        <f>Sheet3!J1069/916.6666667</f>
        <v>0</v>
      </c>
      <c r="J1068" s="8">
        <f>Sheet3!K1069/916.6666667</f>
        <v>0</v>
      </c>
      <c r="K1068" s="8">
        <f>Sheet3!L1069/916.6666667</f>
        <v>0</v>
      </c>
      <c r="L1068" s="8">
        <f>Sheet3!M1069/916.6666667</f>
        <v>0</v>
      </c>
      <c r="M1068" s="8">
        <f>Sheet3!N1069/916.6666667</f>
        <v>1.535936987144673E-5</v>
      </c>
      <c r="N1068" s="8">
        <f>Sheet3!O1069/916.6666667</f>
        <v>3.9382999670376231E-8</v>
      </c>
      <c r="O1068" s="8">
        <f>Sheet3!P1069/916.6666667</f>
        <v>1.1814899901112869E-6</v>
      </c>
      <c r="P1068" s="8">
        <f>Sheet3!Q1069/916.6666667</f>
        <v>1.1814899901112869E-6</v>
      </c>
      <c r="Q1068" s="8">
        <f>Sheet3!R1069/916.6666667</f>
        <v>2.1660649818706927E-5</v>
      </c>
      <c r="R1068" s="8">
        <f>Sheet3!S1069/916.6666667</f>
        <v>0</v>
      </c>
      <c r="S1068" s="8">
        <f>Sheet3!T1069/916.6666667</f>
        <v>0</v>
      </c>
      <c r="T1068" s="8">
        <f>Sheet3!U1069/916.6666667</f>
        <v>0</v>
      </c>
      <c r="U1068" s="8">
        <f>Sheet3!V1069/916.6666667</f>
        <v>0</v>
      </c>
      <c r="V1068" s="8">
        <f>Sheet3!W1069/916.6666667</f>
        <v>0</v>
      </c>
      <c r="W1068" s="8">
        <f>Sheet3!X1069/916.6666667</f>
        <v>0</v>
      </c>
      <c r="X1068" s="8">
        <f>Sheet3!Y1069/916.6666667</f>
        <v>0</v>
      </c>
      <c r="Y1068" s="8">
        <f>Sheet3!Z1069/916.6666667</f>
        <v>3.9382999670376226E-5</v>
      </c>
      <c r="Z1068" s="8">
        <f>Sheet3!AA1069/916.6666667</f>
        <v>0</v>
      </c>
      <c r="AA1068" s="8">
        <f>Sheet3!AB1069/916.6666667</f>
        <v>0</v>
      </c>
      <c r="AB1068" s="8">
        <f>Sheet3!AC1069/916.6666667</f>
        <v>0</v>
      </c>
      <c r="AC1068" s="9">
        <v>0</v>
      </c>
    </row>
    <row r="1069" spans="1:29" x14ac:dyDescent="0.2">
      <c r="A1069" s="8">
        <f>Sheet3!B1070/916.6666667</f>
        <v>5.1214434418678949E-2</v>
      </c>
      <c r="B1069" s="8">
        <f>Sheet3!C1070/916.6666667</f>
        <v>0</v>
      </c>
      <c r="C1069" s="8">
        <f>Sheet3!D1070/916.6666667</f>
        <v>1.3740458014767523E-2</v>
      </c>
      <c r="D1069" s="8">
        <f>Sheet3!E1070/916.6666667</f>
        <v>1.2907702983569492E-2</v>
      </c>
      <c r="E1069" s="8">
        <f>Sheet3!F1070/916.6666667</f>
        <v>0</v>
      </c>
      <c r="F1069" s="8">
        <f>Sheet3!G1070/916.6666667</f>
        <v>0</v>
      </c>
      <c r="G1069" s="8">
        <f>Sheet3!H1070/916.6666667</f>
        <v>0</v>
      </c>
      <c r="H1069" s="8">
        <f>Sheet3!I1070/916.6666667</f>
        <v>0</v>
      </c>
      <c r="I1069" s="8">
        <f>Sheet3!J1070/916.6666667</f>
        <v>0</v>
      </c>
      <c r="J1069" s="8">
        <f>Sheet3!K1070/916.6666667</f>
        <v>0</v>
      </c>
      <c r="K1069" s="8">
        <f>Sheet3!L1070/916.6666667</f>
        <v>0</v>
      </c>
      <c r="L1069" s="8">
        <f>Sheet3!M1070/916.6666667</f>
        <v>0</v>
      </c>
      <c r="M1069" s="8">
        <f>Sheet3!N1070/916.6666667</f>
        <v>1.0825815405574413E-5</v>
      </c>
      <c r="N1069" s="8">
        <f>Sheet3!O1070/916.6666667</f>
        <v>4.1637751559901585E-8</v>
      </c>
      <c r="O1069" s="8">
        <f>Sheet3!P1070/916.6666667</f>
        <v>1.2907702983569492E-5</v>
      </c>
      <c r="P1069" s="8">
        <f>Sheet3!Q1070/916.6666667</f>
        <v>1.6655100623960633E-6</v>
      </c>
      <c r="Q1069" s="8">
        <f>Sheet3!R1070/916.6666667</f>
        <v>1.2491325467970476E-6</v>
      </c>
      <c r="R1069" s="8">
        <f>Sheet3!S1070/916.6666667</f>
        <v>0</v>
      </c>
      <c r="S1069" s="8">
        <f>Sheet3!T1070/916.6666667</f>
        <v>0</v>
      </c>
      <c r="T1069" s="8">
        <f>Sheet3!U1070/916.6666667</f>
        <v>0</v>
      </c>
      <c r="U1069" s="8">
        <f>Sheet3!V1070/916.6666667</f>
        <v>0</v>
      </c>
      <c r="V1069" s="8">
        <f>Sheet3!W1070/916.6666667</f>
        <v>0</v>
      </c>
      <c r="W1069" s="8">
        <f>Sheet3!X1070/916.6666667</f>
        <v>0</v>
      </c>
      <c r="X1069" s="8">
        <f>Sheet3!Y1070/916.6666667</f>
        <v>0</v>
      </c>
      <c r="Y1069" s="8">
        <f>Sheet3!Z1070/916.6666667</f>
        <v>1.2491325467970476E-6</v>
      </c>
      <c r="Z1069" s="8">
        <f>Sheet3!AA1070/916.6666667</f>
        <v>0</v>
      </c>
      <c r="AA1069" s="8">
        <f>Sheet3!AB1070/916.6666667</f>
        <v>0</v>
      </c>
      <c r="AB1069" s="8">
        <f>Sheet3!AC1070/916.6666667</f>
        <v>0</v>
      </c>
      <c r="AC1069" s="9">
        <v>0</v>
      </c>
    </row>
    <row r="1070" spans="1:29" x14ac:dyDescent="0.2">
      <c r="A1070" s="8">
        <f>Sheet3!B1071/916.6666667</f>
        <v>4.3719639137896664E-2</v>
      </c>
      <c r="B1070" s="8">
        <f>Sheet3!C1071/916.6666667</f>
        <v>1.6655100623960633E-5</v>
      </c>
      <c r="C1070" s="8">
        <f>Sheet3!D1071/916.6666667</f>
        <v>1.1242192921173427E-2</v>
      </c>
      <c r="D1070" s="8">
        <f>Sheet3!E1071/916.6666667</f>
        <v>5.4129077027872058E-3</v>
      </c>
      <c r="E1070" s="8">
        <f>Sheet3!F1071/916.6666667</f>
        <v>1.6655100623960633E-5</v>
      </c>
      <c r="F1070" s="8">
        <f>Sheet3!G1071/916.6666667</f>
        <v>1.6655100623960633E-5</v>
      </c>
      <c r="G1070" s="8">
        <f>Sheet3!H1071/916.6666667</f>
        <v>0</v>
      </c>
      <c r="H1070" s="8">
        <f>Sheet3!I1071/916.6666667</f>
        <v>0</v>
      </c>
      <c r="I1070" s="8">
        <f>Sheet3!J1071/916.6666667</f>
        <v>0</v>
      </c>
      <c r="J1070" s="8">
        <f>Sheet3!K1071/916.6666667</f>
        <v>0</v>
      </c>
      <c r="K1070" s="8">
        <f>Sheet3!L1071/916.6666667</f>
        <v>8.3275503119803175E-5</v>
      </c>
      <c r="L1070" s="8">
        <f>Sheet3!M1071/916.6666667</f>
        <v>0</v>
      </c>
      <c r="M1070" s="8">
        <f>Sheet3!N1071/916.6666667</f>
        <v>2.4982650935940951E-6</v>
      </c>
      <c r="N1070" s="8">
        <f>Sheet3!O1071/916.6666667</f>
        <v>1.6655100623960634E-7</v>
      </c>
      <c r="O1070" s="8">
        <f>Sheet3!P1071/916.6666667</f>
        <v>1.6238723108361617E-5</v>
      </c>
      <c r="P1070" s="8">
        <f>Sheet3!Q1071/916.6666667</f>
        <v>2.0818875779950791E-6</v>
      </c>
      <c r="Q1070" s="8">
        <f>Sheet3!R1071/916.6666667</f>
        <v>2.0818875779950791E-6</v>
      </c>
      <c r="R1070" s="8">
        <f>Sheet3!S1071/916.6666667</f>
        <v>0</v>
      </c>
      <c r="S1070" s="8">
        <f>Sheet3!T1071/916.6666667</f>
        <v>0</v>
      </c>
      <c r="T1070" s="8">
        <f>Sheet3!U1071/916.6666667</f>
        <v>0</v>
      </c>
      <c r="U1070" s="8">
        <f>Sheet3!V1071/916.6666667</f>
        <v>0</v>
      </c>
      <c r="V1070" s="8">
        <f>Sheet3!W1071/916.6666667</f>
        <v>0</v>
      </c>
      <c r="W1070" s="8">
        <f>Sheet3!X1071/916.6666667</f>
        <v>0</v>
      </c>
      <c r="X1070" s="8">
        <f>Sheet3!Y1071/916.6666667</f>
        <v>0</v>
      </c>
      <c r="Y1070" s="8">
        <f>Sheet3!Z1071/916.6666667</f>
        <v>4.1637751559901583E-6</v>
      </c>
      <c r="Z1070" s="8">
        <f>Sheet3!AA1071/916.6666667</f>
        <v>0</v>
      </c>
      <c r="AA1070" s="8">
        <f>Sheet3!AB1071/916.6666667</f>
        <v>0</v>
      </c>
      <c r="AB1070" s="8">
        <f>Sheet3!AC1071/916.6666667</f>
        <v>0</v>
      </c>
      <c r="AC1070" s="9">
        <v>0</v>
      </c>
    </row>
    <row r="1071" spans="1:29" x14ac:dyDescent="0.2">
      <c r="A1071" s="8">
        <f>Sheet3!B1072/916.6666667</f>
        <v>4.7966041738616592E-2</v>
      </c>
      <c r="B1071" s="8">
        <f>Sheet3!C1072/916.6666667</f>
        <v>1.6979129818979325E-5</v>
      </c>
      <c r="C1071" s="8">
        <f>Sheet3!D1072/916.6666667</f>
        <v>1.230986911876001E-2</v>
      </c>
      <c r="D1071" s="8">
        <f>Sheet3!E1072/916.6666667</f>
        <v>2.1223912273724155E-3</v>
      </c>
      <c r="E1071" s="8">
        <f>Sheet3!F1072/916.6666667</f>
        <v>1.6979129818979325E-5</v>
      </c>
      <c r="F1071" s="8">
        <f>Sheet3!G1072/916.6666667</f>
        <v>0</v>
      </c>
      <c r="G1071" s="8">
        <f>Sheet3!H1072/916.6666667</f>
        <v>0</v>
      </c>
      <c r="H1071" s="8">
        <f>Sheet3!I1072/916.6666667</f>
        <v>0</v>
      </c>
      <c r="I1071" s="8">
        <f>Sheet3!J1072/916.6666667</f>
        <v>0</v>
      </c>
      <c r="J1071" s="8">
        <f>Sheet3!K1072/916.6666667</f>
        <v>0</v>
      </c>
      <c r="K1071" s="8">
        <f>Sheet3!L1072/916.6666667</f>
        <v>1.2734347364234494E-4</v>
      </c>
      <c r="L1071" s="8">
        <f>Sheet3!M1072/916.6666667</f>
        <v>0</v>
      </c>
      <c r="M1071" s="8">
        <f>Sheet3!N1072/916.6666667</f>
        <v>1.7403608064453809E-5</v>
      </c>
      <c r="N1071" s="8">
        <f>Sheet3!O1072/916.6666667</f>
        <v>8.4895649094896627E-8</v>
      </c>
      <c r="O1071" s="8">
        <f>Sheet3!P1072/916.6666667</f>
        <v>2.6317651219417952E-5</v>
      </c>
      <c r="P1071" s="8">
        <f>Sheet3!Q1072/916.6666667</f>
        <v>2.1223912273724157E-6</v>
      </c>
      <c r="Q1071" s="8">
        <f>Sheet3!R1072/916.6666667</f>
        <v>3.395825963795865E-6</v>
      </c>
      <c r="R1071" s="8">
        <f>Sheet3!S1072/916.6666667</f>
        <v>0</v>
      </c>
      <c r="S1071" s="8">
        <f>Sheet3!T1072/916.6666667</f>
        <v>0</v>
      </c>
      <c r="T1071" s="8">
        <f>Sheet3!U1072/916.6666667</f>
        <v>0</v>
      </c>
      <c r="U1071" s="8">
        <f>Sheet3!V1072/916.6666667</f>
        <v>0</v>
      </c>
      <c r="V1071" s="8">
        <f>Sheet3!W1072/916.6666667</f>
        <v>0</v>
      </c>
      <c r="W1071" s="8">
        <f>Sheet3!X1072/916.6666667</f>
        <v>4.2447824547448308E-11</v>
      </c>
      <c r="X1071" s="8">
        <f>Sheet3!Y1072/916.6666667</f>
        <v>0</v>
      </c>
      <c r="Y1071" s="8">
        <f>Sheet3!Z1072/916.6666667</f>
        <v>3.4382737883433131E-5</v>
      </c>
      <c r="Z1071" s="8">
        <f>Sheet3!AA1072/916.6666667</f>
        <v>0</v>
      </c>
      <c r="AA1071" s="8">
        <f>Sheet3!AB1072/916.6666667</f>
        <v>0</v>
      </c>
      <c r="AB1071" s="8">
        <f>Sheet3!AC1072/916.6666667</f>
        <v>0</v>
      </c>
      <c r="AC1071" s="9">
        <v>0</v>
      </c>
    </row>
    <row r="1072" spans="1:29" x14ac:dyDescent="0.2">
      <c r="A1072" s="8">
        <f>Sheet3!B1073/916.6666667</f>
        <v>5.5794587090268119E-2</v>
      </c>
      <c r="B1072" s="8">
        <f>Sheet3!C1073/916.6666667</f>
        <v>0</v>
      </c>
      <c r="C1072" s="8">
        <f>Sheet3!D1073/916.6666667</f>
        <v>1.4156835530366538E-2</v>
      </c>
      <c r="D1072" s="8">
        <f>Sheet3!E1073/916.6666667</f>
        <v>1.207494795237146E-2</v>
      </c>
      <c r="E1072" s="8">
        <f>Sheet3!F1073/916.6666667</f>
        <v>1.6655100623960633E-5</v>
      </c>
      <c r="F1072" s="8">
        <f>Sheet3!G1073/916.6666667</f>
        <v>1.6655100623960633E-5</v>
      </c>
      <c r="G1072" s="8">
        <f>Sheet3!H1073/916.6666667</f>
        <v>0</v>
      </c>
      <c r="H1072" s="8">
        <f>Sheet3!I1073/916.6666667</f>
        <v>0</v>
      </c>
      <c r="I1072" s="8">
        <f>Sheet3!J1073/916.6666667</f>
        <v>0</v>
      </c>
      <c r="J1072" s="8">
        <f>Sheet3!K1073/916.6666667</f>
        <v>0</v>
      </c>
      <c r="K1072" s="8">
        <f>Sheet3!L1073/916.6666667</f>
        <v>0</v>
      </c>
      <c r="L1072" s="8">
        <f>Sheet3!M1073/916.6666667</f>
        <v>0</v>
      </c>
      <c r="M1072" s="8">
        <f>Sheet3!N1073/916.6666667</f>
        <v>1.7487855655158666E-5</v>
      </c>
      <c r="N1072" s="8">
        <f>Sheet3!O1073/916.6666667</f>
        <v>2.9146426091931105E-7</v>
      </c>
      <c r="O1072" s="8">
        <f>Sheet3!P1073/916.6666667</f>
        <v>1.9569743233153745E-5</v>
      </c>
      <c r="P1072" s="8">
        <f>Sheet3!Q1073/916.6666667</f>
        <v>2.0818875779950791E-6</v>
      </c>
      <c r="Q1072" s="8">
        <f>Sheet3!R1073/916.6666667</f>
        <v>1.2491325467970476E-6</v>
      </c>
      <c r="R1072" s="8">
        <f>Sheet3!S1073/916.6666667</f>
        <v>0</v>
      </c>
      <c r="S1072" s="8">
        <f>Sheet3!T1073/916.6666667</f>
        <v>0</v>
      </c>
      <c r="T1072" s="8">
        <f>Sheet3!U1073/916.6666667</f>
        <v>0</v>
      </c>
      <c r="U1072" s="8">
        <f>Sheet3!V1073/916.6666667</f>
        <v>0</v>
      </c>
      <c r="V1072" s="8">
        <f>Sheet3!W1073/916.6666667</f>
        <v>0</v>
      </c>
      <c r="W1072" s="8">
        <f>Sheet3!X1073/916.6666667</f>
        <v>1.2491325467970474E-10</v>
      </c>
      <c r="X1072" s="8">
        <f>Sheet3!Y1073/916.6666667</f>
        <v>0</v>
      </c>
      <c r="Y1072" s="8">
        <f>Sheet3!Z1073/916.6666667</f>
        <v>3.9139486466307489E-5</v>
      </c>
      <c r="Z1072" s="8">
        <f>Sheet3!AA1073/916.6666667</f>
        <v>0</v>
      </c>
      <c r="AA1072" s="8">
        <f>Sheet3!AB1073/916.6666667</f>
        <v>0</v>
      </c>
      <c r="AB1072" s="8">
        <f>Sheet3!AC1073/916.6666667</f>
        <v>0</v>
      </c>
      <c r="AC1072" s="9">
        <v>0</v>
      </c>
    </row>
    <row r="1073" spans="1:29" x14ac:dyDescent="0.2">
      <c r="A1073" s="8">
        <f>Sheet3!B1074/916.6666667</f>
        <v>5.149396058299717E-2</v>
      </c>
      <c r="B1073" s="8">
        <f>Sheet3!C1074/916.6666667</f>
        <v>0</v>
      </c>
      <c r="C1073" s="8">
        <f>Sheet3!D1074/916.6666667</f>
        <v>1.2968849332014103E-2</v>
      </c>
      <c r="D1073" s="8">
        <f>Sheet3!E1074/916.6666667</f>
        <v>1.2968849332014103E-2</v>
      </c>
      <c r="E1073" s="8">
        <f>Sheet3!F1074/916.6666667</f>
        <v>0</v>
      </c>
      <c r="F1073" s="8">
        <f>Sheet3!G1074/916.6666667</f>
        <v>0</v>
      </c>
      <c r="G1073" s="8">
        <f>Sheet3!H1074/916.6666667</f>
        <v>0</v>
      </c>
      <c r="H1073" s="8">
        <f>Sheet3!I1074/916.6666667</f>
        <v>0</v>
      </c>
      <c r="I1073" s="8">
        <f>Sheet3!J1074/916.6666667</f>
        <v>0</v>
      </c>
      <c r="J1073" s="8">
        <f>Sheet3!K1074/916.6666667</f>
        <v>0</v>
      </c>
      <c r="K1073" s="8">
        <f>Sheet3!L1074/916.6666667</f>
        <v>0</v>
      </c>
      <c r="L1073" s="8">
        <f>Sheet3!M1074/916.6666667</f>
        <v>0</v>
      </c>
      <c r="M1073" s="8">
        <f>Sheet3!N1074/916.6666667</f>
        <v>4.1958041956516205E-6</v>
      </c>
      <c r="N1073" s="8">
        <f>Sheet3!O1074/916.6666667</f>
        <v>3.8143674505923829E-8</v>
      </c>
      <c r="O1073" s="8">
        <f>Sheet3!P1074/916.6666667</f>
        <v>2.6319135409087443E-5</v>
      </c>
      <c r="P1073" s="8">
        <f>Sheet3!Q1074/916.6666667</f>
        <v>1.1443102351777149E-6</v>
      </c>
      <c r="Q1073" s="8">
        <f>Sheet3!R1074/916.6666667</f>
        <v>2.4030514938732014E-5</v>
      </c>
      <c r="R1073" s="8">
        <f>Sheet3!S1074/916.6666667</f>
        <v>0</v>
      </c>
      <c r="S1073" s="8">
        <f>Sheet3!T1074/916.6666667</f>
        <v>0</v>
      </c>
      <c r="T1073" s="8">
        <f>Sheet3!U1074/916.6666667</f>
        <v>0</v>
      </c>
      <c r="U1073" s="8">
        <f>Sheet3!V1074/916.6666667</f>
        <v>0</v>
      </c>
      <c r="V1073" s="8">
        <f>Sheet3!W1074/916.6666667</f>
        <v>0</v>
      </c>
      <c r="W1073" s="8">
        <f>Sheet3!X1074/916.6666667</f>
        <v>0</v>
      </c>
      <c r="X1073" s="8">
        <f>Sheet3!Y1074/916.6666667</f>
        <v>0</v>
      </c>
      <c r="Y1073" s="8">
        <f>Sheet3!Z1074/916.6666667</f>
        <v>3.3566433565212964E-5</v>
      </c>
      <c r="Z1073" s="8">
        <f>Sheet3!AA1074/916.6666667</f>
        <v>0</v>
      </c>
      <c r="AA1073" s="8">
        <f>Sheet3!AB1074/916.6666667</f>
        <v>0</v>
      </c>
      <c r="AB1073" s="8">
        <f>Sheet3!AC1074/916.6666667</f>
        <v>0</v>
      </c>
      <c r="AC1073" s="9">
        <v>0</v>
      </c>
    </row>
    <row r="1074" spans="1:29" x14ac:dyDescent="0.2">
      <c r="A1074" s="8">
        <f>Sheet3!B1075/916.6666667</f>
        <v>1.2121212120771351E-2</v>
      </c>
      <c r="B1074" s="8">
        <f>Sheet3!C1075/916.6666667</f>
        <v>0</v>
      </c>
      <c r="C1074" s="8">
        <f>Sheet3!D1075/916.6666667</f>
        <v>3.3437826540058898E-3</v>
      </c>
      <c r="D1074" s="8">
        <f>Sheet3!E1075/916.6666667</f>
        <v>0</v>
      </c>
      <c r="E1074" s="8">
        <f>Sheet3!F1075/916.6666667</f>
        <v>0</v>
      </c>
      <c r="F1074" s="8">
        <f>Sheet3!G1075/916.6666667</f>
        <v>0</v>
      </c>
      <c r="G1074" s="8">
        <f>Sheet3!H1075/916.6666667</f>
        <v>0</v>
      </c>
      <c r="H1074" s="8">
        <f>Sheet3!I1075/916.6666667</f>
        <v>0</v>
      </c>
      <c r="I1074" s="8">
        <f>Sheet3!J1075/916.6666667</f>
        <v>0</v>
      </c>
      <c r="J1074" s="8">
        <f>Sheet3!K1075/916.6666667</f>
        <v>0</v>
      </c>
      <c r="K1074" s="8">
        <f>Sheet3!L1075/916.6666667</f>
        <v>0</v>
      </c>
      <c r="L1074" s="8">
        <f>Sheet3!M1075/916.6666667</f>
        <v>0</v>
      </c>
      <c r="M1074" s="8">
        <f>Sheet3!N1075/916.6666667</f>
        <v>3.803552768931699E-5</v>
      </c>
      <c r="N1074" s="8">
        <f>Sheet3!O1075/916.6666667</f>
        <v>4.1797283175073618E-8</v>
      </c>
      <c r="O1074" s="8">
        <f>Sheet3!P1075/916.6666667</f>
        <v>1.0867293625519142E-5</v>
      </c>
      <c r="P1074" s="8">
        <f>Sheet3!Q1075/916.6666667</f>
        <v>1.2539184952522088E-6</v>
      </c>
      <c r="Q1074" s="8">
        <f>Sheet3!R1075/916.6666667</f>
        <v>9.6133751302669318E-6</v>
      </c>
      <c r="R1074" s="8">
        <f>Sheet3!S1075/916.6666667</f>
        <v>0</v>
      </c>
      <c r="S1074" s="8">
        <f>Sheet3!T1075/916.6666667</f>
        <v>0</v>
      </c>
      <c r="T1074" s="8">
        <f>Sheet3!U1075/916.6666667</f>
        <v>0</v>
      </c>
      <c r="U1074" s="8">
        <f>Sheet3!V1075/916.6666667</f>
        <v>0</v>
      </c>
      <c r="V1074" s="8">
        <f>Sheet3!W1075/916.6666667</f>
        <v>0</v>
      </c>
      <c r="W1074" s="8">
        <f>Sheet3!X1075/916.6666667</f>
        <v>0</v>
      </c>
      <c r="X1074" s="8">
        <f>Sheet3!Y1075/916.6666667</f>
        <v>0</v>
      </c>
      <c r="Y1074" s="8">
        <f>Sheet3!Z1075/916.6666667</f>
        <v>6.6875653080117798E-6</v>
      </c>
      <c r="Z1074" s="8">
        <f>Sheet3!AA1075/916.6666667</f>
        <v>0</v>
      </c>
      <c r="AA1074" s="8">
        <f>Sheet3!AB1075/916.6666667</f>
        <v>0</v>
      </c>
      <c r="AB1074" s="8">
        <f>Sheet3!AC1075/916.6666667</f>
        <v>0</v>
      </c>
      <c r="AC1074" s="9">
        <v>0</v>
      </c>
    </row>
    <row r="1075" spans="1:29" x14ac:dyDescent="0.2">
      <c r="A1075" s="8">
        <f>Sheet3!B1076/916.6666667</f>
        <v>2.832980972412839E-2</v>
      </c>
      <c r="B1075" s="8">
        <f>Sheet3!C1076/916.6666667</f>
        <v>0</v>
      </c>
      <c r="C1075" s="8">
        <f>Sheet3!D1076/916.6666667</f>
        <v>6.7653276953142426E-3</v>
      </c>
      <c r="D1075" s="8">
        <f>Sheet3!E1076/916.6666667</f>
        <v>5.919661733399962E-3</v>
      </c>
      <c r="E1075" s="8">
        <f>Sheet3!F1076/916.6666667</f>
        <v>1.6913319238285606E-5</v>
      </c>
      <c r="F1075" s="8">
        <f>Sheet3!G1076/916.6666667</f>
        <v>0</v>
      </c>
      <c r="G1075" s="8">
        <f>Sheet3!H1076/916.6666667</f>
        <v>0</v>
      </c>
      <c r="H1075" s="8">
        <f>Sheet3!I1076/916.6666667</f>
        <v>0</v>
      </c>
      <c r="I1075" s="8">
        <f>Sheet3!J1076/916.6666667</f>
        <v>0</v>
      </c>
      <c r="J1075" s="8">
        <f>Sheet3!K1076/916.6666667</f>
        <v>0</v>
      </c>
      <c r="K1075" s="8">
        <f>Sheet3!L1076/916.6666667</f>
        <v>0</v>
      </c>
      <c r="L1075" s="8">
        <f>Sheet3!M1076/916.6666667</f>
        <v>0</v>
      </c>
      <c r="M1075" s="8">
        <f>Sheet3!N1076/916.6666667</f>
        <v>4.2706131076671158E-5</v>
      </c>
      <c r="N1075" s="8">
        <f>Sheet3!O1076/916.6666667</f>
        <v>2.1141649047857006E-7</v>
      </c>
      <c r="O1075" s="8">
        <f>Sheet3!P1076/916.6666667</f>
        <v>1.5221987314457043E-5</v>
      </c>
      <c r="P1075" s="8">
        <f>Sheet3!Q1076/916.6666667</f>
        <v>1.2684989428714203E-6</v>
      </c>
      <c r="Q1075" s="8">
        <f>Sheet3!R1076/916.6666667</f>
        <v>9.7251585620142224E-6</v>
      </c>
      <c r="R1075" s="8">
        <f>Sheet3!S1076/916.6666667</f>
        <v>0</v>
      </c>
      <c r="S1075" s="8">
        <f>Sheet3!T1076/916.6666667</f>
        <v>0</v>
      </c>
      <c r="T1075" s="8">
        <f>Sheet3!U1076/916.6666667</f>
        <v>0</v>
      </c>
      <c r="U1075" s="8">
        <f>Sheet3!V1076/916.6666667</f>
        <v>0</v>
      </c>
      <c r="V1075" s="8">
        <f>Sheet3!W1076/916.6666667</f>
        <v>0</v>
      </c>
      <c r="W1075" s="8">
        <f>Sheet3!X1076/916.6666667</f>
        <v>0</v>
      </c>
      <c r="X1075" s="8">
        <f>Sheet3!Y1076/916.6666667</f>
        <v>0</v>
      </c>
      <c r="Y1075" s="8">
        <f>Sheet3!Z1076/916.6666667</f>
        <v>4.2283298095714013E-7</v>
      </c>
      <c r="Z1075" s="8">
        <f>Sheet3!AA1076/916.6666667</f>
        <v>0</v>
      </c>
      <c r="AA1075" s="8">
        <f>Sheet3!AB1076/916.6666667</f>
        <v>0</v>
      </c>
      <c r="AB1075" s="8">
        <f>Sheet3!AC1076/916.6666667</f>
        <v>4.2283298095714016E-4</v>
      </c>
      <c r="AC1075" s="9">
        <v>0</v>
      </c>
    </row>
    <row r="1076" spans="1:29" x14ac:dyDescent="0.2">
      <c r="A1076" s="8">
        <f>Sheet3!B1077/916.6666667</f>
        <v>0</v>
      </c>
      <c r="B1076" s="8">
        <f>Sheet3!C1077/916.6666667</f>
        <v>0</v>
      </c>
      <c r="C1076" s="8">
        <f>Sheet3!D1077/916.6666667</f>
        <v>0</v>
      </c>
      <c r="D1076" s="8">
        <f>Sheet3!E1077/916.6666667</f>
        <v>0</v>
      </c>
      <c r="E1076" s="8">
        <f>Sheet3!F1077/916.6666667</f>
        <v>0</v>
      </c>
      <c r="F1076" s="8">
        <f>Sheet3!G1077/916.6666667</f>
        <v>0</v>
      </c>
      <c r="G1076" s="8">
        <f>Sheet3!H1077/916.6666667</f>
        <v>0</v>
      </c>
      <c r="H1076" s="8">
        <f>Sheet3!I1077/916.6666667</f>
        <v>0</v>
      </c>
      <c r="I1076" s="8">
        <f>Sheet3!J1077/916.6666667</f>
        <v>0</v>
      </c>
      <c r="J1076" s="8">
        <f>Sheet3!K1077/916.6666667</f>
        <v>0</v>
      </c>
      <c r="K1076" s="8">
        <f>Sheet3!L1077/916.6666667</f>
        <v>0</v>
      </c>
      <c r="L1076" s="8">
        <f>Sheet3!M1077/916.6666667</f>
        <v>0</v>
      </c>
      <c r="M1076" s="8">
        <f>Sheet3!N1077/916.6666667</f>
        <v>1.3090909090433057E-6</v>
      </c>
      <c r="N1076" s="8">
        <f>Sheet3!O1077/916.6666667</f>
        <v>0</v>
      </c>
      <c r="O1076" s="8">
        <f>Sheet3!P1077/916.6666667</f>
        <v>0</v>
      </c>
      <c r="P1076" s="8">
        <f>Sheet3!Q1077/916.6666667</f>
        <v>0</v>
      </c>
      <c r="Q1076" s="8">
        <f>Sheet3!R1077/916.6666667</f>
        <v>0</v>
      </c>
      <c r="R1076" s="8">
        <f>Sheet3!S1077/916.6666667</f>
        <v>0</v>
      </c>
      <c r="S1076" s="8">
        <f>Sheet3!T1077/916.6666667</f>
        <v>0</v>
      </c>
      <c r="T1076" s="8">
        <f>Sheet3!U1077/916.6666667</f>
        <v>0</v>
      </c>
      <c r="U1076" s="8">
        <f>Sheet3!V1077/916.6666667</f>
        <v>0</v>
      </c>
      <c r="V1076" s="8">
        <f>Sheet3!W1077/916.6666667</f>
        <v>0</v>
      </c>
      <c r="W1076" s="8">
        <f>Sheet3!X1077/916.6666667</f>
        <v>0</v>
      </c>
      <c r="X1076" s="8">
        <f>Sheet3!Y1077/916.6666667</f>
        <v>0</v>
      </c>
      <c r="Y1076" s="8">
        <f>Sheet3!Z1077/916.6666667</f>
        <v>0</v>
      </c>
      <c r="Z1076" s="8">
        <f>Sheet3!AA1077/916.6666667</f>
        <v>0</v>
      </c>
      <c r="AA1076" s="8">
        <f>Sheet3!AB1077/916.6666667</f>
        <v>0</v>
      </c>
      <c r="AB1076" s="8">
        <f>Sheet3!AC1077/916.6666667</f>
        <v>0</v>
      </c>
      <c r="AC1076" s="9">
        <v>0</v>
      </c>
    </row>
    <row r="1077" spans="1:29" x14ac:dyDescent="0.2">
      <c r="A1077" s="8">
        <f>Sheet3!B1078/916.6666667</f>
        <v>0</v>
      </c>
      <c r="B1077" s="8">
        <f>Sheet3!C1078/916.6666667</f>
        <v>0</v>
      </c>
      <c r="C1077" s="8">
        <f>Sheet3!D1078/916.6666667</f>
        <v>0</v>
      </c>
      <c r="D1077" s="8">
        <f>Sheet3!E1078/916.6666667</f>
        <v>0</v>
      </c>
      <c r="E1077" s="8">
        <f>Sheet3!F1078/916.6666667</f>
        <v>0</v>
      </c>
      <c r="F1077" s="8">
        <f>Sheet3!G1078/916.6666667</f>
        <v>0</v>
      </c>
      <c r="G1077" s="8">
        <f>Sheet3!H1078/916.6666667</f>
        <v>0</v>
      </c>
      <c r="H1077" s="8">
        <f>Sheet3!I1078/916.6666667</f>
        <v>0</v>
      </c>
      <c r="I1077" s="8">
        <f>Sheet3!J1078/916.6666667</f>
        <v>0</v>
      </c>
      <c r="J1077" s="8">
        <f>Sheet3!K1078/916.6666667</f>
        <v>0</v>
      </c>
      <c r="K1077" s="8">
        <f>Sheet3!L1078/916.6666667</f>
        <v>0</v>
      </c>
      <c r="L1077" s="8">
        <f>Sheet3!M1078/916.6666667</f>
        <v>0</v>
      </c>
      <c r="M1077" s="8">
        <f>Sheet3!N1078/916.6666667</f>
        <v>2.1818181817388433E-6</v>
      </c>
      <c r="N1077" s="8">
        <f>Sheet3!O1078/916.6666667</f>
        <v>0</v>
      </c>
      <c r="O1077" s="8">
        <f>Sheet3!P1078/916.6666667</f>
        <v>0</v>
      </c>
      <c r="P1077" s="8">
        <f>Sheet3!Q1078/916.6666667</f>
        <v>1.3090909090433057E-6</v>
      </c>
      <c r="Q1077" s="8">
        <f>Sheet3!R1078/916.6666667</f>
        <v>0</v>
      </c>
      <c r="R1077" s="8">
        <f>Sheet3!S1078/916.6666667</f>
        <v>0</v>
      </c>
      <c r="S1077" s="8">
        <f>Sheet3!T1078/916.6666667</f>
        <v>0</v>
      </c>
      <c r="T1077" s="8">
        <f>Sheet3!U1078/916.6666667</f>
        <v>0</v>
      </c>
      <c r="U1077" s="8">
        <f>Sheet3!V1078/916.6666667</f>
        <v>0</v>
      </c>
      <c r="V1077" s="8">
        <f>Sheet3!W1078/916.6666667</f>
        <v>0</v>
      </c>
      <c r="W1077" s="8">
        <f>Sheet3!X1078/916.6666667</f>
        <v>0</v>
      </c>
      <c r="X1077" s="8">
        <f>Sheet3!Y1078/916.6666667</f>
        <v>0</v>
      </c>
      <c r="Y1077" s="8">
        <f>Sheet3!Z1078/916.6666667</f>
        <v>0</v>
      </c>
      <c r="Z1077" s="8">
        <f>Sheet3!AA1078/916.6666667</f>
        <v>0</v>
      </c>
      <c r="AA1077" s="8">
        <f>Sheet3!AB1078/916.6666667</f>
        <v>0</v>
      </c>
      <c r="AB1077" s="8">
        <f>Sheet3!AC1078/916.6666667</f>
        <v>0</v>
      </c>
      <c r="AC1077" s="9">
        <v>0</v>
      </c>
    </row>
    <row r="1078" spans="1:29" x14ac:dyDescent="0.2">
      <c r="A1078" s="8">
        <f>Sheet3!B1079/916.6666667</f>
        <v>6.5454545452165294E-2</v>
      </c>
      <c r="B1078" s="8">
        <f>Sheet3!C1079/916.6666667</f>
        <v>3.1168831167697759E-4</v>
      </c>
      <c r="C1078" s="8">
        <f>Sheet3!D1079/916.6666667</f>
        <v>1.4649350648817948E-2</v>
      </c>
      <c r="D1078" s="8">
        <f>Sheet3!E1079/916.6666667</f>
        <v>8.7272727269553721E-3</v>
      </c>
      <c r="E1078" s="8">
        <f>Sheet3!F1079/916.6666667</f>
        <v>1.2467532467079103E-5</v>
      </c>
      <c r="F1078" s="8">
        <f>Sheet3!G1079/916.6666667</f>
        <v>3.1168831167697755E-5</v>
      </c>
      <c r="G1078" s="8">
        <f>Sheet3!H1079/916.6666667</f>
        <v>0</v>
      </c>
      <c r="H1078" s="8">
        <f>Sheet3!I1079/916.6666667</f>
        <v>0</v>
      </c>
      <c r="I1078" s="8">
        <f>Sheet3!J1079/916.6666667</f>
        <v>0</v>
      </c>
      <c r="J1078" s="8">
        <f>Sheet3!K1079/916.6666667</f>
        <v>0</v>
      </c>
      <c r="K1078" s="8">
        <f>Sheet3!L1079/916.6666667</f>
        <v>0</v>
      </c>
      <c r="L1078" s="8">
        <f>Sheet3!M1079/916.6666667</f>
        <v>0</v>
      </c>
      <c r="M1078" s="8">
        <f>Sheet3!N1079/916.6666667</f>
        <v>1.402597402546399E-5</v>
      </c>
      <c r="N1078" s="8">
        <f>Sheet3!O1079/916.6666667</f>
        <v>6.233766233539551E-8</v>
      </c>
      <c r="O1078" s="8">
        <f>Sheet3!P1079/916.6666667</f>
        <v>8.7272727269553734E-6</v>
      </c>
      <c r="P1078" s="8">
        <f>Sheet3!Q1079/916.6666667</f>
        <v>7.4805194802474617E-6</v>
      </c>
      <c r="Q1078" s="8">
        <f>Sheet3!R1079/916.6666667</f>
        <v>1.7454545453910747E-5</v>
      </c>
      <c r="R1078" s="8">
        <f>Sheet3!S1079/916.6666667</f>
        <v>0</v>
      </c>
      <c r="S1078" s="8">
        <f>Sheet3!T1079/916.6666667</f>
        <v>0</v>
      </c>
      <c r="T1078" s="8">
        <f>Sheet3!U1079/916.6666667</f>
        <v>0</v>
      </c>
      <c r="U1078" s="8">
        <f>Sheet3!V1079/916.6666667</f>
        <v>0</v>
      </c>
      <c r="V1078" s="8">
        <f>Sheet3!W1079/916.6666667</f>
        <v>0</v>
      </c>
      <c r="W1078" s="8">
        <f>Sheet3!X1079/916.6666667</f>
        <v>0</v>
      </c>
      <c r="X1078" s="8">
        <f>Sheet3!Y1079/916.6666667</f>
        <v>0</v>
      </c>
      <c r="Y1078" s="8">
        <f>Sheet3!Z1079/916.6666667</f>
        <v>6.2337662335395521E-7</v>
      </c>
      <c r="Z1078" s="8">
        <f>Sheet3!AA1079/916.6666667</f>
        <v>0</v>
      </c>
      <c r="AA1078" s="8">
        <f>Sheet3!AB1079/916.6666667</f>
        <v>0</v>
      </c>
      <c r="AB1078" s="8">
        <f>Sheet3!AC1079/916.6666667</f>
        <v>3.1168831167697759E-4</v>
      </c>
      <c r="AC1078" s="9">
        <v>0</v>
      </c>
    </row>
    <row r="1079" spans="1:29" x14ac:dyDescent="0.2">
      <c r="A1079" s="8">
        <f>Sheet3!B1080/916.6666667</f>
        <v>5.8373205739504136E-2</v>
      </c>
      <c r="B1079" s="8">
        <f>Sheet3!C1080/916.6666667</f>
        <v>3.1897926633608816E-4</v>
      </c>
      <c r="C1079" s="8">
        <f>Sheet3!D1080/916.6666667</f>
        <v>3.1897926633608817E-3</v>
      </c>
      <c r="D1079" s="8">
        <f>Sheet3!E1080/916.6666667</f>
        <v>9.5693779900826465E-3</v>
      </c>
      <c r="E1079" s="8">
        <f>Sheet3!F1080/916.6666667</f>
        <v>0</v>
      </c>
      <c r="F1079" s="8">
        <f>Sheet3!G1080/916.6666667</f>
        <v>0</v>
      </c>
      <c r="G1079" s="8">
        <f>Sheet3!H1080/916.6666667</f>
        <v>0</v>
      </c>
      <c r="H1079" s="8">
        <f>Sheet3!I1080/916.6666667</f>
        <v>0</v>
      </c>
      <c r="I1079" s="8">
        <f>Sheet3!J1080/916.6666667</f>
        <v>0</v>
      </c>
      <c r="J1079" s="8">
        <f>Sheet3!K1080/916.6666667</f>
        <v>0</v>
      </c>
      <c r="K1079" s="8">
        <f>Sheet3!L1080/916.6666667</f>
        <v>2.2328548643526171E-4</v>
      </c>
      <c r="L1079" s="8">
        <f>Sheet3!M1080/916.6666667</f>
        <v>0</v>
      </c>
      <c r="M1079" s="8">
        <f>Sheet3!N1080/916.6666667</f>
        <v>5.4226475277134996E-6</v>
      </c>
      <c r="N1079" s="8">
        <f>Sheet3!O1080/916.6666667</f>
        <v>3.1897926633608817E-8</v>
      </c>
      <c r="O1079" s="8">
        <f>Sheet3!P1080/916.6666667</f>
        <v>2.7432216904903585E-5</v>
      </c>
      <c r="P1079" s="8">
        <f>Sheet3!Q1080/916.6666667</f>
        <v>6.6985645930578518E-6</v>
      </c>
      <c r="Q1079" s="8">
        <f>Sheet3!R1080/916.6666667</f>
        <v>1.3078149919779616E-5</v>
      </c>
      <c r="R1079" s="8">
        <f>Sheet3!S1080/916.6666667</f>
        <v>0</v>
      </c>
      <c r="S1079" s="8">
        <f>Sheet3!T1080/916.6666667</f>
        <v>0</v>
      </c>
      <c r="T1079" s="8">
        <f>Sheet3!U1080/916.6666667</f>
        <v>0</v>
      </c>
      <c r="U1079" s="8">
        <f>Sheet3!V1080/916.6666667</f>
        <v>0</v>
      </c>
      <c r="V1079" s="8">
        <f>Sheet3!W1080/916.6666667</f>
        <v>0</v>
      </c>
      <c r="W1079" s="8">
        <f>Sheet3!X1080/916.6666667</f>
        <v>0</v>
      </c>
      <c r="X1079" s="8">
        <f>Sheet3!Y1080/916.6666667</f>
        <v>0</v>
      </c>
      <c r="Y1079" s="8">
        <f>Sheet3!Z1080/916.6666667</f>
        <v>0</v>
      </c>
      <c r="Z1079" s="8">
        <f>Sheet3!AA1080/916.6666667</f>
        <v>0</v>
      </c>
      <c r="AA1079" s="8">
        <f>Sheet3!AB1080/916.6666667</f>
        <v>0</v>
      </c>
      <c r="AB1079" s="8">
        <f>Sheet3!AC1080/916.6666667</f>
        <v>6.3795853267217635E-3</v>
      </c>
      <c r="AC1079" s="9">
        <v>0</v>
      </c>
    </row>
    <row r="1080" spans="1:29" x14ac:dyDescent="0.2">
      <c r="A1080" s="8">
        <f>Sheet3!B1081/916.6666667</f>
        <v>3.1764705881197862E-2</v>
      </c>
      <c r="B1080" s="8">
        <f>Sheet3!C1081/916.6666667</f>
        <v>3.208556149615946E-4</v>
      </c>
      <c r="C1080" s="8">
        <f>Sheet3!D1081/916.6666667</f>
        <v>1.604278074807973E-3</v>
      </c>
      <c r="D1080" s="8">
        <f>Sheet3!E1081/916.6666667</f>
        <v>1.2834224598463782E-5</v>
      </c>
      <c r="E1080" s="8">
        <f>Sheet3!F1081/916.6666667</f>
        <v>0</v>
      </c>
      <c r="F1080" s="8">
        <f>Sheet3!G1081/916.6666667</f>
        <v>0</v>
      </c>
      <c r="G1080" s="8">
        <f>Sheet3!H1081/916.6666667</f>
        <v>0</v>
      </c>
      <c r="H1080" s="8">
        <f>Sheet3!I1081/916.6666667</f>
        <v>0</v>
      </c>
      <c r="I1080" s="8">
        <f>Sheet3!J1081/916.6666667</f>
        <v>0</v>
      </c>
      <c r="J1080" s="8">
        <f>Sheet3!K1081/916.6666667</f>
        <v>0</v>
      </c>
      <c r="K1080" s="8">
        <f>Sheet3!L1081/916.6666667</f>
        <v>0</v>
      </c>
      <c r="L1080" s="8">
        <f>Sheet3!M1081/916.6666667</f>
        <v>0</v>
      </c>
      <c r="M1080" s="8">
        <f>Sheet3!N1081/916.6666667</f>
        <v>4.4919786094623243E-6</v>
      </c>
      <c r="N1080" s="8">
        <f>Sheet3!O1081/916.6666667</f>
        <v>3.2085561496159458E-8</v>
      </c>
      <c r="O1080" s="8">
        <f>Sheet3!P1081/916.6666667</f>
        <v>2.2780748662273213E-5</v>
      </c>
      <c r="P1080" s="8">
        <f>Sheet3!Q1081/916.6666667</f>
        <v>5.4545454543471081E-6</v>
      </c>
      <c r="Q1080" s="8">
        <f>Sheet3!R1081/916.6666667</f>
        <v>1.3155080213425378E-5</v>
      </c>
      <c r="R1080" s="8">
        <f>Sheet3!S1081/916.6666667</f>
        <v>0</v>
      </c>
      <c r="S1080" s="8">
        <f>Sheet3!T1081/916.6666667</f>
        <v>0</v>
      </c>
      <c r="T1080" s="8">
        <f>Sheet3!U1081/916.6666667</f>
        <v>0</v>
      </c>
      <c r="U1080" s="8">
        <f>Sheet3!V1081/916.6666667</f>
        <v>0</v>
      </c>
      <c r="V1080" s="8">
        <f>Sheet3!W1081/916.6666667</f>
        <v>0</v>
      </c>
      <c r="W1080" s="8">
        <f>Sheet3!X1081/916.6666667</f>
        <v>0</v>
      </c>
      <c r="X1080" s="8">
        <f>Sheet3!Y1081/916.6666667</f>
        <v>0</v>
      </c>
      <c r="Y1080" s="8">
        <f>Sheet3!Z1081/916.6666667</f>
        <v>0</v>
      </c>
      <c r="Z1080" s="8">
        <f>Sheet3!AA1081/916.6666667</f>
        <v>0</v>
      </c>
      <c r="AA1080" s="8">
        <f>Sheet3!AB1081/916.6666667</f>
        <v>0</v>
      </c>
      <c r="AB1080" s="8">
        <f>Sheet3!AC1081/916.6666667</f>
        <v>3.5294117645775403E-3</v>
      </c>
      <c r="AC1080" s="9">
        <v>0</v>
      </c>
    </row>
    <row r="1081" spans="1:29" x14ac:dyDescent="0.2">
      <c r="A1081" s="8">
        <f>Sheet3!B1082/916.6666667</f>
        <v>4.465709728705234E-2</v>
      </c>
      <c r="B1081" s="8">
        <f>Sheet3!C1082/916.6666667</f>
        <v>3.1897926633608816E-4</v>
      </c>
      <c r="C1081" s="8">
        <f>Sheet3!D1082/916.6666667</f>
        <v>3.1897926633608817E-3</v>
      </c>
      <c r="D1081" s="8">
        <f>Sheet3!E1082/916.6666667</f>
        <v>0</v>
      </c>
      <c r="E1081" s="8">
        <f>Sheet3!F1082/916.6666667</f>
        <v>0</v>
      </c>
      <c r="F1081" s="8">
        <f>Sheet3!G1082/916.6666667</f>
        <v>0</v>
      </c>
      <c r="G1081" s="8">
        <f>Sheet3!H1082/916.6666667</f>
        <v>0</v>
      </c>
      <c r="H1081" s="8">
        <f>Sheet3!I1082/916.6666667</f>
        <v>0</v>
      </c>
      <c r="I1081" s="8">
        <f>Sheet3!J1082/916.6666667</f>
        <v>0</v>
      </c>
      <c r="J1081" s="8">
        <f>Sheet3!K1082/916.6666667</f>
        <v>0</v>
      </c>
      <c r="K1081" s="8">
        <f>Sheet3!L1082/916.6666667</f>
        <v>0</v>
      </c>
      <c r="L1081" s="8">
        <f>Sheet3!M1082/916.6666667</f>
        <v>0</v>
      </c>
      <c r="M1081" s="8">
        <f>Sheet3!N1082/916.6666667</f>
        <v>4.4657097287052346E-6</v>
      </c>
      <c r="N1081" s="8">
        <f>Sheet3!O1082/916.6666667</f>
        <v>3.1897926633608817E-8</v>
      </c>
      <c r="O1081" s="8">
        <f>Sheet3!P1082/916.6666667</f>
        <v>2.9346092502920112E-5</v>
      </c>
      <c r="P1081" s="8">
        <f>Sheet3!Q1082/916.6666667</f>
        <v>6.6985645930578518E-6</v>
      </c>
      <c r="Q1081" s="8">
        <f>Sheet3!R1082/916.6666667</f>
        <v>1.5311004784132234E-5</v>
      </c>
      <c r="R1081" s="8">
        <f>Sheet3!S1082/916.6666667</f>
        <v>0</v>
      </c>
      <c r="S1081" s="8">
        <f>Sheet3!T1082/916.6666667</f>
        <v>0</v>
      </c>
      <c r="T1081" s="8">
        <f>Sheet3!U1082/916.6666667</f>
        <v>0</v>
      </c>
      <c r="U1081" s="8">
        <f>Sheet3!V1082/916.6666667</f>
        <v>0</v>
      </c>
      <c r="V1081" s="8">
        <f>Sheet3!W1082/916.6666667</f>
        <v>0</v>
      </c>
      <c r="W1081" s="8">
        <f>Sheet3!X1082/916.6666667</f>
        <v>0</v>
      </c>
      <c r="X1081" s="8">
        <f>Sheet3!Y1082/916.6666667</f>
        <v>0</v>
      </c>
      <c r="Y1081" s="8">
        <f>Sheet3!Z1082/916.6666667</f>
        <v>0</v>
      </c>
      <c r="Z1081" s="8">
        <f>Sheet3!AA1082/916.6666667</f>
        <v>0</v>
      </c>
      <c r="AA1081" s="8">
        <f>Sheet3!AB1082/916.6666667</f>
        <v>0</v>
      </c>
      <c r="AB1081" s="8">
        <f>Sheet3!AC1082/916.6666667</f>
        <v>4.4657097287052342E-3</v>
      </c>
      <c r="AC1081" s="9">
        <v>0</v>
      </c>
    </row>
    <row r="1082" spans="1:29" x14ac:dyDescent="0.2">
      <c r="A1082" s="8">
        <f>Sheet3!B1083/916.6666667</f>
        <v>0.20198863635629133</v>
      </c>
      <c r="B1082" s="8">
        <f>Sheet3!C1083/916.6666667</f>
        <v>3.4090909089669422E-5</v>
      </c>
      <c r="C1082" s="8">
        <f>Sheet3!D1083/916.6666667</f>
        <v>7.6704545451756201E-3</v>
      </c>
      <c r="D1082" s="8">
        <f>Sheet3!E1083/916.6666667</f>
        <v>5.9659090906921492E-3</v>
      </c>
      <c r="E1082" s="8">
        <f>Sheet3!F1083/916.6666667</f>
        <v>3.4090909089669422E-5</v>
      </c>
      <c r="F1082" s="8">
        <f>Sheet3!G1083/916.6666667</f>
        <v>3.4090909089669422E-5</v>
      </c>
      <c r="G1082" s="8">
        <f>Sheet3!H1083/916.6666667</f>
        <v>0</v>
      </c>
      <c r="H1082" s="8">
        <f>Sheet3!I1083/916.6666667</f>
        <v>0</v>
      </c>
      <c r="I1082" s="8">
        <f>Sheet3!J1083/916.6666667</f>
        <v>0</v>
      </c>
      <c r="J1082" s="8">
        <f>Sheet3!K1083/916.6666667</f>
        <v>0</v>
      </c>
      <c r="K1082" s="8">
        <f>Sheet3!L1083/916.6666667</f>
        <v>8.5227272724173556E-5</v>
      </c>
      <c r="L1082" s="8">
        <f>Sheet3!M1083/916.6666667</f>
        <v>0</v>
      </c>
      <c r="M1082" s="8">
        <f>Sheet3!N1083/916.6666667</f>
        <v>5.1136363634504135E-6</v>
      </c>
      <c r="N1082" s="8">
        <f>Sheet3!O1083/916.6666667</f>
        <v>8.5227272724173565E-8</v>
      </c>
      <c r="O1082" s="8">
        <f>Sheet3!P1083/916.6666667</f>
        <v>2.3011363635526862E-5</v>
      </c>
      <c r="P1082" s="8">
        <f>Sheet3!Q1083/916.6666667</f>
        <v>2.5568181817252068E-6</v>
      </c>
      <c r="Q1082" s="8">
        <f>Sheet3!R1083/916.6666667</f>
        <v>5.1136363634504135E-6</v>
      </c>
      <c r="R1082" s="8">
        <f>Sheet3!S1083/916.6666667</f>
        <v>0</v>
      </c>
      <c r="S1082" s="8">
        <f>Sheet3!T1083/916.6666667</f>
        <v>0</v>
      </c>
      <c r="T1082" s="8">
        <f>Sheet3!U1083/916.6666667</f>
        <v>0</v>
      </c>
      <c r="U1082" s="8">
        <f>Sheet3!V1083/916.6666667</f>
        <v>0</v>
      </c>
      <c r="V1082" s="8">
        <f>Sheet3!W1083/916.6666667</f>
        <v>0</v>
      </c>
      <c r="W1082" s="8">
        <f>Sheet3!X1083/916.6666667</f>
        <v>0</v>
      </c>
      <c r="X1082" s="8">
        <f>Sheet3!Y1083/916.6666667</f>
        <v>0</v>
      </c>
      <c r="Y1082" s="8">
        <f>Sheet3!Z1083/916.6666667</f>
        <v>1.7045454544834712E-6</v>
      </c>
      <c r="Z1082" s="8">
        <f>Sheet3!AA1083/916.6666667</f>
        <v>0</v>
      </c>
      <c r="AA1082" s="8">
        <f>Sheet3!AB1083/916.6666667</f>
        <v>0</v>
      </c>
      <c r="AB1082" s="8">
        <f>Sheet3!AC1083/916.6666667</f>
        <v>2.471590909001033E-2</v>
      </c>
      <c r="AC1082" s="9">
        <v>1</v>
      </c>
    </row>
    <row r="1083" spans="1:29" x14ac:dyDescent="0.2">
      <c r="A1083" s="8">
        <f>Sheet3!B1084/916.6666667</f>
        <v>0.2048577376747158</v>
      </c>
      <c r="B1083" s="8">
        <f>Sheet3!C1084/916.6666667</f>
        <v>3.3310201247921266E-5</v>
      </c>
      <c r="C1083" s="8">
        <f>Sheet3!D1084/916.6666667</f>
        <v>4.9965301871881902E-3</v>
      </c>
      <c r="D1083" s="8">
        <f>Sheet3!E1084/916.6666667</f>
        <v>3.3310201247921272E-3</v>
      </c>
      <c r="E1083" s="8">
        <f>Sheet3!F1084/916.6666667</f>
        <v>3.3310201247921266E-5</v>
      </c>
      <c r="F1083" s="8">
        <f>Sheet3!G1084/916.6666667</f>
        <v>3.3310201247921266E-5</v>
      </c>
      <c r="G1083" s="8">
        <f>Sheet3!H1084/916.6666667</f>
        <v>0</v>
      </c>
      <c r="H1083" s="8">
        <f>Sheet3!I1084/916.6666667</f>
        <v>0</v>
      </c>
      <c r="I1083" s="8">
        <f>Sheet3!J1084/916.6666667</f>
        <v>0</v>
      </c>
      <c r="J1083" s="8">
        <f>Sheet3!K1084/916.6666667</f>
        <v>0</v>
      </c>
      <c r="K1083" s="8">
        <f>Sheet3!L1084/916.6666667</f>
        <v>8.3275503119803175E-5</v>
      </c>
      <c r="L1083" s="8">
        <f>Sheet3!M1084/916.6666667</f>
        <v>0</v>
      </c>
      <c r="M1083" s="8">
        <f>Sheet3!N1084/916.6666667</f>
        <v>4.3886190144136272E-4</v>
      </c>
      <c r="N1083" s="8">
        <f>Sheet3!O1084/916.6666667</f>
        <v>8.327550311980317E-8</v>
      </c>
      <c r="O1083" s="8">
        <f>Sheet3!P1084/916.6666667</f>
        <v>1.9153365717554728E-5</v>
      </c>
      <c r="P1083" s="8">
        <f>Sheet3!Q1084/916.6666667</f>
        <v>1.6655100623960633E-6</v>
      </c>
      <c r="Q1083" s="8">
        <f>Sheet3!R1084/916.6666667</f>
        <v>5.8292852183862231E-6</v>
      </c>
      <c r="R1083" s="8">
        <f>Sheet3!S1084/916.6666667</f>
        <v>0</v>
      </c>
      <c r="S1083" s="8">
        <f>Sheet3!T1084/916.6666667</f>
        <v>0</v>
      </c>
      <c r="T1083" s="8">
        <f>Sheet3!U1084/916.6666667</f>
        <v>0</v>
      </c>
      <c r="U1083" s="8">
        <f>Sheet3!V1084/916.6666667</f>
        <v>0</v>
      </c>
      <c r="V1083" s="8">
        <f>Sheet3!W1084/916.6666667</f>
        <v>0</v>
      </c>
      <c r="W1083" s="8">
        <f>Sheet3!X1084/916.6666667</f>
        <v>3.3310201247921273E-11</v>
      </c>
      <c r="X1083" s="8">
        <f>Sheet3!Y1084/916.6666667</f>
        <v>0</v>
      </c>
      <c r="Y1083" s="8">
        <f>Sheet3!Z1084/916.6666667</f>
        <v>1.6655100623960633E-6</v>
      </c>
      <c r="Z1083" s="8">
        <f>Sheet3!AA1084/916.6666667</f>
        <v>0</v>
      </c>
      <c r="AA1083" s="8">
        <f>Sheet3!AB1084/916.6666667</f>
        <v>0</v>
      </c>
      <c r="AB1083" s="8">
        <f>Sheet3!AC1084/916.6666667</f>
        <v>2.7480916029535046E-2</v>
      </c>
      <c r="AC1083" s="9">
        <v>1</v>
      </c>
    </row>
    <row r="1084" spans="1:29" x14ac:dyDescent="0.2">
      <c r="A1084" s="8">
        <f>Sheet3!B1085/916.6666667</f>
        <v>0.35403087477271794</v>
      </c>
      <c r="B1084" s="8">
        <f>Sheet3!C1085/916.6666667</f>
        <v>2.0583190393762673E-3</v>
      </c>
      <c r="C1084" s="8">
        <f>Sheet3!D1085/916.6666667</f>
        <v>2.2641509433138939E-2</v>
      </c>
      <c r="D1084" s="8">
        <f>Sheet3!E1085/916.6666667</f>
        <v>2.0583190393762673E-2</v>
      </c>
      <c r="E1084" s="8">
        <f>Sheet3!F1085/916.6666667</f>
        <v>1.6466552315010138E-2</v>
      </c>
      <c r="F1084" s="8">
        <f>Sheet3!G1085/916.6666667</f>
        <v>1.0497427100818961E-2</v>
      </c>
      <c r="G1084" s="8">
        <f>Sheet3!H1085/916.6666667</f>
        <v>0</v>
      </c>
      <c r="H1084" s="8">
        <f>Sheet3!I1085/916.6666667</f>
        <v>0</v>
      </c>
      <c r="I1084" s="8">
        <f>Sheet3!J1085/916.6666667</f>
        <v>0</v>
      </c>
      <c r="J1084" s="8">
        <f>Sheet3!K1085/916.6666667</f>
        <v>0</v>
      </c>
      <c r="K1084" s="8">
        <f>Sheet3!L1085/916.6666667</f>
        <v>0</v>
      </c>
      <c r="L1084" s="8">
        <f>Sheet3!M1085/916.6666667</f>
        <v>6.3807890220664282E-5</v>
      </c>
      <c r="M1084" s="8">
        <f>Sheet3!N1085/916.6666667</f>
        <v>9.8799313890060808E-5</v>
      </c>
      <c r="N1084" s="8">
        <f>Sheet3!O1085/916.6666667</f>
        <v>2.058319039376267E-7</v>
      </c>
      <c r="O1084" s="8">
        <f>Sheet3!P1085/916.6666667</f>
        <v>3.4991423669396546E-5</v>
      </c>
      <c r="P1084" s="8">
        <f>Sheet3!Q1085/916.6666667</f>
        <v>2.0583190393762673E-6</v>
      </c>
      <c r="Q1084" s="8">
        <f>Sheet3!R1085/916.6666667</f>
        <v>5.3516295023782945E-5</v>
      </c>
      <c r="R1084" s="8">
        <f>Sheet3!S1085/916.6666667</f>
        <v>0</v>
      </c>
      <c r="S1084" s="8">
        <f>Sheet3!T1085/916.6666667</f>
        <v>0</v>
      </c>
      <c r="T1084" s="8">
        <f>Sheet3!U1085/916.6666667</f>
        <v>0</v>
      </c>
      <c r="U1084" s="8">
        <f>Sheet3!V1085/916.6666667</f>
        <v>0</v>
      </c>
      <c r="V1084" s="8">
        <f>Sheet3!W1085/916.6666667</f>
        <v>0</v>
      </c>
      <c r="W1084" s="8">
        <f>Sheet3!X1085/916.6666667</f>
        <v>1.8730703258324029E-7</v>
      </c>
      <c r="X1084" s="8">
        <f>Sheet3!Y1085/916.6666667</f>
        <v>0</v>
      </c>
      <c r="Y1084" s="8">
        <f>Sheet3!Z1085/916.6666667</f>
        <v>8.2332761575050688E-8</v>
      </c>
      <c r="Z1084" s="8">
        <f>Sheet3!AA1085/916.6666667</f>
        <v>0</v>
      </c>
      <c r="AA1084" s="8">
        <f>Sheet3!AB1085/916.6666667</f>
        <v>0</v>
      </c>
      <c r="AB1084" s="8">
        <f>Sheet3!AC1085/916.6666667</f>
        <v>1.4408233275633869E-2</v>
      </c>
      <c r="AC1084" s="9">
        <v>2</v>
      </c>
    </row>
    <row r="1085" spans="1:29" x14ac:dyDescent="0.2">
      <c r="A1085" s="8">
        <f>Sheet3!B1086/916.6666667</f>
        <v>7.7161862524910307E-2</v>
      </c>
      <c r="B1085" s="8">
        <f>Sheet3!C1086/916.6666667</f>
        <v>3.5476718402257615E-5</v>
      </c>
      <c r="C1085" s="8">
        <f>Sheet3!D1086/916.6666667</f>
        <v>1.0643015520677283E-2</v>
      </c>
      <c r="D1085" s="8">
        <f>Sheet3!E1086/916.6666667</f>
        <v>8.8691796005644034E-3</v>
      </c>
      <c r="E1085" s="8">
        <f>Sheet3!F1086/916.6666667</f>
        <v>3.5476718402257615E-5</v>
      </c>
      <c r="F1085" s="8">
        <f>Sheet3!G1086/916.6666667</f>
        <v>3.5476718402257615E-5</v>
      </c>
      <c r="G1085" s="8">
        <f>Sheet3!H1086/916.6666667</f>
        <v>0</v>
      </c>
      <c r="H1085" s="8">
        <f>Sheet3!I1086/916.6666667</f>
        <v>0</v>
      </c>
      <c r="I1085" s="8">
        <f>Sheet3!J1086/916.6666667</f>
        <v>0</v>
      </c>
      <c r="J1085" s="8">
        <f>Sheet3!K1086/916.6666667</f>
        <v>0</v>
      </c>
      <c r="K1085" s="8">
        <f>Sheet3!L1086/916.6666667</f>
        <v>8.869179600564403E-5</v>
      </c>
      <c r="L1085" s="8">
        <f>Sheet3!M1086/916.6666667</f>
        <v>0</v>
      </c>
      <c r="M1085" s="8">
        <f>Sheet3!N1086/916.6666667</f>
        <v>1.1529933480733723E-5</v>
      </c>
      <c r="N1085" s="8">
        <f>Sheet3!O1086/916.6666667</f>
        <v>1.7738359201128806E-7</v>
      </c>
      <c r="O1085" s="8">
        <f>Sheet3!P1086/916.6666667</f>
        <v>7.095343680451523E-5</v>
      </c>
      <c r="P1085" s="8">
        <f>Sheet3!Q1086/916.6666667</f>
        <v>7.0953436804515225E-6</v>
      </c>
      <c r="Q1085" s="8">
        <f>Sheet3!R1086/916.6666667</f>
        <v>8.8691796005644037E-6</v>
      </c>
      <c r="R1085" s="8">
        <f>Sheet3!S1086/916.6666667</f>
        <v>0</v>
      </c>
      <c r="S1085" s="8">
        <f>Sheet3!T1086/916.6666667</f>
        <v>0</v>
      </c>
      <c r="T1085" s="8">
        <f>Sheet3!U1086/916.6666667</f>
        <v>0</v>
      </c>
      <c r="U1085" s="8">
        <f>Sheet3!V1086/916.6666667</f>
        <v>0</v>
      </c>
      <c r="V1085" s="8">
        <f>Sheet3!W1086/916.6666667</f>
        <v>0</v>
      </c>
      <c r="W1085" s="8">
        <f>Sheet3!X1086/916.6666667</f>
        <v>8.8691796005644017E-10</v>
      </c>
      <c r="X1085" s="8">
        <f>Sheet3!Y1086/916.6666667</f>
        <v>0</v>
      </c>
      <c r="Y1085" s="8">
        <f>Sheet3!Z1086/916.6666667</f>
        <v>5.3215077603386421E-6</v>
      </c>
      <c r="Z1085" s="8">
        <f>Sheet3!AA1086/916.6666667</f>
        <v>0</v>
      </c>
      <c r="AA1085" s="8">
        <f>Sheet3!AB1086/916.6666667</f>
        <v>0</v>
      </c>
      <c r="AB1085" s="8">
        <f>Sheet3!AC1086/916.6666667</f>
        <v>5.3215077603386415E-3</v>
      </c>
      <c r="AC1085" s="9">
        <v>0</v>
      </c>
    </row>
    <row r="1086" spans="1:29" x14ac:dyDescent="0.2">
      <c r="A1086" s="8">
        <f>Sheet3!B1087/916.6666667</f>
        <v>0.25299806575482331</v>
      </c>
      <c r="B1086" s="8">
        <f>Sheet3!C1087/916.6666667</f>
        <v>0</v>
      </c>
      <c r="C1086" s="8">
        <f>Sheet3!D1087/916.6666667</f>
        <v>0</v>
      </c>
      <c r="D1086" s="8">
        <f>Sheet3!E1087/916.6666667</f>
        <v>0</v>
      </c>
      <c r="E1086" s="8">
        <f>Sheet3!F1087/916.6666667</f>
        <v>0</v>
      </c>
      <c r="F1086" s="8">
        <f>Sheet3!G1087/916.6666667</f>
        <v>0</v>
      </c>
      <c r="G1086" s="8">
        <f>Sheet3!H1087/916.6666667</f>
        <v>0</v>
      </c>
      <c r="H1086" s="8">
        <f>Sheet3!I1087/916.6666667</f>
        <v>0</v>
      </c>
      <c r="I1086" s="8">
        <f>Sheet3!J1087/916.6666667</f>
        <v>0</v>
      </c>
      <c r="J1086" s="8">
        <f>Sheet3!K1087/916.6666667</f>
        <v>0</v>
      </c>
      <c r="K1086" s="8">
        <f>Sheet3!L1087/916.6666667</f>
        <v>0</v>
      </c>
      <c r="L1086" s="8">
        <f>Sheet3!M1087/916.6666667</f>
        <v>0</v>
      </c>
      <c r="M1086" s="8">
        <f>Sheet3!N1087/916.6666667</f>
        <v>2.3210831720625992E-6</v>
      </c>
      <c r="N1086" s="8">
        <f>Sheet3!O1087/916.6666667</f>
        <v>9.2843326882503972E-8</v>
      </c>
      <c r="O1086" s="8">
        <f>Sheet3!P1087/916.6666667</f>
        <v>2.3210831720625992E-6</v>
      </c>
      <c r="P1086" s="8">
        <f>Sheet3!Q1087/916.6666667</f>
        <v>0</v>
      </c>
      <c r="Q1086" s="8">
        <f>Sheet3!R1087/916.6666667</f>
        <v>4.6421663441251983E-6</v>
      </c>
      <c r="R1086" s="8">
        <f>Sheet3!S1087/916.6666667</f>
        <v>0</v>
      </c>
      <c r="S1086" s="8">
        <f>Sheet3!T1087/916.6666667</f>
        <v>0</v>
      </c>
      <c r="T1086" s="8">
        <f>Sheet3!U1087/916.6666667</f>
        <v>0</v>
      </c>
      <c r="U1086" s="8">
        <f>Sheet3!V1087/916.6666667</f>
        <v>0</v>
      </c>
      <c r="V1086" s="8">
        <f>Sheet3!W1087/916.6666667</f>
        <v>0</v>
      </c>
      <c r="W1086" s="8">
        <f>Sheet3!X1087/916.6666667</f>
        <v>0</v>
      </c>
      <c r="X1086" s="8">
        <f>Sheet3!Y1087/916.6666667</f>
        <v>0</v>
      </c>
      <c r="Y1086" s="8">
        <f>Sheet3!Z1087/916.6666667</f>
        <v>0</v>
      </c>
      <c r="Z1086" s="8">
        <f>Sheet3!AA1087/916.6666667</f>
        <v>0</v>
      </c>
      <c r="AA1086" s="8">
        <f>Sheet3!AB1087/916.6666667</f>
        <v>0</v>
      </c>
      <c r="AB1086" s="8">
        <f>Sheet3!AC1087/916.6666667</f>
        <v>3.7137330753001581E-2</v>
      </c>
      <c r="AC1086" s="9">
        <v>2</v>
      </c>
    </row>
    <row r="1087" spans="1:29" x14ac:dyDescent="0.2">
      <c r="A1087" s="8">
        <f>Sheet3!B1088/916.6666667</f>
        <v>6.1538461536223776E-2</v>
      </c>
      <c r="B1087" s="8">
        <f>Sheet3!C1088/916.6666667</f>
        <v>1.1188811188404324E-5</v>
      </c>
      <c r="C1087" s="8">
        <f>Sheet3!D1088/916.6666667</f>
        <v>9.2307692304335678E-3</v>
      </c>
      <c r="D1087" s="8">
        <f>Sheet3!E1088/916.6666667</f>
        <v>3.3566433565212972E-3</v>
      </c>
      <c r="E1087" s="8">
        <f>Sheet3!F1088/916.6666667</f>
        <v>2.7972027971010806E-4</v>
      </c>
      <c r="F1087" s="8">
        <f>Sheet3!G1088/916.6666667</f>
        <v>1.1188811188404324E-5</v>
      </c>
      <c r="G1087" s="8">
        <f>Sheet3!H1088/916.6666667</f>
        <v>0</v>
      </c>
      <c r="H1087" s="8">
        <f>Sheet3!I1088/916.6666667</f>
        <v>0</v>
      </c>
      <c r="I1087" s="8">
        <f>Sheet3!J1088/916.6666667</f>
        <v>0</v>
      </c>
      <c r="J1087" s="8">
        <f>Sheet3!K1088/916.6666667</f>
        <v>0</v>
      </c>
      <c r="K1087" s="8">
        <f>Sheet3!L1088/916.6666667</f>
        <v>8.3916083913032434E-5</v>
      </c>
      <c r="L1087" s="8">
        <f>Sheet3!M1088/916.6666667</f>
        <v>0</v>
      </c>
      <c r="M1087" s="8">
        <f>Sheet3!N1088/916.6666667</f>
        <v>3.356643356521297E-6</v>
      </c>
      <c r="N1087" s="8">
        <f>Sheet3!O1088/916.6666667</f>
        <v>2.5174825173909726E-7</v>
      </c>
      <c r="O1087" s="8">
        <f>Sheet3!P1088/916.6666667</f>
        <v>5.9020979018832801E-5</v>
      </c>
      <c r="P1087" s="8">
        <f>Sheet3!Q1088/916.6666667</f>
        <v>6.4335664333324852E-6</v>
      </c>
      <c r="Q1087" s="8">
        <f>Sheet3!R1088/916.6666667</f>
        <v>5.3146853144920533E-6</v>
      </c>
      <c r="R1087" s="8">
        <f>Sheet3!S1088/916.6666667</f>
        <v>0</v>
      </c>
      <c r="S1087" s="8">
        <f>Sheet3!T1088/916.6666667</f>
        <v>0</v>
      </c>
      <c r="T1087" s="8">
        <f>Sheet3!U1088/916.6666667</f>
        <v>0</v>
      </c>
      <c r="U1087" s="8">
        <f>Sheet3!V1088/916.6666667</f>
        <v>0</v>
      </c>
      <c r="V1087" s="8">
        <f>Sheet3!W1088/916.6666667</f>
        <v>0</v>
      </c>
      <c r="W1087" s="8">
        <f>Sheet3!X1088/916.6666667</f>
        <v>1.1188811188404323E-11</v>
      </c>
      <c r="X1087" s="8">
        <f>Sheet3!Y1088/916.6666667</f>
        <v>0</v>
      </c>
      <c r="Y1087" s="8">
        <f>Sheet3!Z1088/916.6666667</f>
        <v>3.0769230768111886E-6</v>
      </c>
      <c r="Z1087" s="8">
        <f>Sheet3!AA1088/916.6666667</f>
        <v>0</v>
      </c>
      <c r="AA1087" s="8">
        <f>Sheet3!AB1088/916.6666667</f>
        <v>0</v>
      </c>
      <c r="AB1087" s="8">
        <f>Sheet3!AC1088/916.6666667</f>
        <v>3.6363636362314053E-3</v>
      </c>
      <c r="AC1087" s="9">
        <v>0</v>
      </c>
    </row>
    <row r="1088" spans="1:29" x14ac:dyDescent="0.2">
      <c r="A1088" s="8">
        <f>Sheet3!B1089/916.6666667</f>
        <v>0.17437365783188394</v>
      </c>
      <c r="B1088" s="8">
        <f>Sheet3!C1089/916.6666667</f>
        <v>3.4359341444706189E-5</v>
      </c>
      <c r="C1088" s="8">
        <f>Sheet3!D1089/916.6666667</f>
        <v>1.460272011400013E-2</v>
      </c>
      <c r="D1088" s="8">
        <f>Sheet3!E1089/916.6666667</f>
        <v>8.5898353611765475E-3</v>
      </c>
      <c r="E1088" s="8">
        <f>Sheet3!F1089/916.6666667</f>
        <v>0</v>
      </c>
      <c r="F1088" s="8">
        <f>Sheet3!G1089/916.6666667</f>
        <v>0</v>
      </c>
      <c r="G1088" s="8">
        <f>Sheet3!H1089/916.6666667</f>
        <v>0</v>
      </c>
      <c r="H1088" s="8">
        <f>Sheet3!I1089/916.6666667</f>
        <v>0</v>
      </c>
      <c r="I1088" s="8">
        <f>Sheet3!J1089/916.6666667</f>
        <v>0</v>
      </c>
      <c r="J1088" s="8">
        <f>Sheet3!K1089/916.6666667</f>
        <v>0</v>
      </c>
      <c r="K1088" s="8">
        <f>Sheet3!L1089/916.6666667</f>
        <v>0</v>
      </c>
      <c r="L1088" s="8">
        <f>Sheet3!M1089/916.6666667</f>
        <v>0</v>
      </c>
      <c r="M1088" s="8">
        <f>Sheet3!N1089/916.6666667</f>
        <v>9.4488188972942011E-6</v>
      </c>
      <c r="N1088" s="8">
        <f>Sheet3!O1089/916.6666667</f>
        <v>2.5769506083529642E-7</v>
      </c>
      <c r="O1088" s="8">
        <f>Sheet3!P1089/916.6666667</f>
        <v>1.0050107372576561E-4</v>
      </c>
      <c r="P1088" s="8">
        <f>Sheet3!Q1089/916.6666667</f>
        <v>9.4488188972942011E-6</v>
      </c>
      <c r="Q1088" s="8">
        <f>Sheet3!R1089/916.6666667</f>
        <v>9.4488188972942011E-6</v>
      </c>
      <c r="R1088" s="8">
        <f>Sheet3!S1089/916.6666667</f>
        <v>0</v>
      </c>
      <c r="S1088" s="8">
        <f>Sheet3!T1089/916.6666667</f>
        <v>0</v>
      </c>
      <c r="T1088" s="8">
        <f>Sheet3!U1089/916.6666667</f>
        <v>0</v>
      </c>
      <c r="U1088" s="8">
        <f>Sheet3!V1089/916.6666667</f>
        <v>0</v>
      </c>
      <c r="V1088" s="8">
        <f>Sheet3!W1089/916.6666667</f>
        <v>0</v>
      </c>
      <c r="W1088" s="8">
        <f>Sheet3!X1089/916.6666667</f>
        <v>0</v>
      </c>
      <c r="X1088" s="8">
        <f>Sheet3!Y1089/916.6666667</f>
        <v>0</v>
      </c>
      <c r="Y1088" s="8">
        <f>Sheet3!Z1089/916.6666667</f>
        <v>0</v>
      </c>
      <c r="Z1088" s="8">
        <f>Sheet3!AA1089/916.6666667</f>
        <v>0</v>
      </c>
      <c r="AA1088" s="8">
        <f>Sheet3!AB1089/916.6666667</f>
        <v>0</v>
      </c>
      <c r="AB1088" s="8">
        <f>Sheet3!AC1089/916.6666667</f>
        <v>1.6320687186235441E-2</v>
      </c>
      <c r="AC1088" s="9">
        <v>1</v>
      </c>
    </row>
    <row r="1089" spans="1:29" x14ac:dyDescent="0.2">
      <c r="A1089" s="8">
        <f>Sheet3!B1090/916.6666667</f>
        <v>7.8545454542598356E-2</v>
      </c>
      <c r="B1089" s="8">
        <f>Sheet3!C1090/916.6666667</f>
        <v>3.4909090907821493E-5</v>
      </c>
      <c r="C1089" s="8">
        <f>Sheet3!D1090/916.6666667</f>
        <v>1.7454545453910745E-3</v>
      </c>
      <c r="D1089" s="8">
        <f>Sheet3!E1090/916.6666667</f>
        <v>8.7272727269553727E-4</v>
      </c>
      <c r="E1089" s="8">
        <f>Sheet3!F1090/916.6666667</f>
        <v>0</v>
      </c>
      <c r="F1089" s="8">
        <f>Sheet3!G1090/916.6666667</f>
        <v>0</v>
      </c>
      <c r="G1089" s="8">
        <f>Sheet3!H1090/916.6666667</f>
        <v>0</v>
      </c>
      <c r="H1089" s="8">
        <f>Sheet3!I1090/916.6666667</f>
        <v>0</v>
      </c>
      <c r="I1089" s="8">
        <f>Sheet3!J1090/916.6666667</f>
        <v>0</v>
      </c>
      <c r="J1089" s="8">
        <f>Sheet3!K1090/916.6666667</f>
        <v>0</v>
      </c>
      <c r="K1089" s="8">
        <f>Sheet3!L1090/916.6666667</f>
        <v>0</v>
      </c>
      <c r="L1089" s="8">
        <f>Sheet3!M1090/916.6666667</f>
        <v>0</v>
      </c>
      <c r="M1089" s="8">
        <f>Sheet3!N1090/916.6666667</f>
        <v>5.2363636361732227E-6</v>
      </c>
      <c r="N1089" s="8">
        <f>Sheet3!O1090/916.6666667</f>
        <v>4.3636363634776863E-7</v>
      </c>
      <c r="O1089" s="8">
        <f>Sheet3!P1090/916.6666667</f>
        <v>1.2218181817737523E-4</v>
      </c>
      <c r="P1089" s="8">
        <f>Sheet3!Q1090/916.6666667</f>
        <v>1.3963636363128596E-5</v>
      </c>
      <c r="Q1089" s="8">
        <f>Sheet3!R1090/916.6666667</f>
        <v>1.4836363635824135E-5</v>
      </c>
      <c r="R1089" s="8">
        <f>Sheet3!S1090/916.6666667</f>
        <v>0</v>
      </c>
      <c r="S1089" s="8">
        <f>Sheet3!T1090/916.6666667</f>
        <v>0</v>
      </c>
      <c r="T1089" s="8">
        <f>Sheet3!U1090/916.6666667</f>
        <v>0</v>
      </c>
      <c r="U1089" s="8">
        <f>Sheet3!V1090/916.6666667</f>
        <v>0</v>
      </c>
      <c r="V1089" s="8">
        <f>Sheet3!W1090/916.6666667</f>
        <v>0</v>
      </c>
      <c r="W1089" s="8">
        <f>Sheet3!X1090/916.6666667</f>
        <v>0</v>
      </c>
      <c r="X1089" s="8">
        <f>Sheet3!Y1090/916.6666667</f>
        <v>0</v>
      </c>
      <c r="Y1089" s="8">
        <f>Sheet3!Z1090/916.6666667</f>
        <v>0</v>
      </c>
      <c r="Z1089" s="8">
        <f>Sheet3!AA1090/916.6666667</f>
        <v>0</v>
      </c>
      <c r="AA1089" s="8">
        <f>Sheet3!AB1090/916.6666667</f>
        <v>0</v>
      </c>
      <c r="AB1089" s="8">
        <f>Sheet3!AC1090/916.6666667</f>
        <v>1.0472727272346447E-2</v>
      </c>
      <c r="AC1089" s="9">
        <v>0</v>
      </c>
    </row>
    <row r="1090" spans="1:29" x14ac:dyDescent="0.2">
      <c r="A1090" s="8">
        <f>Sheet3!B1091/916.6666667</f>
        <v>7.4181818179120659E-2</v>
      </c>
      <c r="B1090" s="8">
        <f>Sheet3!C1091/916.6666667</f>
        <v>3.4909090907821493E-5</v>
      </c>
      <c r="C1090" s="8">
        <f>Sheet3!D1091/916.6666667</f>
        <v>8.7272727269553727E-4</v>
      </c>
      <c r="D1090" s="8">
        <f>Sheet3!E1091/916.6666667</f>
        <v>8.7272727269553727E-4</v>
      </c>
      <c r="E1090" s="8">
        <f>Sheet3!F1091/916.6666667</f>
        <v>0</v>
      </c>
      <c r="F1090" s="8">
        <f>Sheet3!G1091/916.6666667</f>
        <v>0</v>
      </c>
      <c r="G1090" s="8">
        <f>Sheet3!H1091/916.6666667</f>
        <v>0</v>
      </c>
      <c r="H1090" s="8">
        <f>Sheet3!I1091/916.6666667</f>
        <v>0</v>
      </c>
      <c r="I1090" s="8">
        <f>Sheet3!J1091/916.6666667</f>
        <v>0</v>
      </c>
      <c r="J1090" s="8">
        <f>Sheet3!K1091/916.6666667</f>
        <v>0</v>
      </c>
      <c r="K1090" s="8">
        <f>Sheet3!L1091/916.6666667</f>
        <v>0</v>
      </c>
      <c r="L1090" s="8">
        <f>Sheet3!M1091/916.6666667</f>
        <v>0</v>
      </c>
      <c r="M1090" s="8">
        <f>Sheet3!N1091/916.6666667</f>
        <v>5.2363636361732227E-6</v>
      </c>
      <c r="N1090" s="8">
        <f>Sheet3!O1091/916.6666667</f>
        <v>3.4909090907821494E-7</v>
      </c>
      <c r="O1090" s="8">
        <f>Sheet3!P1091/916.6666667</f>
        <v>8.727272726955373E-5</v>
      </c>
      <c r="P1090" s="8">
        <f>Sheet3!Q1091/916.6666667</f>
        <v>1.0472727272346445E-5</v>
      </c>
      <c r="Q1090" s="8">
        <f>Sheet3!R1091/916.6666667</f>
        <v>1.4836363635824135E-5</v>
      </c>
      <c r="R1090" s="8">
        <f>Sheet3!S1091/916.6666667</f>
        <v>0</v>
      </c>
      <c r="S1090" s="8">
        <f>Sheet3!T1091/916.6666667</f>
        <v>0</v>
      </c>
      <c r="T1090" s="8">
        <f>Sheet3!U1091/916.6666667</f>
        <v>0</v>
      </c>
      <c r="U1090" s="8">
        <f>Sheet3!V1091/916.6666667</f>
        <v>0</v>
      </c>
      <c r="V1090" s="8">
        <f>Sheet3!W1091/916.6666667</f>
        <v>0</v>
      </c>
      <c r="W1090" s="8">
        <f>Sheet3!X1091/916.6666667</f>
        <v>0</v>
      </c>
      <c r="X1090" s="8">
        <f>Sheet3!Y1091/916.6666667</f>
        <v>0</v>
      </c>
      <c r="Y1090" s="8">
        <f>Sheet3!Z1091/916.6666667</f>
        <v>0</v>
      </c>
      <c r="Z1090" s="8">
        <f>Sheet3!AA1091/916.6666667</f>
        <v>0</v>
      </c>
      <c r="AA1090" s="8">
        <f>Sheet3!AB1091/916.6666667</f>
        <v>0</v>
      </c>
      <c r="AB1090" s="8">
        <f>Sheet3!AC1091/916.6666667</f>
        <v>1.0472727272346447E-2</v>
      </c>
      <c r="AC1090" s="9">
        <v>0</v>
      </c>
    </row>
    <row r="1091" spans="1:29" x14ac:dyDescent="0.2">
      <c r="AC1091" s="9"/>
    </row>
    <row r="1092" spans="1:29" x14ac:dyDescent="0.2">
      <c r="AC1092" s="9"/>
    </row>
    <row r="1093" spans="1:29" x14ac:dyDescent="0.2">
      <c r="AC1093" s="9"/>
    </row>
    <row r="1094" spans="1:29" x14ac:dyDescent="0.2">
      <c r="AC1094" s="9"/>
    </row>
    <row r="1095" spans="1:29" x14ac:dyDescent="0.2">
      <c r="AC1095" s="9"/>
    </row>
    <row r="1096" spans="1:29" x14ac:dyDescent="0.2">
      <c r="AC1096" s="9"/>
    </row>
    <row r="1097" spans="1:29" x14ac:dyDescent="0.2">
      <c r="AC1097" s="9"/>
    </row>
    <row r="1098" spans="1:29" x14ac:dyDescent="0.2">
      <c r="AC1098" s="9"/>
    </row>
    <row r="1099" spans="1:29" x14ac:dyDescent="0.2">
      <c r="AC1099" s="9"/>
    </row>
    <row r="1100" spans="1:29" x14ac:dyDescent="0.2">
      <c r="AC1100" s="9"/>
    </row>
    <row r="1101" spans="1:29" x14ac:dyDescent="0.2">
      <c r="AC1101" s="9"/>
    </row>
    <row r="1102" spans="1:29" x14ac:dyDescent="0.2">
      <c r="AC1102" s="9"/>
    </row>
    <row r="1103" spans="1:29" x14ac:dyDescent="0.2">
      <c r="AC1103" s="9"/>
    </row>
    <row r="1104" spans="1:29" x14ac:dyDescent="0.2">
      <c r="AC1104" s="9"/>
    </row>
    <row r="1105" spans="29:29" x14ac:dyDescent="0.2">
      <c r="AC1105" s="9"/>
    </row>
    <row r="1106" spans="29:29" x14ac:dyDescent="0.2">
      <c r="AC1106" s="9"/>
    </row>
    <row r="1107" spans="29:29" x14ac:dyDescent="0.2">
      <c r="AC1107" s="9"/>
    </row>
    <row r="1108" spans="29:29" x14ac:dyDescent="0.2">
      <c r="AC1108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93"/>
  <sheetViews>
    <sheetView zoomScale="82" workbookViewId="0">
      <selection activeCell="A14" sqref="A14"/>
    </sheetView>
  </sheetViews>
  <sheetFormatPr baseColWidth="10" defaultRowHeight="16" x14ac:dyDescent="0.2"/>
  <cols>
    <col min="1" max="1" width="49.33203125" customWidth="1"/>
    <col min="2" max="2" width="25" customWidth="1"/>
  </cols>
  <sheetData>
    <row r="1" spans="1:30" x14ac:dyDescent="0.2">
      <c r="A1" s="9" t="s">
        <v>1110</v>
      </c>
      <c r="B1" s="9" t="s">
        <v>1109</v>
      </c>
      <c r="C1" s="9" t="s">
        <v>1108</v>
      </c>
      <c r="D1" s="9" t="s">
        <v>1107</v>
      </c>
      <c r="E1" s="9" t="s">
        <v>1106</v>
      </c>
      <c r="F1" s="9" t="s">
        <v>1105</v>
      </c>
      <c r="G1" s="9" t="s">
        <v>1104</v>
      </c>
      <c r="H1" s="9" t="s">
        <v>1103</v>
      </c>
      <c r="I1" s="9" t="s">
        <v>1102</v>
      </c>
      <c r="J1" s="9" t="s">
        <v>1101</v>
      </c>
      <c r="K1" s="9" t="s">
        <v>1100</v>
      </c>
      <c r="L1" s="9" t="s">
        <v>1119</v>
      </c>
      <c r="M1" s="9" t="s">
        <v>1118</v>
      </c>
      <c r="N1" s="9" t="s">
        <v>1117</v>
      </c>
      <c r="O1" s="9" t="s">
        <v>1116</v>
      </c>
      <c r="P1" s="9" t="s">
        <v>1115</v>
      </c>
      <c r="Q1" s="9" t="s">
        <v>1114</v>
      </c>
      <c r="R1" s="9" t="s">
        <v>1130</v>
      </c>
      <c r="S1" s="9" t="s">
        <v>1113</v>
      </c>
      <c r="T1" s="9" t="s">
        <v>1129</v>
      </c>
      <c r="U1" s="9" t="s">
        <v>1128</v>
      </c>
      <c r="V1" s="9" t="s">
        <v>1127</v>
      </c>
      <c r="W1" s="9" t="s">
        <v>1126</v>
      </c>
      <c r="X1" s="9" t="s">
        <v>1125</v>
      </c>
      <c r="Y1" s="9" t="s">
        <v>1124</v>
      </c>
      <c r="Z1" s="9" t="s">
        <v>1123</v>
      </c>
      <c r="AA1" s="9" t="s">
        <v>1122</v>
      </c>
      <c r="AB1" s="9" t="s">
        <v>1121</v>
      </c>
      <c r="AC1" s="9" t="s">
        <v>1120</v>
      </c>
    </row>
    <row r="3" spans="1:30" x14ac:dyDescent="0.2">
      <c r="A3" s="2" t="s">
        <v>1110</v>
      </c>
      <c r="B3" s="2" t="s">
        <v>1109</v>
      </c>
      <c r="C3" s="2" t="s">
        <v>1108</v>
      </c>
      <c r="D3" s="2" t="s">
        <v>1107</v>
      </c>
      <c r="E3" s="2" t="s">
        <v>1106</v>
      </c>
      <c r="F3" s="2" t="s">
        <v>1105</v>
      </c>
      <c r="G3" s="2" t="s">
        <v>1104</v>
      </c>
      <c r="H3" s="2" t="s">
        <v>1103</v>
      </c>
      <c r="I3" s="2" t="s">
        <v>1102</v>
      </c>
      <c r="J3" s="2" t="s">
        <v>1101</v>
      </c>
      <c r="K3" s="2" t="s">
        <v>1100</v>
      </c>
      <c r="L3" s="2" t="s">
        <v>1119</v>
      </c>
      <c r="M3" s="2" t="s">
        <v>1118</v>
      </c>
      <c r="N3" s="2" t="s">
        <v>1117</v>
      </c>
      <c r="O3" s="2" t="s">
        <v>1116</v>
      </c>
      <c r="P3" s="2" t="s">
        <v>1115</v>
      </c>
      <c r="Q3" s="2" t="s">
        <v>1114</v>
      </c>
      <c r="R3" s="2" t="s">
        <v>1130</v>
      </c>
      <c r="S3" s="2" t="s">
        <v>1113</v>
      </c>
      <c r="T3" s="2" t="s">
        <v>1129</v>
      </c>
      <c r="U3" s="2" t="s">
        <v>1128</v>
      </c>
      <c r="V3" s="2" t="s">
        <v>1127</v>
      </c>
      <c r="W3" s="2" t="s">
        <v>1126</v>
      </c>
      <c r="X3" t="s">
        <v>1125</v>
      </c>
      <c r="Y3" t="s">
        <v>1124</v>
      </c>
      <c r="Z3" t="s">
        <v>1123</v>
      </c>
      <c r="AA3" t="s">
        <v>1122</v>
      </c>
      <c r="AB3" t="s">
        <v>1121</v>
      </c>
    </row>
    <row r="4" spans="1:30" x14ac:dyDescent="0.2">
      <c r="A4" s="8">
        <f>AVERAGE(Sheet4!A1:A1090)</f>
        <v>0.24492343420962256</v>
      </c>
      <c r="B4" s="8">
        <f>AVERAGE(Sheet4!B1:B1090)</f>
        <v>9.7818497907732997E-3</v>
      </c>
      <c r="C4" s="8">
        <f>AVERAGE(Sheet4!C1:C1090)</f>
        <v>2.5647566894404263E-2</v>
      </c>
      <c r="D4" s="8">
        <f>AVERAGE(Sheet4!D1:D1090)</f>
        <v>1.2174758917230011E-2</v>
      </c>
      <c r="E4" s="8">
        <f>AVERAGE(Sheet4!E1:E1090)</f>
        <v>1.1847971545220352E-2</v>
      </c>
      <c r="F4" s="8">
        <f>AVERAGE(Sheet4!F1:F1090)</f>
        <v>3.6055941903129956E-3</v>
      </c>
      <c r="G4" s="8">
        <f>AVERAGE(Sheet4!G1:G1090)</f>
        <v>2.5858130268235913E-3</v>
      </c>
      <c r="H4" s="8">
        <f>AVERAGE(Sheet4!H1:H1090)</f>
        <v>1.7724881081310955E-3</v>
      </c>
      <c r="I4" s="8">
        <f>AVERAGE(Sheet4!I1:I1090)</f>
        <v>3.3546595704251275E-5</v>
      </c>
      <c r="J4" s="8">
        <f>AVERAGE(Sheet4!J1:J1090)</f>
        <v>2.2451782811399398E-5</v>
      </c>
      <c r="K4" s="8">
        <f>AVERAGE(Sheet4!K1:K1090)</f>
        <v>2.074620861889801E-3</v>
      </c>
      <c r="L4" s="8">
        <f>AVERAGE(Sheet4!L1:L1090)</f>
        <v>3.3247566839004454E-5</v>
      </c>
      <c r="M4" s="8">
        <f>AVERAGE(Sheet4!M1:M1090)</f>
        <v>3.4437518499122439E-4</v>
      </c>
      <c r="N4" s="8">
        <f>AVERAGE(Sheet4!N1:N1090)</f>
        <v>2.2893669408823711E-6</v>
      </c>
      <c r="O4" s="8">
        <f>AVERAGE(Sheet4!O1:O1090)</f>
        <v>2.6132515740320285E-4</v>
      </c>
      <c r="P4" s="8">
        <f>AVERAGE(Sheet4!P1:P1090)</f>
        <v>3.3896331258793652E-5</v>
      </c>
      <c r="Q4" s="8">
        <f>AVERAGE(Sheet4!Q1:Q1090)</f>
        <v>1.5972546159459601E-4</v>
      </c>
      <c r="R4" s="8">
        <f>AVERAGE(Sheet4!R1:R1090)</f>
        <v>4.9407529234558981E-8</v>
      </c>
      <c r="S4" s="8">
        <f>AVERAGE(Sheet4!S1:S1090)</f>
        <v>8.7460580556781269E-8</v>
      </c>
      <c r="T4" s="8">
        <f>AVERAGE(Sheet4!T1:T1090)</f>
        <v>1.1220681954917721E-10</v>
      </c>
      <c r="U4" s="8">
        <f>AVERAGE(Sheet4!U1:U1090)</f>
        <v>8.4682814941964713E-11</v>
      </c>
      <c r="V4" s="8">
        <f>AVERAGE(Sheet4!V1:V1090)</f>
        <v>9.7566368082832168E-10</v>
      </c>
      <c r="W4" s="8">
        <f>AVERAGE(Sheet4!W1:W1090)</f>
        <v>6.9962497738081552E-8</v>
      </c>
      <c r="X4" s="8">
        <f>AVERAGE(Sheet4!X1:X1090)</f>
        <v>2.0479185190407002E-9</v>
      </c>
      <c r="Y4" s="8">
        <f>AVERAGE(Sheet4!Y1:Y1090)</f>
        <v>6.8219277665209922E-6</v>
      </c>
      <c r="Z4" s="8">
        <f>AVERAGE(Sheet4!Z1:Z1090)</f>
        <v>1.2196531649608466E-9</v>
      </c>
      <c r="AA4" s="8">
        <f>AVERAGE(Sheet4!AA1:AA1090)</f>
        <v>5.0562234917430132E-7</v>
      </c>
      <c r="AB4" s="8">
        <f>AVERAGE(Sheet4!AB1:AB1090)</f>
        <v>1.5144553246634665E-4</v>
      </c>
      <c r="AC4" s="8"/>
      <c r="AD4" s="9"/>
    </row>
    <row r="5" spans="1:30" x14ac:dyDescent="0.2">
      <c r="A5" s="8">
        <f xml:space="preserve"> MAX(Sheet4!A1:A1090)</f>
        <v>0.99999999996363642</v>
      </c>
      <c r="B5" s="8">
        <f xml:space="preserve"> MAX(Sheet4!B1:B1090)</f>
        <v>0.10909090908694215</v>
      </c>
      <c r="C5" s="8">
        <f xml:space="preserve"> MAX(Sheet4!C1:C1090)</f>
        <v>0.1418181818130248</v>
      </c>
      <c r="D5" s="8">
        <f xml:space="preserve"> MAX(Sheet4!D1:D1090)</f>
        <v>0.39272727271299174</v>
      </c>
      <c r="E5" s="8">
        <f xml:space="preserve"> MAX(Sheet4!E1:E1090)</f>
        <v>0.10909090908694215</v>
      </c>
      <c r="F5" s="8">
        <f xml:space="preserve"> MAX(Sheet4!F1:F1090)</f>
        <v>5.4545454543471074E-2</v>
      </c>
      <c r="G5" s="8">
        <f xml:space="preserve"> MAX(Sheet4!G1:G1090)</f>
        <v>7.8701298698436839E-2</v>
      </c>
      <c r="H5" s="8">
        <f xml:space="preserve"> MAX(Sheet4!H1:H1090)</f>
        <v>7.7142857140051951E-2</v>
      </c>
      <c r="I5" s="8">
        <f xml:space="preserve"> MAX(Sheet4!I1:I1090)</f>
        <v>4.2272727271190089E-3</v>
      </c>
      <c r="J5" s="8">
        <f xml:space="preserve"> MAX(Sheet4!J1:J1090)</f>
        <v>2.9999999998909094E-3</v>
      </c>
      <c r="K5" s="8">
        <f xml:space="preserve"> MAX(Sheet4!K1:K1090)</f>
        <v>5.1272727270862815E-2</v>
      </c>
      <c r="L5" s="8">
        <f xml:space="preserve"> MAX(Sheet4!L1:L1090)</f>
        <v>1.2962566844448424E-3</v>
      </c>
      <c r="M5" s="8">
        <f xml:space="preserve"> MAX(Sheet4!M1:M1090)</f>
        <v>5.6795454543389261E-3</v>
      </c>
      <c r="N5" s="8">
        <f xml:space="preserve"> MAX(Sheet4!N1:N1090)</f>
        <v>8.727272726955373E-5</v>
      </c>
      <c r="O5" s="8">
        <f xml:space="preserve"> MAX(Sheet4!O1:O1090)</f>
        <v>3.7636363634995047E-3</v>
      </c>
      <c r="P5" s="8">
        <f xml:space="preserve"> MAX(Sheet4!P1:P1090)</f>
        <v>6.2337662335395518E-4</v>
      </c>
      <c r="Q5" s="8">
        <f xml:space="preserve"> MAX(Sheet4!Q1:Q1090)</f>
        <v>1.9090909090214879E-3</v>
      </c>
      <c r="R5" s="8">
        <f xml:space="preserve"> MAX(Sheet4!R1:R1090)</f>
        <v>5.6727272725209919E-6</v>
      </c>
      <c r="S5" s="8">
        <f xml:space="preserve"> MAX(Sheet4!S1:S1090)</f>
        <v>1.415710227221247E-5</v>
      </c>
      <c r="T5" s="8">
        <f xml:space="preserve"> MAX(Sheet4!T1:T1090)</f>
        <v>3.1818181817024794E-9</v>
      </c>
      <c r="U5" s="8">
        <f xml:space="preserve"> MAX(Sheet4!U1:U1090)</f>
        <v>3.2727272726082644E-9</v>
      </c>
      <c r="V5" s="8">
        <f xml:space="preserve"> MAX(Sheet4!V1:V1090)</f>
        <v>1.9090909090214875E-8</v>
      </c>
      <c r="W5" s="8">
        <f xml:space="preserve"> MAX(Sheet4!W1:W1090)</f>
        <v>9.082828282497999E-6</v>
      </c>
      <c r="X5" s="8">
        <f xml:space="preserve"> MAX(Sheet4!X1:X1090)</f>
        <v>1.5524475523910996E-7</v>
      </c>
      <c r="Y5" s="8">
        <f xml:space="preserve"> MAX(Sheet4!Y1:Y1090)</f>
        <v>9.8181818178247923E-4</v>
      </c>
      <c r="Z5" s="8">
        <f xml:space="preserve"> MAX(Sheet4!Z1:Z1090)</f>
        <v>3.1636363635213226E-7</v>
      </c>
      <c r="AA5" s="8">
        <f xml:space="preserve"> MAX(Sheet4!AA1:AA1090)</f>
        <v>2.8977272726219013E-5</v>
      </c>
      <c r="AB5" s="8">
        <f xml:space="preserve"> MAX(Sheet4!AB1:AB1090)</f>
        <v>3.7137330753001581E-2</v>
      </c>
      <c r="AC5" s="8"/>
      <c r="AD5" s="9"/>
    </row>
    <row r="6" spans="1:30" x14ac:dyDescent="0.2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9"/>
    </row>
    <row r="7" spans="1:30" x14ac:dyDescent="0.2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9"/>
    </row>
    <row r="8" spans="1:30" x14ac:dyDescent="0.2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9"/>
    </row>
    <row r="9" spans="1:30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9"/>
    </row>
    <row r="10" spans="1:30" x14ac:dyDescent="0.2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9"/>
    </row>
    <row r="11" spans="1:30" x14ac:dyDescent="0.2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9"/>
    </row>
    <row r="12" spans="1:30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9"/>
    </row>
    <row r="13" spans="1:30" x14ac:dyDescent="0.2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9"/>
    </row>
    <row r="14" spans="1:30" x14ac:dyDescent="0.2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9"/>
    </row>
    <row r="15" spans="1:30" x14ac:dyDescent="0.2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9"/>
    </row>
    <row r="16" spans="1:30" x14ac:dyDescent="0.2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9"/>
    </row>
    <row r="17" spans="1:30" x14ac:dyDescent="0.2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9"/>
    </row>
    <row r="18" spans="1:30" x14ac:dyDescent="0.2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9"/>
    </row>
    <row r="19" spans="1:30" x14ac:dyDescent="0.2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9"/>
    </row>
    <row r="20" spans="1:30" x14ac:dyDescent="0.2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9"/>
    </row>
    <row r="21" spans="1:30" x14ac:dyDescent="0.2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9"/>
    </row>
    <row r="22" spans="1:30" x14ac:dyDescent="0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9"/>
    </row>
    <row r="23" spans="1:30" x14ac:dyDescent="0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9"/>
    </row>
    <row r="24" spans="1:30" x14ac:dyDescent="0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9"/>
    </row>
    <row r="25" spans="1:30" x14ac:dyDescent="0.2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9"/>
    </row>
    <row r="26" spans="1:30" x14ac:dyDescent="0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9"/>
    </row>
    <row r="27" spans="1:30" x14ac:dyDescent="0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9"/>
    </row>
    <row r="28" spans="1:30" x14ac:dyDescent="0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9"/>
    </row>
    <row r="29" spans="1:30" x14ac:dyDescent="0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9"/>
    </row>
    <row r="30" spans="1:30" x14ac:dyDescent="0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9"/>
    </row>
    <row r="31" spans="1:30" x14ac:dyDescent="0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9"/>
    </row>
    <row r="32" spans="1:30" x14ac:dyDescent="0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9"/>
    </row>
    <row r="33" spans="1:30" x14ac:dyDescent="0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9"/>
    </row>
    <row r="34" spans="1:30" x14ac:dyDescent="0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9"/>
    </row>
    <row r="35" spans="1:30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9"/>
    </row>
    <row r="36" spans="1:30" x14ac:dyDescent="0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9"/>
    </row>
    <row r="37" spans="1:30" x14ac:dyDescent="0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9"/>
    </row>
    <row r="38" spans="1:30" x14ac:dyDescent="0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9"/>
    </row>
    <row r="39" spans="1:30" x14ac:dyDescent="0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9"/>
    </row>
    <row r="40" spans="1:30" x14ac:dyDescent="0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9"/>
    </row>
    <row r="41" spans="1:30" x14ac:dyDescent="0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9"/>
    </row>
    <row r="42" spans="1:30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9"/>
    </row>
    <row r="43" spans="1:30" x14ac:dyDescent="0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9"/>
    </row>
    <row r="44" spans="1:30" x14ac:dyDescent="0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9"/>
    </row>
    <row r="45" spans="1:30" x14ac:dyDescent="0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9"/>
    </row>
    <row r="46" spans="1:30" x14ac:dyDescent="0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9"/>
    </row>
    <row r="47" spans="1:30" x14ac:dyDescent="0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9"/>
    </row>
    <row r="48" spans="1:30" x14ac:dyDescent="0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9"/>
    </row>
    <row r="49" spans="1:30" x14ac:dyDescent="0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9"/>
    </row>
    <row r="50" spans="1:30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9"/>
    </row>
    <row r="51" spans="1:30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9"/>
    </row>
    <row r="52" spans="1:30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9"/>
    </row>
    <row r="53" spans="1:30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9"/>
    </row>
    <row r="54" spans="1:30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9"/>
    </row>
    <row r="55" spans="1:30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9"/>
    </row>
    <row r="56" spans="1:30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9"/>
    </row>
    <row r="57" spans="1:30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9"/>
    </row>
    <row r="58" spans="1:30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9"/>
    </row>
    <row r="59" spans="1:30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9"/>
    </row>
    <row r="60" spans="1:30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9"/>
    </row>
    <row r="61" spans="1:30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9"/>
    </row>
    <row r="62" spans="1:30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9"/>
    </row>
    <row r="63" spans="1:30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9"/>
    </row>
    <row r="64" spans="1:30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9"/>
    </row>
    <row r="65" spans="1:30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9"/>
    </row>
    <row r="66" spans="1:30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9"/>
    </row>
    <row r="67" spans="1:30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9"/>
    </row>
    <row r="68" spans="1:30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9"/>
    </row>
    <row r="69" spans="1:30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9"/>
    </row>
    <row r="70" spans="1:30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9"/>
    </row>
    <row r="71" spans="1:30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9"/>
    </row>
    <row r="72" spans="1:30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9"/>
    </row>
    <row r="73" spans="1:30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9"/>
    </row>
    <row r="74" spans="1:30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9"/>
    </row>
    <row r="75" spans="1:30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9"/>
    </row>
    <row r="76" spans="1:30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9"/>
    </row>
    <row r="77" spans="1:30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9"/>
    </row>
    <row r="78" spans="1:30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9"/>
    </row>
    <row r="79" spans="1:30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9"/>
    </row>
    <row r="80" spans="1:30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9"/>
    </row>
    <row r="81" spans="1:30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9"/>
    </row>
    <row r="82" spans="1:30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9"/>
    </row>
    <row r="83" spans="1:30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9"/>
    </row>
    <row r="84" spans="1:30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9"/>
    </row>
    <row r="85" spans="1:30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9"/>
    </row>
    <row r="86" spans="1:30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9"/>
    </row>
    <row r="87" spans="1:30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9"/>
    </row>
    <row r="88" spans="1:30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9"/>
    </row>
    <row r="89" spans="1:30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9"/>
    </row>
    <row r="90" spans="1:30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9"/>
    </row>
    <row r="91" spans="1:30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9"/>
    </row>
    <row r="92" spans="1:30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9"/>
    </row>
    <row r="93" spans="1:30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9"/>
    </row>
    <row r="94" spans="1:30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9"/>
    </row>
    <row r="95" spans="1:30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9"/>
    </row>
    <row r="96" spans="1:30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9"/>
    </row>
    <row r="97" spans="1:30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9"/>
    </row>
    <row r="98" spans="1:30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9"/>
    </row>
    <row r="99" spans="1:30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9"/>
    </row>
    <row r="100" spans="1:30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9"/>
    </row>
    <row r="101" spans="1:30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9"/>
    </row>
    <row r="102" spans="1:30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9"/>
    </row>
    <row r="103" spans="1:30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9"/>
    </row>
    <row r="104" spans="1:30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9"/>
    </row>
    <row r="105" spans="1:30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9"/>
    </row>
    <row r="106" spans="1:30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9"/>
    </row>
    <row r="107" spans="1:30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9"/>
    </row>
    <row r="108" spans="1:30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9"/>
    </row>
    <row r="109" spans="1:30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9"/>
    </row>
    <row r="110" spans="1:30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9"/>
    </row>
    <row r="111" spans="1:30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9"/>
    </row>
    <row r="112" spans="1:30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9"/>
    </row>
    <row r="113" spans="1:30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9"/>
    </row>
    <row r="114" spans="1:30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9"/>
    </row>
    <row r="115" spans="1:30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9"/>
    </row>
    <row r="116" spans="1:30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9"/>
    </row>
    <row r="117" spans="1:30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9"/>
    </row>
    <row r="118" spans="1:30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9"/>
    </row>
    <row r="119" spans="1:30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9"/>
    </row>
    <row r="120" spans="1:30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9"/>
    </row>
    <row r="121" spans="1:30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9"/>
    </row>
    <row r="122" spans="1:30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9"/>
    </row>
    <row r="123" spans="1:30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9"/>
    </row>
    <row r="124" spans="1:30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9"/>
    </row>
    <row r="125" spans="1:30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9"/>
    </row>
    <row r="126" spans="1:30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9"/>
    </row>
    <row r="127" spans="1:30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9"/>
    </row>
    <row r="128" spans="1:30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9"/>
    </row>
    <row r="129" spans="1:30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9"/>
    </row>
    <row r="130" spans="1:30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9"/>
    </row>
    <row r="131" spans="1:30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9"/>
    </row>
    <row r="132" spans="1:30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9"/>
    </row>
    <row r="133" spans="1:30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9"/>
    </row>
    <row r="134" spans="1:30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9"/>
    </row>
    <row r="135" spans="1:30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9"/>
    </row>
    <row r="136" spans="1:30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9"/>
    </row>
    <row r="137" spans="1:30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9"/>
    </row>
    <row r="138" spans="1:30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9"/>
    </row>
    <row r="139" spans="1:30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9"/>
    </row>
    <row r="140" spans="1:30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9"/>
    </row>
    <row r="141" spans="1:30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9"/>
    </row>
    <row r="142" spans="1:30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9"/>
    </row>
    <row r="143" spans="1:30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9"/>
    </row>
    <row r="144" spans="1:30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9"/>
    </row>
    <row r="145" spans="1:30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9"/>
    </row>
    <row r="146" spans="1:30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9"/>
    </row>
    <row r="147" spans="1:30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9"/>
    </row>
    <row r="148" spans="1:30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9"/>
    </row>
    <row r="149" spans="1:30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9"/>
    </row>
    <row r="150" spans="1:30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9"/>
    </row>
    <row r="151" spans="1:30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9"/>
    </row>
    <row r="152" spans="1:30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9"/>
    </row>
    <row r="153" spans="1:30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9"/>
    </row>
    <row r="154" spans="1:30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9"/>
    </row>
    <row r="155" spans="1:30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9"/>
    </row>
    <row r="156" spans="1:30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9"/>
    </row>
    <row r="157" spans="1:30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9"/>
    </row>
    <row r="158" spans="1:30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9"/>
    </row>
    <row r="159" spans="1:30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9"/>
    </row>
    <row r="160" spans="1:30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9"/>
    </row>
    <row r="161" spans="1:30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9"/>
    </row>
    <row r="162" spans="1:30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9"/>
    </row>
    <row r="163" spans="1:30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9"/>
    </row>
    <row r="164" spans="1:30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9"/>
    </row>
    <row r="165" spans="1:30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9"/>
    </row>
    <row r="166" spans="1:30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9"/>
    </row>
    <row r="167" spans="1:30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9"/>
    </row>
    <row r="168" spans="1:30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9"/>
    </row>
    <row r="169" spans="1:30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9"/>
    </row>
    <row r="170" spans="1:30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9"/>
    </row>
    <row r="171" spans="1:30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9"/>
    </row>
    <row r="172" spans="1:30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9"/>
    </row>
    <row r="173" spans="1:30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9"/>
    </row>
    <row r="174" spans="1:30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9"/>
    </row>
    <row r="175" spans="1:30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9"/>
    </row>
    <row r="176" spans="1:30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9"/>
    </row>
    <row r="177" spans="1:30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9"/>
    </row>
    <row r="178" spans="1:30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9"/>
    </row>
    <row r="179" spans="1:30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9"/>
    </row>
    <row r="180" spans="1:30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9"/>
    </row>
    <row r="181" spans="1:30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9"/>
    </row>
    <row r="182" spans="1:30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9"/>
    </row>
    <row r="183" spans="1:30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9"/>
    </row>
    <row r="184" spans="1:30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9"/>
    </row>
    <row r="185" spans="1:30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9"/>
    </row>
    <row r="186" spans="1:30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9"/>
    </row>
    <row r="187" spans="1:30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9"/>
    </row>
    <row r="188" spans="1:30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9"/>
    </row>
    <row r="189" spans="1:30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9"/>
    </row>
    <row r="190" spans="1:30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9"/>
    </row>
    <row r="191" spans="1:30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9"/>
    </row>
    <row r="192" spans="1:30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9"/>
    </row>
    <row r="193" spans="1:30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9"/>
    </row>
    <row r="194" spans="1:30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9"/>
    </row>
    <row r="195" spans="1:30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9"/>
    </row>
    <row r="196" spans="1:30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9"/>
    </row>
    <row r="197" spans="1:30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9"/>
    </row>
    <row r="198" spans="1:30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9"/>
    </row>
    <row r="199" spans="1:30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9"/>
    </row>
    <row r="200" spans="1:30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9"/>
    </row>
    <row r="201" spans="1:30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9"/>
    </row>
    <row r="202" spans="1:30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9"/>
    </row>
    <row r="203" spans="1:30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9"/>
    </row>
    <row r="204" spans="1:30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9"/>
    </row>
    <row r="205" spans="1:30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9"/>
    </row>
    <row r="206" spans="1:30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9"/>
    </row>
    <row r="207" spans="1:30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9"/>
    </row>
    <row r="208" spans="1:30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9"/>
    </row>
    <row r="209" spans="1:30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9"/>
    </row>
    <row r="210" spans="1:30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9"/>
    </row>
    <row r="211" spans="1:30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9"/>
    </row>
    <row r="212" spans="1:30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9"/>
    </row>
    <row r="213" spans="1:30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9"/>
    </row>
    <row r="214" spans="1:30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9"/>
    </row>
    <row r="215" spans="1:30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9"/>
    </row>
    <row r="216" spans="1:30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9"/>
    </row>
    <row r="217" spans="1:30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9"/>
    </row>
    <row r="218" spans="1:30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9"/>
    </row>
    <row r="219" spans="1:30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9"/>
    </row>
    <row r="220" spans="1:30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9"/>
    </row>
    <row r="221" spans="1:30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9"/>
    </row>
    <row r="222" spans="1:30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9"/>
    </row>
    <row r="223" spans="1:30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9"/>
    </row>
    <row r="224" spans="1:30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9"/>
    </row>
    <row r="225" spans="1:30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9"/>
    </row>
    <row r="226" spans="1:30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9"/>
    </row>
    <row r="227" spans="1:30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9"/>
    </row>
    <row r="228" spans="1:30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9"/>
    </row>
    <row r="229" spans="1:30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9"/>
    </row>
    <row r="230" spans="1:30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9"/>
    </row>
    <row r="231" spans="1:30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9"/>
    </row>
    <row r="232" spans="1:30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9"/>
    </row>
    <row r="233" spans="1:30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9"/>
    </row>
    <row r="234" spans="1:30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9"/>
    </row>
    <row r="235" spans="1:30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9"/>
    </row>
    <row r="236" spans="1:30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9"/>
    </row>
    <row r="237" spans="1:30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9"/>
    </row>
    <row r="238" spans="1:30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9"/>
    </row>
    <row r="239" spans="1:30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9"/>
    </row>
    <row r="240" spans="1:30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9"/>
    </row>
    <row r="241" spans="1:30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9"/>
    </row>
    <row r="242" spans="1:30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9"/>
    </row>
    <row r="243" spans="1:30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9"/>
    </row>
    <row r="244" spans="1:30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9"/>
    </row>
    <row r="245" spans="1:30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9"/>
    </row>
    <row r="246" spans="1:30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9"/>
    </row>
    <row r="247" spans="1:30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9"/>
    </row>
    <row r="248" spans="1:30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9"/>
    </row>
    <row r="249" spans="1:30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9"/>
    </row>
    <row r="250" spans="1:30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9"/>
    </row>
    <row r="251" spans="1:30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9"/>
    </row>
    <row r="252" spans="1:30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9"/>
    </row>
    <row r="253" spans="1:30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9"/>
    </row>
    <row r="254" spans="1:30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9"/>
    </row>
    <row r="255" spans="1:30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9"/>
    </row>
    <row r="256" spans="1:30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9"/>
    </row>
    <row r="257" spans="1:30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9"/>
    </row>
    <row r="258" spans="1:30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9"/>
    </row>
    <row r="259" spans="1:30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9"/>
    </row>
    <row r="260" spans="1:30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9"/>
    </row>
    <row r="261" spans="1:30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9"/>
    </row>
    <row r="262" spans="1:30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9"/>
    </row>
    <row r="263" spans="1:30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9"/>
    </row>
    <row r="264" spans="1:30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9"/>
    </row>
    <row r="265" spans="1:30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9"/>
    </row>
    <row r="266" spans="1:30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9"/>
    </row>
    <row r="267" spans="1:30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9"/>
    </row>
    <row r="268" spans="1:30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9"/>
    </row>
    <row r="269" spans="1:30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9"/>
    </row>
    <row r="270" spans="1:30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9"/>
    </row>
    <row r="271" spans="1:30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9"/>
    </row>
    <row r="272" spans="1:30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9"/>
    </row>
    <row r="273" spans="1:30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9"/>
    </row>
    <row r="274" spans="1:30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9"/>
    </row>
    <row r="275" spans="1:30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9"/>
    </row>
    <row r="276" spans="1:30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9"/>
    </row>
    <row r="277" spans="1:30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9"/>
    </row>
    <row r="278" spans="1:30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9"/>
    </row>
    <row r="279" spans="1:30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9"/>
    </row>
    <row r="280" spans="1:30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9"/>
    </row>
    <row r="281" spans="1:30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9"/>
    </row>
    <row r="282" spans="1:30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9"/>
    </row>
    <row r="283" spans="1:30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9"/>
    </row>
    <row r="284" spans="1:30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9"/>
    </row>
    <row r="285" spans="1:30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9"/>
    </row>
    <row r="286" spans="1:30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9"/>
    </row>
    <row r="287" spans="1:30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9"/>
    </row>
    <row r="288" spans="1:30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9"/>
    </row>
    <row r="289" spans="1:30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9"/>
    </row>
    <row r="290" spans="1:30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9"/>
    </row>
    <row r="291" spans="1:30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9"/>
    </row>
    <row r="292" spans="1:30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9"/>
    </row>
    <row r="293" spans="1:30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9"/>
    </row>
    <row r="294" spans="1:30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9"/>
    </row>
    <row r="295" spans="1:30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9"/>
    </row>
    <row r="296" spans="1:30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9"/>
    </row>
    <row r="297" spans="1:30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9"/>
    </row>
    <row r="298" spans="1:30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9"/>
    </row>
    <row r="299" spans="1:30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9"/>
    </row>
    <row r="300" spans="1:30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9"/>
    </row>
    <row r="301" spans="1:30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9"/>
    </row>
    <row r="302" spans="1:30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9"/>
    </row>
    <row r="303" spans="1:30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9"/>
    </row>
    <row r="304" spans="1:30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9"/>
    </row>
    <row r="305" spans="1:30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9"/>
    </row>
    <row r="306" spans="1:30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9"/>
    </row>
    <row r="307" spans="1:30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9"/>
    </row>
    <row r="308" spans="1:30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9"/>
    </row>
    <row r="309" spans="1:30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9"/>
    </row>
    <row r="310" spans="1:30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9"/>
    </row>
    <row r="311" spans="1:30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9"/>
    </row>
    <row r="312" spans="1:30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9"/>
    </row>
    <row r="313" spans="1:30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9"/>
    </row>
    <row r="314" spans="1:30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9"/>
    </row>
    <row r="315" spans="1:30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9"/>
    </row>
    <row r="316" spans="1:30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9"/>
    </row>
    <row r="317" spans="1:30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9"/>
    </row>
    <row r="318" spans="1:30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9"/>
    </row>
    <row r="319" spans="1:30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9"/>
    </row>
    <row r="320" spans="1:30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9"/>
    </row>
    <row r="321" spans="1:30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9"/>
    </row>
    <row r="322" spans="1:30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9"/>
    </row>
    <row r="323" spans="1:30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9"/>
    </row>
    <row r="324" spans="1:30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9"/>
    </row>
    <row r="325" spans="1:30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9"/>
    </row>
    <row r="326" spans="1:30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9"/>
    </row>
    <row r="327" spans="1:30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9"/>
    </row>
    <row r="328" spans="1:30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9"/>
    </row>
    <row r="329" spans="1:30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9"/>
    </row>
    <row r="330" spans="1:30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9"/>
    </row>
    <row r="331" spans="1:30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9"/>
    </row>
    <row r="332" spans="1:30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9"/>
    </row>
    <row r="333" spans="1:30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9"/>
    </row>
    <row r="334" spans="1:30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9"/>
    </row>
    <row r="335" spans="1:30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9"/>
    </row>
    <row r="336" spans="1:30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9"/>
    </row>
    <row r="337" spans="1:30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9"/>
    </row>
    <row r="338" spans="1:30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9"/>
    </row>
    <row r="339" spans="1:30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9"/>
    </row>
    <row r="340" spans="1:30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9"/>
    </row>
    <row r="341" spans="1:30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9"/>
    </row>
    <row r="342" spans="1:30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9"/>
    </row>
    <row r="343" spans="1:30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9"/>
    </row>
    <row r="344" spans="1:30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9"/>
    </row>
    <row r="345" spans="1:30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9"/>
    </row>
    <row r="346" spans="1:30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9"/>
    </row>
    <row r="347" spans="1:30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9"/>
    </row>
    <row r="348" spans="1:30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9"/>
    </row>
    <row r="349" spans="1:30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9"/>
    </row>
    <row r="350" spans="1:30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9"/>
    </row>
    <row r="351" spans="1:30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9"/>
    </row>
    <row r="352" spans="1:30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9"/>
    </row>
    <row r="353" spans="1:30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9"/>
    </row>
    <row r="354" spans="1:30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9"/>
    </row>
    <row r="355" spans="1:30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9"/>
    </row>
    <row r="356" spans="1:30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9"/>
    </row>
    <row r="357" spans="1:30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9"/>
    </row>
    <row r="358" spans="1:30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9"/>
    </row>
    <row r="359" spans="1:30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9"/>
    </row>
    <row r="360" spans="1:30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9"/>
    </row>
    <row r="361" spans="1:30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9"/>
    </row>
    <row r="362" spans="1:30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9"/>
    </row>
    <row r="363" spans="1:30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9"/>
    </row>
    <row r="364" spans="1:30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9"/>
    </row>
    <row r="365" spans="1:30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9"/>
    </row>
    <row r="366" spans="1:30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9"/>
    </row>
    <row r="367" spans="1:30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9"/>
    </row>
    <row r="368" spans="1:30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9"/>
    </row>
    <row r="369" spans="1:30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9"/>
    </row>
    <row r="370" spans="1:30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9"/>
    </row>
    <row r="371" spans="1:30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9"/>
    </row>
    <row r="372" spans="1:30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9"/>
    </row>
    <row r="373" spans="1:30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9"/>
    </row>
    <row r="374" spans="1:30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9"/>
    </row>
    <row r="375" spans="1:30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9"/>
    </row>
    <row r="376" spans="1:30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9"/>
    </row>
    <row r="377" spans="1:30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9"/>
    </row>
    <row r="378" spans="1:30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9"/>
    </row>
    <row r="379" spans="1:30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9"/>
    </row>
    <row r="380" spans="1:30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9"/>
    </row>
    <row r="381" spans="1:30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9"/>
    </row>
    <row r="382" spans="1:30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9"/>
    </row>
    <row r="383" spans="1:30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9"/>
    </row>
    <row r="384" spans="1:30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9"/>
    </row>
    <row r="385" spans="1:30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9"/>
    </row>
    <row r="386" spans="1:30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9"/>
    </row>
    <row r="387" spans="1:30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9"/>
    </row>
    <row r="388" spans="1:30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9"/>
    </row>
    <row r="389" spans="1:30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9"/>
    </row>
    <row r="390" spans="1:30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9"/>
    </row>
    <row r="391" spans="1:30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9"/>
    </row>
    <row r="392" spans="1:30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9"/>
    </row>
    <row r="393" spans="1:30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9"/>
    </row>
    <row r="394" spans="1:30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9"/>
    </row>
    <row r="395" spans="1:30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9"/>
    </row>
    <row r="396" spans="1:30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9"/>
    </row>
    <row r="397" spans="1:30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9"/>
    </row>
    <row r="398" spans="1:30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9"/>
    </row>
    <row r="399" spans="1:30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9"/>
    </row>
    <row r="400" spans="1:30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9"/>
    </row>
    <row r="401" spans="1:30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9"/>
    </row>
    <row r="402" spans="1:30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9"/>
    </row>
    <row r="403" spans="1:30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9"/>
    </row>
    <row r="404" spans="1:30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9"/>
    </row>
    <row r="405" spans="1:30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9"/>
    </row>
    <row r="406" spans="1:30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9"/>
    </row>
    <row r="407" spans="1:30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9"/>
    </row>
    <row r="408" spans="1:30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9"/>
    </row>
    <row r="409" spans="1:30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9"/>
    </row>
    <row r="410" spans="1:30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9"/>
    </row>
    <row r="411" spans="1:30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9"/>
    </row>
    <row r="412" spans="1:30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9"/>
    </row>
    <row r="413" spans="1:30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9"/>
    </row>
    <row r="414" spans="1:30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9"/>
    </row>
    <row r="415" spans="1:30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9"/>
    </row>
    <row r="416" spans="1:30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9"/>
    </row>
    <row r="417" spans="1:30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9"/>
    </row>
    <row r="418" spans="1:30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9"/>
    </row>
    <row r="419" spans="1:30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9"/>
    </row>
    <row r="420" spans="1:30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9"/>
    </row>
    <row r="421" spans="1:30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9"/>
    </row>
    <row r="422" spans="1:30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9"/>
    </row>
    <row r="423" spans="1:30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9"/>
    </row>
    <row r="424" spans="1:30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9"/>
    </row>
    <row r="425" spans="1:30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9"/>
    </row>
    <row r="426" spans="1:30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9"/>
    </row>
    <row r="427" spans="1:30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9"/>
    </row>
    <row r="428" spans="1:30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9"/>
    </row>
    <row r="429" spans="1:30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9"/>
    </row>
    <row r="430" spans="1:30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9"/>
    </row>
    <row r="431" spans="1:30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9"/>
    </row>
    <row r="432" spans="1:30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9"/>
    </row>
    <row r="433" spans="1:30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9"/>
    </row>
    <row r="434" spans="1:30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9"/>
    </row>
    <row r="435" spans="1:30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9"/>
    </row>
    <row r="436" spans="1:30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9"/>
    </row>
    <row r="437" spans="1:30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9"/>
    </row>
    <row r="438" spans="1:30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9"/>
    </row>
    <row r="439" spans="1:30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9"/>
    </row>
    <row r="440" spans="1:30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9"/>
    </row>
    <row r="441" spans="1:30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9"/>
    </row>
    <row r="442" spans="1:30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9"/>
    </row>
    <row r="443" spans="1:30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9"/>
    </row>
    <row r="444" spans="1:30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9"/>
    </row>
    <row r="445" spans="1:30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9"/>
    </row>
    <row r="446" spans="1:30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9"/>
    </row>
    <row r="447" spans="1:30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9"/>
    </row>
    <row r="448" spans="1:30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9"/>
    </row>
    <row r="449" spans="1:30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9"/>
    </row>
    <row r="450" spans="1:30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9"/>
    </row>
    <row r="451" spans="1:30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9"/>
    </row>
    <row r="452" spans="1:30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9"/>
    </row>
    <row r="453" spans="1:30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9"/>
    </row>
    <row r="454" spans="1:30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9"/>
    </row>
    <row r="455" spans="1:30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9"/>
    </row>
    <row r="456" spans="1:30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9"/>
    </row>
    <row r="457" spans="1:30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9"/>
    </row>
    <row r="458" spans="1:30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9"/>
    </row>
    <row r="459" spans="1:30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9"/>
    </row>
    <row r="460" spans="1:30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9"/>
    </row>
    <row r="461" spans="1:30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9"/>
    </row>
    <row r="462" spans="1:30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9"/>
    </row>
    <row r="463" spans="1:30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9"/>
    </row>
    <row r="464" spans="1:30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9"/>
    </row>
    <row r="465" spans="1:30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9"/>
    </row>
    <row r="466" spans="1:30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9"/>
    </row>
    <row r="467" spans="1:30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9"/>
    </row>
    <row r="468" spans="1:30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9"/>
    </row>
    <row r="469" spans="1:30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9"/>
    </row>
    <row r="470" spans="1:30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9"/>
    </row>
    <row r="471" spans="1:30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9"/>
    </row>
    <row r="472" spans="1:30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9"/>
    </row>
    <row r="473" spans="1:30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9"/>
    </row>
    <row r="474" spans="1:30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9"/>
    </row>
    <row r="475" spans="1:30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9"/>
    </row>
    <row r="476" spans="1:30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9"/>
    </row>
    <row r="477" spans="1:30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9"/>
    </row>
    <row r="478" spans="1:30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9"/>
    </row>
    <row r="479" spans="1:30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9"/>
    </row>
    <row r="480" spans="1:30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9"/>
    </row>
    <row r="481" spans="1:30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9"/>
    </row>
    <row r="482" spans="1:30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9"/>
    </row>
    <row r="483" spans="1:30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9"/>
    </row>
    <row r="484" spans="1:30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9"/>
    </row>
    <row r="485" spans="1:30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9"/>
    </row>
    <row r="486" spans="1:30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9"/>
    </row>
    <row r="487" spans="1:30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9"/>
    </row>
    <row r="488" spans="1:30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9"/>
    </row>
    <row r="489" spans="1:30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9"/>
    </row>
    <row r="490" spans="1:30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9"/>
    </row>
    <row r="491" spans="1:30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9"/>
    </row>
    <row r="492" spans="1:30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9"/>
    </row>
    <row r="493" spans="1:30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9"/>
    </row>
    <row r="494" spans="1:30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9"/>
    </row>
    <row r="495" spans="1:30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9"/>
    </row>
    <row r="496" spans="1:30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9"/>
    </row>
    <row r="497" spans="1:30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9"/>
    </row>
    <row r="498" spans="1:30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9"/>
    </row>
    <row r="499" spans="1:30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9"/>
    </row>
    <row r="500" spans="1:30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9"/>
    </row>
    <row r="501" spans="1:30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9"/>
    </row>
    <row r="502" spans="1:30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9"/>
    </row>
    <row r="503" spans="1:30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9"/>
    </row>
    <row r="504" spans="1:30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9"/>
    </row>
    <row r="505" spans="1:30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9"/>
    </row>
    <row r="506" spans="1:30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9"/>
    </row>
    <row r="507" spans="1:30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9"/>
    </row>
    <row r="508" spans="1:30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9"/>
    </row>
    <row r="509" spans="1:30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9"/>
    </row>
    <row r="510" spans="1:30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9"/>
    </row>
    <row r="511" spans="1:30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9"/>
    </row>
    <row r="512" spans="1:30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9"/>
    </row>
    <row r="513" spans="1:30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9"/>
    </row>
    <row r="514" spans="1:30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9"/>
    </row>
    <row r="515" spans="1:30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9"/>
    </row>
    <row r="516" spans="1:30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9"/>
    </row>
    <row r="517" spans="1:30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9"/>
    </row>
    <row r="518" spans="1:30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9"/>
    </row>
    <row r="519" spans="1:30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9"/>
    </row>
    <row r="520" spans="1:30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9"/>
    </row>
    <row r="521" spans="1:30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9"/>
    </row>
    <row r="522" spans="1:30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9"/>
    </row>
    <row r="523" spans="1:30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9"/>
    </row>
    <row r="524" spans="1:30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9"/>
    </row>
    <row r="525" spans="1:30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9"/>
    </row>
    <row r="526" spans="1:30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9"/>
    </row>
    <row r="527" spans="1:30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9"/>
    </row>
    <row r="528" spans="1:30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9"/>
    </row>
    <row r="529" spans="1:30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9"/>
    </row>
    <row r="530" spans="1:30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9"/>
    </row>
    <row r="531" spans="1:30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9"/>
    </row>
    <row r="532" spans="1:30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9"/>
    </row>
    <row r="533" spans="1:30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9"/>
    </row>
    <row r="534" spans="1:30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9"/>
    </row>
    <row r="535" spans="1:30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9"/>
    </row>
    <row r="536" spans="1:30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9"/>
    </row>
    <row r="537" spans="1:30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9"/>
    </row>
    <row r="538" spans="1:30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9"/>
    </row>
    <row r="539" spans="1:30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9"/>
    </row>
    <row r="540" spans="1:30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9"/>
    </row>
    <row r="541" spans="1:30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9"/>
    </row>
    <row r="542" spans="1:30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9"/>
    </row>
    <row r="543" spans="1:30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9"/>
    </row>
    <row r="544" spans="1:30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9"/>
    </row>
    <row r="545" spans="1:30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9"/>
    </row>
    <row r="546" spans="1:30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9"/>
    </row>
    <row r="547" spans="1:30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9"/>
    </row>
    <row r="548" spans="1:30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9"/>
    </row>
    <row r="549" spans="1:30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9"/>
    </row>
    <row r="550" spans="1:30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9"/>
    </row>
    <row r="551" spans="1:30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9"/>
    </row>
    <row r="552" spans="1:30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9"/>
    </row>
    <row r="553" spans="1:30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9"/>
    </row>
    <row r="554" spans="1:30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9"/>
    </row>
    <row r="555" spans="1:30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9"/>
    </row>
    <row r="556" spans="1:30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9"/>
    </row>
    <row r="557" spans="1:30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9"/>
    </row>
    <row r="558" spans="1:30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9"/>
    </row>
    <row r="559" spans="1:30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9"/>
    </row>
    <row r="560" spans="1:30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9"/>
    </row>
    <row r="561" spans="1:30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9"/>
    </row>
    <row r="562" spans="1:30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9"/>
    </row>
    <row r="563" spans="1:30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9"/>
    </row>
    <row r="564" spans="1:30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9"/>
    </row>
    <row r="565" spans="1:30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9"/>
    </row>
    <row r="566" spans="1:30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9"/>
    </row>
    <row r="567" spans="1:30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9"/>
    </row>
    <row r="568" spans="1:30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9"/>
    </row>
    <row r="569" spans="1:30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9"/>
    </row>
    <row r="570" spans="1:30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9"/>
    </row>
    <row r="571" spans="1:30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9"/>
    </row>
    <row r="572" spans="1:30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9"/>
    </row>
    <row r="573" spans="1:30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9"/>
    </row>
    <row r="574" spans="1:30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9"/>
    </row>
    <row r="575" spans="1:30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9"/>
    </row>
    <row r="576" spans="1:30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9"/>
    </row>
    <row r="577" spans="1:30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9"/>
    </row>
    <row r="578" spans="1:30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9"/>
    </row>
    <row r="579" spans="1:30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9"/>
    </row>
    <row r="580" spans="1:30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9"/>
    </row>
    <row r="581" spans="1:30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9"/>
    </row>
    <row r="582" spans="1:30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9"/>
    </row>
    <row r="583" spans="1:30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9"/>
    </row>
    <row r="584" spans="1:30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9"/>
    </row>
    <row r="585" spans="1:30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9"/>
    </row>
    <row r="586" spans="1:30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9"/>
    </row>
    <row r="587" spans="1:30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9"/>
    </row>
    <row r="588" spans="1:30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9"/>
    </row>
    <row r="589" spans="1:30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9"/>
    </row>
    <row r="590" spans="1:30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9"/>
    </row>
    <row r="591" spans="1:30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9"/>
    </row>
    <row r="592" spans="1:30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9"/>
    </row>
    <row r="593" spans="1:30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9"/>
    </row>
    <row r="594" spans="1:30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9"/>
    </row>
    <row r="595" spans="1:30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9"/>
    </row>
    <row r="596" spans="1:30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9"/>
    </row>
    <row r="597" spans="1:30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9"/>
    </row>
    <row r="598" spans="1:30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9"/>
    </row>
    <row r="599" spans="1:30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9"/>
    </row>
    <row r="600" spans="1:30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9"/>
    </row>
    <row r="601" spans="1:30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9"/>
    </row>
    <row r="602" spans="1:30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9"/>
    </row>
    <row r="603" spans="1:30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9"/>
    </row>
    <row r="604" spans="1:30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9"/>
    </row>
    <row r="605" spans="1:30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9"/>
    </row>
    <row r="606" spans="1:30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9"/>
    </row>
    <row r="607" spans="1:30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9"/>
    </row>
    <row r="608" spans="1:30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9"/>
    </row>
    <row r="609" spans="1:30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9"/>
    </row>
    <row r="610" spans="1:30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9"/>
    </row>
    <row r="611" spans="1:30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9"/>
    </row>
    <row r="612" spans="1:30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9"/>
    </row>
    <row r="613" spans="1:30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9"/>
    </row>
    <row r="614" spans="1:30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9"/>
    </row>
    <row r="615" spans="1:30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9"/>
    </row>
    <row r="616" spans="1:30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9"/>
    </row>
    <row r="617" spans="1:30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9"/>
    </row>
    <row r="618" spans="1:30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9"/>
    </row>
    <row r="619" spans="1:30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9"/>
    </row>
    <row r="620" spans="1:30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9"/>
    </row>
    <row r="621" spans="1:30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9"/>
    </row>
    <row r="622" spans="1:30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9"/>
    </row>
    <row r="623" spans="1:30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9"/>
    </row>
    <row r="624" spans="1:30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9"/>
    </row>
    <row r="625" spans="1:30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9"/>
    </row>
    <row r="626" spans="1:30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9"/>
    </row>
    <row r="627" spans="1:30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9"/>
    </row>
    <row r="628" spans="1:30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9"/>
    </row>
    <row r="629" spans="1:30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9"/>
    </row>
    <row r="630" spans="1:30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9"/>
    </row>
    <row r="631" spans="1:30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9"/>
    </row>
    <row r="632" spans="1:30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9"/>
    </row>
    <row r="633" spans="1:30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9"/>
    </row>
    <row r="634" spans="1:30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9"/>
    </row>
    <row r="635" spans="1:30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9"/>
    </row>
    <row r="636" spans="1:30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9"/>
    </row>
    <row r="637" spans="1:30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9"/>
    </row>
    <row r="638" spans="1:30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9"/>
    </row>
    <row r="639" spans="1:30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9"/>
    </row>
    <row r="640" spans="1:30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9"/>
    </row>
    <row r="641" spans="1:30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9"/>
    </row>
    <row r="642" spans="1:30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9"/>
    </row>
    <row r="643" spans="1:30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9"/>
    </row>
    <row r="644" spans="1:30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9"/>
    </row>
    <row r="645" spans="1:30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9"/>
    </row>
    <row r="646" spans="1:30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9"/>
    </row>
    <row r="647" spans="1:30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9"/>
    </row>
    <row r="648" spans="1:30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9"/>
    </row>
    <row r="649" spans="1:30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9"/>
    </row>
    <row r="650" spans="1:30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9"/>
    </row>
    <row r="651" spans="1:30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9"/>
    </row>
    <row r="652" spans="1:30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9"/>
    </row>
    <row r="653" spans="1:30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9"/>
    </row>
    <row r="654" spans="1:30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9"/>
    </row>
    <row r="655" spans="1:30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9"/>
    </row>
    <row r="656" spans="1:30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9"/>
    </row>
    <row r="657" spans="1:30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9"/>
    </row>
    <row r="658" spans="1:30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9"/>
    </row>
    <row r="659" spans="1:30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9"/>
    </row>
    <row r="660" spans="1:30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9"/>
    </row>
    <row r="661" spans="1:30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9"/>
    </row>
    <row r="662" spans="1:30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9"/>
    </row>
    <row r="663" spans="1:30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9"/>
    </row>
    <row r="664" spans="1:30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9"/>
    </row>
    <row r="665" spans="1:30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9"/>
    </row>
    <row r="666" spans="1:30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9"/>
    </row>
    <row r="667" spans="1:30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9"/>
    </row>
    <row r="668" spans="1:30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9"/>
    </row>
    <row r="669" spans="1:30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9"/>
    </row>
    <row r="670" spans="1:30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9"/>
    </row>
    <row r="671" spans="1:30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9"/>
    </row>
    <row r="672" spans="1:30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9"/>
    </row>
    <row r="673" spans="1:30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9"/>
    </row>
    <row r="674" spans="1:30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9"/>
    </row>
    <row r="675" spans="1:30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9"/>
    </row>
    <row r="676" spans="1:30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9"/>
    </row>
    <row r="677" spans="1:30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9"/>
    </row>
    <row r="678" spans="1:30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9"/>
    </row>
    <row r="679" spans="1:30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9"/>
    </row>
    <row r="680" spans="1:30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9"/>
    </row>
    <row r="681" spans="1:30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9"/>
    </row>
    <row r="682" spans="1:30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9"/>
    </row>
    <row r="683" spans="1:30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9"/>
    </row>
    <row r="684" spans="1:30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9"/>
    </row>
    <row r="685" spans="1:30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9"/>
    </row>
    <row r="686" spans="1:30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9"/>
    </row>
    <row r="687" spans="1:30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9"/>
    </row>
    <row r="688" spans="1:30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9"/>
    </row>
    <row r="689" spans="1:30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9"/>
    </row>
    <row r="690" spans="1:30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9"/>
    </row>
    <row r="691" spans="1:30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9"/>
    </row>
    <row r="692" spans="1:30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9"/>
    </row>
    <row r="693" spans="1:30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9"/>
    </row>
    <row r="694" spans="1:30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9"/>
    </row>
    <row r="695" spans="1:30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9"/>
    </row>
    <row r="696" spans="1:30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9"/>
    </row>
    <row r="697" spans="1:30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9"/>
    </row>
    <row r="698" spans="1:30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9"/>
    </row>
    <row r="699" spans="1:30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9"/>
    </row>
    <row r="700" spans="1:30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9"/>
    </row>
    <row r="701" spans="1:30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9"/>
    </row>
    <row r="702" spans="1:30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9"/>
    </row>
    <row r="703" spans="1:30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9"/>
    </row>
    <row r="704" spans="1:30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9"/>
    </row>
    <row r="705" spans="1:30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9"/>
    </row>
    <row r="706" spans="1:30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9"/>
    </row>
    <row r="707" spans="1:30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9"/>
    </row>
    <row r="708" spans="1:30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9"/>
    </row>
    <row r="709" spans="1:30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9"/>
    </row>
    <row r="710" spans="1:30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9"/>
    </row>
    <row r="711" spans="1:30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9"/>
    </row>
    <row r="712" spans="1:30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9"/>
    </row>
    <row r="713" spans="1:30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9"/>
    </row>
    <row r="714" spans="1:30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9"/>
    </row>
    <row r="715" spans="1:30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9"/>
    </row>
    <row r="716" spans="1:30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9"/>
    </row>
    <row r="717" spans="1:30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9"/>
    </row>
    <row r="718" spans="1:30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9"/>
    </row>
    <row r="719" spans="1:30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9"/>
    </row>
    <row r="720" spans="1:30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9"/>
    </row>
    <row r="721" spans="1:30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9"/>
    </row>
    <row r="722" spans="1:30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9"/>
    </row>
    <row r="723" spans="1:30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9"/>
    </row>
    <row r="724" spans="1:30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9"/>
    </row>
    <row r="725" spans="1:30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9"/>
    </row>
    <row r="726" spans="1:30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9"/>
    </row>
    <row r="727" spans="1:30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9"/>
    </row>
    <row r="728" spans="1:30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9"/>
    </row>
    <row r="729" spans="1:30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9"/>
    </row>
    <row r="730" spans="1:30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9"/>
    </row>
    <row r="731" spans="1:30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9"/>
    </row>
    <row r="732" spans="1:30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9"/>
    </row>
    <row r="733" spans="1:30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9"/>
    </row>
    <row r="734" spans="1:30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9"/>
    </row>
    <row r="735" spans="1:30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9"/>
    </row>
    <row r="736" spans="1:30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9"/>
    </row>
    <row r="737" spans="1:30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9"/>
    </row>
    <row r="738" spans="1:30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9"/>
    </row>
    <row r="739" spans="1:30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9"/>
    </row>
    <row r="740" spans="1:30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9"/>
    </row>
    <row r="741" spans="1:30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9"/>
    </row>
    <row r="742" spans="1:30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9"/>
    </row>
    <row r="743" spans="1:30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9"/>
    </row>
    <row r="744" spans="1:30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9"/>
    </row>
    <row r="745" spans="1:30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9"/>
    </row>
    <row r="746" spans="1:30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9"/>
    </row>
    <row r="747" spans="1:30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9"/>
    </row>
    <row r="748" spans="1:30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9"/>
    </row>
    <row r="749" spans="1:30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9"/>
    </row>
    <row r="750" spans="1:30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9"/>
    </row>
    <row r="751" spans="1:30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9"/>
    </row>
    <row r="752" spans="1:30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9"/>
    </row>
    <row r="753" spans="1:30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9"/>
    </row>
    <row r="754" spans="1:30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9"/>
    </row>
    <row r="755" spans="1:30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9"/>
    </row>
    <row r="756" spans="1:30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9"/>
    </row>
    <row r="757" spans="1:30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9"/>
    </row>
    <row r="758" spans="1:30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9"/>
    </row>
    <row r="759" spans="1:30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9"/>
    </row>
    <row r="760" spans="1:30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9"/>
    </row>
    <row r="761" spans="1:30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9"/>
    </row>
    <row r="762" spans="1:30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9"/>
    </row>
    <row r="763" spans="1:30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9"/>
    </row>
    <row r="764" spans="1:30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9"/>
    </row>
    <row r="765" spans="1:30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9"/>
    </row>
    <row r="766" spans="1:30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9"/>
    </row>
    <row r="767" spans="1:30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9"/>
    </row>
    <row r="768" spans="1:30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9"/>
    </row>
    <row r="769" spans="1:30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9"/>
    </row>
    <row r="770" spans="1:30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9"/>
    </row>
    <row r="771" spans="1:30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9"/>
    </row>
    <row r="772" spans="1:30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9"/>
    </row>
    <row r="773" spans="1:30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9"/>
    </row>
    <row r="774" spans="1:30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9"/>
    </row>
    <row r="775" spans="1:30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9"/>
    </row>
    <row r="776" spans="1:30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9"/>
    </row>
    <row r="777" spans="1:30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9"/>
    </row>
    <row r="778" spans="1:30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9"/>
    </row>
    <row r="779" spans="1:30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9"/>
    </row>
    <row r="780" spans="1:30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9"/>
    </row>
    <row r="781" spans="1:30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9"/>
    </row>
    <row r="782" spans="1:30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9"/>
    </row>
    <row r="783" spans="1:30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9"/>
    </row>
    <row r="784" spans="1:30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9"/>
    </row>
    <row r="785" spans="1:30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9"/>
    </row>
    <row r="786" spans="1:30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9"/>
    </row>
    <row r="787" spans="1:30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9"/>
    </row>
    <row r="788" spans="1:30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9"/>
    </row>
    <row r="789" spans="1:30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9"/>
    </row>
    <row r="790" spans="1:30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9"/>
    </row>
    <row r="791" spans="1:30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9"/>
    </row>
    <row r="792" spans="1:30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9"/>
    </row>
    <row r="793" spans="1:30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9"/>
    </row>
    <row r="794" spans="1:30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9"/>
    </row>
    <row r="795" spans="1:30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9"/>
    </row>
    <row r="796" spans="1:30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9"/>
    </row>
    <row r="797" spans="1:30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9"/>
    </row>
    <row r="798" spans="1:30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9"/>
    </row>
    <row r="799" spans="1:30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9"/>
    </row>
    <row r="800" spans="1:30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9"/>
    </row>
    <row r="801" spans="1:30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9"/>
    </row>
    <row r="802" spans="1:30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9"/>
    </row>
    <row r="803" spans="1:30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9"/>
    </row>
    <row r="804" spans="1:30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9"/>
    </row>
    <row r="805" spans="1:30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9"/>
    </row>
    <row r="806" spans="1:30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9"/>
    </row>
    <row r="807" spans="1:30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9"/>
    </row>
    <row r="808" spans="1:30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9"/>
    </row>
    <row r="809" spans="1:30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9"/>
    </row>
    <row r="810" spans="1:30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9"/>
    </row>
    <row r="811" spans="1:30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9"/>
    </row>
    <row r="812" spans="1:30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9"/>
    </row>
    <row r="813" spans="1:30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9"/>
    </row>
    <row r="814" spans="1:30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9"/>
    </row>
    <row r="815" spans="1:30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9"/>
    </row>
    <row r="816" spans="1:30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9"/>
    </row>
    <row r="817" spans="1:30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9"/>
    </row>
    <row r="818" spans="1:30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9"/>
    </row>
    <row r="819" spans="1:30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9"/>
    </row>
    <row r="820" spans="1:30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9"/>
    </row>
    <row r="821" spans="1:30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9"/>
    </row>
    <row r="822" spans="1:30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9"/>
    </row>
    <row r="823" spans="1:30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9"/>
    </row>
    <row r="824" spans="1:30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9"/>
    </row>
    <row r="825" spans="1:30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9"/>
    </row>
    <row r="826" spans="1:30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9"/>
    </row>
    <row r="827" spans="1:30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9"/>
    </row>
    <row r="828" spans="1:30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9"/>
    </row>
    <row r="829" spans="1:30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9"/>
    </row>
    <row r="830" spans="1:30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9"/>
    </row>
    <row r="831" spans="1:30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9"/>
    </row>
    <row r="832" spans="1:30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9"/>
    </row>
    <row r="833" spans="1:30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9"/>
    </row>
    <row r="834" spans="1:30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9"/>
    </row>
    <row r="835" spans="1:30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9"/>
    </row>
    <row r="836" spans="1:30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9"/>
    </row>
    <row r="837" spans="1:30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9"/>
    </row>
    <row r="838" spans="1:30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9"/>
    </row>
    <row r="839" spans="1:30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9"/>
    </row>
    <row r="840" spans="1:30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9"/>
    </row>
    <row r="841" spans="1:30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9"/>
    </row>
    <row r="842" spans="1:30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9"/>
    </row>
    <row r="843" spans="1:30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9"/>
    </row>
    <row r="844" spans="1:30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9"/>
    </row>
    <row r="845" spans="1:30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9"/>
    </row>
    <row r="846" spans="1:30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9"/>
    </row>
    <row r="847" spans="1:30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9"/>
    </row>
    <row r="848" spans="1:30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9"/>
    </row>
    <row r="849" spans="1:30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9"/>
    </row>
    <row r="850" spans="1:30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9"/>
    </row>
    <row r="851" spans="1:30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9"/>
    </row>
    <row r="852" spans="1:30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9"/>
    </row>
    <row r="853" spans="1:30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9"/>
    </row>
    <row r="854" spans="1:30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9"/>
    </row>
    <row r="855" spans="1:30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9"/>
    </row>
    <row r="856" spans="1:30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9"/>
    </row>
    <row r="857" spans="1:30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9"/>
    </row>
    <row r="858" spans="1:30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9"/>
    </row>
    <row r="859" spans="1:30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9"/>
    </row>
    <row r="860" spans="1:30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9"/>
    </row>
    <row r="861" spans="1:30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9"/>
    </row>
    <row r="862" spans="1:30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9"/>
    </row>
    <row r="863" spans="1:30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9"/>
    </row>
    <row r="864" spans="1:30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9"/>
    </row>
    <row r="865" spans="1:30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9"/>
    </row>
    <row r="866" spans="1:30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9"/>
    </row>
    <row r="867" spans="1:30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9"/>
    </row>
    <row r="868" spans="1:30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9"/>
    </row>
    <row r="869" spans="1:30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9"/>
    </row>
    <row r="870" spans="1:30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9"/>
    </row>
    <row r="871" spans="1:30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9"/>
    </row>
    <row r="872" spans="1:30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9"/>
    </row>
    <row r="873" spans="1:30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9"/>
    </row>
    <row r="874" spans="1:30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9"/>
    </row>
    <row r="875" spans="1:30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9"/>
    </row>
    <row r="876" spans="1:30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9"/>
    </row>
    <row r="877" spans="1:30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9"/>
    </row>
    <row r="878" spans="1:30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9"/>
    </row>
    <row r="879" spans="1:30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9"/>
    </row>
    <row r="880" spans="1:30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9"/>
    </row>
    <row r="881" spans="1:30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9"/>
    </row>
    <row r="882" spans="1:30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9"/>
    </row>
    <row r="883" spans="1:30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9"/>
    </row>
    <row r="884" spans="1:30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9"/>
    </row>
    <row r="885" spans="1:30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9"/>
    </row>
    <row r="886" spans="1:30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9"/>
    </row>
    <row r="887" spans="1:30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9"/>
    </row>
    <row r="888" spans="1:30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9"/>
    </row>
    <row r="889" spans="1:30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9"/>
    </row>
    <row r="890" spans="1:30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9"/>
    </row>
    <row r="891" spans="1:30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9"/>
    </row>
    <row r="892" spans="1:30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9"/>
    </row>
    <row r="893" spans="1:30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9"/>
    </row>
    <row r="894" spans="1:30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9"/>
    </row>
    <row r="895" spans="1:30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9"/>
    </row>
    <row r="896" spans="1:30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9"/>
    </row>
    <row r="897" spans="1:30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9"/>
    </row>
    <row r="898" spans="1:30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9"/>
    </row>
    <row r="899" spans="1:30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9"/>
    </row>
    <row r="900" spans="1:30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9"/>
    </row>
    <row r="901" spans="1:30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9"/>
    </row>
    <row r="902" spans="1:30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9"/>
    </row>
    <row r="903" spans="1:30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9"/>
    </row>
    <row r="904" spans="1:30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9"/>
    </row>
    <row r="905" spans="1:30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9"/>
    </row>
    <row r="906" spans="1:30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9"/>
    </row>
    <row r="907" spans="1:30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9"/>
    </row>
    <row r="908" spans="1:30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9"/>
    </row>
    <row r="909" spans="1:30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9"/>
    </row>
    <row r="910" spans="1:30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9"/>
    </row>
    <row r="911" spans="1:30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9"/>
    </row>
    <row r="912" spans="1:30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9"/>
    </row>
    <row r="913" spans="1:30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9"/>
    </row>
    <row r="914" spans="1:30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9"/>
    </row>
    <row r="915" spans="1:30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9"/>
    </row>
    <row r="916" spans="1:30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9"/>
    </row>
    <row r="917" spans="1:30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9"/>
    </row>
    <row r="918" spans="1:30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9"/>
    </row>
    <row r="919" spans="1:30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9"/>
    </row>
    <row r="920" spans="1:30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9"/>
    </row>
    <row r="921" spans="1:30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9"/>
    </row>
    <row r="922" spans="1:30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9"/>
    </row>
    <row r="923" spans="1:30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9"/>
    </row>
    <row r="924" spans="1:30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9"/>
    </row>
    <row r="925" spans="1:30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9"/>
    </row>
    <row r="926" spans="1:30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9"/>
    </row>
    <row r="927" spans="1:30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9"/>
    </row>
    <row r="928" spans="1:30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9"/>
    </row>
    <row r="929" spans="1:30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9"/>
    </row>
    <row r="930" spans="1:30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9"/>
    </row>
    <row r="931" spans="1:30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9"/>
    </row>
    <row r="932" spans="1:30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9"/>
    </row>
    <row r="933" spans="1:30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9"/>
    </row>
    <row r="934" spans="1:30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9"/>
    </row>
    <row r="935" spans="1:30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9"/>
    </row>
    <row r="936" spans="1:30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9"/>
    </row>
    <row r="937" spans="1:30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9"/>
    </row>
    <row r="938" spans="1:30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9"/>
    </row>
    <row r="939" spans="1:30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9"/>
    </row>
    <row r="940" spans="1:30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9"/>
    </row>
    <row r="941" spans="1:30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9"/>
    </row>
    <row r="942" spans="1:30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9"/>
    </row>
    <row r="943" spans="1:30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9"/>
    </row>
    <row r="944" spans="1:30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9"/>
    </row>
    <row r="945" spans="1:30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9"/>
    </row>
    <row r="946" spans="1:30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9"/>
    </row>
    <row r="947" spans="1:30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9"/>
    </row>
    <row r="948" spans="1:30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9"/>
    </row>
    <row r="949" spans="1:30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9"/>
    </row>
    <row r="950" spans="1:30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9"/>
    </row>
    <row r="951" spans="1:30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9"/>
    </row>
    <row r="952" spans="1:30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9"/>
    </row>
    <row r="953" spans="1:30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9"/>
    </row>
    <row r="954" spans="1:30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9"/>
    </row>
    <row r="955" spans="1:30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9"/>
    </row>
    <row r="956" spans="1:30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9"/>
    </row>
    <row r="957" spans="1:30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9"/>
    </row>
    <row r="958" spans="1:30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9"/>
    </row>
    <row r="959" spans="1:30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9"/>
    </row>
    <row r="960" spans="1:30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9"/>
    </row>
    <row r="961" spans="1:30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9"/>
    </row>
    <row r="962" spans="1:30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9"/>
    </row>
    <row r="963" spans="1:30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9"/>
    </row>
    <row r="964" spans="1:30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9"/>
    </row>
    <row r="965" spans="1:30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9"/>
    </row>
    <row r="966" spans="1:30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9"/>
    </row>
    <row r="967" spans="1:30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9"/>
    </row>
    <row r="968" spans="1:30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9"/>
    </row>
    <row r="969" spans="1:30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9"/>
    </row>
    <row r="970" spans="1:30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9"/>
    </row>
    <row r="971" spans="1:30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9"/>
    </row>
    <row r="972" spans="1:30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9"/>
    </row>
    <row r="973" spans="1:30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9"/>
    </row>
    <row r="974" spans="1:30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9"/>
    </row>
    <row r="975" spans="1:30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9"/>
    </row>
    <row r="976" spans="1:30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9"/>
    </row>
    <row r="977" spans="1:30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9"/>
    </row>
    <row r="978" spans="1:30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9"/>
    </row>
    <row r="979" spans="1:30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9"/>
    </row>
    <row r="980" spans="1:30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9"/>
    </row>
    <row r="981" spans="1:30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9"/>
    </row>
    <row r="982" spans="1:30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9"/>
    </row>
    <row r="983" spans="1:30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9"/>
    </row>
    <row r="984" spans="1:30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9"/>
    </row>
    <row r="985" spans="1:30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9"/>
    </row>
    <row r="986" spans="1:30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9"/>
    </row>
    <row r="987" spans="1:30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9"/>
    </row>
    <row r="988" spans="1:30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9"/>
    </row>
    <row r="989" spans="1:30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9"/>
    </row>
    <row r="990" spans="1:30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9"/>
    </row>
    <row r="991" spans="1:30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9"/>
    </row>
    <row r="992" spans="1:30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9"/>
    </row>
    <row r="993" spans="1:30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9"/>
    </row>
    <row r="994" spans="1:30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9"/>
    </row>
    <row r="995" spans="1:30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9"/>
    </row>
    <row r="996" spans="1:30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9"/>
    </row>
    <row r="997" spans="1:30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9"/>
    </row>
    <row r="998" spans="1:30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9"/>
    </row>
    <row r="999" spans="1:30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9"/>
    </row>
    <row r="1000" spans="1:30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9"/>
    </row>
    <row r="1001" spans="1:30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9"/>
    </row>
    <row r="1002" spans="1:30" x14ac:dyDescent="0.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9"/>
    </row>
    <row r="1003" spans="1:30" x14ac:dyDescent="0.2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9"/>
    </row>
    <row r="1004" spans="1:30" x14ac:dyDescent="0.2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9"/>
    </row>
    <row r="1005" spans="1:30" x14ac:dyDescent="0.2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9"/>
    </row>
    <row r="1006" spans="1:30" x14ac:dyDescent="0.2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9"/>
    </row>
    <row r="1007" spans="1:30" x14ac:dyDescent="0.2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9"/>
    </row>
    <row r="1008" spans="1:30" x14ac:dyDescent="0.2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9"/>
    </row>
    <row r="1009" spans="1:30" x14ac:dyDescent="0.2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9"/>
    </row>
    <row r="1010" spans="1:30" x14ac:dyDescent="0.2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9"/>
    </row>
    <row r="1011" spans="1:30" x14ac:dyDescent="0.2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9"/>
    </row>
    <row r="1012" spans="1:30" x14ac:dyDescent="0.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9"/>
    </row>
    <row r="1013" spans="1:30" x14ac:dyDescent="0.2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9"/>
    </row>
    <row r="1014" spans="1:30" x14ac:dyDescent="0.2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9"/>
    </row>
    <row r="1015" spans="1:30" x14ac:dyDescent="0.2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9"/>
    </row>
    <row r="1016" spans="1:30" x14ac:dyDescent="0.2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9"/>
    </row>
    <row r="1017" spans="1:30" x14ac:dyDescent="0.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9"/>
    </row>
    <row r="1018" spans="1:30" x14ac:dyDescent="0.2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9"/>
    </row>
    <row r="1019" spans="1:30" x14ac:dyDescent="0.2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9"/>
    </row>
    <row r="1020" spans="1:30" x14ac:dyDescent="0.2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9"/>
    </row>
    <row r="1021" spans="1:30" x14ac:dyDescent="0.2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9"/>
    </row>
    <row r="1022" spans="1:30" x14ac:dyDescent="0.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9"/>
    </row>
    <row r="1023" spans="1:30" x14ac:dyDescent="0.2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9"/>
    </row>
    <row r="1024" spans="1:30" x14ac:dyDescent="0.2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9"/>
    </row>
    <row r="1025" spans="1:30" x14ac:dyDescent="0.2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9"/>
    </row>
    <row r="1026" spans="1:30" x14ac:dyDescent="0.2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9"/>
    </row>
    <row r="1027" spans="1:30" x14ac:dyDescent="0.2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9"/>
    </row>
    <row r="1028" spans="1:30" x14ac:dyDescent="0.2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9"/>
    </row>
    <row r="1029" spans="1:30" x14ac:dyDescent="0.2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9"/>
    </row>
    <row r="1030" spans="1:30" x14ac:dyDescent="0.2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9"/>
    </row>
    <row r="1031" spans="1:30" x14ac:dyDescent="0.2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9"/>
    </row>
    <row r="1032" spans="1:30" x14ac:dyDescent="0.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9"/>
    </row>
    <row r="1033" spans="1:30" x14ac:dyDescent="0.2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9"/>
    </row>
    <row r="1034" spans="1:30" x14ac:dyDescent="0.2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9"/>
    </row>
    <row r="1035" spans="1:30" x14ac:dyDescent="0.2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9"/>
    </row>
    <row r="1036" spans="1:30" x14ac:dyDescent="0.2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9"/>
    </row>
    <row r="1037" spans="1:30" x14ac:dyDescent="0.2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9"/>
    </row>
    <row r="1038" spans="1:30" x14ac:dyDescent="0.2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9"/>
    </row>
    <row r="1039" spans="1:30" x14ac:dyDescent="0.2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9"/>
    </row>
    <row r="1040" spans="1:30" x14ac:dyDescent="0.2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9"/>
    </row>
    <row r="1041" spans="1:30" x14ac:dyDescent="0.2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9"/>
    </row>
    <row r="1042" spans="1:30" x14ac:dyDescent="0.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9"/>
    </row>
    <row r="1043" spans="1:30" x14ac:dyDescent="0.2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9"/>
    </row>
    <row r="1044" spans="1:30" x14ac:dyDescent="0.2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9"/>
    </row>
    <row r="1045" spans="1:30" x14ac:dyDescent="0.2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9"/>
    </row>
    <row r="1046" spans="1:30" x14ac:dyDescent="0.2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9"/>
    </row>
    <row r="1047" spans="1:30" x14ac:dyDescent="0.2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9"/>
    </row>
    <row r="1048" spans="1:30" x14ac:dyDescent="0.2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9"/>
    </row>
    <row r="1049" spans="1:30" x14ac:dyDescent="0.2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9"/>
    </row>
    <row r="1050" spans="1:30" x14ac:dyDescent="0.2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9"/>
    </row>
    <row r="1051" spans="1:30" x14ac:dyDescent="0.2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9"/>
    </row>
    <row r="1052" spans="1:30" x14ac:dyDescent="0.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9"/>
    </row>
    <row r="1053" spans="1:30" x14ac:dyDescent="0.2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9"/>
    </row>
    <row r="1054" spans="1:30" x14ac:dyDescent="0.2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9"/>
    </row>
    <row r="1055" spans="1:30" x14ac:dyDescent="0.2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9"/>
    </row>
    <row r="1056" spans="1:30" x14ac:dyDescent="0.2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9"/>
    </row>
    <row r="1057" spans="1:30" x14ac:dyDescent="0.2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9"/>
    </row>
    <row r="1058" spans="1:30" x14ac:dyDescent="0.2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9"/>
    </row>
    <row r="1059" spans="1:30" x14ac:dyDescent="0.2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9"/>
    </row>
    <row r="1060" spans="1:30" x14ac:dyDescent="0.2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9"/>
    </row>
    <row r="1061" spans="1:30" x14ac:dyDescent="0.2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9"/>
    </row>
    <row r="1062" spans="1:30" x14ac:dyDescent="0.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9"/>
    </row>
    <row r="1063" spans="1:30" x14ac:dyDescent="0.2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9"/>
    </row>
    <row r="1064" spans="1:30" x14ac:dyDescent="0.2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9"/>
    </row>
    <row r="1065" spans="1:30" x14ac:dyDescent="0.2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9"/>
    </row>
    <row r="1066" spans="1:30" x14ac:dyDescent="0.2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9"/>
    </row>
    <row r="1067" spans="1:30" x14ac:dyDescent="0.2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9"/>
    </row>
    <row r="1068" spans="1:30" x14ac:dyDescent="0.2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9"/>
    </row>
    <row r="1069" spans="1:30" x14ac:dyDescent="0.2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9"/>
    </row>
    <row r="1070" spans="1:30" x14ac:dyDescent="0.2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9"/>
    </row>
    <row r="1071" spans="1:30" x14ac:dyDescent="0.2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9"/>
    </row>
    <row r="1072" spans="1:30" x14ac:dyDescent="0.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9"/>
    </row>
    <row r="1073" spans="1:30" x14ac:dyDescent="0.2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9"/>
    </row>
    <row r="1074" spans="1:30" x14ac:dyDescent="0.2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9"/>
    </row>
    <row r="1075" spans="1:30" x14ac:dyDescent="0.2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9"/>
    </row>
    <row r="1076" spans="1:30" x14ac:dyDescent="0.2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9"/>
    </row>
    <row r="1077" spans="1:30" x14ac:dyDescent="0.2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9"/>
    </row>
    <row r="1078" spans="1:30" x14ac:dyDescent="0.2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9"/>
    </row>
    <row r="1079" spans="1:30" x14ac:dyDescent="0.2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9"/>
    </row>
    <row r="1080" spans="1:30" x14ac:dyDescent="0.2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9"/>
    </row>
    <row r="1081" spans="1:30" x14ac:dyDescent="0.2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9"/>
    </row>
    <row r="1082" spans="1:30" x14ac:dyDescent="0.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9"/>
    </row>
    <row r="1083" spans="1:30" x14ac:dyDescent="0.2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9"/>
    </row>
    <row r="1084" spans="1:30" x14ac:dyDescent="0.2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9"/>
    </row>
    <row r="1085" spans="1:30" x14ac:dyDescent="0.2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9"/>
    </row>
    <row r="1086" spans="1:30" x14ac:dyDescent="0.2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9"/>
    </row>
    <row r="1087" spans="1:30" x14ac:dyDescent="0.2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9"/>
    </row>
    <row r="1088" spans="1:30" x14ac:dyDescent="0.2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9"/>
    </row>
    <row r="1089" spans="1:30" x14ac:dyDescent="0.2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9"/>
    </row>
    <row r="1090" spans="1:30" x14ac:dyDescent="0.2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9"/>
    </row>
    <row r="1091" spans="1:30" x14ac:dyDescent="0.2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9"/>
    </row>
    <row r="1092" spans="1:30" x14ac:dyDescent="0.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9"/>
    </row>
    <row r="1093" spans="1:30" x14ac:dyDescent="0.2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8"/>
  <sheetViews>
    <sheetView workbookViewId="0">
      <selection activeCell="L995" sqref="L995"/>
    </sheetView>
  </sheetViews>
  <sheetFormatPr baseColWidth="10" defaultRowHeight="16" x14ac:dyDescent="0.2"/>
  <cols>
    <col min="1" max="1" width="19" customWidth="1"/>
    <col min="2" max="2" width="18.33203125" customWidth="1"/>
    <col min="3" max="3" width="18.5" customWidth="1"/>
    <col min="4" max="4" width="18.6640625" customWidth="1"/>
    <col min="5" max="5" width="19.6640625" customWidth="1"/>
    <col min="6" max="6" width="17.5" customWidth="1"/>
    <col min="7" max="7" width="19.33203125" customWidth="1"/>
    <col min="8" max="8" width="21.83203125" customWidth="1"/>
    <col min="9" max="9" width="20.83203125" customWidth="1"/>
    <col min="10" max="10" width="21.83203125" customWidth="1"/>
    <col min="11" max="11" width="23.5" customWidth="1"/>
    <col min="12" max="12" width="22.33203125" customWidth="1"/>
    <col min="13" max="13" width="23" customWidth="1"/>
    <col min="14" max="14" width="21.1640625" customWidth="1"/>
    <col min="15" max="15" width="18.83203125" customWidth="1"/>
    <col min="16" max="16" width="20" customWidth="1"/>
  </cols>
  <sheetData>
    <row r="1" spans="1:29" x14ac:dyDescent="0.2">
      <c r="A1" s="8">
        <f>Sheet3!B2/916.6666667</f>
        <v>0.5298701298508619</v>
      </c>
      <c r="B1" s="8">
        <f>Sheet3!C2/916.6666667</f>
        <v>3.1168831167697759E-2</v>
      </c>
      <c r="C1" s="8">
        <f>Sheet3!D2/916.6666667</f>
        <v>3.1168831167697759E-2</v>
      </c>
      <c r="D1" s="8">
        <f>Sheet3!E2/916.6666667</f>
        <v>0</v>
      </c>
      <c r="E1" s="8">
        <f>Sheet3!F2/916.6666667</f>
        <v>3.1168831167697759E-2</v>
      </c>
      <c r="F1" s="8">
        <f>Sheet3!G2/916.6666667</f>
        <v>4.6753246751546637E-3</v>
      </c>
      <c r="G1" s="8">
        <f>Sheet3!H2/916.6666667</f>
        <v>6.2337662335395522E-3</v>
      </c>
      <c r="H1" s="8">
        <f>Sheet3!I2/916.6666667</f>
        <v>1.558441558384888E-2</v>
      </c>
      <c r="I1" s="8">
        <f>Sheet3!J2/916.6666667</f>
        <v>0</v>
      </c>
      <c r="J1" s="8">
        <f>Sheet3!K2/916.6666667</f>
        <v>0</v>
      </c>
      <c r="K1" s="8">
        <f>Sheet3!L2/916.6666667</f>
        <v>0</v>
      </c>
      <c r="L1" s="8">
        <f>Sheet3!M2/916.6666667</f>
        <v>0</v>
      </c>
      <c r="M1" s="8">
        <f>Sheet3!N2/916.6666667</f>
        <v>2.8051948050927984E-3</v>
      </c>
      <c r="N1" s="8">
        <f>Sheet3!O2/916.6666667</f>
        <v>3.1168831167697758E-6</v>
      </c>
      <c r="O1" s="8">
        <f>Sheet3!P2/916.6666667</f>
        <v>3.4285714284467528E-4</v>
      </c>
      <c r="P1" s="8">
        <f>Sheet3!Q2/916.6666667</f>
        <v>1.2467532467079105E-4</v>
      </c>
      <c r="Q1" s="8">
        <f>Sheet3!R2/916.6666667</f>
        <v>2.6493506492543097E-4</v>
      </c>
      <c r="R1" s="8">
        <f>Sheet3!S2/916.6666667</f>
        <v>1.5584415583848878E-8</v>
      </c>
      <c r="S1" s="8">
        <f>Sheet3!T2/916.6666667</f>
        <v>0</v>
      </c>
      <c r="T1" s="8">
        <f>Sheet3!U2/916.6666667</f>
        <v>0</v>
      </c>
      <c r="U1" s="8">
        <f>Sheet3!V2/916.6666667</f>
        <v>0</v>
      </c>
      <c r="V1" s="8">
        <f>Sheet3!W2/916.6666667</f>
        <v>0</v>
      </c>
      <c r="W1" s="8">
        <f>Sheet3!X2/916.6666667</f>
        <v>0</v>
      </c>
      <c r="X1" s="8">
        <f>Sheet3!Y2/916.6666667</f>
        <v>0</v>
      </c>
      <c r="Y1" s="8">
        <f>Sheet3!Z2/916.6666667</f>
        <v>0</v>
      </c>
      <c r="Z1" s="8">
        <f>Sheet3!AA2/916.6666667</f>
        <v>0</v>
      </c>
      <c r="AA1" s="8">
        <f>Sheet3!AB2/916.6666667</f>
        <v>0</v>
      </c>
      <c r="AB1" s="8">
        <f>Sheet3!AC2/916.6666667</f>
        <v>0</v>
      </c>
      <c r="AC1" s="9">
        <v>3</v>
      </c>
    </row>
    <row r="2" spans="1:29" x14ac:dyDescent="0.2">
      <c r="A2" s="8">
        <f>Sheet3!B3/916.6666667</f>
        <v>0.10909090908694215</v>
      </c>
      <c r="B2" s="8">
        <f>Sheet3!C3/916.6666667</f>
        <v>2.1818181817388432E-4</v>
      </c>
      <c r="C2" s="8">
        <f>Sheet3!D3/916.6666667</f>
        <v>2.9090909089851243E-2</v>
      </c>
      <c r="D2" s="8">
        <f>Sheet3!E3/916.6666667</f>
        <v>2.181818181738843E-2</v>
      </c>
      <c r="E2" s="8">
        <f>Sheet3!F3/916.6666667</f>
        <v>2.1818181817388432E-4</v>
      </c>
      <c r="F2" s="8">
        <f>Sheet3!G3/916.6666667</f>
        <v>2.1818181817388432E-4</v>
      </c>
      <c r="G2" s="8">
        <f>Sheet3!H3/916.6666667</f>
        <v>2.1818181817388432E-4</v>
      </c>
      <c r="H2" s="8">
        <f>Sheet3!I3/916.6666667</f>
        <v>2.1818181817388432E-4</v>
      </c>
      <c r="I2" s="8">
        <f>Sheet3!J3/916.6666667</f>
        <v>0</v>
      </c>
      <c r="J2" s="8">
        <f>Sheet3!K3/916.6666667</f>
        <v>0</v>
      </c>
      <c r="K2" s="8">
        <f>Sheet3!L3/916.6666667</f>
        <v>0</v>
      </c>
      <c r="L2" s="8">
        <f>Sheet3!M3/916.6666667</f>
        <v>0</v>
      </c>
      <c r="M2" s="8">
        <f>Sheet3!N3/916.6666667</f>
        <v>1.8109090908432397E-3</v>
      </c>
      <c r="N2" s="8">
        <f>Sheet3!O3/916.6666667</f>
        <v>7.2727272724628104E-7</v>
      </c>
      <c r="O2" s="8">
        <f>Sheet3!P3/916.6666667</f>
        <v>5.0909090907239673E-5</v>
      </c>
      <c r="P2" s="8">
        <f>Sheet3!Q3/916.6666667</f>
        <v>1.4545454544925622E-5</v>
      </c>
      <c r="Q2" s="8">
        <f>Sheet3!R3/916.6666667</f>
        <v>7.2727272724628108E-6</v>
      </c>
      <c r="R2" s="8">
        <f>Sheet3!S3/916.6666667</f>
        <v>2.1818181817388427E-10</v>
      </c>
      <c r="S2" s="8">
        <f>Sheet3!T3/916.6666667</f>
        <v>0</v>
      </c>
      <c r="T2" s="8">
        <f>Sheet3!U3/916.6666667</f>
        <v>0</v>
      </c>
      <c r="U2" s="8">
        <f>Sheet3!V3/916.6666667</f>
        <v>0</v>
      </c>
      <c r="V2" s="8">
        <f>Sheet3!W3/916.6666667</f>
        <v>0</v>
      </c>
      <c r="W2" s="8">
        <f>Sheet3!X3/916.6666667</f>
        <v>5.090909090723967E-8</v>
      </c>
      <c r="X2" s="8">
        <f>Sheet3!Y3/916.6666667</f>
        <v>0</v>
      </c>
      <c r="Y2" s="8">
        <f>Sheet3!Z3/916.6666667</f>
        <v>0</v>
      </c>
      <c r="Z2" s="8">
        <f>Sheet3!AA3/916.6666667</f>
        <v>0</v>
      </c>
      <c r="AA2" s="8">
        <f>Sheet3!AB3/916.6666667</f>
        <v>0</v>
      </c>
      <c r="AB2" s="8">
        <f>Sheet3!AC3/916.6666667</f>
        <v>0</v>
      </c>
      <c r="AC2" s="9">
        <v>1</v>
      </c>
    </row>
    <row r="3" spans="1:29" x14ac:dyDescent="0.2">
      <c r="A3" s="8">
        <f>Sheet3!B4/916.6666667</f>
        <v>7.4999999997272734E-2</v>
      </c>
      <c r="B3" s="8">
        <f>Sheet3!C4/916.6666667</f>
        <v>6.8181818179338842E-3</v>
      </c>
      <c r="C3" s="8">
        <f>Sheet3!D4/916.6666667</f>
        <v>6.8181818179338842E-3</v>
      </c>
      <c r="D3" s="8">
        <f>Sheet3!E4/916.6666667</f>
        <v>2.0454545453801653E-4</v>
      </c>
      <c r="E3" s="8">
        <f>Sheet3!F4/916.6666667</f>
        <v>6.8181818179338842E-3</v>
      </c>
      <c r="F3" s="8">
        <f>Sheet3!G4/916.6666667</f>
        <v>2.0454545453801653E-4</v>
      </c>
      <c r="G3" s="8">
        <f>Sheet3!H4/916.6666667</f>
        <v>2.7272727271735538E-3</v>
      </c>
      <c r="H3" s="8">
        <f>Sheet3!I4/916.6666667</f>
        <v>1.3636363635867769E-3</v>
      </c>
      <c r="I3" s="8">
        <f>Sheet3!J4/916.6666667</f>
        <v>0</v>
      </c>
      <c r="J3" s="8">
        <f>Sheet3!K4/916.6666667</f>
        <v>0</v>
      </c>
      <c r="K3" s="8">
        <f>Sheet3!L4/916.6666667</f>
        <v>0</v>
      </c>
      <c r="L3" s="8">
        <f>Sheet3!M4/916.6666667</f>
        <v>0</v>
      </c>
      <c r="M3" s="8">
        <f>Sheet3!N4/916.6666667</f>
        <v>9.8181818178247923E-4</v>
      </c>
      <c r="N3" s="8">
        <f>Sheet3!O4/916.6666667</f>
        <v>3.4090909089669425E-6</v>
      </c>
      <c r="O3" s="8">
        <f>Sheet3!P4/916.6666667</f>
        <v>6.818181817933885E-6</v>
      </c>
      <c r="P3" s="8">
        <f>Sheet3!Q4/916.6666667</f>
        <v>6.818181817933885E-6</v>
      </c>
      <c r="Q3" s="8">
        <f>Sheet3!R4/916.6666667</f>
        <v>2.0454545453801652E-7</v>
      </c>
      <c r="R3" s="8">
        <f>Sheet3!S4/916.6666667</f>
        <v>0</v>
      </c>
      <c r="S3" s="8">
        <f>Sheet3!T4/916.6666667</f>
        <v>0</v>
      </c>
      <c r="T3" s="8">
        <f>Sheet3!U4/916.6666667</f>
        <v>0</v>
      </c>
      <c r="U3" s="8">
        <f>Sheet3!V4/916.6666667</f>
        <v>0</v>
      </c>
      <c r="V3" s="8">
        <f>Sheet3!W4/916.6666667</f>
        <v>0</v>
      </c>
      <c r="W3" s="8">
        <f>Sheet3!X4/916.6666667</f>
        <v>6.8181818179338839E-9</v>
      </c>
      <c r="X3" s="8">
        <f>Sheet3!Y4/916.6666667</f>
        <v>0</v>
      </c>
      <c r="Y3" s="8">
        <f>Sheet3!Z4/916.6666667</f>
        <v>0</v>
      </c>
      <c r="Z3" s="8">
        <f>Sheet3!AA4/916.6666667</f>
        <v>0</v>
      </c>
      <c r="AA3" s="8">
        <f>Sheet3!AB4/916.6666667</f>
        <v>0</v>
      </c>
      <c r="AB3" s="8">
        <f>Sheet3!AC4/916.6666667</f>
        <v>0</v>
      </c>
      <c r="AC3" s="9">
        <v>0</v>
      </c>
    </row>
    <row r="4" spans="1:29" x14ac:dyDescent="0.2">
      <c r="A4" s="8">
        <f>Sheet3!B5/916.6666667</f>
        <v>0.15681818181247933</v>
      </c>
      <c r="B4" s="8">
        <f>Sheet3!C5/916.6666667</f>
        <v>2.0454545453801653E-4</v>
      </c>
      <c r="C4" s="8">
        <f>Sheet3!D5/916.6666667</f>
        <v>6.8181818179338842E-3</v>
      </c>
      <c r="D4" s="8">
        <f>Sheet3!E5/916.6666667</f>
        <v>2.0454545453801653E-4</v>
      </c>
      <c r="E4" s="8">
        <f>Sheet3!F5/916.6666667</f>
        <v>1.3636363635867768E-2</v>
      </c>
      <c r="F4" s="8">
        <f>Sheet3!G5/916.6666667</f>
        <v>2.0454545453801654E-3</v>
      </c>
      <c r="G4" s="8">
        <f>Sheet3!H5/916.6666667</f>
        <v>1.2272727272280992E-2</v>
      </c>
      <c r="H4" s="8">
        <f>Sheet3!I5/916.6666667</f>
        <v>1.3636363635867769E-3</v>
      </c>
      <c r="I4" s="8">
        <f>Sheet3!J5/916.6666667</f>
        <v>0</v>
      </c>
      <c r="J4" s="8">
        <f>Sheet3!K5/916.6666667</f>
        <v>0</v>
      </c>
      <c r="K4" s="8">
        <f>Sheet3!L5/916.6666667</f>
        <v>0</v>
      </c>
      <c r="L4" s="8">
        <f>Sheet3!M5/916.6666667</f>
        <v>0</v>
      </c>
      <c r="M4" s="8">
        <f>Sheet3!N5/916.6666667</f>
        <v>8.3863636360586788E-4</v>
      </c>
      <c r="N4" s="8">
        <f>Sheet3!O5/916.6666667</f>
        <v>6.8181818179338852E-7</v>
      </c>
      <c r="O4" s="8">
        <f>Sheet3!P5/916.6666667</f>
        <v>2.727272727173554E-5</v>
      </c>
      <c r="P4" s="8">
        <f>Sheet3!Q5/916.6666667</f>
        <v>6.818181817933885E-6</v>
      </c>
      <c r="Q4" s="8">
        <f>Sheet3!R5/916.6666667</f>
        <v>1.363636363586777E-5</v>
      </c>
      <c r="R4" s="8">
        <f>Sheet3!S5/916.6666667</f>
        <v>2.0454545453801653E-10</v>
      </c>
      <c r="S4" s="8">
        <f>Sheet3!T5/916.6666667</f>
        <v>0</v>
      </c>
      <c r="T4" s="8">
        <f>Sheet3!U5/916.6666667</f>
        <v>0</v>
      </c>
      <c r="U4" s="8">
        <f>Sheet3!V5/916.6666667</f>
        <v>0</v>
      </c>
      <c r="V4" s="8">
        <f>Sheet3!W5/916.6666667</f>
        <v>0</v>
      </c>
      <c r="W4" s="8">
        <f>Sheet3!X5/916.6666667</f>
        <v>2.0454545453801654E-8</v>
      </c>
      <c r="X4" s="8">
        <f>Sheet3!Y5/916.6666667</f>
        <v>0</v>
      </c>
      <c r="Y4" s="8">
        <f>Sheet3!Z5/916.6666667</f>
        <v>0</v>
      </c>
      <c r="Z4" s="8">
        <f>Sheet3!AA5/916.6666667</f>
        <v>0</v>
      </c>
      <c r="AA4" s="8">
        <f>Sheet3!AB5/916.6666667</f>
        <v>0</v>
      </c>
      <c r="AB4" s="8">
        <f>Sheet3!AC5/916.6666667</f>
        <v>0</v>
      </c>
      <c r="AC4" s="9">
        <v>1</v>
      </c>
    </row>
    <row r="5" spans="1:29" x14ac:dyDescent="0.2">
      <c r="A5" s="8">
        <f>Sheet3!B6/916.6666667</f>
        <v>8.8636363633140494E-2</v>
      </c>
      <c r="B5" s="8">
        <f>Sheet3!C6/916.6666667</f>
        <v>2.0454545453801653E-4</v>
      </c>
      <c r="C5" s="8">
        <f>Sheet3!D6/916.6666667</f>
        <v>6.8181818179338842E-3</v>
      </c>
      <c r="D5" s="8">
        <f>Sheet3!E6/916.6666667</f>
        <v>0</v>
      </c>
      <c r="E5" s="8">
        <f>Sheet3!F6/916.6666667</f>
        <v>6.8181818179338842E-3</v>
      </c>
      <c r="F5" s="8">
        <f>Sheet3!G6/916.6666667</f>
        <v>6.8181818179338844E-4</v>
      </c>
      <c r="G5" s="8">
        <f>Sheet3!H6/916.6666667</f>
        <v>5.4545454543471076E-3</v>
      </c>
      <c r="H5" s="8">
        <f>Sheet3!I6/916.6666667</f>
        <v>6.8181818179338844E-4</v>
      </c>
      <c r="I5" s="8">
        <f>Sheet3!J6/916.6666667</f>
        <v>0</v>
      </c>
      <c r="J5" s="8">
        <f>Sheet3!K6/916.6666667</f>
        <v>0</v>
      </c>
      <c r="K5" s="8">
        <f>Sheet3!L6/916.6666667</f>
        <v>0</v>
      </c>
      <c r="L5" s="8">
        <f>Sheet3!M6/916.6666667</f>
        <v>0</v>
      </c>
      <c r="M5" s="8">
        <f>Sheet3!N6/916.6666667</f>
        <v>5.6795454543389261E-3</v>
      </c>
      <c r="N5" s="8">
        <f>Sheet3!O6/916.6666667</f>
        <v>2.0454545453801652E-6</v>
      </c>
      <c r="O5" s="8">
        <f>Sheet3!P6/916.6666667</f>
        <v>5.1136363634504136E-4</v>
      </c>
      <c r="P5" s="8">
        <f>Sheet3!Q6/916.6666667</f>
        <v>4.7727272725537194E-5</v>
      </c>
      <c r="Q5" s="8">
        <f>Sheet3!R6/916.6666667</f>
        <v>9.5454545451074388E-5</v>
      </c>
      <c r="R5" s="8">
        <f>Sheet3!S6/916.6666667</f>
        <v>6.8181818179338839E-9</v>
      </c>
      <c r="S5" s="8">
        <f>Sheet3!T6/916.6666667</f>
        <v>0</v>
      </c>
      <c r="T5" s="8">
        <f>Sheet3!U6/916.6666667</f>
        <v>0</v>
      </c>
      <c r="U5" s="8">
        <f>Sheet3!V6/916.6666667</f>
        <v>0</v>
      </c>
      <c r="V5" s="8">
        <f>Sheet3!W6/916.6666667</f>
        <v>0</v>
      </c>
      <c r="W5" s="8">
        <f>Sheet3!X6/916.6666667</f>
        <v>2.0454545453801654E-8</v>
      </c>
      <c r="X5" s="8">
        <f>Sheet3!Y6/916.6666667</f>
        <v>0</v>
      </c>
      <c r="Y5" s="8">
        <f>Sheet3!Z6/916.6666667</f>
        <v>0</v>
      </c>
      <c r="Z5" s="8">
        <f>Sheet3!AA6/916.6666667</f>
        <v>0</v>
      </c>
      <c r="AA5" s="8">
        <f>Sheet3!AB6/916.6666667</f>
        <v>0</v>
      </c>
      <c r="AB5" s="8">
        <f>Sheet3!AC6/916.6666667</f>
        <v>0</v>
      </c>
      <c r="AC5" s="9">
        <v>0</v>
      </c>
    </row>
    <row r="6" spans="1:29" x14ac:dyDescent="0.2">
      <c r="A6" s="8">
        <f>Sheet3!B7/916.6666667</f>
        <v>0.14545454544925621</v>
      </c>
      <c r="B6" s="8">
        <f>Sheet3!C7/916.6666667</f>
        <v>2.1818181817388432E-4</v>
      </c>
      <c r="C6" s="8">
        <f>Sheet3!D7/916.6666667</f>
        <v>3.6363636362314052E-2</v>
      </c>
      <c r="D6" s="8">
        <f>Sheet3!E7/916.6666667</f>
        <v>1.4545454544925621E-2</v>
      </c>
      <c r="E6" s="8">
        <f>Sheet3!F7/916.6666667</f>
        <v>2.1818181817388432E-4</v>
      </c>
      <c r="F6" s="8">
        <f>Sheet3!G7/916.6666667</f>
        <v>2.1818181817388432E-4</v>
      </c>
      <c r="G6" s="8">
        <f>Sheet3!H7/916.6666667</f>
        <v>2.1818181817388432E-4</v>
      </c>
      <c r="H6" s="8">
        <f>Sheet3!I7/916.6666667</f>
        <v>2.1818181817388432E-4</v>
      </c>
      <c r="I6" s="8">
        <f>Sheet3!J7/916.6666667</f>
        <v>0</v>
      </c>
      <c r="J6" s="8">
        <f>Sheet3!K7/916.6666667</f>
        <v>0</v>
      </c>
      <c r="K6" s="8">
        <f>Sheet3!L7/916.6666667</f>
        <v>0</v>
      </c>
      <c r="L6" s="8">
        <f>Sheet3!M7/916.6666667</f>
        <v>0</v>
      </c>
      <c r="M6" s="8">
        <f>Sheet3!N7/916.6666667</f>
        <v>1.9127272726577192E-3</v>
      </c>
      <c r="N6" s="8">
        <f>Sheet3!O7/916.6666667</f>
        <v>1.4545454544925621E-6</v>
      </c>
      <c r="O6" s="8">
        <f>Sheet3!P7/916.6666667</f>
        <v>6.5454545452165287E-5</v>
      </c>
      <c r="P6" s="8">
        <f>Sheet3!Q7/916.6666667</f>
        <v>7.2727272724628108E-6</v>
      </c>
      <c r="Q6" s="8">
        <f>Sheet3!R7/916.6666667</f>
        <v>2.1818181817388433E-5</v>
      </c>
      <c r="R6" s="8">
        <f>Sheet3!S7/916.6666667</f>
        <v>2.1818181817388427E-10</v>
      </c>
      <c r="S6" s="8">
        <f>Sheet3!T7/916.6666667</f>
        <v>0</v>
      </c>
      <c r="T6" s="8">
        <f>Sheet3!U7/916.6666667</f>
        <v>0</v>
      </c>
      <c r="U6" s="8">
        <f>Sheet3!V7/916.6666667</f>
        <v>0</v>
      </c>
      <c r="V6" s="8">
        <f>Sheet3!W7/916.6666667</f>
        <v>0</v>
      </c>
      <c r="W6" s="8">
        <f>Sheet3!X7/916.6666667</f>
        <v>7.2727272724628091E-9</v>
      </c>
      <c r="X6" s="8">
        <f>Sheet3!Y7/916.6666667</f>
        <v>0</v>
      </c>
      <c r="Y6" s="8">
        <f>Sheet3!Z7/916.6666667</f>
        <v>0</v>
      </c>
      <c r="Z6" s="8">
        <f>Sheet3!AA7/916.6666667</f>
        <v>0</v>
      </c>
      <c r="AA6" s="8">
        <f>Sheet3!AB7/916.6666667</f>
        <v>0</v>
      </c>
      <c r="AB6" s="8">
        <f>Sheet3!AC7/916.6666667</f>
        <v>0</v>
      </c>
      <c r="AC6" s="9">
        <v>1</v>
      </c>
    </row>
    <row r="7" spans="1:29" x14ac:dyDescent="0.2">
      <c r="A7" s="8">
        <f>Sheet3!B8/916.6666667</f>
        <v>2.0139860139127781E-2</v>
      </c>
      <c r="B7" s="8">
        <f>Sheet3!C8/916.6666667</f>
        <v>5.0349650347819457E-5</v>
      </c>
      <c r="C7" s="8">
        <f>Sheet3!D8/916.6666667</f>
        <v>5.0349650347819453E-3</v>
      </c>
      <c r="D7" s="8">
        <f>Sheet3!E8/916.6666667</f>
        <v>1.6783216782606486E-3</v>
      </c>
      <c r="E7" s="8">
        <f>Sheet3!F8/916.6666667</f>
        <v>5.0349650347819457E-5</v>
      </c>
      <c r="F7" s="8">
        <f>Sheet3!G8/916.6666667</f>
        <v>5.0349650347819457E-5</v>
      </c>
      <c r="G7" s="8">
        <f>Sheet3!H8/916.6666667</f>
        <v>5.0349650347819457E-5</v>
      </c>
      <c r="H7" s="8">
        <f>Sheet3!I8/916.6666667</f>
        <v>1.6783216782606487E-4</v>
      </c>
      <c r="I7" s="8">
        <f>Sheet3!J8/916.6666667</f>
        <v>0</v>
      </c>
      <c r="J7" s="8">
        <f>Sheet3!K8/916.6666667</f>
        <v>0</v>
      </c>
      <c r="K7" s="8">
        <f>Sheet3!L8/916.6666667</f>
        <v>0</v>
      </c>
      <c r="L7" s="8">
        <f>Sheet3!M8/916.6666667</f>
        <v>0</v>
      </c>
      <c r="M7" s="8">
        <f>Sheet3!N8/916.6666667</f>
        <v>1.6783216782606487E-4</v>
      </c>
      <c r="N7" s="8">
        <f>Sheet3!O8/916.6666667</f>
        <v>1.6783216782606487E-7</v>
      </c>
      <c r="O7" s="8">
        <f>Sheet3!P8/916.6666667</f>
        <v>8.3916083913032434E-5</v>
      </c>
      <c r="P7" s="8">
        <f>Sheet3!Q8/916.6666667</f>
        <v>5.0349650347819453E-6</v>
      </c>
      <c r="Q7" s="8">
        <f>Sheet3!R8/916.6666667</f>
        <v>8.3916083913032428E-6</v>
      </c>
      <c r="R7" s="8">
        <f>Sheet3!S8/916.6666667</f>
        <v>1.6783216782606483E-9</v>
      </c>
      <c r="S7" s="8">
        <f>Sheet3!T8/916.6666667</f>
        <v>2.9504895103822205E-6</v>
      </c>
      <c r="T7" s="8">
        <f>Sheet3!U8/916.6666667</f>
        <v>0</v>
      </c>
      <c r="U7" s="8">
        <f>Sheet3!V8/916.6666667</f>
        <v>0</v>
      </c>
      <c r="V7" s="8">
        <f>Sheet3!W8/916.6666667</f>
        <v>0</v>
      </c>
      <c r="W7" s="8">
        <f>Sheet3!X8/916.6666667</f>
        <v>1.0069930069563892E-8</v>
      </c>
      <c r="X7" s="8">
        <f>Sheet3!Y8/916.6666667</f>
        <v>0</v>
      </c>
      <c r="Y7" s="8">
        <f>Sheet3!Z8/916.6666667</f>
        <v>0</v>
      </c>
      <c r="Z7" s="8">
        <f>Sheet3!AA8/916.6666667</f>
        <v>0</v>
      </c>
      <c r="AA7" s="8">
        <f>Sheet3!AB8/916.6666667</f>
        <v>0</v>
      </c>
      <c r="AB7" s="8">
        <f>Sheet3!AC8/916.6666667</f>
        <v>0</v>
      </c>
      <c r="AC7" s="9">
        <v>0</v>
      </c>
    </row>
    <row r="8" spans="1:29" x14ac:dyDescent="0.2">
      <c r="A8" s="8">
        <f>Sheet3!B9/916.6666667</f>
        <v>0.12857142856675327</v>
      </c>
      <c r="B8" s="8">
        <f>Sheet3!C9/916.6666667</f>
        <v>1.1688311687886658E-4</v>
      </c>
      <c r="C8" s="8">
        <f>Sheet3!D9/916.6666667</f>
        <v>3.5064935063659979E-2</v>
      </c>
      <c r="D8" s="8">
        <f>Sheet3!E9/916.6666667</f>
        <v>1.9480519479811099E-2</v>
      </c>
      <c r="E8" s="8">
        <f>Sheet3!F9/916.6666667</f>
        <v>1.1688311687886658E-4</v>
      </c>
      <c r="F8" s="8">
        <f>Sheet3!G9/916.6666667</f>
        <v>1.1688311687886658E-4</v>
      </c>
      <c r="G8" s="8">
        <f>Sheet3!H9/916.6666667</f>
        <v>1.1688311687886658E-4</v>
      </c>
      <c r="H8" s="8">
        <f>Sheet3!I9/916.6666667</f>
        <v>1.1688311687886658E-4</v>
      </c>
      <c r="I8" s="8">
        <f>Sheet3!J9/916.6666667</f>
        <v>0</v>
      </c>
      <c r="J8" s="8">
        <f>Sheet3!K9/916.6666667</f>
        <v>0</v>
      </c>
      <c r="K8" s="8">
        <f>Sheet3!L9/916.6666667</f>
        <v>0</v>
      </c>
      <c r="L8" s="8">
        <f>Sheet3!M9/916.6666667</f>
        <v>0</v>
      </c>
      <c r="M8" s="8">
        <f>Sheet3!N9/916.6666667</f>
        <v>6.8571428568935057E-4</v>
      </c>
      <c r="N8" s="8">
        <f>Sheet3!O9/916.6666667</f>
        <v>1.1688311687886659E-6</v>
      </c>
      <c r="O8" s="8">
        <f>Sheet3!P9/916.6666667</f>
        <v>1.5194805194252659E-4</v>
      </c>
      <c r="P8" s="8">
        <f>Sheet3!Q9/916.6666667</f>
        <v>7.7922077919244404E-6</v>
      </c>
      <c r="Q8" s="8">
        <f>Sheet3!R9/916.6666667</f>
        <v>1.0909090908694216E-4</v>
      </c>
      <c r="R8" s="8">
        <f>Sheet3!S9/916.6666667</f>
        <v>1.5584415583848878E-8</v>
      </c>
      <c r="S8" s="8">
        <f>Sheet3!T9/916.6666667</f>
        <v>0</v>
      </c>
      <c r="T8" s="8">
        <f>Sheet3!U9/916.6666667</f>
        <v>0</v>
      </c>
      <c r="U8" s="8">
        <f>Sheet3!V9/916.6666667</f>
        <v>0</v>
      </c>
      <c r="V8" s="8">
        <f>Sheet3!W9/916.6666667</f>
        <v>0</v>
      </c>
      <c r="W8" s="8">
        <f>Sheet3!X9/916.6666667</f>
        <v>1.1688311687886662E-8</v>
      </c>
      <c r="X8" s="8">
        <f>Sheet3!Y9/916.6666667</f>
        <v>0</v>
      </c>
      <c r="Y8" s="8">
        <f>Sheet3!Z9/916.6666667</f>
        <v>0</v>
      </c>
      <c r="Z8" s="8">
        <f>Sheet3!AA9/916.6666667</f>
        <v>0</v>
      </c>
      <c r="AA8" s="8">
        <f>Sheet3!AB9/916.6666667</f>
        <v>0</v>
      </c>
      <c r="AB8" s="8">
        <f>Sheet3!AC9/916.6666667</f>
        <v>0</v>
      </c>
      <c r="AC8" s="9">
        <v>1</v>
      </c>
    </row>
    <row r="9" spans="1:29" x14ac:dyDescent="0.2">
      <c r="A9" s="8">
        <f>Sheet3!B10/916.6666667</f>
        <v>3.2085561496159452E-2</v>
      </c>
      <c r="B9" s="8">
        <f>Sheet3!C10/916.6666667</f>
        <v>1.9251336897695677E-4</v>
      </c>
      <c r="C9" s="8">
        <f>Sheet3!D10/916.6666667</f>
        <v>6.4171122992318919E-3</v>
      </c>
      <c r="D9" s="8">
        <f>Sheet3!E10/916.6666667</f>
        <v>6.4171122992318919E-3</v>
      </c>
      <c r="E9" s="8">
        <f>Sheet3!F10/916.6666667</f>
        <v>1.9251336897695677E-4</v>
      </c>
      <c r="F9" s="8">
        <f>Sheet3!G10/916.6666667</f>
        <v>1.9251336897695677E-4</v>
      </c>
      <c r="G9" s="8">
        <f>Sheet3!H10/916.6666667</f>
        <v>1.9251336897695677E-4</v>
      </c>
      <c r="H9" s="8">
        <f>Sheet3!I10/916.6666667</f>
        <v>1.9251336897695677E-4</v>
      </c>
      <c r="I9" s="8">
        <f>Sheet3!J10/916.6666667</f>
        <v>0</v>
      </c>
      <c r="J9" s="8">
        <f>Sheet3!K10/916.6666667</f>
        <v>0</v>
      </c>
      <c r="K9" s="8">
        <f>Sheet3!L10/916.6666667</f>
        <v>0</v>
      </c>
      <c r="L9" s="8">
        <f>Sheet3!M10/916.6666667</f>
        <v>0</v>
      </c>
      <c r="M9" s="8">
        <f>Sheet3!N10/916.6666667</f>
        <v>1.3219251336417696E-3</v>
      </c>
      <c r="N9" s="8">
        <f>Sheet3!O10/916.6666667</f>
        <v>6.4171122992318916E-7</v>
      </c>
      <c r="O9" s="8">
        <f>Sheet3!P10/916.6666667</f>
        <v>3.8502673795391354E-4</v>
      </c>
      <c r="P9" s="8">
        <f>Sheet3!Q10/916.6666667</f>
        <v>2.5668449196927565E-5</v>
      </c>
      <c r="Q9" s="8">
        <f>Sheet3!R10/916.6666667</f>
        <v>1.9893048127618866E-4</v>
      </c>
      <c r="R9" s="8">
        <f>Sheet3!S10/916.6666667</f>
        <v>1.9251336897695678E-8</v>
      </c>
      <c r="S9" s="8">
        <f>Sheet3!T10/916.6666667</f>
        <v>0</v>
      </c>
      <c r="T9" s="8">
        <f>Sheet3!U10/916.6666667</f>
        <v>0</v>
      </c>
      <c r="U9" s="8">
        <f>Sheet3!V10/916.6666667</f>
        <v>0</v>
      </c>
      <c r="V9" s="8">
        <f>Sheet3!W10/916.6666667</f>
        <v>0</v>
      </c>
      <c r="W9" s="8">
        <f>Sheet3!X10/916.6666667</f>
        <v>1.9251336897695678E-8</v>
      </c>
      <c r="X9" s="8">
        <f>Sheet3!Y10/916.6666667</f>
        <v>0</v>
      </c>
      <c r="Y9" s="8">
        <f>Sheet3!Z10/916.6666667</f>
        <v>0</v>
      </c>
      <c r="Z9" s="8">
        <f>Sheet3!AA10/916.6666667</f>
        <v>0</v>
      </c>
      <c r="AA9" s="8">
        <f>Sheet3!AB10/916.6666667</f>
        <v>0</v>
      </c>
      <c r="AB9" s="8">
        <f>Sheet3!AC10/916.6666667</f>
        <v>0</v>
      </c>
      <c r="AC9" s="9">
        <v>0</v>
      </c>
    </row>
    <row r="10" spans="1:29" x14ac:dyDescent="0.2">
      <c r="A10" s="8">
        <f>Sheet3!B11/916.6666667</f>
        <v>0.39272727271299174</v>
      </c>
      <c r="B10" s="8">
        <f>Sheet3!C11/916.6666667</f>
        <v>7.2727272724628107E-3</v>
      </c>
      <c r="C10" s="8">
        <f>Sheet3!D11/916.6666667</f>
        <v>3.6363636362314053E-3</v>
      </c>
      <c r="D10" s="8">
        <f>Sheet3!E11/916.6666667</f>
        <v>1.0909090908694216E-4</v>
      </c>
      <c r="E10" s="8">
        <f>Sheet3!F11/916.6666667</f>
        <v>3.9999999998545456E-2</v>
      </c>
      <c r="F10" s="8">
        <f>Sheet3!G11/916.6666667</f>
        <v>2.1090909090142149E-2</v>
      </c>
      <c r="G10" s="8">
        <f>Sheet3!H11/916.6666667</f>
        <v>1.0909090908694215E-2</v>
      </c>
      <c r="H10" s="8">
        <f>Sheet3!I11/916.6666667</f>
        <v>5.8181818179702484E-3</v>
      </c>
      <c r="I10" s="8">
        <f>Sheet3!J11/916.6666667</f>
        <v>0</v>
      </c>
      <c r="J10" s="8">
        <f>Sheet3!K11/916.6666667</f>
        <v>0</v>
      </c>
      <c r="K10" s="8">
        <f>Sheet3!L11/916.6666667</f>
        <v>0</v>
      </c>
      <c r="L10" s="8">
        <f>Sheet3!M11/916.6666667</f>
        <v>1.0181818181447935E-4</v>
      </c>
      <c r="M10" s="8">
        <f>Sheet3!N11/916.6666667</f>
        <v>3.0545454544343806E-4</v>
      </c>
      <c r="N10" s="8">
        <f>Sheet3!O11/916.6666667</f>
        <v>1.0909090908694217E-6</v>
      </c>
      <c r="O10" s="8">
        <f>Sheet3!P11/916.6666667</f>
        <v>2.0727272726519009E-4</v>
      </c>
      <c r="P10" s="8">
        <f>Sheet3!Q11/916.6666667</f>
        <v>2.9090909089851243E-5</v>
      </c>
      <c r="Q10" s="8">
        <f>Sheet3!R11/916.6666667</f>
        <v>6.1818181815933887E-5</v>
      </c>
      <c r="R10" s="8">
        <f>Sheet3!S11/916.6666667</f>
        <v>5.4545454543471078E-8</v>
      </c>
      <c r="S10" s="8">
        <f>Sheet3!T11/916.6666667</f>
        <v>1.0909090908694213E-10</v>
      </c>
      <c r="T10" s="8">
        <f>Sheet3!U11/916.6666667</f>
        <v>0</v>
      </c>
      <c r="U10" s="8">
        <f>Sheet3!V11/916.6666667</f>
        <v>0</v>
      </c>
      <c r="V10" s="8">
        <f>Sheet3!W11/916.6666667</f>
        <v>0</v>
      </c>
      <c r="W10" s="8">
        <f>Sheet3!X11/916.6666667</f>
        <v>3.3454545453328926E-7</v>
      </c>
      <c r="X10" s="8">
        <f>Sheet3!Y11/916.6666667</f>
        <v>0</v>
      </c>
      <c r="Y10" s="8">
        <f>Sheet3!Z11/916.6666667</f>
        <v>0</v>
      </c>
      <c r="Z10" s="8">
        <f>Sheet3!AA11/916.6666667</f>
        <v>0</v>
      </c>
      <c r="AA10" s="8">
        <f>Sheet3!AB11/916.6666667</f>
        <v>0</v>
      </c>
      <c r="AB10" s="8">
        <f>Sheet3!AC11/916.6666667</f>
        <v>0</v>
      </c>
      <c r="AC10" s="9">
        <v>2</v>
      </c>
    </row>
    <row r="11" spans="1:29" x14ac:dyDescent="0.2">
      <c r="A11" s="8">
        <f>Sheet3!B12/916.6666667</f>
        <v>0.17595307917248734</v>
      </c>
      <c r="B11" s="8">
        <f>Sheet3!C12/916.6666667</f>
        <v>3.5190615834497468E-3</v>
      </c>
      <c r="C11" s="8">
        <f>Sheet3!D12/916.6666667</f>
        <v>1.0557184750349242E-2</v>
      </c>
      <c r="D11" s="8">
        <f>Sheet3!E12/916.6666667</f>
        <v>1.055718475034924E-4</v>
      </c>
      <c r="E11" s="8">
        <f>Sheet3!F12/916.6666667</f>
        <v>1.4076246333798987E-2</v>
      </c>
      <c r="F11" s="8">
        <f>Sheet3!G12/916.6666667</f>
        <v>8.7976539586243664E-3</v>
      </c>
      <c r="G11" s="8">
        <f>Sheet3!H12/916.6666667</f>
        <v>4.2228739001396965E-3</v>
      </c>
      <c r="H11" s="8">
        <f>Sheet3!I12/916.6666667</f>
        <v>7.0381231668994939E-4</v>
      </c>
      <c r="I11" s="8">
        <f>Sheet3!J12/916.6666667</f>
        <v>0</v>
      </c>
      <c r="J11" s="8">
        <f>Sheet3!K12/916.6666667</f>
        <v>0</v>
      </c>
      <c r="K11" s="8">
        <f>Sheet3!L12/916.6666667</f>
        <v>0</v>
      </c>
      <c r="L11" s="8">
        <f>Sheet3!M12/916.6666667</f>
        <v>3.8709677417947208E-5</v>
      </c>
      <c r="M11" s="8">
        <f>Sheet3!N12/916.6666667</f>
        <v>1.1648093841218664E-3</v>
      </c>
      <c r="N11" s="8">
        <f>Sheet3!O12/916.6666667</f>
        <v>1.4076246333798987E-6</v>
      </c>
      <c r="O11" s="8">
        <f>Sheet3!P12/916.6666667</f>
        <v>1.6891495600558786E-4</v>
      </c>
      <c r="P11" s="8">
        <f>Sheet3!Q12/916.6666667</f>
        <v>3.519061583449747E-6</v>
      </c>
      <c r="Q11" s="8">
        <f>Sheet3!R12/916.6666667</f>
        <v>6.3343108502095444E-5</v>
      </c>
      <c r="R11" s="8">
        <f>Sheet3!S12/916.6666667</f>
        <v>3.5190615834497465E-9</v>
      </c>
      <c r="S11" s="8">
        <f>Sheet3!T12/916.6666667</f>
        <v>0</v>
      </c>
      <c r="T11" s="8">
        <f>Sheet3!U12/916.6666667</f>
        <v>0</v>
      </c>
      <c r="U11" s="8">
        <f>Sheet3!V12/916.6666667</f>
        <v>0</v>
      </c>
      <c r="V11" s="8">
        <f>Sheet3!W12/916.6666667</f>
        <v>0</v>
      </c>
      <c r="W11" s="8">
        <f>Sheet3!X12/916.6666667</f>
        <v>1.1612903225384167E-7</v>
      </c>
      <c r="X11" s="8">
        <f>Sheet3!Y12/916.6666667</f>
        <v>0</v>
      </c>
      <c r="Y11" s="8">
        <f>Sheet3!Z12/916.6666667</f>
        <v>0</v>
      </c>
      <c r="Z11" s="8">
        <f>Sheet3!AA12/916.6666667</f>
        <v>0</v>
      </c>
      <c r="AA11" s="8">
        <f>Sheet3!AB12/916.6666667</f>
        <v>0</v>
      </c>
      <c r="AB11" s="8">
        <f>Sheet3!AC12/916.6666667</f>
        <v>0</v>
      </c>
      <c r="AC11" s="9">
        <v>1</v>
      </c>
    </row>
    <row r="12" spans="1:29" x14ac:dyDescent="0.2">
      <c r="A12" s="8">
        <f>Sheet3!B13/916.6666667</f>
        <v>0.26909090908112399</v>
      </c>
      <c r="B12" s="8">
        <f>Sheet3!C13/916.6666667</f>
        <v>3.6363636362314053E-3</v>
      </c>
      <c r="C12" s="8">
        <f>Sheet3!D13/916.6666667</f>
        <v>7.2727272724628107E-3</v>
      </c>
      <c r="D12" s="8">
        <f>Sheet3!E13/916.6666667</f>
        <v>1.0909090908694216E-4</v>
      </c>
      <c r="E12" s="8">
        <f>Sheet3!F13/916.6666667</f>
        <v>2.5454545453619835E-2</v>
      </c>
      <c r="F12" s="8">
        <f>Sheet3!G13/916.6666667</f>
        <v>5.8181818179702484E-3</v>
      </c>
      <c r="G12" s="8">
        <f>Sheet3!H13/916.6666667</f>
        <v>6.9090909088396699E-3</v>
      </c>
      <c r="H12" s="8">
        <f>Sheet3!I13/916.6666667</f>
        <v>1.1999999999563637E-2</v>
      </c>
      <c r="I12" s="8">
        <f>Sheet3!J13/916.6666667</f>
        <v>0</v>
      </c>
      <c r="J12" s="8">
        <f>Sheet3!K13/916.6666667</f>
        <v>0</v>
      </c>
      <c r="K12" s="8">
        <f>Sheet3!L13/916.6666667</f>
        <v>0</v>
      </c>
      <c r="L12" s="8">
        <f>Sheet3!M13/916.6666667</f>
        <v>2.1818181817388433E-5</v>
      </c>
      <c r="M12" s="8">
        <f>Sheet3!N13/916.6666667</f>
        <v>9.8545454541871082E-4</v>
      </c>
      <c r="N12" s="8">
        <f>Sheet3!O13/916.6666667</f>
        <v>3.6363636362314052E-7</v>
      </c>
      <c r="O12" s="8">
        <f>Sheet3!P13/916.6666667</f>
        <v>5.454545454347108E-5</v>
      </c>
      <c r="P12" s="8">
        <f>Sheet3!Q13/916.6666667</f>
        <v>7.2727272724628108E-6</v>
      </c>
      <c r="Q12" s="8">
        <f>Sheet3!R13/916.6666667</f>
        <v>3.9999999998545451E-5</v>
      </c>
      <c r="R12" s="8">
        <f>Sheet3!S13/916.6666667</f>
        <v>7.2727272724628091E-9</v>
      </c>
      <c r="S12" s="8">
        <f>Sheet3!T13/916.6666667</f>
        <v>0</v>
      </c>
      <c r="T12" s="8">
        <f>Sheet3!U13/916.6666667</f>
        <v>0</v>
      </c>
      <c r="U12" s="8">
        <f>Sheet3!V13/916.6666667</f>
        <v>0</v>
      </c>
      <c r="V12" s="8">
        <f>Sheet3!W13/916.6666667</f>
        <v>0</v>
      </c>
      <c r="W12" s="8">
        <f>Sheet3!X13/916.6666667</f>
        <v>2.7272727271735542E-7</v>
      </c>
      <c r="X12" s="8">
        <f>Sheet3!Y13/916.6666667</f>
        <v>0</v>
      </c>
      <c r="Y12" s="8">
        <f>Sheet3!Z13/916.6666667</f>
        <v>0</v>
      </c>
      <c r="Z12" s="8">
        <f>Sheet3!AA13/916.6666667</f>
        <v>0</v>
      </c>
      <c r="AA12" s="8">
        <f>Sheet3!AB13/916.6666667</f>
        <v>0</v>
      </c>
      <c r="AB12" s="8">
        <f>Sheet3!AC13/916.6666667</f>
        <v>0</v>
      </c>
      <c r="AC12" s="9">
        <v>2</v>
      </c>
    </row>
    <row r="13" spans="1:29" x14ac:dyDescent="0.2">
      <c r="A13" s="8">
        <f>Sheet3!B14/916.6666667</f>
        <v>5.7318952232122147E-2</v>
      </c>
      <c r="B13" s="8">
        <f>Sheet3!C14/916.6666667</f>
        <v>3.6979969182014288E-3</v>
      </c>
      <c r="C13" s="8">
        <f>Sheet3!D14/916.6666667</f>
        <v>5.5469953773021434E-3</v>
      </c>
      <c r="D13" s="8">
        <f>Sheet3!E14/916.6666667</f>
        <v>5.5469953773021438E-5</v>
      </c>
      <c r="E13" s="8">
        <f>Sheet3!F14/916.6666667</f>
        <v>1.8489984591007144E-3</v>
      </c>
      <c r="F13" s="8">
        <f>Sheet3!G14/916.6666667</f>
        <v>1.2942989213705E-3</v>
      </c>
      <c r="G13" s="8">
        <f>Sheet3!H14/916.6666667</f>
        <v>1.1093990754604285E-3</v>
      </c>
      <c r="H13" s="8">
        <f>Sheet3!I14/916.6666667</f>
        <v>5.5469953773021438E-5</v>
      </c>
      <c r="I13" s="8">
        <f>Sheet3!J14/916.6666667</f>
        <v>0</v>
      </c>
      <c r="J13" s="8">
        <f>Sheet3!K14/916.6666667</f>
        <v>0</v>
      </c>
      <c r="K13" s="8">
        <f>Sheet3!L14/916.6666667</f>
        <v>0</v>
      </c>
      <c r="L13" s="8">
        <f>Sheet3!M14/916.6666667</f>
        <v>3.6979969182014291E-6</v>
      </c>
      <c r="M13" s="8">
        <f>Sheet3!N14/916.6666667</f>
        <v>6.434514637670486E-4</v>
      </c>
      <c r="N13" s="8">
        <f>Sheet3!O14/916.6666667</f>
        <v>5.5469953773021437E-7</v>
      </c>
      <c r="O13" s="8">
        <f>Sheet3!P14/916.6666667</f>
        <v>1.2203389830064717E-4</v>
      </c>
      <c r="P13" s="8">
        <f>Sheet3!Q14/916.6666667</f>
        <v>1.8489984591007146E-6</v>
      </c>
      <c r="Q13" s="8">
        <f>Sheet3!R14/916.6666667</f>
        <v>3.3281972263812858E-5</v>
      </c>
      <c r="R13" s="8">
        <f>Sheet3!S14/916.6666667</f>
        <v>1.8489984591007144E-9</v>
      </c>
      <c r="S13" s="8">
        <f>Sheet3!T14/916.6666667</f>
        <v>0</v>
      </c>
      <c r="T13" s="8">
        <f>Sheet3!U14/916.6666667</f>
        <v>0</v>
      </c>
      <c r="U13" s="8">
        <f>Sheet3!V14/916.6666667</f>
        <v>0</v>
      </c>
      <c r="V13" s="8">
        <f>Sheet3!W14/916.6666667</f>
        <v>0</v>
      </c>
      <c r="W13" s="8">
        <f>Sheet3!X14/916.6666667</f>
        <v>1.8489984591007144E-9</v>
      </c>
      <c r="X13" s="8">
        <f>Sheet3!Y14/916.6666667</f>
        <v>0</v>
      </c>
      <c r="Y13" s="8">
        <f>Sheet3!Z14/916.6666667</f>
        <v>0</v>
      </c>
      <c r="Z13" s="8">
        <f>Sheet3!AA14/916.6666667</f>
        <v>0</v>
      </c>
      <c r="AA13" s="8">
        <f>Sheet3!AB14/916.6666667</f>
        <v>0</v>
      </c>
      <c r="AB13" s="8">
        <f>Sheet3!AC14/916.6666667</f>
        <v>0</v>
      </c>
      <c r="AC13" s="9">
        <v>0</v>
      </c>
    </row>
    <row r="14" spans="1:29" x14ac:dyDescent="0.2">
      <c r="A14" s="8">
        <f>Sheet3!B15/916.6666667</f>
        <v>3.3566433565212973E-2</v>
      </c>
      <c r="B14" s="8">
        <f>Sheet3!C15/916.6666667</f>
        <v>1.6783216782606486E-3</v>
      </c>
      <c r="C14" s="8">
        <f>Sheet3!D15/916.6666667</f>
        <v>5.0349650347819453E-3</v>
      </c>
      <c r="D14" s="8">
        <f>Sheet3!E15/916.6666667</f>
        <v>0</v>
      </c>
      <c r="E14" s="8">
        <f>Sheet3!F15/916.6666667</f>
        <v>1.6783216782606486E-3</v>
      </c>
      <c r="F14" s="8">
        <f>Sheet3!G15/916.6666667</f>
        <v>3.3566433565212974E-4</v>
      </c>
      <c r="G14" s="8">
        <f>Sheet3!H15/916.6666667</f>
        <v>3.3566433565212974E-4</v>
      </c>
      <c r="H14" s="8">
        <f>Sheet3!I15/916.6666667</f>
        <v>5.0349650347819457E-5</v>
      </c>
      <c r="I14" s="8">
        <f>Sheet3!J15/916.6666667</f>
        <v>0</v>
      </c>
      <c r="J14" s="8">
        <f>Sheet3!K15/916.6666667</f>
        <v>0</v>
      </c>
      <c r="K14" s="8">
        <f>Sheet3!L15/916.6666667</f>
        <v>0</v>
      </c>
      <c r="L14" s="8">
        <f>Sheet3!M15/916.6666667</f>
        <v>5.0349650347819454E-8</v>
      </c>
      <c r="M14" s="8">
        <f>Sheet3!N15/916.6666667</f>
        <v>4.0951048949559822E-4</v>
      </c>
      <c r="N14" s="8">
        <f>Sheet3!O15/916.6666667</f>
        <v>1.6783216782606487E-7</v>
      </c>
      <c r="O14" s="8">
        <f>Sheet3!P15/916.6666667</f>
        <v>4.0279720278255563E-5</v>
      </c>
      <c r="P14" s="8">
        <f>Sheet3!Q15/916.6666667</f>
        <v>5.0349650347819453E-6</v>
      </c>
      <c r="Q14" s="8">
        <f>Sheet3!R15/916.6666667</f>
        <v>2.5174825173909728E-5</v>
      </c>
      <c r="R14" s="8">
        <f>Sheet3!S15/916.6666667</f>
        <v>1.3426573426085187E-8</v>
      </c>
      <c r="S14" s="8">
        <f>Sheet3!T15/916.6666667</f>
        <v>0</v>
      </c>
      <c r="T14" s="8">
        <f>Sheet3!U15/916.6666667</f>
        <v>0</v>
      </c>
      <c r="U14" s="8">
        <f>Sheet3!V15/916.6666667</f>
        <v>0</v>
      </c>
      <c r="V14" s="8">
        <f>Sheet3!W15/916.6666667</f>
        <v>0</v>
      </c>
      <c r="W14" s="8">
        <f>Sheet3!X15/916.6666667</f>
        <v>5.0349650347819448E-11</v>
      </c>
      <c r="X14" s="8">
        <f>Sheet3!Y15/916.6666667</f>
        <v>0</v>
      </c>
      <c r="Y14" s="8">
        <f>Sheet3!Z15/916.6666667</f>
        <v>0</v>
      </c>
      <c r="Z14" s="8">
        <f>Sheet3!AA15/916.6666667</f>
        <v>0</v>
      </c>
      <c r="AA14" s="8">
        <f>Sheet3!AB15/916.6666667</f>
        <v>0</v>
      </c>
      <c r="AB14" s="8">
        <f>Sheet3!AC15/916.6666667</f>
        <v>0</v>
      </c>
      <c r="AC14" s="9">
        <v>0</v>
      </c>
    </row>
    <row r="15" spans="1:29" x14ac:dyDescent="0.2">
      <c r="A15" s="8">
        <f>Sheet3!B16/916.6666667</f>
        <v>8.7272727269553721E-2</v>
      </c>
      <c r="B15" s="8">
        <f>Sheet3!C16/916.6666667</f>
        <v>1.8181818181157027E-3</v>
      </c>
      <c r="C15" s="8">
        <f>Sheet3!D16/916.6666667</f>
        <v>5.4545454543471076E-3</v>
      </c>
      <c r="D15" s="8">
        <f>Sheet3!E16/916.6666667</f>
        <v>5.454545454347108E-5</v>
      </c>
      <c r="E15" s="8">
        <f>Sheet3!F16/916.6666667</f>
        <v>5.4545454543471076E-3</v>
      </c>
      <c r="F15" s="8">
        <f>Sheet3!G16/916.6666667</f>
        <v>1.6363636363041323E-3</v>
      </c>
      <c r="G15" s="8">
        <f>Sheet3!H16/916.6666667</f>
        <v>2.7272727271735538E-3</v>
      </c>
      <c r="H15" s="8">
        <f>Sheet3!I16/916.6666667</f>
        <v>1.6363636363041323E-3</v>
      </c>
      <c r="I15" s="8">
        <f>Sheet3!J16/916.6666667</f>
        <v>0</v>
      </c>
      <c r="J15" s="8">
        <f>Sheet3!K16/916.6666667</f>
        <v>0</v>
      </c>
      <c r="K15" s="8">
        <f>Sheet3!L16/916.6666667</f>
        <v>0</v>
      </c>
      <c r="L15" s="8">
        <f>Sheet3!M16/916.6666667</f>
        <v>1.8181818181157027E-6</v>
      </c>
      <c r="M15" s="8">
        <f>Sheet3!N16/916.6666667</f>
        <v>6.4181818179484291E-4</v>
      </c>
      <c r="N15" s="8">
        <f>Sheet3!O16/916.6666667</f>
        <v>7.2727272724628104E-7</v>
      </c>
      <c r="O15" s="8">
        <f>Sheet3!P16/916.6666667</f>
        <v>1.2181818181375207E-4</v>
      </c>
      <c r="P15" s="8">
        <f>Sheet3!Q16/916.6666667</f>
        <v>1.8181818181157027E-6</v>
      </c>
      <c r="Q15" s="8">
        <f>Sheet3!R16/916.6666667</f>
        <v>3.2727272726082644E-5</v>
      </c>
      <c r="R15" s="8">
        <f>Sheet3!S16/916.6666667</f>
        <v>1.8181818181157023E-9</v>
      </c>
      <c r="S15" s="8">
        <f>Sheet3!T16/916.6666667</f>
        <v>0</v>
      </c>
      <c r="T15" s="8">
        <f>Sheet3!U16/916.6666667</f>
        <v>0</v>
      </c>
      <c r="U15" s="8">
        <f>Sheet3!V16/916.6666667</f>
        <v>0</v>
      </c>
      <c r="V15" s="8">
        <f>Sheet3!W16/916.6666667</f>
        <v>0</v>
      </c>
      <c r="W15" s="8">
        <f>Sheet3!X16/916.6666667</f>
        <v>1.8181818181157023E-9</v>
      </c>
      <c r="X15" s="8">
        <f>Sheet3!Y16/916.6666667</f>
        <v>0</v>
      </c>
      <c r="Y15" s="8">
        <f>Sheet3!Z16/916.6666667</f>
        <v>0</v>
      </c>
      <c r="Z15" s="8">
        <f>Sheet3!AA16/916.6666667</f>
        <v>0</v>
      </c>
      <c r="AA15" s="8">
        <f>Sheet3!AB16/916.6666667</f>
        <v>0</v>
      </c>
      <c r="AB15" s="8">
        <f>Sheet3!AC16/916.6666667</f>
        <v>0</v>
      </c>
      <c r="AC15" s="9">
        <v>0</v>
      </c>
    </row>
    <row r="16" spans="1:29" x14ac:dyDescent="0.2">
      <c r="A16" s="8">
        <f>Sheet3!B17/916.6666667</f>
        <v>3.6363636362314052E-2</v>
      </c>
      <c r="B16" s="8">
        <f>Sheet3!C17/916.6666667</f>
        <v>1.6528925619233659E-3</v>
      </c>
      <c r="C16" s="8">
        <f>Sheet3!D17/916.6666667</f>
        <v>6.6115702476934636E-3</v>
      </c>
      <c r="D16" s="8">
        <f>Sheet3!E17/916.6666667</f>
        <v>0</v>
      </c>
      <c r="E16" s="8">
        <f>Sheet3!F17/916.6666667</f>
        <v>1.6528925619233659E-3</v>
      </c>
      <c r="F16" s="8">
        <f>Sheet3!G17/916.6666667</f>
        <v>3.305785123846732E-4</v>
      </c>
      <c r="G16" s="8">
        <f>Sheet3!H17/916.6666667</f>
        <v>4.9586776857700975E-4</v>
      </c>
      <c r="H16" s="8">
        <f>Sheet3!I17/916.6666667</f>
        <v>1.652892561923366E-4</v>
      </c>
      <c r="I16" s="8">
        <f>Sheet3!J17/916.6666667</f>
        <v>0</v>
      </c>
      <c r="J16" s="8">
        <f>Sheet3!K17/916.6666667</f>
        <v>0</v>
      </c>
      <c r="K16" s="8">
        <f>Sheet3!L17/916.6666667</f>
        <v>0</v>
      </c>
      <c r="L16" s="8">
        <f>Sheet3!M17/916.6666667</f>
        <v>1.652892561923366E-6</v>
      </c>
      <c r="M16" s="8">
        <f>Sheet3!N17/916.6666667</f>
        <v>5.9834710741625845E-4</v>
      </c>
      <c r="N16" s="8">
        <f>Sheet3!O17/916.6666667</f>
        <v>1.6528925619233659E-7</v>
      </c>
      <c r="O16" s="8">
        <f>Sheet3!P17/916.6666667</f>
        <v>2.6446280990773855E-5</v>
      </c>
      <c r="P16" s="8">
        <f>Sheet3!Q17/916.6666667</f>
        <v>4.9586776857700977E-6</v>
      </c>
      <c r="Q16" s="8">
        <f>Sheet3!R17/916.6666667</f>
        <v>2.1487603305003759E-5</v>
      </c>
      <c r="R16" s="8">
        <f>Sheet3!S17/916.6666667</f>
        <v>4.9586776857700977E-9</v>
      </c>
      <c r="S16" s="8">
        <f>Sheet3!T17/916.6666667</f>
        <v>0</v>
      </c>
      <c r="T16" s="8">
        <f>Sheet3!U17/916.6666667</f>
        <v>0</v>
      </c>
      <c r="U16" s="8">
        <f>Sheet3!V17/916.6666667</f>
        <v>0</v>
      </c>
      <c r="V16" s="8">
        <f>Sheet3!W17/916.6666667</f>
        <v>0</v>
      </c>
      <c r="W16" s="8">
        <f>Sheet3!X17/916.6666667</f>
        <v>3.3057851238467317E-9</v>
      </c>
      <c r="X16" s="8">
        <f>Sheet3!Y17/916.6666667</f>
        <v>0</v>
      </c>
      <c r="Y16" s="8">
        <f>Sheet3!Z17/916.6666667</f>
        <v>0</v>
      </c>
      <c r="Z16" s="8">
        <f>Sheet3!AA17/916.6666667</f>
        <v>0</v>
      </c>
      <c r="AA16" s="8">
        <f>Sheet3!AB17/916.6666667</f>
        <v>0</v>
      </c>
      <c r="AB16" s="8">
        <f>Sheet3!AC17/916.6666667</f>
        <v>0</v>
      </c>
      <c r="AC16" s="9">
        <v>0</v>
      </c>
    </row>
    <row r="17" spans="1:29" x14ac:dyDescent="0.2">
      <c r="A17" s="8">
        <f>Sheet3!B18/916.6666667</f>
        <v>5.543964232287224E-2</v>
      </c>
      <c r="B17" s="8">
        <f>Sheet3!C18/916.6666667</f>
        <v>3.5767511176046608E-3</v>
      </c>
      <c r="C17" s="8">
        <f>Sheet3!D18/916.6666667</f>
        <v>5.3651266764069916E-3</v>
      </c>
      <c r="D17" s="8">
        <f>Sheet3!E18/916.6666667</f>
        <v>5.3651266764069912E-5</v>
      </c>
      <c r="E17" s="8">
        <f>Sheet3!F18/916.6666667</f>
        <v>1.7883755588023304E-3</v>
      </c>
      <c r="F17" s="8">
        <f>Sheet3!G18/916.6666667</f>
        <v>7.1535022352093214E-4</v>
      </c>
      <c r="G17" s="8">
        <f>Sheet3!H18/916.6666667</f>
        <v>1.0730253352813982E-3</v>
      </c>
      <c r="H17" s="8">
        <f>Sheet3!I18/916.6666667</f>
        <v>5.3651266764069908E-4</v>
      </c>
      <c r="I17" s="8">
        <f>Sheet3!J18/916.6666667</f>
        <v>0</v>
      </c>
      <c r="J17" s="8">
        <f>Sheet3!K18/916.6666667</f>
        <v>0</v>
      </c>
      <c r="K17" s="8">
        <f>Sheet3!L18/916.6666667</f>
        <v>0</v>
      </c>
      <c r="L17" s="8">
        <f>Sheet3!M18/916.6666667</f>
        <v>1.7883755588023303E-6</v>
      </c>
      <c r="M17" s="8">
        <f>Sheet3!N18/916.6666667</f>
        <v>2.3070044708550062E-4</v>
      </c>
      <c r="N17" s="8">
        <f>Sheet3!O18/916.6666667</f>
        <v>1.7883755588023304E-7</v>
      </c>
      <c r="O17" s="8">
        <f>Sheet3!P18/916.6666667</f>
        <v>5.007451564646526E-5</v>
      </c>
      <c r="P17" s="8">
        <f>Sheet3!Q18/916.6666667</f>
        <v>5.3651266764069903E-6</v>
      </c>
      <c r="Q17" s="8">
        <f>Sheet3!R18/916.6666667</f>
        <v>5.3651266764069903E-6</v>
      </c>
      <c r="R17" s="8">
        <f>Sheet3!S18/916.6666667</f>
        <v>1.7883755588023304E-9</v>
      </c>
      <c r="S17" s="8">
        <f>Sheet3!T18/916.6666667</f>
        <v>1.2160953799855846E-7</v>
      </c>
      <c r="T17" s="8">
        <f>Sheet3!U18/916.6666667</f>
        <v>0</v>
      </c>
      <c r="U17" s="8">
        <f>Sheet3!V18/916.6666667</f>
        <v>0</v>
      </c>
      <c r="V17" s="8">
        <f>Sheet3!W18/916.6666667</f>
        <v>0</v>
      </c>
      <c r="W17" s="8">
        <f>Sheet3!X18/916.6666667</f>
        <v>0</v>
      </c>
      <c r="X17" s="8">
        <f>Sheet3!Y18/916.6666667</f>
        <v>0</v>
      </c>
      <c r="Y17" s="8">
        <f>Sheet3!Z18/916.6666667</f>
        <v>0</v>
      </c>
      <c r="Z17" s="8">
        <f>Sheet3!AA18/916.6666667</f>
        <v>0</v>
      </c>
      <c r="AA17" s="8">
        <f>Sheet3!AB18/916.6666667</f>
        <v>0</v>
      </c>
      <c r="AB17" s="8">
        <f>Sheet3!AC18/916.6666667</f>
        <v>0</v>
      </c>
      <c r="AC17" s="9">
        <v>0</v>
      </c>
    </row>
    <row r="18" spans="1:29" x14ac:dyDescent="0.2">
      <c r="A18" s="8">
        <f>Sheet3!B19/916.6666667</f>
        <v>3.6363636362314052E-2</v>
      </c>
      <c r="B18" s="8">
        <f>Sheet3!C19/916.6666667</f>
        <v>1.6528925619233659E-3</v>
      </c>
      <c r="C18" s="8">
        <f>Sheet3!D19/916.6666667</f>
        <v>6.6115702476934636E-3</v>
      </c>
      <c r="D18" s="8">
        <f>Sheet3!E19/916.6666667</f>
        <v>0</v>
      </c>
      <c r="E18" s="8">
        <f>Sheet3!F19/916.6666667</f>
        <v>1.6528925619233659E-3</v>
      </c>
      <c r="F18" s="8">
        <f>Sheet3!G19/916.6666667</f>
        <v>3.305785123846732E-4</v>
      </c>
      <c r="G18" s="8">
        <f>Sheet3!H19/916.6666667</f>
        <v>3.305785123846732E-4</v>
      </c>
      <c r="H18" s="8">
        <f>Sheet3!I19/916.6666667</f>
        <v>1.652892561923366E-4</v>
      </c>
      <c r="I18" s="8">
        <f>Sheet3!J19/916.6666667</f>
        <v>0</v>
      </c>
      <c r="J18" s="8">
        <f>Sheet3!K19/916.6666667</f>
        <v>0</v>
      </c>
      <c r="K18" s="8">
        <f>Sheet3!L19/916.6666667</f>
        <v>0</v>
      </c>
      <c r="L18" s="8">
        <f>Sheet3!M19/916.6666667</f>
        <v>4.9586776857700977E-8</v>
      </c>
      <c r="M18" s="8">
        <f>Sheet3!N19/916.6666667</f>
        <v>7.3553719005589786E-4</v>
      </c>
      <c r="N18" s="8">
        <f>Sheet3!O19/916.6666667</f>
        <v>1.6528925619233659E-7</v>
      </c>
      <c r="O18" s="8">
        <f>Sheet3!P19/916.6666667</f>
        <v>2.6115702478389182E-4</v>
      </c>
      <c r="P18" s="8">
        <f>Sheet3!Q19/916.6666667</f>
        <v>1.9834710743080391E-5</v>
      </c>
      <c r="Q18" s="8">
        <f>Sheet3!R19/916.6666667</f>
        <v>2.0991735536426748E-4</v>
      </c>
      <c r="R18" s="8">
        <f>Sheet3!S19/916.6666667</f>
        <v>6.6115702476934633E-9</v>
      </c>
      <c r="S18" s="8">
        <f>Sheet3!T19/916.6666667</f>
        <v>0</v>
      </c>
      <c r="T18" s="8">
        <f>Sheet3!U19/916.6666667</f>
        <v>0</v>
      </c>
      <c r="U18" s="8">
        <f>Sheet3!V19/916.6666667</f>
        <v>0</v>
      </c>
      <c r="V18" s="8">
        <f>Sheet3!W19/916.6666667</f>
        <v>0</v>
      </c>
      <c r="W18" s="8">
        <f>Sheet3!X19/916.6666667</f>
        <v>0</v>
      </c>
      <c r="X18" s="8">
        <f>Sheet3!Y19/916.6666667</f>
        <v>0</v>
      </c>
      <c r="Y18" s="8">
        <f>Sheet3!Z19/916.6666667</f>
        <v>0</v>
      </c>
      <c r="Z18" s="8">
        <f>Sheet3!AA19/916.6666667</f>
        <v>0</v>
      </c>
      <c r="AA18" s="8">
        <f>Sheet3!AB19/916.6666667</f>
        <v>0</v>
      </c>
      <c r="AB18" s="8">
        <f>Sheet3!AC19/916.6666667</f>
        <v>0</v>
      </c>
      <c r="AC18" s="9">
        <v>0</v>
      </c>
    </row>
    <row r="19" spans="1:29" x14ac:dyDescent="0.2">
      <c r="A19" s="8">
        <f>Sheet3!B20/916.6666667</f>
        <v>8.1818181815206614E-2</v>
      </c>
      <c r="B19" s="8">
        <f>Sheet3!C20/916.6666667</f>
        <v>2.0454545453801653E-4</v>
      </c>
      <c r="C19" s="8">
        <f>Sheet3!D20/916.6666667</f>
        <v>1.3636363635867768E-2</v>
      </c>
      <c r="D19" s="8">
        <f>Sheet3!E20/916.6666667</f>
        <v>2.7272727271735537E-2</v>
      </c>
      <c r="E19" s="8">
        <f>Sheet3!F20/916.6666667</f>
        <v>2.0454545453801653E-4</v>
      </c>
      <c r="F19" s="8">
        <f>Sheet3!G20/916.6666667</f>
        <v>2.0454545453801653E-4</v>
      </c>
      <c r="G19" s="8">
        <f>Sheet3!H20/916.6666667</f>
        <v>6.8181818179338844E-4</v>
      </c>
      <c r="H19" s="8">
        <f>Sheet3!I20/916.6666667</f>
        <v>6.8181818179338844E-4</v>
      </c>
      <c r="I19" s="8">
        <f>Sheet3!J20/916.6666667</f>
        <v>0</v>
      </c>
      <c r="J19" s="8">
        <f>Sheet3!K20/916.6666667</f>
        <v>0</v>
      </c>
      <c r="K19" s="8">
        <f>Sheet3!L20/916.6666667</f>
        <v>0</v>
      </c>
      <c r="L19" s="8">
        <f>Sheet3!M20/916.6666667</f>
        <v>0</v>
      </c>
      <c r="M19" s="8">
        <f>Sheet3!N20/916.6666667</f>
        <v>1.3636363635867769E-4</v>
      </c>
      <c r="N19" s="8">
        <f>Sheet3!O20/916.6666667</f>
        <v>1.363636363586777E-6</v>
      </c>
      <c r="O19" s="8">
        <f>Sheet3!P20/916.6666667</f>
        <v>1.227272727228099E-4</v>
      </c>
      <c r="P19" s="8">
        <f>Sheet3!Q20/916.6666667</f>
        <v>1.363636363586777E-5</v>
      </c>
      <c r="Q19" s="8">
        <f>Sheet3!R20/916.6666667</f>
        <v>2.727272727173554E-5</v>
      </c>
      <c r="R19" s="8">
        <f>Sheet3!S20/916.6666667</f>
        <v>6.8181818179338839E-9</v>
      </c>
      <c r="S19" s="8">
        <f>Sheet3!T20/916.6666667</f>
        <v>0</v>
      </c>
      <c r="T19" s="8">
        <f>Sheet3!U20/916.6666667</f>
        <v>0</v>
      </c>
      <c r="U19" s="8">
        <f>Sheet3!V20/916.6666667</f>
        <v>0</v>
      </c>
      <c r="V19" s="8">
        <f>Sheet3!W20/916.6666667</f>
        <v>0</v>
      </c>
      <c r="W19" s="8">
        <f>Sheet3!X20/916.6666667</f>
        <v>2.0454545453801653E-10</v>
      </c>
      <c r="X19" s="8">
        <f>Sheet3!Y20/916.6666667</f>
        <v>0</v>
      </c>
      <c r="Y19" s="8">
        <f>Sheet3!Z20/916.6666667</f>
        <v>0</v>
      </c>
      <c r="Z19" s="8">
        <f>Sheet3!AA20/916.6666667</f>
        <v>0</v>
      </c>
      <c r="AA19" s="8">
        <f>Sheet3!AB20/916.6666667</f>
        <v>0</v>
      </c>
      <c r="AB19" s="8">
        <f>Sheet3!AC20/916.6666667</f>
        <v>0</v>
      </c>
      <c r="AC19" s="9">
        <v>0</v>
      </c>
    </row>
    <row r="20" spans="1:29" x14ac:dyDescent="0.2">
      <c r="A20" s="8">
        <f>Sheet3!B21/916.6666667</f>
        <v>0.1244558258597509</v>
      </c>
      <c r="B20" s="8">
        <f>Sheet3!C21/916.6666667</f>
        <v>7.6824583864043778E-3</v>
      </c>
      <c r="C20" s="8">
        <f>Sheet3!D21/916.6666667</f>
        <v>1.0755441740966128E-2</v>
      </c>
      <c r="D20" s="8">
        <f>Sheet3!E21/916.6666667</f>
        <v>9.2189500636852516E-3</v>
      </c>
      <c r="E20" s="8">
        <f>Sheet3!F21/916.6666667</f>
        <v>6.1459667091235013E-3</v>
      </c>
      <c r="F20" s="8">
        <f>Sheet3!G21/916.6666667</f>
        <v>3.2266325222898382E-3</v>
      </c>
      <c r="G20" s="8">
        <f>Sheet3!H21/916.6666667</f>
        <v>1.9974391804651382E-3</v>
      </c>
      <c r="H20" s="8">
        <f>Sheet3!I21/916.6666667</f>
        <v>6.1459667091235022E-4</v>
      </c>
      <c r="I20" s="8">
        <f>Sheet3!J21/916.6666667</f>
        <v>0</v>
      </c>
      <c r="J20" s="8">
        <f>Sheet3!K21/916.6666667</f>
        <v>0</v>
      </c>
      <c r="K20" s="8">
        <f>Sheet3!L21/916.6666667</f>
        <v>0</v>
      </c>
      <c r="L20" s="8">
        <f>Sheet3!M21/916.6666667</f>
        <v>1.6901408450089628E-5</v>
      </c>
      <c r="M20" s="8">
        <f>Sheet3!N21/916.6666667</f>
        <v>7.6670934696315674E-4</v>
      </c>
      <c r="N20" s="8">
        <f>Sheet3!O21/916.6666667</f>
        <v>3.072983354561751E-7</v>
      </c>
      <c r="O20" s="8">
        <f>Sheet3!P21/916.6666667</f>
        <v>3.0729833545617508E-5</v>
      </c>
      <c r="P20" s="8">
        <f>Sheet3!Q21/916.6666667</f>
        <v>9.2189500636852522E-6</v>
      </c>
      <c r="Q20" s="8">
        <f>Sheet3!R21/916.6666667</f>
        <v>1.6440460946905367E-4</v>
      </c>
      <c r="R20" s="8">
        <f>Sheet3!S21/916.6666667</f>
        <v>4.6094750318426272E-9</v>
      </c>
      <c r="S20" s="8">
        <f>Sheet3!T21/916.6666667</f>
        <v>4.3021766963864511E-8</v>
      </c>
      <c r="T20" s="8">
        <f>Sheet3!U21/916.6666667</f>
        <v>0</v>
      </c>
      <c r="U20" s="8">
        <f>Sheet3!V21/916.6666667</f>
        <v>0</v>
      </c>
      <c r="V20" s="8">
        <f>Sheet3!W21/916.6666667</f>
        <v>0</v>
      </c>
      <c r="W20" s="8">
        <f>Sheet3!X21/916.6666667</f>
        <v>6.9142125477639405E-8</v>
      </c>
      <c r="X20" s="8">
        <f>Sheet3!Y21/916.6666667</f>
        <v>0</v>
      </c>
      <c r="Y20" s="8">
        <f>Sheet3!Z21/916.6666667</f>
        <v>0</v>
      </c>
      <c r="Z20" s="8">
        <f>Sheet3!AA21/916.6666667</f>
        <v>0</v>
      </c>
      <c r="AA20" s="8">
        <f>Sheet3!AB21/916.6666667</f>
        <v>0</v>
      </c>
      <c r="AB20" s="8">
        <f>Sheet3!AC21/916.6666667</f>
        <v>0</v>
      </c>
      <c r="AC20" s="9">
        <v>1</v>
      </c>
    </row>
    <row r="21" spans="1:29" x14ac:dyDescent="0.2">
      <c r="A21" s="8">
        <f>Sheet3!B22/916.6666667</f>
        <v>0.16519480518879812</v>
      </c>
      <c r="B21" s="8">
        <f>Sheet3!C22/916.6666667</f>
        <v>4.6753246751546636E-5</v>
      </c>
      <c r="C21" s="8">
        <f>Sheet3!D22/916.6666667</f>
        <v>4.2077922076391973E-2</v>
      </c>
      <c r="D21" s="8">
        <f>Sheet3!E22/916.6666667</f>
        <v>4.2077922076391973E-2</v>
      </c>
      <c r="E21" s="8">
        <f>Sheet3!F22/916.6666667</f>
        <v>4.6753246751546636E-5</v>
      </c>
      <c r="F21" s="8">
        <f>Sheet3!G22/916.6666667</f>
        <v>4.6753246751546636E-5</v>
      </c>
      <c r="G21" s="8">
        <f>Sheet3!H22/916.6666667</f>
        <v>4.6753246751546636E-5</v>
      </c>
      <c r="H21" s="8">
        <f>Sheet3!I22/916.6666667</f>
        <v>4.6753246751546636E-5</v>
      </c>
      <c r="I21" s="8">
        <f>Sheet3!J22/916.6666667</f>
        <v>0</v>
      </c>
      <c r="J21" s="8">
        <f>Sheet3!K22/916.6666667</f>
        <v>0</v>
      </c>
      <c r="K21" s="8">
        <f>Sheet3!L22/916.6666667</f>
        <v>0</v>
      </c>
      <c r="L21" s="8">
        <f>Sheet3!M22/916.6666667</f>
        <v>0</v>
      </c>
      <c r="M21" s="8">
        <f>Sheet3!N22/916.6666667</f>
        <v>1.6176623376035137E-3</v>
      </c>
      <c r="N21" s="8">
        <f>Sheet3!O22/916.6666667</f>
        <v>4.6753246751546635E-7</v>
      </c>
      <c r="O21" s="8">
        <f>Sheet3!P22/916.6666667</f>
        <v>4.3636363634776865E-5</v>
      </c>
      <c r="P21" s="8">
        <f>Sheet3!Q22/916.6666667</f>
        <v>1.5584415583848879E-6</v>
      </c>
      <c r="Q21" s="8">
        <f>Sheet3!R22/916.6666667</f>
        <v>2.6493506492543099E-5</v>
      </c>
      <c r="R21" s="8">
        <f>Sheet3!S22/916.6666667</f>
        <v>3.1168831167697757E-9</v>
      </c>
      <c r="S21" s="8">
        <f>Sheet3!T22/916.6666667</f>
        <v>0</v>
      </c>
      <c r="T21" s="8">
        <f>Sheet3!U22/916.6666667</f>
        <v>0</v>
      </c>
      <c r="U21" s="8">
        <f>Sheet3!V22/916.6666667</f>
        <v>0</v>
      </c>
      <c r="V21" s="8">
        <f>Sheet3!W22/916.6666667</f>
        <v>0</v>
      </c>
      <c r="W21" s="8">
        <f>Sheet3!X22/916.6666667</f>
        <v>1.5584415583848878E-9</v>
      </c>
      <c r="X21" s="8">
        <f>Sheet3!Y22/916.6666667</f>
        <v>0</v>
      </c>
      <c r="Y21" s="8">
        <f>Sheet3!Z22/916.6666667</f>
        <v>0</v>
      </c>
      <c r="Z21" s="8">
        <f>Sheet3!AA22/916.6666667</f>
        <v>0</v>
      </c>
      <c r="AA21" s="8">
        <f>Sheet3!AB22/916.6666667</f>
        <v>0</v>
      </c>
      <c r="AB21" s="8">
        <f>Sheet3!AC22/916.6666667</f>
        <v>0</v>
      </c>
      <c r="AC21" s="9">
        <v>1</v>
      </c>
    </row>
    <row r="22" spans="1:29" x14ac:dyDescent="0.2">
      <c r="A22" s="8">
        <f>Sheet3!B23/916.6666667</f>
        <v>0.20624999999250002</v>
      </c>
      <c r="B22" s="8">
        <f>Sheet3!C23/916.6666667</f>
        <v>8.5227272724173551E-3</v>
      </c>
      <c r="C22" s="8">
        <f>Sheet3!D23/916.6666667</f>
        <v>5.1136363634504134E-3</v>
      </c>
      <c r="D22" s="8">
        <f>Sheet3!E23/916.6666667</f>
        <v>0</v>
      </c>
      <c r="E22" s="8">
        <f>Sheet3!F23/916.6666667</f>
        <v>1.704545454483471E-2</v>
      </c>
      <c r="F22" s="8">
        <f>Sheet3!G23/916.6666667</f>
        <v>7.3295454542789259E-3</v>
      </c>
      <c r="G22" s="8">
        <f>Sheet3!H23/916.6666667</f>
        <v>5.2840909088987609E-3</v>
      </c>
      <c r="H22" s="8">
        <f>Sheet3!I23/916.6666667</f>
        <v>3.5795454544152896E-3</v>
      </c>
      <c r="I22" s="8">
        <f>Sheet3!J23/916.6666667</f>
        <v>0</v>
      </c>
      <c r="J22" s="8">
        <f>Sheet3!K23/916.6666667</f>
        <v>0</v>
      </c>
      <c r="K22" s="8">
        <f>Sheet3!L23/916.6666667</f>
        <v>0</v>
      </c>
      <c r="L22" s="8">
        <f>Sheet3!M23/916.6666667</f>
        <v>3.4090909089669422E-5</v>
      </c>
      <c r="M22" s="8">
        <f>Sheet3!N23/916.6666667</f>
        <v>3.7159090907739673E-4</v>
      </c>
      <c r="N22" s="8">
        <f>Sheet3!O23/916.6666667</f>
        <v>3.4090909089669426E-7</v>
      </c>
      <c r="O22" s="8">
        <f>Sheet3!P23/916.6666667</f>
        <v>1.0227272726900827E-4</v>
      </c>
      <c r="P22" s="8">
        <f>Sheet3!Q23/916.6666667</f>
        <v>3.4090909089669425E-6</v>
      </c>
      <c r="Q22" s="8">
        <f>Sheet3!R23/916.6666667</f>
        <v>1.0227272726900827E-5</v>
      </c>
      <c r="R22" s="8">
        <f>Sheet3!S23/916.6666667</f>
        <v>1.704545454483471E-9</v>
      </c>
      <c r="S22" s="8">
        <f>Sheet3!T23/916.6666667</f>
        <v>1.5340909090351242E-7</v>
      </c>
      <c r="T22" s="8">
        <f>Sheet3!U23/916.6666667</f>
        <v>0</v>
      </c>
      <c r="U22" s="8">
        <f>Sheet3!V23/916.6666667</f>
        <v>0</v>
      </c>
      <c r="V22" s="8">
        <f>Sheet3!W23/916.6666667</f>
        <v>0</v>
      </c>
      <c r="W22" s="8">
        <f>Sheet3!X23/916.6666667</f>
        <v>1.1249999999590912E-7</v>
      </c>
      <c r="X22" s="8">
        <f>Sheet3!Y23/916.6666667</f>
        <v>0</v>
      </c>
      <c r="Y22" s="8">
        <f>Sheet3!Z23/916.6666667</f>
        <v>0</v>
      </c>
      <c r="Z22" s="8">
        <f>Sheet3!AA23/916.6666667</f>
        <v>0</v>
      </c>
      <c r="AA22" s="8">
        <f>Sheet3!AB23/916.6666667</f>
        <v>0</v>
      </c>
      <c r="AB22" s="8">
        <f>Sheet3!AC23/916.6666667</f>
        <v>0</v>
      </c>
      <c r="AC22" s="9">
        <v>1</v>
      </c>
    </row>
    <row r="23" spans="1:29" x14ac:dyDescent="0.2">
      <c r="A23" s="8">
        <f>Sheet3!B24/916.6666667</f>
        <v>4.2424242422699723E-2</v>
      </c>
      <c r="B23" s="8">
        <f>Sheet3!C24/916.6666667</f>
        <v>1.8181818181157026E-4</v>
      </c>
      <c r="C23" s="8">
        <f>Sheet3!D24/916.6666667</f>
        <v>6.0606060603856753E-3</v>
      </c>
      <c r="D23" s="8">
        <f>Sheet3!E24/916.6666667</f>
        <v>1.8181818181157026E-4</v>
      </c>
      <c r="E23" s="8">
        <f>Sheet3!F24/916.6666667</f>
        <v>1.8181818181157026E-4</v>
      </c>
      <c r="F23" s="8">
        <f>Sheet3!G24/916.6666667</f>
        <v>1.8181818181157026E-4</v>
      </c>
      <c r="G23" s="8">
        <f>Sheet3!H24/916.6666667</f>
        <v>1.8181818181157026E-4</v>
      </c>
      <c r="H23" s="8">
        <f>Sheet3!I24/916.6666667</f>
        <v>1.8181818181157026E-4</v>
      </c>
      <c r="I23" s="8">
        <f>Sheet3!J24/916.6666667</f>
        <v>0</v>
      </c>
      <c r="J23" s="8">
        <f>Sheet3!K24/916.6666667</f>
        <v>0</v>
      </c>
      <c r="K23" s="8">
        <f>Sheet3!L24/916.6666667</f>
        <v>0</v>
      </c>
      <c r="L23" s="8">
        <f>Sheet3!M24/916.6666667</f>
        <v>0</v>
      </c>
      <c r="M23" s="8">
        <f>Sheet3!N24/916.6666667</f>
        <v>3.5757575756275477E-4</v>
      </c>
      <c r="N23" s="8">
        <f>Sheet3!O24/916.6666667</f>
        <v>6.0606060603856757E-7</v>
      </c>
      <c r="O23" s="8">
        <f>Sheet3!P24/916.6666667</f>
        <v>6.6666666664242421E-5</v>
      </c>
      <c r="P23" s="8">
        <f>Sheet3!Q24/916.6666667</f>
        <v>6.0606060603856757E-6</v>
      </c>
      <c r="Q23" s="8">
        <f>Sheet3!R24/916.6666667</f>
        <v>1.2121212120771351E-5</v>
      </c>
      <c r="R23" s="8">
        <f>Sheet3!S24/916.6666667</f>
        <v>1.8181818181157024E-10</v>
      </c>
      <c r="S23" s="8">
        <f>Sheet3!T24/916.6666667</f>
        <v>7.3333333330666662E-7</v>
      </c>
      <c r="T23" s="8">
        <f>Sheet3!U24/916.6666667</f>
        <v>0</v>
      </c>
      <c r="U23" s="8">
        <f>Sheet3!V24/916.6666667</f>
        <v>0</v>
      </c>
      <c r="V23" s="8">
        <f>Sheet3!W24/916.6666667</f>
        <v>0</v>
      </c>
      <c r="W23" s="8">
        <f>Sheet3!X24/916.6666667</f>
        <v>0</v>
      </c>
      <c r="X23" s="8">
        <f>Sheet3!Y24/916.6666667</f>
        <v>0</v>
      </c>
      <c r="Y23" s="8">
        <f>Sheet3!Z24/916.6666667</f>
        <v>0</v>
      </c>
      <c r="Z23" s="8">
        <f>Sheet3!AA24/916.6666667</f>
        <v>0</v>
      </c>
      <c r="AA23" s="8">
        <f>Sheet3!AB24/916.6666667</f>
        <v>0</v>
      </c>
      <c r="AB23" s="8">
        <f>Sheet3!AC24/916.6666667</f>
        <v>0</v>
      </c>
      <c r="AC23" s="9">
        <v>0</v>
      </c>
    </row>
    <row r="24" spans="1:29" x14ac:dyDescent="0.2">
      <c r="A24" s="8">
        <f>Sheet3!B25/916.6666667</f>
        <v>6.5454545452165294E-2</v>
      </c>
      <c r="B24" s="8">
        <f>Sheet3!C25/916.6666667</f>
        <v>2.1818181817388432E-4</v>
      </c>
      <c r="C24" s="8">
        <f>Sheet3!D25/916.6666667</f>
        <v>1.4545454544925621E-2</v>
      </c>
      <c r="D24" s="8">
        <f>Sheet3!E25/916.6666667</f>
        <v>1.4545454544925621E-2</v>
      </c>
      <c r="E24" s="8">
        <f>Sheet3!F25/916.6666667</f>
        <v>2.1818181817388432E-4</v>
      </c>
      <c r="F24" s="8">
        <f>Sheet3!G25/916.6666667</f>
        <v>2.1818181817388432E-4</v>
      </c>
      <c r="G24" s="8">
        <f>Sheet3!H25/916.6666667</f>
        <v>2.1818181817388432E-4</v>
      </c>
      <c r="H24" s="8">
        <f>Sheet3!I25/916.6666667</f>
        <v>2.1818181817388432E-4</v>
      </c>
      <c r="I24" s="8">
        <f>Sheet3!J25/916.6666667</f>
        <v>0</v>
      </c>
      <c r="J24" s="8">
        <f>Sheet3!K25/916.6666667</f>
        <v>0</v>
      </c>
      <c r="K24" s="8">
        <f>Sheet3!L25/916.6666667</f>
        <v>0</v>
      </c>
      <c r="L24" s="8">
        <f>Sheet3!M25/916.6666667</f>
        <v>0</v>
      </c>
      <c r="M24" s="8">
        <f>Sheet3!N25/916.6666667</f>
        <v>5.0909090907239676E-3</v>
      </c>
      <c r="N24" s="8">
        <f>Sheet3!O25/916.6666667</f>
        <v>2.1818181817388433E-6</v>
      </c>
      <c r="O24" s="8">
        <f>Sheet3!P25/916.6666667</f>
        <v>2.9818181817097526E-4</v>
      </c>
      <c r="P24" s="8">
        <f>Sheet3!Q25/916.6666667</f>
        <v>7.9999999997090902E-5</v>
      </c>
      <c r="Q24" s="8">
        <f>Sheet3!R25/916.6666667</f>
        <v>2.0363636362895869E-4</v>
      </c>
      <c r="R24" s="8">
        <f>Sheet3!S25/916.6666667</f>
        <v>2.9090909089851236E-8</v>
      </c>
      <c r="S24" s="8">
        <f>Sheet3!T25/916.6666667</f>
        <v>0</v>
      </c>
      <c r="T24" s="8">
        <f>Sheet3!U25/916.6666667</f>
        <v>0</v>
      </c>
      <c r="U24" s="8">
        <f>Sheet3!V25/916.6666667</f>
        <v>0</v>
      </c>
      <c r="V24" s="8">
        <f>Sheet3!W25/916.6666667</f>
        <v>0</v>
      </c>
      <c r="W24" s="8">
        <f>Sheet3!X25/916.6666667</f>
        <v>5.090909090723967E-8</v>
      </c>
      <c r="X24" s="8">
        <f>Sheet3!Y25/916.6666667</f>
        <v>0</v>
      </c>
      <c r="Y24" s="8">
        <f>Sheet3!Z25/916.6666667</f>
        <v>0</v>
      </c>
      <c r="Z24" s="8">
        <f>Sheet3!AA25/916.6666667</f>
        <v>0</v>
      </c>
      <c r="AA24" s="8">
        <f>Sheet3!AB25/916.6666667</f>
        <v>0</v>
      </c>
      <c r="AB24" s="8">
        <f>Sheet3!AC25/916.6666667</f>
        <v>0</v>
      </c>
      <c r="AC24" s="9">
        <v>0</v>
      </c>
    </row>
    <row r="25" spans="1:29" x14ac:dyDescent="0.2">
      <c r="A25" s="8">
        <f>Sheet3!B26/916.6666667</f>
        <v>0.12834224598463781</v>
      </c>
      <c r="B25" s="8">
        <f>Sheet3!C26/916.6666667</f>
        <v>1.9251336897695677E-4</v>
      </c>
      <c r="C25" s="8">
        <f>Sheet3!D26/916.6666667</f>
        <v>2.5668449196927567E-2</v>
      </c>
      <c r="D25" s="8">
        <f>Sheet3!E26/916.6666667</f>
        <v>1.9251336897695676E-2</v>
      </c>
      <c r="E25" s="8">
        <f>Sheet3!F26/916.6666667</f>
        <v>1.9251336897695677E-4</v>
      </c>
      <c r="F25" s="8">
        <f>Sheet3!G26/916.6666667</f>
        <v>6.4171122992318921E-4</v>
      </c>
      <c r="G25" s="8">
        <f>Sheet3!H26/916.6666667</f>
        <v>6.4171122992318921E-4</v>
      </c>
      <c r="H25" s="8">
        <f>Sheet3!I26/916.6666667</f>
        <v>1.2834224598463784E-3</v>
      </c>
      <c r="I25" s="8">
        <f>Sheet3!J26/916.6666667</f>
        <v>0</v>
      </c>
      <c r="J25" s="8">
        <f>Sheet3!K26/916.6666667</f>
        <v>0</v>
      </c>
      <c r="K25" s="8">
        <f>Sheet3!L26/916.6666667</f>
        <v>0</v>
      </c>
      <c r="L25" s="8">
        <f>Sheet3!M26/916.6666667</f>
        <v>0</v>
      </c>
      <c r="M25" s="8">
        <f>Sheet3!N26/916.6666667</f>
        <v>1.3796791443348565E-3</v>
      </c>
      <c r="N25" s="8">
        <f>Sheet3!O26/916.6666667</f>
        <v>1.2834224598463783E-6</v>
      </c>
      <c r="O25" s="8">
        <f>Sheet3!P26/916.6666667</f>
        <v>6.0962566842702969E-4</v>
      </c>
      <c r="P25" s="8">
        <f>Sheet3!Q26/916.6666667</f>
        <v>5.7754010693087017E-5</v>
      </c>
      <c r="Q25" s="8">
        <f>Sheet3!R26/916.6666667</f>
        <v>3.8502673795391354E-4</v>
      </c>
      <c r="R25" s="8">
        <f>Sheet3!S26/916.6666667</f>
        <v>3.8502673795391356E-8</v>
      </c>
      <c r="S25" s="8">
        <f>Sheet3!T26/916.6666667</f>
        <v>0</v>
      </c>
      <c r="T25" s="8">
        <f>Sheet3!U26/916.6666667</f>
        <v>0</v>
      </c>
      <c r="U25" s="8">
        <f>Sheet3!V26/916.6666667</f>
        <v>0</v>
      </c>
      <c r="V25" s="8">
        <f>Sheet3!W26/916.6666667</f>
        <v>0</v>
      </c>
      <c r="W25" s="8">
        <f>Sheet3!X26/916.6666667</f>
        <v>6.4171122992318907E-9</v>
      </c>
      <c r="X25" s="8">
        <f>Sheet3!Y26/916.6666667</f>
        <v>0</v>
      </c>
      <c r="Y25" s="8">
        <f>Sheet3!Z26/916.6666667</f>
        <v>0</v>
      </c>
      <c r="Z25" s="8">
        <f>Sheet3!AA26/916.6666667</f>
        <v>0</v>
      </c>
      <c r="AA25" s="8">
        <f>Sheet3!AB26/916.6666667</f>
        <v>0</v>
      </c>
      <c r="AB25" s="8">
        <f>Sheet3!AC26/916.6666667</f>
        <v>0</v>
      </c>
      <c r="AC25" s="9">
        <v>1</v>
      </c>
    </row>
    <row r="26" spans="1:29" x14ac:dyDescent="0.2">
      <c r="A26" s="8">
        <f>Sheet3!B27/916.6666667</f>
        <v>9.0909090905785125E-2</v>
      </c>
      <c r="B26" s="8">
        <f>Sheet3!C27/916.6666667</f>
        <v>6.0606060603856753E-3</v>
      </c>
      <c r="C26" s="8">
        <f>Sheet3!D27/916.6666667</f>
        <v>1.8181818181157026E-2</v>
      </c>
      <c r="D26" s="8">
        <f>Sheet3!E27/916.6666667</f>
        <v>1.2121212120771351E-2</v>
      </c>
      <c r="E26" s="8">
        <f>Sheet3!F27/916.6666667</f>
        <v>0</v>
      </c>
      <c r="F26" s="8">
        <f>Sheet3!G27/916.6666667</f>
        <v>0</v>
      </c>
      <c r="G26" s="8">
        <f>Sheet3!H27/916.6666667</f>
        <v>0</v>
      </c>
      <c r="H26" s="8">
        <f>Sheet3!I27/916.6666667</f>
        <v>0</v>
      </c>
      <c r="I26" s="8">
        <f>Sheet3!J27/916.6666667</f>
        <v>0</v>
      </c>
      <c r="J26" s="8">
        <f>Sheet3!K27/916.6666667</f>
        <v>0</v>
      </c>
      <c r="K26" s="8">
        <f>Sheet3!L27/916.6666667</f>
        <v>0</v>
      </c>
      <c r="L26" s="8">
        <f>Sheet3!M27/916.6666667</f>
        <v>0</v>
      </c>
      <c r="M26" s="8">
        <f>Sheet3!N27/916.6666667</f>
        <v>1.8787878787195593E-4</v>
      </c>
      <c r="N26" s="8">
        <f>Sheet3!O27/916.6666667</f>
        <v>1.454545454492562E-5</v>
      </c>
      <c r="O26" s="8">
        <f>Sheet3!P27/916.6666667</f>
        <v>2.4909090908185124E-3</v>
      </c>
      <c r="P26" s="8">
        <f>Sheet3!Q27/916.6666667</f>
        <v>4.9090909089123962E-4</v>
      </c>
      <c r="Q26" s="8">
        <f>Sheet3!R27/916.6666667</f>
        <v>9.393939393597797E-4</v>
      </c>
      <c r="R26" s="8">
        <f>Sheet3!S27/916.6666667</f>
        <v>1.2848484848017631E-6</v>
      </c>
      <c r="S26" s="8">
        <f>Sheet3!T27/916.6666667</f>
        <v>0</v>
      </c>
      <c r="T26" s="8">
        <f>Sheet3!U27/916.6666667</f>
        <v>0</v>
      </c>
      <c r="U26" s="8">
        <f>Sheet3!V27/916.6666667</f>
        <v>0</v>
      </c>
      <c r="V26" s="8">
        <f>Sheet3!W27/916.6666667</f>
        <v>0</v>
      </c>
      <c r="W26" s="8">
        <f>Sheet3!X27/916.6666667</f>
        <v>0</v>
      </c>
      <c r="X26" s="8">
        <f>Sheet3!Y27/916.6666667</f>
        <v>0</v>
      </c>
      <c r="Y26" s="8">
        <f>Sheet3!Z27/916.6666667</f>
        <v>0</v>
      </c>
      <c r="Z26" s="8">
        <f>Sheet3!AA27/916.6666667</f>
        <v>0</v>
      </c>
      <c r="AA26" s="8">
        <f>Sheet3!AB27/916.6666667</f>
        <v>0</v>
      </c>
      <c r="AB26" s="8">
        <f>Sheet3!AC27/916.6666667</f>
        <v>0</v>
      </c>
      <c r="AC26" s="9">
        <v>0</v>
      </c>
    </row>
    <row r="27" spans="1:29" x14ac:dyDescent="0.2">
      <c r="A27" s="8">
        <f>Sheet3!B28/916.6666667</f>
        <v>0.15916542473340739</v>
      </c>
      <c r="B27" s="8">
        <f>Sheet3!C28/916.6666667</f>
        <v>3.5767511176046608E-3</v>
      </c>
      <c r="C27" s="8">
        <f>Sheet3!D28/916.6666667</f>
        <v>1.0730253352813983E-2</v>
      </c>
      <c r="D27" s="8">
        <f>Sheet3!E28/916.6666667</f>
        <v>5.3651266764069916E-3</v>
      </c>
      <c r="E27" s="8">
        <f>Sheet3!F28/916.6666667</f>
        <v>1.0730253352813983E-2</v>
      </c>
      <c r="F27" s="8">
        <f>Sheet3!G28/916.6666667</f>
        <v>3.0402384499639617E-3</v>
      </c>
      <c r="G27" s="8">
        <f>Sheet3!H28/916.6666667</f>
        <v>4.8286140087662925E-3</v>
      </c>
      <c r="H27" s="8">
        <f>Sheet3!I28/916.6666667</f>
        <v>3.0402384499639617E-3</v>
      </c>
      <c r="I27" s="8">
        <f>Sheet3!J28/916.6666667</f>
        <v>0</v>
      </c>
      <c r="J27" s="8">
        <f>Sheet3!K28/916.6666667</f>
        <v>0</v>
      </c>
      <c r="K27" s="8">
        <f>Sheet3!L28/916.6666667</f>
        <v>0</v>
      </c>
      <c r="L27" s="8">
        <f>Sheet3!M28/916.6666667</f>
        <v>7.1535022352093213E-6</v>
      </c>
      <c r="M27" s="8">
        <f>Sheet3!N28/916.6666667</f>
        <v>3.5767511176046606E-6</v>
      </c>
      <c r="N27" s="8">
        <f>Sheet3!O28/916.6666667</f>
        <v>1.4307004470418643E-6</v>
      </c>
      <c r="O27" s="8">
        <f>Sheet3!P28/916.6666667</f>
        <v>2.1102831593867497E-4</v>
      </c>
      <c r="P27" s="8">
        <f>Sheet3!Q28/916.6666667</f>
        <v>5.1862891205267589E-5</v>
      </c>
      <c r="Q27" s="8">
        <f>Sheet3!R28/916.6666667</f>
        <v>1.0909090908694215E-4</v>
      </c>
      <c r="R27" s="8">
        <f>Sheet3!S28/916.6666667</f>
        <v>6.2593144558081557E-8</v>
      </c>
      <c r="S27" s="8">
        <f>Sheet3!T28/916.6666667</f>
        <v>0</v>
      </c>
      <c r="T27" s="8">
        <f>Sheet3!U28/916.6666667</f>
        <v>0</v>
      </c>
      <c r="U27" s="8">
        <f>Sheet3!V28/916.6666667</f>
        <v>0</v>
      </c>
      <c r="V27" s="8">
        <f>Sheet3!W28/916.6666667</f>
        <v>0</v>
      </c>
      <c r="W27" s="8">
        <f>Sheet3!X28/916.6666667</f>
        <v>9.8360655734128189E-8</v>
      </c>
      <c r="X27" s="8">
        <f>Sheet3!Y28/916.6666667</f>
        <v>0</v>
      </c>
      <c r="Y27" s="8">
        <f>Sheet3!Z28/916.6666667</f>
        <v>0</v>
      </c>
      <c r="Z27" s="8">
        <f>Sheet3!AA28/916.6666667</f>
        <v>0</v>
      </c>
      <c r="AA27" s="8">
        <f>Sheet3!AB28/916.6666667</f>
        <v>0</v>
      </c>
      <c r="AB27" s="8">
        <f>Sheet3!AC28/916.6666667</f>
        <v>0</v>
      </c>
      <c r="AC27" s="9">
        <v>1</v>
      </c>
    </row>
    <row r="28" spans="1:29" x14ac:dyDescent="0.2">
      <c r="A28" s="8">
        <f>Sheet3!B29/916.6666667</f>
        <v>0.41855287568051275</v>
      </c>
      <c r="B28" s="8">
        <f>Sheet3!C29/916.6666667</f>
        <v>2.4489795917476812E-2</v>
      </c>
      <c r="C28" s="8">
        <f>Sheet3!D29/916.6666667</f>
        <v>6.2337662335395519E-2</v>
      </c>
      <c r="D28" s="8">
        <f>Sheet3!E29/916.6666667</f>
        <v>1.1131725417034914E-2</v>
      </c>
      <c r="E28" s="8">
        <f>Sheet3!F29/916.6666667</f>
        <v>6.679035250220948E-3</v>
      </c>
      <c r="F28" s="8">
        <f>Sheet3!G29/916.6666667</f>
        <v>6.6790352502209488E-4</v>
      </c>
      <c r="G28" s="8">
        <f>Sheet3!H29/916.6666667</f>
        <v>0</v>
      </c>
      <c r="H28" s="8">
        <f>Sheet3!I29/916.6666667</f>
        <v>0</v>
      </c>
      <c r="I28" s="8">
        <f>Sheet3!J29/916.6666667</f>
        <v>0</v>
      </c>
      <c r="J28" s="8">
        <f>Sheet3!K29/916.6666667</f>
        <v>0</v>
      </c>
      <c r="K28" s="8">
        <f>Sheet3!L29/916.6666667</f>
        <v>1.157699443371631E-2</v>
      </c>
      <c r="L28" s="8">
        <f>Sheet3!M29/916.6666667</f>
        <v>0</v>
      </c>
      <c r="M28" s="8">
        <f>Sheet3!N29/916.6666667</f>
        <v>4.4526901668139655E-6</v>
      </c>
      <c r="N28" s="8">
        <f>Sheet3!O29/916.6666667</f>
        <v>6.0111317251988534E-6</v>
      </c>
      <c r="O28" s="8">
        <f>Sheet3!P29/916.6666667</f>
        <v>6.2560296843736215E-4</v>
      </c>
      <c r="P28" s="8">
        <f>Sheet3!Q29/916.6666667</f>
        <v>2.6048237475861702E-4</v>
      </c>
      <c r="Q28" s="8">
        <f>Sheet3!R29/916.6666667</f>
        <v>8.1261595544354875E-4</v>
      </c>
      <c r="R28" s="8">
        <f>Sheet3!S29/916.6666667</f>
        <v>5.7884972168581549E-8</v>
      </c>
      <c r="S28" s="8">
        <f>Sheet3!T29/916.6666667</f>
        <v>0</v>
      </c>
      <c r="T28" s="8">
        <f>Sheet3!U29/916.6666667</f>
        <v>4.452690166813966E-10</v>
      </c>
      <c r="U28" s="8">
        <f>Sheet3!V29/916.6666667</f>
        <v>1.1131725417034915E-10</v>
      </c>
      <c r="V28" s="8">
        <f>Sheet3!W29/916.6666667</f>
        <v>6.4564007418802499E-9</v>
      </c>
      <c r="W28" s="8">
        <f>Sheet3!X29/916.6666667</f>
        <v>0</v>
      </c>
      <c r="X28" s="8">
        <f>Sheet3!Y29/916.6666667</f>
        <v>0</v>
      </c>
      <c r="Y28" s="8">
        <f>Sheet3!Z29/916.6666667</f>
        <v>0</v>
      </c>
      <c r="Z28" s="8">
        <f>Sheet3!AA29/916.6666667</f>
        <v>0</v>
      </c>
      <c r="AA28" s="8">
        <f>Sheet3!AB29/916.6666667</f>
        <v>0</v>
      </c>
      <c r="AB28" s="8">
        <f>Sheet3!AC29/916.6666667</f>
        <v>0</v>
      </c>
      <c r="AC28" s="9">
        <v>2</v>
      </c>
    </row>
    <row r="29" spans="1:29" x14ac:dyDescent="0.2">
      <c r="A29" s="8">
        <f>Sheet3!B30/916.6666667</f>
        <v>0.39900373597552818</v>
      </c>
      <c r="B29" s="8">
        <f>Sheet3!C30/916.6666667</f>
        <v>8.9663760893377124E-3</v>
      </c>
      <c r="C29" s="8">
        <f>Sheet3!D30/916.6666667</f>
        <v>8.5180572848708253E-2</v>
      </c>
      <c r="D29" s="8">
        <f>Sheet3!E30/916.6666667</f>
        <v>1.4943960148896185E-3</v>
      </c>
      <c r="E29" s="8">
        <f>Sheet3!F30/916.6666667</f>
        <v>1.4943960148896185E-3</v>
      </c>
      <c r="F29" s="8">
        <f>Sheet3!G30/916.6666667</f>
        <v>2.9887920297792369E-4</v>
      </c>
      <c r="G29" s="8">
        <f>Sheet3!H30/916.6666667</f>
        <v>0</v>
      </c>
      <c r="H29" s="8">
        <f>Sheet3!I30/916.6666667</f>
        <v>0</v>
      </c>
      <c r="I29" s="8">
        <f>Sheet3!J30/916.6666667</f>
        <v>0</v>
      </c>
      <c r="J29" s="8">
        <f>Sheet3!K30/916.6666667</f>
        <v>0</v>
      </c>
      <c r="K29" s="8">
        <f>Sheet3!L30/916.6666667</f>
        <v>8.0697384804039405E-3</v>
      </c>
      <c r="L29" s="8">
        <f>Sheet3!M30/916.6666667</f>
        <v>0</v>
      </c>
      <c r="M29" s="8">
        <f>Sheet3!N30/916.6666667</f>
        <v>2.9887920297792371E-6</v>
      </c>
      <c r="N29" s="8">
        <f>Sheet3!O30/916.6666667</f>
        <v>3.2876712327571608E-6</v>
      </c>
      <c r="O29" s="8">
        <f>Sheet3!P30/916.6666667</f>
        <v>2.9738480696303414E-4</v>
      </c>
      <c r="P29" s="8">
        <f>Sheet3!Q30/916.6666667</f>
        <v>1.1656288916139024E-4</v>
      </c>
      <c r="Q29" s="8">
        <f>Sheet3!R30/916.6666667</f>
        <v>3.3773349936505381E-4</v>
      </c>
      <c r="R29" s="8">
        <f>Sheet3!S30/916.6666667</f>
        <v>2.2415940223344279E-8</v>
      </c>
      <c r="S29" s="8">
        <f>Sheet3!T30/916.6666667</f>
        <v>0</v>
      </c>
      <c r="T29" s="8">
        <f>Sheet3!U30/916.6666667</f>
        <v>1.4943960148896189E-10</v>
      </c>
      <c r="U29" s="8">
        <f>Sheet3!V30/916.6666667</f>
        <v>5.9775840595584738E-11</v>
      </c>
      <c r="V29" s="8">
        <f>Sheet3!W30/916.6666667</f>
        <v>2.8393524282902747E-9</v>
      </c>
      <c r="W29" s="8">
        <f>Sheet3!X30/916.6666667</f>
        <v>0</v>
      </c>
      <c r="X29" s="8">
        <f>Sheet3!Y30/916.6666667</f>
        <v>0</v>
      </c>
      <c r="Y29" s="8">
        <f>Sheet3!Z30/916.6666667</f>
        <v>0</v>
      </c>
      <c r="Z29" s="8">
        <f>Sheet3!AA30/916.6666667</f>
        <v>0</v>
      </c>
      <c r="AA29" s="8">
        <f>Sheet3!AB30/916.6666667</f>
        <v>0</v>
      </c>
      <c r="AB29" s="8">
        <f>Sheet3!AC30/916.6666667</f>
        <v>0</v>
      </c>
      <c r="AC29" s="9">
        <v>2</v>
      </c>
    </row>
    <row r="30" spans="1:29" x14ac:dyDescent="0.2">
      <c r="A30" s="8">
        <f>Sheet3!B31/916.6666667</f>
        <v>0.26618181817213887</v>
      </c>
      <c r="B30" s="8">
        <f>Sheet3!C31/916.6666667</f>
        <v>1.9636363635649589E-2</v>
      </c>
      <c r="C30" s="8">
        <f>Sheet3!D31/916.6666667</f>
        <v>7.1999999997381825E-2</v>
      </c>
      <c r="D30" s="8">
        <f>Sheet3!E31/916.6666667</f>
        <v>2.181818181738843E-3</v>
      </c>
      <c r="E30" s="8">
        <f>Sheet3!F31/916.6666667</f>
        <v>6.5454545452165291E-3</v>
      </c>
      <c r="F30" s="8">
        <f>Sheet3!G31/916.6666667</f>
        <v>1.52727272721719E-3</v>
      </c>
      <c r="G30" s="8">
        <f>Sheet3!H31/916.6666667</f>
        <v>0</v>
      </c>
      <c r="H30" s="8">
        <f>Sheet3!I31/916.6666667</f>
        <v>0</v>
      </c>
      <c r="I30" s="8">
        <f>Sheet3!J31/916.6666667</f>
        <v>0</v>
      </c>
      <c r="J30" s="8">
        <f>Sheet3!K31/916.6666667</f>
        <v>0</v>
      </c>
      <c r="K30" s="8">
        <f>Sheet3!L31/916.6666667</f>
        <v>1.1345454545041985E-2</v>
      </c>
      <c r="L30" s="8">
        <f>Sheet3!M31/916.6666667</f>
        <v>0</v>
      </c>
      <c r="M30" s="8">
        <f>Sheet3!N31/916.6666667</f>
        <v>1.0036363635998677E-4</v>
      </c>
      <c r="N30" s="8">
        <f>Sheet3!O31/916.6666667</f>
        <v>2.6181818180866113E-6</v>
      </c>
      <c r="O30" s="8">
        <f>Sheet3!P31/916.6666667</f>
        <v>1.8458181817510612E-3</v>
      </c>
      <c r="P30" s="8">
        <f>Sheet3!Q31/916.6666667</f>
        <v>1.1999999999563637E-4</v>
      </c>
      <c r="Q30" s="8">
        <f>Sheet3!R31/916.6666667</f>
        <v>3.0981818180691567E-4</v>
      </c>
      <c r="R30" s="8">
        <f>Sheet3!S31/916.6666667</f>
        <v>4.5818181816515702E-8</v>
      </c>
      <c r="S30" s="8">
        <f>Sheet3!T31/916.6666667</f>
        <v>0</v>
      </c>
      <c r="T30" s="8">
        <f>Sheet3!U31/916.6666667</f>
        <v>1.3090909090433059E-9</v>
      </c>
      <c r="U30" s="8">
        <f>Sheet3!V31/916.6666667</f>
        <v>2.3999999999127273E-10</v>
      </c>
      <c r="V30" s="8">
        <f>Sheet3!W31/916.6666667</f>
        <v>6.9818181815642982E-9</v>
      </c>
      <c r="W30" s="8">
        <f>Sheet3!X31/916.6666667</f>
        <v>0</v>
      </c>
      <c r="X30" s="8">
        <f>Sheet3!Y31/916.6666667</f>
        <v>0</v>
      </c>
      <c r="Y30" s="8">
        <f>Sheet3!Z31/916.6666667</f>
        <v>0</v>
      </c>
      <c r="Z30" s="8">
        <f>Sheet3!AA31/916.6666667</f>
        <v>0</v>
      </c>
      <c r="AA30" s="8">
        <f>Sheet3!AB31/916.6666667</f>
        <v>0</v>
      </c>
      <c r="AB30" s="8">
        <f>Sheet3!AC31/916.6666667</f>
        <v>0</v>
      </c>
      <c r="AC30" s="9">
        <v>2</v>
      </c>
    </row>
    <row r="31" spans="1:29" x14ac:dyDescent="0.2">
      <c r="A31" s="8">
        <f>Sheet3!B32/916.6666667</f>
        <v>0.41166380787525342</v>
      </c>
      <c r="B31" s="8">
        <f>Sheet3!C32/916.6666667</f>
        <v>1.4408233275633869E-2</v>
      </c>
      <c r="C31" s="8">
        <f>Sheet3!D32/916.6666667</f>
        <v>7.2041166378169347E-2</v>
      </c>
      <c r="D31" s="8">
        <f>Sheet3!E32/916.6666667</f>
        <v>2.0583190393762673E-3</v>
      </c>
      <c r="E31" s="8">
        <f>Sheet3!F32/916.6666667</f>
        <v>8.2332761575050692E-3</v>
      </c>
      <c r="F31" s="8">
        <f>Sheet3!G32/916.6666667</f>
        <v>1.4408233275633869E-3</v>
      </c>
      <c r="G31" s="8">
        <f>Sheet3!H32/916.6666667</f>
        <v>0</v>
      </c>
      <c r="H31" s="8">
        <f>Sheet3!I32/916.6666667</f>
        <v>0</v>
      </c>
      <c r="I31" s="8">
        <f>Sheet3!J32/916.6666667</f>
        <v>0</v>
      </c>
      <c r="J31" s="8">
        <f>Sheet3!K32/916.6666667</f>
        <v>0</v>
      </c>
      <c r="K31" s="8">
        <f>Sheet3!L32/916.6666667</f>
        <v>1.0909090908694215E-2</v>
      </c>
      <c r="L31" s="8">
        <f>Sheet3!M32/916.6666667</f>
        <v>0</v>
      </c>
      <c r="M31" s="8">
        <f>Sheet3!N32/916.6666667</f>
        <v>0</v>
      </c>
      <c r="N31" s="8">
        <f>Sheet3!O32/916.6666667</f>
        <v>6.1749571181288018E-7</v>
      </c>
      <c r="O31" s="8">
        <f>Sheet3!P32/916.6666667</f>
        <v>1.2967409948070482E-4</v>
      </c>
      <c r="P31" s="8">
        <f>Sheet3!Q32/916.6666667</f>
        <v>5.9691252141911755E-5</v>
      </c>
      <c r="Q31" s="8">
        <f>Sheet3!R32/916.6666667</f>
        <v>1.6878216122885391E-4</v>
      </c>
      <c r="R31" s="8">
        <f>Sheet3!S32/916.6666667</f>
        <v>6.1749571181288016E-9</v>
      </c>
      <c r="S31" s="8">
        <f>Sheet3!T32/916.6666667</f>
        <v>0</v>
      </c>
      <c r="T31" s="8">
        <f>Sheet3!U32/916.6666667</f>
        <v>6.1749571181288006E-10</v>
      </c>
      <c r="U31" s="8">
        <f>Sheet3!V32/916.6666667</f>
        <v>1.6466552315010138E-10</v>
      </c>
      <c r="V31" s="8">
        <f>Sheet3!W32/916.6666667</f>
        <v>3.704974270877281E-9</v>
      </c>
      <c r="W31" s="8">
        <f>Sheet3!X32/916.6666667</f>
        <v>0</v>
      </c>
      <c r="X31" s="8">
        <f>Sheet3!Y32/916.6666667</f>
        <v>0</v>
      </c>
      <c r="Y31" s="8">
        <f>Sheet3!Z32/916.6666667</f>
        <v>0</v>
      </c>
      <c r="Z31" s="8">
        <f>Sheet3!AA32/916.6666667</f>
        <v>0</v>
      </c>
      <c r="AA31" s="8">
        <f>Sheet3!AB32/916.6666667</f>
        <v>0</v>
      </c>
      <c r="AB31" s="8">
        <f>Sheet3!AC32/916.6666667</f>
        <v>0</v>
      </c>
      <c r="AC31" s="9">
        <v>2</v>
      </c>
    </row>
    <row r="32" spans="1:29" x14ac:dyDescent="0.2">
      <c r="A32" s="8">
        <f>Sheet3!B33/916.6666667</f>
        <v>0.38759358287360623</v>
      </c>
      <c r="B32" s="8">
        <f>Sheet3!C33/916.6666667</f>
        <v>7.7005347590782692E-3</v>
      </c>
      <c r="C32" s="8">
        <f>Sheet3!D33/916.6666667</f>
        <v>8.9839572189246486E-2</v>
      </c>
      <c r="D32" s="8">
        <f>Sheet3!E33/916.6666667</f>
        <v>3.8502673795391346E-3</v>
      </c>
      <c r="E32" s="8">
        <f>Sheet3!F33/916.6666667</f>
        <v>2.5668449196927565E-5</v>
      </c>
      <c r="F32" s="8">
        <f>Sheet3!G33/916.6666667</f>
        <v>1.2834224598463784E-4</v>
      </c>
      <c r="G32" s="8">
        <f>Sheet3!H33/916.6666667</f>
        <v>0</v>
      </c>
      <c r="H32" s="8">
        <f>Sheet3!I33/916.6666667</f>
        <v>0</v>
      </c>
      <c r="I32" s="8">
        <f>Sheet3!J33/916.6666667</f>
        <v>0</v>
      </c>
      <c r="J32" s="8">
        <f>Sheet3!K33/916.6666667</f>
        <v>0</v>
      </c>
      <c r="K32" s="8">
        <f>Sheet3!L33/916.6666667</f>
        <v>1.2834224598463784E-4</v>
      </c>
      <c r="L32" s="8">
        <f>Sheet3!M33/916.6666667</f>
        <v>0</v>
      </c>
      <c r="M32" s="8">
        <f>Sheet3!N33/916.6666667</f>
        <v>1.2834224598463783E-6</v>
      </c>
      <c r="N32" s="8">
        <f>Sheet3!O33/916.6666667</f>
        <v>1.2834224598463783E-6</v>
      </c>
      <c r="O32" s="8">
        <f>Sheet3!P33/916.6666667</f>
        <v>1.6171122994064366E-4</v>
      </c>
      <c r="P32" s="8">
        <f>Sheet3!Q33/916.6666667</f>
        <v>4.877005347416237E-5</v>
      </c>
      <c r="Q32" s="8">
        <f>Sheet3!R33/916.6666667</f>
        <v>1.3475935828386972E-4</v>
      </c>
      <c r="R32" s="8">
        <f>Sheet3!S33/916.6666667</f>
        <v>1.5401069518156542E-8</v>
      </c>
      <c r="S32" s="8">
        <f>Sheet3!T33/916.6666667</f>
        <v>0</v>
      </c>
      <c r="T32" s="8">
        <f>Sheet3!U33/916.6666667</f>
        <v>2.5668449196927569E-10</v>
      </c>
      <c r="U32" s="8">
        <f>Sheet3!V33/916.6666667</f>
        <v>5.1336898393855127E-11</v>
      </c>
      <c r="V32" s="8">
        <f>Sheet3!W33/916.6666667</f>
        <v>5.9037433152933407E-9</v>
      </c>
      <c r="W32" s="8">
        <f>Sheet3!X33/916.6666667</f>
        <v>0</v>
      </c>
      <c r="X32" s="8">
        <f>Sheet3!Y33/916.6666667</f>
        <v>0</v>
      </c>
      <c r="Y32" s="8">
        <f>Sheet3!Z33/916.6666667</f>
        <v>0</v>
      </c>
      <c r="Z32" s="8">
        <f>Sheet3!AA33/916.6666667</f>
        <v>0</v>
      </c>
      <c r="AA32" s="8">
        <f>Sheet3!AB33/916.6666667</f>
        <v>0</v>
      </c>
      <c r="AB32" s="8">
        <f>Sheet3!AC33/916.6666667</f>
        <v>0</v>
      </c>
      <c r="AC32" s="9">
        <v>2</v>
      </c>
    </row>
    <row r="33" spans="1:29" x14ac:dyDescent="0.2">
      <c r="A33" s="8">
        <f>Sheet3!B34/916.6666667</f>
        <v>0.40087623218695612</v>
      </c>
      <c r="B33" s="8">
        <f>Sheet3!C34/916.6666667</f>
        <v>6.5717415112615755E-3</v>
      </c>
      <c r="C33" s="8">
        <f>Sheet3!D34/916.6666667</f>
        <v>8.806133625090512E-2</v>
      </c>
      <c r="D33" s="8">
        <f>Sheet3!E34/916.6666667</f>
        <v>2.6286966045046304E-5</v>
      </c>
      <c r="E33" s="8">
        <f>Sheet3!F34/916.6666667</f>
        <v>1.3143483022523153E-3</v>
      </c>
      <c r="F33" s="8">
        <f>Sheet3!G34/916.6666667</f>
        <v>3.9430449067569452E-4</v>
      </c>
      <c r="G33" s="8">
        <f>Sheet3!H34/916.6666667</f>
        <v>0</v>
      </c>
      <c r="H33" s="8">
        <f>Sheet3!I34/916.6666667</f>
        <v>0</v>
      </c>
      <c r="I33" s="8">
        <f>Sheet3!J34/916.6666667</f>
        <v>0</v>
      </c>
      <c r="J33" s="8">
        <f>Sheet3!K34/916.6666667</f>
        <v>0</v>
      </c>
      <c r="K33" s="8">
        <f>Sheet3!L34/916.6666667</f>
        <v>2.6286966045046306E-3</v>
      </c>
      <c r="L33" s="8">
        <f>Sheet3!M34/916.6666667</f>
        <v>0</v>
      </c>
      <c r="M33" s="8">
        <f>Sheet3!N34/916.6666667</f>
        <v>1.4457831324775463E-5</v>
      </c>
      <c r="N33" s="8">
        <f>Sheet3!O34/916.6666667</f>
        <v>6.4403066810363445E-6</v>
      </c>
      <c r="O33" s="8">
        <f>Sheet3!P34/916.6666667</f>
        <v>1.6547645125356645E-3</v>
      </c>
      <c r="P33" s="8">
        <f>Sheet3!Q34/916.6666667</f>
        <v>2.0109529024460421E-4</v>
      </c>
      <c r="Q33" s="8">
        <f>Sheet3!R34/916.6666667</f>
        <v>4.6790799560182423E-4</v>
      </c>
      <c r="R33" s="8">
        <f>Sheet3!S34/916.6666667</f>
        <v>2.1161007666262272E-7</v>
      </c>
      <c r="S33" s="8">
        <f>Sheet3!T34/916.6666667</f>
        <v>0</v>
      </c>
      <c r="T33" s="8">
        <f>Sheet3!U34/916.6666667</f>
        <v>1.3143483022523152E-10</v>
      </c>
      <c r="U33" s="8">
        <f>Sheet3!V34/916.6666667</f>
        <v>2.6286966045046302E-11</v>
      </c>
      <c r="V33" s="8">
        <f>Sheet3!W34/916.6666667</f>
        <v>4.2059145672074088E-9</v>
      </c>
      <c r="W33" s="8">
        <f>Sheet3!X34/916.6666667</f>
        <v>0</v>
      </c>
      <c r="X33" s="8">
        <f>Sheet3!Y34/916.6666667</f>
        <v>0</v>
      </c>
      <c r="Y33" s="8">
        <f>Sheet3!Z34/916.6666667</f>
        <v>0</v>
      </c>
      <c r="Z33" s="8">
        <f>Sheet3!AA34/916.6666667</f>
        <v>0</v>
      </c>
      <c r="AA33" s="8">
        <f>Sheet3!AB34/916.6666667</f>
        <v>0</v>
      </c>
      <c r="AB33" s="8">
        <f>Sheet3!AC34/916.6666667</f>
        <v>0</v>
      </c>
      <c r="AC33" s="9">
        <v>2</v>
      </c>
    </row>
    <row r="34" spans="1:29" x14ac:dyDescent="0.2">
      <c r="A34" s="8">
        <f>Sheet3!B35/916.6666667</f>
        <v>0.3999999999854546</v>
      </c>
      <c r="B34" s="8">
        <f>Sheet3!C35/916.6666667</f>
        <v>1.0101010100642792E-2</v>
      </c>
      <c r="C34" s="8">
        <f>Sheet3!D35/916.6666667</f>
        <v>8.6868686865528011E-2</v>
      </c>
      <c r="D34" s="8">
        <f>Sheet3!E35/916.6666667</f>
        <v>2.0202020201285586E-3</v>
      </c>
      <c r="E34" s="8">
        <f>Sheet3!F35/916.6666667</f>
        <v>2.0202020201285586E-3</v>
      </c>
      <c r="F34" s="8">
        <f>Sheet3!G35/916.6666667</f>
        <v>2.0202020201285582E-4</v>
      </c>
      <c r="G34" s="8">
        <f>Sheet3!H35/916.6666667</f>
        <v>0</v>
      </c>
      <c r="H34" s="8">
        <f>Sheet3!I35/916.6666667</f>
        <v>0</v>
      </c>
      <c r="I34" s="8">
        <f>Sheet3!J35/916.6666667</f>
        <v>0</v>
      </c>
      <c r="J34" s="8">
        <f>Sheet3!K35/916.6666667</f>
        <v>0</v>
      </c>
      <c r="K34" s="8">
        <f>Sheet3!L35/916.6666667</f>
        <v>1.595959595901561E-2</v>
      </c>
      <c r="L34" s="8">
        <f>Sheet3!M35/916.6666667</f>
        <v>0</v>
      </c>
      <c r="M34" s="8">
        <f>Sheet3!N35/916.6666667</f>
        <v>4.040404040257117E-8</v>
      </c>
      <c r="N34" s="8">
        <f>Sheet3!O35/916.6666667</f>
        <v>8.0808080805142336E-7</v>
      </c>
      <c r="O34" s="8">
        <f>Sheet3!P35/916.6666667</f>
        <v>8.6868686865528005E-5</v>
      </c>
      <c r="P34" s="8">
        <f>Sheet3!Q35/916.6666667</f>
        <v>4.4444444442828281E-5</v>
      </c>
      <c r="Q34" s="8">
        <f>Sheet3!R35/916.6666667</f>
        <v>7.4747474744756657E-5</v>
      </c>
      <c r="R34" s="8">
        <f>Sheet3!S35/916.6666667</f>
        <v>6.0606060603856759E-9</v>
      </c>
      <c r="S34" s="8">
        <f>Sheet3!T35/916.6666667</f>
        <v>0</v>
      </c>
      <c r="T34" s="8">
        <f>Sheet3!U35/916.6666667</f>
        <v>4.0404040402571175E-10</v>
      </c>
      <c r="U34" s="8">
        <f>Sheet3!V35/916.6666667</f>
        <v>1.0101010100642794E-10</v>
      </c>
      <c r="V34" s="8">
        <f>Sheet3!W35/916.6666667</f>
        <v>2.6262626261671262E-9</v>
      </c>
      <c r="W34" s="8">
        <f>Sheet3!X35/916.6666667</f>
        <v>0</v>
      </c>
      <c r="X34" s="8">
        <f>Sheet3!Y35/916.6666667</f>
        <v>0</v>
      </c>
      <c r="Y34" s="8">
        <f>Sheet3!Z35/916.6666667</f>
        <v>0</v>
      </c>
      <c r="Z34" s="8">
        <f>Sheet3!AA35/916.6666667</f>
        <v>0</v>
      </c>
      <c r="AA34" s="8">
        <f>Sheet3!AB35/916.6666667</f>
        <v>0</v>
      </c>
      <c r="AB34" s="8">
        <f>Sheet3!AC35/916.6666667</f>
        <v>0</v>
      </c>
      <c r="AC34" s="9">
        <v>2</v>
      </c>
    </row>
    <row r="35" spans="1:29" x14ac:dyDescent="0.2">
      <c r="A35" s="8">
        <f>Sheet3!B36/916.6666667</f>
        <v>0.35814751285147045</v>
      </c>
      <c r="B35" s="8">
        <f>Sheet3!C36/916.6666667</f>
        <v>5.1457975984406677E-2</v>
      </c>
      <c r="C35" s="8">
        <f>Sheet3!D36/916.6666667</f>
        <v>4.1166380787525346E-2</v>
      </c>
      <c r="D35" s="8">
        <f>Sheet3!E36/916.6666667</f>
        <v>2.2641509433138939E-2</v>
      </c>
      <c r="E35" s="8">
        <f>Sheet3!F36/916.6666667</f>
        <v>2.0583190393762673E-3</v>
      </c>
      <c r="F35" s="8">
        <f>Sheet3!G36/916.6666667</f>
        <v>2.0583190393762672E-4</v>
      </c>
      <c r="G35" s="8">
        <f>Sheet3!H36/916.6666667</f>
        <v>0</v>
      </c>
      <c r="H35" s="8">
        <f>Sheet3!I36/916.6666667</f>
        <v>0</v>
      </c>
      <c r="I35" s="8">
        <f>Sheet3!J36/916.6666667</f>
        <v>0</v>
      </c>
      <c r="J35" s="8">
        <f>Sheet3!K36/916.6666667</f>
        <v>0</v>
      </c>
      <c r="K35" s="8">
        <f>Sheet3!L36/916.6666667</f>
        <v>1.8936535162261656E-2</v>
      </c>
      <c r="L35" s="8">
        <f>Sheet3!M36/916.6666667</f>
        <v>0</v>
      </c>
      <c r="M35" s="8">
        <f>Sheet3!N36/916.6666667</f>
        <v>2.0583190393762673E-6</v>
      </c>
      <c r="N35" s="8">
        <f>Sheet3!O36/916.6666667</f>
        <v>6.3807890220664279E-6</v>
      </c>
      <c r="O35" s="8">
        <f>Sheet3!P36/916.6666667</f>
        <v>1.4614065179571496E-4</v>
      </c>
      <c r="P35" s="8">
        <f>Sheet3!Q36/916.6666667</f>
        <v>3.0874785590644006E-5</v>
      </c>
      <c r="Q35" s="8">
        <f>Sheet3!R36/916.6666667</f>
        <v>1.4614065179571496E-4</v>
      </c>
      <c r="R35" s="8">
        <f>Sheet3!S36/916.6666667</f>
        <v>3.951972555602433E-7</v>
      </c>
      <c r="S35" s="8">
        <f>Sheet3!T36/916.6666667</f>
        <v>0</v>
      </c>
      <c r="T35" s="8">
        <f>Sheet3!U36/916.6666667</f>
        <v>8.2332761575050688E-10</v>
      </c>
      <c r="U35" s="8">
        <f>Sheet3!V36/916.6666667</f>
        <v>2.6758147511891468E-10</v>
      </c>
      <c r="V35" s="8">
        <f>Sheet3!W36/916.6666667</f>
        <v>1.5231560891384376E-8</v>
      </c>
      <c r="W35" s="8">
        <f>Sheet3!X36/916.6666667</f>
        <v>0</v>
      </c>
      <c r="X35" s="8">
        <f>Sheet3!Y36/916.6666667</f>
        <v>0</v>
      </c>
      <c r="Y35" s="8">
        <f>Sheet3!Z36/916.6666667</f>
        <v>0</v>
      </c>
      <c r="Z35" s="8">
        <f>Sheet3!AA36/916.6666667</f>
        <v>0</v>
      </c>
      <c r="AA35" s="8">
        <f>Sheet3!AB36/916.6666667</f>
        <v>0</v>
      </c>
      <c r="AB35" s="8">
        <f>Sheet3!AC36/916.6666667</f>
        <v>0</v>
      </c>
      <c r="AC35" s="9">
        <v>2</v>
      </c>
    </row>
    <row r="36" spans="1:29" x14ac:dyDescent="0.2">
      <c r="A36" s="8">
        <f>Sheet3!B37/916.6666667</f>
        <v>0.2181818181738843</v>
      </c>
      <c r="B36" s="8">
        <f>Sheet3!C37/916.6666667</f>
        <v>2.7272727271735537E-2</v>
      </c>
      <c r="C36" s="8">
        <f>Sheet3!D37/916.6666667</f>
        <v>5.4545454543471074E-2</v>
      </c>
      <c r="D36" s="8">
        <f>Sheet3!E37/916.6666667</f>
        <v>5.4545454543471076E-4</v>
      </c>
      <c r="E36" s="8">
        <f>Sheet3!F37/916.6666667</f>
        <v>5.4545454543471076E-4</v>
      </c>
      <c r="F36" s="8">
        <f>Sheet3!G37/916.6666667</f>
        <v>5.4545454543471076E-4</v>
      </c>
      <c r="G36" s="8">
        <f>Sheet3!H37/916.6666667</f>
        <v>0</v>
      </c>
      <c r="H36" s="8">
        <f>Sheet3!I37/916.6666667</f>
        <v>0</v>
      </c>
      <c r="I36" s="8">
        <f>Sheet3!J37/916.6666667</f>
        <v>0</v>
      </c>
      <c r="J36" s="8">
        <f>Sheet3!K37/916.6666667</f>
        <v>0</v>
      </c>
      <c r="K36" s="8">
        <f>Sheet3!L37/916.6666667</f>
        <v>4.363636363477686E-2</v>
      </c>
      <c r="L36" s="8">
        <f>Sheet3!M37/916.6666667</f>
        <v>0</v>
      </c>
      <c r="M36" s="8">
        <f>Sheet3!N37/916.6666667</f>
        <v>2.727272727173554E-5</v>
      </c>
      <c r="N36" s="8">
        <f>Sheet3!O37/916.6666667</f>
        <v>8.727272726955373E-5</v>
      </c>
      <c r="O36" s="8">
        <f>Sheet3!P37/916.6666667</f>
        <v>1.9636363635649585E-3</v>
      </c>
      <c r="P36" s="8">
        <f>Sheet3!Q37/916.6666667</f>
        <v>4.9090909089123962E-4</v>
      </c>
      <c r="Q36" s="8">
        <f>Sheet3!R37/916.6666667</f>
        <v>1.9090909090214879E-3</v>
      </c>
      <c r="R36" s="8">
        <f>Sheet3!S37/916.6666667</f>
        <v>5.6727272725209919E-6</v>
      </c>
      <c r="S36" s="8">
        <f>Sheet3!T37/916.6666667</f>
        <v>0</v>
      </c>
      <c r="T36" s="8">
        <f>Sheet3!U37/916.6666667</f>
        <v>5.454545454347107E-10</v>
      </c>
      <c r="U36" s="8">
        <f>Sheet3!V37/916.6666667</f>
        <v>5.454545454347107E-10</v>
      </c>
      <c r="V36" s="8">
        <f>Sheet3!W37/916.6666667</f>
        <v>1.9090909090214875E-8</v>
      </c>
      <c r="W36" s="8">
        <f>Sheet3!X37/916.6666667</f>
        <v>0</v>
      </c>
      <c r="X36" s="8">
        <f>Sheet3!Y37/916.6666667</f>
        <v>0</v>
      </c>
      <c r="Y36" s="8">
        <f>Sheet3!Z37/916.6666667</f>
        <v>0</v>
      </c>
      <c r="Z36" s="8">
        <f>Sheet3!AA37/916.6666667</f>
        <v>0</v>
      </c>
      <c r="AA36" s="8">
        <f>Sheet3!AB37/916.6666667</f>
        <v>0</v>
      </c>
      <c r="AB36" s="8">
        <f>Sheet3!AC37/916.6666667</f>
        <v>0</v>
      </c>
      <c r="AC36" s="9">
        <v>1</v>
      </c>
    </row>
    <row r="37" spans="1:29" x14ac:dyDescent="0.2">
      <c r="A37" s="8">
        <f>Sheet3!B38/916.6666667</f>
        <v>0.39669421486160783</v>
      </c>
      <c r="B37" s="8">
        <f>Sheet3!C38/916.6666667</f>
        <v>1.157024793346356E-2</v>
      </c>
      <c r="C37" s="8">
        <f>Sheet3!D38/916.6666667</f>
        <v>8.2644628096168293E-2</v>
      </c>
      <c r="D37" s="8">
        <f>Sheet3!E38/916.6666667</f>
        <v>3.305785123846732E-5</v>
      </c>
      <c r="E37" s="8">
        <f>Sheet3!F38/916.6666667</f>
        <v>1.6528925619233659E-3</v>
      </c>
      <c r="F37" s="8">
        <f>Sheet3!G38/916.6666667</f>
        <v>1.652892561923366E-4</v>
      </c>
      <c r="G37" s="8">
        <f>Sheet3!H38/916.6666667</f>
        <v>0</v>
      </c>
      <c r="H37" s="8">
        <f>Sheet3!I38/916.6666667</f>
        <v>0</v>
      </c>
      <c r="I37" s="8">
        <f>Sheet3!J38/916.6666667</f>
        <v>0</v>
      </c>
      <c r="J37" s="8">
        <f>Sheet3!K38/916.6666667</f>
        <v>0</v>
      </c>
      <c r="K37" s="8">
        <f>Sheet3!L38/916.6666667</f>
        <v>3.3057851238467318E-3</v>
      </c>
      <c r="L37" s="8">
        <f>Sheet3!M38/916.6666667</f>
        <v>0</v>
      </c>
      <c r="M37" s="8">
        <f>Sheet3!N38/916.6666667</f>
        <v>1.652892561923366E-6</v>
      </c>
      <c r="N37" s="8">
        <f>Sheet3!O38/916.6666667</f>
        <v>8.7603305781938396E-6</v>
      </c>
      <c r="O37" s="8">
        <f>Sheet3!P38/916.6666667</f>
        <v>1.2561983470617581E-4</v>
      </c>
      <c r="P37" s="8">
        <f>Sheet3!Q38/916.6666667</f>
        <v>1.9834710743080391E-5</v>
      </c>
      <c r="Q37" s="8">
        <f>Sheet3!R38/916.6666667</f>
        <v>1.024793388392487E-4</v>
      </c>
      <c r="R37" s="8">
        <f>Sheet3!S38/916.6666667</f>
        <v>3.3719008263236663E-7</v>
      </c>
      <c r="S37" s="8">
        <f>Sheet3!T38/916.6666667</f>
        <v>0</v>
      </c>
      <c r="T37" s="8">
        <f>Sheet3!U38/916.6666667</f>
        <v>8.2644628096168292E-10</v>
      </c>
      <c r="U37" s="8">
        <f>Sheet3!V38/916.6666667</f>
        <v>5.4545454543471091E-10</v>
      </c>
      <c r="V37" s="8">
        <f>Sheet3!W38/916.6666667</f>
        <v>8.7603305781938397E-9</v>
      </c>
      <c r="W37" s="8">
        <f>Sheet3!X38/916.6666667</f>
        <v>0</v>
      </c>
      <c r="X37" s="8">
        <f>Sheet3!Y38/916.6666667</f>
        <v>0</v>
      </c>
      <c r="Y37" s="8">
        <f>Sheet3!Z38/916.6666667</f>
        <v>0</v>
      </c>
      <c r="Z37" s="8">
        <f>Sheet3!AA38/916.6666667</f>
        <v>0</v>
      </c>
      <c r="AA37" s="8">
        <f>Sheet3!AB38/916.6666667</f>
        <v>0</v>
      </c>
      <c r="AB37" s="8">
        <f>Sheet3!AC38/916.6666667</f>
        <v>0</v>
      </c>
      <c r="AC37" s="9">
        <v>2</v>
      </c>
    </row>
    <row r="38" spans="1:29" x14ac:dyDescent="0.2">
      <c r="A38" s="8">
        <f>Sheet3!B39/916.6666667</f>
        <v>0.39545454544016528</v>
      </c>
      <c r="B38" s="8">
        <f>Sheet3!C39/916.6666667</f>
        <v>1.3636363635867768E-2</v>
      </c>
      <c r="C38" s="8">
        <f>Sheet3!D39/916.6666667</f>
        <v>7.8787878785013782E-2</v>
      </c>
      <c r="D38" s="8">
        <f>Sheet3!E39/916.6666667</f>
        <v>3.0303030301928373E-5</v>
      </c>
      <c r="E38" s="8">
        <f>Sheet3!F39/916.6666667</f>
        <v>1.5151515150964188E-3</v>
      </c>
      <c r="F38" s="8">
        <f>Sheet3!G39/916.6666667</f>
        <v>3.030303030192838E-4</v>
      </c>
      <c r="G38" s="8">
        <f>Sheet3!H39/916.6666667</f>
        <v>0</v>
      </c>
      <c r="H38" s="8">
        <f>Sheet3!I39/916.6666667</f>
        <v>0</v>
      </c>
      <c r="I38" s="8">
        <f>Sheet3!J39/916.6666667</f>
        <v>0</v>
      </c>
      <c r="J38" s="8">
        <f>Sheet3!K39/916.6666667</f>
        <v>0</v>
      </c>
      <c r="K38" s="8">
        <f>Sheet3!L39/916.6666667</f>
        <v>2.5757575756639121E-3</v>
      </c>
      <c r="L38" s="8">
        <f>Sheet3!M39/916.6666667</f>
        <v>0</v>
      </c>
      <c r="M38" s="8">
        <f>Sheet3!N39/916.6666667</f>
        <v>4.5454545452892564E-6</v>
      </c>
      <c r="N38" s="8">
        <f>Sheet3!O39/916.6666667</f>
        <v>3.7878787877410467E-6</v>
      </c>
      <c r="O38" s="8">
        <f>Sheet3!P39/916.6666667</f>
        <v>3.8939393937977967E-4</v>
      </c>
      <c r="P38" s="8">
        <f>Sheet3!Q39/916.6666667</f>
        <v>1.3181818181338842E-4</v>
      </c>
      <c r="Q38" s="8">
        <f>Sheet3!R39/916.6666667</f>
        <v>3.3181818180611568E-4</v>
      </c>
      <c r="R38" s="8">
        <f>Sheet3!S39/916.6666667</f>
        <v>4.242424242269973E-8</v>
      </c>
      <c r="S38" s="8">
        <f>Sheet3!T39/916.6666667</f>
        <v>0</v>
      </c>
      <c r="T38" s="8">
        <f>Sheet3!U39/916.6666667</f>
        <v>9.0909090905785114E-10</v>
      </c>
      <c r="U38" s="8">
        <f>Sheet3!V39/916.6666667</f>
        <v>5.6060606058567491E-10</v>
      </c>
      <c r="V38" s="8">
        <f>Sheet3!W39/916.6666667</f>
        <v>1.0757575757184574E-8</v>
      </c>
      <c r="W38" s="8">
        <f>Sheet3!X39/916.6666667</f>
        <v>0</v>
      </c>
      <c r="X38" s="8">
        <f>Sheet3!Y39/916.6666667</f>
        <v>0</v>
      </c>
      <c r="Y38" s="8">
        <f>Sheet3!Z39/916.6666667</f>
        <v>0</v>
      </c>
      <c r="Z38" s="8">
        <f>Sheet3!AA39/916.6666667</f>
        <v>0</v>
      </c>
      <c r="AA38" s="8">
        <f>Sheet3!AB39/916.6666667</f>
        <v>0</v>
      </c>
      <c r="AB38" s="8">
        <f>Sheet3!AC39/916.6666667</f>
        <v>0</v>
      </c>
      <c r="AC38" s="9">
        <v>2</v>
      </c>
    </row>
    <row r="39" spans="1:29" x14ac:dyDescent="0.2">
      <c r="A39" s="8">
        <f>Sheet3!B40/916.6666667</f>
        <v>0.39696969695526174</v>
      </c>
      <c r="B39" s="8">
        <f>Sheet3!C40/916.6666667</f>
        <v>9.0909090905785129E-3</v>
      </c>
      <c r="C39" s="8">
        <f>Sheet3!D40/916.6666667</f>
        <v>8.4848484845399447E-2</v>
      </c>
      <c r="D39" s="8">
        <f>Sheet3!E40/916.6666667</f>
        <v>3.0303030301928373E-5</v>
      </c>
      <c r="E39" s="8">
        <f>Sheet3!F40/916.6666667</f>
        <v>1.5151515150964188E-3</v>
      </c>
      <c r="F39" s="8">
        <f>Sheet3!G40/916.6666667</f>
        <v>1.515151515096419E-4</v>
      </c>
      <c r="G39" s="8">
        <f>Sheet3!H40/916.6666667</f>
        <v>0</v>
      </c>
      <c r="H39" s="8">
        <f>Sheet3!I40/916.6666667</f>
        <v>0</v>
      </c>
      <c r="I39" s="8">
        <f>Sheet3!J40/916.6666667</f>
        <v>0</v>
      </c>
      <c r="J39" s="8">
        <f>Sheet3!K40/916.6666667</f>
        <v>0</v>
      </c>
      <c r="K39" s="8">
        <f>Sheet3!L40/916.6666667</f>
        <v>1.8181818181157027E-3</v>
      </c>
      <c r="L39" s="8">
        <f>Sheet3!M40/916.6666667</f>
        <v>0</v>
      </c>
      <c r="M39" s="8">
        <f>Sheet3!N40/916.6666667</f>
        <v>3.0303030301928375E-8</v>
      </c>
      <c r="N39" s="8">
        <f>Sheet3!O40/916.6666667</f>
        <v>1.060606060567493E-6</v>
      </c>
      <c r="O39" s="8">
        <f>Sheet3!P40/916.6666667</f>
        <v>1.0303030302655649E-4</v>
      </c>
      <c r="P39" s="8">
        <f>Sheet3!Q40/916.6666667</f>
        <v>3.4848484847217627E-5</v>
      </c>
      <c r="Q39" s="8">
        <f>Sheet3!R40/916.6666667</f>
        <v>1.2424242423790635E-4</v>
      </c>
      <c r="R39" s="8">
        <f>Sheet3!S40/916.6666667</f>
        <v>3.7878787877410473E-8</v>
      </c>
      <c r="S39" s="8">
        <f>Sheet3!T40/916.6666667</f>
        <v>0</v>
      </c>
      <c r="T39" s="8">
        <f>Sheet3!U40/916.6666667</f>
        <v>9.0909090905785114E-10</v>
      </c>
      <c r="U39" s="8">
        <f>Sheet3!V40/916.6666667</f>
        <v>4.6969696967988988E-10</v>
      </c>
      <c r="V39" s="8">
        <f>Sheet3!W40/916.6666667</f>
        <v>9.545454545107439E-9</v>
      </c>
      <c r="W39" s="8">
        <f>Sheet3!X40/916.6666667</f>
        <v>0</v>
      </c>
      <c r="X39" s="8">
        <f>Sheet3!Y40/916.6666667</f>
        <v>0</v>
      </c>
      <c r="Y39" s="8">
        <f>Sheet3!Z40/916.6666667</f>
        <v>0</v>
      </c>
      <c r="Z39" s="8">
        <f>Sheet3!AA40/916.6666667</f>
        <v>0</v>
      </c>
      <c r="AA39" s="8">
        <f>Sheet3!AB40/916.6666667</f>
        <v>0</v>
      </c>
      <c r="AB39" s="8">
        <f>Sheet3!AC40/916.6666667</f>
        <v>0</v>
      </c>
      <c r="AC39" s="9">
        <v>2</v>
      </c>
    </row>
    <row r="40" spans="1:29" x14ac:dyDescent="0.2">
      <c r="A40" s="8">
        <f>Sheet3!B41/916.6666667</f>
        <v>0.37229437228083434</v>
      </c>
      <c r="B40" s="8">
        <f>Sheet3!C41/916.6666667</f>
        <v>1.558441558384888E-2</v>
      </c>
      <c r="C40" s="8">
        <f>Sheet3!D41/916.6666667</f>
        <v>7.9653679650783155E-2</v>
      </c>
      <c r="D40" s="8">
        <f>Sheet3!E41/916.6666667</f>
        <v>3.4632034630775288E-5</v>
      </c>
      <c r="E40" s="8">
        <f>Sheet3!F41/916.6666667</f>
        <v>1.7316017315387642E-3</v>
      </c>
      <c r="F40" s="8">
        <f>Sheet3!G41/916.6666667</f>
        <v>3.4632034630775288E-4</v>
      </c>
      <c r="G40" s="8">
        <f>Sheet3!H41/916.6666667</f>
        <v>0</v>
      </c>
      <c r="H40" s="8">
        <f>Sheet3!I41/916.6666667</f>
        <v>0</v>
      </c>
      <c r="I40" s="8">
        <f>Sheet3!J41/916.6666667</f>
        <v>0</v>
      </c>
      <c r="J40" s="8">
        <f>Sheet3!K41/916.6666667</f>
        <v>0</v>
      </c>
      <c r="K40" s="8">
        <f>Sheet3!L41/916.6666667</f>
        <v>1.3333333332848484E-2</v>
      </c>
      <c r="L40" s="8">
        <f>Sheet3!M41/916.6666667</f>
        <v>0</v>
      </c>
      <c r="M40" s="8">
        <f>Sheet3!N41/916.6666667</f>
        <v>6.562770562531917E-4</v>
      </c>
      <c r="N40" s="8">
        <f>Sheet3!O41/916.6666667</f>
        <v>4.329004328846911E-6</v>
      </c>
      <c r="O40" s="8">
        <f>Sheet3!P41/916.6666667</f>
        <v>1.2467532467079102E-4</v>
      </c>
      <c r="P40" s="8">
        <f>Sheet3!Q41/916.6666667</f>
        <v>3.6363636362314051E-5</v>
      </c>
      <c r="Q40" s="8">
        <f>Sheet3!R41/916.6666667</f>
        <v>1.1774891774463598E-4</v>
      </c>
      <c r="R40" s="8">
        <f>Sheet3!S41/916.6666667</f>
        <v>2.0259740259003542E-7</v>
      </c>
      <c r="S40" s="8">
        <f>Sheet3!T41/916.6666667</f>
        <v>0</v>
      </c>
      <c r="T40" s="8">
        <f>Sheet3!U41/916.6666667</f>
        <v>5.1948051946162928E-10</v>
      </c>
      <c r="U40" s="8">
        <f>Sheet3!V41/916.6666667</f>
        <v>2.4242424241542704E-10</v>
      </c>
      <c r="V40" s="8">
        <f>Sheet3!W41/916.6666667</f>
        <v>1.0909090908694217E-8</v>
      </c>
      <c r="W40" s="8">
        <f>Sheet3!X41/916.6666667</f>
        <v>0</v>
      </c>
      <c r="X40" s="8">
        <f>Sheet3!Y41/916.6666667</f>
        <v>0</v>
      </c>
      <c r="Y40" s="8">
        <f>Sheet3!Z41/916.6666667</f>
        <v>0</v>
      </c>
      <c r="Z40" s="8">
        <f>Sheet3!AA41/916.6666667</f>
        <v>0</v>
      </c>
      <c r="AA40" s="8">
        <f>Sheet3!AB41/916.6666667</f>
        <v>0</v>
      </c>
      <c r="AB40" s="8">
        <f>Sheet3!AC41/916.6666667</f>
        <v>0</v>
      </c>
      <c r="AC40" s="9">
        <v>2</v>
      </c>
    </row>
    <row r="41" spans="1:29" x14ac:dyDescent="0.2">
      <c r="A41" s="8">
        <f>Sheet3!B42/916.6666667</f>
        <v>0.42077922076391977</v>
      </c>
      <c r="B41" s="8">
        <f>Sheet3!C42/916.6666667</f>
        <v>3.1168831167697759E-2</v>
      </c>
      <c r="C41" s="8">
        <f>Sheet3!D42/916.6666667</f>
        <v>6.2337662335395519E-2</v>
      </c>
      <c r="D41" s="8">
        <f>Sheet3!E42/916.6666667</f>
        <v>1.558441558384888E-2</v>
      </c>
      <c r="E41" s="8">
        <f>Sheet3!F42/916.6666667</f>
        <v>1.558441558384888E-2</v>
      </c>
      <c r="F41" s="8">
        <f>Sheet3!G42/916.6666667</f>
        <v>1.5584415583848881E-3</v>
      </c>
      <c r="G41" s="8">
        <f>Sheet3!H42/916.6666667</f>
        <v>0</v>
      </c>
      <c r="H41" s="8">
        <f>Sheet3!I42/916.6666667</f>
        <v>0</v>
      </c>
      <c r="I41" s="8">
        <f>Sheet3!J42/916.6666667</f>
        <v>0</v>
      </c>
      <c r="J41" s="8">
        <f>Sheet3!K42/916.6666667</f>
        <v>0</v>
      </c>
      <c r="K41" s="8">
        <f>Sheet3!L42/916.6666667</f>
        <v>1.7142857142233771E-2</v>
      </c>
      <c r="L41" s="8">
        <f>Sheet3!M42/916.6666667</f>
        <v>0</v>
      </c>
      <c r="M41" s="8">
        <f>Sheet3!N42/916.6666667</f>
        <v>3.1168831167697761E-3</v>
      </c>
      <c r="N41" s="8">
        <f>Sheet3!O42/916.6666667</f>
        <v>1.0909090908694215E-5</v>
      </c>
      <c r="O41" s="8">
        <f>Sheet3!P42/916.6666667</f>
        <v>4.6753246751546633E-4</v>
      </c>
      <c r="P41" s="8">
        <f>Sheet3!Q42/916.6666667</f>
        <v>6.2337662335395518E-4</v>
      </c>
      <c r="Q41" s="8">
        <f>Sheet3!R42/916.6666667</f>
        <v>9.3506493503093266E-4</v>
      </c>
      <c r="R41" s="8">
        <f>Sheet3!S42/916.6666667</f>
        <v>1.2467532467079104E-6</v>
      </c>
      <c r="S41" s="8">
        <f>Sheet3!T42/916.6666667</f>
        <v>0</v>
      </c>
      <c r="T41" s="8">
        <f>Sheet3!U42/916.6666667</f>
        <v>1.558441558384888E-9</v>
      </c>
      <c r="U41" s="8">
        <f>Sheet3!V42/916.6666667</f>
        <v>9.3506493503093266E-10</v>
      </c>
      <c r="V41" s="8">
        <f>Sheet3!W42/916.6666667</f>
        <v>1.4025974025463992E-8</v>
      </c>
      <c r="W41" s="8">
        <f>Sheet3!X42/916.6666667</f>
        <v>0</v>
      </c>
      <c r="X41" s="8">
        <f>Sheet3!Y42/916.6666667</f>
        <v>0</v>
      </c>
      <c r="Y41" s="8">
        <f>Sheet3!Z42/916.6666667</f>
        <v>0</v>
      </c>
      <c r="Z41" s="8">
        <f>Sheet3!AA42/916.6666667</f>
        <v>0</v>
      </c>
      <c r="AA41" s="8">
        <f>Sheet3!AB42/916.6666667</f>
        <v>0</v>
      </c>
      <c r="AB41" s="8">
        <f>Sheet3!AC42/916.6666667</f>
        <v>0</v>
      </c>
      <c r="AC41" s="9">
        <v>2</v>
      </c>
    </row>
    <row r="42" spans="1:29" x14ac:dyDescent="0.2">
      <c r="A42" s="8">
        <f>Sheet3!B43/916.6666667</f>
        <v>0.29961587706977072</v>
      </c>
      <c r="B42" s="8">
        <f>Sheet3!C43/916.6666667</f>
        <v>1.0755441740966128E-2</v>
      </c>
      <c r="C42" s="8">
        <f>Sheet3!D43/916.6666667</f>
        <v>5.8386683736673273E-2</v>
      </c>
      <c r="D42" s="8">
        <f>Sheet3!E43/916.6666667</f>
        <v>6.1459667091235013E-3</v>
      </c>
      <c r="E42" s="8">
        <f>Sheet3!F43/916.6666667</f>
        <v>1.5364916772808753E-3</v>
      </c>
      <c r="F42" s="8">
        <f>Sheet3!G43/916.6666667</f>
        <v>3.0729833545617511E-4</v>
      </c>
      <c r="G42" s="8">
        <f>Sheet3!H43/916.6666667</f>
        <v>0</v>
      </c>
      <c r="H42" s="8">
        <f>Sheet3!I43/916.6666667</f>
        <v>0</v>
      </c>
      <c r="I42" s="8">
        <f>Sheet3!J43/916.6666667</f>
        <v>0</v>
      </c>
      <c r="J42" s="8">
        <f>Sheet3!K43/916.6666667</f>
        <v>0</v>
      </c>
      <c r="K42" s="8">
        <f>Sheet3!L43/916.6666667</f>
        <v>2.4583866836494009E-3</v>
      </c>
      <c r="L42" s="8">
        <f>Sheet3!M43/916.6666667</f>
        <v>0</v>
      </c>
      <c r="M42" s="8">
        <f>Sheet3!N43/916.6666667</f>
        <v>3.2727272726082646E-4</v>
      </c>
      <c r="N42" s="8">
        <f>Sheet3!O43/916.6666667</f>
        <v>1.3828425095527877E-6</v>
      </c>
      <c r="O42" s="8">
        <f>Sheet3!P43/916.6666667</f>
        <v>6.1459667091235017E-5</v>
      </c>
      <c r="P42" s="8">
        <f>Sheet3!Q43/916.6666667</f>
        <v>1.3828425095527877E-5</v>
      </c>
      <c r="Q42" s="8">
        <f>Sheet3!R43/916.6666667</f>
        <v>5.6850192059392383E-5</v>
      </c>
      <c r="R42" s="8">
        <f>Sheet3!S43/916.6666667</f>
        <v>1.6286811779177278E-7</v>
      </c>
      <c r="S42" s="8">
        <f>Sheet3!T43/916.6666667</f>
        <v>0</v>
      </c>
      <c r="T42" s="8">
        <f>Sheet3!U43/916.6666667</f>
        <v>6.1459667091235021E-10</v>
      </c>
      <c r="U42" s="8">
        <f>Sheet3!V43/916.6666667</f>
        <v>3.380281690017926E-10</v>
      </c>
      <c r="V42" s="8">
        <f>Sheet3!W43/916.6666667</f>
        <v>7.221510883220114E-9</v>
      </c>
      <c r="W42" s="8">
        <f>Sheet3!X43/916.6666667</f>
        <v>0</v>
      </c>
      <c r="X42" s="8">
        <f>Sheet3!Y43/916.6666667</f>
        <v>0</v>
      </c>
      <c r="Y42" s="8">
        <f>Sheet3!Z43/916.6666667</f>
        <v>0</v>
      </c>
      <c r="Z42" s="8">
        <f>Sheet3!AA43/916.6666667</f>
        <v>0</v>
      </c>
      <c r="AA42" s="8">
        <f>Sheet3!AB43/916.6666667</f>
        <v>0</v>
      </c>
      <c r="AB42" s="8">
        <f>Sheet3!AC43/916.6666667</f>
        <v>0</v>
      </c>
      <c r="AC42" s="9">
        <v>2</v>
      </c>
    </row>
    <row r="43" spans="1:29" x14ac:dyDescent="0.2">
      <c r="A43" s="8">
        <f>Sheet3!B44/916.6666667</f>
        <v>0.24766584765684166</v>
      </c>
      <c r="B43" s="8">
        <f>Sheet3!C44/916.6666667</f>
        <v>5.8968058965914675E-3</v>
      </c>
      <c r="C43" s="8">
        <f>Sheet3!D44/916.6666667</f>
        <v>5.6019656017618949E-2</v>
      </c>
      <c r="D43" s="8">
        <f>Sheet3!E44/916.6666667</f>
        <v>8.8452088448872021E-3</v>
      </c>
      <c r="E43" s="8">
        <f>Sheet3!F44/916.6666667</f>
        <v>5.8968058965914679E-5</v>
      </c>
      <c r="F43" s="8">
        <f>Sheet3!G44/916.6666667</f>
        <v>0</v>
      </c>
      <c r="G43" s="8">
        <f>Sheet3!H44/916.6666667</f>
        <v>0</v>
      </c>
      <c r="H43" s="8">
        <f>Sheet3!I44/916.6666667</f>
        <v>0</v>
      </c>
      <c r="I43" s="8">
        <f>Sheet3!J44/916.6666667</f>
        <v>0</v>
      </c>
      <c r="J43" s="8">
        <f>Sheet3!K44/916.6666667</f>
        <v>0</v>
      </c>
      <c r="K43" s="8">
        <f>Sheet3!L44/916.6666667</f>
        <v>1.4742014741478669E-3</v>
      </c>
      <c r="L43" s="8">
        <f>Sheet3!M44/916.6666667</f>
        <v>2.948402948295734E-6</v>
      </c>
      <c r="M43" s="8">
        <f>Sheet3!N44/916.6666667</f>
        <v>6.014742014523296E-4</v>
      </c>
      <c r="N43" s="8">
        <f>Sheet3!O44/916.6666667</f>
        <v>2.948402948295734E-6</v>
      </c>
      <c r="O43" s="8">
        <f>Sheet3!P44/916.6666667</f>
        <v>1.1498771498353362E-4</v>
      </c>
      <c r="P43" s="8">
        <f>Sheet3!Q44/916.6666667</f>
        <v>2.6535626534661604E-5</v>
      </c>
      <c r="Q43" s="8">
        <f>Sheet3!R44/916.6666667</f>
        <v>1.0614250613864642E-4</v>
      </c>
      <c r="R43" s="8">
        <f>Sheet3!S44/916.6666667</f>
        <v>1.7100737100115253E-7</v>
      </c>
      <c r="S43" s="8">
        <f>Sheet3!T44/916.6666667</f>
        <v>0</v>
      </c>
      <c r="T43" s="8">
        <f>Sheet3!U44/916.6666667</f>
        <v>2.948402948295734E-10</v>
      </c>
      <c r="U43" s="8">
        <f>Sheet3!V44/916.6666667</f>
        <v>1.7690417689774402E-10</v>
      </c>
      <c r="V43" s="8">
        <f>Sheet3!W44/916.6666667</f>
        <v>4.1277641276140275E-9</v>
      </c>
      <c r="W43" s="8">
        <f>Sheet3!X44/916.6666667</f>
        <v>0</v>
      </c>
      <c r="X43" s="8">
        <f>Sheet3!Y44/916.6666667</f>
        <v>0</v>
      </c>
      <c r="Y43" s="8">
        <f>Sheet3!Z44/916.6666667</f>
        <v>0</v>
      </c>
      <c r="Z43" s="8">
        <f>Sheet3!AA44/916.6666667</f>
        <v>0</v>
      </c>
      <c r="AA43" s="8">
        <f>Sheet3!AB44/916.6666667</f>
        <v>0</v>
      </c>
      <c r="AB43" s="8">
        <f>Sheet3!AC44/916.6666667</f>
        <v>0</v>
      </c>
      <c r="AC43" s="9">
        <v>1</v>
      </c>
    </row>
    <row r="44" spans="1:29" x14ac:dyDescent="0.2">
      <c r="A44" s="8">
        <f>Sheet3!B45/916.6666667</f>
        <v>0.29922077920989848</v>
      </c>
      <c r="B44" s="8">
        <f>Sheet3!C45/916.6666667</f>
        <v>9.3506493503093275E-3</v>
      </c>
      <c r="C44" s="8">
        <f>Sheet3!D45/916.6666667</f>
        <v>5.6103896101855968E-2</v>
      </c>
      <c r="D44" s="8">
        <f>Sheet3!E45/916.6666667</f>
        <v>6.233766233539551E-5</v>
      </c>
      <c r="E44" s="8">
        <f>Sheet3!F45/916.6666667</f>
        <v>3.1168831167697761E-3</v>
      </c>
      <c r="F44" s="8">
        <f>Sheet3!G45/916.6666667</f>
        <v>6.2337662335395518E-4</v>
      </c>
      <c r="G44" s="8">
        <f>Sheet3!H45/916.6666667</f>
        <v>0</v>
      </c>
      <c r="H44" s="8">
        <f>Sheet3!I45/916.6666667</f>
        <v>0</v>
      </c>
      <c r="I44" s="8">
        <f>Sheet3!J45/916.6666667</f>
        <v>0</v>
      </c>
      <c r="J44" s="8">
        <f>Sheet3!K45/916.6666667</f>
        <v>0</v>
      </c>
      <c r="K44" s="8">
        <f>Sheet3!L45/916.6666667</f>
        <v>3.4285714284467538E-3</v>
      </c>
      <c r="L44" s="8">
        <f>Sheet3!M45/916.6666667</f>
        <v>0</v>
      </c>
      <c r="M44" s="8">
        <f>Sheet3!N45/916.6666667</f>
        <v>5.2987012985086194E-4</v>
      </c>
      <c r="N44" s="8">
        <f>Sheet3!O45/916.6666667</f>
        <v>3.7402597401237308E-6</v>
      </c>
      <c r="O44" s="8">
        <f>Sheet3!P45/916.6666667</f>
        <v>2.2129870129065408E-4</v>
      </c>
      <c r="P44" s="8">
        <f>Sheet3!Q45/916.6666667</f>
        <v>5.9220779218625739E-5</v>
      </c>
      <c r="Q44" s="8">
        <f>Sheet3!R45/916.6666667</f>
        <v>1.9324675323972613E-4</v>
      </c>
      <c r="R44" s="8">
        <f>Sheet3!S45/916.6666667</f>
        <v>3.584415584285242E-7</v>
      </c>
      <c r="S44" s="8">
        <f>Sheet3!T45/916.6666667</f>
        <v>0</v>
      </c>
      <c r="T44" s="8">
        <f>Sheet3!U45/916.6666667</f>
        <v>6.2337662335395528E-10</v>
      </c>
      <c r="U44" s="8">
        <f>Sheet3!V45/916.6666667</f>
        <v>3.7402597401237303E-10</v>
      </c>
      <c r="V44" s="8">
        <f>Sheet3!W45/916.6666667</f>
        <v>7.1688311685704847E-9</v>
      </c>
      <c r="W44" s="8">
        <f>Sheet3!X45/916.6666667</f>
        <v>0</v>
      </c>
      <c r="X44" s="8">
        <f>Sheet3!Y45/916.6666667</f>
        <v>0</v>
      </c>
      <c r="Y44" s="8">
        <f>Sheet3!Z45/916.6666667</f>
        <v>0</v>
      </c>
      <c r="Z44" s="8">
        <f>Sheet3!AA45/916.6666667</f>
        <v>0</v>
      </c>
      <c r="AA44" s="8">
        <f>Sheet3!AB45/916.6666667</f>
        <v>0</v>
      </c>
      <c r="AB44" s="8">
        <f>Sheet3!AC45/916.6666667</f>
        <v>0</v>
      </c>
      <c r="AC44" s="9">
        <v>2</v>
      </c>
    </row>
    <row r="45" spans="1:29" x14ac:dyDescent="0.2">
      <c r="A45" s="8">
        <f>Sheet3!B46/916.6666667</f>
        <v>0.2961038960931287</v>
      </c>
      <c r="B45" s="8">
        <f>Sheet3!C46/916.6666667</f>
        <v>9.3506493503093275E-3</v>
      </c>
      <c r="C45" s="8">
        <f>Sheet3!D46/916.6666667</f>
        <v>5.6103896101855968E-2</v>
      </c>
      <c r="D45" s="8">
        <f>Sheet3!E46/916.6666667</f>
        <v>6.233766233539551E-5</v>
      </c>
      <c r="E45" s="8">
        <f>Sheet3!F46/916.6666667</f>
        <v>3.1168831167697761E-3</v>
      </c>
      <c r="F45" s="8">
        <f>Sheet3!G46/916.6666667</f>
        <v>9.3506493503093266E-4</v>
      </c>
      <c r="G45" s="8">
        <f>Sheet3!H46/916.6666667</f>
        <v>0</v>
      </c>
      <c r="H45" s="8">
        <f>Sheet3!I46/916.6666667</f>
        <v>0</v>
      </c>
      <c r="I45" s="8">
        <f>Sheet3!J46/916.6666667</f>
        <v>0</v>
      </c>
      <c r="J45" s="8">
        <f>Sheet3!K46/916.6666667</f>
        <v>0</v>
      </c>
      <c r="K45" s="8">
        <f>Sheet3!L46/916.6666667</f>
        <v>2.8051948050927984E-3</v>
      </c>
      <c r="L45" s="8">
        <f>Sheet3!M46/916.6666667</f>
        <v>0</v>
      </c>
      <c r="M45" s="8">
        <f>Sheet3!N46/916.6666667</f>
        <v>6.483116882881134E-4</v>
      </c>
      <c r="N45" s="8">
        <f>Sheet3!O46/916.6666667</f>
        <v>7.1688311685704837E-6</v>
      </c>
      <c r="O45" s="8">
        <f>Sheet3!P46/916.6666667</f>
        <v>3.5844155842852421E-4</v>
      </c>
      <c r="P45" s="8">
        <f>Sheet3!Q46/916.6666667</f>
        <v>4.9870129868316413E-5</v>
      </c>
      <c r="Q45" s="8">
        <f>Sheet3!R46/916.6666667</f>
        <v>2.7740259739251002E-4</v>
      </c>
      <c r="R45" s="8">
        <f>Sheet3!S46/916.6666667</f>
        <v>9.3506493503093279E-8</v>
      </c>
      <c r="S45" s="8">
        <f>Sheet3!T46/916.6666667</f>
        <v>0</v>
      </c>
      <c r="T45" s="8">
        <f>Sheet3!U46/916.6666667</f>
        <v>6.2337662335395528E-10</v>
      </c>
      <c r="U45" s="8">
        <f>Sheet3!V46/916.6666667</f>
        <v>3.1168831167697764E-10</v>
      </c>
      <c r="V45" s="8">
        <f>Sheet3!W46/916.6666667</f>
        <v>6.5454545452165297E-9</v>
      </c>
      <c r="W45" s="8">
        <f>Sheet3!X46/916.6666667</f>
        <v>0</v>
      </c>
      <c r="X45" s="8">
        <f>Sheet3!Y46/916.6666667</f>
        <v>0</v>
      </c>
      <c r="Y45" s="8">
        <f>Sheet3!Z46/916.6666667</f>
        <v>0</v>
      </c>
      <c r="Z45" s="8">
        <f>Sheet3!AA46/916.6666667</f>
        <v>0</v>
      </c>
      <c r="AA45" s="8">
        <f>Sheet3!AB46/916.6666667</f>
        <v>0</v>
      </c>
      <c r="AB45" s="8">
        <f>Sheet3!AC46/916.6666667</f>
        <v>0</v>
      </c>
      <c r="AC45" s="9">
        <v>2</v>
      </c>
    </row>
    <row r="46" spans="1:29" x14ac:dyDescent="0.2">
      <c r="A46" s="8">
        <f>Sheet3!B47/916.6666667</f>
        <v>0.27428571427574028</v>
      </c>
      <c r="B46" s="8">
        <f>Sheet3!C47/916.6666667</f>
        <v>1.2467532467079104E-2</v>
      </c>
      <c r="C46" s="8">
        <f>Sheet3!D47/916.6666667</f>
        <v>4.9870129868316418E-2</v>
      </c>
      <c r="D46" s="8">
        <f>Sheet3!E47/916.6666667</f>
        <v>1.2467532467079104E-2</v>
      </c>
      <c r="E46" s="8">
        <f>Sheet3!F47/916.6666667</f>
        <v>3.1168831167697761E-3</v>
      </c>
      <c r="F46" s="8">
        <f>Sheet3!G47/916.6666667</f>
        <v>9.3506493503093266E-4</v>
      </c>
      <c r="G46" s="8">
        <f>Sheet3!H47/916.6666667</f>
        <v>0</v>
      </c>
      <c r="H46" s="8">
        <f>Sheet3!I47/916.6666667</f>
        <v>0</v>
      </c>
      <c r="I46" s="8">
        <f>Sheet3!J47/916.6666667</f>
        <v>0</v>
      </c>
      <c r="J46" s="8">
        <f>Sheet3!K47/916.6666667</f>
        <v>0</v>
      </c>
      <c r="K46" s="8">
        <f>Sheet3!L47/916.6666667</f>
        <v>6.8571428568935076E-3</v>
      </c>
      <c r="L46" s="8">
        <f>Sheet3!M47/916.6666667</f>
        <v>0</v>
      </c>
      <c r="M46" s="8">
        <f>Sheet3!N47/916.6666667</f>
        <v>6.5454545452165293E-4</v>
      </c>
      <c r="N46" s="8">
        <f>Sheet3!O47/916.6666667</f>
        <v>2.8051948050927979E-6</v>
      </c>
      <c r="O46" s="8">
        <f>Sheet3!P47/916.6666667</f>
        <v>1.558441558384888E-4</v>
      </c>
      <c r="P46" s="8">
        <f>Sheet3!Q47/916.6666667</f>
        <v>4.0519480518007088E-5</v>
      </c>
      <c r="Q46" s="8">
        <f>Sheet3!R47/916.6666667</f>
        <v>1.371428571378701E-4</v>
      </c>
      <c r="R46" s="8">
        <f>Sheet3!S47/916.6666667</f>
        <v>3.085714285602078E-7</v>
      </c>
      <c r="S46" s="8">
        <f>Sheet3!T47/916.6666667</f>
        <v>0</v>
      </c>
      <c r="T46" s="8">
        <f>Sheet3!U47/916.6666667</f>
        <v>3.1168831167697764E-10</v>
      </c>
      <c r="U46" s="8">
        <f>Sheet3!V47/916.6666667</f>
        <v>3.7402597401237303E-10</v>
      </c>
      <c r="V46" s="8">
        <f>Sheet3!W47/916.6666667</f>
        <v>7.1688311685704847E-9</v>
      </c>
      <c r="W46" s="8">
        <f>Sheet3!X47/916.6666667</f>
        <v>0</v>
      </c>
      <c r="X46" s="8">
        <f>Sheet3!Y47/916.6666667</f>
        <v>0</v>
      </c>
      <c r="Y46" s="8">
        <f>Sheet3!Z47/916.6666667</f>
        <v>0</v>
      </c>
      <c r="Z46" s="8">
        <f>Sheet3!AA47/916.6666667</f>
        <v>0</v>
      </c>
      <c r="AA46" s="8">
        <f>Sheet3!AB47/916.6666667</f>
        <v>0</v>
      </c>
      <c r="AB46" s="8">
        <f>Sheet3!AC47/916.6666667</f>
        <v>0</v>
      </c>
      <c r="AC46" s="9">
        <v>2</v>
      </c>
    </row>
    <row r="47" spans="1:29" x14ac:dyDescent="0.2">
      <c r="A47" s="8">
        <f>Sheet3!B48/916.6666667</f>
        <v>0.33246753245544275</v>
      </c>
      <c r="B47" s="8">
        <f>Sheet3!C48/916.6666667</f>
        <v>1.2121212120771351E-2</v>
      </c>
      <c r="C47" s="8">
        <f>Sheet3!D48/916.6666667</f>
        <v>6.2337662335395519E-2</v>
      </c>
      <c r="D47" s="8">
        <f>Sheet3!E48/916.6666667</f>
        <v>3.4632034630775283E-3</v>
      </c>
      <c r="E47" s="8">
        <f>Sheet3!F48/916.6666667</f>
        <v>3.4632034630775283E-3</v>
      </c>
      <c r="F47" s="8">
        <f>Sheet3!G48/916.6666667</f>
        <v>1.3852813852310115E-3</v>
      </c>
      <c r="G47" s="8">
        <f>Sheet3!H48/916.6666667</f>
        <v>0</v>
      </c>
      <c r="H47" s="8">
        <f>Sheet3!I48/916.6666667</f>
        <v>0</v>
      </c>
      <c r="I47" s="8">
        <f>Sheet3!J48/916.6666667</f>
        <v>0</v>
      </c>
      <c r="J47" s="8">
        <f>Sheet3!K48/916.6666667</f>
        <v>0</v>
      </c>
      <c r="K47" s="8">
        <f>Sheet3!L48/916.6666667</f>
        <v>2.4242424241542704E-3</v>
      </c>
      <c r="L47" s="8">
        <f>Sheet3!M48/916.6666667</f>
        <v>5.1948051946162925E-6</v>
      </c>
      <c r="M47" s="8">
        <f>Sheet3!N48/916.6666667</f>
        <v>5.5757575755548225E-4</v>
      </c>
      <c r="N47" s="8">
        <f>Sheet3!O48/916.6666667</f>
        <v>2.7705627704620231E-6</v>
      </c>
      <c r="O47" s="8">
        <f>Sheet3!P48/916.6666667</f>
        <v>1.2467532467079102E-4</v>
      </c>
      <c r="P47" s="8">
        <f>Sheet3!Q48/916.6666667</f>
        <v>2.7705627704620229E-5</v>
      </c>
      <c r="Q47" s="8">
        <f>Sheet3!R48/916.6666667</f>
        <v>1.0043290042924834E-4</v>
      </c>
      <c r="R47" s="8">
        <f>Sheet3!S48/916.6666667</f>
        <v>3.809523809385282E-8</v>
      </c>
      <c r="S47" s="8">
        <f>Sheet3!T48/916.6666667</f>
        <v>0</v>
      </c>
      <c r="T47" s="8">
        <f>Sheet3!U48/916.6666667</f>
        <v>5.1948051946162928E-10</v>
      </c>
      <c r="U47" s="8">
        <f>Sheet3!V48/916.6666667</f>
        <v>5.7142857140779233E-10</v>
      </c>
      <c r="V47" s="8">
        <f>Sheet3!W48/916.6666667</f>
        <v>9.6969696966170805E-9</v>
      </c>
      <c r="W47" s="8">
        <f>Sheet3!X48/916.6666667</f>
        <v>0</v>
      </c>
      <c r="X47" s="8">
        <f>Sheet3!Y48/916.6666667</f>
        <v>0</v>
      </c>
      <c r="Y47" s="8">
        <f>Sheet3!Z48/916.6666667</f>
        <v>0</v>
      </c>
      <c r="Z47" s="8">
        <f>Sheet3!AA48/916.6666667</f>
        <v>0</v>
      </c>
      <c r="AA47" s="8">
        <f>Sheet3!AB48/916.6666667</f>
        <v>0</v>
      </c>
      <c r="AB47" s="8">
        <f>Sheet3!AC48/916.6666667</f>
        <v>0</v>
      </c>
      <c r="AC47" s="9">
        <v>2</v>
      </c>
    </row>
    <row r="48" spans="1:29" x14ac:dyDescent="0.2">
      <c r="A48" s="8">
        <f>Sheet3!B49/916.6666667</f>
        <v>0.29298701297635893</v>
      </c>
      <c r="B48" s="8">
        <f>Sheet3!C49/916.6666667</f>
        <v>9.3506493503093275E-3</v>
      </c>
      <c r="C48" s="8">
        <f>Sheet3!D49/916.6666667</f>
        <v>5.2987012985086186E-2</v>
      </c>
      <c r="D48" s="8">
        <f>Sheet3!E49/916.6666667</f>
        <v>9.3506493503093275E-3</v>
      </c>
      <c r="E48" s="8">
        <f>Sheet3!F49/916.6666667</f>
        <v>6.2337662335395522E-3</v>
      </c>
      <c r="F48" s="8">
        <f>Sheet3!G49/916.6666667</f>
        <v>6.2337662335395518E-4</v>
      </c>
      <c r="G48" s="8">
        <f>Sheet3!H49/916.6666667</f>
        <v>0</v>
      </c>
      <c r="H48" s="8">
        <f>Sheet3!I49/916.6666667</f>
        <v>0</v>
      </c>
      <c r="I48" s="8">
        <f>Sheet3!J49/916.6666667</f>
        <v>0</v>
      </c>
      <c r="J48" s="8">
        <f>Sheet3!K49/916.6666667</f>
        <v>0</v>
      </c>
      <c r="K48" s="8">
        <f>Sheet3!L49/916.6666667</f>
        <v>4.363636363477686E-3</v>
      </c>
      <c r="L48" s="8">
        <f>Sheet3!M49/916.6666667</f>
        <v>0</v>
      </c>
      <c r="M48" s="8">
        <f>Sheet3!N49/916.6666667</f>
        <v>1.0597402597017239E-3</v>
      </c>
      <c r="N48" s="8">
        <f>Sheet3!O49/916.6666667</f>
        <v>6.2337662335395517E-6</v>
      </c>
      <c r="O48" s="8">
        <f>Sheet3!P49/916.6666667</f>
        <v>3.3974025972790557E-4</v>
      </c>
      <c r="P48" s="8">
        <f>Sheet3!Q49/916.6666667</f>
        <v>1.371428571378701E-4</v>
      </c>
      <c r="Q48" s="8">
        <f>Sheet3!R49/916.6666667</f>
        <v>3.5844155842852421E-4</v>
      </c>
      <c r="R48" s="8">
        <f>Sheet3!S49/916.6666667</f>
        <v>1.4649350648817944E-7</v>
      </c>
      <c r="S48" s="8">
        <f>Sheet3!T49/916.6666667</f>
        <v>0</v>
      </c>
      <c r="T48" s="8">
        <f>Sheet3!U49/916.6666667</f>
        <v>3.1168831167697764E-10</v>
      </c>
      <c r="U48" s="8">
        <f>Sheet3!V49/916.6666667</f>
        <v>2.4935064934158204E-10</v>
      </c>
      <c r="V48" s="8">
        <f>Sheet3!W49/916.6666667</f>
        <v>5.6103896101855972E-9</v>
      </c>
      <c r="W48" s="8">
        <f>Sheet3!X49/916.6666667</f>
        <v>0</v>
      </c>
      <c r="X48" s="8">
        <f>Sheet3!Y49/916.6666667</f>
        <v>0</v>
      </c>
      <c r="Y48" s="8">
        <f>Sheet3!Z49/916.6666667</f>
        <v>0</v>
      </c>
      <c r="Z48" s="8">
        <f>Sheet3!AA49/916.6666667</f>
        <v>0</v>
      </c>
      <c r="AA48" s="8">
        <f>Sheet3!AB49/916.6666667</f>
        <v>0</v>
      </c>
      <c r="AB48" s="8">
        <f>Sheet3!AC49/916.6666667</f>
        <v>0</v>
      </c>
      <c r="AC48" s="9">
        <v>2</v>
      </c>
    </row>
    <row r="49" spans="1:29" x14ac:dyDescent="0.2">
      <c r="A49" s="8">
        <f>Sheet3!B50/916.6666667</f>
        <v>0.29999999998909094</v>
      </c>
      <c r="B49" s="8">
        <f>Sheet3!C50/916.6666667</f>
        <v>9.0909090905785129E-3</v>
      </c>
      <c r="C49" s="8">
        <f>Sheet3!D50/916.6666667</f>
        <v>5.9999999997818187E-2</v>
      </c>
      <c r="D49" s="8">
        <f>Sheet3!E50/916.6666667</f>
        <v>1.8181818181157027E-3</v>
      </c>
      <c r="E49" s="8">
        <f>Sheet3!F50/916.6666667</f>
        <v>1.8181818181157027E-3</v>
      </c>
      <c r="F49" s="8">
        <f>Sheet3!G50/916.6666667</f>
        <v>1.8181818181157026E-4</v>
      </c>
      <c r="G49" s="8">
        <f>Sheet3!H50/916.6666667</f>
        <v>0</v>
      </c>
      <c r="H49" s="8">
        <f>Sheet3!I50/916.6666667</f>
        <v>0</v>
      </c>
      <c r="I49" s="8">
        <f>Sheet3!J50/916.6666667</f>
        <v>0</v>
      </c>
      <c r="J49" s="8">
        <f>Sheet3!K50/916.6666667</f>
        <v>0</v>
      </c>
      <c r="K49" s="8">
        <f>Sheet3!L50/916.6666667</f>
        <v>2.363636363550413E-3</v>
      </c>
      <c r="L49" s="8">
        <f>Sheet3!M50/916.6666667</f>
        <v>0</v>
      </c>
      <c r="M49" s="8">
        <f>Sheet3!N50/916.6666667</f>
        <v>4.272727272571901E-4</v>
      </c>
      <c r="N49" s="8">
        <f>Sheet3!O50/916.6666667</f>
        <v>1.8181818181157027E-6</v>
      </c>
      <c r="O49" s="8">
        <f>Sheet3!P50/916.6666667</f>
        <v>1.3272727272244629E-4</v>
      </c>
      <c r="P49" s="8">
        <f>Sheet3!Q50/916.6666667</f>
        <v>3.4545454544198344E-5</v>
      </c>
      <c r="Q49" s="8">
        <f>Sheet3!R50/916.6666667</f>
        <v>1.1272727272317356E-4</v>
      </c>
      <c r="R49" s="8">
        <f>Sheet3!S50/916.6666667</f>
        <v>9.9999999996363657E-8</v>
      </c>
      <c r="S49" s="8">
        <f>Sheet3!T50/916.6666667</f>
        <v>0</v>
      </c>
      <c r="T49" s="8">
        <f>Sheet3!U50/916.6666667</f>
        <v>7.2727272724628108E-10</v>
      </c>
      <c r="U49" s="8">
        <f>Sheet3!V50/916.6666667</f>
        <v>3.6363636362314054E-10</v>
      </c>
      <c r="V49" s="8">
        <f>Sheet3!W50/916.6666667</f>
        <v>6.909090908839669E-9</v>
      </c>
      <c r="W49" s="8">
        <f>Sheet3!X50/916.6666667</f>
        <v>0</v>
      </c>
      <c r="X49" s="8">
        <f>Sheet3!Y50/916.6666667</f>
        <v>0</v>
      </c>
      <c r="Y49" s="8">
        <f>Sheet3!Z50/916.6666667</f>
        <v>0</v>
      </c>
      <c r="Z49" s="8">
        <f>Sheet3!AA50/916.6666667</f>
        <v>0</v>
      </c>
      <c r="AA49" s="8">
        <f>Sheet3!AB50/916.6666667</f>
        <v>0</v>
      </c>
      <c r="AB49" s="8">
        <f>Sheet3!AC50/916.6666667</f>
        <v>0</v>
      </c>
      <c r="AC49" s="9">
        <v>2</v>
      </c>
    </row>
    <row r="50" spans="1:29" x14ac:dyDescent="0.2">
      <c r="A50" s="8">
        <f>Sheet3!B51/916.6666667</f>
        <v>0.28977272726219011</v>
      </c>
      <c r="B50" s="8">
        <f>Sheet3!C51/916.6666667</f>
        <v>1.0227272726900827E-2</v>
      </c>
      <c r="C50" s="8">
        <f>Sheet3!D51/916.6666667</f>
        <v>5.9659090906921494E-2</v>
      </c>
      <c r="D50" s="8">
        <f>Sheet3!E51/916.6666667</f>
        <v>1.7045454544834711E-3</v>
      </c>
      <c r="E50" s="8">
        <f>Sheet3!F51/916.6666667</f>
        <v>3.4090909089669421E-3</v>
      </c>
      <c r="F50" s="8">
        <f>Sheet3!G51/916.6666667</f>
        <v>5.1136363634504136E-4</v>
      </c>
      <c r="G50" s="8">
        <f>Sheet3!H51/916.6666667</f>
        <v>0</v>
      </c>
      <c r="H50" s="8">
        <f>Sheet3!I51/916.6666667</f>
        <v>0</v>
      </c>
      <c r="I50" s="8">
        <f>Sheet3!J51/916.6666667</f>
        <v>0</v>
      </c>
      <c r="J50" s="8">
        <f>Sheet3!K51/916.6666667</f>
        <v>0</v>
      </c>
      <c r="K50" s="8">
        <f>Sheet3!L51/916.6666667</f>
        <v>8.0113636360723151E-3</v>
      </c>
      <c r="L50" s="8">
        <f>Sheet3!M51/916.6666667</f>
        <v>0</v>
      </c>
      <c r="M50" s="8">
        <f>Sheet3!N51/916.6666667</f>
        <v>2.3352272726423557E-4</v>
      </c>
      <c r="N50" s="8">
        <f>Sheet3!O51/916.6666667</f>
        <v>1.7045454544834712E-6</v>
      </c>
      <c r="O50" s="8">
        <f>Sheet3!P51/916.6666667</f>
        <v>1.3465909090419422E-4</v>
      </c>
      <c r="P50" s="8">
        <f>Sheet3!Q51/916.6666667</f>
        <v>1.5340909090351238E-5</v>
      </c>
      <c r="Q50" s="8">
        <f>Sheet3!R51/916.6666667</f>
        <v>6.4772727270371905E-5</v>
      </c>
      <c r="R50" s="8">
        <f>Sheet3!S51/916.6666667</f>
        <v>9.0340909087623972E-8</v>
      </c>
      <c r="S50" s="8">
        <f>Sheet3!T51/916.6666667</f>
        <v>0</v>
      </c>
      <c r="T50" s="8">
        <f>Sheet3!U51/916.6666667</f>
        <v>3.4090909089669428E-10</v>
      </c>
      <c r="U50" s="8">
        <f>Sheet3!V51/916.6666667</f>
        <v>8.522727272417357E-11</v>
      </c>
      <c r="V50" s="8">
        <f>Sheet3!W51/916.6666667</f>
        <v>5.7954545452438026E-9</v>
      </c>
      <c r="W50" s="8">
        <f>Sheet3!X51/916.6666667</f>
        <v>0</v>
      </c>
      <c r="X50" s="8">
        <f>Sheet3!Y51/916.6666667</f>
        <v>0</v>
      </c>
      <c r="Y50" s="8">
        <f>Sheet3!Z51/916.6666667</f>
        <v>0</v>
      </c>
      <c r="Z50" s="8">
        <f>Sheet3!AA51/916.6666667</f>
        <v>0</v>
      </c>
      <c r="AA50" s="8">
        <f>Sheet3!AB51/916.6666667</f>
        <v>0</v>
      </c>
      <c r="AB50" s="8">
        <f>Sheet3!AC51/916.6666667</f>
        <v>0</v>
      </c>
      <c r="AC50" s="9">
        <v>2</v>
      </c>
    </row>
    <row r="51" spans="1:29" x14ac:dyDescent="0.2">
      <c r="A51" s="8">
        <f>Sheet3!B52/916.6666667</f>
        <v>0.27428571427574028</v>
      </c>
      <c r="B51" s="8">
        <f>Sheet3!C52/916.6666667</f>
        <v>9.3506493503093275E-3</v>
      </c>
      <c r="C51" s="8">
        <f>Sheet3!D52/916.6666667</f>
        <v>5.2987012985086186E-2</v>
      </c>
      <c r="D51" s="8">
        <f>Sheet3!E52/916.6666667</f>
        <v>6.233766233539551E-5</v>
      </c>
      <c r="E51" s="8">
        <f>Sheet3!F52/916.6666667</f>
        <v>3.1168831167697761E-3</v>
      </c>
      <c r="F51" s="8">
        <f>Sheet3!G52/916.6666667</f>
        <v>6.2337662335395518E-4</v>
      </c>
      <c r="G51" s="8">
        <f>Sheet3!H52/916.6666667</f>
        <v>0</v>
      </c>
      <c r="H51" s="8">
        <f>Sheet3!I52/916.6666667</f>
        <v>0</v>
      </c>
      <c r="I51" s="8">
        <f>Sheet3!J52/916.6666667</f>
        <v>0</v>
      </c>
      <c r="J51" s="8">
        <f>Sheet3!K52/916.6666667</f>
        <v>0</v>
      </c>
      <c r="K51" s="8">
        <f>Sheet3!L52/916.6666667</f>
        <v>7.1688311685704836E-3</v>
      </c>
      <c r="L51" s="8">
        <f>Sheet3!M52/916.6666667</f>
        <v>0</v>
      </c>
      <c r="M51" s="8">
        <f>Sheet3!N52/916.6666667</f>
        <v>7.199999999738183E-4</v>
      </c>
      <c r="N51" s="8">
        <f>Sheet3!O52/916.6666667</f>
        <v>3.1168831167697758E-6</v>
      </c>
      <c r="O51" s="8">
        <f>Sheet3!P52/916.6666667</f>
        <v>1.8077922077264702E-4</v>
      </c>
      <c r="P51" s="8">
        <f>Sheet3!Q52/916.6666667</f>
        <v>4.3636363634776865E-5</v>
      </c>
      <c r="Q51" s="8">
        <f>Sheet3!R52/916.6666667</f>
        <v>1.371428571378701E-4</v>
      </c>
      <c r="R51" s="8">
        <f>Sheet3!S52/916.6666667</f>
        <v>1.4961038960494927E-7</v>
      </c>
      <c r="S51" s="8">
        <f>Sheet3!T52/916.6666667</f>
        <v>0</v>
      </c>
      <c r="T51" s="8">
        <f>Sheet3!U52/916.6666667</f>
        <v>3.1168831167697764E-10</v>
      </c>
      <c r="U51" s="8">
        <f>Sheet3!V52/916.6666667</f>
        <v>3.4285714284467534E-10</v>
      </c>
      <c r="V51" s="8">
        <f>Sheet3!W52/916.6666667</f>
        <v>4.9870129868316423E-9</v>
      </c>
      <c r="W51" s="8">
        <f>Sheet3!X52/916.6666667</f>
        <v>0</v>
      </c>
      <c r="X51" s="8">
        <f>Sheet3!Y52/916.6666667</f>
        <v>0</v>
      </c>
      <c r="Y51" s="8">
        <f>Sheet3!Z52/916.6666667</f>
        <v>0</v>
      </c>
      <c r="Z51" s="8">
        <f>Sheet3!AA52/916.6666667</f>
        <v>0</v>
      </c>
      <c r="AA51" s="8">
        <f>Sheet3!AB52/916.6666667</f>
        <v>0</v>
      </c>
      <c r="AB51" s="8">
        <f>Sheet3!AC52/916.6666667</f>
        <v>0</v>
      </c>
      <c r="AC51" s="9">
        <v>2</v>
      </c>
    </row>
    <row r="52" spans="1:29" x14ac:dyDescent="0.2">
      <c r="A52" s="8">
        <f>Sheet3!B53/916.6666667</f>
        <v>0.29922077920989848</v>
      </c>
      <c r="B52" s="8">
        <f>Sheet3!C53/916.6666667</f>
        <v>9.3506493503093275E-3</v>
      </c>
      <c r="C52" s="8">
        <f>Sheet3!D53/916.6666667</f>
        <v>5.6103896101855968E-2</v>
      </c>
      <c r="D52" s="8">
        <f>Sheet3!E53/916.6666667</f>
        <v>6.2337662335395522E-3</v>
      </c>
      <c r="E52" s="8">
        <f>Sheet3!F53/916.6666667</f>
        <v>6.2337662335395522E-3</v>
      </c>
      <c r="F52" s="8">
        <f>Sheet3!G53/916.6666667</f>
        <v>1.2467532467079104E-3</v>
      </c>
      <c r="G52" s="8">
        <f>Sheet3!H53/916.6666667</f>
        <v>0</v>
      </c>
      <c r="H52" s="8">
        <f>Sheet3!I53/916.6666667</f>
        <v>0</v>
      </c>
      <c r="I52" s="8">
        <f>Sheet3!J53/916.6666667</f>
        <v>0</v>
      </c>
      <c r="J52" s="8">
        <f>Sheet3!K53/916.6666667</f>
        <v>0</v>
      </c>
      <c r="K52" s="8">
        <f>Sheet3!L53/916.6666667</f>
        <v>4.6753246751546637E-3</v>
      </c>
      <c r="L52" s="8">
        <f>Sheet3!M53/916.6666667</f>
        <v>0</v>
      </c>
      <c r="M52" s="8">
        <f>Sheet3!N53/916.6666667</f>
        <v>4.9558441556639432E-4</v>
      </c>
      <c r="N52" s="8">
        <f>Sheet3!O53/916.6666667</f>
        <v>3.4285714284467538E-6</v>
      </c>
      <c r="O52" s="8">
        <f>Sheet3!P53/916.6666667</f>
        <v>8.4155844152783953E-5</v>
      </c>
      <c r="P52" s="8">
        <f>Sheet3!Q53/916.6666667</f>
        <v>2.4935064934158207E-5</v>
      </c>
      <c r="Q52" s="8">
        <f>Sheet3!R53/916.6666667</f>
        <v>1.309090909043306E-4</v>
      </c>
      <c r="R52" s="8">
        <f>Sheet3!S53/916.6666667</f>
        <v>1.8701298700618656E-7</v>
      </c>
      <c r="S52" s="8">
        <f>Sheet3!T53/916.6666667</f>
        <v>0</v>
      </c>
      <c r="T52" s="8">
        <f>Sheet3!U53/916.6666667</f>
        <v>3.1168831167697764E-10</v>
      </c>
      <c r="U52" s="8">
        <f>Sheet3!V53/916.6666667</f>
        <v>4.3636363634776863E-10</v>
      </c>
      <c r="V52" s="8">
        <f>Sheet3!W53/916.6666667</f>
        <v>5.2987012985086197E-9</v>
      </c>
      <c r="W52" s="8">
        <f>Sheet3!X53/916.6666667</f>
        <v>0</v>
      </c>
      <c r="X52" s="8">
        <f>Sheet3!Y53/916.6666667</f>
        <v>0</v>
      </c>
      <c r="Y52" s="8">
        <f>Sheet3!Z53/916.6666667</f>
        <v>0</v>
      </c>
      <c r="Z52" s="8">
        <f>Sheet3!AA53/916.6666667</f>
        <v>0</v>
      </c>
      <c r="AA52" s="8">
        <f>Sheet3!AB53/916.6666667</f>
        <v>0</v>
      </c>
      <c r="AB52" s="8">
        <f>Sheet3!AC53/916.6666667</f>
        <v>0</v>
      </c>
      <c r="AC52" s="9">
        <v>2</v>
      </c>
    </row>
    <row r="53" spans="1:29" x14ac:dyDescent="0.2">
      <c r="A53" s="8">
        <f>Sheet3!B54/916.6666667</f>
        <v>0.2836363636260496</v>
      </c>
      <c r="B53" s="8">
        <f>Sheet3!C54/916.6666667</f>
        <v>9.3506493503093275E-3</v>
      </c>
      <c r="C53" s="8">
        <f>Sheet3!D54/916.6666667</f>
        <v>5.2987012985086186E-2</v>
      </c>
      <c r="D53" s="8">
        <f>Sheet3!E54/916.6666667</f>
        <v>3.1168831167697761E-3</v>
      </c>
      <c r="E53" s="8">
        <f>Sheet3!F54/916.6666667</f>
        <v>3.1168831167697761E-3</v>
      </c>
      <c r="F53" s="8">
        <f>Sheet3!G54/916.6666667</f>
        <v>6.2337662335395518E-4</v>
      </c>
      <c r="G53" s="8">
        <f>Sheet3!H54/916.6666667</f>
        <v>0</v>
      </c>
      <c r="H53" s="8">
        <f>Sheet3!I54/916.6666667</f>
        <v>0</v>
      </c>
      <c r="I53" s="8">
        <f>Sheet3!J54/916.6666667</f>
        <v>0</v>
      </c>
      <c r="J53" s="8">
        <f>Sheet3!K54/916.6666667</f>
        <v>0</v>
      </c>
      <c r="K53" s="8">
        <f>Sheet3!L54/916.6666667</f>
        <v>6.2337662335395522E-3</v>
      </c>
      <c r="L53" s="8">
        <f>Sheet3!M54/916.6666667</f>
        <v>0</v>
      </c>
      <c r="M53" s="8">
        <f>Sheet3!N54/916.6666667</f>
        <v>7.4181818179120654E-4</v>
      </c>
      <c r="N53" s="8">
        <f>Sheet3!O54/916.6666667</f>
        <v>4.0519480518007088E-6</v>
      </c>
      <c r="O53" s="8">
        <f>Sheet3!P54/916.6666667</f>
        <v>1.0909090908694217E-4</v>
      </c>
      <c r="P53" s="8">
        <f>Sheet3!Q54/916.6666667</f>
        <v>2.4935064934158207E-5</v>
      </c>
      <c r="Q53" s="8">
        <f>Sheet3!R54/916.6666667</f>
        <v>1.0909090908694217E-4</v>
      </c>
      <c r="R53" s="8">
        <f>Sheet3!S54/916.6666667</f>
        <v>1.3714285713787013E-7</v>
      </c>
      <c r="S53" s="8">
        <f>Sheet3!T54/916.6666667</f>
        <v>0</v>
      </c>
      <c r="T53" s="8">
        <f>Sheet3!U54/916.6666667</f>
        <v>6.2337662335395528E-10</v>
      </c>
      <c r="U53" s="8">
        <f>Sheet3!V54/916.6666667</f>
        <v>3.7402597401237303E-10</v>
      </c>
      <c r="V53" s="8">
        <f>Sheet3!W54/916.6666667</f>
        <v>5.9220779218625739E-9</v>
      </c>
      <c r="W53" s="8">
        <f>Sheet3!X54/916.6666667</f>
        <v>0</v>
      </c>
      <c r="X53" s="8">
        <f>Sheet3!Y54/916.6666667</f>
        <v>0</v>
      </c>
      <c r="Y53" s="8">
        <f>Sheet3!Z54/916.6666667</f>
        <v>0</v>
      </c>
      <c r="Z53" s="8">
        <f>Sheet3!AA54/916.6666667</f>
        <v>0</v>
      </c>
      <c r="AA53" s="8">
        <f>Sheet3!AB54/916.6666667</f>
        <v>0</v>
      </c>
      <c r="AB53" s="8">
        <f>Sheet3!AC54/916.6666667</f>
        <v>0</v>
      </c>
      <c r="AC53" s="9">
        <v>2</v>
      </c>
    </row>
    <row r="54" spans="1:29" x14ac:dyDescent="0.2">
      <c r="A54" s="8">
        <f>Sheet3!B55/916.6666667</f>
        <v>0.22441558440742387</v>
      </c>
      <c r="B54" s="8">
        <f>Sheet3!C55/916.6666667</f>
        <v>9.3506493503093275E-3</v>
      </c>
      <c r="C54" s="8">
        <f>Sheet3!D55/916.6666667</f>
        <v>4.9870129868316418E-2</v>
      </c>
      <c r="D54" s="8">
        <f>Sheet3!E55/916.6666667</f>
        <v>6.2337662335395522E-3</v>
      </c>
      <c r="E54" s="8">
        <f>Sheet3!F55/916.6666667</f>
        <v>3.1168831167697761E-3</v>
      </c>
      <c r="F54" s="8">
        <f>Sheet3!G55/916.6666667</f>
        <v>6.2337662335395518E-4</v>
      </c>
      <c r="G54" s="8">
        <f>Sheet3!H55/916.6666667</f>
        <v>0</v>
      </c>
      <c r="H54" s="8">
        <f>Sheet3!I55/916.6666667</f>
        <v>0</v>
      </c>
      <c r="I54" s="8">
        <f>Sheet3!J55/916.6666667</f>
        <v>0</v>
      </c>
      <c r="J54" s="8">
        <f>Sheet3!K55/916.6666667</f>
        <v>0</v>
      </c>
      <c r="K54" s="8">
        <f>Sheet3!L55/916.6666667</f>
        <v>1.0597402597017237E-2</v>
      </c>
      <c r="L54" s="8">
        <f>Sheet3!M55/916.6666667</f>
        <v>0</v>
      </c>
      <c r="M54" s="8">
        <f>Sheet3!N55/916.6666667</f>
        <v>3.9272727271299172E-4</v>
      </c>
      <c r="N54" s="8">
        <f>Sheet3!O55/916.6666667</f>
        <v>3.1168831167697758E-6</v>
      </c>
      <c r="O54" s="8">
        <f>Sheet3!P55/916.6666667</f>
        <v>1.5896103895525856E-4</v>
      </c>
      <c r="P54" s="8">
        <f>Sheet3!Q55/916.6666667</f>
        <v>2.1818181817388433E-5</v>
      </c>
      <c r="Q54" s="8">
        <f>Sheet3!R55/916.6666667</f>
        <v>1.2467532467079102E-4</v>
      </c>
      <c r="R54" s="8">
        <f>Sheet3!S55/916.6666667</f>
        <v>5.6103896101855967E-8</v>
      </c>
      <c r="S54" s="8">
        <f>Sheet3!T55/916.6666667</f>
        <v>0</v>
      </c>
      <c r="T54" s="8">
        <f>Sheet3!U55/916.6666667</f>
        <v>3.1168831167697764E-10</v>
      </c>
      <c r="U54" s="8">
        <f>Sheet3!V55/916.6666667</f>
        <v>3.1168831167697764E-10</v>
      </c>
      <c r="V54" s="8">
        <f>Sheet3!W55/916.6666667</f>
        <v>5.9220779218625739E-9</v>
      </c>
      <c r="W54" s="8">
        <f>Sheet3!X55/916.6666667</f>
        <v>0</v>
      </c>
      <c r="X54" s="8">
        <f>Sheet3!Y55/916.6666667</f>
        <v>0</v>
      </c>
      <c r="Y54" s="8">
        <f>Sheet3!Z55/916.6666667</f>
        <v>0</v>
      </c>
      <c r="Z54" s="8">
        <f>Sheet3!AA55/916.6666667</f>
        <v>0</v>
      </c>
      <c r="AA54" s="8">
        <f>Sheet3!AB55/916.6666667</f>
        <v>0</v>
      </c>
      <c r="AB54" s="8">
        <f>Sheet3!AC55/916.6666667</f>
        <v>0</v>
      </c>
      <c r="AC54" s="9">
        <v>1</v>
      </c>
    </row>
    <row r="55" spans="1:29" x14ac:dyDescent="0.2">
      <c r="A55" s="8">
        <f>Sheet3!B56/916.6666667</f>
        <v>0.28987012985958915</v>
      </c>
      <c r="B55" s="8">
        <f>Sheet3!C56/916.6666667</f>
        <v>9.3506493503093275E-3</v>
      </c>
      <c r="C55" s="8">
        <f>Sheet3!D56/916.6666667</f>
        <v>5.6103896101855968E-2</v>
      </c>
      <c r="D55" s="8">
        <f>Sheet3!E56/916.6666667</f>
        <v>6.2337662335395522E-3</v>
      </c>
      <c r="E55" s="8">
        <f>Sheet3!F56/916.6666667</f>
        <v>3.1168831167697761E-3</v>
      </c>
      <c r="F55" s="8">
        <f>Sheet3!G56/916.6666667</f>
        <v>9.3506493503093266E-4</v>
      </c>
      <c r="G55" s="8">
        <f>Sheet3!H56/916.6666667</f>
        <v>0</v>
      </c>
      <c r="H55" s="8">
        <f>Sheet3!I56/916.6666667</f>
        <v>0</v>
      </c>
      <c r="I55" s="8">
        <f>Sheet3!J56/916.6666667</f>
        <v>0</v>
      </c>
      <c r="J55" s="8">
        <f>Sheet3!K56/916.6666667</f>
        <v>0</v>
      </c>
      <c r="K55" s="8">
        <f>Sheet3!L56/916.6666667</f>
        <v>2.4935064934158207E-3</v>
      </c>
      <c r="L55" s="8">
        <f>Sheet3!M56/916.6666667</f>
        <v>0</v>
      </c>
      <c r="M55" s="8">
        <f>Sheet3!N56/916.6666667</f>
        <v>5.7350649348563874E-4</v>
      </c>
      <c r="N55" s="8">
        <f>Sheet3!O56/916.6666667</f>
        <v>3.7402597401237308E-6</v>
      </c>
      <c r="O55" s="8">
        <f>Sheet3!P56/916.6666667</f>
        <v>2.7428571427574021E-4</v>
      </c>
      <c r="P55" s="8">
        <f>Sheet3!Q56/916.6666667</f>
        <v>9.3506493503093272E-5</v>
      </c>
      <c r="Q55" s="8">
        <f>Sheet3!R56/916.6666667</f>
        <v>2.4935064934158204E-4</v>
      </c>
      <c r="R55" s="8">
        <f>Sheet3!S56/916.6666667</f>
        <v>8.4155844152783944E-8</v>
      </c>
      <c r="S55" s="8">
        <f>Sheet3!T56/916.6666667</f>
        <v>0</v>
      </c>
      <c r="T55" s="8">
        <f>Sheet3!U56/916.6666667</f>
        <v>6.2337662335395528E-10</v>
      </c>
      <c r="U55" s="8">
        <f>Sheet3!V56/916.6666667</f>
        <v>3.7402597401237303E-10</v>
      </c>
      <c r="V55" s="8">
        <f>Sheet3!W56/916.6666667</f>
        <v>6.5454545452165297E-9</v>
      </c>
      <c r="W55" s="8">
        <f>Sheet3!X56/916.6666667</f>
        <v>0</v>
      </c>
      <c r="X55" s="8">
        <f>Sheet3!Y56/916.6666667</f>
        <v>0</v>
      </c>
      <c r="Y55" s="8">
        <f>Sheet3!Z56/916.6666667</f>
        <v>0</v>
      </c>
      <c r="Z55" s="8">
        <f>Sheet3!AA56/916.6666667</f>
        <v>0</v>
      </c>
      <c r="AA55" s="8">
        <f>Sheet3!AB56/916.6666667</f>
        <v>0</v>
      </c>
      <c r="AB55" s="8">
        <f>Sheet3!AC56/916.6666667</f>
        <v>0</v>
      </c>
      <c r="AC55" s="9">
        <v>2</v>
      </c>
    </row>
    <row r="56" spans="1:29" x14ac:dyDescent="0.2">
      <c r="A56" s="8">
        <f>Sheet3!B57/916.6666667</f>
        <v>0.31168831167697758</v>
      </c>
      <c r="B56" s="8">
        <f>Sheet3!C57/916.6666667</f>
        <v>9.3506493503093275E-3</v>
      </c>
      <c r="C56" s="8">
        <f>Sheet3!D57/916.6666667</f>
        <v>5.2987012985086186E-2</v>
      </c>
      <c r="D56" s="8">
        <f>Sheet3!E57/916.6666667</f>
        <v>6.2337662335395522E-3</v>
      </c>
      <c r="E56" s="8">
        <f>Sheet3!F57/916.6666667</f>
        <v>6.2337662335395522E-3</v>
      </c>
      <c r="F56" s="8">
        <f>Sheet3!G57/916.6666667</f>
        <v>1.2467532467079104E-3</v>
      </c>
      <c r="G56" s="8">
        <f>Sheet3!H57/916.6666667</f>
        <v>0</v>
      </c>
      <c r="H56" s="8">
        <f>Sheet3!I57/916.6666667</f>
        <v>0</v>
      </c>
      <c r="I56" s="8">
        <f>Sheet3!J57/916.6666667</f>
        <v>0</v>
      </c>
      <c r="J56" s="8">
        <f>Sheet3!K57/916.6666667</f>
        <v>0</v>
      </c>
      <c r="K56" s="8">
        <f>Sheet3!L57/916.6666667</f>
        <v>2.181818181738843E-3</v>
      </c>
      <c r="L56" s="8">
        <f>Sheet3!M57/916.6666667</f>
        <v>3.1168831167697758E-6</v>
      </c>
      <c r="M56" s="8">
        <f>Sheet3!N57/916.6666667</f>
        <v>3.7714285712914285E-4</v>
      </c>
      <c r="N56" s="8">
        <f>Sheet3!O57/916.6666667</f>
        <v>3.4285714284467538E-6</v>
      </c>
      <c r="O56" s="8">
        <f>Sheet3!P57/916.6666667</f>
        <v>3.4285714284467534E-4</v>
      </c>
      <c r="P56" s="8">
        <f>Sheet3!Q57/916.6666667</f>
        <v>8.727272726955373E-5</v>
      </c>
      <c r="Q56" s="8">
        <f>Sheet3!R57/916.6666667</f>
        <v>2.0259740259003544E-4</v>
      </c>
      <c r="R56" s="8">
        <f>Sheet3!S57/916.6666667</f>
        <v>2.0259740259003542E-7</v>
      </c>
      <c r="S56" s="8">
        <f>Sheet3!T57/916.6666667</f>
        <v>0</v>
      </c>
      <c r="T56" s="8">
        <f>Sheet3!U57/916.6666667</f>
        <v>3.1168831167697764E-10</v>
      </c>
      <c r="U56" s="8">
        <f>Sheet3!V57/916.6666667</f>
        <v>4.0519480518007083E-10</v>
      </c>
      <c r="V56" s="8">
        <f>Sheet3!W57/916.6666667</f>
        <v>5.6103896101855972E-9</v>
      </c>
      <c r="W56" s="8">
        <f>Sheet3!X57/916.6666667</f>
        <v>0</v>
      </c>
      <c r="X56" s="8">
        <f>Sheet3!Y57/916.6666667</f>
        <v>0</v>
      </c>
      <c r="Y56" s="8">
        <f>Sheet3!Z57/916.6666667</f>
        <v>0</v>
      </c>
      <c r="Z56" s="8">
        <f>Sheet3!AA57/916.6666667</f>
        <v>0</v>
      </c>
      <c r="AA56" s="8">
        <f>Sheet3!AB57/916.6666667</f>
        <v>0</v>
      </c>
      <c r="AB56" s="8">
        <f>Sheet3!AC57/916.6666667</f>
        <v>0</v>
      </c>
      <c r="AC56" s="9">
        <v>2</v>
      </c>
    </row>
    <row r="57" spans="1:29" x14ac:dyDescent="0.2">
      <c r="A57" s="8">
        <f>Sheet3!B58/916.6666667</f>
        <v>0.26805194804220073</v>
      </c>
      <c r="B57" s="8">
        <f>Sheet3!C58/916.6666667</f>
        <v>9.3506493503093275E-3</v>
      </c>
      <c r="C57" s="8">
        <f>Sheet3!D58/916.6666667</f>
        <v>4.9870129868316418E-2</v>
      </c>
      <c r="D57" s="8">
        <f>Sheet3!E58/916.6666667</f>
        <v>2.181818181738843E-2</v>
      </c>
      <c r="E57" s="8">
        <f>Sheet3!F58/916.6666667</f>
        <v>3.1168831167697761E-3</v>
      </c>
      <c r="F57" s="8">
        <f>Sheet3!G58/916.6666667</f>
        <v>9.3506493503093266E-4</v>
      </c>
      <c r="G57" s="8">
        <f>Sheet3!H58/916.6666667</f>
        <v>0</v>
      </c>
      <c r="H57" s="8">
        <f>Sheet3!I58/916.6666667</f>
        <v>0</v>
      </c>
      <c r="I57" s="8">
        <f>Sheet3!J58/916.6666667</f>
        <v>0</v>
      </c>
      <c r="J57" s="8">
        <f>Sheet3!K58/916.6666667</f>
        <v>0</v>
      </c>
      <c r="K57" s="8">
        <f>Sheet3!L58/916.6666667</f>
        <v>7.4805194802474613E-3</v>
      </c>
      <c r="L57" s="8">
        <f>Sheet3!M58/916.6666667</f>
        <v>0</v>
      </c>
      <c r="M57" s="8">
        <f>Sheet3!N58/916.6666667</f>
        <v>8.1662337659368141E-4</v>
      </c>
      <c r="N57" s="8">
        <f>Sheet3!O58/916.6666667</f>
        <v>4.363636363477685E-6</v>
      </c>
      <c r="O57" s="8">
        <f>Sheet3!P58/916.6666667</f>
        <v>2.306493506409634E-4</v>
      </c>
      <c r="P57" s="8">
        <f>Sheet3!Q58/916.6666667</f>
        <v>3.4285714284467526E-5</v>
      </c>
      <c r="Q57" s="8">
        <f>Sheet3!R58/916.6666667</f>
        <v>2.3376623375773317E-4</v>
      </c>
      <c r="R57" s="8">
        <f>Sheet3!S58/916.6666667</f>
        <v>1.2779220778756083E-7</v>
      </c>
      <c r="S57" s="8">
        <f>Sheet3!T58/916.6666667</f>
        <v>0</v>
      </c>
      <c r="T57" s="8">
        <f>Sheet3!U58/916.6666667</f>
        <v>3.1168831167697764E-10</v>
      </c>
      <c r="U57" s="8">
        <f>Sheet3!V58/916.6666667</f>
        <v>2.1818181817388432E-10</v>
      </c>
      <c r="V57" s="8">
        <f>Sheet3!W58/916.6666667</f>
        <v>6.8571428568935072E-9</v>
      </c>
      <c r="W57" s="8">
        <f>Sheet3!X58/916.6666667</f>
        <v>0</v>
      </c>
      <c r="X57" s="8">
        <f>Sheet3!Y58/916.6666667</f>
        <v>0</v>
      </c>
      <c r="Y57" s="8">
        <f>Sheet3!Z58/916.6666667</f>
        <v>0</v>
      </c>
      <c r="Z57" s="8">
        <f>Sheet3!AA58/916.6666667</f>
        <v>0</v>
      </c>
      <c r="AA57" s="8">
        <f>Sheet3!AB58/916.6666667</f>
        <v>0</v>
      </c>
      <c r="AB57" s="8">
        <f>Sheet3!AC58/916.6666667</f>
        <v>0</v>
      </c>
      <c r="AC57" s="9">
        <v>2</v>
      </c>
    </row>
    <row r="58" spans="1:29" x14ac:dyDescent="0.2">
      <c r="A58" s="8">
        <f>Sheet3!B59/916.6666667</f>
        <v>0.30233766232666831</v>
      </c>
      <c r="B58" s="8">
        <f>Sheet3!C59/916.6666667</f>
        <v>9.3506493503093275E-3</v>
      </c>
      <c r="C58" s="8">
        <f>Sheet3!D59/916.6666667</f>
        <v>5.6103896101855968E-2</v>
      </c>
      <c r="D58" s="8">
        <f>Sheet3!E59/916.6666667</f>
        <v>3.1168831167697761E-3</v>
      </c>
      <c r="E58" s="8">
        <f>Sheet3!F59/916.6666667</f>
        <v>6.2337662335395522E-3</v>
      </c>
      <c r="F58" s="8">
        <f>Sheet3!G59/916.6666667</f>
        <v>9.3506493503093266E-4</v>
      </c>
      <c r="G58" s="8">
        <f>Sheet3!H59/916.6666667</f>
        <v>0</v>
      </c>
      <c r="H58" s="8">
        <f>Sheet3!I59/916.6666667</f>
        <v>0</v>
      </c>
      <c r="I58" s="8">
        <f>Sheet3!J59/916.6666667</f>
        <v>0</v>
      </c>
      <c r="J58" s="8">
        <f>Sheet3!K59/916.6666667</f>
        <v>0</v>
      </c>
      <c r="K58" s="8">
        <f>Sheet3!L59/916.6666667</f>
        <v>6.5454545452165291E-3</v>
      </c>
      <c r="L58" s="8">
        <f>Sheet3!M59/916.6666667</f>
        <v>0</v>
      </c>
      <c r="M58" s="8">
        <f>Sheet3!N59/916.6666667</f>
        <v>6.7324675322227162E-4</v>
      </c>
      <c r="N58" s="8">
        <f>Sheet3!O59/916.6666667</f>
        <v>4.9870129868316417E-6</v>
      </c>
      <c r="O58" s="8">
        <f>Sheet3!P59/916.6666667</f>
        <v>3.2727272726082646E-4</v>
      </c>
      <c r="P58" s="8">
        <f>Sheet3!Q59/916.6666667</f>
        <v>6.8571428568935051E-5</v>
      </c>
      <c r="Q58" s="8">
        <f>Sheet3!R59/916.6666667</f>
        <v>2.0259740259003544E-4</v>
      </c>
      <c r="R58" s="8">
        <f>Sheet3!S59/916.6666667</f>
        <v>2.2753246752419362E-7</v>
      </c>
      <c r="S58" s="8">
        <f>Sheet3!T59/916.6666667</f>
        <v>0</v>
      </c>
      <c r="T58" s="8">
        <f>Sheet3!U59/916.6666667</f>
        <v>3.1168831167697764E-10</v>
      </c>
      <c r="U58" s="8">
        <f>Sheet3!V59/916.6666667</f>
        <v>2.4935064934158204E-10</v>
      </c>
      <c r="V58" s="8">
        <f>Sheet3!W59/916.6666667</f>
        <v>6.5454545452165297E-9</v>
      </c>
      <c r="W58" s="8">
        <f>Sheet3!X59/916.6666667</f>
        <v>0</v>
      </c>
      <c r="X58" s="8">
        <f>Sheet3!Y59/916.6666667</f>
        <v>0</v>
      </c>
      <c r="Y58" s="8">
        <f>Sheet3!Z59/916.6666667</f>
        <v>0</v>
      </c>
      <c r="Z58" s="8">
        <f>Sheet3!AA59/916.6666667</f>
        <v>0</v>
      </c>
      <c r="AA58" s="8">
        <f>Sheet3!AB59/916.6666667</f>
        <v>0</v>
      </c>
      <c r="AB58" s="8">
        <f>Sheet3!AC59/916.6666667</f>
        <v>0</v>
      </c>
      <c r="AC58" s="9">
        <v>2</v>
      </c>
    </row>
    <row r="59" spans="1:29" x14ac:dyDescent="0.2">
      <c r="A59" s="8">
        <f>Sheet3!B60/916.6666667</f>
        <v>0.27902097901083284</v>
      </c>
      <c r="B59" s="8">
        <f>Sheet3!C60/916.6666667</f>
        <v>8.3916083913032433E-3</v>
      </c>
      <c r="C59" s="8">
        <f>Sheet3!D60/916.6666667</f>
        <v>5.4545454543471074E-2</v>
      </c>
      <c r="D59" s="8">
        <f>Sheet3!E60/916.6666667</f>
        <v>4.1958041956516217E-3</v>
      </c>
      <c r="E59" s="8">
        <f>Sheet3!F60/916.6666667</f>
        <v>2.0979020978258108E-3</v>
      </c>
      <c r="F59" s="8">
        <f>Sheet3!G60/916.6666667</f>
        <v>2.0979020978258107E-4</v>
      </c>
      <c r="G59" s="8">
        <f>Sheet3!H60/916.6666667</f>
        <v>0</v>
      </c>
      <c r="H59" s="8">
        <f>Sheet3!I60/916.6666667</f>
        <v>0</v>
      </c>
      <c r="I59" s="8">
        <f>Sheet3!J60/916.6666667</f>
        <v>0</v>
      </c>
      <c r="J59" s="8">
        <f>Sheet3!K60/916.6666667</f>
        <v>0</v>
      </c>
      <c r="K59" s="8">
        <f>Sheet3!L60/916.6666667</f>
        <v>3.146853146738716E-3</v>
      </c>
      <c r="L59" s="8">
        <f>Sheet3!M60/916.6666667</f>
        <v>0</v>
      </c>
      <c r="M59" s="8">
        <f>Sheet3!N60/916.6666667</f>
        <v>2.5594405593474889E-4</v>
      </c>
      <c r="N59" s="8">
        <f>Sheet3!O60/916.6666667</f>
        <v>3.1468531467387156E-6</v>
      </c>
      <c r="O59" s="8">
        <f>Sheet3!P60/916.6666667</f>
        <v>5.8741258739122703E-5</v>
      </c>
      <c r="P59" s="8">
        <f>Sheet3!Q60/916.6666667</f>
        <v>1.4685314684780676E-5</v>
      </c>
      <c r="Q59" s="8">
        <f>Sheet3!R60/916.6666667</f>
        <v>9.6503496499987277E-5</v>
      </c>
      <c r="R59" s="8">
        <f>Sheet3!S60/916.6666667</f>
        <v>1.8041958041301973E-7</v>
      </c>
      <c r="S59" s="8">
        <f>Sheet3!T60/916.6666667</f>
        <v>0</v>
      </c>
      <c r="T59" s="8">
        <f>Sheet3!U60/916.6666667</f>
        <v>4.1958041956516214E-10</v>
      </c>
      <c r="U59" s="8">
        <f>Sheet3!V60/916.6666667</f>
        <v>2.9370629369561357E-10</v>
      </c>
      <c r="V59" s="8">
        <f>Sheet3!W60/916.6666667</f>
        <v>5.8741258739122693E-9</v>
      </c>
      <c r="W59" s="8">
        <f>Sheet3!X60/916.6666667</f>
        <v>0</v>
      </c>
      <c r="X59" s="8">
        <f>Sheet3!Y60/916.6666667</f>
        <v>0</v>
      </c>
      <c r="Y59" s="8">
        <f>Sheet3!Z60/916.6666667</f>
        <v>0</v>
      </c>
      <c r="Z59" s="8">
        <f>Sheet3!AA60/916.6666667</f>
        <v>0</v>
      </c>
      <c r="AA59" s="8">
        <f>Sheet3!AB60/916.6666667</f>
        <v>0</v>
      </c>
      <c r="AB59" s="8">
        <f>Sheet3!AC60/916.6666667</f>
        <v>0</v>
      </c>
      <c r="AC59" s="9">
        <v>2</v>
      </c>
    </row>
    <row r="60" spans="1:29" x14ac:dyDescent="0.2">
      <c r="A60" s="8">
        <f>Sheet3!B61/916.6666667</f>
        <v>0.26433566432605216</v>
      </c>
      <c r="B60" s="8">
        <f>Sheet3!C61/916.6666667</f>
        <v>1.0489510489129054E-2</v>
      </c>
      <c r="C60" s="8">
        <f>Sheet3!D61/916.6666667</f>
        <v>5.2447552445645272E-2</v>
      </c>
      <c r="D60" s="8">
        <f>Sheet3!E61/916.6666667</f>
        <v>2.0979020978258108E-3</v>
      </c>
      <c r="E60" s="8">
        <f>Sheet3!F61/916.6666667</f>
        <v>2.0979020978258108E-3</v>
      </c>
      <c r="F60" s="8">
        <f>Sheet3!G61/916.6666667</f>
        <v>4.1958041956516214E-4</v>
      </c>
      <c r="G60" s="8">
        <f>Sheet3!H61/916.6666667</f>
        <v>0</v>
      </c>
      <c r="H60" s="8">
        <f>Sheet3!I61/916.6666667</f>
        <v>0</v>
      </c>
      <c r="I60" s="8">
        <f>Sheet3!J61/916.6666667</f>
        <v>0</v>
      </c>
      <c r="J60" s="8">
        <f>Sheet3!K61/916.6666667</f>
        <v>0</v>
      </c>
      <c r="K60" s="8">
        <f>Sheet3!L61/916.6666667</f>
        <v>5.4545454543471076E-3</v>
      </c>
      <c r="L60" s="8">
        <f>Sheet3!M61/916.6666667</f>
        <v>0</v>
      </c>
      <c r="M60" s="8">
        <f>Sheet3!N61/916.6666667</f>
        <v>6.5034965032600132E-4</v>
      </c>
      <c r="N60" s="8">
        <f>Sheet3!O61/916.6666667</f>
        <v>3.9860139858690404E-6</v>
      </c>
      <c r="O60" s="8">
        <f>Sheet3!P61/916.6666667</f>
        <v>1.3006993006520027E-4</v>
      </c>
      <c r="P60" s="8">
        <f>Sheet3!Q61/916.6666667</f>
        <v>3.146853146738716E-5</v>
      </c>
      <c r="Q60" s="8">
        <f>Sheet3!R61/916.6666667</f>
        <v>1.1958041957607121E-4</v>
      </c>
      <c r="R60" s="8">
        <f>Sheet3!S61/916.6666667</f>
        <v>8.6013986010858255E-8</v>
      </c>
      <c r="S60" s="8">
        <f>Sheet3!T61/916.6666667</f>
        <v>0</v>
      </c>
      <c r="T60" s="8">
        <f>Sheet3!U61/916.6666667</f>
        <v>4.1958041956516214E-10</v>
      </c>
      <c r="U60" s="8">
        <f>Sheet3!V61/916.6666667</f>
        <v>3.1468531467387158E-10</v>
      </c>
      <c r="V60" s="8">
        <f>Sheet3!W61/916.6666667</f>
        <v>5.8741258739122693E-9</v>
      </c>
      <c r="W60" s="8">
        <f>Sheet3!X61/916.6666667</f>
        <v>0</v>
      </c>
      <c r="X60" s="8">
        <f>Sheet3!Y61/916.6666667</f>
        <v>0</v>
      </c>
      <c r="Y60" s="8">
        <f>Sheet3!Z61/916.6666667</f>
        <v>0</v>
      </c>
      <c r="Z60" s="8">
        <f>Sheet3!AA61/916.6666667</f>
        <v>0</v>
      </c>
      <c r="AA60" s="8">
        <f>Sheet3!AB61/916.6666667</f>
        <v>0</v>
      </c>
      <c r="AB60" s="8">
        <f>Sheet3!AC61/916.6666667</f>
        <v>0</v>
      </c>
      <c r="AC60" s="9">
        <v>2</v>
      </c>
    </row>
    <row r="61" spans="1:29" x14ac:dyDescent="0.2">
      <c r="A61" s="8">
        <f>Sheet3!B62/916.6666667</f>
        <v>0.35970515969207956</v>
      </c>
      <c r="B61" s="8">
        <f>Sheet3!C62/916.6666667</f>
        <v>5.8968058965914675E-3</v>
      </c>
      <c r="C61" s="8">
        <f>Sheet3!D62/916.6666667</f>
        <v>5.3071253069323206E-2</v>
      </c>
      <c r="D61" s="8">
        <f>Sheet3!E62/916.6666667</f>
        <v>2.9484029482957337E-3</v>
      </c>
      <c r="E61" s="8">
        <f>Sheet3!F62/916.6666667</f>
        <v>1.474201474147867E-2</v>
      </c>
      <c r="F61" s="8">
        <f>Sheet3!G62/916.6666667</f>
        <v>5.0122850121027476E-3</v>
      </c>
      <c r="G61" s="8">
        <f>Sheet3!H62/916.6666667</f>
        <v>0</v>
      </c>
      <c r="H61" s="8">
        <f>Sheet3!I62/916.6666667</f>
        <v>0</v>
      </c>
      <c r="I61" s="8">
        <f>Sheet3!J62/916.6666667</f>
        <v>0</v>
      </c>
      <c r="J61" s="8">
        <f>Sheet3!K62/916.6666667</f>
        <v>0</v>
      </c>
      <c r="K61" s="8">
        <f>Sheet3!L62/916.6666667</f>
        <v>2.9484029482957337E-3</v>
      </c>
      <c r="L61" s="8">
        <f>Sheet3!M62/916.6666667</f>
        <v>8.8452088448872026E-6</v>
      </c>
      <c r="M61" s="8">
        <f>Sheet3!N62/916.6666667</f>
        <v>4.3636363634776858E-4</v>
      </c>
      <c r="N61" s="8">
        <f>Sheet3!O62/916.6666667</f>
        <v>2.6535626534661602E-6</v>
      </c>
      <c r="O61" s="8">
        <f>Sheet3!P62/916.6666667</f>
        <v>1.1203931203523787E-4</v>
      </c>
      <c r="P61" s="8">
        <f>Sheet3!Q62/916.6666667</f>
        <v>2.0638820638070137E-5</v>
      </c>
      <c r="Q61" s="8">
        <f>Sheet3!R62/916.6666667</f>
        <v>9.7297297293759218E-5</v>
      </c>
      <c r="R61" s="8">
        <f>Sheet3!S62/916.6666667</f>
        <v>2.6535626534661606E-8</v>
      </c>
      <c r="S61" s="8">
        <f>Sheet3!T62/916.6666667</f>
        <v>0</v>
      </c>
      <c r="T61" s="8">
        <f>Sheet3!U62/916.6666667</f>
        <v>5.896805896591468E-10</v>
      </c>
      <c r="U61" s="8">
        <f>Sheet3!V62/916.6666667</f>
        <v>2.3587223586365867E-10</v>
      </c>
      <c r="V61" s="8">
        <f>Sheet3!W62/916.6666667</f>
        <v>6.4864864862506152E-9</v>
      </c>
      <c r="W61" s="8">
        <f>Sheet3!X62/916.6666667</f>
        <v>0</v>
      </c>
      <c r="X61" s="8">
        <f>Sheet3!Y62/916.6666667</f>
        <v>0</v>
      </c>
      <c r="Y61" s="8">
        <f>Sheet3!Z62/916.6666667</f>
        <v>0</v>
      </c>
      <c r="Z61" s="8">
        <f>Sheet3!AA62/916.6666667</f>
        <v>0</v>
      </c>
      <c r="AA61" s="8">
        <f>Sheet3!AB62/916.6666667</f>
        <v>0</v>
      </c>
      <c r="AB61" s="8">
        <f>Sheet3!AC62/916.6666667</f>
        <v>0</v>
      </c>
      <c r="AC61" s="9">
        <v>2</v>
      </c>
    </row>
    <row r="62" spans="1:29" x14ac:dyDescent="0.2">
      <c r="A62" s="8">
        <f>Sheet3!B63/916.6666667</f>
        <v>0.31961722486876037</v>
      </c>
      <c r="B62" s="8">
        <f>Sheet3!C63/916.6666667</f>
        <v>1.1483253588099176E-2</v>
      </c>
      <c r="C62" s="8">
        <f>Sheet3!D63/916.6666667</f>
        <v>5.7416267940495869E-2</v>
      </c>
      <c r="D62" s="8">
        <f>Sheet3!E63/916.6666667</f>
        <v>1.9138755980165289E-3</v>
      </c>
      <c r="E62" s="8">
        <f>Sheet3!F63/916.6666667</f>
        <v>3.8277511960330577E-3</v>
      </c>
      <c r="F62" s="8">
        <f>Sheet3!G63/916.6666667</f>
        <v>5.7416267940495864E-4</v>
      </c>
      <c r="G62" s="8">
        <f>Sheet3!H63/916.6666667</f>
        <v>0</v>
      </c>
      <c r="H62" s="8">
        <f>Sheet3!I63/916.6666667</f>
        <v>0</v>
      </c>
      <c r="I62" s="8">
        <f>Sheet3!J63/916.6666667</f>
        <v>0</v>
      </c>
      <c r="J62" s="8">
        <f>Sheet3!K63/916.6666667</f>
        <v>0</v>
      </c>
      <c r="K62" s="8">
        <f>Sheet3!L63/916.6666667</f>
        <v>2.4880382774214878E-3</v>
      </c>
      <c r="L62" s="8">
        <f>Sheet3!M63/916.6666667</f>
        <v>0</v>
      </c>
      <c r="M62" s="8">
        <f>Sheet3!N63/916.6666667</f>
        <v>2.6028708133024798E-4</v>
      </c>
      <c r="N62" s="8">
        <f>Sheet3!O63/916.6666667</f>
        <v>1.3397129186115702E-6</v>
      </c>
      <c r="O62" s="8">
        <f>Sheet3!P63/916.6666667</f>
        <v>1.4736842104727275E-4</v>
      </c>
      <c r="P62" s="8">
        <f>Sheet3!Q63/916.6666667</f>
        <v>4.5933014352396694E-5</v>
      </c>
      <c r="Q62" s="8">
        <f>Sheet3!R63/916.6666667</f>
        <v>1.2248803827305787E-4</v>
      </c>
      <c r="R62" s="8">
        <f>Sheet3!S63/916.6666667</f>
        <v>1.3971291865520664E-7</v>
      </c>
      <c r="S62" s="8">
        <f>Sheet3!T63/916.6666667</f>
        <v>0</v>
      </c>
      <c r="T62" s="8">
        <f>Sheet3!U63/916.6666667</f>
        <v>5.7416267940495869E-10</v>
      </c>
      <c r="U62" s="8">
        <f>Sheet3!V63/916.6666667</f>
        <v>3.6363636362314054E-10</v>
      </c>
      <c r="V62" s="8">
        <f>Sheet3!W63/916.6666667</f>
        <v>6.6985645930578514E-9</v>
      </c>
      <c r="W62" s="8">
        <f>Sheet3!X63/916.6666667</f>
        <v>0</v>
      </c>
      <c r="X62" s="8">
        <f>Sheet3!Y63/916.6666667</f>
        <v>0</v>
      </c>
      <c r="Y62" s="8">
        <f>Sheet3!Z63/916.6666667</f>
        <v>0</v>
      </c>
      <c r="Z62" s="8">
        <f>Sheet3!AA63/916.6666667</f>
        <v>0</v>
      </c>
      <c r="AA62" s="8">
        <f>Sheet3!AB63/916.6666667</f>
        <v>0</v>
      </c>
      <c r="AB62" s="8">
        <f>Sheet3!AC63/916.6666667</f>
        <v>0</v>
      </c>
      <c r="AC62" s="9">
        <v>2</v>
      </c>
    </row>
    <row r="63" spans="1:29" x14ac:dyDescent="0.2">
      <c r="A63" s="8">
        <f>Sheet3!B64/916.6666667</f>
        <v>0.33116883115678869</v>
      </c>
      <c r="B63" s="8">
        <f>Sheet3!C64/916.6666667</f>
        <v>7.7922077919244399E-3</v>
      </c>
      <c r="C63" s="8">
        <f>Sheet3!D64/916.6666667</f>
        <v>5.4545454543471074E-2</v>
      </c>
      <c r="D63" s="8">
        <f>Sheet3!E64/916.6666667</f>
        <v>7.7922077919244399E-3</v>
      </c>
      <c r="E63" s="8">
        <f>Sheet3!F64/916.6666667</f>
        <v>7.7922077919244399E-3</v>
      </c>
      <c r="F63" s="8">
        <f>Sheet3!G64/916.6666667</f>
        <v>1.94805194798111E-3</v>
      </c>
      <c r="G63" s="8">
        <f>Sheet3!H64/916.6666667</f>
        <v>0</v>
      </c>
      <c r="H63" s="8">
        <f>Sheet3!I64/916.6666667</f>
        <v>0</v>
      </c>
      <c r="I63" s="8">
        <f>Sheet3!J64/916.6666667</f>
        <v>0</v>
      </c>
      <c r="J63" s="8">
        <f>Sheet3!K64/916.6666667</f>
        <v>0</v>
      </c>
      <c r="K63" s="8">
        <f>Sheet3!L64/916.6666667</f>
        <v>3.506493506365998E-3</v>
      </c>
      <c r="L63" s="8">
        <f>Sheet3!M64/916.6666667</f>
        <v>7.7922077919244401E-8</v>
      </c>
      <c r="M63" s="8">
        <f>Sheet3!N64/916.6666667</f>
        <v>8.0259740256821721E-4</v>
      </c>
      <c r="N63" s="8">
        <f>Sheet3!O64/916.6666667</f>
        <v>5.4545454543471073E-6</v>
      </c>
      <c r="O63" s="8">
        <f>Sheet3!P64/916.6666667</f>
        <v>1.558441558384888E-4</v>
      </c>
      <c r="P63" s="8">
        <f>Sheet3!Q64/916.6666667</f>
        <v>3.5064935063659973E-5</v>
      </c>
      <c r="Q63" s="8">
        <f>Sheet3!R64/916.6666667</f>
        <v>1.0519480519097994E-4</v>
      </c>
      <c r="R63" s="8">
        <f>Sheet3!S64/916.6666667</f>
        <v>2.8831168830120423E-7</v>
      </c>
      <c r="S63" s="8">
        <f>Sheet3!T64/916.6666667</f>
        <v>0</v>
      </c>
      <c r="T63" s="8">
        <f>Sheet3!U64/916.6666667</f>
        <v>3.8961038959622201E-10</v>
      </c>
      <c r="U63" s="8">
        <f>Sheet3!V64/916.6666667</f>
        <v>3.5064935063659983E-10</v>
      </c>
      <c r="V63" s="8">
        <f>Sheet3!W64/916.6666667</f>
        <v>6.2337662335395522E-9</v>
      </c>
      <c r="W63" s="8">
        <f>Sheet3!X64/916.6666667</f>
        <v>0</v>
      </c>
      <c r="X63" s="8">
        <f>Sheet3!Y64/916.6666667</f>
        <v>0</v>
      </c>
      <c r="Y63" s="8">
        <f>Sheet3!Z64/916.6666667</f>
        <v>0</v>
      </c>
      <c r="Z63" s="8">
        <f>Sheet3!AA64/916.6666667</f>
        <v>0</v>
      </c>
      <c r="AA63" s="8">
        <f>Sheet3!AB64/916.6666667</f>
        <v>0</v>
      </c>
      <c r="AB63" s="8">
        <f>Sheet3!AC64/916.6666667</f>
        <v>0</v>
      </c>
      <c r="AC63" s="9">
        <v>2</v>
      </c>
    </row>
    <row r="64" spans="1:29" x14ac:dyDescent="0.2">
      <c r="A64" s="8">
        <f>Sheet3!B65/916.6666667</f>
        <v>0.29220779219716647</v>
      </c>
      <c r="B64" s="8">
        <f>Sheet3!C65/916.6666667</f>
        <v>7.7922077919244399E-3</v>
      </c>
      <c r="C64" s="8">
        <f>Sheet3!D65/916.6666667</f>
        <v>5.4545454543471074E-2</v>
      </c>
      <c r="D64" s="8">
        <f>Sheet3!E65/916.6666667</f>
        <v>7.7922077919244399E-3</v>
      </c>
      <c r="E64" s="8">
        <f>Sheet3!F65/916.6666667</f>
        <v>3.8961038959622199E-3</v>
      </c>
      <c r="F64" s="8">
        <f>Sheet3!G65/916.6666667</f>
        <v>7.7922077919244403E-4</v>
      </c>
      <c r="G64" s="8">
        <f>Sheet3!H65/916.6666667</f>
        <v>0</v>
      </c>
      <c r="H64" s="8">
        <f>Sheet3!I65/916.6666667</f>
        <v>0</v>
      </c>
      <c r="I64" s="8">
        <f>Sheet3!J65/916.6666667</f>
        <v>0</v>
      </c>
      <c r="J64" s="8">
        <f>Sheet3!K65/916.6666667</f>
        <v>0</v>
      </c>
      <c r="K64" s="8">
        <f>Sheet3!L65/916.6666667</f>
        <v>8.1818181815206618E-3</v>
      </c>
      <c r="L64" s="8">
        <f>Sheet3!M65/916.6666667</f>
        <v>0</v>
      </c>
      <c r="M64" s="8">
        <f>Sheet3!N65/916.6666667</f>
        <v>7.6753246750455723E-4</v>
      </c>
      <c r="N64" s="8">
        <f>Sheet3!O65/916.6666667</f>
        <v>6.623376623135773E-6</v>
      </c>
      <c r="O64" s="8">
        <f>Sheet3!P65/916.6666667</f>
        <v>2.688311688213932E-4</v>
      </c>
      <c r="P64" s="8">
        <f>Sheet3!Q65/916.6666667</f>
        <v>7.4025974023282166E-5</v>
      </c>
      <c r="Q64" s="8">
        <f>Sheet3!R65/916.6666667</f>
        <v>2.0259740259003544E-4</v>
      </c>
      <c r="R64" s="8">
        <f>Sheet3!S65/916.6666667</f>
        <v>9.7402597399055495E-8</v>
      </c>
      <c r="S64" s="8">
        <f>Sheet3!T65/916.6666667</f>
        <v>0</v>
      </c>
      <c r="T64" s="8">
        <f>Sheet3!U65/916.6666667</f>
        <v>3.8961038959622201E-10</v>
      </c>
      <c r="U64" s="8">
        <f>Sheet3!V65/916.6666667</f>
        <v>1.5584415583848877E-10</v>
      </c>
      <c r="V64" s="8">
        <f>Sheet3!W65/916.6666667</f>
        <v>6.6233766231357745E-9</v>
      </c>
      <c r="W64" s="8">
        <f>Sheet3!X65/916.6666667</f>
        <v>0</v>
      </c>
      <c r="X64" s="8">
        <f>Sheet3!Y65/916.6666667</f>
        <v>0</v>
      </c>
      <c r="Y64" s="8">
        <f>Sheet3!Z65/916.6666667</f>
        <v>0</v>
      </c>
      <c r="Z64" s="8">
        <f>Sheet3!AA65/916.6666667</f>
        <v>0</v>
      </c>
      <c r="AA64" s="8">
        <f>Sheet3!AB65/916.6666667</f>
        <v>0</v>
      </c>
      <c r="AB64" s="8">
        <f>Sheet3!AC65/916.6666667</f>
        <v>0</v>
      </c>
      <c r="AC64" s="9">
        <v>2</v>
      </c>
    </row>
    <row r="65" spans="1:29" x14ac:dyDescent="0.2">
      <c r="A65" s="8">
        <f>Sheet3!B66/916.6666667</f>
        <v>0.30443974628914089</v>
      </c>
      <c r="B65" s="8">
        <f>Sheet3!C66/916.6666667</f>
        <v>1.0147991542971364E-2</v>
      </c>
      <c r="C65" s="8">
        <f>Sheet3!D66/916.6666667</f>
        <v>5.3276955600599661E-2</v>
      </c>
      <c r="D65" s="8">
        <f>Sheet3!E66/916.6666667</f>
        <v>7.6109936572285224E-3</v>
      </c>
      <c r="E65" s="8">
        <f>Sheet3!F66/916.6666667</f>
        <v>5.0739957714856822E-3</v>
      </c>
      <c r="F65" s="8">
        <f>Sheet3!G66/916.6666667</f>
        <v>1.2684989428714205E-3</v>
      </c>
      <c r="G65" s="8">
        <f>Sheet3!H66/916.6666667</f>
        <v>0</v>
      </c>
      <c r="H65" s="8">
        <f>Sheet3!I66/916.6666667</f>
        <v>0</v>
      </c>
      <c r="I65" s="8">
        <f>Sheet3!J66/916.6666667</f>
        <v>0</v>
      </c>
      <c r="J65" s="8">
        <f>Sheet3!K66/916.6666667</f>
        <v>0</v>
      </c>
      <c r="K65" s="8">
        <f>Sheet3!L66/916.6666667</f>
        <v>2.2832980971685571E-3</v>
      </c>
      <c r="L65" s="8">
        <f>Sheet3!M66/916.6666667</f>
        <v>0</v>
      </c>
      <c r="M65" s="8">
        <f>Sheet3!N66/916.6666667</f>
        <v>1.6744186045902751E-4</v>
      </c>
      <c r="N65" s="8">
        <f>Sheet3!O66/916.6666667</f>
        <v>1.0147991542971363E-6</v>
      </c>
      <c r="O65" s="8">
        <f>Sheet3!P66/916.6666667</f>
        <v>3.044397462891409E-5</v>
      </c>
      <c r="P65" s="8">
        <f>Sheet3!Q66/916.6666667</f>
        <v>7.6109936572285225E-6</v>
      </c>
      <c r="Q65" s="8">
        <f>Sheet3!R66/916.6666667</f>
        <v>3.044397462891409E-5</v>
      </c>
      <c r="R65" s="8">
        <f>Sheet3!S66/916.6666667</f>
        <v>1.4207188160159906E-7</v>
      </c>
      <c r="S65" s="8">
        <f>Sheet3!T66/916.6666667</f>
        <v>0</v>
      </c>
      <c r="T65" s="8">
        <f>Sheet3!U66/916.6666667</f>
        <v>5.0739957714856824E-10</v>
      </c>
      <c r="U65" s="8">
        <f>Sheet3!V66/916.6666667</f>
        <v>3.5517970400399776E-10</v>
      </c>
      <c r="V65" s="8">
        <f>Sheet3!W66/916.6666667</f>
        <v>6.3424947143571029E-9</v>
      </c>
      <c r="W65" s="8">
        <f>Sheet3!X66/916.6666667</f>
        <v>0</v>
      </c>
      <c r="X65" s="8">
        <f>Sheet3!Y66/916.6666667</f>
        <v>0</v>
      </c>
      <c r="Y65" s="8">
        <f>Sheet3!Z66/916.6666667</f>
        <v>0</v>
      </c>
      <c r="Z65" s="8">
        <f>Sheet3!AA66/916.6666667</f>
        <v>0</v>
      </c>
      <c r="AA65" s="8">
        <f>Sheet3!AB66/916.6666667</f>
        <v>0</v>
      </c>
      <c r="AB65" s="8">
        <f>Sheet3!AC66/916.6666667</f>
        <v>0</v>
      </c>
      <c r="AC65" s="9">
        <v>2</v>
      </c>
    </row>
    <row r="66" spans="1:29" x14ac:dyDescent="0.2">
      <c r="A66" s="8">
        <f>Sheet3!B67/916.6666667</f>
        <v>0.28668076108894103</v>
      </c>
      <c r="B66" s="8">
        <f>Sheet3!C67/916.6666667</f>
        <v>1.0147991542971364E-2</v>
      </c>
      <c r="C66" s="8">
        <f>Sheet3!D67/916.6666667</f>
        <v>4.8202959829113975E-2</v>
      </c>
      <c r="D66" s="8">
        <f>Sheet3!E67/916.6666667</f>
        <v>7.6109936572285224E-3</v>
      </c>
      <c r="E66" s="8">
        <f>Sheet3!F67/916.6666667</f>
        <v>7.6109936572285224E-3</v>
      </c>
      <c r="F66" s="8">
        <f>Sheet3!G67/916.6666667</f>
        <v>1.5221987314457046E-3</v>
      </c>
      <c r="G66" s="8">
        <f>Sheet3!H67/916.6666667</f>
        <v>0</v>
      </c>
      <c r="H66" s="8">
        <f>Sheet3!I67/916.6666667</f>
        <v>0</v>
      </c>
      <c r="I66" s="8">
        <f>Sheet3!J67/916.6666667</f>
        <v>0</v>
      </c>
      <c r="J66" s="8">
        <f>Sheet3!K67/916.6666667</f>
        <v>0</v>
      </c>
      <c r="K66" s="8">
        <f>Sheet3!L67/916.6666667</f>
        <v>4.0591966171885452E-3</v>
      </c>
      <c r="L66" s="8">
        <f>Sheet3!M67/916.6666667</f>
        <v>0</v>
      </c>
      <c r="M66" s="8">
        <f>Sheet3!N67/916.6666667</f>
        <v>1.4562367864163904E-3</v>
      </c>
      <c r="N66" s="8">
        <f>Sheet3!O67/916.6666667</f>
        <v>3.0443974628914089E-6</v>
      </c>
      <c r="O66" s="8">
        <f>Sheet3!P67/916.6666667</f>
        <v>1.9788583508794155E-4</v>
      </c>
      <c r="P66" s="8">
        <f>Sheet3!Q67/916.6666667</f>
        <v>3.2980972514656932E-5</v>
      </c>
      <c r="Q66" s="8">
        <f>Sheet3!R67/916.6666667</f>
        <v>1.1162790697268498E-4</v>
      </c>
      <c r="R66" s="8">
        <f>Sheet3!S67/916.6666667</f>
        <v>4.0591966171885451E-8</v>
      </c>
      <c r="S66" s="8">
        <f>Sheet3!T67/916.6666667</f>
        <v>0</v>
      </c>
      <c r="T66" s="8">
        <f>Sheet3!U67/916.6666667</f>
        <v>5.0739957714856824E-10</v>
      </c>
      <c r="U66" s="8">
        <f>Sheet3!V67/916.6666667</f>
        <v>3.2980972514656926E-10</v>
      </c>
      <c r="V66" s="8">
        <f>Sheet3!W67/916.6666667</f>
        <v>7.1035940800799539E-9</v>
      </c>
      <c r="W66" s="8">
        <f>Sheet3!X67/916.6666667</f>
        <v>0</v>
      </c>
      <c r="X66" s="8">
        <f>Sheet3!Y67/916.6666667</f>
        <v>0</v>
      </c>
      <c r="Y66" s="8">
        <f>Sheet3!Z67/916.6666667</f>
        <v>0</v>
      </c>
      <c r="Z66" s="8">
        <f>Sheet3!AA67/916.6666667</f>
        <v>0</v>
      </c>
      <c r="AA66" s="8">
        <f>Sheet3!AB67/916.6666667</f>
        <v>0</v>
      </c>
      <c r="AB66" s="8">
        <f>Sheet3!AC67/916.6666667</f>
        <v>0</v>
      </c>
      <c r="AC66" s="9">
        <v>2</v>
      </c>
    </row>
    <row r="67" spans="1:29" x14ac:dyDescent="0.2">
      <c r="A67" s="8">
        <f>Sheet3!B68/916.6666667</f>
        <v>0.44727272725646283</v>
      </c>
      <c r="B67" s="8">
        <f>Sheet3!C68/916.6666667</f>
        <v>1.0909090908694215E-2</v>
      </c>
      <c r="C67" s="8">
        <f>Sheet3!D68/916.6666667</f>
        <v>7.6363636360859508E-2</v>
      </c>
      <c r="D67" s="8">
        <f>Sheet3!E68/916.6666667</f>
        <v>2.1818181817388432E-4</v>
      </c>
      <c r="E67" s="8">
        <f>Sheet3!F68/916.6666667</f>
        <v>1.0909090908694215E-2</v>
      </c>
      <c r="F67" s="8">
        <f>Sheet3!G68/916.6666667</f>
        <v>1.0909090908694215E-3</v>
      </c>
      <c r="G67" s="8">
        <f>Sheet3!H68/916.6666667</f>
        <v>0</v>
      </c>
      <c r="H67" s="8">
        <f>Sheet3!I68/916.6666667</f>
        <v>0</v>
      </c>
      <c r="I67" s="8">
        <f>Sheet3!J68/916.6666667</f>
        <v>0</v>
      </c>
      <c r="J67" s="8">
        <f>Sheet3!K68/916.6666667</f>
        <v>0</v>
      </c>
      <c r="K67" s="8">
        <f>Sheet3!L68/916.6666667</f>
        <v>3.2727272726082645E-3</v>
      </c>
      <c r="L67" s="8">
        <f>Sheet3!M68/916.6666667</f>
        <v>0</v>
      </c>
      <c r="M67" s="8">
        <f>Sheet3!N68/916.6666667</f>
        <v>5.7818181816079344E-4</v>
      </c>
      <c r="N67" s="8">
        <f>Sheet3!O68/916.6666667</f>
        <v>3.2727272726082648E-6</v>
      </c>
      <c r="O67" s="8">
        <f>Sheet3!P68/916.6666667</f>
        <v>9.8181818178247931E-5</v>
      </c>
      <c r="P67" s="8">
        <f>Sheet3!Q68/916.6666667</f>
        <v>2.1818181817388433E-5</v>
      </c>
      <c r="Q67" s="8">
        <f>Sheet3!R68/916.6666667</f>
        <v>9.8181818178247931E-5</v>
      </c>
      <c r="R67" s="8">
        <f>Sheet3!S68/916.6666667</f>
        <v>2.072727272651901E-7</v>
      </c>
      <c r="S67" s="8">
        <f>Sheet3!T68/916.6666667</f>
        <v>0</v>
      </c>
      <c r="T67" s="8">
        <f>Sheet3!U68/916.6666667</f>
        <v>1.0909090908694218E-9</v>
      </c>
      <c r="U67" s="8">
        <f>Sheet3!V68/916.6666667</f>
        <v>6.5454545452165293E-10</v>
      </c>
      <c r="V67" s="8">
        <f>Sheet3!W68/916.6666667</f>
        <v>8.7272727269553746E-9</v>
      </c>
      <c r="W67" s="8">
        <f>Sheet3!X68/916.6666667</f>
        <v>0</v>
      </c>
      <c r="X67" s="8">
        <f>Sheet3!Y68/916.6666667</f>
        <v>0</v>
      </c>
      <c r="Y67" s="8">
        <f>Sheet3!Z68/916.6666667</f>
        <v>0</v>
      </c>
      <c r="Z67" s="8">
        <f>Sheet3!AA68/916.6666667</f>
        <v>0</v>
      </c>
      <c r="AA67" s="8">
        <f>Sheet3!AB68/916.6666667</f>
        <v>0</v>
      </c>
      <c r="AB67" s="8">
        <f>Sheet3!AC68/916.6666667</f>
        <v>0</v>
      </c>
      <c r="AC67" s="9">
        <v>2</v>
      </c>
    </row>
    <row r="68" spans="1:29" x14ac:dyDescent="0.2">
      <c r="A68" s="8">
        <f>Sheet3!B69/916.6666667</f>
        <v>0.19348198970136912</v>
      </c>
      <c r="B68" s="8">
        <f>Sheet3!C69/916.6666667</f>
        <v>3.0874785590644005E-3</v>
      </c>
      <c r="C68" s="8">
        <f>Sheet3!D69/916.6666667</f>
        <v>2.3670668952827073E-2</v>
      </c>
      <c r="D68" s="8">
        <f>Sheet3!E69/916.6666667</f>
        <v>2.0583190393762673E-3</v>
      </c>
      <c r="E68" s="8">
        <f>Sheet3!F69/916.6666667</f>
        <v>9.262435677193202E-3</v>
      </c>
      <c r="F68" s="8">
        <f>Sheet3!G69/916.6666667</f>
        <v>1.8524871354386404E-3</v>
      </c>
      <c r="G68" s="8">
        <f>Sheet3!H69/916.6666667</f>
        <v>0</v>
      </c>
      <c r="H68" s="8">
        <f>Sheet3!I69/916.6666667</f>
        <v>0</v>
      </c>
      <c r="I68" s="8">
        <f>Sheet3!J69/916.6666667</f>
        <v>0</v>
      </c>
      <c r="J68" s="8">
        <f>Sheet3!K69/916.6666667</f>
        <v>0</v>
      </c>
      <c r="K68" s="8">
        <f>Sheet3!L69/916.6666667</f>
        <v>3.1903945110332141E-3</v>
      </c>
      <c r="L68" s="8">
        <f>Sheet3!M69/916.6666667</f>
        <v>0</v>
      </c>
      <c r="M68" s="8">
        <f>Sheet3!N69/916.6666667</f>
        <v>1.4202401371696242E-4</v>
      </c>
      <c r="N68" s="8">
        <f>Sheet3!O69/916.6666667</f>
        <v>4.116638078752534E-7</v>
      </c>
      <c r="O68" s="8">
        <f>Sheet3!P69/916.6666667</f>
        <v>2.367066895282707E-5</v>
      </c>
      <c r="P68" s="8">
        <f>Sheet3!Q69/916.6666667</f>
        <v>3.0874785590644003E-6</v>
      </c>
      <c r="Q68" s="8">
        <f>Sheet3!R69/916.6666667</f>
        <v>2.2641509433138935E-5</v>
      </c>
      <c r="R68" s="8">
        <f>Sheet3!S69/916.6666667</f>
        <v>5.145797598440668E-9</v>
      </c>
      <c r="S68" s="8">
        <f>Sheet3!T69/916.6666667</f>
        <v>0</v>
      </c>
      <c r="T68" s="8">
        <f>Sheet3!U69/916.6666667</f>
        <v>1.0291595196881336E-10</v>
      </c>
      <c r="U68" s="8">
        <f>Sheet3!V69/916.6666667</f>
        <v>1.1320754716569468E-10</v>
      </c>
      <c r="V68" s="8">
        <f>Sheet3!W69/916.6666667</f>
        <v>2.3670668952827069E-9</v>
      </c>
      <c r="W68" s="8">
        <f>Sheet3!X69/916.6666667</f>
        <v>0</v>
      </c>
      <c r="X68" s="8">
        <f>Sheet3!Y69/916.6666667</f>
        <v>0</v>
      </c>
      <c r="Y68" s="8">
        <f>Sheet3!Z69/916.6666667</f>
        <v>0</v>
      </c>
      <c r="Z68" s="8">
        <f>Sheet3!AA69/916.6666667</f>
        <v>0</v>
      </c>
      <c r="AA68" s="8">
        <f>Sheet3!AB69/916.6666667</f>
        <v>0</v>
      </c>
      <c r="AB68" s="8">
        <f>Sheet3!AC69/916.6666667</f>
        <v>0</v>
      </c>
      <c r="AC68" s="9">
        <v>1</v>
      </c>
    </row>
    <row r="69" spans="1:29" x14ac:dyDescent="0.2">
      <c r="A69" s="8">
        <f>Sheet3!B70/916.6666667</f>
        <v>0.42272727271190086</v>
      </c>
      <c r="B69" s="8">
        <f>Sheet3!C70/916.6666667</f>
        <v>1.3636363635867768E-2</v>
      </c>
      <c r="C69" s="8">
        <f>Sheet3!D70/916.6666667</f>
        <v>8.1818181815206614E-2</v>
      </c>
      <c r="D69" s="8">
        <f>Sheet3!E70/916.6666667</f>
        <v>2.7272727271735538E-4</v>
      </c>
      <c r="E69" s="8">
        <f>Sheet3!F70/916.6666667</f>
        <v>1.3636363635867768E-2</v>
      </c>
      <c r="F69" s="8">
        <f>Sheet3!G70/916.6666667</f>
        <v>1.3636363635867769E-3</v>
      </c>
      <c r="G69" s="8">
        <f>Sheet3!H70/916.6666667</f>
        <v>0</v>
      </c>
      <c r="H69" s="8">
        <f>Sheet3!I70/916.6666667</f>
        <v>0</v>
      </c>
      <c r="I69" s="8">
        <f>Sheet3!J70/916.6666667</f>
        <v>0</v>
      </c>
      <c r="J69" s="8">
        <f>Sheet3!K70/916.6666667</f>
        <v>0</v>
      </c>
      <c r="K69" s="8">
        <f>Sheet3!L70/916.6666667</f>
        <v>5.4545454543471076E-3</v>
      </c>
      <c r="L69" s="8">
        <f>Sheet3!M70/916.6666667</f>
        <v>0</v>
      </c>
      <c r="M69" s="8">
        <f>Sheet3!N70/916.6666667</f>
        <v>1.363636363586777E-5</v>
      </c>
      <c r="N69" s="8">
        <f>Sheet3!O70/916.6666667</f>
        <v>1.2272727272280991E-5</v>
      </c>
      <c r="O69" s="8">
        <f>Sheet3!P70/916.6666667</f>
        <v>4.3636363634776864E-4</v>
      </c>
      <c r="P69" s="8">
        <f>Sheet3!Q70/916.6666667</f>
        <v>9.5454545451074388E-5</v>
      </c>
      <c r="Q69" s="8">
        <f>Sheet3!R70/916.6666667</f>
        <v>3.4090909089669422E-4</v>
      </c>
      <c r="R69" s="8">
        <f>Sheet3!S70/916.6666667</f>
        <v>3.8181818180429752E-7</v>
      </c>
      <c r="S69" s="8">
        <f>Sheet3!T70/916.6666667</f>
        <v>0</v>
      </c>
      <c r="T69" s="8">
        <f>Sheet3!U70/916.6666667</f>
        <v>2.7272727271735535E-10</v>
      </c>
      <c r="U69" s="8">
        <f>Sheet3!V70/916.6666667</f>
        <v>2.7272727271735535E-10</v>
      </c>
      <c r="V69" s="8">
        <f>Sheet3!W70/916.6666667</f>
        <v>8.1818181815206611E-9</v>
      </c>
      <c r="W69" s="8">
        <f>Sheet3!X70/916.6666667</f>
        <v>0</v>
      </c>
      <c r="X69" s="8">
        <f>Sheet3!Y70/916.6666667</f>
        <v>0</v>
      </c>
      <c r="Y69" s="8">
        <f>Sheet3!Z70/916.6666667</f>
        <v>0</v>
      </c>
      <c r="Z69" s="8">
        <f>Sheet3!AA70/916.6666667</f>
        <v>0</v>
      </c>
      <c r="AA69" s="8">
        <f>Sheet3!AB70/916.6666667</f>
        <v>0</v>
      </c>
      <c r="AB69" s="8">
        <f>Sheet3!AC70/916.6666667</f>
        <v>0</v>
      </c>
      <c r="AC69" s="9">
        <v>2</v>
      </c>
    </row>
    <row r="70" spans="1:29" x14ac:dyDescent="0.2">
      <c r="A70" s="8">
        <f>Sheet3!B71/916.6666667</f>
        <v>0.21506493505711452</v>
      </c>
      <c r="B70" s="8">
        <f>Sheet3!C71/916.6666667</f>
        <v>3.1168831167697761E-3</v>
      </c>
      <c r="C70" s="8">
        <f>Sheet3!D71/916.6666667</f>
        <v>2.4935064934158209E-2</v>
      </c>
      <c r="D70" s="8">
        <f>Sheet3!E71/916.6666667</f>
        <v>6.233766233539551E-5</v>
      </c>
      <c r="E70" s="8">
        <f>Sheet3!F71/916.6666667</f>
        <v>1.2467532467079104E-2</v>
      </c>
      <c r="F70" s="8">
        <f>Sheet3!G71/916.6666667</f>
        <v>3.1168831167697761E-3</v>
      </c>
      <c r="G70" s="8">
        <f>Sheet3!H71/916.6666667</f>
        <v>0</v>
      </c>
      <c r="H70" s="8">
        <f>Sheet3!I71/916.6666667</f>
        <v>0</v>
      </c>
      <c r="I70" s="8">
        <f>Sheet3!J71/916.6666667</f>
        <v>0</v>
      </c>
      <c r="J70" s="8">
        <f>Sheet3!K71/916.6666667</f>
        <v>0</v>
      </c>
      <c r="K70" s="8">
        <f>Sheet3!L71/916.6666667</f>
        <v>9.3506493503093266E-4</v>
      </c>
      <c r="L70" s="8">
        <f>Sheet3!M71/916.6666667</f>
        <v>3.1168831167697758E-6</v>
      </c>
      <c r="M70" s="8">
        <f>Sheet3!N71/916.6666667</f>
        <v>1.4961038960494924E-4</v>
      </c>
      <c r="N70" s="8">
        <f>Sheet3!O71/916.6666667</f>
        <v>9.3506493503093271E-7</v>
      </c>
      <c r="O70" s="8">
        <f>Sheet3!P71/916.6666667</f>
        <v>7.1688311685704843E-5</v>
      </c>
      <c r="P70" s="8">
        <f>Sheet3!Q71/916.6666667</f>
        <v>4.3636363634776865E-5</v>
      </c>
      <c r="Q70" s="8">
        <f>Sheet3!R71/916.6666667</f>
        <v>9.9740259736632827E-5</v>
      </c>
      <c r="R70" s="8">
        <f>Sheet3!S71/916.6666667</f>
        <v>3.1168831167697757E-9</v>
      </c>
      <c r="S70" s="8">
        <f>Sheet3!T71/916.6666667</f>
        <v>0</v>
      </c>
      <c r="T70" s="8">
        <f>Sheet3!U71/916.6666667</f>
        <v>3.1168831167697764E-10</v>
      </c>
      <c r="U70" s="8">
        <f>Sheet3!V71/916.6666667</f>
        <v>1.8701298700618652E-10</v>
      </c>
      <c r="V70" s="8">
        <f>Sheet3!W71/916.6666667</f>
        <v>2.4935064934158211E-9</v>
      </c>
      <c r="W70" s="8">
        <f>Sheet3!X71/916.6666667</f>
        <v>0</v>
      </c>
      <c r="X70" s="8">
        <f>Sheet3!Y71/916.6666667</f>
        <v>0</v>
      </c>
      <c r="Y70" s="8">
        <f>Sheet3!Z71/916.6666667</f>
        <v>0</v>
      </c>
      <c r="Z70" s="8">
        <f>Sheet3!AA71/916.6666667</f>
        <v>0</v>
      </c>
      <c r="AA70" s="8">
        <f>Sheet3!AB71/916.6666667</f>
        <v>0</v>
      </c>
      <c r="AB70" s="8">
        <f>Sheet3!AC71/916.6666667</f>
        <v>0</v>
      </c>
      <c r="AC70" s="9">
        <v>1</v>
      </c>
    </row>
    <row r="71" spans="1:29" x14ac:dyDescent="0.2">
      <c r="A71" s="8">
        <f>Sheet3!B72/916.6666667</f>
        <v>0.43636363634776859</v>
      </c>
      <c r="B71" s="8">
        <f>Sheet3!C72/916.6666667</f>
        <v>1.1688311687886659E-2</v>
      </c>
      <c r="C71" s="8">
        <f>Sheet3!D72/916.6666667</f>
        <v>9.3506493503093271E-2</v>
      </c>
      <c r="D71" s="8">
        <f>Sheet3!E72/916.6666667</f>
        <v>7.7922077919244398E-5</v>
      </c>
      <c r="E71" s="8">
        <f>Sheet3!F72/916.6666667</f>
        <v>7.7922077919244398E-5</v>
      </c>
      <c r="F71" s="8">
        <f>Sheet3!G72/916.6666667</f>
        <v>3.8961038959622202E-4</v>
      </c>
      <c r="G71" s="8">
        <f>Sheet3!H72/916.6666667</f>
        <v>0</v>
      </c>
      <c r="H71" s="8">
        <f>Sheet3!I72/916.6666667</f>
        <v>0</v>
      </c>
      <c r="I71" s="8">
        <f>Sheet3!J72/916.6666667</f>
        <v>0</v>
      </c>
      <c r="J71" s="8">
        <f>Sheet3!K72/916.6666667</f>
        <v>0</v>
      </c>
      <c r="K71" s="8">
        <f>Sheet3!L72/916.6666667</f>
        <v>3.506493506365998E-3</v>
      </c>
      <c r="L71" s="8">
        <f>Sheet3!M72/916.6666667</f>
        <v>0</v>
      </c>
      <c r="M71" s="8">
        <f>Sheet3!N72/916.6666667</f>
        <v>3.5064935063659973E-5</v>
      </c>
      <c r="N71" s="8">
        <f>Sheet3!O72/916.6666667</f>
        <v>7.7922077919244396E-7</v>
      </c>
      <c r="O71" s="8">
        <f>Sheet3!P72/916.6666667</f>
        <v>1.3636363635867772E-4</v>
      </c>
      <c r="P71" s="8">
        <f>Sheet3!Q72/916.6666667</f>
        <v>5.454545454347108E-5</v>
      </c>
      <c r="Q71" s="8">
        <f>Sheet3!R72/916.6666667</f>
        <v>2.3376623375773317E-4</v>
      </c>
      <c r="R71" s="8">
        <f>Sheet3!S72/916.6666667</f>
        <v>3.8181818180429752E-7</v>
      </c>
      <c r="S71" s="8">
        <f>Sheet3!T72/916.6666667</f>
        <v>0</v>
      </c>
      <c r="T71" s="8">
        <f>Sheet3!U72/916.6666667</f>
        <v>3.8961038959622201E-10</v>
      </c>
      <c r="U71" s="8">
        <f>Sheet3!V72/916.6666667</f>
        <v>3.1168831167697754E-10</v>
      </c>
      <c r="V71" s="8">
        <f>Sheet3!W72/916.6666667</f>
        <v>6.6233766231357745E-9</v>
      </c>
      <c r="W71" s="8">
        <f>Sheet3!X72/916.6666667</f>
        <v>0</v>
      </c>
      <c r="X71" s="8">
        <f>Sheet3!Y72/916.6666667</f>
        <v>0</v>
      </c>
      <c r="Y71" s="8">
        <f>Sheet3!Z72/916.6666667</f>
        <v>0</v>
      </c>
      <c r="Z71" s="8">
        <f>Sheet3!AA72/916.6666667</f>
        <v>0</v>
      </c>
      <c r="AA71" s="8">
        <f>Sheet3!AB72/916.6666667</f>
        <v>0</v>
      </c>
      <c r="AB71" s="8">
        <f>Sheet3!AC72/916.6666667</f>
        <v>0</v>
      </c>
      <c r="AC71" s="9">
        <v>2</v>
      </c>
    </row>
    <row r="72" spans="1:29" x14ac:dyDescent="0.2">
      <c r="A72" s="8">
        <f>Sheet3!B73/916.6666667</f>
        <v>0.51188811186949779</v>
      </c>
      <c r="B72" s="8">
        <f>Sheet3!C73/916.6666667</f>
        <v>8.3916083913032433E-3</v>
      </c>
      <c r="C72" s="8">
        <f>Sheet3!D73/916.6666667</f>
        <v>6.7132867130425947E-2</v>
      </c>
      <c r="D72" s="8">
        <f>Sheet3!E73/916.6666667</f>
        <v>1.6783216782606487E-4</v>
      </c>
      <c r="E72" s="8">
        <f>Sheet3!F73/916.6666667</f>
        <v>2.5174825173909728E-2</v>
      </c>
      <c r="F72" s="8">
        <f>Sheet3!G73/916.6666667</f>
        <v>3.3566433565212972E-3</v>
      </c>
      <c r="G72" s="8">
        <f>Sheet3!H73/916.6666667</f>
        <v>0</v>
      </c>
      <c r="H72" s="8">
        <f>Sheet3!I73/916.6666667</f>
        <v>0</v>
      </c>
      <c r="I72" s="8">
        <f>Sheet3!J73/916.6666667</f>
        <v>0</v>
      </c>
      <c r="J72" s="8">
        <f>Sheet3!K73/916.6666667</f>
        <v>0</v>
      </c>
      <c r="K72" s="8">
        <f>Sheet3!L73/916.6666667</f>
        <v>8.3916083913032433E-3</v>
      </c>
      <c r="L72" s="8">
        <f>Sheet3!M73/916.6666667</f>
        <v>0</v>
      </c>
      <c r="M72" s="8">
        <f>Sheet3!N73/916.6666667</f>
        <v>1.9636363635649589E-3</v>
      </c>
      <c r="N72" s="8">
        <f>Sheet3!O73/916.6666667</f>
        <v>1.3426573426085188E-5</v>
      </c>
      <c r="O72" s="8">
        <f>Sheet3!P73/916.6666667</f>
        <v>5.3706293704340754E-4</v>
      </c>
      <c r="P72" s="8">
        <f>Sheet3!Q73/916.6666667</f>
        <v>1.0909090908694216E-4</v>
      </c>
      <c r="Q72" s="8">
        <f>Sheet3!R73/916.6666667</f>
        <v>5.1188811186949777E-4</v>
      </c>
      <c r="R72" s="8">
        <f>Sheet3!S73/916.6666667</f>
        <v>3.5244755243473619E-7</v>
      </c>
      <c r="S72" s="8">
        <f>Sheet3!T73/916.6666667</f>
        <v>0</v>
      </c>
      <c r="T72" s="8">
        <f>Sheet3!U73/916.6666667</f>
        <v>1.6783216782606484E-10</v>
      </c>
      <c r="U72" s="8">
        <f>Sheet3!V73/916.6666667</f>
        <v>8.3916083913032422E-11</v>
      </c>
      <c r="V72" s="8">
        <f>Sheet3!W73/916.6666667</f>
        <v>2.5174825173909726E-9</v>
      </c>
      <c r="W72" s="8">
        <f>Sheet3!X73/916.6666667</f>
        <v>0</v>
      </c>
      <c r="X72" s="8">
        <f>Sheet3!Y73/916.6666667</f>
        <v>0</v>
      </c>
      <c r="Y72" s="8">
        <f>Sheet3!Z73/916.6666667</f>
        <v>0</v>
      </c>
      <c r="Z72" s="8">
        <f>Sheet3!AA73/916.6666667</f>
        <v>0</v>
      </c>
      <c r="AA72" s="8">
        <f>Sheet3!AB73/916.6666667</f>
        <v>0</v>
      </c>
      <c r="AB72" s="8">
        <f>Sheet3!AC73/916.6666667</f>
        <v>0</v>
      </c>
      <c r="AC72" s="9">
        <v>3</v>
      </c>
    </row>
    <row r="73" spans="1:29" x14ac:dyDescent="0.2">
      <c r="A73" s="8">
        <f>Sheet3!B74/916.6666667</f>
        <v>0.23540669855603305</v>
      </c>
      <c r="B73" s="8">
        <f>Sheet3!C74/916.6666667</f>
        <v>5.7416267940495879E-3</v>
      </c>
      <c r="C73" s="8">
        <f>Sheet3!D74/916.6666667</f>
        <v>4.5933014352396703E-2</v>
      </c>
      <c r="D73" s="8">
        <f>Sheet3!E74/916.6666667</f>
        <v>1.1483253588099174E-4</v>
      </c>
      <c r="E73" s="8">
        <f>Sheet3!F74/916.6666667</f>
        <v>5.7416267940495879E-3</v>
      </c>
      <c r="F73" s="8">
        <f>Sheet3!G74/916.6666667</f>
        <v>5.7416267940495864E-4</v>
      </c>
      <c r="G73" s="8">
        <f>Sheet3!H74/916.6666667</f>
        <v>0</v>
      </c>
      <c r="H73" s="8">
        <f>Sheet3!I74/916.6666667</f>
        <v>0</v>
      </c>
      <c r="I73" s="8">
        <f>Sheet3!J74/916.6666667</f>
        <v>0</v>
      </c>
      <c r="J73" s="8">
        <f>Sheet3!K74/916.6666667</f>
        <v>0</v>
      </c>
      <c r="K73" s="8">
        <f>Sheet3!L74/916.6666667</f>
        <v>6.889952152859505E-3</v>
      </c>
      <c r="L73" s="8">
        <f>Sheet3!M74/916.6666667</f>
        <v>0</v>
      </c>
      <c r="M73" s="8">
        <f>Sheet3!N74/916.6666667</f>
        <v>1.6765550238624794E-3</v>
      </c>
      <c r="N73" s="8">
        <f>Sheet3!O74/916.6666667</f>
        <v>7.4641148322644639E-6</v>
      </c>
      <c r="O73" s="8">
        <f>Sheet3!P74/916.6666667</f>
        <v>4.5358851672991742E-4</v>
      </c>
      <c r="P73" s="8">
        <f>Sheet3!Q74/916.6666667</f>
        <v>5.7416267940495868E-5</v>
      </c>
      <c r="Q73" s="8">
        <f>Sheet3!R74/916.6666667</f>
        <v>4.7081339711206621E-4</v>
      </c>
      <c r="R73" s="8">
        <f>Sheet3!S74/916.6666667</f>
        <v>2.1244019137983471E-7</v>
      </c>
      <c r="S73" s="8">
        <f>Sheet3!T74/916.6666667</f>
        <v>0</v>
      </c>
      <c r="T73" s="8">
        <f>Sheet3!U74/916.6666667</f>
        <v>1.1483253588099172E-10</v>
      </c>
      <c r="U73" s="8">
        <f>Sheet3!V74/916.6666667</f>
        <v>5.7416267940495862E-11</v>
      </c>
      <c r="V73" s="8">
        <f>Sheet3!W74/916.6666667</f>
        <v>2.2966507176198352E-9</v>
      </c>
      <c r="W73" s="8">
        <f>Sheet3!X74/916.6666667</f>
        <v>0</v>
      </c>
      <c r="X73" s="8">
        <f>Sheet3!Y74/916.6666667</f>
        <v>0</v>
      </c>
      <c r="Y73" s="8">
        <f>Sheet3!Z74/916.6666667</f>
        <v>0</v>
      </c>
      <c r="Z73" s="8">
        <f>Sheet3!AA74/916.6666667</f>
        <v>0</v>
      </c>
      <c r="AA73" s="8">
        <f>Sheet3!AB74/916.6666667</f>
        <v>0</v>
      </c>
      <c r="AB73" s="8">
        <f>Sheet3!AC74/916.6666667</f>
        <v>0</v>
      </c>
      <c r="AC73" s="9">
        <v>1</v>
      </c>
    </row>
    <row r="74" spans="1:29" x14ac:dyDescent="0.2">
      <c r="A74" s="8">
        <f>Sheet3!B75/916.6666667</f>
        <v>0.35398886826171028</v>
      </c>
      <c r="B74" s="8">
        <f>Sheet3!C75/916.6666667</f>
        <v>8.9053803336279318E-3</v>
      </c>
      <c r="C74" s="8">
        <f>Sheet3!D75/916.6666667</f>
        <v>6.0111317251988532E-2</v>
      </c>
      <c r="D74" s="8">
        <f>Sheet3!E75/916.6666667</f>
        <v>6.679035250220948E-3</v>
      </c>
      <c r="E74" s="8">
        <f>Sheet3!F75/916.6666667</f>
        <v>6.679035250220948E-3</v>
      </c>
      <c r="F74" s="8">
        <f>Sheet3!G75/916.6666667</f>
        <v>2.0037105750662846E-3</v>
      </c>
      <c r="G74" s="8">
        <f>Sheet3!H75/916.6666667</f>
        <v>0</v>
      </c>
      <c r="H74" s="8">
        <f>Sheet3!I75/916.6666667</f>
        <v>0</v>
      </c>
      <c r="I74" s="8">
        <f>Sheet3!J75/916.6666667</f>
        <v>0</v>
      </c>
      <c r="J74" s="8">
        <f>Sheet3!K75/916.6666667</f>
        <v>0</v>
      </c>
      <c r="K74" s="8">
        <f>Sheet3!L75/916.6666667</f>
        <v>3.5621521334511723E-3</v>
      </c>
      <c r="L74" s="8">
        <f>Sheet3!M75/916.6666667</f>
        <v>0</v>
      </c>
      <c r="M74" s="8">
        <f>Sheet3!N75/916.6666667</f>
        <v>6.9239332093957171E-4</v>
      </c>
      <c r="N74" s="8">
        <f>Sheet3!O75/916.6666667</f>
        <v>2.448979591747681E-6</v>
      </c>
      <c r="O74" s="8">
        <f>Sheet3!P75/916.6666667</f>
        <v>1.9369202225640749E-4</v>
      </c>
      <c r="P74" s="8">
        <f>Sheet3!Q75/916.6666667</f>
        <v>2.4489795917476808E-5</v>
      </c>
      <c r="Q74" s="8">
        <f>Sheet3!R75/916.6666667</f>
        <v>1.6920222633893069E-4</v>
      </c>
      <c r="R74" s="8">
        <f>Sheet3!S75/916.6666667</f>
        <v>2.0037105750662845E-8</v>
      </c>
      <c r="S74" s="8">
        <f>Sheet3!T75/916.6666667</f>
        <v>0</v>
      </c>
      <c r="T74" s="8">
        <f>Sheet3!U75/916.6666667</f>
        <v>6.6790352502209485E-10</v>
      </c>
      <c r="U74" s="8">
        <f>Sheet3!V75/916.6666667</f>
        <v>3.1168831167697764E-10</v>
      </c>
      <c r="V74" s="8">
        <f>Sheet3!W75/916.6666667</f>
        <v>5.7884972168581559E-9</v>
      </c>
      <c r="W74" s="8">
        <f>Sheet3!X75/916.6666667</f>
        <v>0</v>
      </c>
      <c r="X74" s="8">
        <f>Sheet3!Y75/916.6666667</f>
        <v>0</v>
      </c>
      <c r="Y74" s="8">
        <f>Sheet3!Z75/916.6666667</f>
        <v>0</v>
      </c>
      <c r="Z74" s="8">
        <f>Sheet3!AA75/916.6666667</f>
        <v>0</v>
      </c>
      <c r="AA74" s="8">
        <f>Sheet3!AB75/916.6666667</f>
        <v>0</v>
      </c>
      <c r="AB74" s="8">
        <f>Sheet3!AC75/916.6666667</f>
        <v>0</v>
      </c>
      <c r="AC74" s="9">
        <v>2</v>
      </c>
    </row>
    <row r="75" spans="1:29" x14ac:dyDescent="0.2">
      <c r="A75" s="8">
        <f>Sheet3!B76/916.6666667</f>
        <v>0.23297380584669003</v>
      </c>
      <c r="B75" s="8">
        <f>Sheet3!C76/916.6666667</f>
        <v>7.3959938364028576E-3</v>
      </c>
      <c r="C75" s="8">
        <f>Sheet3!D76/916.6666667</f>
        <v>3.5130970722913581E-2</v>
      </c>
      <c r="D75" s="8">
        <f>Sheet3!E76/916.6666667</f>
        <v>5.5469953773021434E-3</v>
      </c>
      <c r="E75" s="8">
        <f>Sheet3!F76/916.6666667</f>
        <v>7.3959938364028576E-3</v>
      </c>
      <c r="F75" s="8">
        <f>Sheet3!G76/916.6666667</f>
        <v>1.6640986131906429E-3</v>
      </c>
      <c r="G75" s="8">
        <f>Sheet3!H76/916.6666667</f>
        <v>0</v>
      </c>
      <c r="H75" s="8">
        <f>Sheet3!I76/916.6666667</f>
        <v>0</v>
      </c>
      <c r="I75" s="8">
        <f>Sheet3!J76/916.6666667</f>
        <v>0</v>
      </c>
      <c r="J75" s="8">
        <f>Sheet3!K76/916.6666667</f>
        <v>0</v>
      </c>
      <c r="K75" s="8">
        <f>Sheet3!L76/916.6666667</f>
        <v>1.1093990754604285E-3</v>
      </c>
      <c r="L75" s="8">
        <f>Sheet3!M76/916.6666667</f>
        <v>8.8751926036834282E-5</v>
      </c>
      <c r="M75" s="8">
        <f>Sheet3!N76/916.6666667</f>
        <v>3.5315870568823648E-4</v>
      </c>
      <c r="N75" s="8">
        <f>Sheet3!O76/916.6666667</f>
        <v>1.2942989213705001E-6</v>
      </c>
      <c r="O75" s="8">
        <f>Sheet3!P76/916.6666667</f>
        <v>1.4791987672805717E-4</v>
      </c>
      <c r="P75" s="8">
        <f>Sheet3!Q76/916.6666667</f>
        <v>4.9922958395719293E-5</v>
      </c>
      <c r="Q75" s="8">
        <f>Sheet3!R76/916.6666667</f>
        <v>2.6440677965140216E-4</v>
      </c>
      <c r="R75" s="8">
        <f>Sheet3!S76/916.6666667</f>
        <v>4.2526964559316438E-8</v>
      </c>
      <c r="S75" s="8">
        <f>Sheet3!T76/916.6666667</f>
        <v>0</v>
      </c>
      <c r="T75" s="8">
        <f>Sheet3!U76/916.6666667</f>
        <v>3.6979969182014292E-10</v>
      </c>
      <c r="U75" s="8">
        <f>Sheet3!V76/916.6666667</f>
        <v>4.0677966100215718E-10</v>
      </c>
      <c r="V75" s="8">
        <f>Sheet3!W76/916.6666667</f>
        <v>4.6224961477517861E-9</v>
      </c>
      <c r="W75" s="8">
        <f>Sheet3!X76/916.6666667</f>
        <v>0</v>
      </c>
      <c r="X75" s="8">
        <f>Sheet3!Y76/916.6666667</f>
        <v>0</v>
      </c>
      <c r="Y75" s="8">
        <f>Sheet3!Z76/916.6666667</f>
        <v>0</v>
      </c>
      <c r="Z75" s="8">
        <f>Sheet3!AA76/916.6666667</f>
        <v>0</v>
      </c>
      <c r="AA75" s="8">
        <f>Sheet3!AB76/916.6666667</f>
        <v>0</v>
      </c>
      <c r="AB75" s="8">
        <f>Sheet3!AC76/916.6666667</f>
        <v>0</v>
      </c>
      <c r="AC75" s="9">
        <v>1</v>
      </c>
    </row>
    <row r="76" spans="1:29" x14ac:dyDescent="0.2">
      <c r="A76" s="8">
        <f>Sheet3!B77/916.6666667</f>
        <v>0.25006993006083661</v>
      </c>
      <c r="B76" s="8">
        <f>Sheet3!C77/916.6666667</f>
        <v>8.3916083913032433E-3</v>
      </c>
      <c r="C76" s="8">
        <f>Sheet3!D77/916.6666667</f>
        <v>2.6853146852170377E-2</v>
      </c>
      <c r="D76" s="8">
        <f>Sheet3!E77/916.6666667</f>
        <v>3.3566433565212972E-3</v>
      </c>
      <c r="E76" s="8">
        <f>Sheet3!F77/916.6666667</f>
        <v>1.1748251747824541E-2</v>
      </c>
      <c r="F76" s="8">
        <f>Sheet3!G77/916.6666667</f>
        <v>3.0209790208691671E-3</v>
      </c>
      <c r="G76" s="8">
        <f>Sheet3!H77/916.6666667</f>
        <v>0</v>
      </c>
      <c r="H76" s="8">
        <f>Sheet3!I77/916.6666667</f>
        <v>0</v>
      </c>
      <c r="I76" s="8">
        <f>Sheet3!J77/916.6666667</f>
        <v>0</v>
      </c>
      <c r="J76" s="8">
        <f>Sheet3!K77/916.6666667</f>
        <v>0</v>
      </c>
      <c r="K76" s="8">
        <f>Sheet3!L77/916.6666667</f>
        <v>1.1748251747824539E-3</v>
      </c>
      <c r="L76" s="8">
        <f>Sheet3!M77/916.6666667</f>
        <v>1.2587412586954864E-4</v>
      </c>
      <c r="M76" s="8">
        <f>Sheet3!N77/916.6666667</f>
        <v>3.5412587411299683E-4</v>
      </c>
      <c r="N76" s="8">
        <f>Sheet3!O77/916.6666667</f>
        <v>8.3916083913032426E-7</v>
      </c>
      <c r="O76" s="8">
        <f>Sheet3!P77/916.6666667</f>
        <v>1.3090909090433057E-4</v>
      </c>
      <c r="P76" s="8">
        <f>Sheet3!Q77/916.6666667</f>
        <v>1.5104895104345836E-5</v>
      </c>
      <c r="Q76" s="8">
        <f>Sheet3!R77/916.6666667</f>
        <v>1.9804195803475649E-4</v>
      </c>
      <c r="R76" s="8">
        <f>Sheet3!S77/916.6666667</f>
        <v>2.517482517390973E-8</v>
      </c>
      <c r="S76" s="8">
        <f>Sheet3!T77/916.6666667</f>
        <v>0</v>
      </c>
      <c r="T76" s="8">
        <f>Sheet3!U77/916.6666667</f>
        <v>1.6783216782606487E-10</v>
      </c>
      <c r="U76" s="8">
        <f>Sheet3!V77/916.6666667</f>
        <v>3.5244755243473614E-10</v>
      </c>
      <c r="V76" s="8">
        <f>Sheet3!W77/916.6666667</f>
        <v>3.524475524347362E-9</v>
      </c>
      <c r="W76" s="8">
        <f>Sheet3!X77/916.6666667</f>
        <v>0</v>
      </c>
      <c r="X76" s="8">
        <f>Sheet3!Y77/916.6666667</f>
        <v>0</v>
      </c>
      <c r="Y76" s="8">
        <f>Sheet3!Z77/916.6666667</f>
        <v>0</v>
      </c>
      <c r="Z76" s="8">
        <f>Sheet3!AA77/916.6666667</f>
        <v>0</v>
      </c>
      <c r="AA76" s="8">
        <f>Sheet3!AB77/916.6666667</f>
        <v>0</v>
      </c>
      <c r="AB76" s="8">
        <f>Sheet3!AC77/916.6666667</f>
        <v>0</v>
      </c>
      <c r="AC76" s="9">
        <v>2</v>
      </c>
    </row>
    <row r="77" spans="1:29" x14ac:dyDescent="0.2">
      <c r="A77" s="8">
        <f>Sheet3!B78/916.6666667</f>
        <v>0.19909090908366944</v>
      </c>
      <c r="B77" s="8">
        <f>Sheet3!C78/916.6666667</f>
        <v>8.1818181815206618E-3</v>
      </c>
      <c r="C77" s="8">
        <f>Sheet3!D78/916.6666667</f>
        <v>2.7272727271735537E-2</v>
      </c>
      <c r="D77" s="8">
        <f>Sheet3!E78/916.6666667</f>
        <v>5.4545454543471076E-3</v>
      </c>
      <c r="E77" s="8">
        <f>Sheet3!F78/916.6666667</f>
        <v>8.1818181815206618E-3</v>
      </c>
      <c r="F77" s="8">
        <f>Sheet3!G78/916.6666667</f>
        <v>1.6363636363041323E-3</v>
      </c>
      <c r="G77" s="8">
        <f>Sheet3!H78/916.6666667</f>
        <v>0</v>
      </c>
      <c r="H77" s="8">
        <f>Sheet3!I78/916.6666667</f>
        <v>0</v>
      </c>
      <c r="I77" s="8">
        <f>Sheet3!J78/916.6666667</f>
        <v>0</v>
      </c>
      <c r="J77" s="8">
        <f>Sheet3!K78/916.6666667</f>
        <v>0</v>
      </c>
      <c r="K77" s="8">
        <f>Sheet3!L78/916.6666667</f>
        <v>2.9999999998909098E-3</v>
      </c>
      <c r="L77" s="8">
        <f>Sheet3!M78/916.6666667</f>
        <v>5.454545454347108E-5</v>
      </c>
      <c r="M77" s="8">
        <f>Sheet3!N78/916.6666667</f>
        <v>4.9090909089123972E-4</v>
      </c>
      <c r="N77" s="8">
        <f>Sheet3!O78/916.6666667</f>
        <v>1.0909090908694217E-6</v>
      </c>
      <c r="O77" s="8">
        <f>Sheet3!P78/916.6666667</f>
        <v>1.3636363635867769E-4</v>
      </c>
      <c r="P77" s="8">
        <f>Sheet3!Q78/916.6666667</f>
        <v>1.6363636363041322E-5</v>
      </c>
      <c r="Q77" s="8">
        <f>Sheet3!R78/916.6666667</f>
        <v>2.6181818180866115E-4</v>
      </c>
      <c r="R77" s="8">
        <f>Sheet3!S78/916.6666667</f>
        <v>7.3636363633685946E-8</v>
      </c>
      <c r="S77" s="8">
        <f>Sheet3!T78/916.6666667</f>
        <v>0</v>
      </c>
      <c r="T77" s="8">
        <f>Sheet3!U78/916.6666667</f>
        <v>2.7272727271735545E-10</v>
      </c>
      <c r="U77" s="8">
        <f>Sheet3!V78/916.6666667</f>
        <v>2.4545454544561987E-10</v>
      </c>
      <c r="V77" s="8">
        <f>Sheet3!W78/916.6666667</f>
        <v>3.2727272726082644E-9</v>
      </c>
      <c r="W77" s="8">
        <f>Sheet3!X78/916.6666667</f>
        <v>0</v>
      </c>
      <c r="X77" s="8">
        <f>Sheet3!Y78/916.6666667</f>
        <v>0</v>
      </c>
      <c r="Y77" s="8">
        <f>Sheet3!Z78/916.6666667</f>
        <v>0</v>
      </c>
      <c r="Z77" s="8">
        <f>Sheet3!AA78/916.6666667</f>
        <v>0</v>
      </c>
      <c r="AA77" s="8">
        <f>Sheet3!AB78/916.6666667</f>
        <v>0</v>
      </c>
      <c r="AB77" s="8">
        <f>Sheet3!AC78/916.6666667</f>
        <v>0</v>
      </c>
      <c r="AC77" s="9">
        <v>1</v>
      </c>
    </row>
    <row r="78" spans="1:29" x14ac:dyDescent="0.2">
      <c r="A78" s="8">
        <f>Sheet3!B79/916.6666667</f>
        <v>0.24436363635475042</v>
      </c>
      <c r="B78" s="8">
        <f>Sheet3!C79/916.6666667</f>
        <v>6.5454545452165291E-3</v>
      </c>
      <c r="C78" s="8">
        <f>Sheet3!D79/916.6666667</f>
        <v>4.363636363477686E-2</v>
      </c>
      <c r="D78" s="8">
        <f>Sheet3!E79/916.6666667</f>
        <v>4.363636363477686E-3</v>
      </c>
      <c r="E78" s="8">
        <f>Sheet3!F79/916.6666667</f>
        <v>6.5454545452165291E-3</v>
      </c>
      <c r="F78" s="8">
        <f>Sheet3!G79/916.6666667</f>
        <v>2.181818181738843E-3</v>
      </c>
      <c r="G78" s="8">
        <f>Sheet3!H79/916.6666667</f>
        <v>0</v>
      </c>
      <c r="H78" s="8">
        <f>Sheet3!I79/916.6666667</f>
        <v>0</v>
      </c>
      <c r="I78" s="8">
        <f>Sheet3!J79/916.6666667</f>
        <v>0</v>
      </c>
      <c r="J78" s="8">
        <f>Sheet3!K79/916.6666667</f>
        <v>0</v>
      </c>
      <c r="K78" s="8">
        <f>Sheet3!L79/916.6666667</f>
        <v>1.7454545453910745E-3</v>
      </c>
      <c r="L78" s="8">
        <f>Sheet3!M79/916.6666667</f>
        <v>2.3999999999127272E-5</v>
      </c>
      <c r="M78" s="8">
        <f>Sheet3!N79/916.6666667</f>
        <v>4.5599999998341818E-4</v>
      </c>
      <c r="N78" s="8">
        <f>Sheet3!O79/916.6666667</f>
        <v>3.0545454544343797E-6</v>
      </c>
      <c r="O78" s="8">
        <f>Sheet3!P79/916.6666667</f>
        <v>6.5454545452165287E-5</v>
      </c>
      <c r="P78" s="8">
        <f>Sheet3!Q79/916.6666667</f>
        <v>1.3090909090433059E-5</v>
      </c>
      <c r="Q78" s="8">
        <f>Sheet3!R79/916.6666667</f>
        <v>3.3381818180604298E-4</v>
      </c>
      <c r="R78" s="8">
        <f>Sheet3!S79/916.6666667</f>
        <v>4.5818181816515702E-8</v>
      </c>
      <c r="S78" s="8">
        <f>Sheet3!T79/916.6666667</f>
        <v>0</v>
      </c>
      <c r="T78" s="8">
        <f>Sheet3!U79/916.6666667</f>
        <v>2.1818181817388432E-10</v>
      </c>
      <c r="U78" s="8">
        <f>Sheet3!V79/916.6666667</f>
        <v>2.3999999999127273E-10</v>
      </c>
      <c r="V78" s="8">
        <f>Sheet3!W79/916.6666667</f>
        <v>2.3999999999127275E-9</v>
      </c>
      <c r="W78" s="8">
        <f>Sheet3!X79/916.6666667</f>
        <v>0</v>
      </c>
      <c r="X78" s="8">
        <f>Sheet3!Y79/916.6666667</f>
        <v>0</v>
      </c>
      <c r="Y78" s="8">
        <f>Sheet3!Z79/916.6666667</f>
        <v>0</v>
      </c>
      <c r="Z78" s="8">
        <f>Sheet3!AA79/916.6666667</f>
        <v>0</v>
      </c>
      <c r="AA78" s="8">
        <f>Sheet3!AB79/916.6666667</f>
        <v>0</v>
      </c>
      <c r="AB78" s="8">
        <f>Sheet3!AC79/916.6666667</f>
        <v>0</v>
      </c>
      <c r="AC78" s="9">
        <v>1</v>
      </c>
    </row>
    <row r="79" spans="1:29" x14ac:dyDescent="0.2">
      <c r="A79" s="8">
        <f>Sheet3!B80/916.6666667</f>
        <v>0.17454545453910744</v>
      </c>
      <c r="B79" s="8">
        <f>Sheet3!C80/916.6666667</f>
        <v>2.7272727271735538E-3</v>
      </c>
      <c r="C79" s="8">
        <f>Sheet3!D80/916.6666667</f>
        <v>2.9999999998909094E-2</v>
      </c>
      <c r="D79" s="8">
        <f>Sheet3!E80/916.6666667</f>
        <v>1.0909090908694215E-2</v>
      </c>
      <c r="E79" s="8">
        <f>Sheet3!F80/916.6666667</f>
        <v>5.4545454543471076E-3</v>
      </c>
      <c r="F79" s="8">
        <f>Sheet3!G80/916.6666667</f>
        <v>5.4545454543471076E-4</v>
      </c>
      <c r="G79" s="8">
        <f>Sheet3!H80/916.6666667</f>
        <v>0</v>
      </c>
      <c r="H79" s="8">
        <f>Sheet3!I80/916.6666667</f>
        <v>0</v>
      </c>
      <c r="I79" s="8">
        <f>Sheet3!J80/916.6666667</f>
        <v>0</v>
      </c>
      <c r="J79" s="8">
        <f>Sheet3!K80/916.6666667</f>
        <v>0</v>
      </c>
      <c r="K79" s="8">
        <f>Sheet3!L80/916.6666667</f>
        <v>1.0909090908694215E-3</v>
      </c>
      <c r="L79" s="8">
        <f>Sheet3!M80/916.6666667</f>
        <v>8.1818181815206609E-6</v>
      </c>
      <c r="M79" s="8">
        <f>Sheet3!N80/916.6666667</f>
        <v>4.5545454543798346E-4</v>
      </c>
      <c r="N79" s="8">
        <f>Sheet3!O80/916.6666667</f>
        <v>1.9090909090214876E-6</v>
      </c>
      <c r="O79" s="8">
        <f>Sheet3!P80/916.6666667</f>
        <v>1.3636363635867769E-4</v>
      </c>
      <c r="P79" s="8">
        <f>Sheet3!Q80/916.6666667</f>
        <v>1.6363636363041322E-5</v>
      </c>
      <c r="Q79" s="8">
        <f>Sheet3!R80/916.6666667</f>
        <v>1.6363636363041323E-4</v>
      </c>
      <c r="R79" s="8">
        <f>Sheet3!S80/916.6666667</f>
        <v>4.0909090907603309E-8</v>
      </c>
      <c r="S79" s="8">
        <f>Sheet3!T80/916.6666667</f>
        <v>0</v>
      </c>
      <c r="T79" s="8">
        <f>Sheet3!U80/916.6666667</f>
        <v>2.7272727271735545E-10</v>
      </c>
      <c r="U79" s="8">
        <f>Sheet3!V80/916.6666667</f>
        <v>1.6363636363041323E-10</v>
      </c>
      <c r="V79" s="8">
        <f>Sheet3!W80/916.6666667</f>
        <v>2.1818181817388436E-9</v>
      </c>
      <c r="W79" s="8">
        <f>Sheet3!X80/916.6666667</f>
        <v>0</v>
      </c>
      <c r="X79" s="8">
        <f>Sheet3!Y80/916.6666667</f>
        <v>0</v>
      </c>
      <c r="Y79" s="8">
        <f>Sheet3!Z80/916.6666667</f>
        <v>0</v>
      </c>
      <c r="Z79" s="8">
        <f>Sheet3!AA80/916.6666667</f>
        <v>0</v>
      </c>
      <c r="AA79" s="8">
        <f>Sheet3!AB80/916.6666667</f>
        <v>0</v>
      </c>
      <c r="AB79" s="8">
        <f>Sheet3!AC80/916.6666667</f>
        <v>0</v>
      </c>
      <c r="AC79" s="9">
        <v>1</v>
      </c>
    </row>
    <row r="80" spans="1:29" x14ac:dyDescent="0.2">
      <c r="A80" s="8">
        <f>Sheet3!B81/916.6666667</f>
        <v>0.25011086473591615</v>
      </c>
      <c r="B80" s="8">
        <f>Sheet3!C81/916.6666667</f>
        <v>5.3215077603386415E-3</v>
      </c>
      <c r="C80" s="8">
        <f>Sheet3!D81/916.6666667</f>
        <v>4.7893569843047781E-2</v>
      </c>
      <c r="D80" s="8">
        <f>Sheet3!E81/916.6666667</f>
        <v>1.0643015520677283E-2</v>
      </c>
      <c r="E80" s="8">
        <f>Sheet3!F81/916.6666667</f>
        <v>2.6607538801693208E-3</v>
      </c>
      <c r="F80" s="8">
        <f>Sheet3!G81/916.6666667</f>
        <v>7.9822616405079625E-4</v>
      </c>
      <c r="G80" s="8">
        <f>Sheet3!H81/916.6666667</f>
        <v>0</v>
      </c>
      <c r="H80" s="8">
        <f>Sheet3!I81/916.6666667</f>
        <v>0</v>
      </c>
      <c r="I80" s="8">
        <f>Sheet3!J81/916.6666667</f>
        <v>0</v>
      </c>
      <c r="J80" s="8">
        <f>Sheet3!K81/916.6666667</f>
        <v>0</v>
      </c>
      <c r="K80" s="8">
        <f>Sheet3!L81/916.6666667</f>
        <v>1.8625277161185246E-3</v>
      </c>
      <c r="L80" s="8">
        <f>Sheet3!M81/916.6666667</f>
        <v>1.0643015520677284E-5</v>
      </c>
      <c r="M80" s="8">
        <f>Sheet3!N81/916.6666667</f>
        <v>5.0820399111234035E-4</v>
      </c>
      <c r="N80" s="8">
        <f>Sheet3!O81/916.6666667</f>
        <v>1.8625277161185244E-6</v>
      </c>
      <c r="O80" s="8">
        <f>Sheet3!P81/916.6666667</f>
        <v>7.3702882480690195E-4</v>
      </c>
      <c r="P80" s="8">
        <f>Sheet3!Q81/916.6666667</f>
        <v>4.2572062082709137E-5</v>
      </c>
      <c r="Q80" s="8">
        <f>Sheet3!R81/916.6666667</f>
        <v>1.2239467848778875E-4</v>
      </c>
      <c r="R80" s="8">
        <f>Sheet3!S81/916.6666667</f>
        <v>9.8447893566264863E-8</v>
      </c>
      <c r="S80" s="8">
        <f>Sheet3!T81/916.6666667</f>
        <v>0</v>
      </c>
      <c r="T80" s="8">
        <f>Sheet3!U81/916.6666667</f>
        <v>5.3215077603386421E-10</v>
      </c>
      <c r="U80" s="8">
        <f>Sheet3!V81/916.6666667</f>
        <v>5.0554323723217101E-10</v>
      </c>
      <c r="V80" s="8">
        <f>Sheet3!W81/916.6666667</f>
        <v>5.5875831483555737E-9</v>
      </c>
      <c r="W80" s="8">
        <f>Sheet3!X81/916.6666667</f>
        <v>0</v>
      </c>
      <c r="X80" s="8">
        <f>Sheet3!Y81/916.6666667</f>
        <v>0</v>
      </c>
      <c r="Y80" s="8">
        <f>Sheet3!Z81/916.6666667</f>
        <v>0</v>
      </c>
      <c r="Z80" s="8">
        <f>Sheet3!AA81/916.6666667</f>
        <v>0</v>
      </c>
      <c r="AA80" s="8">
        <f>Sheet3!AB81/916.6666667</f>
        <v>0</v>
      </c>
      <c r="AB80" s="8">
        <f>Sheet3!AC81/916.6666667</f>
        <v>0</v>
      </c>
      <c r="AC80" s="9">
        <v>2</v>
      </c>
    </row>
    <row r="81" spans="1:29" x14ac:dyDescent="0.2">
      <c r="A81" s="8">
        <f>Sheet3!B82/916.6666667</f>
        <v>0.24688995214413226</v>
      </c>
      <c r="B81" s="8">
        <f>Sheet3!C82/916.6666667</f>
        <v>5.7416267940495879E-3</v>
      </c>
      <c r="C81" s="8">
        <f>Sheet3!D82/916.6666667</f>
        <v>3.1578947367272729E-2</v>
      </c>
      <c r="D81" s="8">
        <f>Sheet3!E82/916.6666667</f>
        <v>1.1483253588099176E-2</v>
      </c>
      <c r="E81" s="8">
        <f>Sheet3!F82/916.6666667</f>
        <v>1.1483253588099176E-2</v>
      </c>
      <c r="F81" s="8">
        <f>Sheet3!G82/916.6666667</f>
        <v>2.2966507176198346E-3</v>
      </c>
      <c r="G81" s="8">
        <f>Sheet3!H82/916.6666667</f>
        <v>0</v>
      </c>
      <c r="H81" s="8">
        <f>Sheet3!I82/916.6666667</f>
        <v>0</v>
      </c>
      <c r="I81" s="8">
        <f>Sheet3!J82/916.6666667</f>
        <v>0</v>
      </c>
      <c r="J81" s="8">
        <f>Sheet3!K82/916.6666667</f>
        <v>0</v>
      </c>
      <c r="K81" s="8">
        <f>Sheet3!L82/916.6666667</f>
        <v>1.435406698512397E-3</v>
      </c>
      <c r="L81" s="8">
        <f>Sheet3!M82/916.6666667</f>
        <v>6.3157894734545451E-5</v>
      </c>
      <c r="M81" s="8">
        <f>Sheet3!N82/916.6666667</f>
        <v>4.1913875596561985E-4</v>
      </c>
      <c r="N81" s="8">
        <f>Sheet3!O82/916.6666667</f>
        <v>2.5837320573223139E-6</v>
      </c>
      <c r="O81" s="8">
        <f>Sheet3!P82/916.6666667</f>
        <v>1.6650717702743805E-4</v>
      </c>
      <c r="P81" s="8">
        <f>Sheet3!Q82/916.6666667</f>
        <v>2.0095693779173555E-5</v>
      </c>
      <c r="Q81" s="8">
        <f>Sheet3!R82/916.6666667</f>
        <v>1.5215311004231405E-4</v>
      </c>
      <c r="R81" s="8">
        <f>Sheet3!S82/916.6666667</f>
        <v>6.3157894734545465E-8</v>
      </c>
      <c r="S81" s="8">
        <f>Sheet3!T82/916.6666667</f>
        <v>0</v>
      </c>
      <c r="T81" s="8">
        <f>Sheet3!U82/916.6666667</f>
        <v>2.870813397024794E-10</v>
      </c>
      <c r="U81" s="8">
        <f>Sheet3!V82/916.6666667</f>
        <v>3.1578947367272728E-10</v>
      </c>
      <c r="V81" s="8">
        <f>Sheet3!W82/916.6666667</f>
        <v>3.1578947367272733E-9</v>
      </c>
      <c r="W81" s="8">
        <f>Sheet3!X82/916.6666667</f>
        <v>0</v>
      </c>
      <c r="X81" s="8">
        <f>Sheet3!Y82/916.6666667</f>
        <v>0</v>
      </c>
      <c r="Y81" s="8">
        <f>Sheet3!Z82/916.6666667</f>
        <v>0</v>
      </c>
      <c r="Z81" s="8">
        <f>Sheet3!AA82/916.6666667</f>
        <v>0</v>
      </c>
      <c r="AA81" s="8">
        <f>Sheet3!AB82/916.6666667</f>
        <v>0</v>
      </c>
      <c r="AB81" s="8">
        <f>Sheet3!AC82/916.6666667</f>
        <v>0</v>
      </c>
      <c r="AC81" s="9">
        <v>1</v>
      </c>
    </row>
    <row r="82" spans="1:29" x14ac:dyDescent="0.2">
      <c r="A82" s="8">
        <f>Sheet3!B83/916.6666667</f>
        <v>0.33022113020912219</v>
      </c>
      <c r="B82" s="8">
        <f>Sheet3!C83/916.6666667</f>
        <v>5.8968058965914675E-3</v>
      </c>
      <c r="C82" s="8">
        <f>Sheet3!D83/916.6666667</f>
        <v>3.8329238327844545E-2</v>
      </c>
      <c r="D82" s="8">
        <f>Sheet3!E83/916.6666667</f>
        <v>2.9484029482957337E-3</v>
      </c>
      <c r="E82" s="8">
        <f>Sheet3!F83/916.6666667</f>
        <v>1.7690417689774404E-2</v>
      </c>
      <c r="F82" s="8">
        <f>Sheet3!G83/916.6666667</f>
        <v>1.7690417689774404E-3</v>
      </c>
      <c r="G82" s="8">
        <f>Sheet3!H83/916.6666667</f>
        <v>0</v>
      </c>
      <c r="H82" s="8">
        <f>Sheet3!I83/916.6666667</f>
        <v>0</v>
      </c>
      <c r="I82" s="8">
        <f>Sheet3!J83/916.6666667</f>
        <v>0</v>
      </c>
      <c r="J82" s="8">
        <f>Sheet3!K83/916.6666667</f>
        <v>0</v>
      </c>
      <c r="K82" s="8">
        <f>Sheet3!L83/916.6666667</f>
        <v>2.9484029482957337E-3</v>
      </c>
      <c r="L82" s="8">
        <f>Sheet3!M83/916.6666667</f>
        <v>6.7813267810801878E-5</v>
      </c>
      <c r="M82" s="8">
        <f>Sheet3!N83/916.6666667</f>
        <v>7.6658476655689083E-4</v>
      </c>
      <c r="N82" s="8">
        <f>Sheet3!O83/916.6666667</f>
        <v>4.4226044224436013E-6</v>
      </c>
      <c r="O82" s="8">
        <f>Sheet3!P83/916.6666667</f>
        <v>1.2383292382842084E-4</v>
      </c>
      <c r="P82" s="8">
        <f>Sheet3!Q83/916.6666667</f>
        <v>2.0638820638070137E-5</v>
      </c>
      <c r="Q82" s="8">
        <f>Sheet3!R83/916.6666667</f>
        <v>4.0982800981310708E-4</v>
      </c>
      <c r="R82" s="8">
        <f>Sheet3!S83/916.6666667</f>
        <v>3.8329238327844541E-8</v>
      </c>
      <c r="S82" s="8">
        <f>Sheet3!T83/916.6666667</f>
        <v>0</v>
      </c>
      <c r="T82" s="8">
        <f>Sheet3!U83/916.6666667</f>
        <v>2.948402948295734E-10</v>
      </c>
      <c r="U82" s="8">
        <f>Sheet3!V83/916.6666667</f>
        <v>1.7690417689774402E-10</v>
      </c>
      <c r="V82" s="8">
        <f>Sheet3!W83/916.6666667</f>
        <v>4.1277641276140275E-9</v>
      </c>
      <c r="W82" s="8">
        <f>Sheet3!X83/916.6666667</f>
        <v>0</v>
      </c>
      <c r="X82" s="8">
        <f>Sheet3!Y83/916.6666667</f>
        <v>0</v>
      </c>
      <c r="Y82" s="8">
        <f>Sheet3!Z83/916.6666667</f>
        <v>0</v>
      </c>
      <c r="Z82" s="8">
        <f>Sheet3!AA83/916.6666667</f>
        <v>0</v>
      </c>
      <c r="AA82" s="8">
        <f>Sheet3!AB83/916.6666667</f>
        <v>0</v>
      </c>
      <c r="AB82" s="8">
        <f>Sheet3!AC83/916.6666667</f>
        <v>0</v>
      </c>
      <c r="AC82" s="9">
        <v>2</v>
      </c>
    </row>
    <row r="83" spans="1:29" x14ac:dyDescent="0.2">
      <c r="A83" s="8">
        <f>Sheet3!B84/916.6666667</f>
        <v>0.30368550367446062</v>
      </c>
      <c r="B83" s="8">
        <f>Sheet3!C84/916.6666667</f>
        <v>8.8452088448872021E-3</v>
      </c>
      <c r="C83" s="8">
        <f>Sheet3!D84/916.6666667</f>
        <v>4.1277641276140274E-2</v>
      </c>
      <c r="D83" s="8">
        <f>Sheet3!E84/916.6666667</f>
        <v>5.8968058965914675E-3</v>
      </c>
      <c r="E83" s="8">
        <f>Sheet3!F84/916.6666667</f>
        <v>1.1793611793182935E-2</v>
      </c>
      <c r="F83" s="8">
        <f>Sheet3!G84/916.6666667</f>
        <v>2.0638820638070139E-3</v>
      </c>
      <c r="G83" s="8">
        <f>Sheet3!H84/916.6666667</f>
        <v>0</v>
      </c>
      <c r="H83" s="8">
        <f>Sheet3!I84/916.6666667</f>
        <v>0</v>
      </c>
      <c r="I83" s="8">
        <f>Sheet3!J84/916.6666667</f>
        <v>0</v>
      </c>
      <c r="J83" s="8">
        <f>Sheet3!K84/916.6666667</f>
        <v>0</v>
      </c>
      <c r="K83" s="8">
        <f>Sheet3!L84/916.6666667</f>
        <v>1.4742014741478669E-3</v>
      </c>
      <c r="L83" s="8">
        <f>Sheet3!M84/916.6666667</f>
        <v>9.7297297293759218E-5</v>
      </c>
      <c r="M83" s="8">
        <f>Sheet3!N84/916.6666667</f>
        <v>5.8968058965914681E-6</v>
      </c>
      <c r="N83" s="8">
        <f>Sheet3!O84/916.6666667</f>
        <v>3.2432432431253075E-6</v>
      </c>
      <c r="O83" s="8">
        <f>Sheet3!P84/916.6666667</f>
        <v>2.2702702701877153E-4</v>
      </c>
      <c r="P83" s="8">
        <f>Sheet3!Q84/916.6666667</f>
        <v>5.3071253069323209E-5</v>
      </c>
      <c r="Q83" s="8">
        <f>Sheet3!R84/916.6666667</f>
        <v>1.3267813267330803E-4</v>
      </c>
      <c r="R83" s="8">
        <f>Sheet3!S84/916.6666667</f>
        <v>5.0122850121027472E-8</v>
      </c>
      <c r="S83" s="8">
        <f>Sheet3!T84/916.6666667</f>
        <v>0</v>
      </c>
      <c r="T83" s="8">
        <f>Sheet3!U84/916.6666667</f>
        <v>2.948402948295734E-10</v>
      </c>
      <c r="U83" s="8">
        <f>Sheet3!V84/916.6666667</f>
        <v>4.4226044224436003E-10</v>
      </c>
      <c r="V83" s="8">
        <f>Sheet3!W84/916.6666667</f>
        <v>5.0122850121027479E-9</v>
      </c>
      <c r="W83" s="8">
        <f>Sheet3!X84/916.6666667</f>
        <v>0</v>
      </c>
      <c r="X83" s="8">
        <f>Sheet3!Y84/916.6666667</f>
        <v>0</v>
      </c>
      <c r="Y83" s="8">
        <f>Sheet3!Z84/916.6666667</f>
        <v>0</v>
      </c>
      <c r="Z83" s="8">
        <f>Sheet3!AA84/916.6666667</f>
        <v>0</v>
      </c>
      <c r="AA83" s="8">
        <f>Sheet3!AB84/916.6666667</f>
        <v>0</v>
      </c>
      <c r="AB83" s="8">
        <f>Sheet3!AC84/916.6666667</f>
        <v>0</v>
      </c>
      <c r="AC83" s="9">
        <v>2</v>
      </c>
    </row>
    <row r="84" spans="1:29" x14ac:dyDescent="0.2">
      <c r="A84" s="8">
        <f>Sheet3!B85/916.6666667</f>
        <v>0.2876033057746657</v>
      </c>
      <c r="B84" s="8">
        <f>Sheet3!C85/916.6666667</f>
        <v>6.6115702476934636E-3</v>
      </c>
      <c r="C84" s="8">
        <f>Sheet3!D85/916.6666667</f>
        <v>4.2975206610007512E-2</v>
      </c>
      <c r="D84" s="8">
        <f>Sheet3!E85/916.6666667</f>
        <v>6.6115702476934636E-3</v>
      </c>
      <c r="E84" s="8">
        <f>Sheet3!F85/916.6666667</f>
        <v>9.9173553715401971E-3</v>
      </c>
      <c r="F84" s="8">
        <f>Sheet3!G85/916.6666667</f>
        <v>1.6528925619233659E-3</v>
      </c>
      <c r="G84" s="8">
        <f>Sheet3!H85/916.6666667</f>
        <v>0</v>
      </c>
      <c r="H84" s="8">
        <f>Sheet3!I85/916.6666667</f>
        <v>0</v>
      </c>
      <c r="I84" s="8">
        <f>Sheet3!J85/916.6666667</f>
        <v>0</v>
      </c>
      <c r="J84" s="8">
        <f>Sheet3!K85/916.6666667</f>
        <v>0</v>
      </c>
      <c r="K84" s="8">
        <f>Sheet3!L85/916.6666667</f>
        <v>2.6446280990773856E-3</v>
      </c>
      <c r="L84" s="8">
        <f>Sheet3!M85/916.6666667</f>
        <v>2.6446280990773855E-5</v>
      </c>
      <c r="M84" s="8">
        <f>Sheet3!N85/916.6666667</f>
        <v>1.652892561923366E-5</v>
      </c>
      <c r="N84" s="8">
        <f>Sheet3!O85/916.6666667</f>
        <v>2.9752066114620584E-6</v>
      </c>
      <c r="O84" s="8">
        <f>Sheet3!P85/916.6666667</f>
        <v>2.1487603305003758E-4</v>
      </c>
      <c r="P84" s="8">
        <f>Sheet3!Q85/916.6666667</f>
        <v>1.024793388392487E-4</v>
      </c>
      <c r="Q84" s="8">
        <f>Sheet3!R85/916.6666667</f>
        <v>1.2561983470617581E-4</v>
      </c>
      <c r="R84" s="8">
        <f>Sheet3!S85/916.6666667</f>
        <v>3.9669421486160782E-8</v>
      </c>
      <c r="S84" s="8">
        <f>Sheet3!T85/916.6666667</f>
        <v>0</v>
      </c>
      <c r="T84" s="8">
        <f>Sheet3!U85/916.6666667</f>
        <v>3.3057851238467324E-10</v>
      </c>
      <c r="U84" s="8">
        <f>Sheet3!V85/916.6666667</f>
        <v>5.2892561981547718E-10</v>
      </c>
      <c r="V84" s="8">
        <f>Sheet3!W85/916.6666667</f>
        <v>6.2809917353087901E-9</v>
      </c>
      <c r="W84" s="8">
        <f>Sheet3!X85/916.6666667</f>
        <v>0</v>
      </c>
      <c r="X84" s="8">
        <f>Sheet3!Y85/916.6666667</f>
        <v>0</v>
      </c>
      <c r="Y84" s="8">
        <f>Sheet3!Z85/916.6666667</f>
        <v>0</v>
      </c>
      <c r="Z84" s="8">
        <f>Sheet3!AA85/916.6666667</f>
        <v>0</v>
      </c>
      <c r="AA84" s="8">
        <f>Sheet3!AB85/916.6666667</f>
        <v>0</v>
      </c>
      <c r="AB84" s="8">
        <f>Sheet3!AC85/916.6666667</f>
        <v>0</v>
      </c>
      <c r="AC84" s="9">
        <v>2</v>
      </c>
    </row>
    <row r="85" spans="1:29" x14ac:dyDescent="0.2">
      <c r="A85" s="8">
        <f>Sheet3!B86/916.6666667</f>
        <v>0.13406352682973613</v>
      </c>
      <c r="B85" s="8">
        <f>Sheet3!C86/916.6666667</f>
        <v>2.6286966045046306E-3</v>
      </c>
      <c r="C85" s="8">
        <f>Sheet3!D86/916.6666667</f>
        <v>3.0230010951803249E-2</v>
      </c>
      <c r="D85" s="8">
        <f>Sheet3!E86/916.6666667</f>
        <v>2.6286966045046304E-5</v>
      </c>
      <c r="E85" s="8">
        <f>Sheet3!F86/916.6666667</f>
        <v>2.6286966045046304E-5</v>
      </c>
      <c r="F85" s="8">
        <f>Sheet3!G86/916.6666667</f>
        <v>1.3143483022523151E-4</v>
      </c>
      <c r="G85" s="8">
        <f>Sheet3!H86/916.6666667</f>
        <v>0</v>
      </c>
      <c r="H85" s="8">
        <f>Sheet3!I86/916.6666667</f>
        <v>0</v>
      </c>
      <c r="I85" s="8">
        <f>Sheet3!J86/916.6666667</f>
        <v>0</v>
      </c>
      <c r="J85" s="8">
        <f>Sheet3!K86/916.6666667</f>
        <v>0</v>
      </c>
      <c r="K85" s="8">
        <f>Sheet3!L86/916.6666667</f>
        <v>2.6286966045046306E-3</v>
      </c>
      <c r="L85" s="8">
        <f>Sheet3!M86/916.6666667</f>
        <v>0</v>
      </c>
      <c r="M85" s="8">
        <f>Sheet3!N86/916.6666667</f>
        <v>5.2573932090092607E-6</v>
      </c>
      <c r="N85" s="8">
        <f>Sheet3!O86/916.6666667</f>
        <v>3.9430449067569455E-7</v>
      </c>
      <c r="O85" s="8">
        <f>Sheet3!P86/916.6666667</f>
        <v>6.3088718508111125E-5</v>
      </c>
      <c r="P85" s="8">
        <f>Sheet3!Q86/916.6666667</f>
        <v>9.2004381157662052E-6</v>
      </c>
      <c r="Q85" s="8">
        <f>Sheet3!R86/916.6666667</f>
        <v>2.3658269440541668E-5</v>
      </c>
      <c r="R85" s="8">
        <f>Sheet3!S86/916.6666667</f>
        <v>1.1829134720270835E-8</v>
      </c>
      <c r="S85" s="8">
        <f>Sheet3!T86/916.6666667</f>
        <v>0</v>
      </c>
      <c r="T85" s="8">
        <f>Sheet3!U86/916.6666667</f>
        <v>1.3143483022523152E-10</v>
      </c>
      <c r="U85" s="8">
        <f>Sheet3!V86/916.6666667</f>
        <v>6.5717415112615762E-11</v>
      </c>
      <c r="V85" s="8">
        <f>Sheet3!W86/916.6666667</f>
        <v>2.8915662649550932E-9</v>
      </c>
      <c r="W85" s="8">
        <f>Sheet3!X86/916.6666667</f>
        <v>0</v>
      </c>
      <c r="X85" s="8">
        <f>Sheet3!Y86/916.6666667</f>
        <v>0</v>
      </c>
      <c r="Y85" s="8">
        <f>Sheet3!Z86/916.6666667</f>
        <v>0</v>
      </c>
      <c r="Z85" s="8">
        <f>Sheet3!AA86/916.6666667</f>
        <v>0</v>
      </c>
      <c r="AA85" s="8">
        <f>Sheet3!AB86/916.6666667</f>
        <v>0</v>
      </c>
      <c r="AB85" s="8">
        <f>Sheet3!AC86/916.6666667</f>
        <v>0</v>
      </c>
      <c r="AC85" s="9">
        <v>1</v>
      </c>
    </row>
    <row r="86" spans="1:29" x14ac:dyDescent="0.2">
      <c r="A86" s="8">
        <f>Sheet3!B87/916.6666667</f>
        <v>9.0909090905785125E-2</v>
      </c>
      <c r="B86" s="8">
        <f>Sheet3!C87/916.6666667</f>
        <v>3.4090909089669421E-3</v>
      </c>
      <c r="C86" s="8">
        <f>Sheet3!D87/916.6666667</f>
        <v>2.0454545453801654E-2</v>
      </c>
      <c r="D86" s="8">
        <f>Sheet3!E87/916.6666667</f>
        <v>2.2727272726446283E-5</v>
      </c>
      <c r="E86" s="8">
        <f>Sheet3!F87/916.6666667</f>
        <v>2.2727272726446283E-5</v>
      </c>
      <c r="F86" s="8">
        <f>Sheet3!G87/916.6666667</f>
        <v>2.2727272726446283E-5</v>
      </c>
      <c r="G86" s="8">
        <f>Sheet3!H87/916.6666667</f>
        <v>0</v>
      </c>
      <c r="H86" s="8">
        <f>Sheet3!I87/916.6666667</f>
        <v>0</v>
      </c>
      <c r="I86" s="8">
        <f>Sheet3!J87/916.6666667</f>
        <v>0</v>
      </c>
      <c r="J86" s="8">
        <f>Sheet3!K87/916.6666667</f>
        <v>0</v>
      </c>
      <c r="K86" s="8">
        <f>Sheet3!L87/916.6666667</f>
        <v>3.0681818180702479E-3</v>
      </c>
      <c r="L86" s="8">
        <f>Sheet3!M87/916.6666667</f>
        <v>0</v>
      </c>
      <c r="M86" s="8">
        <f>Sheet3!N87/916.6666667</f>
        <v>4.5454545452892564E-6</v>
      </c>
      <c r="N86" s="8">
        <f>Sheet3!O87/916.6666667</f>
        <v>1.931818181747934E-6</v>
      </c>
      <c r="O86" s="8">
        <f>Sheet3!P87/916.6666667</f>
        <v>1.5681818181247935E-4</v>
      </c>
      <c r="P86" s="8">
        <f>Sheet3!Q87/916.6666667</f>
        <v>4.4318181816570254E-5</v>
      </c>
      <c r="Q86" s="8">
        <f>Sheet3!R87/916.6666667</f>
        <v>8.7499999996818191E-5</v>
      </c>
      <c r="R86" s="8">
        <f>Sheet3!S87/916.6666667</f>
        <v>2.0909090908330581E-7</v>
      </c>
      <c r="S86" s="8">
        <f>Sheet3!T87/916.6666667</f>
        <v>0</v>
      </c>
      <c r="T86" s="8">
        <f>Sheet3!U87/916.6666667</f>
        <v>1.1363636363223143E-10</v>
      </c>
      <c r="U86" s="8">
        <f>Sheet3!V87/916.6666667</f>
        <v>3.4090909089669419E-11</v>
      </c>
      <c r="V86" s="8">
        <f>Sheet3!W87/916.6666667</f>
        <v>1.9318181817479342E-9</v>
      </c>
      <c r="W86" s="8">
        <f>Sheet3!X87/916.6666667</f>
        <v>0</v>
      </c>
      <c r="X86" s="8">
        <f>Sheet3!Y87/916.6666667</f>
        <v>0</v>
      </c>
      <c r="Y86" s="8">
        <f>Sheet3!Z87/916.6666667</f>
        <v>0</v>
      </c>
      <c r="Z86" s="8">
        <f>Sheet3!AA87/916.6666667</f>
        <v>0</v>
      </c>
      <c r="AA86" s="8">
        <f>Sheet3!AB87/916.6666667</f>
        <v>0</v>
      </c>
      <c r="AB86" s="8">
        <f>Sheet3!AC87/916.6666667</f>
        <v>0</v>
      </c>
      <c r="AC86" s="9">
        <v>0</v>
      </c>
    </row>
    <row r="87" spans="1:29" x14ac:dyDescent="0.2">
      <c r="A87" s="8">
        <f>Sheet3!B88/916.6666667</f>
        <v>0.1222343921094653</v>
      </c>
      <c r="B87" s="8">
        <f>Sheet3!C88/916.6666667</f>
        <v>3.9430449067569453E-3</v>
      </c>
      <c r="C87" s="8">
        <f>Sheet3!D88/916.6666667</f>
        <v>2.4972617742793989E-2</v>
      </c>
      <c r="D87" s="8">
        <f>Sheet3!E88/916.6666667</f>
        <v>2.6286966045046304E-5</v>
      </c>
      <c r="E87" s="8">
        <f>Sheet3!F88/916.6666667</f>
        <v>2.6286966045046304E-5</v>
      </c>
      <c r="F87" s="8">
        <f>Sheet3!G88/916.6666667</f>
        <v>2.6286966045046304E-5</v>
      </c>
      <c r="G87" s="8">
        <f>Sheet3!H88/916.6666667</f>
        <v>0</v>
      </c>
      <c r="H87" s="8">
        <f>Sheet3!I88/916.6666667</f>
        <v>0</v>
      </c>
      <c r="I87" s="8">
        <f>Sheet3!J88/916.6666667</f>
        <v>0</v>
      </c>
      <c r="J87" s="8">
        <f>Sheet3!K88/916.6666667</f>
        <v>0</v>
      </c>
      <c r="K87" s="8">
        <f>Sheet3!L88/916.6666667</f>
        <v>9.2004381157662063E-4</v>
      </c>
      <c r="L87" s="8">
        <f>Sheet3!M88/916.6666667</f>
        <v>0</v>
      </c>
      <c r="M87" s="8">
        <f>Sheet3!N88/916.6666667</f>
        <v>1.3143483022523152E-6</v>
      </c>
      <c r="N87" s="8">
        <f>Sheet3!O88/916.6666667</f>
        <v>2.760131434729862E-6</v>
      </c>
      <c r="O87" s="8">
        <f>Sheet3!P88/916.6666667</f>
        <v>6.0460021903606493E-5</v>
      </c>
      <c r="P87" s="8">
        <f>Sheet3!Q88/916.6666667</f>
        <v>3.5487404160812511E-5</v>
      </c>
      <c r="Q87" s="8">
        <f>Sheet3!R88/916.6666667</f>
        <v>1.0514786418018522E-4</v>
      </c>
      <c r="R87" s="8">
        <f>Sheet3!S88/916.6666667</f>
        <v>2.102957283603704E-8</v>
      </c>
      <c r="S87" s="8">
        <f>Sheet3!T88/916.6666667</f>
        <v>0</v>
      </c>
      <c r="T87" s="8">
        <f>Sheet3!U88/916.6666667</f>
        <v>1.3143483022523152E-10</v>
      </c>
      <c r="U87" s="8">
        <f>Sheet3!V88/916.6666667</f>
        <v>2.6286966045046302E-11</v>
      </c>
      <c r="V87" s="8">
        <f>Sheet3!W88/916.6666667</f>
        <v>1.971522453378473E-9</v>
      </c>
      <c r="W87" s="8">
        <f>Sheet3!X88/916.6666667</f>
        <v>0</v>
      </c>
      <c r="X87" s="8">
        <f>Sheet3!Y88/916.6666667</f>
        <v>0</v>
      </c>
      <c r="Y87" s="8">
        <f>Sheet3!Z88/916.6666667</f>
        <v>0</v>
      </c>
      <c r="Z87" s="8">
        <f>Sheet3!AA88/916.6666667</f>
        <v>0</v>
      </c>
      <c r="AA87" s="8">
        <f>Sheet3!AB88/916.6666667</f>
        <v>0</v>
      </c>
      <c r="AB87" s="8">
        <f>Sheet3!AC88/916.6666667</f>
        <v>0</v>
      </c>
      <c r="AC87" s="9">
        <v>1</v>
      </c>
    </row>
    <row r="88" spans="1:29" x14ac:dyDescent="0.2">
      <c r="A88" s="8">
        <f>Sheet3!B89/916.6666667</f>
        <v>0.1046077210422733</v>
      </c>
      <c r="B88" s="8">
        <f>Sheet3!C89/916.6666667</f>
        <v>2.9887920297792369E-3</v>
      </c>
      <c r="C88" s="8">
        <f>Sheet3!D89/916.6666667</f>
        <v>1.9427148193565041E-2</v>
      </c>
      <c r="D88" s="8">
        <f>Sheet3!E89/916.6666667</f>
        <v>1.4943960148896185E-3</v>
      </c>
      <c r="E88" s="8">
        <f>Sheet3!F89/916.6666667</f>
        <v>1.4943960148896185E-3</v>
      </c>
      <c r="F88" s="8">
        <f>Sheet3!G89/916.6666667</f>
        <v>1.4943960148896185E-4</v>
      </c>
      <c r="G88" s="8">
        <f>Sheet3!H89/916.6666667</f>
        <v>0</v>
      </c>
      <c r="H88" s="8">
        <f>Sheet3!I89/916.6666667</f>
        <v>0</v>
      </c>
      <c r="I88" s="8">
        <f>Sheet3!J89/916.6666667</f>
        <v>0</v>
      </c>
      <c r="J88" s="8">
        <f>Sheet3!K89/916.6666667</f>
        <v>0</v>
      </c>
      <c r="K88" s="8">
        <f>Sheet3!L89/916.6666667</f>
        <v>1.9427148193565042E-3</v>
      </c>
      <c r="L88" s="8">
        <f>Sheet3!M89/916.6666667</f>
        <v>0</v>
      </c>
      <c r="M88" s="8">
        <f>Sheet3!N89/916.6666667</f>
        <v>7.4719800744480923E-5</v>
      </c>
      <c r="N88" s="8">
        <f>Sheet3!O89/916.6666667</f>
        <v>7.4719800744480928E-7</v>
      </c>
      <c r="O88" s="8">
        <f>Sheet3!P89/916.6666667</f>
        <v>2.0921544208454663E-5</v>
      </c>
      <c r="P88" s="8">
        <f>Sheet3!Q89/916.6666667</f>
        <v>8.9663760893377106E-6</v>
      </c>
      <c r="Q88" s="8">
        <f>Sheet3!R89/916.6666667</f>
        <v>2.6899128268013128E-5</v>
      </c>
      <c r="R88" s="8">
        <f>Sheet3!S89/916.6666667</f>
        <v>2.6301369862057291E-7</v>
      </c>
      <c r="S88" s="8">
        <f>Sheet3!T89/916.6666667</f>
        <v>0</v>
      </c>
      <c r="T88" s="8">
        <f>Sheet3!U89/916.6666667</f>
        <v>2.9887920297792369E-11</v>
      </c>
      <c r="U88" s="8">
        <f>Sheet3!V89/916.6666667</f>
        <v>1.0460772104227331E-10</v>
      </c>
      <c r="V88" s="8">
        <f>Sheet3!W89/916.6666667</f>
        <v>1.4943960148896184E-9</v>
      </c>
      <c r="W88" s="8">
        <f>Sheet3!X89/916.6666667</f>
        <v>0</v>
      </c>
      <c r="X88" s="8">
        <f>Sheet3!Y89/916.6666667</f>
        <v>0</v>
      </c>
      <c r="Y88" s="8">
        <f>Sheet3!Z89/916.6666667</f>
        <v>0</v>
      </c>
      <c r="Z88" s="8">
        <f>Sheet3!AA89/916.6666667</f>
        <v>0</v>
      </c>
      <c r="AA88" s="8">
        <f>Sheet3!AB89/916.6666667</f>
        <v>0</v>
      </c>
      <c r="AB88" s="8">
        <f>Sheet3!AC89/916.6666667</f>
        <v>0</v>
      </c>
      <c r="AC88" s="9">
        <v>1</v>
      </c>
    </row>
    <row r="89" spans="1:29" x14ac:dyDescent="0.2">
      <c r="A89" s="8">
        <f>Sheet3!B90/916.6666667</f>
        <v>0.1540540540484521</v>
      </c>
      <c r="B89" s="8">
        <f>Sheet3!C90/916.6666667</f>
        <v>5.1597051595175343E-3</v>
      </c>
      <c r="C89" s="8">
        <f>Sheet3!D90/916.6666667</f>
        <v>3.0958230957105207E-2</v>
      </c>
      <c r="D89" s="8">
        <f>Sheet3!E90/916.6666667</f>
        <v>7.3710073707393344E-4</v>
      </c>
      <c r="E89" s="8">
        <f>Sheet3!F90/916.6666667</f>
        <v>7.3710073707393344E-4</v>
      </c>
      <c r="F89" s="8">
        <f>Sheet3!G90/916.6666667</f>
        <v>7.3710073707393349E-5</v>
      </c>
      <c r="G89" s="8">
        <f>Sheet3!H90/916.6666667</f>
        <v>0</v>
      </c>
      <c r="H89" s="8">
        <f>Sheet3!I90/916.6666667</f>
        <v>0</v>
      </c>
      <c r="I89" s="8">
        <f>Sheet3!J90/916.6666667</f>
        <v>0</v>
      </c>
      <c r="J89" s="8">
        <f>Sheet3!K90/916.6666667</f>
        <v>0</v>
      </c>
      <c r="K89" s="8">
        <f>Sheet3!L90/916.6666667</f>
        <v>1.3267813267330802E-3</v>
      </c>
      <c r="L89" s="8">
        <f>Sheet3!M90/916.6666667</f>
        <v>0</v>
      </c>
      <c r="M89" s="8">
        <f>Sheet3!N90/916.6666667</f>
        <v>8.8452088448872026E-6</v>
      </c>
      <c r="N89" s="8">
        <f>Sheet3!O90/916.6666667</f>
        <v>1.9901719900996202E-6</v>
      </c>
      <c r="O89" s="8">
        <f>Sheet3!P90/916.6666667</f>
        <v>3.4643734642474878E-5</v>
      </c>
      <c r="P89" s="8">
        <f>Sheet3!Q90/916.6666667</f>
        <v>2.3587223586365872E-5</v>
      </c>
      <c r="Q89" s="8">
        <f>Sheet3!R90/916.6666667</f>
        <v>8.6240786237650222E-5</v>
      </c>
      <c r="R89" s="8">
        <f>Sheet3!S90/916.6666667</f>
        <v>7.4447174444467278E-8</v>
      </c>
      <c r="S89" s="8">
        <f>Sheet3!T90/916.6666667</f>
        <v>0</v>
      </c>
      <c r="T89" s="8">
        <f>Sheet3!U90/916.6666667</f>
        <v>2.2113022112218001E-10</v>
      </c>
      <c r="U89" s="8">
        <f>Sheet3!V90/916.6666667</f>
        <v>1.031941031903507E-10</v>
      </c>
      <c r="V89" s="8">
        <f>Sheet3!W90/916.6666667</f>
        <v>2.9484029482957337E-9</v>
      </c>
      <c r="W89" s="8">
        <f>Sheet3!X90/916.6666667</f>
        <v>0</v>
      </c>
      <c r="X89" s="8">
        <f>Sheet3!Y90/916.6666667</f>
        <v>0</v>
      </c>
      <c r="Y89" s="8">
        <f>Sheet3!Z90/916.6666667</f>
        <v>0</v>
      </c>
      <c r="Z89" s="8">
        <f>Sheet3!AA90/916.6666667</f>
        <v>0</v>
      </c>
      <c r="AA89" s="8">
        <f>Sheet3!AB90/916.6666667</f>
        <v>0</v>
      </c>
      <c r="AB89" s="8">
        <f>Sheet3!AC90/916.6666667</f>
        <v>0</v>
      </c>
      <c r="AC89" s="9">
        <v>1</v>
      </c>
    </row>
    <row r="90" spans="1:29" x14ac:dyDescent="0.2">
      <c r="A90" s="8">
        <f>Sheet3!B91/916.6666667</f>
        <v>0.5950413222924118</v>
      </c>
      <c r="B90" s="8">
        <f>Sheet3!C91/916.6666667</f>
        <v>9.9173553715401971E-3</v>
      </c>
      <c r="C90" s="8">
        <f>Sheet3!D91/916.6666667</f>
        <v>6.9421487600781373E-2</v>
      </c>
      <c r="D90" s="8">
        <f>Sheet3!E91/916.6666667</f>
        <v>1.9834710743080392E-4</v>
      </c>
      <c r="E90" s="8">
        <f>Sheet3!F91/916.6666667</f>
        <v>3.9669421486160789E-2</v>
      </c>
      <c r="F90" s="8">
        <f>Sheet3!G91/916.6666667</f>
        <v>4.9586776857700986E-3</v>
      </c>
      <c r="G90" s="8">
        <f>Sheet3!H91/916.6666667</f>
        <v>0</v>
      </c>
      <c r="H90" s="8">
        <f>Sheet3!I91/916.6666667</f>
        <v>0</v>
      </c>
      <c r="I90" s="8">
        <f>Sheet3!J91/916.6666667</f>
        <v>0</v>
      </c>
      <c r="J90" s="8">
        <f>Sheet3!K91/916.6666667</f>
        <v>0</v>
      </c>
      <c r="K90" s="8">
        <f>Sheet3!L91/916.6666667</f>
        <v>3.966942148616078E-3</v>
      </c>
      <c r="L90" s="8">
        <f>Sheet3!M91/916.6666667</f>
        <v>0</v>
      </c>
      <c r="M90" s="8">
        <f>Sheet3!N91/916.6666667</f>
        <v>1.3884297520156276E-3</v>
      </c>
      <c r="N90" s="8">
        <f>Sheet3!O91/916.6666667</f>
        <v>1.9834710743080394E-5</v>
      </c>
      <c r="O90" s="8">
        <f>Sheet3!P91/916.6666667</f>
        <v>3.5702479337544699E-4</v>
      </c>
      <c r="P90" s="8">
        <f>Sheet3!Q91/916.6666667</f>
        <v>2.3801652891696469E-4</v>
      </c>
      <c r="Q90" s="8">
        <f>Sheet3!R91/916.6666667</f>
        <v>8.7272727269553717E-4</v>
      </c>
      <c r="R90" s="8">
        <f>Sheet3!S91/916.6666667</f>
        <v>1.5768595040748908E-6</v>
      </c>
      <c r="S90" s="8">
        <f>Sheet3!T91/916.6666667</f>
        <v>0</v>
      </c>
      <c r="T90" s="8">
        <f>Sheet3!U91/916.6666667</f>
        <v>9.9173553715401967E-10</v>
      </c>
      <c r="U90" s="8">
        <f>Sheet3!V91/916.6666667</f>
        <v>4.9586776857700983E-10</v>
      </c>
      <c r="V90" s="8">
        <f>Sheet3!W91/916.6666667</f>
        <v>8.9256198343861772E-9</v>
      </c>
      <c r="W90" s="8">
        <f>Sheet3!X91/916.6666667</f>
        <v>0</v>
      </c>
      <c r="X90" s="8">
        <f>Sheet3!Y91/916.6666667</f>
        <v>0</v>
      </c>
      <c r="Y90" s="8">
        <f>Sheet3!Z91/916.6666667</f>
        <v>0</v>
      </c>
      <c r="Z90" s="8">
        <f>Sheet3!AA91/916.6666667</f>
        <v>0</v>
      </c>
      <c r="AA90" s="8">
        <f>Sheet3!AB91/916.6666667</f>
        <v>0</v>
      </c>
      <c r="AB90" s="8">
        <f>Sheet3!AC91/916.6666667</f>
        <v>0</v>
      </c>
      <c r="AC90" s="9">
        <v>3</v>
      </c>
    </row>
    <row r="91" spans="1:29" x14ac:dyDescent="0.2">
      <c r="A91" s="8">
        <f>Sheet3!B92/916.6666667</f>
        <v>0.14523937600332534</v>
      </c>
      <c r="B91" s="8">
        <f>Sheet3!C92/916.6666667</f>
        <v>5.1640667023404576E-3</v>
      </c>
      <c r="C91" s="8">
        <f>Sheet3!D92/916.6666667</f>
        <v>2.71113501872874E-2</v>
      </c>
      <c r="D91" s="8">
        <f>Sheet3!E92/916.6666667</f>
        <v>6.455083377925572E-4</v>
      </c>
      <c r="E91" s="8">
        <f>Sheet3!F92/916.6666667</f>
        <v>1.2910166755851144E-3</v>
      </c>
      <c r="F91" s="8">
        <f>Sheet3!G92/916.6666667</f>
        <v>3.227541688962786E-4</v>
      </c>
      <c r="G91" s="8">
        <f>Sheet3!H92/916.6666667</f>
        <v>0</v>
      </c>
      <c r="H91" s="8">
        <f>Sheet3!I92/916.6666667</f>
        <v>0</v>
      </c>
      <c r="I91" s="8">
        <f>Sheet3!J92/916.6666667</f>
        <v>0</v>
      </c>
      <c r="J91" s="8">
        <f>Sheet3!K92/916.6666667</f>
        <v>0</v>
      </c>
      <c r="K91" s="8">
        <f>Sheet3!L92/916.6666667</f>
        <v>1.2264658418058585E-3</v>
      </c>
      <c r="L91" s="8">
        <f>Sheet3!M92/916.6666667</f>
        <v>3.6148466916383202E-5</v>
      </c>
      <c r="M91" s="8">
        <f>Sheet3!N92/916.6666667</f>
        <v>1.2910166755851142E-5</v>
      </c>
      <c r="N91" s="8">
        <f>Sheet3!O92/916.6666667</f>
        <v>1.1619150080266028E-6</v>
      </c>
      <c r="O91" s="8">
        <f>Sheet3!P92/916.6666667</f>
        <v>4.0667025280931098E-5</v>
      </c>
      <c r="P91" s="8">
        <f>Sheet3!Q92/916.6666667</f>
        <v>2.6465841849494847E-5</v>
      </c>
      <c r="Q91" s="8">
        <f>Sheet3!R92/916.6666667</f>
        <v>6.196880042808548E-5</v>
      </c>
      <c r="R91" s="8">
        <f>Sheet3!S92/916.6666667</f>
        <v>9.6826250668883565E-8</v>
      </c>
      <c r="S91" s="8">
        <f>Sheet3!T92/916.6666667</f>
        <v>0</v>
      </c>
      <c r="T91" s="8">
        <f>Sheet3!U92/916.6666667</f>
        <v>1.9365250133776712E-10</v>
      </c>
      <c r="U91" s="8">
        <f>Sheet3!V92/916.6666667</f>
        <v>9.0371167290958004E-11</v>
      </c>
      <c r="V91" s="8">
        <f>Sheet3!W92/916.6666667</f>
        <v>2.7756858525079954E-9</v>
      </c>
      <c r="W91" s="8">
        <f>Sheet3!X92/916.6666667</f>
        <v>0</v>
      </c>
      <c r="X91" s="8">
        <f>Sheet3!Y92/916.6666667</f>
        <v>0</v>
      </c>
      <c r="Y91" s="8">
        <f>Sheet3!Z92/916.6666667</f>
        <v>0</v>
      </c>
      <c r="Z91" s="8">
        <f>Sheet3!AA92/916.6666667</f>
        <v>0</v>
      </c>
      <c r="AA91" s="8">
        <f>Sheet3!AB92/916.6666667</f>
        <v>0</v>
      </c>
      <c r="AB91" s="8">
        <f>Sheet3!AC92/916.6666667</f>
        <v>0</v>
      </c>
      <c r="AC91" s="9">
        <v>1</v>
      </c>
    </row>
    <row r="92" spans="1:29" x14ac:dyDescent="0.2">
      <c r="A92" s="8">
        <f>Sheet3!B93/916.6666667</f>
        <v>0.14201183431436257</v>
      </c>
      <c r="B92" s="8">
        <f>Sheet3!C93/916.6666667</f>
        <v>5.8095750401330141E-3</v>
      </c>
      <c r="C92" s="8">
        <f>Sheet3!D93/916.6666667</f>
        <v>2.5820333511702286E-2</v>
      </c>
      <c r="D92" s="8">
        <f>Sheet3!E93/916.6666667</f>
        <v>6.455083377925572E-4</v>
      </c>
      <c r="E92" s="8">
        <f>Sheet3!F93/916.6666667</f>
        <v>1.9365250133776713E-3</v>
      </c>
      <c r="F92" s="8">
        <f>Sheet3!G93/916.6666667</f>
        <v>4.5185583645479001E-4</v>
      </c>
      <c r="G92" s="8">
        <f>Sheet3!H93/916.6666667</f>
        <v>0</v>
      </c>
      <c r="H92" s="8">
        <f>Sheet3!I93/916.6666667</f>
        <v>0</v>
      </c>
      <c r="I92" s="8">
        <f>Sheet3!J93/916.6666667</f>
        <v>0</v>
      </c>
      <c r="J92" s="8">
        <f>Sheet3!K93/916.6666667</f>
        <v>0</v>
      </c>
      <c r="K92" s="8">
        <f>Sheet3!L93/916.6666667</f>
        <v>2.3883808498324616E-3</v>
      </c>
      <c r="L92" s="8">
        <f>Sheet3!M93/916.6666667</f>
        <v>4.4540075307686442E-5</v>
      </c>
      <c r="M92" s="8">
        <f>Sheet3!N93/916.6666667</f>
        <v>1.1360946745149006E-3</v>
      </c>
      <c r="N92" s="8">
        <f>Sheet3!O93/916.6666667</f>
        <v>2.1301775147154387E-6</v>
      </c>
      <c r="O92" s="8">
        <f>Sheet3!P93/916.6666667</f>
        <v>9.4889725655505891E-5</v>
      </c>
      <c r="P92" s="8">
        <f>Sheet3!Q93/916.6666667</f>
        <v>1.2264658418058584E-5</v>
      </c>
      <c r="Q92" s="8">
        <f>Sheet3!R93/916.6666667</f>
        <v>6.4550833779255704E-5</v>
      </c>
      <c r="R92" s="8">
        <f>Sheet3!S93/916.6666667</f>
        <v>3.8730500267553426E-9</v>
      </c>
      <c r="S92" s="8">
        <f>Sheet3!T93/916.6666667</f>
        <v>0</v>
      </c>
      <c r="T92" s="8">
        <f>Sheet3!U93/916.6666667</f>
        <v>1.9365250133776712E-10</v>
      </c>
      <c r="U92" s="8">
        <f>Sheet3!V93/916.6666667</f>
        <v>1.8719741795984155E-10</v>
      </c>
      <c r="V92" s="8">
        <f>Sheet3!W93/916.6666667</f>
        <v>2.5820333511702284E-9</v>
      </c>
      <c r="W92" s="8">
        <f>Sheet3!X93/916.6666667</f>
        <v>0</v>
      </c>
      <c r="X92" s="8">
        <f>Sheet3!Y93/916.6666667</f>
        <v>0</v>
      </c>
      <c r="Y92" s="8">
        <f>Sheet3!Z93/916.6666667</f>
        <v>0</v>
      </c>
      <c r="Z92" s="8">
        <f>Sheet3!AA93/916.6666667</f>
        <v>0</v>
      </c>
      <c r="AA92" s="8">
        <f>Sheet3!AB93/916.6666667</f>
        <v>0</v>
      </c>
      <c r="AB92" s="8">
        <f>Sheet3!AC93/916.6666667</f>
        <v>0</v>
      </c>
      <c r="AC92" s="9">
        <v>1</v>
      </c>
    </row>
    <row r="93" spans="1:29" x14ac:dyDescent="0.2">
      <c r="A93" s="8">
        <f>Sheet3!B94/916.6666667</f>
        <v>0.14394835932774025</v>
      </c>
      <c r="B93" s="8">
        <f>Sheet3!C94/916.6666667</f>
        <v>5.8095750401330141E-3</v>
      </c>
      <c r="C93" s="8">
        <f>Sheet3!D94/916.6666667</f>
        <v>2.6465841849494843E-2</v>
      </c>
      <c r="D93" s="8">
        <f>Sheet3!E94/916.6666667</f>
        <v>6.455083377925572E-4</v>
      </c>
      <c r="E93" s="8">
        <f>Sheet3!F94/916.6666667</f>
        <v>1.9365250133776713E-3</v>
      </c>
      <c r="F93" s="8">
        <f>Sheet3!G94/916.6666667</f>
        <v>3.8730500267553428E-4</v>
      </c>
      <c r="G93" s="8">
        <f>Sheet3!H94/916.6666667</f>
        <v>0</v>
      </c>
      <c r="H93" s="8">
        <f>Sheet3!I94/916.6666667</f>
        <v>0</v>
      </c>
      <c r="I93" s="8">
        <f>Sheet3!J94/916.6666667</f>
        <v>0</v>
      </c>
      <c r="J93" s="8">
        <f>Sheet3!K94/916.6666667</f>
        <v>0</v>
      </c>
      <c r="K93" s="8">
        <f>Sheet3!L94/916.6666667</f>
        <v>1.4201183431436259E-3</v>
      </c>
      <c r="L93" s="8">
        <f>Sheet3!M94/916.6666667</f>
        <v>3.6148466916383202E-5</v>
      </c>
      <c r="M93" s="8">
        <f>Sheet3!N94/916.6666667</f>
        <v>2.2592791822739501E-5</v>
      </c>
      <c r="N93" s="8">
        <f>Sheet3!O94/916.6666667</f>
        <v>1.9365250133776713E-7</v>
      </c>
      <c r="O93" s="8">
        <f>Sheet3!P94/916.6666667</f>
        <v>4.5185583645479003E-6</v>
      </c>
      <c r="P93" s="8">
        <f>Sheet3!Q94/916.6666667</f>
        <v>3.8730500267553425E-6</v>
      </c>
      <c r="Q93" s="8">
        <f>Sheet3!R94/916.6666667</f>
        <v>2.3883808498324613E-5</v>
      </c>
      <c r="R93" s="8">
        <f>Sheet3!S94/916.6666667</f>
        <v>2.5820333511702284E-9</v>
      </c>
      <c r="S93" s="8">
        <f>Sheet3!T94/916.6666667</f>
        <v>0</v>
      </c>
      <c r="T93" s="8">
        <f>Sheet3!U94/916.6666667</f>
        <v>2.5820333511702286E-10</v>
      </c>
      <c r="U93" s="8">
        <f>Sheet3!V94/916.6666667</f>
        <v>1.35556750936437E-10</v>
      </c>
      <c r="V93" s="8">
        <f>Sheet3!W94/916.6666667</f>
        <v>2.8402366862872516E-9</v>
      </c>
      <c r="W93" s="8">
        <f>Sheet3!X94/916.6666667</f>
        <v>0</v>
      </c>
      <c r="X93" s="8">
        <f>Sheet3!Y94/916.6666667</f>
        <v>0</v>
      </c>
      <c r="Y93" s="8">
        <f>Sheet3!Z94/916.6666667</f>
        <v>0</v>
      </c>
      <c r="Z93" s="8">
        <f>Sheet3!AA94/916.6666667</f>
        <v>0</v>
      </c>
      <c r="AA93" s="8">
        <f>Sheet3!AB94/916.6666667</f>
        <v>0</v>
      </c>
      <c r="AB93" s="8">
        <f>Sheet3!AC94/916.6666667</f>
        <v>0</v>
      </c>
      <c r="AC93" s="9">
        <v>1</v>
      </c>
    </row>
    <row r="94" spans="1:29" x14ac:dyDescent="0.2">
      <c r="A94" s="8">
        <f>Sheet3!B95/916.6666667</f>
        <v>0.47614973260300636</v>
      </c>
      <c r="B94" s="8">
        <f>Sheet3!C95/916.6666667</f>
        <v>1.1550802138617405E-2</v>
      </c>
      <c r="C94" s="8">
        <f>Sheet3!D95/916.6666667</f>
        <v>6.9304812831704435E-2</v>
      </c>
      <c r="D94" s="8">
        <f>Sheet3!E95/916.6666667</f>
        <v>1.2834224598463784E-3</v>
      </c>
      <c r="E94" s="8">
        <f>Sheet3!F95/916.6666667</f>
        <v>1.6684491978002917E-2</v>
      </c>
      <c r="F94" s="8">
        <f>Sheet3!G95/916.6666667</f>
        <v>7.7005347590782692E-3</v>
      </c>
      <c r="G94" s="8">
        <f>Sheet3!H95/916.6666667</f>
        <v>0</v>
      </c>
      <c r="H94" s="8">
        <f>Sheet3!I95/916.6666667</f>
        <v>0</v>
      </c>
      <c r="I94" s="8">
        <f>Sheet3!J95/916.6666667</f>
        <v>0</v>
      </c>
      <c r="J94" s="8">
        <f>Sheet3!K95/916.6666667</f>
        <v>0</v>
      </c>
      <c r="K94" s="8">
        <f>Sheet3!L95/916.6666667</f>
        <v>2.5668449196927568E-3</v>
      </c>
      <c r="L94" s="8">
        <f>Sheet3!M95/916.6666667</f>
        <v>5.7754010693087024E-5</v>
      </c>
      <c r="M94" s="8">
        <f>Sheet3!N95/916.6666667</f>
        <v>6.4171122992318911E-6</v>
      </c>
      <c r="N94" s="8">
        <f>Sheet3!O95/916.6666667</f>
        <v>5.1336898393855132E-7</v>
      </c>
      <c r="O94" s="8">
        <f>Sheet3!P95/916.6666667</f>
        <v>5.6470588233240641E-5</v>
      </c>
      <c r="P94" s="8">
        <f>Sheet3!Q95/916.6666667</f>
        <v>5.6470588233240641E-5</v>
      </c>
      <c r="Q94" s="8">
        <f>Sheet3!R95/916.6666667</f>
        <v>1.1037433154678853E-4</v>
      </c>
      <c r="R94" s="8">
        <f>Sheet3!S95/916.6666667</f>
        <v>3.8502673795391356E-9</v>
      </c>
      <c r="S94" s="8">
        <f>Sheet3!T95/916.6666667</f>
        <v>0</v>
      </c>
      <c r="T94" s="8">
        <f>Sheet3!U95/916.6666667</f>
        <v>6.4171122992318909E-10</v>
      </c>
      <c r="U94" s="8">
        <f>Sheet3!V95/916.6666667</f>
        <v>2.6951871656773942E-10</v>
      </c>
      <c r="V94" s="8">
        <f>Sheet3!W95/916.6666667</f>
        <v>4.8770053474162373E-9</v>
      </c>
      <c r="W94" s="8">
        <f>Sheet3!X95/916.6666667</f>
        <v>0</v>
      </c>
      <c r="X94" s="8">
        <f>Sheet3!Y95/916.6666667</f>
        <v>0</v>
      </c>
      <c r="Y94" s="8">
        <f>Sheet3!Z95/916.6666667</f>
        <v>0</v>
      </c>
      <c r="Z94" s="8">
        <f>Sheet3!AA95/916.6666667</f>
        <v>0</v>
      </c>
      <c r="AA94" s="8">
        <f>Sheet3!AB95/916.6666667</f>
        <v>0</v>
      </c>
      <c r="AB94" s="8">
        <f>Sheet3!AC95/916.6666667</f>
        <v>0</v>
      </c>
      <c r="AC94" s="9">
        <v>2</v>
      </c>
    </row>
    <row r="95" spans="1:29" x14ac:dyDescent="0.2">
      <c r="A95" s="8">
        <f>Sheet3!B96/916.6666667</f>
        <v>0.1190615835733831</v>
      </c>
      <c r="B95" s="8">
        <f>Sheet3!C96/916.6666667</f>
        <v>1.1730205278165822E-3</v>
      </c>
      <c r="C95" s="8">
        <f>Sheet3!D96/916.6666667</f>
        <v>2.6979472139781392E-2</v>
      </c>
      <c r="D95" s="8">
        <f>Sheet3!E96/916.6666667</f>
        <v>5.865102639082911E-4</v>
      </c>
      <c r="E95" s="8">
        <f>Sheet3!F96/916.6666667</f>
        <v>1.1730205278165823E-5</v>
      </c>
      <c r="F95" s="8">
        <f>Sheet3!G96/916.6666667</f>
        <v>1.1730205278165823E-5</v>
      </c>
      <c r="G95" s="8">
        <f>Sheet3!H96/916.6666667</f>
        <v>0</v>
      </c>
      <c r="H95" s="8">
        <f>Sheet3!I96/916.6666667</f>
        <v>0</v>
      </c>
      <c r="I95" s="8">
        <f>Sheet3!J96/916.6666667</f>
        <v>0</v>
      </c>
      <c r="J95" s="8">
        <f>Sheet3!K96/916.6666667</f>
        <v>0</v>
      </c>
      <c r="K95" s="8">
        <f>Sheet3!L96/916.6666667</f>
        <v>1.1143695014257532E-3</v>
      </c>
      <c r="L95" s="8">
        <f>Sheet3!M96/916.6666667</f>
        <v>0</v>
      </c>
      <c r="M95" s="8">
        <f>Sheet3!N96/916.6666667</f>
        <v>5.8651026390829119E-7</v>
      </c>
      <c r="N95" s="8">
        <f>Sheet3!O96/916.6666667</f>
        <v>1.1730205278165823E-7</v>
      </c>
      <c r="O95" s="8">
        <f>Sheet3!P96/916.6666667</f>
        <v>1.7008797653340443E-5</v>
      </c>
      <c r="P95" s="8">
        <f>Sheet3!Q96/916.6666667</f>
        <v>5.8651026390829117E-6</v>
      </c>
      <c r="Q95" s="8">
        <f>Sheet3!R96/916.6666667</f>
        <v>2.1114369500698479E-5</v>
      </c>
      <c r="R95" s="8">
        <f>Sheet3!S96/916.6666667</f>
        <v>4.1055718473580386E-9</v>
      </c>
      <c r="S95" s="8">
        <f>Sheet3!T96/916.6666667</f>
        <v>0</v>
      </c>
      <c r="T95" s="8">
        <f>Sheet3!U96/916.6666667</f>
        <v>1.1730205278165821E-11</v>
      </c>
      <c r="U95" s="8">
        <f>Sheet3!V96/916.6666667</f>
        <v>5.8651026390829107E-12</v>
      </c>
      <c r="V95" s="8">
        <f>Sheet3!W96/916.6666667</f>
        <v>2.9325513195414554E-10</v>
      </c>
      <c r="W95" s="8">
        <f>Sheet3!X96/916.6666667</f>
        <v>0</v>
      </c>
      <c r="X95" s="8">
        <f>Sheet3!Y96/916.6666667</f>
        <v>0</v>
      </c>
      <c r="Y95" s="8">
        <f>Sheet3!Z96/916.6666667</f>
        <v>0</v>
      </c>
      <c r="Z95" s="8">
        <f>Sheet3!AA96/916.6666667</f>
        <v>0</v>
      </c>
      <c r="AA95" s="8">
        <f>Sheet3!AB96/916.6666667</f>
        <v>0</v>
      </c>
      <c r="AB95" s="8">
        <f>Sheet3!AC96/916.6666667</f>
        <v>0</v>
      </c>
      <c r="AC95" s="9">
        <v>1</v>
      </c>
    </row>
    <row r="96" spans="1:29" x14ac:dyDescent="0.2">
      <c r="A96" s="8">
        <f>Sheet3!B97/916.6666667</f>
        <v>0.12180052956309076</v>
      </c>
      <c r="B96" s="8">
        <f>Sheet3!C97/916.6666667</f>
        <v>3.1774051190371503E-3</v>
      </c>
      <c r="C96" s="8">
        <f>Sheet3!D97/916.6666667</f>
        <v>2.5419240952297202E-2</v>
      </c>
      <c r="D96" s="8">
        <f>Sheet3!E97/916.6666667</f>
        <v>2.1182700793581001E-5</v>
      </c>
      <c r="E96" s="8">
        <f>Sheet3!F97/916.6666667</f>
        <v>1.0591350396790501E-3</v>
      </c>
      <c r="F96" s="8">
        <f>Sheet3!G97/916.6666667</f>
        <v>2.1182700793581001E-4</v>
      </c>
      <c r="G96" s="8">
        <f>Sheet3!H97/916.6666667</f>
        <v>0</v>
      </c>
      <c r="H96" s="8">
        <f>Sheet3!I97/916.6666667</f>
        <v>0</v>
      </c>
      <c r="I96" s="8">
        <f>Sheet3!J97/916.6666667</f>
        <v>0</v>
      </c>
      <c r="J96" s="8">
        <f>Sheet3!K97/916.6666667</f>
        <v>0</v>
      </c>
      <c r="K96" s="8">
        <f>Sheet3!L97/916.6666667</f>
        <v>1.5887025595185751E-3</v>
      </c>
      <c r="L96" s="8">
        <f>Sheet3!M97/916.6666667</f>
        <v>0</v>
      </c>
      <c r="M96" s="8">
        <f>Sheet3!N97/916.6666667</f>
        <v>3.1774051190371503E-6</v>
      </c>
      <c r="N96" s="8">
        <f>Sheet3!O97/916.6666667</f>
        <v>2.1182700793581003E-7</v>
      </c>
      <c r="O96" s="8">
        <f>Sheet3!P97/916.6666667</f>
        <v>3.1774051190371503E-6</v>
      </c>
      <c r="P96" s="8">
        <f>Sheet3!Q97/916.6666667</f>
        <v>4.2365401587162004E-6</v>
      </c>
      <c r="Q96" s="8">
        <f>Sheet3!R97/916.6666667</f>
        <v>1.2709620476148601E-5</v>
      </c>
      <c r="R96" s="8">
        <f>Sheet3!S97/916.6666667</f>
        <v>4.2365401587161998E-9</v>
      </c>
      <c r="S96" s="8">
        <f>Sheet3!T97/916.6666667</f>
        <v>0</v>
      </c>
      <c r="T96" s="8">
        <f>Sheet3!U97/916.6666667</f>
        <v>1.0591350396790501E-10</v>
      </c>
      <c r="U96" s="8">
        <f>Sheet3!V97/916.6666667</f>
        <v>3.1774051190371498E-11</v>
      </c>
      <c r="V96" s="8">
        <f>Sheet3!W97/916.6666667</f>
        <v>2.224183583326005E-9</v>
      </c>
      <c r="W96" s="8">
        <f>Sheet3!X97/916.6666667</f>
        <v>0</v>
      </c>
      <c r="X96" s="8">
        <f>Sheet3!Y97/916.6666667</f>
        <v>0</v>
      </c>
      <c r="Y96" s="8">
        <f>Sheet3!Z97/916.6666667</f>
        <v>0</v>
      </c>
      <c r="Z96" s="8">
        <f>Sheet3!AA97/916.6666667</f>
        <v>0</v>
      </c>
      <c r="AA96" s="8">
        <f>Sheet3!AB97/916.6666667</f>
        <v>0</v>
      </c>
      <c r="AB96" s="8">
        <f>Sheet3!AC97/916.6666667</f>
        <v>0</v>
      </c>
      <c r="AC96" s="9">
        <v>1</v>
      </c>
    </row>
    <row r="97" spans="1:29" x14ac:dyDescent="0.2">
      <c r="A97" s="8">
        <f>Sheet3!B98/916.6666667</f>
        <v>0.14326396494550236</v>
      </c>
      <c r="B97" s="8">
        <f>Sheet3!C98/916.6666667</f>
        <v>2.6286966045046306E-3</v>
      </c>
      <c r="C97" s="8">
        <f>Sheet3!D98/916.6666667</f>
        <v>3.1544359254055562E-2</v>
      </c>
      <c r="D97" s="8">
        <f>Sheet3!E98/916.6666667</f>
        <v>2.6286966045046304E-5</v>
      </c>
      <c r="E97" s="8">
        <f>Sheet3!F98/916.6666667</f>
        <v>2.6286966045046304E-5</v>
      </c>
      <c r="F97" s="8">
        <f>Sheet3!G98/916.6666667</f>
        <v>1.3143483022523151E-4</v>
      </c>
      <c r="G97" s="8">
        <f>Sheet3!H98/916.6666667</f>
        <v>0</v>
      </c>
      <c r="H97" s="8">
        <f>Sheet3!I98/916.6666667</f>
        <v>0</v>
      </c>
      <c r="I97" s="8">
        <f>Sheet3!J98/916.6666667</f>
        <v>0</v>
      </c>
      <c r="J97" s="8">
        <f>Sheet3!K98/916.6666667</f>
        <v>0</v>
      </c>
      <c r="K97" s="8">
        <f>Sheet3!L98/916.6666667</f>
        <v>5.2573932090092606E-4</v>
      </c>
      <c r="L97" s="8">
        <f>Sheet3!M98/916.6666667</f>
        <v>0</v>
      </c>
      <c r="M97" s="8">
        <f>Sheet3!N98/916.6666667</f>
        <v>3.9430449067569453E-6</v>
      </c>
      <c r="N97" s="8">
        <f>Sheet3!O98/916.6666667</f>
        <v>2.6286966045046304E-7</v>
      </c>
      <c r="O97" s="8">
        <f>Sheet3!P98/916.6666667</f>
        <v>4.4687842276578718E-5</v>
      </c>
      <c r="P97" s="8">
        <f>Sheet3!Q98/916.6666667</f>
        <v>1.4457831324775463E-5</v>
      </c>
      <c r="Q97" s="8">
        <f>Sheet3!R98/916.6666667</f>
        <v>5.1259583787840292E-5</v>
      </c>
      <c r="R97" s="8">
        <f>Sheet3!S98/916.6666667</f>
        <v>3.0230010951803243E-8</v>
      </c>
      <c r="S97" s="8">
        <f>Sheet3!T98/916.6666667</f>
        <v>0</v>
      </c>
      <c r="T97" s="8">
        <f>Sheet3!U98/916.6666667</f>
        <v>2.6286966045046302E-11</v>
      </c>
      <c r="U97" s="8">
        <f>Sheet3!V98/916.6666667</f>
        <v>1.3143483022523151E-11</v>
      </c>
      <c r="V97" s="8">
        <f>Sheet3!W98/916.6666667</f>
        <v>1.0514786418018522E-9</v>
      </c>
      <c r="W97" s="8">
        <f>Sheet3!X98/916.6666667</f>
        <v>0</v>
      </c>
      <c r="X97" s="8">
        <f>Sheet3!Y98/916.6666667</f>
        <v>0</v>
      </c>
      <c r="Y97" s="8">
        <f>Sheet3!Z98/916.6666667</f>
        <v>0</v>
      </c>
      <c r="Z97" s="8">
        <f>Sheet3!AA98/916.6666667</f>
        <v>0</v>
      </c>
      <c r="AA97" s="8">
        <f>Sheet3!AB98/916.6666667</f>
        <v>0</v>
      </c>
      <c r="AB97" s="8">
        <f>Sheet3!AC98/916.6666667</f>
        <v>0</v>
      </c>
      <c r="AC97" s="9">
        <v>1</v>
      </c>
    </row>
    <row r="98" spans="1:29" x14ac:dyDescent="0.2">
      <c r="A98" s="8">
        <f>Sheet3!B99/916.6666667</f>
        <v>0.10658307209643773</v>
      </c>
      <c r="B98" s="8">
        <f>Sheet3!C99/916.6666667</f>
        <v>2.507836990504417E-3</v>
      </c>
      <c r="C98" s="8">
        <f>Sheet3!D99/916.6666667</f>
        <v>2.3824451409791968E-2</v>
      </c>
      <c r="D98" s="8">
        <f>Sheet3!E99/916.6666667</f>
        <v>0</v>
      </c>
      <c r="E98" s="8">
        <f>Sheet3!F99/916.6666667</f>
        <v>2.5078369905044173E-5</v>
      </c>
      <c r="F98" s="8">
        <f>Sheet3!G99/916.6666667</f>
        <v>2.5078369905044173E-5</v>
      </c>
      <c r="G98" s="8">
        <f>Sheet3!H99/916.6666667</f>
        <v>0</v>
      </c>
      <c r="H98" s="8">
        <f>Sheet3!I99/916.6666667</f>
        <v>0</v>
      </c>
      <c r="I98" s="8">
        <f>Sheet3!J99/916.6666667</f>
        <v>0</v>
      </c>
      <c r="J98" s="8">
        <f>Sheet3!K99/916.6666667</f>
        <v>0</v>
      </c>
      <c r="K98" s="8">
        <f>Sheet3!L99/916.6666667</f>
        <v>6.2695924762610426E-4</v>
      </c>
      <c r="L98" s="8">
        <f>Sheet3!M99/916.6666667</f>
        <v>0</v>
      </c>
      <c r="M98" s="8">
        <f>Sheet3!N99/916.6666667</f>
        <v>3.7617554857566261E-6</v>
      </c>
      <c r="N98" s="8">
        <f>Sheet3!O99/916.6666667</f>
        <v>6.2695924762610438E-7</v>
      </c>
      <c r="O98" s="8">
        <f>Sheet3!P99/916.6666667</f>
        <v>1.1034482758219434E-4</v>
      </c>
      <c r="P98" s="8">
        <f>Sheet3!Q99/916.6666667</f>
        <v>3.5109717867061848E-5</v>
      </c>
      <c r="Q98" s="8">
        <f>Sheet3!R99/916.6666667</f>
        <v>8.9028213162906802E-5</v>
      </c>
      <c r="R98" s="8">
        <f>Sheet3!S99/916.6666667</f>
        <v>1.0031347962017669E-8</v>
      </c>
      <c r="S98" s="8">
        <f>Sheet3!T99/916.6666667</f>
        <v>0</v>
      </c>
      <c r="T98" s="8">
        <f>Sheet3!U99/916.6666667</f>
        <v>2.5078369905044171E-11</v>
      </c>
      <c r="U98" s="8">
        <f>Sheet3!V99/916.6666667</f>
        <v>5.0156739810088343E-11</v>
      </c>
      <c r="V98" s="8">
        <f>Sheet3!W99/916.6666667</f>
        <v>1.128526645726988E-9</v>
      </c>
      <c r="W98" s="8">
        <f>Sheet3!X99/916.6666667</f>
        <v>0</v>
      </c>
      <c r="X98" s="8">
        <f>Sheet3!Y99/916.6666667</f>
        <v>0</v>
      </c>
      <c r="Y98" s="8">
        <f>Sheet3!Z99/916.6666667</f>
        <v>0</v>
      </c>
      <c r="Z98" s="8">
        <f>Sheet3!AA99/916.6666667</f>
        <v>0</v>
      </c>
      <c r="AA98" s="8">
        <f>Sheet3!AB99/916.6666667</f>
        <v>0</v>
      </c>
      <c r="AB98" s="8">
        <f>Sheet3!AC99/916.6666667</f>
        <v>0</v>
      </c>
      <c r="AC98" s="9">
        <v>1</v>
      </c>
    </row>
    <row r="99" spans="1:29" x14ac:dyDescent="0.2">
      <c r="A99" s="8">
        <f>Sheet3!B100/916.6666667</f>
        <v>0.12450592884922747</v>
      </c>
      <c r="B99" s="8">
        <f>Sheet3!C100/916.6666667</f>
        <v>2.3715415018900469E-3</v>
      </c>
      <c r="C99" s="8">
        <f>Sheet3!D100/916.6666667</f>
        <v>2.7272727271735537E-2</v>
      </c>
      <c r="D99" s="8">
        <f>Sheet3!E100/916.6666667</f>
        <v>2.3715415018900467E-5</v>
      </c>
      <c r="E99" s="8">
        <f>Sheet3!F100/916.6666667</f>
        <v>2.3715415018900467E-5</v>
      </c>
      <c r="F99" s="8">
        <f>Sheet3!G100/916.6666667</f>
        <v>1.1857707509450234E-4</v>
      </c>
      <c r="G99" s="8">
        <f>Sheet3!H100/916.6666667</f>
        <v>0</v>
      </c>
      <c r="H99" s="8">
        <f>Sheet3!I100/916.6666667</f>
        <v>0</v>
      </c>
      <c r="I99" s="8">
        <f>Sheet3!J100/916.6666667</f>
        <v>0</v>
      </c>
      <c r="J99" s="8">
        <f>Sheet3!K100/916.6666667</f>
        <v>0</v>
      </c>
      <c r="K99" s="8">
        <f>Sheet3!L100/916.6666667</f>
        <v>4.7430830037800936E-4</v>
      </c>
      <c r="L99" s="8">
        <f>Sheet3!M100/916.6666667</f>
        <v>0</v>
      </c>
      <c r="M99" s="8">
        <f>Sheet3!N100/916.6666667</f>
        <v>8.5375494068041675E-5</v>
      </c>
      <c r="N99" s="8">
        <f>Sheet3!O100/916.6666667</f>
        <v>7.1146245056701395E-7</v>
      </c>
      <c r="O99" s="8">
        <f>Sheet3!P100/916.6666667</f>
        <v>4.9802371539690983E-5</v>
      </c>
      <c r="P99" s="8">
        <f>Sheet3!Q100/916.6666667</f>
        <v>1.3043478260395256E-5</v>
      </c>
      <c r="Q99" s="8">
        <f>Sheet3!R100/916.6666667</f>
        <v>3.5573122528350699E-5</v>
      </c>
      <c r="R99" s="8">
        <f>Sheet3!S100/916.6666667</f>
        <v>2.1818181817388431E-7</v>
      </c>
      <c r="S99" s="8">
        <f>Sheet3!T100/916.6666667</f>
        <v>0</v>
      </c>
      <c r="T99" s="8">
        <f>Sheet3!U100/916.6666667</f>
        <v>2.3715415018900466E-11</v>
      </c>
      <c r="U99" s="8">
        <f>Sheet3!V100/916.6666667</f>
        <v>2.3715415018900466E-11</v>
      </c>
      <c r="V99" s="8">
        <f>Sheet3!W100/916.6666667</f>
        <v>2.0158102766065398E-9</v>
      </c>
      <c r="W99" s="8">
        <f>Sheet3!X100/916.6666667</f>
        <v>0</v>
      </c>
      <c r="X99" s="8">
        <f>Sheet3!Y100/916.6666667</f>
        <v>0</v>
      </c>
      <c r="Y99" s="8">
        <f>Sheet3!Z100/916.6666667</f>
        <v>0</v>
      </c>
      <c r="Z99" s="8">
        <f>Sheet3!AA100/916.6666667</f>
        <v>0</v>
      </c>
      <c r="AA99" s="8">
        <f>Sheet3!AB100/916.6666667</f>
        <v>0</v>
      </c>
      <c r="AB99" s="8">
        <f>Sheet3!AC100/916.6666667</f>
        <v>0</v>
      </c>
      <c r="AC99" s="9">
        <v>1</v>
      </c>
    </row>
    <row r="100" spans="1:29" x14ac:dyDescent="0.2">
      <c r="A100" s="8">
        <f>Sheet3!B101/916.6666667</f>
        <v>0.11034482758219437</v>
      </c>
      <c r="B100" s="8">
        <f>Sheet3!C101/916.6666667</f>
        <v>3.7617554857566258E-3</v>
      </c>
      <c r="C100" s="8">
        <f>Sheet3!D101/916.6666667</f>
        <v>2.2570532914539757E-2</v>
      </c>
      <c r="D100" s="8">
        <f>Sheet3!E101/916.6666667</f>
        <v>1.2539184952522085E-3</v>
      </c>
      <c r="E100" s="8">
        <f>Sheet3!F101/916.6666667</f>
        <v>2.5078369905044173E-5</v>
      </c>
      <c r="F100" s="8">
        <f>Sheet3!G101/916.6666667</f>
        <v>2.5078369905044173E-5</v>
      </c>
      <c r="G100" s="8">
        <f>Sheet3!H101/916.6666667</f>
        <v>0</v>
      </c>
      <c r="H100" s="8">
        <f>Sheet3!I101/916.6666667</f>
        <v>0</v>
      </c>
      <c r="I100" s="8">
        <f>Sheet3!J101/916.6666667</f>
        <v>0</v>
      </c>
      <c r="J100" s="8">
        <f>Sheet3!K101/916.6666667</f>
        <v>0</v>
      </c>
      <c r="K100" s="8">
        <f>Sheet3!L101/916.6666667</f>
        <v>2.006269592403534E-3</v>
      </c>
      <c r="L100" s="8">
        <f>Sheet3!M101/916.6666667</f>
        <v>0</v>
      </c>
      <c r="M100" s="8">
        <f>Sheet3!N101/916.6666667</f>
        <v>1.2539184952522088E-6</v>
      </c>
      <c r="N100" s="8">
        <f>Sheet3!O101/916.6666667</f>
        <v>2.6332288400296382E-6</v>
      </c>
      <c r="O100" s="8">
        <f>Sheet3!P101/916.6666667</f>
        <v>5.7680250781601597E-5</v>
      </c>
      <c r="P100" s="8">
        <f>Sheet3!Q101/916.6666667</f>
        <v>3.3855799371809638E-5</v>
      </c>
      <c r="Q100" s="8">
        <f>Sheet3!R101/916.6666667</f>
        <v>1.0031347962017669E-4</v>
      </c>
      <c r="R100" s="8">
        <f>Sheet3!S101/916.6666667</f>
        <v>8.7774294667654606E-9</v>
      </c>
      <c r="S100" s="8">
        <f>Sheet3!T101/916.6666667</f>
        <v>0</v>
      </c>
      <c r="T100" s="8">
        <f>Sheet3!U101/916.6666667</f>
        <v>2.5078369905044171E-11</v>
      </c>
      <c r="U100" s="8">
        <f>Sheet3!V101/916.6666667</f>
        <v>1.0031347962017669E-10</v>
      </c>
      <c r="V100" s="8">
        <f>Sheet3!W101/916.6666667</f>
        <v>2.2570532914539761E-9</v>
      </c>
      <c r="W100" s="8">
        <f>Sheet3!X101/916.6666667</f>
        <v>0</v>
      </c>
      <c r="X100" s="8">
        <f>Sheet3!Y101/916.6666667</f>
        <v>0</v>
      </c>
      <c r="Y100" s="8">
        <f>Sheet3!Z101/916.6666667</f>
        <v>0</v>
      </c>
      <c r="Z100" s="8">
        <f>Sheet3!AA101/916.6666667</f>
        <v>0</v>
      </c>
      <c r="AA100" s="8">
        <f>Sheet3!AB101/916.6666667</f>
        <v>0</v>
      </c>
      <c r="AB100" s="8">
        <f>Sheet3!AC101/916.6666667</f>
        <v>0</v>
      </c>
      <c r="AC100" s="9">
        <v>1</v>
      </c>
    </row>
    <row r="101" spans="1:29" x14ac:dyDescent="0.2">
      <c r="A101" s="8">
        <f>Sheet3!B102/916.6666667</f>
        <v>0.1081818181778843</v>
      </c>
      <c r="B101" s="8">
        <f>Sheet3!C102/916.6666667</f>
        <v>5.4545454543471076E-3</v>
      </c>
      <c r="C101" s="8">
        <f>Sheet3!D102/916.6666667</f>
        <v>2.3636363635504136E-2</v>
      </c>
      <c r="D101" s="8">
        <f>Sheet3!E102/916.6666667</f>
        <v>9.0909090905785133E-4</v>
      </c>
      <c r="E101" s="8">
        <f>Sheet3!F102/916.6666667</f>
        <v>1.8181818181157025E-5</v>
      </c>
      <c r="F101" s="8">
        <f>Sheet3!G102/916.6666667</f>
        <v>1.8181818181157025E-5</v>
      </c>
      <c r="G101" s="8">
        <f>Sheet3!H102/916.6666667</f>
        <v>0</v>
      </c>
      <c r="H101" s="8">
        <f>Sheet3!I102/916.6666667</f>
        <v>0</v>
      </c>
      <c r="I101" s="8">
        <f>Sheet3!J102/916.6666667</f>
        <v>0</v>
      </c>
      <c r="J101" s="8">
        <f>Sheet3!K102/916.6666667</f>
        <v>0</v>
      </c>
      <c r="K101" s="8">
        <f>Sheet3!L102/916.6666667</f>
        <v>2.9090909089851242E-3</v>
      </c>
      <c r="L101" s="8">
        <f>Sheet3!M102/916.6666667</f>
        <v>0</v>
      </c>
      <c r="M101" s="8">
        <f>Sheet3!N102/916.6666667</f>
        <v>3.6363636362314054E-6</v>
      </c>
      <c r="N101" s="8">
        <f>Sheet3!O102/916.6666667</f>
        <v>1.4545454544925621E-6</v>
      </c>
      <c r="O101" s="8">
        <f>Sheet3!P102/916.6666667</f>
        <v>5.9090909088760337E-5</v>
      </c>
      <c r="P101" s="8">
        <f>Sheet3!Q102/916.6666667</f>
        <v>3.9999999998545451E-5</v>
      </c>
      <c r="Q101" s="8">
        <f>Sheet3!R102/916.6666667</f>
        <v>1.1999999999563639E-4</v>
      </c>
      <c r="R101" s="8">
        <f>Sheet3!S102/916.6666667</f>
        <v>8.1818181815206611E-9</v>
      </c>
      <c r="S101" s="8">
        <f>Sheet3!T102/916.6666667</f>
        <v>0</v>
      </c>
      <c r="T101" s="8">
        <f>Sheet3!U102/916.6666667</f>
        <v>9.0909090905785134E-11</v>
      </c>
      <c r="U101" s="8">
        <f>Sheet3!V102/916.6666667</f>
        <v>2.7272727271735533E-11</v>
      </c>
      <c r="V101" s="8">
        <f>Sheet3!W102/916.6666667</f>
        <v>1.9090909090214877E-9</v>
      </c>
      <c r="W101" s="8">
        <f>Sheet3!X102/916.6666667</f>
        <v>0</v>
      </c>
      <c r="X101" s="8">
        <f>Sheet3!Y102/916.6666667</f>
        <v>0</v>
      </c>
      <c r="Y101" s="8">
        <f>Sheet3!Z102/916.6666667</f>
        <v>0</v>
      </c>
      <c r="Z101" s="8">
        <f>Sheet3!AA102/916.6666667</f>
        <v>0</v>
      </c>
      <c r="AA101" s="8">
        <f>Sheet3!AB102/916.6666667</f>
        <v>0</v>
      </c>
      <c r="AB101" s="8">
        <f>Sheet3!AC102/916.6666667</f>
        <v>0</v>
      </c>
      <c r="AC101" s="9">
        <v>1</v>
      </c>
    </row>
    <row r="102" spans="1:29" x14ac:dyDescent="0.2">
      <c r="A102" s="8">
        <f>Sheet3!B103/916.6666667</f>
        <v>0.1540540540484521</v>
      </c>
      <c r="B102" s="8">
        <f>Sheet3!C103/916.6666667</f>
        <v>5.1597051595175343E-3</v>
      </c>
      <c r="C102" s="8">
        <f>Sheet3!D103/916.6666667</f>
        <v>3.0958230957105207E-2</v>
      </c>
      <c r="D102" s="8">
        <f>Sheet3!E103/916.6666667</f>
        <v>7.3710073707393344E-4</v>
      </c>
      <c r="E102" s="8">
        <f>Sheet3!F103/916.6666667</f>
        <v>7.3710073707393344E-4</v>
      </c>
      <c r="F102" s="8">
        <f>Sheet3!G103/916.6666667</f>
        <v>7.3710073707393349E-5</v>
      </c>
      <c r="G102" s="8">
        <f>Sheet3!H103/916.6666667</f>
        <v>0</v>
      </c>
      <c r="H102" s="8">
        <f>Sheet3!I103/916.6666667</f>
        <v>0</v>
      </c>
      <c r="I102" s="8">
        <f>Sheet3!J103/916.6666667</f>
        <v>0</v>
      </c>
      <c r="J102" s="8">
        <f>Sheet3!K103/916.6666667</f>
        <v>0</v>
      </c>
      <c r="K102" s="8">
        <f>Sheet3!L103/916.6666667</f>
        <v>1.8427518426848337E-3</v>
      </c>
      <c r="L102" s="8">
        <f>Sheet3!M103/916.6666667</f>
        <v>0</v>
      </c>
      <c r="M102" s="8">
        <f>Sheet3!N103/916.6666667</f>
        <v>1.4742014741478669E-8</v>
      </c>
      <c r="N102" s="8">
        <f>Sheet3!O103/916.6666667</f>
        <v>1.1793611793182936E-6</v>
      </c>
      <c r="O102" s="8">
        <f>Sheet3!P103/916.6666667</f>
        <v>1.1056511056109002E-5</v>
      </c>
      <c r="P102" s="8">
        <f>Sheet3!Q103/916.6666667</f>
        <v>1.474201474147867E-6</v>
      </c>
      <c r="Q102" s="8">
        <f>Sheet3!R103/916.6666667</f>
        <v>1.253071253025687E-5</v>
      </c>
      <c r="R102" s="8">
        <f>Sheet3!S103/916.6666667</f>
        <v>3.6855036853696674E-8</v>
      </c>
      <c r="S102" s="8">
        <f>Sheet3!T103/916.6666667</f>
        <v>0</v>
      </c>
      <c r="T102" s="8">
        <f>Sheet3!U103/916.6666667</f>
        <v>2.2113022112218001E-10</v>
      </c>
      <c r="U102" s="8">
        <f>Sheet3!V103/916.6666667</f>
        <v>1.031941031903507E-10</v>
      </c>
      <c r="V102" s="8">
        <f>Sheet3!W103/916.6666667</f>
        <v>2.9484029482957337E-9</v>
      </c>
      <c r="W102" s="8">
        <f>Sheet3!X103/916.6666667</f>
        <v>0</v>
      </c>
      <c r="X102" s="8">
        <f>Sheet3!Y103/916.6666667</f>
        <v>0</v>
      </c>
      <c r="Y102" s="8">
        <f>Sheet3!Z103/916.6666667</f>
        <v>0</v>
      </c>
      <c r="Z102" s="8">
        <f>Sheet3!AA103/916.6666667</f>
        <v>0</v>
      </c>
      <c r="AA102" s="8">
        <f>Sheet3!AB103/916.6666667</f>
        <v>0</v>
      </c>
      <c r="AB102" s="8">
        <f>Sheet3!AC103/916.6666667</f>
        <v>0</v>
      </c>
      <c r="AC102" s="9">
        <v>1</v>
      </c>
    </row>
    <row r="103" spans="1:29" x14ac:dyDescent="0.2">
      <c r="A103" s="8">
        <f>Sheet3!B104/916.6666667</f>
        <v>0.13488943488452981</v>
      </c>
      <c r="B103" s="8">
        <f>Sheet3!C104/916.6666667</f>
        <v>5.8968058965914675E-3</v>
      </c>
      <c r="C103" s="8">
        <f>Sheet3!D104/916.6666667</f>
        <v>2.8746928745883405E-2</v>
      </c>
      <c r="D103" s="8">
        <f>Sheet3!E104/916.6666667</f>
        <v>7.3710073707393344E-4</v>
      </c>
      <c r="E103" s="8">
        <f>Sheet3!F104/916.6666667</f>
        <v>7.3710073707393344E-4</v>
      </c>
      <c r="F103" s="8">
        <f>Sheet3!G104/916.6666667</f>
        <v>7.3710073707393349E-5</v>
      </c>
      <c r="G103" s="8">
        <f>Sheet3!H104/916.6666667</f>
        <v>0</v>
      </c>
      <c r="H103" s="8">
        <f>Sheet3!I104/916.6666667</f>
        <v>0</v>
      </c>
      <c r="I103" s="8">
        <f>Sheet3!J104/916.6666667</f>
        <v>0</v>
      </c>
      <c r="J103" s="8">
        <f>Sheet3!K104/916.6666667</f>
        <v>0</v>
      </c>
      <c r="K103" s="8">
        <f>Sheet3!L104/916.6666667</f>
        <v>3.5380835379548808E-3</v>
      </c>
      <c r="L103" s="8">
        <f>Sheet3!M104/916.6666667</f>
        <v>0</v>
      </c>
      <c r="M103" s="8">
        <f>Sheet3!N104/916.6666667</f>
        <v>7.3710073707393351E-7</v>
      </c>
      <c r="N103" s="8">
        <f>Sheet3!O104/916.6666667</f>
        <v>9.582309581961136E-7</v>
      </c>
      <c r="O103" s="8">
        <f>Sheet3!P104/916.6666667</f>
        <v>8.8452088448872019E-5</v>
      </c>
      <c r="P103" s="8">
        <f>Sheet3!Q104/916.6666667</f>
        <v>1.7690417689774405E-5</v>
      </c>
      <c r="Q103" s="8">
        <f>Sheet3!R104/916.6666667</f>
        <v>9.3611793608389544E-5</v>
      </c>
      <c r="R103" s="8">
        <f>Sheet3!S104/916.6666667</f>
        <v>5.8968058965914674E-9</v>
      </c>
      <c r="S103" s="8">
        <f>Sheet3!T104/916.6666667</f>
        <v>0</v>
      </c>
      <c r="T103" s="8">
        <f>Sheet3!U104/916.6666667</f>
        <v>1.474201474147867E-10</v>
      </c>
      <c r="U103" s="8">
        <f>Sheet3!V104/916.6666667</f>
        <v>5.1597051595175352E-11</v>
      </c>
      <c r="V103" s="8">
        <f>Sheet3!W104/916.6666667</f>
        <v>1.9901719900996206E-9</v>
      </c>
      <c r="W103" s="8">
        <f>Sheet3!X104/916.6666667</f>
        <v>0</v>
      </c>
      <c r="X103" s="8">
        <f>Sheet3!Y104/916.6666667</f>
        <v>0</v>
      </c>
      <c r="Y103" s="8">
        <f>Sheet3!Z104/916.6666667</f>
        <v>0</v>
      </c>
      <c r="Z103" s="8">
        <f>Sheet3!AA104/916.6666667</f>
        <v>0</v>
      </c>
      <c r="AA103" s="8">
        <f>Sheet3!AB104/916.6666667</f>
        <v>0</v>
      </c>
      <c r="AB103" s="8">
        <f>Sheet3!AC104/916.6666667</f>
        <v>0</v>
      </c>
      <c r="AC103" s="9">
        <v>1</v>
      </c>
    </row>
    <row r="104" spans="1:29" x14ac:dyDescent="0.2">
      <c r="A104" s="8">
        <f>Sheet3!B105/916.6666667</f>
        <v>2.6979472139781392E-2</v>
      </c>
      <c r="B104" s="8">
        <f>Sheet3!C105/916.6666667</f>
        <v>1.1730205278165822E-3</v>
      </c>
      <c r="C104" s="8">
        <f>Sheet3!D105/916.6666667</f>
        <v>5.2785923751746209E-3</v>
      </c>
      <c r="D104" s="8">
        <f>Sheet3!E105/916.6666667</f>
        <v>1.1730205278165823E-5</v>
      </c>
      <c r="E104" s="8">
        <f>Sheet3!F105/916.6666667</f>
        <v>1.1730205278165823E-5</v>
      </c>
      <c r="F104" s="8">
        <f>Sheet3!G105/916.6666667</f>
        <v>0</v>
      </c>
      <c r="G104" s="8">
        <f>Sheet3!H105/916.6666667</f>
        <v>0</v>
      </c>
      <c r="H104" s="8">
        <f>Sheet3!I105/916.6666667</f>
        <v>0</v>
      </c>
      <c r="I104" s="8">
        <f>Sheet3!J105/916.6666667</f>
        <v>0</v>
      </c>
      <c r="J104" s="8">
        <f>Sheet3!K105/916.6666667</f>
        <v>0</v>
      </c>
      <c r="K104" s="8">
        <f>Sheet3!L105/916.6666667</f>
        <v>4.1055718473580378E-4</v>
      </c>
      <c r="L104" s="8">
        <f>Sheet3!M105/916.6666667</f>
        <v>0</v>
      </c>
      <c r="M104" s="8">
        <f>Sheet3!N105/916.6666667</f>
        <v>1.5014662756052255E-4</v>
      </c>
      <c r="N104" s="8">
        <f>Sheet3!O105/916.6666667</f>
        <v>2.9325513195414559E-6</v>
      </c>
      <c r="O104" s="8">
        <f>Sheet3!P105/916.6666667</f>
        <v>6.3343108502095444E-5</v>
      </c>
      <c r="P104" s="8">
        <f>Sheet3!Q105/916.6666667</f>
        <v>2.1114369500698479E-5</v>
      </c>
      <c r="Q104" s="8">
        <f>Sheet3!R105/916.6666667</f>
        <v>5.1612903223929609E-5</v>
      </c>
      <c r="R104" s="8">
        <f>Sheet3!S105/916.6666667</f>
        <v>1.1143695014257532E-8</v>
      </c>
      <c r="S104" s="8">
        <f>Sheet3!T105/916.6666667</f>
        <v>0</v>
      </c>
      <c r="T104" s="8">
        <f>Sheet3!U105/916.6666667</f>
        <v>1.1730205278165821E-11</v>
      </c>
      <c r="U104" s="8">
        <f>Sheet3!V105/916.6666667</f>
        <v>5.8651026390829107E-12</v>
      </c>
      <c r="V104" s="8">
        <f>Sheet3!W105/916.6666667</f>
        <v>2.3460410556331649E-10</v>
      </c>
      <c r="W104" s="8">
        <f>Sheet3!X105/916.6666667</f>
        <v>0</v>
      </c>
      <c r="X104" s="8">
        <f>Sheet3!Y105/916.6666667</f>
        <v>0</v>
      </c>
      <c r="Y104" s="8">
        <f>Sheet3!Z105/916.6666667</f>
        <v>0</v>
      </c>
      <c r="Z104" s="8">
        <f>Sheet3!AA105/916.6666667</f>
        <v>0</v>
      </c>
      <c r="AA104" s="8">
        <f>Sheet3!AB105/916.6666667</f>
        <v>0</v>
      </c>
      <c r="AB104" s="8">
        <f>Sheet3!AC105/916.6666667</f>
        <v>0</v>
      </c>
      <c r="AC104" s="9">
        <v>0</v>
      </c>
    </row>
    <row r="105" spans="1:29" x14ac:dyDescent="0.2">
      <c r="A105" s="8">
        <f>Sheet3!B106/916.6666667</f>
        <v>4.4489588622049034E-2</v>
      </c>
      <c r="B105" s="8">
        <f>Sheet3!C106/916.6666667</f>
        <v>1.8283392584403713E-3</v>
      </c>
      <c r="C105" s="8">
        <f>Sheet3!D106/916.6666667</f>
        <v>7.3133570337614853E-3</v>
      </c>
      <c r="D105" s="8">
        <f>Sheet3!E106/916.6666667</f>
        <v>1.2188928389602477E-5</v>
      </c>
      <c r="E105" s="8">
        <f>Sheet3!F106/916.6666667</f>
        <v>6.0944641948012374E-4</v>
      </c>
      <c r="F105" s="8">
        <f>Sheet3!G106/916.6666667</f>
        <v>1.8283392584403713E-4</v>
      </c>
      <c r="G105" s="8">
        <f>Sheet3!H106/916.6666667</f>
        <v>0</v>
      </c>
      <c r="H105" s="8">
        <f>Sheet3!I106/916.6666667</f>
        <v>0</v>
      </c>
      <c r="I105" s="8">
        <f>Sheet3!J106/916.6666667</f>
        <v>0</v>
      </c>
      <c r="J105" s="8">
        <f>Sheet3!K106/916.6666667</f>
        <v>0</v>
      </c>
      <c r="K105" s="8">
        <f>Sheet3!L106/916.6666667</f>
        <v>2.0721178262324206E-3</v>
      </c>
      <c r="L105" s="8">
        <f>Sheet3!M106/916.6666667</f>
        <v>0</v>
      </c>
      <c r="M105" s="8">
        <f>Sheet3!N106/916.6666667</f>
        <v>1.4687658709470984E-4</v>
      </c>
      <c r="N105" s="8">
        <f>Sheet3!O106/916.6666667</f>
        <v>2.4377856779204955E-6</v>
      </c>
      <c r="O105" s="8">
        <f>Sheet3!P106/916.6666667</f>
        <v>6.825799898177387E-5</v>
      </c>
      <c r="P105" s="8">
        <f>Sheet3!Q106/916.6666667</f>
        <v>2.7425088876605571E-5</v>
      </c>
      <c r="Q105" s="8">
        <f>Sheet3!R106/916.6666667</f>
        <v>8.0446927371376342E-5</v>
      </c>
      <c r="R105" s="8">
        <f>Sheet3!S106/916.6666667</f>
        <v>2.3158963940244708E-8</v>
      </c>
      <c r="S105" s="8">
        <f>Sheet3!T106/916.6666667</f>
        <v>0</v>
      </c>
      <c r="T105" s="8">
        <f>Sheet3!U106/916.6666667</f>
        <v>1.2188928389602477E-10</v>
      </c>
      <c r="U105" s="8">
        <f>Sheet3!V106/916.6666667</f>
        <v>3.6566785168807421E-11</v>
      </c>
      <c r="V105" s="8">
        <f>Sheet3!W106/916.6666667</f>
        <v>5.4850177753211139E-10</v>
      </c>
      <c r="W105" s="8">
        <f>Sheet3!X106/916.6666667</f>
        <v>0</v>
      </c>
      <c r="X105" s="8">
        <f>Sheet3!Y106/916.6666667</f>
        <v>0</v>
      </c>
      <c r="Y105" s="8">
        <f>Sheet3!Z106/916.6666667</f>
        <v>0</v>
      </c>
      <c r="Z105" s="8">
        <f>Sheet3!AA106/916.6666667</f>
        <v>0</v>
      </c>
      <c r="AA105" s="8">
        <f>Sheet3!AB106/916.6666667</f>
        <v>0</v>
      </c>
      <c r="AB105" s="8">
        <f>Sheet3!AC106/916.6666667</f>
        <v>0</v>
      </c>
      <c r="AC105" s="9">
        <v>0</v>
      </c>
    </row>
    <row r="106" spans="1:29" x14ac:dyDescent="0.2">
      <c r="A106" s="8">
        <f>Sheet3!B107/916.6666667</f>
        <v>8.2697947211069059E-2</v>
      </c>
      <c r="B106" s="8">
        <f>Sheet3!C107/916.6666667</f>
        <v>1.7595307917248734E-3</v>
      </c>
      <c r="C106" s="8">
        <f>Sheet3!D107/916.6666667</f>
        <v>1.7008797653340443E-2</v>
      </c>
      <c r="D106" s="8">
        <f>Sheet3!E107/916.6666667</f>
        <v>7.0381231668994937E-3</v>
      </c>
      <c r="E106" s="8">
        <f>Sheet3!F107/916.6666667</f>
        <v>1.1730205278165822E-3</v>
      </c>
      <c r="F106" s="8">
        <f>Sheet3!G107/916.6666667</f>
        <v>1.7595307917248735E-4</v>
      </c>
      <c r="G106" s="8">
        <f>Sheet3!H107/916.6666667</f>
        <v>0</v>
      </c>
      <c r="H106" s="8">
        <f>Sheet3!I107/916.6666667</f>
        <v>0</v>
      </c>
      <c r="I106" s="8">
        <f>Sheet3!J107/916.6666667</f>
        <v>0</v>
      </c>
      <c r="J106" s="8">
        <f>Sheet3!K107/916.6666667</f>
        <v>0</v>
      </c>
      <c r="K106" s="8">
        <f>Sheet3!L107/916.6666667</f>
        <v>1.6422287389432151E-3</v>
      </c>
      <c r="L106" s="8">
        <f>Sheet3!M107/916.6666667</f>
        <v>0</v>
      </c>
      <c r="M106" s="8">
        <f>Sheet3!N107/916.6666667</f>
        <v>5.8651026390829119E-7</v>
      </c>
      <c r="N106" s="8">
        <f>Sheet3!O107/916.6666667</f>
        <v>5.8651026390829119E-7</v>
      </c>
      <c r="O106" s="8">
        <f>Sheet3!P107/916.6666667</f>
        <v>5.7478005863012537E-5</v>
      </c>
      <c r="P106" s="8">
        <f>Sheet3!Q107/916.6666667</f>
        <v>2.8152492667597976E-5</v>
      </c>
      <c r="Q106" s="8">
        <f>Sheet3!R107/916.6666667</f>
        <v>6.5102639293820316E-5</v>
      </c>
      <c r="R106" s="8">
        <f>Sheet3!S107/916.6666667</f>
        <v>2.9325513195414558E-8</v>
      </c>
      <c r="S106" s="8">
        <f>Sheet3!T107/916.6666667</f>
        <v>0</v>
      </c>
      <c r="T106" s="8">
        <f>Sheet3!U107/916.6666667</f>
        <v>4.6920821112663299E-10</v>
      </c>
      <c r="U106" s="8">
        <f>Sheet3!V107/916.6666667</f>
        <v>1.7595307917248734E-11</v>
      </c>
      <c r="V106" s="8">
        <f>Sheet3!W107/916.6666667</f>
        <v>8.2111436947160757E-10</v>
      </c>
      <c r="W106" s="8">
        <f>Sheet3!X107/916.6666667</f>
        <v>0</v>
      </c>
      <c r="X106" s="8">
        <f>Sheet3!Y107/916.6666667</f>
        <v>0</v>
      </c>
      <c r="Y106" s="8">
        <f>Sheet3!Z107/916.6666667</f>
        <v>0</v>
      </c>
      <c r="Z106" s="8">
        <f>Sheet3!AA107/916.6666667</f>
        <v>0</v>
      </c>
      <c r="AA106" s="8">
        <f>Sheet3!AB107/916.6666667</f>
        <v>0</v>
      </c>
      <c r="AB106" s="8">
        <f>Sheet3!AC107/916.6666667</f>
        <v>0</v>
      </c>
      <c r="AC106" s="9">
        <v>0</v>
      </c>
    </row>
    <row r="107" spans="1:29" x14ac:dyDescent="0.2">
      <c r="A107" s="8">
        <f>Sheet3!B108/916.6666667</f>
        <v>6.5689149557728616E-2</v>
      </c>
      <c r="B107" s="8">
        <f>Sheet3!C108/916.6666667</f>
        <v>2.3460410556331644E-3</v>
      </c>
      <c r="C107" s="8">
        <f>Sheet3!D108/916.6666667</f>
        <v>1.1730205278165822E-2</v>
      </c>
      <c r="D107" s="8">
        <f>Sheet3!E108/916.6666667</f>
        <v>5.865102639082911E-4</v>
      </c>
      <c r="E107" s="8">
        <f>Sheet3!F108/916.6666667</f>
        <v>1.1730205278165822E-3</v>
      </c>
      <c r="F107" s="8">
        <f>Sheet3!G108/916.6666667</f>
        <v>2.3460410556331646E-4</v>
      </c>
      <c r="G107" s="8">
        <f>Sheet3!H108/916.6666667</f>
        <v>0</v>
      </c>
      <c r="H107" s="8">
        <f>Sheet3!I108/916.6666667</f>
        <v>0</v>
      </c>
      <c r="I107" s="8">
        <f>Sheet3!J108/916.6666667</f>
        <v>0</v>
      </c>
      <c r="J107" s="8">
        <f>Sheet3!K108/916.6666667</f>
        <v>0</v>
      </c>
      <c r="K107" s="8">
        <f>Sheet3!L108/916.6666667</f>
        <v>1.5835777125523861E-3</v>
      </c>
      <c r="L107" s="8">
        <f>Sheet3!M108/916.6666667</f>
        <v>0</v>
      </c>
      <c r="M107" s="8">
        <f>Sheet3!N108/916.6666667</f>
        <v>1.5835777125523861E-5</v>
      </c>
      <c r="N107" s="8">
        <f>Sheet3!O108/916.6666667</f>
        <v>7.6246334308077848E-7</v>
      </c>
      <c r="O107" s="8">
        <f>Sheet3!P108/916.6666667</f>
        <v>4.1055718473580393E-5</v>
      </c>
      <c r="P107" s="8">
        <f>Sheet3!Q108/916.6666667</f>
        <v>1.055718475034924E-5</v>
      </c>
      <c r="Q107" s="8">
        <f>Sheet3!R108/916.6666667</f>
        <v>3.6950146626222337E-5</v>
      </c>
      <c r="R107" s="8">
        <f>Sheet3!S108/916.6666667</f>
        <v>2.404692082023994E-8</v>
      </c>
      <c r="S107" s="8">
        <f>Sheet3!T108/916.6666667</f>
        <v>0</v>
      </c>
      <c r="T107" s="8">
        <f>Sheet3!U108/916.6666667</f>
        <v>3.5190615834497469E-10</v>
      </c>
      <c r="U107" s="8">
        <f>Sheet3!V108/916.6666667</f>
        <v>2.3460410556331643E-11</v>
      </c>
      <c r="V107" s="8">
        <f>Sheet3!W108/916.6666667</f>
        <v>8.7976539586243682E-10</v>
      </c>
      <c r="W107" s="8">
        <f>Sheet3!X108/916.6666667</f>
        <v>0</v>
      </c>
      <c r="X107" s="8">
        <f>Sheet3!Y108/916.6666667</f>
        <v>0</v>
      </c>
      <c r="Y107" s="8">
        <f>Sheet3!Z108/916.6666667</f>
        <v>0</v>
      </c>
      <c r="Z107" s="8">
        <f>Sheet3!AA108/916.6666667</f>
        <v>0</v>
      </c>
      <c r="AA107" s="8">
        <f>Sheet3!AB108/916.6666667</f>
        <v>0</v>
      </c>
      <c r="AB107" s="8">
        <f>Sheet3!AC108/916.6666667</f>
        <v>0</v>
      </c>
      <c r="AC107" s="9">
        <v>0</v>
      </c>
    </row>
    <row r="108" spans="1:29" x14ac:dyDescent="0.2">
      <c r="A108" s="8">
        <f>Sheet3!B109/916.6666667</f>
        <v>6.2427745662469794E-2</v>
      </c>
      <c r="B108" s="8">
        <f>Sheet3!C109/916.6666667</f>
        <v>2.5223331580795875E-3</v>
      </c>
      <c r="C108" s="8">
        <f>Sheet3!D109/916.6666667</f>
        <v>1.0719915921838246E-2</v>
      </c>
      <c r="D108" s="8">
        <f>Sheet3!E109/916.6666667</f>
        <v>1.2611665790397937E-5</v>
      </c>
      <c r="E108" s="8">
        <f>Sheet3!F109/916.6666667</f>
        <v>1.2611665790397937E-3</v>
      </c>
      <c r="F108" s="8">
        <f>Sheet3!G109/916.6666667</f>
        <v>1.8917498685596906E-4</v>
      </c>
      <c r="G108" s="8">
        <f>Sheet3!H109/916.6666667</f>
        <v>0</v>
      </c>
      <c r="H108" s="8">
        <f>Sheet3!I109/916.6666667</f>
        <v>0</v>
      </c>
      <c r="I108" s="8">
        <f>Sheet3!J109/916.6666667</f>
        <v>0</v>
      </c>
      <c r="J108" s="8">
        <f>Sheet3!K109/916.6666667</f>
        <v>0</v>
      </c>
      <c r="K108" s="8">
        <f>Sheet3!L109/916.6666667</f>
        <v>1.6395165527517317E-3</v>
      </c>
      <c r="L108" s="8">
        <f>Sheet3!M109/916.6666667</f>
        <v>0</v>
      </c>
      <c r="M108" s="8">
        <f>Sheet3!N109/916.6666667</f>
        <v>1.1413557540310132E-4</v>
      </c>
      <c r="N108" s="8">
        <f>Sheet3!O109/916.6666667</f>
        <v>2.2070415133196392E-6</v>
      </c>
      <c r="O108" s="8">
        <f>Sheet3!P109/916.6666667</f>
        <v>1.5260115606381501E-4</v>
      </c>
      <c r="P108" s="8">
        <f>Sheet3!Q109/916.6666667</f>
        <v>4.6663163424472363E-5</v>
      </c>
      <c r="Q108" s="8">
        <f>Sheet3!R109/916.6666667</f>
        <v>1.5260115606381501E-4</v>
      </c>
      <c r="R108" s="8">
        <f>Sheet3!S109/916.6666667</f>
        <v>4.0357330529273396E-8</v>
      </c>
      <c r="S108" s="8">
        <f>Sheet3!T109/916.6666667</f>
        <v>0</v>
      </c>
      <c r="T108" s="8">
        <f>Sheet3!U109/916.6666667</f>
        <v>1.2611665790397937E-10</v>
      </c>
      <c r="U108" s="8">
        <f>Sheet3!V109/916.6666667</f>
        <v>2.5223331580795873E-11</v>
      </c>
      <c r="V108" s="8">
        <f>Sheet3!W109/916.6666667</f>
        <v>5.6752496056790715E-10</v>
      </c>
      <c r="W108" s="8">
        <f>Sheet3!X109/916.6666667</f>
        <v>0</v>
      </c>
      <c r="X108" s="8">
        <f>Sheet3!Y109/916.6666667</f>
        <v>0</v>
      </c>
      <c r="Y108" s="8">
        <f>Sheet3!Z109/916.6666667</f>
        <v>0</v>
      </c>
      <c r="Z108" s="8">
        <f>Sheet3!AA109/916.6666667</f>
        <v>0</v>
      </c>
      <c r="AA108" s="8">
        <f>Sheet3!AB109/916.6666667</f>
        <v>0</v>
      </c>
      <c r="AB108" s="8">
        <f>Sheet3!AC109/916.6666667</f>
        <v>0</v>
      </c>
      <c r="AC108" s="9">
        <v>0</v>
      </c>
    </row>
    <row r="109" spans="1:29" x14ac:dyDescent="0.2">
      <c r="A109" s="8">
        <f>Sheet3!B110/916.6666667</f>
        <v>6.9696969694435257E-2</v>
      </c>
      <c r="B109" s="8">
        <f>Sheet3!C110/916.6666667</f>
        <v>2.4242424241542704E-3</v>
      </c>
      <c r="C109" s="8">
        <f>Sheet3!D110/916.6666667</f>
        <v>1.4545454544925621E-2</v>
      </c>
      <c r="D109" s="8">
        <f>Sheet3!E110/916.6666667</f>
        <v>3.0303030301928376E-3</v>
      </c>
      <c r="E109" s="8">
        <f>Sheet3!F110/916.6666667</f>
        <v>6.0606060603856759E-4</v>
      </c>
      <c r="F109" s="8">
        <f>Sheet3!G110/916.6666667</f>
        <v>6.0606060603856747E-5</v>
      </c>
      <c r="G109" s="8">
        <f>Sheet3!H110/916.6666667</f>
        <v>0</v>
      </c>
      <c r="H109" s="8">
        <f>Sheet3!I110/916.6666667</f>
        <v>0</v>
      </c>
      <c r="I109" s="8">
        <f>Sheet3!J110/916.6666667</f>
        <v>0</v>
      </c>
      <c r="J109" s="8">
        <f>Sheet3!K110/916.6666667</f>
        <v>0</v>
      </c>
      <c r="K109" s="8">
        <f>Sheet3!L110/916.6666667</f>
        <v>2.4242424241542704E-3</v>
      </c>
      <c r="L109" s="8">
        <f>Sheet3!M110/916.6666667</f>
        <v>1.2121212120771352E-8</v>
      </c>
      <c r="M109" s="8">
        <f>Sheet3!N110/916.6666667</f>
        <v>1.8484848484176311E-4</v>
      </c>
      <c r="N109" s="8">
        <f>Sheet3!O110/916.6666667</f>
        <v>2.8484848483812678E-6</v>
      </c>
      <c r="O109" s="8">
        <f>Sheet3!P110/916.6666667</f>
        <v>2.4727272726373555E-4</v>
      </c>
      <c r="P109" s="8">
        <f>Sheet3!Q110/916.6666667</f>
        <v>7.8787878785013769E-5</v>
      </c>
      <c r="Q109" s="8">
        <f>Sheet3!R110/916.6666667</f>
        <v>2.1212121211349862E-4</v>
      </c>
      <c r="R109" s="8">
        <f>Sheet3!S110/916.6666667</f>
        <v>1.9393939393234161E-8</v>
      </c>
      <c r="S109" s="8">
        <f>Sheet3!T110/916.6666667</f>
        <v>0</v>
      </c>
      <c r="T109" s="8">
        <f>Sheet3!U110/916.6666667</f>
        <v>6.0606060603856761E-11</v>
      </c>
      <c r="U109" s="8">
        <f>Sheet3!V110/916.6666667</f>
        <v>1.212121212077135E-11</v>
      </c>
      <c r="V109" s="8">
        <f>Sheet3!W110/916.6666667</f>
        <v>8.4848484845399442E-10</v>
      </c>
      <c r="W109" s="8">
        <f>Sheet3!X110/916.6666667</f>
        <v>0</v>
      </c>
      <c r="X109" s="8">
        <f>Sheet3!Y110/916.6666667</f>
        <v>0</v>
      </c>
      <c r="Y109" s="8">
        <f>Sheet3!Z110/916.6666667</f>
        <v>0</v>
      </c>
      <c r="Z109" s="8">
        <f>Sheet3!AA110/916.6666667</f>
        <v>0</v>
      </c>
      <c r="AA109" s="8">
        <f>Sheet3!AB110/916.6666667</f>
        <v>0</v>
      </c>
      <c r="AB109" s="8">
        <f>Sheet3!AC110/916.6666667</f>
        <v>0</v>
      </c>
      <c r="AC109" s="9">
        <v>0</v>
      </c>
    </row>
    <row r="110" spans="1:29" x14ac:dyDescent="0.2">
      <c r="A110" s="8">
        <f>Sheet3!B111/916.6666667</f>
        <v>0.28282828281799816</v>
      </c>
      <c r="B110" s="8">
        <f>Sheet3!C111/916.6666667</f>
        <v>8.0808080805142343E-3</v>
      </c>
      <c r="C110" s="8">
        <f>Sheet3!D111/916.6666667</f>
        <v>8.8888888885656575E-2</v>
      </c>
      <c r="D110" s="8">
        <f>Sheet3!E111/916.6666667</f>
        <v>2.8282828281799819E-2</v>
      </c>
      <c r="E110" s="8">
        <f>Sheet3!F111/916.6666667</f>
        <v>4.0404040402571171E-3</v>
      </c>
      <c r="F110" s="8">
        <f>Sheet3!G111/916.6666667</f>
        <v>1.6161616161028465E-3</v>
      </c>
      <c r="G110" s="8">
        <f>Sheet3!H111/916.6666667</f>
        <v>0</v>
      </c>
      <c r="H110" s="8">
        <f>Sheet3!I111/916.6666667</f>
        <v>0</v>
      </c>
      <c r="I110" s="8">
        <f>Sheet3!J111/916.6666667</f>
        <v>0</v>
      </c>
      <c r="J110" s="8">
        <f>Sheet3!K111/916.6666667</f>
        <v>0</v>
      </c>
      <c r="K110" s="8">
        <f>Sheet3!L111/916.6666667</f>
        <v>4.5656565654905425E-2</v>
      </c>
      <c r="L110" s="8">
        <f>Sheet3!M111/916.6666667</f>
        <v>0</v>
      </c>
      <c r="M110" s="8">
        <f>Sheet3!N111/916.6666667</f>
        <v>5.6565656563599648E-4</v>
      </c>
      <c r="N110" s="8">
        <f>Sheet3!O111/916.6666667</f>
        <v>2.3838383837516992E-5</v>
      </c>
      <c r="O110" s="8">
        <f>Sheet3!P111/916.6666667</f>
        <v>7.7171717168910943E-4</v>
      </c>
      <c r="P110" s="8">
        <f>Sheet3!Q111/916.6666667</f>
        <v>1.2121212120771349E-4</v>
      </c>
      <c r="Q110" s="8">
        <f>Sheet3!R111/916.6666667</f>
        <v>3.4747474746211202E-4</v>
      </c>
      <c r="R110" s="8">
        <f>Sheet3!S111/916.6666667</f>
        <v>1.6565656565054179E-7</v>
      </c>
      <c r="S110" s="8">
        <f>Sheet3!T111/916.6666667</f>
        <v>0</v>
      </c>
      <c r="T110" s="8">
        <f>Sheet3!U111/916.6666667</f>
        <v>2.0202020201285584E-9</v>
      </c>
      <c r="U110" s="8">
        <f>Sheet3!V111/916.6666667</f>
        <v>3.6363636362314054E-10</v>
      </c>
      <c r="V110" s="8">
        <f>Sheet3!W111/916.6666667</f>
        <v>1.0101010100642793E-8</v>
      </c>
      <c r="W110" s="8">
        <f>Sheet3!X111/916.6666667</f>
        <v>0</v>
      </c>
      <c r="X110" s="8">
        <f>Sheet3!Y111/916.6666667</f>
        <v>0</v>
      </c>
      <c r="Y110" s="8">
        <f>Sheet3!Z111/916.6666667</f>
        <v>0</v>
      </c>
      <c r="Z110" s="8">
        <f>Sheet3!AA111/916.6666667</f>
        <v>0</v>
      </c>
      <c r="AA110" s="8">
        <f>Sheet3!AB111/916.6666667</f>
        <v>0</v>
      </c>
      <c r="AB110" s="8">
        <f>Sheet3!AC111/916.6666667</f>
        <v>0</v>
      </c>
      <c r="AC110" s="9">
        <v>2</v>
      </c>
    </row>
    <row r="111" spans="1:29" x14ac:dyDescent="0.2">
      <c r="A111" s="8">
        <f>Sheet3!B112/916.6666667</f>
        <v>0.28675324674281938</v>
      </c>
      <c r="B111" s="8">
        <f>Sheet3!C112/916.6666667</f>
        <v>1.2467532467079104E-2</v>
      </c>
      <c r="C111" s="8">
        <f>Sheet3!D112/916.6666667</f>
        <v>8.4155844152783946E-2</v>
      </c>
      <c r="D111" s="8">
        <f>Sheet3!E112/916.6666667</f>
        <v>1.8701298700618655E-2</v>
      </c>
      <c r="E111" s="8">
        <f>Sheet3!F112/916.6666667</f>
        <v>3.1168831167697761E-3</v>
      </c>
      <c r="F111" s="8">
        <f>Sheet3!G112/916.6666667</f>
        <v>9.3506493503093266E-4</v>
      </c>
      <c r="G111" s="8">
        <f>Sheet3!H112/916.6666667</f>
        <v>0</v>
      </c>
      <c r="H111" s="8">
        <f>Sheet3!I112/916.6666667</f>
        <v>0</v>
      </c>
      <c r="I111" s="8">
        <f>Sheet3!J112/916.6666667</f>
        <v>0</v>
      </c>
      <c r="J111" s="8">
        <f>Sheet3!K112/916.6666667</f>
        <v>0</v>
      </c>
      <c r="K111" s="8">
        <f>Sheet3!L112/916.6666667</f>
        <v>3.6779220777883356E-2</v>
      </c>
      <c r="L111" s="8">
        <f>Sheet3!M112/916.6666667</f>
        <v>0</v>
      </c>
      <c r="M111" s="8">
        <f>Sheet3!N112/916.6666667</f>
        <v>3.9272727271299172E-4</v>
      </c>
      <c r="N111" s="8">
        <f>Sheet3!O112/916.6666667</f>
        <v>1.4025974025463989E-5</v>
      </c>
      <c r="O111" s="8">
        <f>Sheet3!P112/916.6666667</f>
        <v>6.5454545452165301E-5</v>
      </c>
      <c r="P111" s="8">
        <f>Sheet3!Q112/916.6666667</f>
        <v>7.480519480247462E-5</v>
      </c>
      <c r="Q111" s="8">
        <f>Sheet3!R112/916.6666667</f>
        <v>2.306493506409634E-4</v>
      </c>
      <c r="R111" s="8">
        <f>Sheet3!S112/916.6666667</f>
        <v>8.7272727269553722E-8</v>
      </c>
      <c r="S111" s="8">
        <f>Sheet3!T112/916.6666667</f>
        <v>0</v>
      </c>
      <c r="T111" s="8">
        <f>Sheet3!U112/916.6666667</f>
        <v>2.1818181817388428E-9</v>
      </c>
      <c r="U111" s="8">
        <f>Sheet3!V112/916.6666667</f>
        <v>2.1818181817388432E-10</v>
      </c>
      <c r="V111" s="8">
        <f>Sheet3!W112/916.6666667</f>
        <v>1.8701298700618659E-8</v>
      </c>
      <c r="W111" s="8">
        <f>Sheet3!X112/916.6666667</f>
        <v>0</v>
      </c>
      <c r="X111" s="8">
        <f>Sheet3!Y112/916.6666667</f>
        <v>0</v>
      </c>
      <c r="Y111" s="8">
        <f>Sheet3!Z112/916.6666667</f>
        <v>0</v>
      </c>
      <c r="Z111" s="8">
        <f>Sheet3!AA112/916.6666667</f>
        <v>0</v>
      </c>
      <c r="AA111" s="8">
        <f>Sheet3!AB112/916.6666667</f>
        <v>0</v>
      </c>
      <c r="AB111" s="8">
        <f>Sheet3!AC112/916.6666667</f>
        <v>0</v>
      </c>
      <c r="AC111" s="9">
        <v>2</v>
      </c>
    </row>
    <row r="112" spans="1:29" x14ac:dyDescent="0.2">
      <c r="A112" s="8">
        <f>Sheet3!B113/916.6666667</f>
        <v>0.42892561981911348</v>
      </c>
      <c r="B112" s="8">
        <f>Sheet3!C113/916.6666667</f>
        <v>9.9173553715401971E-3</v>
      </c>
      <c r="C112" s="8">
        <f>Sheet3!D113/916.6666667</f>
        <v>8.4297520658091651E-2</v>
      </c>
      <c r="D112" s="8">
        <f>Sheet3!E113/916.6666667</f>
        <v>3.2231404957505636E-2</v>
      </c>
      <c r="E112" s="8">
        <f>Sheet3!F113/916.6666667</f>
        <v>7.438016528655147E-3</v>
      </c>
      <c r="F112" s="8">
        <f>Sheet3!G113/916.6666667</f>
        <v>7.4380165286551468E-4</v>
      </c>
      <c r="G112" s="8">
        <f>Sheet3!H113/916.6666667</f>
        <v>0</v>
      </c>
      <c r="H112" s="8">
        <f>Sheet3!I113/916.6666667</f>
        <v>0</v>
      </c>
      <c r="I112" s="8">
        <f>Sheet3!J113/916.6666667</f>
        <v>0</v>
      </c>
      <c r="J112" s="8">
        <f>Sheet3!K113/916.6666667</f>
        <v>0</v>
      </c>
      <c r="K112" s="8">
        <f>Sheet3!L113/916.6666667</f>
        <v>7.438016528655147E-3</v>
      </c>
      <c r="L112" s="8">
        <f>Sheet3!M113/916.6666667</f>
        <v>0</v>
      </c>
      <c r="M112" s="8">
        <f>Sheet3!N113/916.6666667</f>
        <v>7.4876033055128481E-4</v>
      </c>
      <c r="N112" s="8">
        <f>Sheet3!O113/916.6666667</f>
        <v>1.7355371900195344E-5</v>
      </c>
      <c r="O112" s="8">
        <f>Sheet3!P113/916.6666667</f>
        <v>6.2727272724991741E-4</v>
      </c>
      <c r="P112" s="8">
        <f>Sheet3!Q113/916.6666667</f>
        <v>2.9999999998909089E-4</v>
      </c>
      <c r="Q112" s="8">
        <f>Sheet3!R113/916.6666667</f>
        <v>6.8429752063627351E-4</v>
      </c>
      <c r="R112" s="8">
        <f>Sheet3!S113/916.6666667</f>
        <v>8.1818181815206617E-8</v>
      </c>
      <c r="S112" s="8">
        <f>Sheet3!T113/916.6666667</f>
        <v>0</v>
      </c>
      <c r="T112" s="8">
        <f>Sheet3!U113/916.6666667</f>
        <v>2.2314049585965443E-9</v>
      </c>
      <c r="U112" s="8">
        <f>Sheet3!V113/916.6666667</f>
        <v>1.7355371900195343E-10</v>
      </c>
      <c r="V112" s="8">
        <f>Sheet3!W113/916.6666667</f>
        <v>5.2066115700586023E-9</v>
      </c>
      <c r="W112" s="8">
        <f>Sheet3!X113/916.6666667</f>
        <v>0</v>
      </c>
      <c r="X112" s="8">
        <f>Sheet3!Y113/916.6666667</f>
        <v>0</v>
      </c>
      <c r="Y112" s="8">
        <f>Sheet3!Z113/916.6666667</f>
        <v>0</v>
      </c>
      <c r="Z112" s="8">
        <f>Sheet3!AA113/916.6666667</f>
        <v>0</v>
      </c>
      <c r="AA112" s="8">
        <f>Sheet3!AB113/916.6666667</f>
        <v>0</v>
      </c>
      <c r="AB112" s="8">
        <f>Sheet3!AC113/916.6666667</f>
        <v>0</v>
      </c>
      <c r="AC112" s="9">
        <v>2</v>
      </c>
    </row>
    <row r="113" spans="1:29" x14ac:dyDescent="0.2">
      <c r="A113" s="8">
        <f>Sheet3!B114/916.6666667</f>
        <v>0.44598930479661647</v>
      </c>
      <c r="B113" s="8">
        <f>Sheet3!C114/916.6666667</f>
        <v>6.4171122992318919E-3</v>
      </c>
      <c r="C113" s="8">
        <f>Sheet3!D114/916.6666667</f>
        <v>9.6256684488478364E-2</v>
      </c>
      <c r="D113" s="8">
        <f>Sheet3!E114/916.6666667</f>
        <v>4.4919786094623243E-2</v>
      </c>
      <c r="E113" s="8">
        <f>Sheet3!F114/916.6666667</f>
        <v>3.2085561496159459E-3</v>
      </c>
      <c r="F113" s="8">
        <f>Sheet3!G114/916.6666667</f>
        <v>6.4171122992318921E-4</v>
      </c>
      <c r="G113" s="8">
        <f>Sheet3!H114/916.6666667</f>
        <v>0</v>
      </c>
      <c r="H113" s="8">
        <f>Sheet3!I114/916.6666667</f>
        <v>0</v>
      </c>
      <c r="I113" s="8">
        <f>Sheet3!J114/916.6666667</f>
        <v>0</v>
      </c>
      <c r="J113" s="8">
        <f>Sheet3!K114/916.6666667</f>
        <v>0</v>
      </c>
      <c r="K113" s="8">
        <f>Sheet3!L114/916.6666667</f>
        <v>3.5294117645775407E-3</v>
      </c>
      <c r="L113" s="8">
        <f>Sheet3!M114/916.6666667</f>
        <v>0</v>
      </c>
      <c r="M113" s="8">
        <f>Sheet3!N114/916.6666667</f>
        <v>6.8342245986819641E-4</v>
      </c>
      <c r="N113" s="8">
        <f>Sheet3!O114/916.6666667</f>
        <v>1.1550802138617404E-5</v>
      </c>
      <c r="O113" s="8">
        <f>Sheet3!P114/916.6666667</f>
        <v>9.6256684488478384E-5</v>
      </c>
      <c r="P113" s="8">
        <f>Sheet3!Q114/916.6666667</f>
        <v>3.5294117645775396E-5</v>
      </c>
      <c r="Q113" s="8">
        <f>Sheet3!R114/916.6666667</f>
        <v>7.0588235291550792E-5</v>
      </c>
      <c r="R113" s="8">
        <f>Sheet3!S114/916.6666667</f>
        <v>1.4438502673271759E-7</v>
      </c>
      <c r="S113" s="8">
        <f>Sheet3!T114/916.6666667</f>
        <v>0</v>
      </c>
      <c r="T113" s="8">
        <f>Sheet3!U114/916.6666667</f>
        <v>2.2459893047311619E-9</v>
      </c>
      <c r="U113" s="8">
        <f>Sheet3!V114/916.6666667</f>
        <v>0</v>
      </c>
      <c r="V113" s="8">
        <f>Sheet3!W114/916.6666667</f>
        <v>6.4171122992318907E-9</v>
      </c>
      <c r="W113" s="8">
        <f>Sheet3!X114/916.6666667</f>
        <v>0</v>
      </c>
      <c r="X113" s="8">
        <f>Sheet3!Y114/916.6666667</f>
        <v>0</v>
      </c>
      <c r="Y113" s="8">
        <f>Sheet3!Z114/916.6666667</f>
        <v>0</v>
      </c>
      <c r="Z113" s="8">
        <f>Sheet3!AA114/916.6666667</f>
        <v>0</v>
      </c>
      <c r="AA113" s="8">
        <f>Sheet3!AB114/916.6666667</f>
        <v>0</v>
      </c>
      <c r="AB113" s="8">
        <f>Sheet3!AC114/916.6666667</f>
        <v>0</v>
      </c>
      <c r="AC113" s="9">
        <v>2</v>
      </c>
    </row>
    <row r="114" spans="1:29" x14ac:dyDescent="0.2">
      <c r="A114" s="8">
        <f>Sheet3!B115/916.6666667</f>
        <v>0.38078902228460942</v>
      </c>
      <c r="B114" s="8">
        <f>Sheet3!C115/916.6666667</f>
        <v>1.0291595196881336E-2</v>
      </c>
      <c r="C114" s="8">
        <f>Sheet3!D115/916.6666667</f>
        <v>8.4391080614426947E-2</v>
      </c>
      <c r="D114" s="8">
        <f>Sheet3!E115/916.6666667</f>
        <v>1.8524871354386404E-2</v>
      </c>
      <c r="E114" s="8">
        <f>Sheet3!F115/916.6666667</f>
        <v>2.0583190393762673E-3</v>
      </c>
      <c r="F114" s="8">
        <f>Sheet3!G115/916.6666667</f>
        <v>4.1166380787525345E-4</v>
      </c>
      <c r="G114" s="8">
        <f>Sheet3!H115/916.6666667</f>
        <v>0</v>
      </c>
      <c r="H114" s="8">
        <f>Sheet3!I115/916.6666667</f>
        <v>0</v>
      </c>
      <c r="I114" s="8">
        <f>Sheet3!J115/916.6666667</f>
        <v>0</v>
      </c>
      <c r="J114" s="8">
        <f>Sheet3!K115/916.6666667</f>
        <v>0</v>
      </c>
      <c r="K114" s="8">
        <f>Sheet3!L115/916.6666667</f>
        <v>1.5231560891384376E-2</v>
      </c>
      <c r="L114" s="8">
        <f>Sheet3!M115/916.6666667</f>
        <v>0</v>
      </c>
      <c r="M114" s="8">
        <f>Sheet3!N115/916.6666667</f>
        <v>5.1869639792281928E-4</v>
      </c>
      <c r="N114" s="8">
        <f>Sheet3!O115/916.6666667</f>
        <v>9.6740994850684555E-6</v>
      </c>
      <c r="O114" s="8">
        <f>Sheet3!P115/916.6666667</f>
        <v>2.0377358489825047E-4</v>
      </c>
      <c r="P114" s="8">
        <f>Sheet3!Q115/916.6666667</f>
        <v>7.8216123496298147E-5</v>
      </c>
      <c r="Q114" s="8">
        <f>Sheet3!R115/916.6666667</f>
        <v>2.3670668952827071E-4</v>
      </c>
      <c r="R114" s="8">
        <f>Sheet3!S115/916.6666667</f>
        <v>6.5866209260040537E-8</v>
      </c>
      <c r="S114" s="8">
        <f>Sheet3!T115/916.6666667</f>
        <v>0</v>
      </c>
      <c r="T114" s="8">
        <f>Sheet3!U115/916.6666667</f>
        <v>2.2641509433138939E-9</v>
      </c>
      <c r="U114" s="8">
        <f>Sheet3!V115/916.6666667</f>
        <v>1.6466552315010138E-10</v>
      </c>
      <c r="V114" s="8">
        <f>Sheet3!W115/916.6666667</f>
        <v>7.2041166378169352E-9</v>
      </c>
      <c r="W114" s="8">
        <f>Sheet3!X115/916.6666667</f>
        <v>0</v>
      </c>
      <c r="X114" s="8">
        <f>Sheet3!Y115/916.6666667</f>
        <v>0</v>
      </c>
      <c r="Y114" s="8">
        <f>Sheet3!Z115/916.6666667</f>
        <v>0</v>
      </c>
      <c r="Z114" s="8">
        <f>Sheet3!AA115/916.6666667</f>
        <v>0</v>
      </c>
      <c r="AA114" s="8">
        <f>Sheet3!AB115/916.6666667</f>
        <v>0</v>
      </c>
      <c r="AB114" s="8">
        <f>Sheet3!AC115/916.6666667</f>
        <v>0</v>
      </c>
      <c r="AC114" s="9">
        <v>2</v>
      </c>
    </row>
    <row r="115" spans="1:29" x14ac:dyDescent="0.2">
      <c r="A115" s="8">
        <f>Sheet3!B116/916.6666667</f>
        <v>0.43636363634776859</v>
      </c>
      <c r="B115" s="8">
        <f>Sheet3!C116/916.6666667</f>
        <v>4.0404040402571171E-3</v>
      </c>
      <c r="C115" s="8">
        <f>Sheet3!D116/916.6666667</f>
        <v>9.292929292591369E-2</v>
      </c>
      <c r="D115" s="8">
        <f>Sheet3!E116/916.6666667</f>
        <v>4.0404040402571166E-2</v>
      </c>
      <c r="E115" s="8">
        <f>Sheet3!F116/916.6666667</f>
        <v>4.0404040402571171E-3</v>
      </c>
      <c r="F115" s="8">
        <f>Sheet3!G116/916.6666667</f>
        <v>4.4444444442828289E-3</v>
      </c>
      <c r="G115" s="8">
        <f>Sheet3!H116/916.6666667</f>
        <v>0</v>
      </c>
      <c r="H115" s="8">
        <f>Sheet3!I116/916.6666667</f>
        <v>0</v>
      </c>
      <c r="I115" s="8">
        <f>Sheet3!J116/916.6666667</f>
        <v>0</v>
      </c>
      <c r="J115" s="8">
        <f>Sheet3!K116/916.6666667</f>
        <v>0</v>
      </c>
      <c r="K115" s="8">
        <f>Sheet3!L116/916.6666667</f>
        <v>2.8282828281799817E-3</v>
      </c>
      <c r="L115" s="8">
        <f>Sheet3!M116/916.6666667</f>
        <v>0</v>
      </c>
      <c r="M115" s="8">
        <f>Sheet3!N116/916.6666667</f>
        <v>8.8484848481630845E-4</v>
      </c>
      <c r="N115" s="8">
        <f>Sheet3!O116/916.6666667</f>
        <v>1.2929292928822774E-5</v>
      </c>
      <c r="O115" s="8">
        <f>Sheet3!P116/916.6666667</f>
        <v>3.1515151514005508E-4</v>
      </c>
      <c r="P115" s="8">
        <f>Sheet3!Q116/916.6666667</f>
        <v>1.2929292928822773E-4</v>
      </c>
      <c r="Q115" s="8">
        <f>Sheet3!R116/916.6666667</f>
        <v>4.2424242422699725E-4</v>
      </c>
      <c r="R115" s="8">
        <f>Sheet3!S116/916.6666667</f>
        <v>1.6161616161028468E-7</v>
      </c>
      <c r="S115" s="8">
        <f>Sheet3!T116/916.6666667</f>
        <v>0</v>
      </c>
      <c r="T115" s="8">
        <f>Sheet3!U116/916.6666667</f>
        <v>2.0202020201285584E-9</v>
      </c>
      <c r="U115" s="8">
        <f>Sheet3!V116/916.6666667</f>
        <v>0</v>
      </c>
      <c r="V115" s="8">
        <f>Sheet3!W116/916.6666667</f>
        <v>5.2525252523342524E-9</v>
      </c>
      <c r="W115" s="8">
        <f>Sheet3!X116/916.6666667</f>
        <v>0</v>
      </c>
      <c r="X115" s="8">
        <f>Sheet3!Y116/916.6666667</f>
        <v>0</v>
      </c>
      <c r="Y115" s="8">
        <f>Sheet3!Z116/916.6666667</f>
        <v>0</v>
      </c>
      <c r="Z115" s="8">
        <f>Sheet3!AA116/916.6666667</f>
        <v>0</v>
      </c>
      <c r="AA115" s="8">
        <f>Sheet3!AB116/916.6666667</f>
        <v>0</v>
      </c>
      <c r="AB115" s="8">
        <f>Sheet3!AC116/916.6666667</f>
        <v>0</v>
      </c>
      <c r="AC115" s="9">
        <v>2</v>
      </c>
    </row>
    <row r="116" spans="1:29" x14ac:dyDescent="0.2">
      <c r="A116" s="8">
        <f>Sheet3!B117/916.6666667</f>
        <v>0.41766233764714994</v>
      </c>
      <c r="B116" s="8">
        <f>Sheet3!C117/916.6666667</f>
        <v>9.3506493503093275E-3</v>
      </c>
      <c r="C116" s="8">
        <f>Sheet3!D117/916.6666667</f>
        <v>8.7272727269553721E-2</v>
      </c>
      <c r="D116" s="8">
        <f>Sheet3!E117/916.6666667</f>
        <v>3.740259740123731E-2</v>
      </c>
      <c r="E116" s="8">
        <f>Sheet3!F117/916.6666667</f>
        <v>3.1168831167697761E-3</v>
      </c>
      <c r="F116" s="8">
        <f>Sheet3!G117/916.6666667</f>
        <v>3.1168831167697761E-3</v>
      </c>
      <c r="G116" s="8">
        <f>Sheet3!H117/916.6666667</f>
        <v>0</v>
      </c>
      <c r="H116" s="8">
        <f>Sheet3!I117/916.6666667</f>
        <v>0</v>
      </c>
      <c r="I116" s="8">
        <f>Sheet3!J117/916.6666667</f>
        <v>0</v>
      </c>
      <c r="J116" s="8">
        <f>Sheet3!K117/916.6666667</f>
        <v>0</v>
      </c>
      <c r="K116" s="8">
        <f>Sheet3!L117/916.6666667</f>
        <v>6.5454545452165291E-3</v>
      </c>
      <c r="L116" s="8">
        <f>Sheet3!M117/916.6666667</f>
        <v>0</v>
      </c>
      <c r="M116" s="8">
        <f>Sheet3!N117/916.6666667</f>
        <v>6.0155844153656683E-4</v>
      </c>
      <c r="N116" s="8">
        <f>Sheet3!O117/916.6666667</f>
        <v>1.1844155843725147E-5</v>
      </c>
      <c r="O116" s="8">
        <f>Sheet3!P117/916.6666667</f>
        <v>1.2779220778756084E-4</v>
      </c>
      <c r="P116" s="8">
        <f>Sheet3!Q117/916.6666667</f>
        <v>3.740259740123731E-5</v>
      </c>
      <c r="Q116" s="8">
        <f>Sheet3!R117/916.6666667</f>
        <v>2.8987012985958919E-4</v>
      </c>
      <c r="R116" s="8">
        <f>Sheet3!S117/916.6666667</f>
        <v>1.1220779220371193E-7</v>
      </c>
      <c r="S116" s="8">
        <f>Sheet3!T117/916.6666667</f>
        <v>0</v>
      </c>
      <c r="T116" s="8">
        <f>Sheet3!U117/916.6666667</f>
        <v>0</v>
      </c>
      <c r="U116" s="8">
        <f>Sheet3!V117/916.6666667</f>
        <v>1.8701298700618652E-10</v>
      </c>
      <c r="V116" s="8">
        <f>Sheet3!W117/916.6666667</f>
        <v>4.9870129868316423E-9</v>
      </c>
      <c r="W116" s="8">
        <f>Sheet3!X117/916.6666667</f>
        <v>0</v>
      </c>
      <c r="X116" s="8">
        <f>Sheet3!Y117/916.6666667</f>
        <v>0</v>
      </c>
      <c r="Y116" s="8">
        <f>Sheet3!Z117/916.6666667</f>
        <v>0</v>
      </c>
      <c r="Z116" s="8">
        <f>Sheet3!AA117/916.6666667</f>
        <v>0</v>
      </c>
      <c r="AA116" s="8">
        <f>Sheet3!AB117/916.6666667</f>
        <v>0</v>
      </c>
      <c r="AB116" s="8">
        <f>Sheet3!AC117/916.6666667</f>
        <v>0</v>
      </c>
      <c r="AC116" s="9">
        <v>2</v>
      </c>
    </row>
    <row r="117" spans="1:29" x14ac:dyDescent="0.2">
      <c r="A117" s="8">
        <f>Sheet3!B118/916.6666667</f>
        <v>0.43181818180247933</v>
      </c>
      <c r="B117" s="8">
        <f>Sheet3!C118/916.6666667</f>
        <v>1.3636363635867768E-2</v>
      </c>
      <c r="C117" s="8">
        <f>Sheet3!D118/916.6666667</f>
        <v>8.1818181815206614E-2</v>
      </c>
      <c r="D117" s="8">
        <f>Sheet3!E118/916.6666667</f>
        <v>4.5454545452892564E-3</v>
      </c>
      <c r="E117" s="8">
        <f>Sheet3!F118/916.6666667</f>
        <v>9.0909090905785129E-3</v>
      </c>
      <c r="F117" s="8">
        <f>Sheet3!G118/916.6666667</f>
        <v>3.6363636362314053E-3</v>
      </c>
      <c r="G117" s="8">
        <f>Sheet3!H118/916.6666667</f>
        <v>0</v>
      </c>
      <c r="H117" s="8">
        <f>Sheet3!I118/916.6666667</f>
        <v>0</v>
      </c>
      <c r="I117" s="8">
        <f>Sheet3!J118/916.6666667</f>
        <v>0</v>
      </c>
      <c r="J117" s="8">
        <f>Sheet3!K118/916.6666667</f>
        <v>0</v>
      </c>
      <c r="K117" s="8">
        <f>Sheet3!L118/916.6666667</f>
        <v>9.9999999996363657E-3</v>
      </c>
      <c r="L117" s="8">
        <f>Sheet3!M118/916.6666667</f>
        <v>0</v>
      </c>
      <c r="M117" s="8">
        <f>Sheet3!N118/916.6666667</f>
        <v>1.5863636363059503E-3</v>
      </c>
      <c r="N117" s="8">
        <f>Sheet3!O118/916.6666667</f>
        <v>2.2727272726446283E-5</v>
      </c>
      <c r="O117" s="8">
        <f>Sheet3!P118/916.6666667</f>
        <v>4.1363636362132234E-4</v>
      </c>
      <c r="P117" s="8">
        <f>Sheet3!Q118/916.6666667</f>
        <v>4.0909090907603308E-5</v>
      </c>
      <c r="Q117" s="8">
        <f>Sheet3!R118/916.6666667</f>
        <v>1.9090909090214878E-4</v>
      </c>
      <c r="R117" s="8">
        <f>Sheet3!S118/916.6666667</f>
        <v>1.6363636363041321E-7</v>
      </c>
      <c r="S117" s="8">
        <f>Sheet3!T118/916.6666667</f>
        <v>0</v>
      </c>
      <c r="T117" s="8">
        <f>Sheet3!U118/916.6666667</f>
        <v>9.0909090905785122E-11</v>
      </c>
      <c r="U117" s="8">
        <f>Sheet3!V118/916.6666667</f>
        <v>1.8181818181157024E-10</v>
      </c>
      <c r="V117" s="8">
        <f>Sheet3!W118/916.6666667</f>
        <v>4.9999999998181817E-9</v>
      </c>
      <c r="W117" s="8">
        <f>Sheet3!X118/916.6666667</f>
        <v>0</v>
      </c>
      <c r="X117" s="8">
        <f>Sheet3!Y118/916.6666667</f>
        <v>0</v>
      </c>
      <c r="Y117" s="8">
        <f>Sheet3!Z118/916.6666667</f>
        <v>0</v>
      </c>
      <c r="Z117" s="8">
        <f>Sheet3!AA118/916.6666667</f>
        <v>0</v>
      </c>
      <c r="AA117" s="8">
        <f>Sheet3!AB118/916.6666667</f>
        <v>0</v>
      </c>
      <c r="AB117" s="8">
        <f>Sheet3!AC118/916.6666667</f>
        <v>0</v>
      </c>
      <c r="AC117" s="9">
        <v>2</v>
      </c>
    </row>
    <row r="118" spans="1:29" x14ac:dyDescent="0.2">
      <c r="A118" s="8">
        <f>Sheet3!B119/916.6666667</f>
        <v>0.47922077920335304</v>
      </c>
      <c r="B118" s="8">
        <f>Sheet3!C119/916.6666667</f>
        <v>3.8961038959622199E-3</v>
      </c>
      <c r="C118" s="8">
        <f>Sheet3!D119/916.6666667</f>
        <v>8.5714285711168833E-2</v>
      </c>
      <c r="D118" s="8">
        <f>Sheet3!E119/916.6666667</f>
        <v>3.5064935063659979E-2</v>
      </c>
      <c r="E118" s="8">
        <f>Sheet3!F119/916.6666667</f>
        <v>1.1688311687886659E-2</v>
      </c>
      <c r="F118" s="8">
        <f>Sheet3!G119/916.6666667</f>
        <v>3.506493506365998E-3</v>
      </c>
      <c r="G118" s="8">
        <f>Sheet3!H119/916.6666667</f>
        <v>0</v>
      </c>
      <c r="H118" s="8">
        <f>Sheet3!I119/916.6666667</f>
        <v>0</v>
      </c>
      <c r="I118" s="8">
        <f>Sheet3!J119/916.6666667</f>
        <v>0</v>
      </c>
      <c r="J118" s="8">
        <f>Sheet3!K119/916.6666667</f>
        <v>0</v>
      </c>
      <c r="K118" s="8">
        <f>Sheet3!L119/916.6666667</f>
        <v>3.8961038959622199E-3</v>
      </c>
      <c r="L118" s="8">
        <f>Sheet3!M119/916.6666667</f>
        <v>0</v>
      </c>
      <c r="M118" s="8">
        <f>Sheet3!N119/916.6666667</f>
        <v>7.4025974023282182E-4</v>
      </c>
      <c r="N118" s="8">
        <f>Sheet3!O119/916.6666667</f>
        <v>1.363636363586777E-5</v>
      </c>
      <c r="O118" s="8">
        <f>Sheet3!P119/916.6666667</f>
        <v>1.0909090908694216E-4</v>
      </c>
      <c r="P118" s="8">
        <f>Sheet3!Q119/916.6666667</f>
        <v>7.7922077919244404E-6</v>
      </c>
      <c r="Q118" s="8">
        <f>Sheet3!R119/916.6666667</f>
        <v>4.6753246751546636E-5</v>
      </c>
      <c r="R118" s="8">
        <f>Sheet3!S119/916.6666667</f>
        <v>1.7532467531829992E-7</v>
      </c>
      <c r="S118" s="8">
        <f>Sheet3!T119/916.6666667</f>
        <v>0</v>
      </c>
      <c r="T118" s="8">
        <f>Sheet3!U119/916.6666667</f>
        <v>0</v>
      </c>
      <c r="U118" s="8">
        <f>Sheet3!V119/916.6666667</f>
        <v>3.8961038959622192E-11</v>
      </c>
      <c r="V118" s="8">
        <f>Sheet3!W119/916.6666667</f>
        <v>5.064935064750887E-9</v>
      </c>
      <c r="W118" s="8">
        <f>Sheet3!X119/916.6666667</f>
        <v>0</v>
      </c>
      <c r="X118" s="8">
        <f>Sheet3!Y119/916.6666667</f>
        <v>0</v>
      </c>
      <c r="Y118" s="8">
        <f>Sheet3!Z119/916.6666667</f>
        <v>0</v>
      </c>
      <c r="Z118" s="8">
        <f>Sheet3!AA119/916.6666667</f>
        <v>0</v>
      </c>
      <c r="AA118" s="8">
        <f>Sheet3!AB119/916.6666667</f>
        <v>0</v>
      </c>
      <c r="AB118" s="8">
        <f>Sheet3!AC119/916.6666667</f>
        <v>0</v>
      </c>
      <c r="AC118" s="9">
        <v>2</v>
      </c>
    </row>
    <row r="119" spans="1:29" x14ac:dyDescent="0.2">
      <c r="A119" s="8">
        <f>Sheet3!B120/916.6666667</f>
        <v>0.35598086123107442</v>
      </c>
      <c r="B119" s="8">
        <f>Sheet3!C120/916.6666667</f>
        <v>8.612440191074381E-3</v>
      </c>
      <c r="C119" s="8">
        <f>Sheet3!D120/916.6666667</f>
        <v>8.6124401910743803E-2</v>
      </c>
      <c r="D119" s="8">
        <f>Sheet3!E120/916.6666667</f>
        <v>2.2966507176198352E-2</v>
      </c>
      <c r="E119" s="8">
        <f>Sheet3!F120/916.6666667</f>
        <v>5.7416267940495879E-3</v>
      </c>
      <c r="F119" s="8">
        <f>Sheet3!G120/916.6666667</f>
        <v>2.2966507176198346E-3</v>
      </c>
      <c r="G119" s="8">
        <f>Sheet3!H120/916.6666667</f>
        <v>0</v>
      </c>
      <c r="H119" s="8">
        <f>Sheet3!I120/916.6666667</f>
        <v>0</v>
      </c>
      <c r="I119" s="8">
        <f>Sheet3!J120/916.6666667</f>
        <v>0</v>
      </c>
      <c r="J119" s="8">
        <f>Sheet3!K120/916.6666667</f>
        <v>0</v>
      </c>
      <c r="K119" s="8">
        <f>Sheet3!L120/916.6666667</f>
        <v>1.7511961721851241E-2</v>
      </c>
      <c r="L119" s="8">
        <f>Sheet3!M120/916.6666667</f>
        <v>0</v>
      </c>
      <c r="M119" s="8">
        <f>Sheet3!N120/916.6666667</f>
        <v>5.5119617222876033E-4</v>
      </c>
      <c r="N119" s="8">
        <f>Sheet3!O120/916.6666667</f>
        <v>1.2631578946909092E-5</v>
      </c>
      <c r="O119" s="8">
        <f>Sheet3!P120/916.6666667</f>
        <v>7.4641148322644632E-5</v>
      </c>
      <c r="P119" s="8">
        <f>Sheet3!Q120/916.6666667</f>
        <v>8.6124401910743802E-6</v>
      </c>
      <c r="Q119" s="8">
        <f>Sheet3!R120/916.6666667</f>
        <v>3.7320574161322316E-5</v>
      </c>
      <c r="R119" s="8">
        <f>Sheet3!S120/916.6666667</f>
        <v>1.0047846889586776E-7</v>
      </c>
      <c r="S119" s="8">
        <f>Sheet3!T120/916.6666667</f>
        <v>0</v>
      </c>
      <c r="T119" s="8">
        <f>Sheet3!U120/916.6666667</f>
        <v>2.2966507176198352E-9</v>
      </c>
      <c r="U119" s="8">
        <f>Sheet3!V120/916.6666667</f>
        <v>5.7416267940495862E-11</v>
      </c>
      <c r="V119" s="8">
        <f>Sheet3!W120/916.6666667</f>
        <v>4.8803827749421492E-9</v>
      </c>
      <c r="W119" s="8">
        <f>Sheet3!X120/916.6666667</f>
        <v>0</v>
      </c>
      <c r="X119" s="8">
        <f>Sheet3!Y120/916.6666667</f>
        <v>0</v>
      </c>
      <c r="Y119" s="8">
        <f>Sheet3!Z120/916.6666667</f>
        <v>0</v>
      </c>
      <c r="Z119" s="8">
        <f>Sheet3!AA120/916.6666667</f>
        <v>0</v>
      </c>
      <c r="AA119" s="8">
        <f>Sheet3!AB120/916.6666667</f>
        <v>0</v>
      </c>
      <c r="AB119" s="8">
        <f>Sheet3!AC120/916.6666667</f>
        <v>0</v>
      </c>
      <c r="AC119" s="9">
        <v>2</v>
      </c>
    </row>
    <row r="120" spans="1:29" x14ac:dyDescent="0.2">
      <c r="A120" s="8">
        <f>Sheet3!B121/916.6666667</f>
        <v>0.43216783215211696</v>
      </c>
      <c r="B120" s="8">
        <f>Sheet3!C121/916.6666667</f>
        <v>8.3916083913032433E-3</v>
      </c>
      <c r="C120" s="8">
        <f>Sheet3!D121/916.6666667</f>
        <v>9.6503496499987296E-2</v>
      </c>
      <c r="D120" s="8">
        <f>Sheet3!E121/916.6666667</f>
        <v>8.3916083913032433E-3</v>
      </c>
      <c r="E120" s="8">
        <f>Sheet3!F121/916.6666667</f>
        <v>8.3916083913032434E-5</v>
      </c>
      <c r="F120" s="8">
        <f>Sheet3!G121/916.6666667</f>
        <v>0</v>
      </c>
      <c r="G120" s="8">
        <f>Sheet3!H121/916.6666667</f>
        <v>0</v>
      </c>
      <c r="H120" s="8">
        <f>Sheet3!I121/916.6666667</f>
        <v>0</v>
      </c>
      <c r="I120" s="8">
        <f>Sheet3!J121/916.6666667</f>
        <v>0</v>
      </c>
      <c r="J120" s="8">
        <f>Sheet3!K121/916.6666667</f>
        <v>0</v>
      </c>
      <c r="K120" s="8">
        <f>Sheet3!L121/916.6666667</f>
        <v>2.9370629369561353E-3</v>
      </c>
      <c r="L120" s="8">
        <f>Sheet3!M121/916.6666667</f>
        <v>0</v>
      </c>
      <c r="M120" s="8">
        <f>Sheet3!N121/916.6666667</f>
        <v>5.4545454543471076E-4</v>
      </c>
      <c r="N120" s="8">
        <f>Sheet3!O121/916.6666667</f>
        <v>1.7202797202171642E-5</v>
      </c>
      <c r="O120" s="8">
        <f>Sheet3!P121/916.6666667</f>
        <v>1.0027972027607374E-3</v>
      </c>
      <c r="P120" s="8">
        <f>Sheet3!Q121/916.6666667</f>
        <v>2.8531468530431026E-4</v>
      </c>
      <c r="Q120" s="8">
        <f>Sheet3!R121/916.6666667</f>
        <v>7.8881118878250476E-4</v>
      </c>
      <c r="R120" s="8">
        <f>Sheet3!S121/916.6666667</f>
        <v>2.9790209789126514E-7</v>
      </c>
      <c r="S120" s="8">
        <f>Sheet3!T121/916.6666667</f>
        <v>0</v>
      </c>
      <c r="T120" s="8">
        <f>Sheet3!U121/916.6666667</f>
        <v>2.0979020978258106E-9</v>
      </c>
      <c r="U120" s="8">
        <f>Sheet3!V121/916.6666667</f>
        <v>2.979020978912651E-9</v>
      </c>
      <c r="V120" s="8">
        <f>Sheet3!W121/916.6666667</f>
        <v>6.7132867130425942E-9</v>
      </c>
      <c r="W120" s="8">
        <f>Sheet3!X121/916.6666667</f>
        <v>0</v>
      </c>
      <c r="X120" s="8">
        <f>Sheet3!Y121/916.6666667</f>
        <v>0</v>
      </c>
      <c r="Y120" s="8">
        <f>Sheet3!Z121/916.6666667</f>
        <v>0</v>
      </c>
      <c r="Z120" s="8">
        <f>Sheet3!AA121/916.6666667</f>
        <v>0</v>
      </c>
      <c r="AA120" s="8">
        <f>Sheet3!AB121/916.6666667</f>
        <v>0</v>
      </c>
      <c r="AB120" s="8">
        <f>Sheet3!AC121/916.6666667</f>
        <v>0</v>
      </c>
      <c r="AC120" s="9">
        <v>2</v>
      </c>
    </row>
    <row r="121" spans="1:29" x14ac:dyDescent="0.2">
      <c r="A121" s="8">
        <f>Sheet3!B122/916.6666667</f>
        <v>0.42975206610007516</v>
      </c>
      <c r="B121" s="8">
        <f>Sheet3!C122/916.6666667</f>
        <v>3.3057851238467318E-3</v>
      </c>
      <c r="C121" s="8">
        <f>Sheet3!D122/916.6666667</f>
        <v>9.9173553715401958E-2</v>
      </c>
      <c r="D121" s="8">
        <f>Sheet3!E122/916.6666667</f>
        <v>3.9669421486160789E-2</v>
      </c>
      <c r="E121" s="8">
        <f>Sheet3!F122/916.6666667</f>
        <v>6.611570247693464E-5</v>
      </c>
      <c r="F121" s="8">
        <f>Sheet3!G122/916.6666667</f>
        <v>0</v>
      </c>
      <c r="G121" s="8">
        <f>Sheet3!H122/916.6666667</f>
        <v>0</v>
      </c>
      <c r="H121" s="8">
        <f>Sheet3!I122/916.6666667</f>
        <v>0</v>
      </c>
      <c r="I121" s="8">
        <f>Sheet3!J122/916.6666667</f>
        <v>0</v>
      </c>
      <c r="J121" s="8">
        <f>Sheet3!K122/916.6666667</f>
        <v>0</v>
      </c>
      <c r="K121" s="8">
        <f>Sheet3!L122/916.6666667</f>
        <v>1.3223140495386928E-3</v>
      </c>
      <c r="L121" s="8">
        <f>Sheet3!M122/916.6666667</f>
        <v>0</v>
      </c>
      <c r="M121" s="8">
        <f>Sheet3!N122/916.6666667</f>
        <v>3.9999999998545453E-4</v>
      </c>
      <c r="N121" s="8">
        <f>Sheet3!O122/916.6666667</f>
        <v>1.2892561983002253E-5</v>
      </c>
      <c r="O121" s="8">
        <f>Sheet3!P122/916.6666667</f>
        <v>9.9173553715401961E-5</v>
      </c>
      <c r="P121" s="8">
        <f>Sheet3!Q122/916.6666667</f>
        <v>2.3140495866927125E-5</v>
      </c>
      <c r="Q121" s="8">
        <f>Sheet3!R122/916.6666667</f>
        <v>1.024793388392487E-4</v>
      </c>
      <c r="R121" s="8">
        <f>Sheet3!S122/916.6666667</f>
        <v>2.2479338842157775E-7</v>
      </c>
      <c r="S121" s="8">
        <f>Sheet3!T122/916.6666667</f>
        <v>0</v>
      </c>
      <c r="T121" s="8">
        <f>Sheet3!U122/916.6666667</f>
        <v>2.3140495866927122E-9</v>
      </c>
      <c r="U121" s="8">
        <f>Sheet3!V122/916.6666667</f>
        <v>3.3057851238467324E-11</v>
      </c>
      <c r="V121" s="8">
        <f>Sheet3!W122/916.6666667</f>
        <v>5.9504132229241184E-9</v>
      </c>
      <c r="W121" s="8">
        <f>Sheet3!X122/916.6666667</f>
        <v>0</v>
      </c>
      <c r="X121" s="8">
        <f>Sheet3!Y122/916.6666667</f>
        <v>0</v>
      </c>
      <c r="Y121" s="8">
        <f>Sheet3!Z122/916.6666667</f>
        <v>0</v>
      </c>
      <c r="Z121" s="8">
        <f>Sheet3!AA122/916.6666667</f>
        <v>0</v>
      </c>
      <c r="AA121" s="8">
        <f>Sheet3!AB122/916.6666667</f>
        <v>0</v>
      </c>
      <c r="AB121" s="8">
        <f>Sheet3!AC122/916.6666667</f>
        <v>0</v>
      </c>
      <c r="AC121" s="9">
        <v>2</v>
      </c>
    </row>
    <row r="122" spans="1:29" x14ac:dyDescent="0.2">
      <c r="A122" s="8">
        <f>Sheet3!B123/916.6666667</f>
        <v>0.28727272726228098</v>
      </c>
      <c r="B122" s="8">
        <f>Sheet3!C123/916.6666667</f>
        <v>1.0909090908694215E-2</v>
      </c>
      <c r="C122" s="8">
        <f>Sheet3!D123/916.6666667</f>
        <v>8.7272727269553721E-2</v>
      </c>
      <c r="D122" s="8">
        <f>Sheet3!E123/916.6666667</f>
        <v>0</v>
      </c>
      <c r="E122" s="8">
        <f>Sheet3!F123/916.6666667</f>
        <v>3.6363636362314053E-3</v>
      </c>
      <c r="F122" s="8">
        <f>Sheet3!G123/916.6666667</f>
        <v>3.6363636362314052E-4</v>
      </c>
      <c r="G122" s="8">
        <f>Sheet3!H123/916.6666667</f>
        <v>0</v>
      </c>
      <c r="H122" s="8">
        <f>Sheet3!I123/916.6666667</f>
        <v>0</v>
      </c>
      <c r="I122" s="8">
        <f>Sheet3!J123/916.6666667</f>
        <v>0</v>
      </c>
      <c r="J122" s="8">
        <f>Sheet3!K123/916.6666667</f>
        <v>0</v>
      </c>
      <c r="K122" s="8">
        <f>Sheet3!L123/916.6666667</f>
        <v>5.1272727270862815E-2</v>
      </c>
      <c r="L122" s="8">
        <f>Sheet3!M123/916.6666667</f>
        <v>0</v>
      </c>
      <c r="M122" s="8">
        <f>Sheet3!N123/916.6666667</f>
        <v>7.1272727270135555E-4</v>
      </c>
      <c r="N122" s="8">
        <f>Sheet3!O123/916.6666667</f>
        <v>1.7818181817533886E-5</v>
      </c>
      <c r="O122" s="8">
        <f>Sheet3!P123/916.6666667</f>
        <v>1.0181818181447935E-4</v>
      </c>
      <c r="P122" s="8">
        <f>Sheet3!Q123/916.6666667</f>
        <v>7.2727272724628108E-6</v>
      </c>
      <c r="Q122" s="8">
        <f>Sheet3!R123/916.6666667</f>
        <v>3.2727272726082644E-5</v>
      </c>
      <c r="R122" s="8">
        <f>Sheet3!S123/916.6666667</f>
        <v>5.090909090723967E-8</v>
      </c>
      <c r="S122" s="8">
        <f>Sheet3!T123/916.6666667</f>
        <v>0</v>
      </c>
      <c r="T122" s="8">
        <f>Sheet3!U123/916.6666667</f>
        <v>3.6363636362314054E-10</v>
      </c>
      <c r="U122" s="8">
        <f>Sheet3!V123/916.6666667</f>
        <v>2.1818181817388427E-10</v>
      </c>
      <c r="V122" s="8">
        <f>Sheet3!W123/916.6666667</f>
        <v>5.0909090907239667E-9</v>
      </c>
      <c r="W122" s="8">
        <f>Sheet3!X123/916.6666667</f>
        <v>0</v>
      </c>
      <c r="X122" s="8">
        <f>Sheet3!Y123/916.6666667</f>
        <v>0</v>
      </c>
      <c r="Y122" s="8">
        <f>Sheet3!Z123/916.6666667</f>
        <v>0</v>
      </c>
      <c r="Z122" s="8">
        <f>Sheet3!AA123/916.6666667</f>
        <v>0</v>
      </c>
      <c r="AA122" s="8">
        <f>Sheet3!AB123/916.6666667</f>
        <v>0</v>
      </c>
      <c r="AB122" s="8">
        <f>Sheet3!AC123/916.6666667</f>
        <v>0</v>
      </c>
      <c r="AC122" s="9">
        <v>2</v>
      </c>
    </row>
    <row r="123" spans="1:29" x14ac:dyDescent="0.2">
      <c r="A123" s="8">
        <f>Sheet3!B124/916.6666667</f>
        <v>0.42181818180284303</v>
      </c>
      <c r="B123" s="8">
        <f>Sheet3!C124/916.6666667</f>
        <v>3.6363636362314053E-3</v>
      </c>
      <c r="C123" s="8">
        <f>Sheet3!D124/916.6666667</f>
        <v>9.4545454542016544E-2</v>
      </c>
      <c r="D123" s="8">
        <f>Sheet3!E124/916.6666667</f>
        <v>5.0909090907239669E-2</v>
      </c>
      <c r="E123" s="8">
        <f>Sheet3!F124/916.6666667</f>
        <v>3.6363636362314053E-3</v>
      </c>
      <c r="F123" s="8">
        <f>Sheet3!G124/916.6666667</f>
        <v>1.0909090908694215E-3</v>
      </c>
      <c r="G123" s="8">
        <f>Sheet3!H124/916.6666667</f>
        <v>0</v>
      </c>
      <c r="H123" s="8">
        <f>Sheet3!I124/916.6666667</f>
        <v>0</v>
      </c>
      <c r="I123" s="8">
        <f>Sheet3!J124/916.6666667</f>
        <v>0</v>
      </c>
      <c r="J123" s="8">
        <f>Sheet3!K124/916.6666667</f>
        <v>0</v>
      </c>
      <c r="K123" s="8">
        <f>Sheet3!L124/916.6666667</f>
        <v>2.181818181738843E-3</v>
      </c>
      <c r="L123" s="8">
        <f>Sheet3!M124/916.6666667</f>
        <v>0</v>
      </c>
      <c r="M123" s="8">
        <f>Sheet3!N124/916.6666667</f>
        <v>4.872727272550083E-4</v>
      </c>
      <c r="N123" s="8">
        <f>Sheet3!O124/916.6666667</f>
        <v>1.4181818181302479E-5</v>
      </c>
      <c r="O123" s="8">
        <f>Sheet3!P124/916.6666667</f>
        <v>5.2727272725355367E-4</v>
      </c>
      <c r="P123" s="8">
        <f>Sheet3!Q124/916.6666667</f>
        <v>1.9999999999272726E-4</v>
      </c>
      <c r="Q123" s="8">
        <f>Sheet3!R124/916.6666667</f>
        <v>4.5818181816515704E-4</v>
      </c>
      <c r="R123" s="8">
        <f>Sheet3!S124/916.6666667</f>
        <v>1.0181818181447934E-7</v>
      </c>
      <c r="S123" s="8">
        <f>Sheet3!T124/916.6666667</f>
        <v>0</v>
      </c>
      <c r="T123" s="8">
        <f>Sheet3!U124/916.6666667</f>
        <v>2.1818181817388428E-9</v>
      </c>
      <c r="U123" s="8">
        <f>Sheet3!V124/916.6666667</f>
        <v>7.272727272462811E-11</v>
      </c>
      <c r="V123" s="8">
        <f>Sheet3!W124/916.6666667</f>
        <v>6.1818181815933887E-9</v>
      </c>
      <c r="W123" s="8">
        <f>Sheet3!X124/916.6666667</f>
        <v>0</v>
      </c>
      <c r="X123" s="8">
        <f>Sheet3!Y124/916.6666667</f>
        <v>0</v>
      </c>
      <c r="Y123" s="8">
        <f>Sheet3!Z124/916.6666667</f>
        <v>0</v>
      </c>
      <c r="Z123" s="8">
        <f>Sheet3!AA124/916.6666667</f>
        <v>0</v>
      </c>
      <c r="AA123" s="8">
        <f>Sheet3!AB124/916.6666667</f>
        <v>0</v>
      </c>
      <c r="AB123" s="8">
        <f>Sheet3!AC124/916.6666667</f>
        <v>0</v>
      </c>
      <c r="AC123" s="9">
        <v>2</v>
      </c>
    </row>
    <row r="124" spans="1:29" x14ac:dyDescent="0.2">
      <c r="A124" s="8">
        <f>Sheet3!B125/916.6666667</f>
        <v>0.41867321865799423</v>
      </c>
      <c r="B124" s="8">
        <f>Sheet3!C125/916.6666667</f>
        <v>5.8968058965914675E-3</v>
      </c>
      <c r="C124" s="8">
        <f>Sheet3!D125/916.6666667</f>
        <v>9.729729729375923E-2</v>
      </c>
      <c r="D124" s="8">
        <f>Sheet3!E125/916.6666667</f>
        <v>4.4226044224436011E-2</v>
      </c>
      <c r="E124" s="8">
        <f>Sheet3!F125/916.6666667</f>
        <v>5.8968058965914679E-5</v>
      </c>
      <c r="F124" s="8">
        <f>Sheet3!G125/916.6666667</f>
        <v>0</v>
      </c>
      <c r="G124" s="8">
        <f>Sheet3!H125/916.6666667</f>
        <v>0</v>
      </c>
      <c r="H124" s="8">
        <f>Sheet3!I125/916.6666667</f>
        <v>0</v>
      </c>
      <c r="I124" s="8">
        <f>Sheet3!J125/916.6666667</f>
        <v>0</v>
      </c>
      <c r="J124" s="8">
        <f>Sheet3!K125/916.6666667</f>
        <v>0</v>
      </c>
      <c r="K124" s="8">
        <f>Sheet3!L125/916.6666667</f>
        <v>1.7690417689774404E-3</v>
      </c>
      <c r="L124" s="8">
        <f>Sheet3!M125/916.6666667</f>
        <v>0</v>
      </c>
      <c r="M124" s="8">
        <f>Sheet3!N125/916.6666667</f>
        <v>4.3341523339947285E-4</v>
      </c>
      <c r="N124" s="8">
        <f>Sheet3!O125/916.6666667</f>
        <v>2.2997542996706721E-5</v>
      </c>
      <c r="O124" s="8">
        <f>Sheet3!P125/916.6666667</f>
        <v>5.1007371005516191E-4</v>
      </c>
      <c r="P124" s="8">
        <f>Sheet3!Q125/916.6666667</f>
        <v>1.3857493856989951E-4</v>
      </c>
      <c r="Q124" s="8">
        <f>Sheet3!R125/916.6666667</f>
        <v>3.9803439801992406E-4</v>
      </c>
      <c r="R124" s="8">
        <f>Sheet3!S125/916.6666667</f>
        <v>1.6216216215626537E-7</v>
      </c>
      <c r="S124" s="8">
        <f>Sheet3!T125/916.6666667</f>
        <v>0</v>
      </c>
      <c r="T124" s="8">
        <f>Sheet3!U125/916.6666667</f>
        <v>2.0638820638070138E-9</v>
      </c>
      <c r="U124" s="8">
        <f>Sheet3!V125/916.6666667</f>
        <v>1.9754299753581416E-9</v>
      </c>
      <c r="V124" s="8">
        <f>Sheet3!W125/916.6666667</f>
        <v>6.1916461914210417E-9</v>
      </c>
      <c r="W124" s="8">
        <f>Sheet3!X125/916.6666667</f>
        <v>0</v>
      </c>
      <c r="X124" s="8">
        <f>Sheet3!Y125/916.6666667</f>
        <v>0</v>
      </c>
      <c r="Y124" s="8">
        <f>Sheet3!Z125/916.6666667</f>
        <v>0</v>
      </c>
      <c r="Z124" s="8">
        <f>Sheet3!AA125/916.6666667</f>
        <v>0</v>
      </c>
      <c r="AA124" s="8">
        <f>Sheet3!AB125/916.6666667</f>
        <v>0</v>
      </c>
      <c r="AB124" s="8">
        <f>Sheet3!AC125/916.6666667</f>
        <v>0</v>
      </c>
      <c r="AC124" s="9">
        <v>2</v>
      </c>
    </row>
    <row r="125" spans="1:29" x14ac:dyDescent="0.2">
      <c r="A125" s="8">
        <f>Sheet3!B126/916.6666667</f>
        <v>0.34984326017536621</v>
      </c>
      <c r="B125" s="8">
        <f>Sheet3!C126/916.6666667</f>
        <v>1.1285266457269879E-2</v>
      </c>
      <c r="C125" s="8">
        <f>Sheet3!D126/916.6666667</f>
        <v>8.2758620686645773E-2</v>
      </c>
      <c r="D125" s="8">
        <f>Sheet3!E126/916.6666667</f>
        <v>2.6332288400296382E-2</v>
      </c>
      <c r="E125" s="8">
        <f>Sheet3!F126/916.6666667</f>
        <v>3.7617554857566258E-3</v>
      </c>
      <c r="F125" s="8">
        <f>Sheet3!G126/916.6666667</f>
        <v>4.5141065829079514E-3</v>
      </c>
      <c r="G125" s="8">
        <f>Sheet3!H126/916.6666667</f>
        <v>0</v>
      </c>
      <c r="H125" s="8">
        <f>Sheet3!I126/916.6666667</f>
        <v>0</v>
      </c>
      <c r="I125" s="8">
        <f>Sheet3!J126/916.6666667</f>
        <v>0</v>
      </c>
      <c r="J125" s="8">
        <f>Sheet3!K126/916.6666667</f>
        <v>0</v>
      </c>
      <c r="K125" s="8">
        <f>Sheet3!L126/916.6666667</f>
        <v>1.6175548588753492E-2</v>
      </c>
      <c r="L125" s="8">
        <f>Sheet3!M126/916.6666667</f>
        <v>0</v>
      </c>
      <c r="M125" s="8">
        <f>Sheet3!N126/916.6666667</f>
        <v>3.5736677114687945E-4</v>
      </c>
      <c r="N125" s="8">
        <f>Sheet3!O126/916.6666667</f>
        <v>7.1473354229375894E-6</v>
      </c>
      <c r="O125" s="8">
        <f>Sheet3!P126/916.6666667</f>
        <v>7.4482758617981204E-4</v>
      </c>
      <c r="P125" s="8">
        <f>Sheet3!Q126/916.6666667</f>
        <v>1.9561128525934454E-4</v>
      </c>
      <c r="Q125" s="8">
        <f>Sheet3!R126/916.6666667</f>
        <v>5.905956112637902E-4</v>
      </c>
      <c r="R125" s="8">
        <f>Sheet3!S126/916.6666667</f>
        <v>7.1473354229375908E-8</v>
      </c>
      <c r="S125" s="8">
        <f>Sheet3!T126/916.6666667</f>
        <v>0</v>
      </c>
      <c r="T125" s="8">
        <f>Sheet3!U126/916.6666667</f>
        <v>2.2570532914539756E-9</v>
      </c>
      <c r="U125" s="8">
        <f>Sheet3!V126/916.6666667</f>
        <v>1.8808777428783131E-10</v>
      </c>
      <c r="V125" s="8">
        <f>Sheet3!W126/916.6666667</f>
        <v>7.147335422937589E-9</v>
      </c>
      <c r="W125" s="8">
        <f>Sheet3!X126/916.6666667</f>
        <v>0</v>
      </c>
      <c r="X125" s="8">
        <f>Sheet3!Y126/916.6666667</f>
        <v>0</v>
      </c>
      <c r="Y125" s="8">
        <f>Sheet3!Z126/916.6666667</f>
        <v>0</v>
      </c>
      <c r="Z125" s="8">
        <f>Sheet3!AA126/916.6666667</f>
        <v>0</v>
      </c>
      <c r="AA125" s="8">
        <f>Sheet3!AB126/916.6666667</f>
        <v>0</v>
      </c>
      <c r="AB125" s="8">
        <f>Sheet3!AC126/916.6666667</f>
        <v>0</v>
      </c>
      <c r="AC125" s="9">
        <v>2</v>
      </c>
    </row>
    <row r="126" spans="1:29" x14ac:dyDescent="0.2">
      <c r="A126" s="8">
        <f>Sheet3!B127/916.6666667</f>
        <v>0.4178736517567615</v>
      </c>
      <c r="B126" s="8">
        <f>Sheet3!C127/916.6666667</f>
        <v>9.2449922955035735E-3</v>
      </c>
      <c r="C126" s="8">
        <f>Sheet3!D127/916.6666667</f>
        <v>8.5053929118632868E-2</v>
      </c>
      <c r="D126" s="8">
        <f>Sheet3!E127/916.6666667</f>
        <v>3.1432973804712147E-2</v>
      </c>
      <c r="E126" s="8">
        <f>Sheet3!F127/916.6666667</f>
        <v>5.5469953773021434E-3</v>
      </c>
      <c r="F126" s="8">
        <f>Sheet3!G127/916.6666667</f>
        <v>1.4791987672805715E-3</v>
      </c>
      <c r="G126" s="8">
        <f>Sheet3!H127/916.6666667</f>
        <v>0</v>
      </c>
      <c r="H126" s="8">
        <f>Sheet3!I127/916.6666667</f>
        <v>0</v>
      </c>
      <c r="I126" s="8">
        <f>Sheet3!J127/916.6666667</f>
        <v>0</v>
      </c>
      <c r="J126" s="8">
        <f>Sheet3!K127/916.6666667</f>
        <v>0</v>
      </c>
      <c r="K126" s="8">
        <f>Sheet3!L127/916.6666667</f>
        <v>6.4714946068525009E-3</v>
      </c>
      <c r="L126" s="8">
        <f>Sheet3!M127/916.6666667</f>
        <v>0</v>
      </c>
      <c r="M126" s="8">
        <f>Sheet3!N127/916.6666667</f>
        <v>6.434514637670486E-4</v>
      </c>
      <c r="N126" s="8">
        <f>Sheet3!O127/916.6666667</f>
        <v>3.6979969182014291E-6</v>
      </c>
      <c r="O126" s="8">
        <f>Sheet3!P127/916.6666667</f>
        <v>4.6779661015248076E-4</v>
      </c>
      <c r="P126" s="8">
        <f>Sheet3!Q127/916.6666667</f>
        <v>1.0909090908694215E-4</v>
      </c>
      <c r="Q126" s="8">
        <f>Sheet3!R127/916.6666667</f>
        <v>4.4560862864327216E-4</v>
      </c>
      <c r="R126" s="8">
        <f>Sheet3!S127/916.6666667</f>
        <v>7.3959938364028577E-8</v>
      </c>
      <c r="S126" s="8">
        <f>Sheet3!T127/916.6666667</f>
        <v>0</v>
      </c>
      <c r="T126" s="8">
        <f>Sheet3!U127/916.6666667</f>
        <v>2.2187981509208572E-9</v>
      </c>
      <c r="U126" s="8">
        <f>Sheet3!V127/916.6666667</f>
        <v>2.5885978427410005E-10</v>
      </c>
      <c r="V126" s="8">
        <f>Sheet3!W127/916.6666667</f>
        <v>6.8412942986726433E-9</v>
      </c>
      <c r="W126" s="8">
        <f>Sheet3!X127/916.6666667</f>
        <v>0</v>
      </c>
      <c r="X126" s="8">
        <f>Sheet3!Y127/916.6666667</f>
        <v>0</v>
      </c>
      <c r="Y126" s="8">
        <f>Sheet3!Z127/916.6666667</f>
        <v>0</v>
      </c>
      <c r="Z126" s="8">
        <f>Sheet3!AA127/916.6666667</f>
        <v>0</v>
      </c>
      <c r="AA126" s="8">
        <f>Sheet3!AB127/916.6666667</f>
        <v>0</v>
      </c>
      <c r="AB126" s="8">
        <f>Sheet3!AC127/916.6666667</f>
        <v>0</v>
      </c>
      <c r="AC126" s="9">
        <v>2</v>
      </c>
    </row>
    <row r="127" spans="1:29" x14ac:dyDescent="0.2">
      <c r="A127" s="8">
        <f>Sheet3!B128/916.6666667</f>
        <v>0.45300462247967505</v>
      </c>
      <c r="B127" s="8">
        <f>Sheet3!C128/916.6666667</f>
        <v>9.2449922955035735E-3</v>
      </c>
      <c r="C127" s="8">
        <f>Sheet3!D128/916.6666667</f>
        <v>7.5808936823129294E-2</v>
      </c>
      <c r="D127" s="8">
        <f>Sheet3!E128/916.6666667</f>
        <v>1.2942989213705002E-2</v>
      </c>
      <c r="E127" s="8">
        <f>Sheet3!F128/916.6666667</f>
        <v>1.4791987672805715E-2</v>
      </c>
      <c r="F127" s="8">
        <f>Sheet3!G128/916.6666667</f>
        <v>1.2942989213705E-3</v>
      </c>
      <c r="G127" s="8">
        <f>Sheet3!H128/916.6666667</f>
        <v>0</v>
      </c>
      <c r="H127" s="8">
        <f>Sheet3!I128/916.6666667</f>
        <v>0</v>
      </c>
      <c r="I127" s="8">
        <f>Sheet3!J128/916.6666667</f>
        <v>0</v>
      </c>
      <c r="J127" s="8">
        <f>Sheet3!K128/916.6666667</f>
        <v>0</v>
      </c>
      <c r="K127" s="8">
        <f>Sheet3!L128/916.6666667</f>
        <v>9.7996918332337851E-3</v>
      </c>
      <c r="L127" s="8">
        <f>Sheet3!M128/916.6666667</f>
        <v>0</v>
      </c>
      <c r="M127" s="8">
        <f>Sheet3!N128/916.6666667</f>
        <v>8.3204930659532157E-5</v>
      </c>
      <c r="N127" s="8">
        <f>Sheet3!O128/916.6666667</f>
        <v>2.0338983050107859E-6</v>
      </c>
      <c r="O127" s="8">
        <f>Sheet3!P128/916.6666667</f>
        <v>4.1787365175676149E-4</v>
      </c>
      <c r="P127" s="8">
        <f>Sheet3!Q128/916.6666667</f>
        <v>6.1941448379873945E-4</v>
      </c>
      <c r="Q127" s="8">
        <f>Sheet3!R128/916.6666667</f>
        <v>5.9352850537132927E-4</v>
      </c>
      <c r="R127" s="8">
        <f>Sheet3!S128/916.6666667</f>
        <v>7.765793528223001E-8</v>
      </c>
      <c r="S127" s="8">
        <f>Sheet3!T128/916.6666667</f>
        <v>0</v>
      </c>
      <c r="T127" s="8">
        <f>Sheet3!U128/916.6666667</f>
        <v>7.3959938364028584E-10</v>
      </c>
      <c r="U127" s="8">
        <f>Sheet3!V128/916.6666667</f>
        <v>1.1093990754604286E-10</v>
      </c>
      <c r="V127" s="8">
        <f>Sheet3!W128/916.6666667</f>
        <v>3.3281972263812862E-9</v>
      </c>
      <c r="W127" s="8">
        <f>Sheet3!X128/916.6666667</f>
        <v>0</v>
      </c>
      <c r="X127" s="8">
        <f>Sheet3!Y128/916.6666667</f>
        <v>0</v>
      </c>
      <c r="Y127" s="8">
        <f>Sheet3!Z128/916.6666667</f>
        <v>0</v>
      </c>
      <c r="Z127" s="8">
        <f>Sheet3!AA128/916.6666667</f>
        <v>0</v>
      </c>
      <c r="AA127" s="8">
        <f>Sheet3!AB128/916.6666667</f>
        <v>0</v>
      </c>
      <c r="AB127" s="8">
        <f>Sheet3!AC128/916.6666667</f>
        <v>0</v>
      </c>
      <c r="AC127" s="9">
        <v>2</v>
      </c>
    </row>
    <row r="128" spans="1:29" x14ac:dyDescent="0.2">
      <c r="A128" s="8">
        <f>Sheet3!B129/916.6666667</f>
        <v>0.39122257051868914</v>
      </c>
      <c r="B128" s="8">
        <f>Sheet3!C129/916.6666667</f>
        <v>1.1285266457269879E-2</v>
      </c>
      <c r="C128" s="8">
        <f>Sheet3!D129/916.6666667</f>
        <v>8.6520376172402394E-2</v>
      </c>
      <c r="D128" s="8">
        <f>Sheet3!E129/916.6666667</f>
        <v>9.4043887143915664E-3</v>
      </c>
      <c r="E128" s="8">
        <f>Sheet3!F129/916.6666667</f>
        <v>1.8808777428783129E-3</v>
      </c>
      <c r="F128" s="8">
        <f>Sheet3!G129/916.6666667</f>
        <v>1.3166144200148192E-3</v>
      </c>
      <c r="G128" s="8">
        <f>Sheet3!H129/916.6666667</f>
        <v>0</v>
      </c>
      <c r="H128" s="8">
        <f>Sheet3!I129/916.6666667</f>
        <v>0</v>
      </c>
      <c r="I128" s="8">
        <f>Sheet3!J129/916.6666667</f>
        <v>0</v>
      </c>
      <c r="J128" s="8">
        <f>Sheet3!K129/916.6666667</f>
        <v>0</v>
      </c>
      <c r="K128" s="8">
        <f>Sheet3!L129/916.6666667</f>
        <v>1.1285266457269879E-2</v>
      </c>
      <c r="L128" s="8">
        <f>Sheet3!M129/916.6666667</f>
        <v>0</v>
      </c>
      <c r="M128" s="8">
        <f>Sheet3!N129/916.6666667</f>
        <v>1.7492163008768312E-4</v>
      </c>
      <c r="N128" s="8">
        <f>Sheet3!O129/916.6666667</f>
        <v>6.9592476486497575E-6</v>
      </c>
      <c r="O128" s="8">
        <f>Sheet3!P129/916.6666667</f>
        <v>8.6520376172402396E-5</v>
      </c>
      <c r="P128" s="8">
        <f>Sheet3!Q129/916.6666667</f>
        <v>1.3166144200148193E-5</v>
      </c>
      <c r="Q128" s="8">
        <f>Sheet3!R129/916.6666667</f>
        <v>6.7711598743619262E-5</v>
      </c>
      <c r="R128" s="8">
        <f>Sheet3!S129/916.6666667</f>
        <v>6.7711598743619279E-8</v>
      </c>
      <c r="S128" s="8">
        <f>Sheet3!T129/916.6666667</f>
        <v>0</v>
      </c>
      <c r="T128" s="8">
        <f>Sheet3!U129/916.6666667</f>
        <v>3.7617554857566262E-10</v>
      </c>
      <c r="U128" s="8">
        <f>Sheet3!V129/916.6666667</f>
        <v>1.6927899685904816E-10</v>
      </c>
      <c r="V128" s="8">
        <f>Sheet3!W129/916.6666667</f>
        <v>8.4639498429524099E-9</v>
      </c>
      <c r="W128" s="8">
        <f>Sheet3!X129/916.6666667</f>
        <v>0</v>
      </c>
      <c r="X128" s="8">
        <f>Sheet3!Y129/916.6666667</f>
        <v>0</v>
      </c>
      <c r="Y128" s="8">
        <f>Sheet3!Z129/916.6666667</f>
        <v>0</v>
      </c>
      <c r="Z128" s="8">
        <f>Sheet3!AA129/916.6666667</f>
        <v>0</v>
      </c>
      <c r="AA128" s="8">
        <f>Sheet3!AB129/916.6666667</f>
        <v>0</v>
      </c>
      <c r="AB128" s="8">
        <f>Sheet3!AC129/916.6666667</f>
        <v>0</v>
      </c>
      <c r="AC128" s="9">
        <v>2</v>
      </c>
    </row>
    <row r="129" spans="1:29" x14ac:dyDescent="0.2">
      <c r="A129" s="8">
        <f>Sheet3!B130/916.6666667</f>
        <v>0.50599613150964662</v>
      </c>
      <c r="B129" s="8">
        <f>Sheet3!C130/916.6666667</f>
        <v>1.1605415860312995E-2</v>
      </c>
      <c r="C129" s="8">
        <f>Sheet3!D130/916.6666667</f>
        <v>7.1953578333940574E-2</v>
      </c>
      <c r="D129" s="8">
        <f>Sheet3!E130/916.6666667</f>
        <v>2.7852998064751187E-2</v>
      </c>
      <c r="E129" s="8">
        <f>Sheet3!F130/916.6666667</f>
        <v>2.0889748548563392E-2</v>
      </c>
      <c r="F129" s="8">
        <f>Sheet3!G130/916.6666667</f>
        <v>1.5551257252819414E-2</v>
      </c>
      <c r="G129" s="8">
        <f>Sheet3!H130/916.6666667</f>
        <v>0</v>
      </c>
      <c r="H129" s="8">
        <f>Sheet3!I130/916.6666667</f>
        <v>0</v>
      </c>
      <c r="I129" s="8">
        <f>Sheet3!J130/916.6666667</f>
        <v>0</v>
      </c>
      <c r="J129" s="8">
        <f>Sheet3!K130/916.6666667</f>
        <v>0</v>
      </c>
      <c r="K129" s="8">
        <f>Sheet3!L130/916.6666667</f>
        <v>7.6595744678065762E-3</v>
      </c>
      <c r="L129" s="8">
        <f>Sheet3!M130/916.6666667</f>
        <v>2.3210831720625992E-6</v>
      </c>
      <c r="M129" s="8">
        <f>Sheet3!N130/916.6666667</f>
        <v>5.802707930156497E-4</v>
      </c>
      <c r="N129" s="8">
        <f>Sheet3!O130/916.6666667</f>
        <v>1.3926499032375593E-5</v>
      </c>
      <c r="O129" s="8">
        <f>Sheet3!P130/916.6666667</f>
        <v>2.4371373306657289E-4</v>
      </c>
      <c r="P129" s="8">
        <f>Sheet3!Q130/916.6666667</f>
        <v>6.499032881775277E-5</v>
      </c>
      <c r="Q129" s="8">
        <f>Sheet3!R130/916.6666667</f>
        <v>2.1586073500182173E-4</v>
      </c>
      <c r="R129" s="8">
        <f>Sheet3!S130/916.6666667</f>
        <v>8.8201160538378768E-8</v>
      </c>
      <c r="S129" s="8">
        <f>Sheet3!T130/916.6666667</f>
        <v>0</v>
      </c>
      <c r="T129" s="8">
        <f>Sheet3!U130/916.6666667</f>
        <v>2.3210831720625991E-10</v>
      </c>
      <c r="U129" s="8">
        <f>Sheet3!V130/916.6666667</f>
        <v>1.6247582204438196E-10</v>
      </c>
      <c r="V129" s="8">
        <f>Sheet3!W130/916.6666667</f>
        <v>3.4816247580938987E-9</v>
      </c>
      <c r="W129" s="8">
        <f>Sheet3!X130/916.6666667</f>
        <v>0</v>
      </c>
      <c r="X129" s="8">
        <f>Sheet3!Y130/916.6666667</f>
        <v>0</v>
      </c>
      <c r="Y129" s="8">
        <f>Sheet3!Z130/916.6666667</f>
        <v>0</v>
      </c>
      <c r="Z129" s="8">
        <f>Sheet3!AA130/916.6666667</f>
        <v>0</v>
      </c>
      <c r="AA129" s="8">
        <f>Sheet3!AB130/916.6666667</f>
        <v>0</v>
      </c>
      <c r="AB129" s="8">
        <f>Sheet3!AC130/916.6666667</f>
        <v>0</v>
      </c>
      <c r="AC129" s="9">
        <v>3</v>
      </c>
    </row>
    <row r="130" spans="1:29" x14ac:dyDescent="0.2">
      <c r="A130" s="8">
        <f>Sheet3!B131/916.6666667</f>
        <v>0.43636363634776859</v>
      </c>
      <c r="B130" s="8">
        <f>Sheet3!C131/916.6666667</f>
        <v>4.7430830037800938E-3</v>
      </c>
      <c r="C130" s="8">
        <f>Sheet3!D131/916.6666667</f>
        <v>9.9604743079381969E-2</v>
      </c>
      <c r="D130" s="8">
        <f>Sheet3!E131/916.6666667</f>
        <v>3.794466403024075E-2</v>
      </c>
      <c r="E130" s="8">
        <f>Sheet3!F131/916.6666667</f>
        <v>9.4861660075601869E-5</v>
      </c>
      <c r="F130" s="8">
        <f>Sheet3!G131/916.6666667</f>
        <v>1.1857707509450234E-2</v>
      </c>
      <c r="G130" s="8">
        <f>Sheet3!H131/916.6666667</f>
        <v>0</v>
      </c>
      <c r="H130" s="8">
        <f>Sheet3!I131/916.6666667</f>
        <v>0</v>
      </c>
      <c r="I130" s="8">
        <f>Sheet3!J131/916.6666667</f>
        <v>0</v>
      </c>
      <c r="J130" s="8">
        <f>Sheet3!K131/916.6666667</f>
        <v>0</v>
      </c>
      <c r="K130" s="8">
        <f>Sheet3!L131/916.6666667</f>
        <v>9.4861660075601872E-4</v>
      </c>
      <c r="L130" s="8">
        <f>Sheet3!M131/916.6666667</f>
        <v>0</v>
      </c>
      <c r="M130" s="8">
        <f>Sheet3!N131/916.6666667</f>
        <v>9.2490118573711829E-4</v>
      </c>
      <c r="N130" s="8">
        <f>Sheet3!O131/916.6666667</f>
        <v>2.0395256916254405E-5</v>
      </c>
      <c r="O130" s="8">
        <f>Sheet3!P131/916.6666667</f>
        <v>8.9169960471065766E-4</v>
      </c>
      <c r="P130" s="8">
        <f>Sheet3!Q131/916.6666667</f>
        <v>4.7430830037800934E-5</v>
      </c>
      <c r="Q130" s="8">
        <f>Sheet3!R131/916.6666667</f>
        <v>7.5889328060481495E-4</v>
      </c>
      <c r="R130" s="8">
        <f>Sheet3!S131/916.6666667</f>
        <v>1.8023715414364358E-7</v>
      </c>
      <c r="S130" s="8">
        <f>Sheet3!T131/916.6666667</f>
        <v>0</v>
      </c>
      <c r="T130" s="8">
        <f>Sheet3!U131/916.6666667</f>
        <v>2.3715415018900468E-9</v>
      </c>
      <c r="U130" s="8">
        <f>Sheet3!V131/916.6666667</f>
        <v>9.4861660075601863E-11</v>
      </c>
      <c r="V130" s="8">
        <f>Sheet3!W131/916.6666667</f>
        <v>6.6403162052921304E-9</v>
      </c>
      <c r="W130" s="8">
        <f>Sheet3!X131/916.6666667</f>
        <v>0</v>
      </c>
      <c r="X130" s="8">
        <f>Sheet3!Y131/916.6666667</f>
        <v>0</v>
      </c>
      <c r="Y130" s="8">
        <f>Sheet3!Z131/916.6666667</f>
        <v>0</v>
      </c>
      <c r="Z130" s="8">
        <f>Sheet3!AA131/916.6666667</f>
        <v>0</v>
      </c>
      <c r="AA130" s="8">
        <f>Sheet3!AB131/916.6666667</f>
        <v>0</v>
      </c>
      <c r="AB130" s="8">
        <f>Sheet3!AC131/916.6666667</f>
        <v>0</v>
      </c>
      <c r="AC130" s="9">
        <v>2</v>
      </c>
    </row>
    <row r="131" spans="1:29" x14ac:dyDescent="0.2">
      <c r="A131" s="8">
        <f>Sheet3!B132/916.6666667</f>
        <v>0.41696969695453445</v>
      </c>
      <c r="B131" s="8">
        <f>Sheet3!C132/916.6666667</f>
        <v>9.6969696966170815E-3</v>
      </c>
      <c r="C131" s="8">
        <f>Sheet3!D132/916.6666667</f>
        <v>9.2121212117862256E-2</v>
      </c>
      <c r="D131" s="8">
        <f>Sheet3!E132/916.6666667</f>
        <v>2.4242424241542701E-2</v>
      </c>
      <c r="E131" s="8">
        <f>Sheet3!F132/916.6666667</f>
        <v>2.4242424241542704E-3</v>
      </c>
      <c r="F131" s="8">
        <f>Sheet3!G132/916.6666667</f>
        <v>4.8484848483085407E-3</v>
      </c>
      <c r="G131" s="8">
        <f>Sheet3!H132/916.6666667</f>
        <v>0</v>
      </c>
      <c r="H131" s="8">
        <f>Sheet3!I132/916.6666667</f>
        <v>0</v>
      </c>
      <c r="I131" s="8">
        <f>Sheet3!J132/916.6666667</f>
        <v>0</v>
      </c>
      <c r="J131" s="8">
        <f>Sheet3!K132/916.6666667</f>
        <v>0</v>
      </c>
      <c r="K131" s="8">
        <f>Sheet3!L132/916.6666667</f>
        <v>5.3333333331393945E-3</v>
      </c>
      <c r="L131" s="8">
        <f>Sheet3!M132/916.6666667</f>
        <v>0</v>
      </c>
      <c r="M131" s="8">
        <f>Sheet3!N132/916.6666667</f>
        <v>5.503030302830194E-4</v>
      </c>
      <c r="N131" s="8">
        <f>Sheet3!O132/916.6666667</f>
        <v>1.1151515151109642E-5</v>
      </c>
      <c r="O131" s="8">
        <f>Sheet3!P132/916.6666667</f>
        <v>1.551515151458733E-4</v>
      </c>
      <c r="P131" s="8">
        <f>Sheet3!Q132/916.6666667</f>
        <v>6.7878787876319568E-5</v>
      </c>
      <c r="Q131" s="8">
        <f>Sheet3!R132/916.6666667</f>
        <v>2.1090909090142149E-4</v>
      </c>
      <c r="R131" s="8">
        <f>Sheet3!S132/916.6666667</f>
        <v>2.4242424241542701E-9</v>
      </c>
      <c r="S131" s="8">
        <f>Sheet3!T132/916.6666667</f>
        <v>0</v>
      </c>
      <c r="T131" s="8">
        <f>Sheet3!U132/916.6666667</f>
        <v>2.1818181817388436E-9</v>
      </c>
      <c r="U131" s="8">
        <f>Sheet3!V132/916.6666667</f>
        <v>2.4242424241542704E-10</v>
      </c>
      <c r="V131" s="8">
        <f>Sheet3!W132/916.6666667</f>
        <v>7.0303030300473835E-9</v>
      </c>
      <c r="W131" s="8">
        <f>Sheet3!X132/916.6666667</f>
        <v>0</v>
      </c>
      <c r="X131" s="8">
        <f>Sheet3!Y132/916.6666667</f>
        <v>0</v>
      </c>
      <c r="Y131" s="8">
        <f>Sheet3!Z132/916.6666667</f>
        <v>0</v>
      </c>
      <c r="Z131" s="8">
        <f>Sheet3!AA132/916.6666667</f>
        <v>0</v>
      </c>
      <c r="AA131" s="8">
        <f>Sheet3!AB132/916.6666667</f>
        <v>0</v>
      </c>
      <c r="AB131" s="8">
        <f>Sheet3!AC132/916.6666667</f>
        <v>0</v>
      </c>
      <c r="AC131" s="9">
        <v>2</v>
      </c>
    </row>
    <row r="132" spans="1:29" x14ac:dyDescent="0.2">
      <c r="A132" s="8">
        <f>Sheet3!B133/916.6666667</f>
        <v>0.40991735535699475</v>
      </c>
      <c r="B132" s="8">
        <f>Sheet3!C133/916.6666667</f>
        <v>1.6528925619233661E-2</v>
      </c>
      <c r="C132" s="8">
        <f>Sheet3!D133/916.6666667</f>
        <v>7.6033057848474847E-2</v>
      </c>
      <c r="D132" s="8">
        <f>Sheet3!E133/916.6666667</f>
        <v>2.3140495866927121E-2</v>
      </c>
      <c r="E132" s="8">
        <f>Sheet3!F133/916.6666667</f>
        <v>6.6115702476934636E-3</v>
      </c>
      <c r="F132" s="8">
        <f>Sheet3!G133/916.6666667</f>
        <v>9.917355371540195E-4</v>
      </c>
      <c r="G132" s="8">
        <f>Sheet3!H133/916.6666667</f>
        <v>0</v>
      </c>
      <c r="H132" s="8">
        <f>Sheet3!I133/916.6666667</f>
        <v>0</v>
      </c>
      <c r="I132" s="8">
        <f>Sheet3!J133/916.6666667</f>
        <v>0</v>
      </c>
      <c r="J132" s="8">
        <f>Sheet3!K133/916.6666667</f>
        <v>0</v>
      </c>
      <c r="K132" s="8">
        <f>Sheet3!L133/916.6666667</f>
        <v>9.5867768591555227E-3</v>
      </c>
      <c r="L132" s="8">
        <f>Sheet3!M133/916.6666667</f>
        <v>0</v>
      </c>
      <c r="M132" s="8">
        <f>Sheet3!N133/916.6666667</f>
        <v>1.3223140495386928E-5</v>
      </c>
      <c r="N132" s="8">
        <f>Sheet3!O133/916.6666667</f>
        <v>1.5537190082079641E-5</v>
      </c>
      <c r="O132" s="8">
        <f>Sheet3!P133/916.6666667</f>
        <v>4.4628099171930885E-4</v>
      </c>
      <c r="P132" s="8">
        <f>Sheet3!Q133/916.6666667</f>
        <v>1.024793388392487E-4</v>
      </c>
      <c r="Q132" s="8">
        <f>Sheet3!R133/916.6666667</f>
        <v>3.3719008263236668E-4</v>
      </c>
      <c r="R132" s="8">
        <f>Sheet3!S133/916.6666667</f>
        <v>2.3801652891696472E-7</v>
      </c>
      <c r="S132" s="8">
        <f>Sheet3!T133/916.6666667</f>
        <v>0</v>
      </c>
      <c r="T132" s="8">
        <f>Sheet3!U133/916.6666667</f>
        <v>1.9834710743080389E-9</v>
      </c>
      <c r="U132" s="8">
        <f>Sheet3!V133/916.6666667</f>
        <v>9.9173553715401946E-11</v>
      </c>
      <c r="V132" s="8">
        <f>Sheet3!W133/916.6666667</f>
        <v>4.9586776857700977E-9</v>
      </c>
      <c r="W132" s="8">
        <f>Sheet3!X133/916.6666667</f>
        <v>0</v>
      </c>
      <c r="X132" s="8">
        <f>Sheet3!Y133/916.6666667</f>
        <v>0</v>
      </c>
      <c r="Y132" s="8">
        <f>Sheet3!Z133/916.6666667</f>
        <v>0</v>
      </c>
      <c r="Z132" s="8">
        <f>Sheet3!AA133/916.6666667</f>
        <v>0</v>
      </c>
      <c r="AA132" s="8">
        <f>Sheet3!AB133/916.6666667</f>
        <v>0</v>
      </c>
      <c r="AB132" s="8">
        <f>Sheet3!AC133/916.6666667</f>
        <v>0</v>
      </c>
      <c r="AC132" s="9">
        <v>2</v>
      </c>
    </row>
    <row r="133" spans="1:29" x14ac:dyDescent="0.2">
      <c r="A133" s="8">
        <f>Sheet3!B134/916.6666667</f>
        <v>0.42352941174930486</v>
      </c>
      <c r="B133" s="8">
        <f>Sheet3!C134/916.6666667</f>
        <v>6.4171122992318919E-3</v>
      </c>
      <c r="C133" s="8">
        <f>Sheet3!D134/916.6666667</f>
        <v>8.9839572189246486E-2</v>
      </c>
      <c r="D133" s="8">
        <f>Sheet3!E134/916.6666667</f>
        <v>4.8128342244239182E-2</v>
      </c>
      <c r="E133" s="8">
        <f>Sheet3!F134/916.6666667</f>
        <v>3.2085561496159459E-3</v>
      </c>
      <c r="F133" s="8">
        <f>Sheet3!G134/916.6666667</f>
        <v>9.6256684488478378E-3</v>
      </c>
      <c r="G133" s="8">
        <f>Sheet3!H134/916.6666667</f>
        <v>0</v>
      </c>
      <c r="H133" s="8">
        <f>Sheet3!I134/916.6666667</f>
        <v>0</v>
      </c>
      <c r="I133" s="8">
        <f>Sheet3!J134/916.6666667</f>
        <v>0</v>
      </c>
      <c r="J133" s="8">
        <f>Sheet3!K134/916.6666667</f>
        <v>0</v>
      </c>
      <c r="K133" s="8">
        <f>Sheet3!L134/916.6666667</f>
        <v>5.4545454543471076E-3</v>
      </c>
      <c r="L133" s="8">
        <f>Sheet3!M134/916.6666667</f>
        <v>0</v>
      </c>
      <c r="M133" s="8">
        <f>Sheet3!N134/916.6666667</f>
        <v>7.7005347590782694E-5</v>
      </c>
      <c r="N133" s="8">
        <f>Sheet3!O134/916.6666667</f>
        <v>5.1336898393855132E-6</v>
      </c>
      <c r="O133" s="8">
        <f>Sheet3!P134/916.6666667</f>
        <v>7.3155080211243569E-4</v>
      </c>
      <c r="P133" s="8">
        <f>Sheet3!Q134/916.6666667</f>
        <v>4.1711229945007297E-5</v>
      </c>
      <c r="Q133" s="8">
        <f>Sheet3!R134/916.6666667</f>
        <v>1.2834224598463784E-4</v>
      </c>
      <c r="R133" s="8">
        <f>Sheet3!S134/916.6666667</f>
        <v>1.1229946523655809E-7</v>
      </c>
      <c r="S133" s="8">
        <f>Sheet3!T134/916.6666667</f>
        <v>0</v>
      </c>
      <c r="T133" s="8">
        <f>Sheet3!U134/916.6666667</f>
        <v>0</v>
      </c>
      <c r="U133" s="8">
        <f>Sheet3!V134/916.6666667</f>
        <v>6.4171122992318909E-11</v>
      </c>
      <c r="V133" s="8">
        <f>Sheet3!W134/916.6666667</f>
        <v>5.1336898393855136E-9</v>
      </c>
      <c r="W133" s="8">
        <f>Sheet3!X134/916.6666667</f>
        <v>0</v>
      </c>
      <c r="X133" s="8">
        <f>Sheet3!Y134/916.6666667</f>
        <v>0</v>
      </c>
      <c r="Y133" s="8">
        <f>Sheet3!Z134/916.6666667</f>
        <v>0</v>
      </c>
      <c r="Z133" s="8">
        <f>Sheet3!AA134/916.6666667</f>
        <v>0</v>
      </c>
      <c r="AA133" s="8">
        <f>Sheet3!AB134/916.6666667</f>
        <v>0</v>
      </c>
      <c r="AB133" s="8">
        <f>Sheet3!AC134/916.6666667</f>
        <v>0</v>
      </c>
      <c r="AC133" s="9">
        <v>2</v>
      </c>
    </row>
    <row r="134" spans="1:29" x14ac:dyDescent="0.2">
      <c r="A134" s="8">
        <f>Sheet3!B135/916.6666667</f>
        <v>0.37714285712914286</v>
      </c>
      <c r="B134" s="8">
        <f>Sheet3!C135/916.6666667</f>
        <v>9.3506493503093275E-3</v>
      </c>
      <c r="C134" s="8">
        <f>Sheet3!D135/916.6666667</f>
        <v>9.038961038632351E-2</v>
      </c>
      <c r="D134" s="8">
        <f>Sheet3!E135/916.6666667</f>
        <v>9.3506493503093275E-3</v>
      </c>
      <c r="E134" s="8">
        <f>Sheet3!F135/916.6666667</f>
        <v>3.1168831167697761E-3</v>
      </c>
      <c r="F134" s="8">
        <f>Sheet3!G135/916.6666667</f>
        <v>9.9740259736632829E-3</v>
      </c>
      <c r="G134" s="8">
        <f>Sheet3!H135/916.6666667</f>
        <v>0</v>
      </c>
      <c r="H134" s="8">
        <f>Sheet3!I135/916.6666667</f>
        <v>0</v>
      </c>
      <c r="I134" s="8">
        <f>Sheet3!J135/916.6666667</f>
        <v>0</v>
      </c>
      <c r="J134" s="8">
        <f>Sheet3!K135/916.6666667</f>
        <v>0</v>
      </c>
      <c r="K134" s="8">
        <f>Sheet3!L135/916.6666667</f>
        <v>1.1220779220371194E-2</v>
      </c>
      <c r="L134" s="8">
        <f>Sheet3!M135/916.6666667</f>
        <v>0</v>
      </c>
      <c r="M134" s="8">
        <f>Sheet3!N135/916.6666667</f>
        <v>5.9844155841979696E-4</v>
      </c>
      <c r="N134" s="8">
        <f>Sheet3!O135/916.6666667</f>
        <v>1.2779220778756079E-5</v>
      </c>
      <c r="O134" s="8">
        <f>Sheet3!P135/916.6666667</f>
        <v>1.5272727272171903E-4</v>
      </c>
      <c r="P134" s="8">
        <f>Sheet3!Q135/916.6666667</f>
        <v>2.4935064934158207E-5</v>
      </c>
      <c r="Q134" s="8">
        <f>Sheet3!R135/916.6666667</f>
        <v>1.371428571378701E-4</v>
      </c>
      <c r="R134" s="8">
        <f>Sheet3!S135/916.6666667</f>
        <v>9.3506493503093279E-8</v>
      </c>
      <c r="S134" s="8">
        <f>Sheet3!T135/916.6666667</f>
        <v>0</v>
      </c>
      <c r="T134" s="8">
        <f>Sheet3!U135/916.6666667</f>
        <v>2.1818181817388428E-9</v>
      </c>
      <c r="U134" s="8">
        <f>Sheet3!V135/916.6666667</f>
        <v>6.233766233539551E-11</v>
      </c>
      <c r="V134" s="8">
        <f>Sheet3!W135/916.6666667</f>
        <v>7.1688311685704847E-9</v>
      </c>
      <c r="W134" s="8">
        <f>Sheet3!X135/916.6666667</f>
        <v>0</v>
      </c>
      <c r="X134" s="8">
        <f>Sheet3!Y135/916.6666667</f>
        <v>0</v>
      </c>
      <c r="Y134" s="8">
        <f>Sheet3!Z135/916.6666667</f>
        <v>0</v>
      </c>
      <c r="Z134" s="8">
        <f>Sheet3!AA135/916.6666667</f>
        <v>0</v>
      </c>
      <c r="AA134" s="8">
        <f>Sheet3!AB135/916.6666667</f>
        <v>0</v>
      </c>
      <c r="AB134" s="8">
        <f>Sheet3!AC135/916.6666667</f>
        <v>0</v>
      </c>
      <c r="AC134" s="9">
        <v>2</v>
      </c>
    </row>
    <row r="135" spans="1:29" x14ac:dyDescent="0.2">
      <c r="A135" s="8">
        <f>Sheet3!B136/916.6666667</f>
        <v>0.39272727271299174</v>
      </c>
      <c r="B135" s="8">
        <f>Sheet3!C136/916.6666667</f>
        <v>1.3636363635867768E-2</v>
      </c>
      <c r="C135" s="8">
        <f>Sheet3!D136/916.6666667</f>
        <v>7.6363636360859508E-2</v>
      </c>
      <c r="D135" s="8">
        <f>Sheet3!E136/916.6666667</f>
        <v>2.7272727271735537E-2</v>
      </c>
      <c r="E135" s="8">
        <f>Sheet3!F136/916.6666667</f>
        <v>5.4545454543471076E-3</v>
      </c>
      <c r="F135" s="8">
        <f>Sheet3!G136/916.6666667</f>
        <v>4.9090909089123972E-3</v>
      </c>
      <c r="G135" s="8">
        <f>Sheet3!H136/916.6666667</f>
        <v>0</v>
      </c>
      <c r="H135" s="8">
        <f>Sheet3!I136/916.6666667</f>
        <v>0</v>
      </c>
      <c r="I135" s="8">
        <f>Sheet3!J136/916.6666667</f>
        <v>0</v>
      </c>
      <c r="J135" s="8">
        <f>Sheet3!K136/916.6666667</f>
        <v>0</v>
      </c>
      <c r="K135" s="8">
        <f>Sheet3!L136/916.6666667</f>
        <v>9.5454545451074384E-3</v>
      </c>
      <c r="L135" s="8">
        <f>Sheet3!M136/916.6666667</f>
        <v>0</v>
      </c>
      <c r="M135" s="8">
        <f>Sheet3!N136/916.6666667</f>
        <v>2.9454545453474383E-4</v>
      </c>
      <c r="N135" s="8">
        <f>Sheet3!O136/916.6666667</f>
        <v>1.1727272726846281E-5</v>
      </c>
      <c r="O135" s="8">
        <f>Sheet3!P136/916.6666667</f>
        <v>2.5363636362714051E-4</v>
      </c>
      <c r="P135" s="8">
        <f>Sheet3!Q136/916.6666667</f>
        <v>9.2727272723900844E-5</v>
      </c>
      <c r="Q135" s="8">
        <f>Sheet3!R136/916.6666667</f>
        <v>2.5363636362714051E-4</v>
      </c>
      <c r="R135" s="8">
        <f>Sheet3!S136/916.6666667</f>
        <v>2.9999999998909092E-8</v>
      </c>
      <c r="S135" s="8">
        <f>Sheet3!T136/916.6666667</f>
        <v>0</v>
      </c>
      <c r="T135" s="8">
        <f>Sheet3!U136/916.6666667</f>
        <v>2.7272727271735545E-10</v>
      </c>
      <c r="U135" s="8">
        <f>Sheet3!V136/916.6666667</f>
        <v>2.7272727271735545E-10</v>
      </c>
      <c r="V135" s="8">
        <f>Sheet3!W136/916.6666667</f>
        <v>3.8181818180429746E-9</v>
      </c>
      <c r="W135" s="8">
        <f>Sheet3!X136/916.6666667</f>
        <v>0</v>
      </c>
      <c r="X135" s="8">
        <f>Sheet3!Y136/916.6666667</f>
        <v>0</v>
      </c>
      <c r="Y135" s="8">
        <f>Sheet3!Z136/916.6666667</f>
        <v>0</v>
      </c>
      <c r="Z135" s="8">
        <f>Sheet3!AA136/916.6666667</f>
        <v>0</v>
      </c>
      <c r="AA135" s="8">
        <f>Sheet3!AB136/916.6666667</f>
        <v>0</v>
      </c>
      <c r="AB135" s="8">
        <f>Sheet3!AC136/916.6666667</f>
        <v>0</v>
      </c>
      <c r="AC135" s="9">
        <v>2</v>
      </c>
    </row>
    <row r="136" spans="1:29" x14ac:dyDescent="0.2">
      <c r="A136" s="8">
        <f>Sheet3!B137/916.6666667</f>
        <v>0.43636363634776859</v>
      </c>
      <c r="B136" s="8">
        <f>Sheet3!C137/916.6666667</f>
        <v>3.6363636362314053E-3</v>
      </c>
      <c r="C136" s="8">
        <f>Sheet3!D137/916.6666667</f>
        <v>9.8181818178247934E-2</v>
      </c>
      <c r="D136" s="8">
        <f>Sheet3!E137/916.6666667</f>
        <v>5.0909090907239669E-2</v>
      </c>
      <c r="E136" s="8">
        <f>Sheet3!F137/916.6666667</f>
        <v>3.6363636362314053E-3</v>
      </c>
      <c r="F136" s="8">
        <f>Sheet3!G137/916.6666667</f>
        <v>2.5454545453619838E-3</v>
      </c>
      <c r="G136" s="8">
        <f>Sheet3!H137/916.6666667</f>
        <v>0</v>
      </c>
      <c r="H136" s="8">
        <f>Sheet3!I137/916.6666667</f>
        <v>0</v>
      </c>
      <c r="I136" s="8">
        <f>Sheet3!J137/916.6666667</f>
        <v>0</v>
      </c>
      <c r="J136" s="8">
        <f>Sheet3!K137/916.6666667</f>
        <v>0</v>
      </c>
      <c r="K136" s="8">
        <f>Sheet3!L137/916.6666667</f>
        <v>2.181818181738843E-3</v>
      </c>
      <c r="L136" s="8">
        <f>Sheet3!M137/916.6666667</f>
        <v>0</v>
      </c>
      <c r="M136" s="8">
        <f>Sheet3!N137/916.6666667</f>
        <v>5.1636363634485955E-4</v>
      </c>
      <c r="N136" s="8">
        <f>Sheet3!O137/916.6666667</f>
        <v>1.5636363635795043E-5</v>
      </c>
      <c r="O136" s="8">
        <f>Sheet3!P137/916.6666667</f>
        <v>3.67272727259372E-4</v>
      </c>
      <c r="P136" s="8">
        <f>Sheet3!Q137/916.6666667</f>
        <v>1.0545454545071076E-4</v>
      </c>
      <c r="Q136" s="8">
        <f>Sheet3!R137/916.6666667</f>
        <v>2.9454545453474378E-4</v>
      </c>
      <c r="R136" s="8">
        <f>Sheet3!S137/916.6666667</f>
        <v>1.0545454545071074E-7</v>
      </c>
      <c r="S136" s="8">
        <f>Sheet3!T137/916.6666667</f>
        <v>0</v>
      </c>
      <c r="T136" s="8">
        <f>Sheet3!U137/916.6666667</f>
        <v>0</v>
      </c>
      <c r="U136" s="8">
        <f>Sheet3!V137/916.6666667</f>
        <v>0</v>
      </c>
      <c r="V136" s="8">
        <f>Sheet3!W137/916.6666667</f>
        <v>5.0909090907239667E-9</v>
      </c>
      <c r="W136" s="8">
        <f>Sheet3!X137/916.6666667</f>
        <v>0</v>
      </c>
      <c r="X136" s="8">
        <f>Sheet3!Y137/916.6666667</f>
        <v>0</v>
      </c>
      <c r="Y136" s="8">
        <f>Sheet3!Z137/916.6666667</f>
        <v>0</v>
      </c>
      <c r="Z136" s="8">
        <f>Sheet3!AA137/916.6666667</f>
        <v>0</v>
      </c>
      <c r="AA136" s="8">
        <f>Sheet3!AB137/916.6666667</f>
        <v>0</v>
      </c>
      <c r="AB136" s="8">
        <f>Sheet3!AC137/916.6666667</f>
        <v>0</v>
      </c>
      <c r="AC136" s="9">
        <v>2</v>
      </c>
    </row>
    <row r="137" spans="1:29" x14ac:dyDescent="0.2">
      <c r="A137" s="8">
        <f>Sheet3!B138/916.6666667</f>
        <v>0.44659090907466947</v>
      </c>
      <c r="B137" s="8">
        <f>Sheet3!C138/916.6666667</f>
        <v>1.0227272726900827E-2</v>
      </c>
      <c r="C137" s="8">
        <f>Sheet3!D138/916.6666667</f>
        <v>7.8409090906239667E-2</v>
      </c>
      <c r="D137" s="8">
        <f>Sheet3!E138/916.6666667</f>
        <v>2.7272727271735537E-2</v>
      </c>
      <c r="E137" s="8">
        <f>Sheet3!F138/916.6666667</f>
        <v>1.0227272726900827E-2</v>
      </c>
      <c r="F137" s="8">
        <f>Sheet3!G138/916.6666667</f>
        <v>2.7272727271735538E-3</v>
      </c>
      <c r="G137" s="8">
        <f>Sheet3!H138/916.6666667</f>
        <v>0</v>
      </c>
      <c r="H137" s="8">
        <f>Sheet3!I138/916.6666667</f>
        <v>0</v>
      </c>
      <c r="I137" s="8">
        <f>Sheet3!J138/916.6666667</f>
        <v>0</v>
      </c>
      <c r="J137" s="8">
        <f>Sheet3!K138/916.6666667</f>
        <v>0</v>
      </c>
      <c r="K137" s="8">
        <f>Sheet3!L138/916.6666667</f>
        <v>7.8409090906239667E-3</v>
      </c>
      <c r="L137" s="8">
        <f>Sheet3!M138/916.6666667</f>
        <v>0</v>
      </c>
      <c r="M137" s="8">
        <f>Sheet3!N138/916.6666667</f>
        <v>0</v>
      </c>
      <c r="N137" s="8">
        <f>Sheet3!O138/916.6666667</f>
        <v>1.7045454544834712E-6</v>
      </c>
      <c r="O137" s="8">
        <f>Sheet3!P138/916.6666667</f>
        <v>2.0454545453801653E-4</v>
      </c>
      <c r="P137" s="8">
        <f>Sheet3!Q138/916.6666667</f>
        <v>6.1363636361404952E-5</v>
      </c>
      <c r="Q137" s="8">
        <f>Sheet3!R138/916.6666667</f>
        <v>1.3636363635867769E-4</v>
      </c>
      <c r="R137" s="8">
        <f>Sheet3!S138/916.6666667</f>
        <v>1.0909090908694214E-7</v>
      </c>
      <c r="S137" s="8">
        <f>Sheet3!T138/916.6666667</f>
        <v>0</v>
      </c>
      <c r="T137" s="8">
        <f>Sheet3!U138/916.6666667</f>
        <v>2.0454545453801653E-9</v>
      </c>
      <c r="U137" s="8">
        <f>Sheet3!V138/916.6666667</f>
        <v>1.7045454544834714E-10</v>
      </c>
      <c r="V137" s="8">
        <f>Sheet3!W138/916.6666667</f>
        <v>5.1136363634504136E-9</v>
      </c>
      <c r="W137" s="8">
        <f>Sheet3!X138/916.6666667</f>
        <v>0</v>
      </c>
      <c r="X137" s="8">
        <f>Sheet3!Y138/916.6666667</f>
        <v>0</v>
      </c>
      <c r="Y137" s="8">
        <f>Sheet3!Z138/916.6666667</f>
        <v>0</v>
      </c>
      <c r="Z137" s="8">
        <f>Sheet3!AA138/916.6666667</f>
        <v>0</v>
      </c>
      <c r="AA137" s="8">
        <f>Sheet3!AB138/916.6666667</f>
        <v>0</v>
      </c>
      <c r="AB137" s="8">
        <f>Sheet3!AC138/916.6666667</f>
        <v>0</v>
      </c>
      <c r="AC137" s="9">
        <v>2</v>
      </c>
    </row>
    <row r="138" spans="1:29" x14ac:dyDescent="0.2">
      <c r="A138" s="8">
        <f>Sheet3!B139/916.6666667</f>
        <v>0.45340909089260334</v>
      </c>
      <c r="B138" s="8">
        <f>Sheet3!C139/916.6666667</f>
        <v>1.0227272726900827E-2</v>
      </c>
      <c r="C138" s="8">
        <f>Sheet3!D139/916.6666667</f>
        <v>8.5227272724173561E-2</v>
      </c>
      <c r="D138" s="8">
        <f>Sheet3!E139/916.6666667</f>
        <v>3.068181818070248E-2</v>
      </c>
      <c r="E138" s="8">
        <f>Sheet3!F139/916.6666667</f>
        <v>6.8181818179338842E-3</v>
      </c>
      <c r="F138" s="8">
        <f>Sheet3!G139/916.6666667</f>
        <v>1.0227272726900827E-3</v>
      </c>
      <c r="G138" s="8">
        <f>Sheet3!H139/916.6666667</f>
        <v>0</v>
      </c>
      <c r="H138" s="8">
        <f>Sheet3!I139/916.6666667</f>
        <v>0</v>
      </c>
      <c r="I138" s="8">
        <f>Sheet3!J139/916.6666667</f>
        <v>0</v>
      </c>
      <c r="J138" s="8">
        <f>Sheet3!K139/916.6666667</f>
        <v>0</v>
      </c>
      <c r="K138" s="8">
        <f>Sheet3!L139/916.6666667</f>
        <v>7.8409090906239667E-3</v>
      </c>
      <c r="L138" s="8">
        <f>Sheet3!M139/916.6666667</f>
        <v>0</v>
      </c>
      <c r="M138" s="8">
        <f>Sheet3!N139/916.6666667</f>
        <v>1.2511363635908678E-3</v>
      </c>
      <c r="N138" s="8">
        <f>Sheet3!O139/916.6666667</f>
        <v>2.6931818180838845E-5</v>
      </c>
      <c r="O138" s="8">
        <f>Sheet3!P139/916.6666667</f>
        <v>1.1386363635949588E-3</v>
      </c>
      <c r="P138" s="8">
        <f>Sheet3!Q139/916.6666667</f>
        <v>2.5568181817252068E-4</v>
      </c>
      <c r="Q138" s="8">
        <f>Sheet3!R139/916.6666667</f>
        <v>6.4431818179475206E-4</v>
      </c>
      <c r="R138" s="8">
        <f>Sheet3!S139/916.6666667</f>
        <v>1.1931818181384297E-7</v>
      </c>
      <c r="S138" s="8">
        <f>Sheet3!T139/916.6666667</f>
        <v>0</v>
      </c>
      <c r="T138" s="8">
        <f>Sheet3!U139/916.6666667</f>
        <v>2.0454545453801653E-9</v>
      </c>
      <c r="U138" s="8">
        <f>Sheet3!V139/916.6666667</f>
        <v>1.7045454544834714E-10</v>
      </c>
      <c r="V138" s="8">
        <f>Sheet3!W139/916.6666667</f>
        <v>5.1136363634504136E-9</v>
      </c>
      <c r="W138" s="8">
        <f>Sheet3!X139/916.6666667</f>
        <v>0</v>
      </c>
      <c r="X138" s="8">
        <f>Sheet3!Y139/916.6666667</f>
        <v>0</v>
      </c>
      <c r="Y138" s="8">
        <f>Sheet3!Z139/916.6666667</f>
        <v>0</v>
      </c>
      <c r="Z138" s="8">
        <f>Sheet3!AA139/916.6666667</f>
        <v>0</v>
      </c>
      <c r="AA138" s="8">
        <f>Sheet3!AB139/916.6666667</f>
        <v>0</v>
      </c>
      <c r="AB138" s="8">
        <f>Sheet3!AC139/916.6666667</f>
        <v>0</v>
      </c>
      <c r="AC138" s="9">
        <v>2</v>
      </c>
    </row>
    <row r="139" spans="1:29" x14ac:dyDescent="0.2">
      <c r="A139" s="8">
        <f>Sheet3!B140/916.6666667</f>
        <v>0.37762237760864592</v>
      </c>
      <c r="B139" s="8">
        <f>Sheet3!C140/916.6666667</f>
        <v>1.6783216782606487E-2</v>
      </c>
      <c r="C139" s="8">
        <f>Sheet3!D140/916.6666667</f>
        <v>7.5524475521729181E-2</v>
      </c>
      <c r="D139" s="8">
        <f>Sheet3!E140/916.6666667</f>
        <v>1.6783216782606487E-4</v>
      </c>
      <c r="E139" s="8">
        <f>Sheet3!F140/916.6666667</f>
        <v>1.6783216782606487E-4</v>
      </c>
      <c r="F139" s="8">
        <f>Sheet3!G140/916.6666667</f>
        <v>8.3916083913032429E-4</v>
      </c>
      <c r="G139" s="8">
        <f>Sheet3!H140/916.6666667</f>
        <v>0</v>
      </c>
      <c r="H139" s="8">
        <f>Sheet3!I140/916.6666667</f>
        <v>0</v>
      </c>
      <c r="I139" s="8">
        <f>Sheet3!J140/916.6666667</f>
        <v>0</v>
      </c>
      <c r="J139" s="8">
        <f>Sheet3!K140/916.6666667</f>
        <v>0</v>
      </c>
      <c r="K139" s="8">
        <f>Sheet3!L140/916.6666667</f>
        <v>1.1748251747824541E-2</v>
      </c>
      <c r="L139" s="8">
        <f>Sheet3!M140/916.6666667</f>
        <v>0</v>
      </c>
      <c r="M139" s="8">
        <f>Sheet3!N140/916.6666667</f>
        <v>1.4937062936519771E-3</v>
      </c>
      <c r="N139" s="8">
        <f>Sheet3!O140/916.6666667</f>
        <v>3.3566433565212971E-5</v>
      </c>
      <c r="O139" s="8">
        <f>Sheet3!P140/916.6666667</f>
        <v>3.6083916082603945E-4</v>
      </c>
      <c r="P139" s="8">
        <f>Sheet3!Q140/916.6666667</f>
        <v>1.6783216782606486E-5</v>
      </c>
      <c r="Q139" s="8">
        <f>Sheet3!R140/916.6666667</f>
        <v>9.2307692304335653E-5</v>
      </c>
      <c r="R139" s="8">
        <f>Sheet3!S140/916.6666667</f>
        <v>1.0909090908694214E-7</v>
      </c>
      <c r="S139" s="8">
        <f>Sheet3!T140/916.6666667</f>
        <v>0</v>
      </c>
      <c r="T139" s="8">
        <f>Sheet3!U140/916.6666667</f>
        <v>8.3916083913032427E-10</v>
      </c>
      <c r="U139" s="8">
        <f>Sheet3!V140/916.6666667</f>
        <v>8.3916083913032422E-11</v>
      </c>
      <c r="V139" s="8">
        <f>Sheet3!W140/916.6666667</f>
        <v>8.3916083913032423E-9</v>
      </c>
      <c r="W139" s="8">
        <f>Sheet3!X140/916.6666667</f>
        <v>0</v>
      </c>
      <c r="X139" s="8">
        <f>Sheet3!Y140/916.6666667</f>
        <v>0</v>
      </c>
      <c r="Y139" s="8">
        <f>Sheet3!Z140/916.6666667</f>
        <v>0</v>
      </c>
      <c r="Z139" s="8">
        <f>Sheet3!AA140/916.6666667</f>
        <v>0</v>
      </c>
      <c r="AA139" s="8">
        <f>Sheet3!AB140/916.6666667</f>
        <v>0</v>
      </c>
      <c r="AB139" s="8">
        <f>Sheet3!AC140/916.6666667</f>
        <v>0</v>
      </c>
      <c r="AC139" s="9">
        <v>2</v>
      </c>
    </row>
    <row r="140" spans="1:29" x14ac:dyDescent="0.2">
      <c r="A140" s="8">
        <f>Sheet3!B141/916.6666667</f>
        <v>0.3457627118518336</v>
      </c>
      <c r="B140" s="8">
        <f>Sheet3!C141/916.6666667</f>
        <v>9.2449922955035735E-3</v>
      </c>
      <c r="C140" s="8">
        <f>Sheet3!D141/916.6666667</f>
        <v>8.6902927577733574E-2</v>
      </c>
      <c r="D140" s="8">
        <f>Sheet3!E141/916.6666667</f>
        <v>3.1432973804712147E-2</v>
      </c>
      <c r="E140" s="8">
        <f>Sheet3!F141/916.6666667</f>
        <v>1.8489984591007144E-3</v>
      </c>
      <c r="F140" s="8">
        <f>Sheet3!G141/916.6666667</f>
        <v>1.8489984591007143E-4</v>
      </c>
      <c r="G140" s="8">
        <f>Sheet3!H141/916.6666667</f>
        <v>0</v>
      </c>
      <c r="H140" s="8">
        <f>Sheet3!I141/916.6666667</f>
        <v>0</v>
      </c>
      <c r="I140" s="8">
        <f>Sheet3!J141/916.6666667</f>
        <v>0</v>
      </c>
      <c r="J140" s="8">
        <f>Sheet3!K141/916.6666667</f>
        <v>0</v>
      </c>
      <c r="K140" s="8">
        <f>Sheet3!L141/916.6666667</f>
        <v>1.2388289675974787E-2</v>
      </c>
      <c r="L140" s="8">
        <f>Sheet3!M141/916.6666667</f>
        <v>0</v>
      </c>
      <c r="M140" s="8">
        <f>Sheet3!N141/916.6666667</f>
        <v>5.8243451461672505E-4</v>
      </c>
      <c r="N140" s="8">
        <f>Sheet3!O141/916.6666667</f>
        <v>7.0261941445827151E-6</v>
      </c>
      <c r="O140" s="8">
        <f>Sheet3!P141/916.6666667</f>
        <v>5.7318952232122156E-5</v>
      </c>
      <c r="P140" s="8">
        <f>Sheet3!Q141/916.6666667</f>
        <v>2.0338983050107857E-5</v>
      </c>
      <c r="Q140" s="8">
        <f>Sheet3!R141/916.6666667</f>
        <v>7.5808936823129315E-5</v>
      </c>
      <c r="R140" s="8">
        <f>Sheet3!S141/916.6666667</f>
        <v>6.6563944527625712E-8</v>
      </c>
      <c r="S140" s="8">
        <f>Sheet3!T141/916.6666667</f>
        <v>0</v>
      </c>
      <c r="T140" s="8">
        <f>Sheet3!U141/916.6666667</f>
        <v>2.2187981509208572E-9</v>
      </c>
      <c r="U140" s="8">
        <f>Sheet3!V141/916.6666667</f>
        <v>1.4791987672805715E-10</v>
      </c>
      <c r="V140" s="8">
        <f>Sheet3!W141/916.6666667</f>
        <v>8.320493065953214E-9</v>
      </c>
      <c r="W140" s="8">
        <f>Sheet3!X141/916.6666667</f>
        <v>0</v>
      </c>
      <c r="X140" s="8">
        <f>Sheet3!Y141/916.6666667</f>
        <v>0</v>
      </c>
      <c r="Y140" s="8">
        <f>Sheet3!Z141/916.6666667</f>
        <v>0</v>
      </c>
      <c r="Z140" s="8">
        <f>Sheet3!AA141/916.6666667</f>
        <v>0</v>
      </c>
      <c r="AA140" s="8">
        <f>Sheet3!AB141/916.6666667</f>
        <v>0</v>
      </c>
      <c r="AB140" s="8">
        <f>Sheet3!AC141/916.6666667</f>
        <v>0</v>
      </c>
      <c r="AC140" s="9">
        <v>2</v>
      </c>
    </row>
    <row r="141" spans="1:29" x14ac:dyDescent="0.2">
      <c r="A141" s="8">
        <f>Sheet3!B142/916.6666667</f>
        <v>0.46545454543761988</v>
      </c>
      <c r="B141" s="8">
        <f>Sheet3!C142/916.6666667</f>
        <v>7.2727272724628107E-3</v>
      </c>
      <c r="C141" s="8">
        <f>Sheet3!D142/916.6666667</f>
        <v>8.7272727269553721E-2</v>
      </c>
      <c r="D141" s="8">
        <f>Sheet3!E142/916.6666667</f>
        <v>4.7272727271008272E-2</v>
      </c>
      <c r="E141" s="8">
        <f>Sheet3!F142/916.6666667</f>
        <v>1.0909090908694215E-2</v>
      </c>
      <c r="F141" s="8">
        <f>Sheet3!G142/916.6666667</f>
        <v>2.181818181738843E-3</v>
      </c>
      <c r="G141" s="8">
        <f>Sheet3!H142/916.6666667</f>
        <v>0</v>
      </c>
      <c r="H141" s="8">
        <f>Sheet3!I142/916.6666667</f>
        <v>0</v>
      </c>
      <c r="I141" s="8">
        <f>Sheet3!J142/916.6666667</f>
        <v>0</v>
      </c>
      <c r="J141" s="8">
        <f>Sheet3!K142/916.6666667</f>
        <v>0</v>
      </c>
      <c r="K141" s="8">
        <f>Sheet3!L142/916.6666667</f>
        <v>2.181818181738843E-3</v>
      </c>
      <c r="L141" s="8">
        <f>Sheet3!M142/916.6666667</f>
        <v>0</v>
      </c>
      <c r="M141" s="8">
        <f>Sheet3!N142/916.6666667</f>
        <v>3.6363636362314054E-6</v>
      </c>
      <c r="N141" s="8">
        <f>Sheet3!O142/916.6666667</f>
        <v>5.4545454543471081E-6</v>
      </c>
      <c r="O141" s="8">
        <f>Sheet3!P142/916.6666667</f>
        <v>3.3454545453328927E-4</v>
      </c>
      <c r="P141" s="8">
        <f>Sheet3!Q142/916.6666667</f>
        <v>1.1272727272317356E-4</v>
      </c>
      <c r="Q141" s="8">
        <f>Sheet3!R142/916.6666667</f>
        <v>3.0181818180720663E-4</v>
      </c>
      <c r="R141" s="8">
        <f>Sheet3!S142/916.6666667</f>
        <v>6.909090908839671E-8</v>
      </c>
      <c r="S141" s="8">
        <f>Sheet3!T142/916.6666667</f>
        <v>0</v>
      </c>
      <c r="T141" s="8">
        <f>Sheet3!U142/916.6666667</f>
        <v>0</v>
      </c>
      <c r="U141" s="8">
        <f>Sheet3!V142/916.6666667</f>
        <v>0</v>
      </c>
      <c r="V141" s="8">
        <f>Sheet3!W142/916.6666667</f>
        <v>5.0909090907239667E-9</v>
      </c>
      <c r="W141" s="8">
        <f>Sheet3!X142/916.6666667</f>
        <v>0</v>
      </c>
      <c r="X141" s="8">
        <f>Sheet3!Y142/916.6666667</f>
        <v>0</v>
      </c>
      <c r="Y141" s="8">
        <f>Sheet3!Z142/916.6666667</f>
        <v>0</v>
      </c>
      <c r="Z141" s="8">
        <f>Sheet3!AA142/916.6666667</f>
        <v>0</v>
      </c>
      <c r="AA141" s="8">
        <f>Sheet3!AB142/916.6666667</f>
        <v>0</v>
      </c>
      <c r="AB141" s="8">
        <f>Sheet3!AC142/916.6666667</f>
        <v>0</v>
      </c>
      <c r="AC141" s="9">
        <v>2</v>
      </c>
    </row>
    <row r="142" spans="1:29" x14ac:dyDescent="0.2">
      <c r="A142" s="8">
        <f>Sheet3!B143/916.6666667</f>
        <v>0.41379310343322889</v>
      </c>
      <c r="B142" s="8">
        <f>Sheet3!C143/916.6666667</f>
        <v>7.5235109715132515E-3</v>
      </c>
      <c r="C142" s="8">
        <f>Sheet3!D143/916.6666667</f>
        <v>9.0282131658159029E-2</v>
      </c>
      <c r="D142" s="8">
        <f>Sheet3!E143/916.6666667</f>
        <v>1.1285266457269879E-2</v>
      </c>
      <c r="E142" s="8">
        <f>Sheet3!F143/916.6666667</f>
        <v>7.5235109715132521E-5</v>
      </c>
      <c r="F142" s="8">
        <f>Sheet3!G143/916.6666667</f>
        <v>0</v>
      </c>
      <c r="G142" s="8">
        <f>Sheet3!H143/916.6666667</f>
        <v>0</v>
      </c>
      <c r="H142" s="8">
        <f>Sheet3!I143/916.6666667</f>
        <v>0</v>
      </c>
      <c r="I142" s="8">
        <f>Sheet3!J143/916.6666667</f>
        <v>0</v>
      </c>
      <c r="J142" s="8">
        <f>Sheet3!K143/916.6666667</f>
        <v>0</v>
      </c>
      <c r="K142" s="8">
        <f>Sheet3!L143/916.6666667</f>
        <v>1.1285266457269879E-3</v>
      </c>
      <c r="L142" s="8">
        <f>Sheet3!M143/916.6666667</f>
        <v>0</v>
      </c>
      <c r="M142" s="8">
        <f>Sheet3!N143/916.6666667</f>
        <v>9.0658307206734675E-4</v>
      </c>
      <c r="N142" s="8">
        <f>Sheet3!O143/916.6666667</f>
        <v>1.9184952977358791E-5</v>
      </c>
      <c r="O142" s="8">
        <f>Sheet3!P143/916.6666667</f>
        <v>5.3793103446319755E-4</v>
      </c>
      <c r="P142" s="8">
        <f>Sheet3!Q143/916.6666667</f>
        <v>1.4294670845875178E-4</v>
      </c>
      <c r="Q142" s="8">
        <f>Sheet3!R143/916.6666667</f>
        <v>4.1003134794747226E-4</v>
      </c>
      <c r="R142" s="8">
        <f>Sheet3!S143/916.6666667</f>
        <v>1.2789968651572527E-7</v>
      </c>
      <c r="S142" s="8">
        <f>Sheet3!T143/916.6666667</f>
        <v>0</v>
      </c>
      <c r="T142" s="8">
        <f>Sheet3!U143/916.6666667</f>
        <v>2.2570532914539756E-9</v>
      </c>
      <c r="U142" s="8">
        <f>Sheet3!V143/916.6666667</f>
        <v>3.7617554857566257E-11</v>
      </c>
      <c r="V142" s="8">
        <f>Sheet3!W143/916.6666667</f>
        <v>6.3949843257862649E-9</v>
      </c>
      <c r="W142" s="8">
        <f>Sheet3!X143/916.6666667</f>
        <v>0</v>
      </c>
      <c r="X142" s="8">
        <f>Sheet3!Y143/916.6666667</f>
        <v>0</v>
      </c>
      <c r="Y142" s="8">
        <f>Sheet3!Z143/916.6666667</f>
        <v>0</v>
      </c>
      <c r="Z142" s="8">
        <f>Sheet3!AA143/916.6666667</f>
        <v>0</v>
      </c>
      <c r="AA142" s="8">
        <f>Sheet3!AB143/916.6666667</f>
        <v>0</v>
      </c>
      <c r="AB142" s="8">
        <f>Sheet3!AC143/916.6666667</f>
        <v>0</v>
      </c>
      <c r="AC142" s="9">
        <v>2</v>
      </c>
    </row>
    <row r="143" spans="1:29" x14ac:dyDescent="0.2">
      <c r="A143" s="8">
        <f>Sheet3!B144/916.6666667</f>
        <v>0.39709090907646943</v>
      </c>
      <c r="B143" s="8">
        <f>Sheet3!C144/916.6666667</f>
        <v>1.3090909090433058E-2</v>
      </c>
      <c r="C143" s="8">
        <f>Sheet3!D144/916.6666667</f>
        <v>9.1636363633031404E-2</v>
      </c>
      <c r="D143" s="8">
        <f>Sheet3!E144/916.6666667</f>
        <v>8.727272726955373E-5</v>
      </c>
      <c r="E143" s="8">
        <f>Sheet3!F144/916.6666667</f>
        <v>4.363636363477686E-3</v>
      </c>
      <c r="F143" s="8">
        <f>Sheet3!G144/916.6666667</f>
        <v>4.3636363634776864E-4</v>
      </c>
      <c r="G143" s="8">
        <f>Sheet3!H144/916.6666667</f>
        <v>0</v>
      </c>
      <c r="H143" s="8">
        <f>Sheet3!I144/916.6666667</f>
        <v>0</v>
      </c>
      <c r="I143" s="8">
        <f>Sheet3!J144/916.6666667</f>
        <v>0</v>
      </c>
      <c r="J143" s="8">
        <f>Sheet3!K144/916.6666667</f>
        <v>0</v>
      </c>
      <c r="K143" s="8">
        <f>Sheet3!L144/916.6666667</f>
        <v>1.5272727272171901E-2</v>
      </c>
      <c r="L143" s="8">
        <f>Sheet3!M144/916.6666667</f>
        <v>0</v>
      </c>
      <c r="M143" s="8">
        <f>Sheet3!N144/916.6666667</f>
        <v>9.8618181814595705E-4</v>
      </c>
      <c r="N143" s="8">
        <f>Sheet3!O144/916.6666667</f>
        <v>1.3963636363128596E-5</v>
      </c>
      <c r="O143" s="8">
        <f>Sheet3!P144/916.6666667</f>
        <v>1.4836363635824135E-4</v>
      </c>
      <c r="P143" s="8">
        <f>Sheet3!Q144/916.6666667</f>
        <v>5.6727272725209923E-5</v>
      </c>
      <c r="Q143" s="8">
        <f>Sheet3!R144/916.6666667</f>
        <v>2.1381818181040663E-4</v>
      </c>
      <c r="R143" s="8">
        <f>Sheet3!S144/916.6666667</f>
        <v>4.3636363634776868E-8</v>
      </c>
      <c r="S143" s="8">
        <f>Sheet3!T144/916.6666667</f>
        <v>0</v>
      </c>
      <c r="T143" s="8">
        <f>Sheet3!U144/916.6666667</f>
        <v>4.3636363634776863E-10</v>
      </c>
      <c r="U143" s="8">
        <f>Sheet3!V144/916.6666667</f>
        <v>2.6181818180866116E-10</v>
      </c>
      <c r="V143" s="8">
        <f>Sheet3!W144/916.6666667</f>
        <v>1.0036363635998678E-8</v>
      </c>
      <c r="W143" s="8">
        <f>Sheet3!X144/916.6666667</f>
        <v>0</v>
      </c>
      <c r="X143" s="8">
        <f>Sheet3!Y144/916.6666667</f>
        <v>0</v>
      </c>
      <c r="Y143" s="8">
        <f>Sheet3!Z144/916.6666667</f>
        <v>0</v>
      </c>
      <c r="Z143" s="8">
        <f>Sheet3!AA144/916.6666667</f>
        <v>0</v>
      </c>
      <c r="AA143" s="8">
        <f>Sheet3!AB144/916.6666667</f>
        <v>0</v>
      </c>
      <c r="AB143" s="8">
        <f>Sheet3!AC144/916.6666667</f>
        <v>0</v>
      </c>
      <c r="AC143" s="9">
        <v>2</v>
      </c>
    </row>
    <row r="144" spans="1:29" x14ac:dyDescent="0.2">
      <c r="A144" s="8">
        <f>Sheet3!B145/916.6666667</f>
        <v>0.39617224878942148</v>
      </c>
      <c r="B144" s="8">
        <f>Sheet3!C145/916.6666667</f>
        <v>1.1483253588099176E-2</v>
      </c>
      <c r="C144" s="8">
        <f>Sheet3!D145/916.6666667</f>
        <v>9.1866028704793407E-2</v>
      </c>
      <c r="D144" s="8">
        <f>Sheet3!E145/916.6666667</f>
        <v>1.7224880382148762E-2</v>
      </c>
      <c r="E144" s="8">
        <f>Sheet3!F145/916.6666667</f>
        <v>2.870813397024794E-3</v>
      </c>
      <c r="F144" s="8">
        <f>Sheet3!G145/916.6666667</f>
        <v>2.2966507176198346E-3</v>
      </c>
      <c r="G144" s="8">
        <f>Sheet3!H145/916.6666667</f>
        <v>0</v>
      </c>
      <c r="H144" s="8">
        <f>Sheet3!I145/916.6666667</f>
        <v>0</v>
      </c>
      <c r="I144" s="8">
        <f>Sheet3!J145/916.6666667</f>
        <v>0</v>
      </c>
      <c r="J144" s="8">
        <f>Sheet3!K145/916.6666667</f>
        <v>0</v>
      </c>
      <c r="K144" s="8">
        <f>Sheet3!L145/916.6666667</f>
        <v>1.2631578946909094E-2</v>
      </c>
      <c r="L144" s="8">
        <f>Sheet3!M145/916.6666667</f>
        <v>0</v>
      </c>
      <c r="M144" s="8">
        <f>Sheet3!N145/916.6666667</f>
        <v>9.4736842101818191E-5</v>
      </c>
      <c r="N144" s="8">
        <f>Sheet3!O145/916.6666667</f>
        <v>8.61244019107438E-7</v>
      </c>
      <c r="O144" s="8">
        <f>Sheet3!P145/916.6666667</f>
        <v>2.8708133970247934E-6</v>
      </c>
      <c r="P144" s="8">
        <f>Sheet3!Q145/916.6666667</f>
        <v>3.1578947367272726E-5</v>
      </c>
      <c r="Q144" s="8">
        <f>Sheet3!R145/916.6666667</f>
        <v>1.263157894690909E-4</v>
      </c>
      <c r="R144" s="8">
        <f>Sheet3!S145/916.6666667</f>
        <v>2.5837320573223142E-8</v>
      </c>
      <c r="S144" s="8">
        <f>Sheet3!T145/916.6666667</f>
        <v>0</v>
      </c>
      <c r="T144" s="8">
        <f>Sheet3!U145/916.6666667</f>
        <v>2.2966507176198352E-9</v>
      </c>
      <c r="U144" s="8">
        <f>Sheet3!V145/916.6666667</f>
        <v>2.8708133970247931E-11</v>
      </c>
      <c r="V144" s="8">
        <f>Sheet3!W145/916.6666667</f>
        <v>7.1770334925619839E-9</v>
      </c>
      <c r="W144" s="8">
        <f>Sheet3!X145/916.6666667</f>
        <v>0</v>
      </c>
      <c r="X144" s="8">
        <f>Sheet3!Y145/916.6666667</f>
        <v>0</v>
      </c>
      <c r="Y144" s="8">
        <f>Sheet3!Z145/916.6666667</f>
        <v>0</v>
      </c>
      <c r="Z144" s="8">
        <f>Sheet3!AA145/916.6666667</f>
        <v>0</v>
      </c>
      <c r="AA144" s="8">
        <f>Sheet3!AB145/916.6666667</f>
        <v>0</v>
      </c>
      <c r="AB144" s="8">
        <f>Sheet3!AC145/916.6666667</f>
        <v>0</v>
      </c>
      <c r="AC144" s="9">
        <v>2</v>
      </c>
    </row>
    <row r="145" spans="1:29" x14ac:dyDescent="0.2">
      <c r="A145" s="8">
        <f>Sheet3!B146/916.6666667</f>
        <v>0.42727272725719012</v>
      </c>
      <c r="B145" s="8">
        <f>Sheet3!C146/916.6666667</f>
        <v>1.8181818181157026E-2</v>
      </c>
      <c r="C145" s="8">
        <f>Sheet3!D146/916.6666667</f>
        <v>8.1818181815206614E-2</v>
      </c>
      <c r="D145" s="8">
        <f>Sheet3!E146/916.6666667</f>
        <v>9.0909090905785129E-3</v>
      </c>
      <c r="E145" s="8">
        <f>Sheet3!F146/916.6666667</f>
        <v>9.0909090905785131E-5</v>
      </c>
      <c r="F145" s="8">
        <f>Sheet3!G146/916.6666667</f>
        <v>5.4545454543471076E-3</v>
      </c>
      <c r="G145" s="8">
        <f>Sheet3!H146/916.6666667</f>
        <v>0</v>
      </c>
      <c r="H145" s="8">
        <f>Sheet3!I146/916.6666667</f>
        <v>0</v>
      </c>
      <c r="I145" s="8">
        <f>Sheet3!J146/916.6666667</f>
        <v>0</v>
      </c>
      <c r="J145" s="8">
        <f>Sheet3!K146/916.6666667</f>
        <v>0</v>
      </c>
      <c r="K145" s="8">
        <f>Sheet3!L146/916.6666667</f>
        <v>1.3636363635867769E-3</v>
      </c>
      <c r="L145" s="8">
        <f>Sheet3!M146/916.6666667</f>
        <v>0</v>
      </c>
      <c r="M145" s="8">
        <f>Sheet3!N146/916.6666667</f>
        <v>8.8636363633140503E-4</v>
      </c>
      <c r="N145" s="8">
        <f>Sheet3!O146/916.6666667</f>
        <v>1.8181818181157025E-5</v>
      </c>
      <c r="O145" s="8">
        <f>Sheet3!P146/916.6666667</f>
        <v>7.2727272724628102E-5</v>
      </c>
      <c r="P145" s="8">
        <f>Sheet3!Q146/916.6666667</f>
        <v>9.0909090905785127E-6</v>
      </c>
      <c r="Q145" s="8">
        <f>Sheet3!R146/916.6666667</f>
        <v>9.9999999996363631E-5</v>
      </c>
      <c r="R145" s="8">
        <f>Sheet3!S146/916.6666667</f>
        <v>1.1818181817752066E-7</v>
      </c>
      <c r="S145" s="8">
        <f>Sheet3!T146/916.6666667</f>
        <v>0</v>
      </c>
      <c r="T145" s="8">
        <f>Sheet3!U146/916.6666667</f>
        <v>2.2727272726446278E-9</v>
      </c>
      <c r="U145" s="8">
        <f>Sheet3!V146/916.6666667</f>
        <v>1.3636363635867768E-10</v>
      </c>
      <c r="V145" s="8">
        <f>Sheet3!W146/916.6666667</f>
        <v>8.636363636049587E-9</v>
      </c>
      <c r="W145" s="8">
        <f>Sheet3!X146/916.6666667</f>
        <v>0</v>
      </c>
      <c r="X145" s="8">
        <f>Sheet3!Y146/916.6666667</f>
        <v>0</v>
      </c>
      <c r="Y145" s="8">
        <f>Sheet3!Z146/916.6666667</f>
        <v>0</v>
      </c>
      <c r="Z145" s="8">
        <f>Sheet3!AA146/916.6666667</f>
        <v>0</v>
      </c>
      <c r="AA145" s="8">
        <f>Sheet3!AB146/916.6666667</f>
        <v>0</v>
      </c>
      <c r="AB145" s="8">
        <f>Sheet3!AC146/916.6666667</f>
        <v>0</v>
      </c>
      <c r="AC145" s="9">
        <v>2</v>
      </c>
    </row>
    <row r="146" spans="1:29" x14ac:dyDescent="0.2">
      <c r="A146" s="8">
        <f>Sheet3!B147/916.6666667</f>
        <v>0.43216783215211696</v>
      </c>
      <c r="B146" s="8">
        <f>Sheet3!C147/916.6666667</f>
        <v>4.1958041956516217E-3</v>
      </c>
      <c r="C146" s="8">
        <f>Sheet3!D147/916.6666667</f>
        <v>0.10069930069563891</v>
      </c>
      <c r="D146" s="8">
        <f>Sheet3!E147/916.6666667</f>
        <v>5.8741258739122698E-2</v>
      </c>
      <c r="E146" s="8">
        <f>Sheet3!F147/916.6666667</f>
        <v>4.1958041956516217E-3</v>
      </c>
      <c r="F146" s="8">
        <f>Sheet3!G147/916.6666667</f>
        <v>4.1958041956516217E-3</v>
      </c>
      <c r="G146" s="8">
        <f>Sheet3!H147/916.6666667</f>
        <v>0</v>
      </c>
      <c r="H146" s="8">
        <f>Sheet3!I147/916.6666667</f>
        <v>0</v>
      </c>
      <c r="I146" s="8">
        <f>Sheet3!J147/916.6666667</f>
        <v>0</v>
      </c>
      <c r="J146" s="8">
        <f>Sheet3!K147/916.6666667</f>
        <v>0</v>
      </c>
      <c r="K146" s="8">
        <f>Sheet3!L147/916.6666667</f>
        <v>3.3566433565212972E-3</v>
      </c>
      <c r="L146" s="8">
        <f>Sheet3!M147/916.6666667</f>
        <v>0</v>
      </c>
      <c r="M146" s="8">
        <f>Sheet3!N147/916.6666667</f>
        <v>5.2867132865210432E-4</v>
      </c>
      <c r="N146" s="8">
        <f>Sheet3!O147/916.6666667</f>
        <v>4.6153846152167834E-6</v>
      </c>
      <c r="O146" s="8">
        <f>Sheet3!P147/916.6666667</f>
        <v>5.9160839158687857E-4</v>
      </c>
      <c r="P146" s="8">
        <f>Sheet3!Q147/916.6666667</f>
        <v>2.4335664334779408E-4</v>
      </c>
      <c r="Q146" s="8">
        <f>Sheet3!R147/916.6666667</f>
        <v>6.041958041738334E-4</v>
      </c>
      <c r="R146" s="8">
        <f>Sheet3!S147/916.6666667</f>
        <v>9.6503496499987296E-8</v>
      </c>
      <c r="S146" s="8">
        <f>Sheet3!T147/916.6666667</f>
        <v>0</v>
      </c>
      <c r="T146" s="8">
        <f>Sheet3!U147/916.6666667</f>
        <v>2.0979020978258106E-9</v>
      </c>
      <c r="U146" s="8">
        <f>Sheet3!V147/916.6666667</f>
        <v>8.3916083913032422E-11</v>
      </c>
      <c r="V146" s="8">
        <f>Sheet3!W147/916.6666667</f>
        <v>6.2937062934774325E-9</v>
      </c>
      <c r="W146" s="8">
        <f>Sheet3!X147/916.6666667</f>
        <v>0</v>
      </c>
      <c r="X146" s="8">
        <f>Sheet3!Y147/916.6666667</f>
        <v>0</v>
      </c>
      <c r="Y146" s="8">
        <f>Sheet3!Z147/916.6666667</f>
        <v>0</v>
      </c>
      <c r="Z146" s="8">
        <f>Sheet3!AA147/916.6666667</f>
        <v>0</v>
      </c>
      <c r="AA146" s="8">
        <f>Sheet3!AB147/916.6666667</f>
        <v>0</v>
      </c>
      <c r="AB146" s="8">
        <f>Sheet3!AC147/916.6666667</f>
        <v>0</v>
      </c>
      <c r="AC146" s="9">
        <v>2</v>
      </c>
    </row>
    <row r="147" spans="1:29" x14ac:dyDescent="0.2">
      <c r="A147" s="8">
        <f>Sheet3!B148/916.6666667</f>
        <v>0.42545454543907441</v>
      </c>
      <c r="B147" s="8">
        <f>Sheet3!C148/916.6666667</f>
        <v>3.6363636362314053E-3</v>
      </c>
      <c r="C147" s="8">
        <f>Sheet3!D148/916.6666667</f>
        <v>9.8181818178247934E-2</v>
      </c>
      <c r="D147" s="8">
        <f>Sheet3!E148/916.6666667</f>
        <v>4.7272727271008272E-2</v>
      </c>
      <c r="E147" s="8">
        <f>Sheet3!F148/916.6666667</f>
        <v>3.6363636362314053E-3</v>
      </c>
      <c r="F147" s="8">
        <f>Sheet3!G148/916.6666667</f>
        <v>5.8181818179702484E-3</v>
      </c>
      <c r="G147" s="8">
        <f>Sheet3!H148/916.6666667</f>
        <v>0</v>
      </c>
      <c r="H147" s="8">
        <f>Sheet3!I148/916.6666667</f>
        <v>0</v>
      </c>
      <c r="I147" s="8">
        <f>Sheet3!J148/916.6666667</f>
        <v>0</v>
      </c>
      <c r="J147" s="8">
        <f>Sheet3!K148/916.6666667</f>
        <v>0</v>
      </c>
      <c r="K147" s="8">
        <f>Sheet3!L148/916.6666667</f>
        <v>3.6363636362314053E-3</v>
      </c>
      <c r="L147" s="8">
        <f>Sheet3!M148/916.6666667</f>
        <v>0</v>
      </c>
      <c r="M147" s="8">
        <f>Sheet3!N148/916.6666667</f>
        <v>5.4181818179847938E-4</v>
      </c>
      <c r="N147" s="8">
        <f>Sheet3!O148/916.6666667</f>
        <v>2.5454545453619835E-6</v>
      </c>
      <c r="O147" s="8">
        <f>Sheet3!P148/916.6666667</f>
        <v>7.9999999997090902E-5</v>
      </c>
      <c r="P147" s="8">
        <f>Sheet3!Q148/916.6666667</f>
        <v>1.8181818181157025E-5</v>
      </c>
      <c r="Q147" s="8">
        <f>Sheet3!R148/916.6666667</f>
        <v>1.1999999999563639E-4</v>
      </c>
      <c r="R147" s="8">
        <f>Sheet3!S148/916.6666667</f>
        <v>6.1818181815933881E-8</v>
      </c>
      <c r="S147" s="8">
        <f>Sheet3!T148/916.6666667</f>
        <v>0</v>
      </c>
      <c r="T147" s="8">
        <f>Sheet3!U148/916.6666667</f>
        <v>0</v>
      </c>
      <c r="U147" s="8">
        <f>Sheet3!V148/916.6666667</f>
        <v>0</v>
      </c>
      <c r="V147" s="8">
        <f>Sheet3!W148/916.6666667</f>
        <v>5.0909090907239667E-9</v>
      </c>
      <c r="W147" s="8">
        <f>Sheet3!X148/916.6666667</f>
        <v>0</v>
      </c>
      <c r="X147" s="8">
        <f>Sheet3!Y148/916.6666667</f>
        <v>0</v>
      </c>
      <c r="Y147" s="8">
        <f>Sheet3!Z148/916.6666667</f>
        <v>0</v>
      </c>
      <c r="Z147" s="8">
        <f>Sheet3!AA148/916.6666667</f>
        <v>0</v>
      </c>
      <c r="AA147" s="8">
        <f>Sheet3!AB148/916.6666667</f>
        <v>0</v>
      </c>
      <c r="AB147" s="8">
        <f>Sheet3!AC148/916.6666667</f>
        <v>0</v>
      </c>
      <c r="AC147" s="9">
        <v>2</v>
      </c>
    </row>
    <row r="148" spans="1:29" x14ac:dyDescent="0.2">
      <c r="A148" s="8">
        <f>Sheet3!B149/916.6666667</f>
        <v>0.40519480518007089</v>
      </c>
      <c r="B148" s="8">
        <f>Sheet3!C149/916.6666667</f>
        <v>1.2467532467079104E-2</v>
      </c>
      <c r="C148" s="8">
        <f>Sheet3!D149/916.6666667</f>
        <v>9.038961038632351E-2</v>
      </c>
      <c r="D148" s="8">
        <f>Sheet3!E149/916.6666667</f>
        <v>6.2337662335395522E-3</v>
      </c>
      <c r="E148" s="8">
        <f>Sheet3!F149/916.6666667</f>
        <v>3.1168831167697761E-3</v>
      </c>
      <c r="F148" s="8">
        <f>Sheet3!G149/916.6666667</f>
        <v>3.1168831167697759E-4</v>
      </c>
      <c r="G148" s="8">
        <f>Sheet3!H149/916.6666667</f>
        <v>0</v>
      </c>
      <c r="H148" s="8">
        <f>Sheet3!I149/916.6666667</f>
        <v>0</v>
      </c>
      <c r="I148" s="8">
        <f>Sheet3!J149/916.6666667</f>
        <v>0</v>
      </c>
      <c r="J148" s="8">
        <f>Sheet3!K149/916.6666667</f>
        <v>0</v>
      </c>
      <c r="K148" s="8">
        <f>Sheet3!L149/916.6666667</f>
        <v>1.3714285713787015E-2</v>
      </c>
      <c r="L148" s="8">
        <f>Sheet3!M149/916.6666667</f>
        <v>0</v>
      </c>
      <c r="M148" s="8">
        <f>Sheet3!N149/916.6666667</f>
        <v>2.5870129869189139E-4</v>
      </c>
      <c r="N148" s="8">
        <f>Sheet3!O149/916.6666667</f>
        <v>1.2467532467079104E-6</v>
      </c>
      <c r="O148" s="8">
        <f>Sheet3!P149/916.6666667</f>
        <v>6.233766233539551E-5</v>
      </c>
      <c r="P148" s="8">
        <f>Sheet3!Q149/916.6666667</f>
        <v>1.8701298700618655E-5</v>
      </c>
      <c r="Q148" s="8">
        <f>Sheet3!R149/916.6666667</f>
        <v>6.233766233539551E-5</v>
      </c>
      <c r="R148" s="8">
        <f>Sheet3!S149/916.6666667</f>
        <v>5.2987012985086189E-8</v>
      </c>
      <c r="S148" s="8">
        <f>Sheet3!T149/916.6666667</f>
        <v>0</v>
      </c>
      <c r="T148" s="8">
        <f>Sheet3!U149/916.6666667</f>
        <v>2.1818181817388428E-9</v>
      </c>
      <c r="U148" s="8">
        <f>Sheet3!V149/916.6666667</f>
        <v>1.8701298700618652E-10</v>
      </c>
      <c r="V148" s="8">
        <f>Sheet3!W149/916.6666667</f>
        <v>8.1038961036014179E-9</v>
      </c>
      <c r="W148" s="8">
        <f>Sheet3!X149/916.6666667</f>
        <v>0</v>
      </c>
      <c r="X148" s="8">
        <f>Sheet3!Y149/916.6666667</f>
        <v>0</v>
      </c>
      <c r="Y148" s="8">
        <f>Sheet3!Z149/916.6666667</f>
        <v>0</v>
      </c>
      <c r="Z148" s="8">
        <f>Sheet3!AA149/916.6666667</f>
        <v>0</v>
      </c>
      <c r="AA148" s="8">
        <f>Sheet3!AB149/916.6666667</f>
        <v>0</v>
      </c>
      <c r="AB148" s="8">
        <f>Sheet3!AC149/916.6666667</f>
        <v>0</v>
      </c>
      <c r="AC148" s="9">
        <v>2</v>
      </c>
    </row>
    <row r="149" spans="1:29" x14ac:dyDescent="0.2">
      <c r="A149" s="8">
        <f>Sheet3!B150/916.6666667</f>
        <v>0.54545454543471072</v>
      </c>
      <c r="B149" s="8">
        <f>Sheet3!C150/916.6666667</f>
        <v>1.4545454544925621E-2</v>
      </c>
      <c r="C149" s="8">
        <f>Sheet3!D150/916.6666667</f>
        <v>6.5454545452165294E-2</v>
      </c>
      <c r="D149" s="8">
        <f>Sheet3!E150/916.6666667</f>
        <v>1.454545454492562E-4</v>
      </c>
      <c r="E149" s="8">
        <f>Sheet3!F150/916.6666667</f>
        <v>2.9090909089851243E-2</v>
      </c>
      <c r="F149" s="8">
        <f>Sheet3!G150/916.6666667</f>
        <v>1.0181818181447935E-2</v>
      </c>
      <c r="G149" s="8">
        <f>Sheet3!H150/916.6666667</f>
        <v>0</v>
      </c>
      <c r="H149" s="8">
        <f>Sheet3!I150/916.6666667</f>
        <v>0</v>
      </c>
      <c r="I149" s="8">
        <f>Sheet3!J150/916.6666667</f>
        <v>0</v>
      </c>
      <c r="J149" s="8">
        <f>Sheet3!K150/916.6666667</f>
        <v>0</v>
      </c>
      <c r="K149" s="8">
        <f>Sheet3!L150/916.6666667</f>
        <v>2.9090909089851242E-3</v>
      </c>
      <c r="L149" s="8">
        <f>Sheet3!M150/916.6666667</f>
        <v>1.4545454544925622E-5</v>
      </c>
      <c r="M149" s="8">
        <f>Sheet3!N150/916.6666667</f>
        <v>1.0327272726897191E-3</v>
      </c>
      <c r="N149" s="8">
        <f>Sheet3!O150/916.6666667</f>
        <v>6.5454545452165296E-6</v>
      </c>
      <c r="O149" s="8">
        <f>Sheet3!P150/916.6666667</f>
        <v>1.9636363635649589E-4</v>
      </c>
      <c r="P149" s="8">
        <f>Sheet3!Q150/916.6666667</f>
        <v>3.6363636362314051E-5</v>
      </c>
      <c r="Q149" s="8">
        <f>Sheet3!R150/916.6666667</f>
        <v>5.3090909088978515E-4</v>
      </c>
      <c r="R149" s="8">
        <f>Sheet3!S150/916.6666667</f>
        <v>2.6909090908112394E-7</v>
      </c>
      <c r="S149" s="8">
        <f>Sheet3!T150/916.6666667</f>
        <v>0</v>
      </c>
      <c r="T149" s="8">
        <f>Sheet3!U150/916.6666667</f>
        <v>7.2727272724628108E-10</v>
      </c>
      <c r="U149" s="8">
        <f>Sheet3!V150/916.6666667</f>
        <v>2.1818181817388427E-10</v>
      </c>
      <c r="V149" s="8">
        <f>Sheet3!W150/916.6666667</f>
        <v>7.2727272724628091E-9</v>
      </c>
      <c r="W149" s="8">
        <f>Sheet3!X150/916.6666667</f>
        <v>0</v>
      </c>
      <c r="X149" s="8">
        <f>Sheet3!Y150/916.6666667</f>
        <v>0</v>
      </c>
      <c r="Y149" s="8">
        <f>Sheet3!Z150/916.6666667</f>
        <v>0</v>
      </c>
      <c r="Z149" s="8">
        <f>Sheet3!AA150/916.6666667</f>
        <v>0</v>
      </c>
      <c r="AA149" s="8">
        <f>Sheet3!AB150/916.6666667</f>
        <v>0</v>
      </c>
      <c r="AB149" s="8">
        <f>Sheet3!AC150/916.6666667</f>
        <v>0</v>
      </c>
      <c r="AC149" s="9">
        <v>3</v>
      </c>
    </row>
    <row r="150" spans="1:29" x14ac:dyDescent="0.2">
      <c r="A150" s="8">
        <f>Sheet3!B151/916.6666667</f>
        <v>0.42545454543907441</v>
      </c>
      <c r="B150" s="8">
        <f>Sheet3!C151/916.6666667</f>
        <v>1.0909090908694215E-2</v>
      </c>
      <c r="C150" s="8">
        <f>Sheet3!D151/916.6666667</f>
        <v>8.7272727269553721E-2</v>
      </c>
      <c r="D150" s="8">
        <f>Sheet3!E151/916.6666667</f>
        <v>2.1818181817388432E-4</v>
      </c>
      <c r="E150" s="8">
        <f>Sheet3!F151/916.6666667</f>
        <v>2.1818181817388432E-4</v>
      </c>
      <c r="F150" s="8">
        <f>Sheet3!G151/916.6666667</f>
        <v>2.1818181817388432E-4</v>
      </c>
      <c r="G150" s="8">
        <f>Sheet3!H151/916.6666667</f>
        <v>0</v>
      </c>
      <c r="H150" s="8">
        <f>Sheet3!I151/916.6666667</f>
        <v>0</v>
      </c>
      <c r="I150" s="8">
        <f>Sheet3!J151/916.6666667</f>
        <v>0</v>
      </c>
      <c r="J150" s="8">
        <f>Sheet3!K151/916.6666667</f>
        <v>0</v>
      </c>
      <c r="K150" s="8">
        <f>Sheet3!L151/916.6666667</f>
        <v>6.5454545452165291E-3</v>
      </c>
      <c r="L150" s="8">
        <f>Sheet3!M151/916.6666667</f>
        <v>0</v>
      </c>
      <c r="M150" s="8">
        <f>Sheet3!N151/916.6666667</f>
        <v>2.7272727271735538E-4</v>
      </c>
      <c r="N150" s="8">
        <f>Sheet3!O151/916.6666667</f>
        <v>3.2727272726082648E-6</v>
      </c>
      <c r="O150" s="8">
        <f>Sheet3!P151/916.6666667</f>
        <v>2.7272727271735538E-4</v>
      </c>
      <c r="P150" s="8">
        <f>Sheet3!Q151/916.6666667</f>
        <v>4.3636363634776865E-5</v>
      </c>
      <c r="Q150" s="8">
        <f>Sheet3!R151/916.6666667</f>
        <v>1.6363636363041323E-4</v>
      </c>
      <c r="R150" s="8">
        <f>Sheet3!S151/916.6666667</f>
        <v>3.05454545443438E-7</v>
      </c>
      <c r="S150" s="8">
        <f>Sheet3!T151/916.6666667</f>
        <v>0</v>
      </c>
      <c r="T150" s="8">
        <f>Sheet3!U151/916.6666667</f>
        <v>2.1818181817388429E-10</v>
      </c>
      <c r="U150" s="8">
        <f>Sheet3!V151/916.6666667</f>
        <v>1.0909090908694218E-9</v>
      </c>
      <c r="V150" s="8">
        <f>Sheet3!W151/916.6666667</f>
        <v>6.5454545452165289E-9</v>
      </c>
      <c r="W150" s="8">
        <f>Sheet3!X151/916.6666667</f>
        <v>0</v>
      </c>
      <c r="X150" s="8">
        <f>Sheet3!Y151/916.6666667</f>
        <v>0</v>
      </c>
      <c r="Y150" s="8">
        <f>Sheet3!Z151/916.6666667</f>
        <v>0</v>
      </c>
      <c r="Z150" s="8">
        <f>Sheet3!AA151/916.6666667</f>
        <v>0</v>
      </c>
      <c r="AA150" s="8">
        <f>Sheet3!AB151/916.6666667</f>
        <v>0</v>
      </c>
      <c r="AB150" s="8">
        <f>Sheet3!AC151/916.6666667</f>
        <v>0</v>
      </c>
      <c r="AC150" s="9">
        <v>2</v>
      </c>
    </row>
    <row r="151" spans="1:29" x14ac:dyDescent="0.2">
      <c r="A151" s="8">
        <f>Sheet3!B152/916.6666667</f>
        <v>0.49545454543652895</v>
      </c>
      <c r="B151" s="8">
        <f>Sheet3!C152/916.6666667</f>
        <v>9.0909090905785129E-3</v>
      </c>
      <c r="C151" s="8">
        <f>Sheet3!D152/916.6666667</f>
        <v>7.7272727269917352E-2</v>
      </c>
      <c r="D151" s="8">
        <f>Sheet3!E152/916.6666667</f>
        <v>1.8181818181157026E-2</v>
      </c>
      <c r="E151" s="8">
        <f>Sheet3!F152/916.6666667</f>
        <v>1.8181818181157026E-2</v>
      </c>
      <c r="F151" s="8">
        <f>Sheet3!G152/916.6666667</f>
        <v>2.7272727271735538E-3</v>
      </c>
      <c r="G151" s="8">
        <f>Sheet3!H152/916.6666667</f>
        <v>0</v>
      </c>
      <c r="H151" s="8">
        <f>Sheet3!I152/916.6666667</f>
        <v>0</v>
      </c>
      <c r="I151" s="8">
        <f>Sheet3!J152/916.6666667</f>
        <v>0</v>
      </c>
      <c r="J151" s="8">
        <f>Sheet3!K152/916.6666667</f>
        <v>0</v>
      </c>
      <c r="K151" s="8">
        <f>Sheet3!L152/916.6666667</f>
        <v>2.2727272726446282E-3</v>
      </c>
      <c r="L151" s="8">
        <f>Sheet3!M152/916.6666667</f>
        <v>1.3636363635867768E-5</v>
      </c>
      <c r="M151" s="8">
        <f>Sheet3!N152/916.6666667</f>
        <v>7.2272727270099172E-4</v>
      </c>
      <c r="N151" s="8">
        <f>Sheet3!O152/916.6666667</f>
        <v>5.4545454543471081E-6</v>
      </c>
      <c r="O151" s="8">
        <f>Sheet3!P152/916.6666667</f>
        <v>4.4999999998363645E-4</v>
      </c>
      <c r="P151" s="8">
        <f>Sheet3!Q152/916.6666667</f>
        <v>1.0909090908694215E-4</v>
      </c>
      <c r="Q151" s="8">
        <f>Sheet3!R152/916.6666667</f>
        <v>3.0454545453438016E-4</v>
      </c>
      <c r="R151" s="8">
        <f>Sheet3!S152/916.6666667</f>
        <v>1.8181818181157023E-8</v>
      </c>
      <c r="S151" s="8">
        <f>Sheet3!T152/916.6666667</f>
        <v>0</v>
      </c>
      <c r="T151" s="8">
        <f>Sheet3!U152/916.6666667</f>
        <v>4.5454545452892572E-10</v>
      </c>
      <c r="U151" s="8">
        <f>Sheet3!V152/916.6666667</f>
        <v>1.8181818181157024E-10</v>
      </c>
      <c r="V151" s="8">
        <f>Sheet3!W152/916.6666667</f>
        <v>6.8181818179338848E-9</v>
      </c>
      <c r="W151" s="8">
        <f>Sheet3!X152/916.6666667</f>
        <v>0</v>
      </c>
      <c r="X151" s="8">
        <f>Sheet3!Y152/916.6666667</f>
        <v>0</v>
      </c>
      <c r="Y151" s="8">
        <f>Sheet3!Z152/916.6666667</f>
        <v>0</v>
      </c>
      <c r="Z151" s="8">
        <f>Sheet3!AA152/916.6666667</f>
        <v>0</v>
      </c>
      <c r="AA151" s="8">
        <f>Sheet3!AB152/916.6666667</f>
        <v>0</v>
      </c>
      <c r="AB151" s="8">
        <f>Sheet3!AC152/916.6666667</f>
        <v>0</v>
      </c>
      <c r="AC151" s="9">
        <v>2</v>
      </c>
    </row>
    <row r="152" spans="1:29" x14ac:dyDescent="0.2">
      <c r="A152" s="8">
        <f>Sheet3!B153/916.6666667</f>
        <v>0.44727272725646283</v>
      </c>
      <c r="B152" s="8">
        <f>Sheet3!C153/916.6666667</f>
        <v>1.0909090908694215E-2</v>
      </c>
      <c r="C152" s="8">
        <f>Sheet3!D153/916.6666667</f>
        <v>7.6363636360859508E-2</v>
      </c>
      <c r="D152" s="8">
        <f>Sheet3!E153/916.6666667</f>
        <v>4.363636363477686E-2</v>
      </c>
      <c r="E152" s="8">
        <f>Sheet3!F153/916.6666667</f>
        <v>1.0909090908694215E-2</v>
      </c>
      <c r="F152" s="8">
        <f>Sheet3!G153/916.6666667</f>
        <v>1.0909090908694215E-3</v>
      </c>
      <c r="G152" s="8">
        <f>Sheet3!H153/916.6666667</f>
        <v>0</v>
      </c>
      <c r="H152" s="8">
        <f>Sheet3!I153/916.6666667</f>
        <v>0</v>
      </c>
      <c r="I152" s="8">
        <f>Sheet3!J153/916.6666667</f>
        <v>0</v>
      </c>
      <c r="J152" s="8">
        <f>Sheet3!K153/916.6666667</f>
        <v>0</v>
      </c>
      <c r="K152" s="8">
        <f>Sheet3!L153/916.6666667</f>
        <v>6.5454545452165291E-3</v>
      </c>
      <c r="L152" s="8">
        <f>Sheet3!M153/916.6666667</f>
        <v>0</v>
      </c>
      <c r="M152" s="8">
        <f>Sheet3!N153/916.6666667</f>
        <v>1.4072727272215538E-3</v>
      </c>
      <c r="N152" s="8">
        <f>Sheet3!O153/916.6666667</f>
        <v>7.6363636360859502E-6</v>
      </c>
      <c r="O152" s="8">
        <f>Sheet3!P153/916.6666667</f>
        <v>1.9636363635649586E-4</v>
      </c>
      <c r="P152" s="8">
        <f>Sheet3!Q153/916.6666667</f>
        <v>3.2727272726082644E-5</v>
      </c>
      <c r="Q152" s="8">
        <f>Sheet3!R153/916.6666667</f>
        <v>1.3090909090433057E-4</v>
      </c>
      <c r="R152" s="8">
        <f>Sheet3!S153/916.6666667</f>
        <v>1.0909090908694216E-7</v>
      </c>
      <c r="S152" s="8">
        <f>Sheet3!T153/916.6666667</f>
        <v>0</v>
      </c>
      <c r="T152" s="8">
        <f>Sheet3!U153/916.6666667</f>
        <v>2.1818181817388429E-10</v>
      </c>
      <c r="U152" s="8">
        <f>Sheet3!V153/916.6666667</f>
        <v>6.5454545452165293E-10</v>
      </c>
      <c r="V152" s="8">
        <f>Sheet3!W153/916.6666667</f>
        <v>7.6363636360859492E-9</v>
      </c>
      <c r="W152" s="8">
        <f>Sheet3!X153/916.6666667</f>
        <v>0</v>
      </c>
      <c r="X152" s="8">
        <f>Sheet3!Y153/916.6666667</f>
        <v>0</v>
      </c>
      <c r="Y152" s="8">
        <f>Sheet3!Z153/916.6666667</f>
        <v>0</v>
      </c>
      <c r="Z152" s="8">
        <f>Sheet3!AA153/916.6666667</f>
        <v>0</v>
      </c>
      <c r="AA152" s="8">
        <f>Sheet3!AB153/916.6666667</f>
        <v>0</v>
      </c>
      <c r="AB152" s="8">
        <f>Sheet3!AC153/916.6666667</f>
        <v>0</v>
      </c>
      <c r="AC152" s="9">
        <v>2</v>
      </c>
    </row>
    <row r="153" spans="1:29" x14ac:dyDescent="0.2">
      <c r="A153" s="8">
        <f>Sheet3!B154/916.6666667</f>
        <v>0.36545454544125622</v>
      </c>
      <c r="B153" s="8">
        <f>Sheet3!C154/916.6666667</f>
        <v>1.0909090908694215E-2</v>
      </c>
      <c r="C153" s="8">
        <f>Sheet3!D154/916.6666667</f>
        <v>8.7272727269553721E-2</v>
      </c>
      <c r="D153" s="8">
        <f>Sheet3!E154/916.6666667</f>
        <v>1.0909090908694216E-4</v>
      </c>
      <c r="E153" s="8">
        <f>Sheet3!F154/916.6666667</f>
        <v>1.0909090908694216E-4</v>
      </c>
      <c r="F153" s="8">
        <f>Sheet3!G154/916.6666667</f>
        <v>1.0909090908694216E-4</v>
      </c>
      <c r="G153" s="8">
        <f>Sheet3!H154/916.6666667</f>
        <v>0</v>
      </c>
      <c r="H153" s="8">
        <f>Sheet3!I154/916.6666667</f>
        <v>0</v>
      </c>
      <c r="I153" s="8">
        <f>Sheet3!J154/916.6666667</f>
        <v>0</v>
      </c>
      <c r="J153" s="8">
        <f>Sheet3!K154/916.6666667</f>
        <v>0</v>
      </c>
      <c r="K153" s="8">
        <f>Sheet3!L154/916.6666667</f>
        <v>2.5090909089996692E-2</v>
      </c>
      <c r="L153" s="8">
        <f>Sheet3!M154/916.6666667</f>
        <v>0</v>
      </c>
      <c r="M153" s="8">
        <f>Sheet3!N154/916.6666667</f>
        <v>5.0181818179993384E-4</v>
      </c>
      <c r="N153" s="8">
        <f>Sheet3!O154/916.6666667</f>
        <v>3.2727272726082648E-6</v>
      </c>
      <c r="O153" s="8">
        <f>Sheet3!P154/916.6666667</f>
        <v>8.1818181815206616E-5</v>
      </c>
      <c r="P153" s="8">
        <f>Sheet3!Q154/916.6666667</f>
        <v>1.6363636363041322E-5</v>
      </c>
      <c r="Q153" s="8">
        <f>Sheet3!R154/916.6666667</f>
        <v>7.0909090906512402E-5</v>
      </c>
      <c r="R153" s="8">
        <f>Sheet3!S154/916.6666667</f>
        <v>1.309090909043306E-7</v>
      </c>
      <c r="S153" s="8">
        <f>Sheet3!T154/916.6666667</f>
        <v>0</v>
      </c>
      <c r="T153" s="8">
        <f>Sheet3!U154/916.6666667</f>
        <v>5.4545454543471091E-10</v>
      </c>
      <c r="U153" s="8">
        <f>Sheet3!V154/916.6666667</f>
        <v>2.7272727271735545E-10</v>
      </c>
      <c r="V153" s="8">
        <f>Sheet3!W154/916.6666667</f>
        <v>3.8181818180429746E-9</v>
      </c>
      <c r="W153" s="8">
        <f>Sheet3!X154/916.6666667</f>
        <v>0</v>
      </c>
      <c r="X153" s="8">
        <f>Sheet3!Y154/916.6666667</f>
        <v>0</v>
      </c>
      <c r="Y153" s="8">
        <f>Sheet3!Z154/916.6666667</f>
        <v>0</v>
      </c>
      <c r="Z153" s="8">
        <f>Sheet3!AA154/916.6666667</f>
        <v>0</v>
      </c>
      <c r="AA153" s="8">
        <f>Sheet3!AB154/916.6666667</f>
        <v>0</v>
      </c>
      <c r="AB153" s="8">
        <f>Sheet3!AC154/916.6666667</f>
        <v>0</v>
      </c>
      <c r="AC153" s="9">
        <v>2</v>
      </c>
    </row>
    <row r="154" spans="1:29" x14ac:dyDescent="0.2">
      <c r="A154" s="8">
        <f>Sheet3!B155/916.6666667</f>
        <v>0.46363636361950417</v>
      </c>
      <c r="B154" s="8">
        <f>Sheet3!C155/916.6666667</f>
        <v>9.0909090905785129E-3</v>
      </c>
      <c r="C154" s="8">
        <f>Sheet3!D155/916.6666667</f>
        <v>8.1818181815206614E-2</v>
      </c>
      <c r="D154" s="8">
        <f>Sheet3!E155/916.6666667</f>
        <v>1.8181818181157026E-4</v>
      </c>
      <c r="E154" s="8">
        <f>Sheet3!F155/916.6666667</f>
        <v>9.0909090905785129E-3</v>
      </c>
      <c r="F154" s="8">
        <f>Sheet3!G155/916.6666667</f>
        <v>1.8181818181157027E-3</v>
      </c>
      <c r="G154" s="8">
        <f>Sheet3!H155/916.6666667</f>
        <v>0</v>
      </c>
      <c r="H154" s="8">
        <f>Sheet3!I155/916.6666667</f>
        <v>0</v>
      </c>
      <c r="I154" s="8">
        <f>Sheet3!J155/916.6666667</f>
        <v>0</v>
      </c>
      <c r="J154" s="8">
        <f>Sheet3!K155/916.6666667</f>
        <v>0</v>
      </c>
      <c r="K154" s="8">
        <f>Sheet3!L155/916.6666667</f>
        <v>3.6363636362314053E-3</v>
      </c>
      <c r="L154" s="8">
        <f>Sheet3!M155/916.6666667</f>
        <v>0</v>
      </c>
      <c r="M154" s="8">
        <f>Sheet3!N155/916.6666667</f>
        <v>9.2727272723900831E-4</v>
      </c>
      <c r="N154" s="8">
        <f>Sheet3!O155/916.6666667</f>
        <v>3.6363636362314054E-6</v>
      </c>
      <c r="O154" s="8">
        <f>Sheet3!P155/916.6666667</f>
        <v>1.454545454492562E-4</v>
      </c>
      <c r="P154" s="8">
        <f>Sheet3!Q155/916.6666667</f>
        <v>2.7272727271735536E-5</v>
      </c>
      <c r="Q154" s="8">
        <f>Sheet3!R155/916.6666667</f>
        <v>2.4545454544561986E-4</v>
      </c>
      <c r="R154" s="8">
        <f>Sheet3!S155/916.6666667</f>
        <v>1.7272727272099176E-7</v>
      </c>
      <c r="S154" s="8">
        <f>Sheet3!T155/916.6666667</f>
        <v>0</v>
      </c>
      <c r="T154" s="8">
        <f>Sheet3!U155/916.6666667</f>
        <v>1.8181818181157024E-10</v>
      </c>
      <c r="U154" s="8">
        <f>Sheet3!V155/916.6666667</f>
        <v>5.454545454347107E-10</v>
      </c>
      <c r="V154" s="8">
        <f>Sheet3!W155/916.6666667</f>
        <v>8.1818181815206611E-9</v>
      </c>
      <c r="W154" s="8">
        <f>Sheet3!X155/916.6666667</f>
        <v>0</v>
      </c>
      <c r="X154" s="8">
        <f>Sheet3!Y155/916.6666667</f>
        <v>0</v>
      </c>
      <c r="Y154" s="8">
        <f>Sheet3!Z155/916.6666667</f>
        <v>0</v>
      </c>
      <c r="Z154" s="8">
        <f>Sheet3!AA155/916.6666667</f>
        <v>0</v>
      </c>
      <c r="AA154" s="8">
        <f>Sheet3!AB155/916.6666667</f>
        <v>0</v>
      </c>
      <c r="AB154" s="8">
        <f>Sheet3!AC155/916.6666667</f>
        <v>0</v>
      </c>
      <c r="AC154" s="9">
        <v>2</v>
      </c>
    </row>
    <row r="155" spans="1:29" x14ac:dyDescent="0.2">
      <c r="A155" s="8">
        <f>Sheet3!B156/916.6666667</f>
        <v>0.47272727271008264</v>
      </c>
      <c r="B155" s="8">
        <f>Sheet3!C156/916.6666667</f>
        <v>9.0909090905785129E-3</v>
      </c>
      <c r="C155" s="8">
        <f>Sheet3!D156/916.6666667</f>
        <v>8.1818181815206614E-2</v>
      </c>
      <c r="D155" s="8">
        <f>Sheet3!E156/916.6666667</f>
        <v>0</v>
      </c>
      <c r="E155" s="8">
        <f>Sheet3!F156/916.6666667</f>
        <v>9.0909090905785129E-3</v>
      </c>
      <c r="F155" s="8">
        <f>Sheet3!G156/916.6666667</f>
        <v>3.6363636362314053E-3</v>
      </c>
      <c r="G155" s="8">
        <f>Sheet3!H156/916.6666667</f>
        <v>0</v>
      </c>
      <c r="H155" s="8">
        <f>Sheet3!I156/916.6666667</f>
        <v>0</v>
      </c>
      <c r="I155" s="8">
        <f>Sheet3!J156/916.6666667</f>
        <v>0</v>
      </c>
      <c r="J155" s="8">
        <f>Sheet3!K156/916.6666667</f>
        <v>0</v>
      </c>
      <c r="K155" s="8">
        <f>Sheet3!L156/916.6666667</f>
        <v>3.6363636362314053E-3</v>
      </c>
      <c r="L155" s="8">
        <f>Sheet3!M156/916.6666667</f>
        <v>0</v>
      </c>
      <c r="M155" s="8">
        <f>Sheet3!N156/916.6666667</f>
        <v>4.0909090907603307E-4</v>
      </c>
      <c r="N155" s="8">
        <f>Sheet3!O156/916.6666667</f>
        <v>3.6363636362314054E-6</v>
      </c>
      <c r="O155" s="8">
        <f>Sheet3!P156/916.6666667</f>
        <v>3.9090909089487604E-4</v>
      </c>
      <c r="P155" s="8">
        <f>Sheet3!Q156/916.6666667</f>
        <v>2.7272727271735536E-5</v>
      </c>
      <c r="Q155" s="8">
        <f>Sheet3!R156/916.6666667</f>
        <v>2.4545454544561986E-4</v>
      </c>
      <c r="R155" s="8">
        <f>Sheet3!S156/916.6666667</f>
        <v>6.3636363634049591E-8</v>
      </c>
      <c r="S155" s="8">
        <f>Sheet3!T156/916.6666667</f>
        <v>0</v>
      </c>
      <c r="T155" s="8">
        <f>Sheet3!U156/916.6666667</f>
        <v>9.0909090905785145E-10</v>
      </c>
      <c r="U155" s="8">
        <f>Sheet3!V156/916.6666667</f>
        <v>3.6363636362314049E-10</v>
      </c>
      <c r="V155" s="8">
        <f>Sheet3!W156/916.6666667</f>
        <v>8.1818181815206611E-9</v>
      </c>
      <c r="W155" s="8">
        <f>Sheet3!X156/916.6666667</f>
        <v>0</v>
      </c>
      <c r="X155" s="8">
        <f>Sheet3!Y156/916.6666667</f>
        <v>0</v>
      </c>
      <c r="Y155" s="8">
        <f>Sheet3!Z156/916.6666667</f>
        <v>0</v>
      </c>
      <c r="Z155" s="8">
        <f>Sheet3!AA156/916.6666667</f>
        <v>0</v>
      </c>
      <c r="AA155" s="8">
        <f>Sheet3!AB156/916.6666667</f>
        <v>0</v>
      </c>
      <c r="AB155" s="8">
        <f>Sheet3!AC156/916.6666667</f>
        <v>0</v>
      </c>
      <c r="AC155" s="9">
        <v>2</v>
      </c>
    </row>
    <row r="156" spans="1:29" x14ac:dyDescent="0.2">
      <c r="A156" s="8">
        <f>Sheet3!B157/916.6666667</f>
        <v>0.54545454543471072</v>
      </c>
      <c r="B156" s="8">
        <f>Sheet3!C157/916.6666667</f>
        <v>9.0909090905785129E-3</v>
      </c>
      <c r="C156" s="8">
        <f>Sheet3!D157/916.6666667</f>
        <v>6.3636363634049592E-2</v>
      </c>
      <c r="D156" s="8">
        <f>Sheet3!E157/916.6666667</f>
        <v>1.8181818181157026E-4</v>
      </c>
      <c r="E156" s="8">
        <f>Sheet3!F157/916.6666667</f>
        <v>2.7272727271735537E-2</v>
      </c>
      <c r="F156" s="8">
        <f>Sheet3!G157/916.6666667</f>
        <v>4.5454545452892564E-3</v>
      </c>
      <c r="G156" s="8">
        <f>Sheet3!H157/916.6666667</f>
        <v>0</v>
      </c>
      <c r="H156" s="8">
        <f>Sheet3!I157/916.6666667</f>
        <v>0</v>
      </c>
      <c r="I156" s="8">
        <f>Sheet3!J157/916.6666667</f>
        <v>0</v>
      </c>
      <c r="J156" s="8">
        <f>Sheet3!K157/916.6666667</f>
        <v>0</v>
      </c>
      <c r="K156" s="8">
        <f>Sheet3!L157/916.6666667</f>
        <v>1.8181818181157027E-3</v>
      </c>
      <c r="L156" s="8">
        <f>Sheet3!M157/916.6666667</f>
        <v>0</v>
      </c>
      <c r="M156" s="8">
        <f>Sheet3!N157/916.6666667</f>
        <v>1.5727272726700824E-3</v>
      </c>
      <c r="N156" s="8">
        <f>Sheet3!O157/916.6666667</f>
        <v>9.0909090905785127E-6</v>
      </c>
      <c r="O156" s="8">
        <f>Sheet3!P157/916.6666667</f>
        <v>5.4545454543471076E-4</v>
      </c>
      <c r="P156" s="8">
        <f>Sheet3!Q157/916.6666667</f>
        <v>1.0909090908694215E-4</v>
      </c>
      <c r="Q156" s="8">
        <f>Sheet3!R157/916.6666667</f>
        <v>3.9999999998545453E-4</v>
      </c>
      <c r="R156" s="8">
        <f>Sheet3!S157/916.6666667</f>
        <v>3.6363636362314046E-8</v>
      </c>
      <c r="S156" s="8">
        <f>Sheet3!T157/916.6666667</f>
        <v>0</v>
      </c>
      <c r="T156" s="8">
        <f>Sheet3!U157/916.6666667</f>
        <v>1.8181818181157024E-10</v>
      </c>
      <c r="U156" s="8">
        <f>Sheet3!V157/916.6666667</f>
        <v>3.6363636362314049E-10</v>
      </c>
      <c r="V156" s="8">
        <f>Sheet3!W157/916.6666667</f>
        <v>6.3636363634049588E-9</v>
      </c>
      <c r="W156" s="8">
        <f>Sheet3!X157/916.6666667</f>
        <v>0</v>
      </c>
      <c r="X156" s="8">
        <f>Sheet3!Y157/916.6666667</f>
        <v>0</v>
      </c>
      <c r="Y156" s="8">
        <f>Sheet3!Z157/916.6666667</f>
        <v>0</v>
      </c>
      <c r="Z156" s="8">
        <f>Sheet3!AA157/916.6666667</f>
        <v>0</v>
      </c>
      <c r="AA156" s="8">
        <f>Sheet3!AB157/916.6666667</f>
        <v>0</v>
      </c>
      <c r="AB156" s="8">
        <f>Sheet3!AC157/916.6666667</f>
        <v>0</v>
      </c>
      <c r="AC156" s="9">
        <v>3</v>
      </c>
    </row>
    <row r="157" spans="1:29" x14ac:dyDescent="0.2">
      <c r="A157" s="8">
        <f>Sheet3!B158/916.6666667</f>
        <v>0.54545454543471072</v>
      </c>
      <c r="B157" s="8">
        <f>Sheet3!C158/916.6666667</f>
        <v>9.0909090905785129E-3</v>
      </c>
      <c r="C157" s="8">
        <f>Sheet3!D158/916.6666667</f>
        <v>6.3636363634049592E-2</v>
      </c>
      <c r="D157" s="8">
        <f>Sheet3!E158/916.6666667</f>
        <v>1.8181818181157026E-4</v>
      </c>
      <c r="E157" s="8">
        <f>Sheet3!F158/916.6666667</f>
        <v>2.7272727271735537E-2</v>
      </c>
      <c r="F157" s="8">
        <f>Sheet3!G158/916.6666667</f>
        <v>4.5454545452892564E-3</v>
      </c>
      <c r="G157" s="8">
        <f>Sheet3!H158/916.6666667</f>
        <v>0</v>
      </c>
      <c r="H157" s="8">
        <f>Sheet3!I158/916.6666667</f>
        <v>0</v>
      </c>
      <c r="I157" s="8">
        <f>Sheet3!J158/916.6666667</f>
        <v>0</v>
      </c>
      <c r="J157" s="8">
        <f>Sheet3!K158/916.6666667</f>
        <v>0</v>
      </c>
      <c r="K157" s="8">
        <f>Sheet3!L158/916.6666667</f>
        <v>1.8181818181157027E-3</v>
      </c>
      <c r="L157" s="8">
        <f>Sheet3!M158/916.6666667</f>
        <v>0</v>
      </c>
      <c r="M157" s="8">
        <f>Sheet3!N158/916.6666667</f>
        <v>1.0181818181447936E-3</v>
      </c>
      <c r="N157" s="8">
        <f>Sheet3!O158/916.6666667</f>
        <v>6.3636363634049582E-6</v>
      </c>
      <c r="O157" s="8">
        <f>Sheet3!P158/916.6666667</f>
        <v>6.5454545452165293E-4</v>
      </c>
      <c r="P157" s="8">
        <f>Sheet3!Q158/916.6666667</f>
        <v>1.1818181817752067E-4</v>
      </c>
      <c r="Q157" s="8">
        <f>Sheet3!R158/916.6666667</f>
        <v>4.7272727271008269E-4</v>
      </c>
      <c r="R157" s="8">
        <f>Sheet3!S158/916.6666667</f>
        <v>3.1818181817024794E-7</v>
      </c>
      <c r="S157" s="8">
        <f>Sheet3!T158/916.6666667</f>
        <v>0</v>
      </c>
      <c r="T157" s="8">
        <f>Sheet3!U158/916.6666667</f>
        <v>1.8181818181157024E-10</v>
      </c>
      <c r="U157" s="8">
        <f>Sheet3!V158/916.6666667</f>
        <v>6.3636363634049594E-10</v>
      </c>
      <c r="V157" s="8">
        <f>Sheet3!W158/916.6666667</f>
        <v>6.3636363634049588E-9</v>
      </c>
      <c r="W157" s="8">
        <f>Sheet3!X158/916.6666667</f>
        <v>0</v>
      </c>
      <c r="X157" s="8">
        <f>Sheet3!Y158/916.6666667</f>
        <v>0</v>
      </c>
      <c r="Y157" s="8">
        <f>Sheet3!Z158/916.6666667</f>
        <v>0</v>
      </c>
      <c r="Z157" s="8">
        <f>Sheet3!AA158/916.6666667</f>
        <v>0</v>
      </c>
      <c r="AA157" s="8">
        <f>Sheet3!AB158/916.6666667</f>
        <v>0</v>
      </c>
      <c r="AB157" s="8">
        <f>Sheet3!AC158/916.6666667</f>
        <v>0</v>
      </c>
      <c r="AC157" s="9">
        <v>3</v>
      </c>
    </row>
    <row r="158" spans="1:29" x14ac:dyDescent="0.2">
      <c r="A158" s="8">
        <f>Sheet3!B159/916.6666667</f>
        <v>0.51818181816297526</v>
      </c>
      <c r="B158" s="8">
        <f>Sheet3!C159/916.6666667</f>
        <v>1.0909090908694215E-2</v>
      </c>
      <c r="C158" s="8">
        <f>Sheet3!D159/916.6666667</f>
        <v>7.0909090906512401E-2</v>
      </c>
      <c r="D158" s="8">
        <f>Sheet3!E159/916.6666667</f>
        <v>5.4545454543471076E-3</v>
      </c>
      <c r="E158" s="8">
        <f>Sheet3!F159/916.6666667</f>
        <v>1.6363636363041324E-2</v>
      </c>
      <c r="F158" s="8">
        <f>Sheet3!G159/916.6666667</f>
        <v>1.0909090908694215E-2</v>
      </c>
      <c r="G158" s="8">
        <f>Sheet3!H159/916.6666667</f>
        <v>0</v>
      </c>
      <c r="H158" s="8">
        <f>Sheet3!I159/916.6666667</f>
        <v>0</v>
      </c>
      <c r="I158" s="8">
        <f>Sheet3!J159/916.6666667</f>
        <v>0</v>
      </c>
      <c r="J158" s="8">
        <f>Sheet3!K159/916.6666667</f>
        <v>0</v>
      </c>
      <c r="K158" s="8">
        <f>Sheet3!L159/916.6666667</f>
        <v>7.6363636360859506E-3</v>
      </c>
      <c r="L158" s="8">
        <f>Sheet3!M159/916.6666667</f>
        <v>0</v>
      </c>
      <c r="M158" s="8">
        <f>Sheet3!N159/916.6666667</f>
        <v>5.7272727270644638E-4</v>
      </c>
      <c r="N158" s="8">
        <f>Sheet3!O159/916.6666667</f>
        <v>2.7272727271735541E-6</v>
      </c>
      <c r="O158" s="8">
        <f>Sheet3!P159/916.6666667</f>
        <v>2.6181818180866115E-4</v>
      </c>
      <c r="P158" s="8">
        <f>Sheet3!Q159/916.6666667</f>
        <v>8.727272726955373E-5</v>
      </c>
      <c r="Q158" s="8">
        <f>Sheet3!R159/916.6666667</f>
        <v>2.5636363635431409E-4</v>
      </c>
      <c r="R158" s="8">
        <f>Sheet3!S159/916.6666667</f>
        <v>1.3636363635867771E-7</v>
      </c>
      <c r="S158" s="8">
        <f>Sheet3!T159/916.6666667</f>
        <v>0</v>
      </c>
      <c r="T158" s="8">
        <f>Sheet3!U159/916.6666667</f>
        <v>5.4545454543471091E-10</v>
      </c>
      <c r="U158" s="8">
        <f>Sheet3!V159/916.6666667</f>
        <v>5.4545454543471091E-10</v>
      </c>
      <c r="V158" s="8">
        <f>Sheet3!W159/916.6666667</f>
        <v>7.6363636360859492E-9</v>
      </c>
      <c r="W158" s="8">
        <f>Sheet3!X159/916.6666667</f>
        <v>0</v>
      </c>
      <c r="X158" s="8">
        <f>Sheet3!Y159/916.6666667</f>
        <v>0</v>
      </c>
      <c r="Y158" s="8">
        <f>Sheet3!Z159/916.6666667</f>
        <v>0</v>
      </c>
      <c r="Z158" s="8">
        <f>Sheet3!AA159/916.6666667</f>
        <v>0</v>
      </c>
      <c r="AA158" s="8">
        <f>Sheet3!AB159/916.6666667</f>
        <v>0</v>
      </c>
      <c r="AB158" s="8">
        <f>Sheet3!AC159/916.6666667</f>
        <v>0</v>
      </c>
      <c r="AC158" s="9">
        <v>3</v>
      </c>
    </row>
    <row r="159" spans="1:29" x14ac:dyDescent="0.2">
      <c r="A159" s="8">
        <f>Sheet3!B160/916.6666667</f>
        <v>0.47878787877046836</v>
      </c>
      <c r="B159" s="8">
        <f>Sheet3!C160/916.6666667</f>
        <v>1.2121212120771351E-2</v>
      </c>
      <c r="C159" s="8">
        <f>Sheet3!D160/916.6666667</f>
        <v>7.2727272724628103E-2</v>
      </c>
      <c r="D159" s="8">
        <f>Sheet3!E160/916.6666667</f>
        <v>1.2121212120771351E-2</v>
      </c>
      <c r="E159" s="8">
        <f>Sheet3!F160/916.6666667</f>
        <v>1.2121212120771351E-2</v>
      </c>
      <c r="F159" s="8">
        <f>Sheet3!G160/916.6666667</f>
        <v>7.2727272724628107E-3</v>
      </c>
      <c r="G159" s="8">
        <f>Sheet3!H160/916.6666667</f>
        <v>0</v>
      </c>
      <c r="H159" s="8">
        <f>Sheet3!I160/916.6666667</f>
        <v>0</v>
      </c>
      <c r="I159" s="8">
        <f>Sheet3!J160/916.6666667</f>
        <v>0</v>
      </c>
      <c r="J159" s="8">
        <f>Sheet3!K160/916.6666667</f>
        <v>0</v>
      </c>
      <c r="K159" s="8">
        <f>Sheet3!L160/916.6666667</f>
        <v>5.4545454543471076E-3</v>
      </c>
      <c r="L159" s="8">
        <f>Sheet3!M160/916.6666667</f>
        <v>1.212121212077135E-7</v>
      </c>
      <c r="M159" s="8">
        <f>Sheet3!N160/916.6666667</f>
        <v>3.2545454544271077E-3</v>
      </c>
      <c r="N159" s="8">
        <f>Sheet3!O160/916.6666667</f>
        <v>1.0303030302655646E-5</v>
      </c>
      <c r="O159" s="8">
        <f>Sheet3!P160/916.6666667</f>
        <v>6.9090909088396699E-4</v>
      </c>
      <c r="P159" s="8">
        <f>Sheet3!Q160/916.6666667</f>
        <v>5.4545454543471073E-5</v>
      </c>
      <c r="Q159" s="8">
        <f>Sheet3!R160/916.6666667</f>
        <v>1.3272727272244627E-3</v>
      </c>
      <c r="R159" s="8">
        <f>Sheet3!S160/916.6666667</f>
        <v>1.212121212077135E-7</v>
      </c>
      <c r="S159" s="8">
        <f>Sheet3!T160/916.6666667</f>
        <v>0</v>
      </c>
      <c r="T159" s="8">
        <f>Sheet3!U160/916.6666667</f>
        <v>6.0606060603856763E-10</v>
      </c>
      <c r="U159" s="8">
        <f>Sheet3!V160/916.6666667</f>
        <v>1.212121212077135E-10</v>
      </c>
      <c r="V159" s="8">
        <f>Sheet3!W160/916.6666667</f>
        <v>7.8787878785013782E-9</v>
      </c>
      <c r="W159" s="8">
        <f>Sheet3!X160/916.6666667</f>
        <v>0</v>
      </c>
      <c r="X159" s="8">
        <f>Sheet3!Y160/916.6666667</f>
        <v>0</v>
      </c>
      <c r="Y159" s="8">
        <f>Sheet3!Z160/916.6666667</f>
        <v>0</v>
      </c>
      <c r="Z159" s="8">
        <f>Sheet3!AA160/916.6666667</f>
        <v>0</v>
      </c>
      <c r="AA159" s="8">
        <f>Sheet3!AB160/916.6666667</f>
        <v>0</v>
      </c>
      <c r="AB159" s="8">
        <f>Sheet3!AC160/916.6666667</f>
        <v>0</v>
      </c>
      <c r="AC159" s="9">
        <v>2</v>
      </c>
    </row>
    <row r="160" spans="1:29" x14ac:dyDescent="0.2">
      <c r="A160" s="8">
        <f>Sheet3!B161/916.6666667</f>
        <v>0.48409090907330582</v>
      </c>
      <c r="B160" s="8">
        <f>Sheet3!C161/916.6666667</f>
        <v>6.8181818179338842E-3</v>
      </c>
      <c r="C160" s="8">
        <f>Sheet3!D161/916.6666667</f>
        <v>7.4999999997272734E-2</v>
      </c>
      <c r="D160" s="8">
        <f>Sheet3!E161/916.6666667</f>
        <v>1.3636363635867769E-4</v>
      </c>
      <c r="E160" s="8">
        <f>Sheet3!F161/916.6666667</f>
        <v>2.0454545453801654E-2</v>
      </c>
      <c r="F160" s="8">
        <f>Sheet3!G161/916.6666667</f>
        <v>3.4090909089669421E-3</v>
      </c>
      <c r="G160" s="8">
        <f>Sheet3!H161/916.6666667</f>
        <v>0</v>
      </c>
      <c r="H160" s="8">
        <f>Sheet3!I161/916.6666667</f>
        <v>0</v>
      </c>
      <c r="I160" s="8">
        <f>Sheet3!J161/916.6666667</f>
        <v>0</v>
      </c>
      <c r="J160" s="8">
        <f>Sheet3!K161/916.6666667</f>
        <v>0</v>
      </c>
      <c r="K160" s="8">
        <f>Sheet3!L161/916.6666667</f>
        <v>1.1590909090487603E-2</v>
      </c>
      <c r="L160" s="8">
        <f>Sheet3!M161/916.6666667</f>
        <v>0</v>
      </c>
      <c r="M160" s="8">
        <f>Sheet3!N161/916.6666667</f>
        <v>1.8613636362959506E-3</v>
      </c>
      <c r="N160" s="8">
        <f>Sheet3!O161/916.6666667</f>
        <v>4.0909090907603305E-6</v>
      </c>
      <c r="O160" s="8">
        <f>Sheet3!P161/916.6666667</f>
        <v>3.7499999998636367E-4</v>
      </c>
      <c r="P160" s="8">
        <f>Sheet3!Q161/916.6666667</f>
        <v>4.7727272725537194E-5</v>
      </c>
      <c r="Q160" s="8">
        <f>Sheet3!R161/916.6666667</f>
        <v>9.2727272723900842E-4</v>
      </c>
      <c r="R160" s="8">
        <f>Sheet3!S161/916.6666667</f>
        <v>1.0227272726900827E-7</v>
      </c>
      <c r="S160" s="8">
        <f>Sheet3!T161/916.6666667</f>
        <v>0</v>
      </c>
      <c r="T160" s="8">
        <f>Sheet3!U161/916.6666667</f>
        <v>1.3636363635867768E-10</v>
      </c>
      <c r="U160" s="8">
        <f>Sheet3!V161/916.6666667</f>
        <v>4.0909090907603305E-10</v>
      </c>
      <c r="V160" s="8">
        <f>Sheet3!W161/916.6666667</f>
        <v>7.4999999997272729E-9</v>
      </c>
      <c r="W160" s="8">
        <f>Sheet3!X161/916.6666667</f>
        <v>0</v>
      </c>
      <c r="X160" s="8">
        <f>Sheet3!Y161/916.6666667</f>
        <v>0</v>
      </c>
      <c r="Y160" s="8">
        <f>Sheet3!Z161/916.6666667</f>
        <v>0</v>
      </c>
      <c r="Z160" s="8">
        <f>Sheet3!AA161/916.6666667</f>
        <v>0</v>
      </c>
      <c r="AA160" s="8">
        <f>Sheet3!AB161/916.6666667</f>
        <v>0</v>
      </c>
      <c r="AB160" s="8">
        <f>Sheet3!AC161/916.6666667</f>
        <v>0</v>
      </c>
      <c r="AC160" s="9">
        <v>2</v>
      </c>
    </row>
    <row r="161" spans="1:29" x14ac:dyDescent="0.2">
      <c r="A161" s="8">
        <f>Sheet3!B162/916.6666667</f>
        <v>0.39786096255237724</v>
      </c>
      <c r="B161" s="8">
        <f>Sheet3!C162/916.6666667</f>
        <v>6.4171122992318919E-3</v>
      </c>
      <c r="C161" s="8">
        <f>Sheet3!D162/916.6666667</f>
        <v>5.3475935826932434E-2</v>
      </c>
      <c r="D161" s="8">
        <f>Sheet3!E162/916.6666667</f>
        <v>4.278074866154594E-3</v>
      </c>
      <c r="E161" s="8">
        <f>Sheet3!F162/916.6666667</f>
        <v>1.7112299464618376E-2</v>
      </c>
      <c r="F161" s="8">
        <f>Sheet3!G162/916.6666667</f>
        <v>2.7807486630004861E-3</v>
      </c>
      <c r="G161" s="8">
        <f>Sheet3!H162/916.6666667</f>
        <v>0</v>
      </c>
      <c r="H161" s="8">
        <f>Sheet3!I162/916.6666667</f>
        <v>0</v>
      </c>
      <c r="I161" s="8">
        <f>Sheet3!J162/916.6666667</f>
        <v>0</v>
      </c>
      <c r="J161" s="8">
        <f>Sheet3!K162/916.6666667</f>
        <v>0</v>
      </c>
      <c r="K161" s="8">
        <f>Sheet3!L162/916.6666667</f>
        <v>1.4973262031541081E-3</v>
      </c>
      <c r="L161" s="8">
        <f>Sheet3!M162/916.6666667</f>
        <v>2.1390374330772972E-6</v>
      </c>
      <c r="M161" s="8">
        <f>Sheet3!N162/916.6666667</f>
        <v>7.443850267108993E-4</v>
      </c>
      <c r="N161" s="8">
        <f>Sheet3!O162/916.6666667</f>
        <v>3.636363636231405E-6</v>
      </c>
      <c r="O161" s="8">
        <f>Sheet3!P162/916.6666667</f>
        <v>1.5614973261464268E-4</v>
      </c>
      <c r="P161" s="8">
        <f>Sheet3!Q162/916.6666667</f>
        <v>2.3529411763850265E-5</v>
      </c>
      <c r="Q161" s="8">
        <f>Sheet3!R162/916.6666667</f>
        <v>2.0962566844157513E-4</v>
      </c>
      <c r="R161" s="8">
        <f>Sheet3!S162/916.6666667</f>
        <v>1.2406417111848321E-7</v>
      </c>
      <c r="S161" s="8">
        <f>Sheet3!T162/916.6666667</f>
        <v>0</v>
      </c>
      <c r="T161" s="8">
        <f>Sheet3!U162/916.6666667</f>
        <v>4.2780748661545945E-10</v>
      </c>
      <c r="U161" s="8">
        <f>Sheet3!V162/916.6666667</f>
        <v>3.2085561496159455E-10</v>
      </c>
      <c r="V161" s="8">
        <f>Sheet3!W162/916.6666667</f>
        <v>5.1336898393855127E-9</v>
      </c>
      <c r="W161" s="8">
        <f>Sheet3!X162/916.6666667</f>
        <v>0</v>
      </c>
      <c r="X161" s="8">
        <f>Sheet3!Y162/916.6666667</f>
        <v>0</v>
      </c>
      <c r="Y161" s="8">
        <f>Sheet3!Z162/916.6666667</f>
        <v>0</v>
      </c>
      <c r="Z161" s="8">
        <f>Sheet3!AA162/916.6666667</f>
        <v>0</v>
      </c>
      <c r="AA161" s="8">
        <f>Sheet3!AB162/916.6666667</f>
        <v>0</v>
      </c>
      <c r="AB161" s="8">
        <f>Sheet3!AC162/916.6666667</f>
        <v>0</v>
      </c>
      <c r="AC161" s="9">
        <v>2</v>
      </c>
    </row>
    <row r="162" spans="1:29" x14ac:dyDescent="0.2">
      <c r="A162" s="8">
        <f>Sheet3!B163/916.6666667</f>
        <v>0.35272727271444626</v>
      </c>
      <c r="B162" s="8">
        <f>Sheet3!C163/916.6666667</f>
        <v>7.2727272724628107E-3</v>
      </c>
      <c r="C162" s="8">
        <f>Sheet3!D163/916.6666667</f>
        <v>5.0909090907239669E-2</v>
      </c>
      <c r="D162" s="8">
        <f>Sheet3!E163/916.6666667</f>
        <v>1.0909090908694215E-2</v>
      </c>
      <c r="E162" s="8">
        <f>Sheet3!F163/916.6666667</f>
        <v>1.4545454544925621E-2</v>
      </c>
      <c r="F162" s="8">
        <f>Sheet3!G163/916.6666667</f>
        <v>3.6363636362314053E-3</v>
      </c>
      <c r="G162" s="8">
        <f>Sheet3!H163/916.6666667</f>
        <v>0</v>
      </c>
      <c r="H162" s="8">
        <f>Sheet3!I163/916.6666667</f>
        <v>0</v>
      </c>
      <c r="I162" s="8">
        <f>Sheet3!J163/916.6666667</f>
        <v>0</v>
      </c>
      <c r="J162" s="8">
        <f>Sheet3!K163/916.6666667</f>
        <v>0</v>
      </c>
      <c r="K162" s="8">
        <f>Sheet3!L163/916.6666667</f>
        <v>1.4545454544925621E-3</v>
      </c>
      <c r="L162" s="8">
        <f>Sheet3!M163/916.6666667</f>
        <v>7.2727272724628108E-6</v>
      </c>
      <c r="M162" s="8">
        <f>Sheet3!N163/916.6666667</f>
        <v>1.1818181817752065E-3</v>
      </c>
      <c r="N162" s="8">
        <f>Sheet3!O163/916.6666667</f>
        <v>2.5454545453619835E-6</v>
      </c>
      <c r="O162" s="8">
        <f>Sheet3!P163/916.6666667</f>
        <v>1.5272727272171903E-4</v>
      </c>
      <c r="P162" s="8">
        <f>Sheet3!Q163/916.6666667</f>
        <v>1.4545454544925622E-5</v>
      </c>
      <c r="Q162" s="8">
        <f>Sheet3!R163/916.6666667</f>
        <v>3.7818181816806612E-4</v>
      </c>
      <c r="R162" s="8">
        <f>Sheet3!S163/916.6666667</f>
        <v>1.1272727272317356E-7</v>
      </c>
      <c r="S162" s="8">
        <f>Sheet3!T163/916.6666667</f>
        <v>0</v>
      </c>
      <c r="T162" s="8">
        <f>Sheet3!U163/916.6666667</f>
        <v>3.6363636362314054E-10</v>
      </c>
      <c r="U162" s="8">
        <f>Sheet3!V163/916.6666667</f>
        <v>3.9999999998545456E-10</v>
      </c>
      <c r="V162" s="8">
        <f>Sheet3!W163/916.6666667</f>
        <v>5.0909090907239667E-9</v>
      </c>
      <c r="W162" s="8">
        <f>Sheet3!X163/916.6666667</f>
        <v>0</v>
      </c>
      <c r="X162" s="8">
        <f>Sheet3!Y163/916.6666667</f>
        <v>0</v>
      </c>
      <c r="Y162" s="8">
        <f>Sheet3!Z163/916.6666667</f>
        <v>0</v>
      </c>
      <c r="Z162" s="8">
        <f>Sheet3!AA163/916.6666667</f>
        <v>0</v>
      </c>
      <c r="AA162" s="8">
        <f>Sheet3!AB163/916.6666667</f>
        <v>0</v>
      </c>
      <c r="AB162" s="8">
        <f>Sheet3!AC163/916.6666667</f>
        <v>0</v>
      </c>
      <c r="AC162" s="9">
        <v>2</v>
      </c>
    </row>
    <row r="163" spans="1:29" x14ac:dyDescent="0.2">
      <c r="A163" s="8">
        <f>Sheet3!B164/916.6666667</f>
        <v>0.38545454544052893</v>
      </c>
      <c r="B163" s="8">
        <f>Sheet3!C164/916.6666667</f>
        <v>7.2727272724628107E-3</v>
      </c>
      <c r="C163" s="8">
        <f>Sheet3!D164/916.6666667</f>
        <v>4.9090909089123967E-2</v>
      </c>
      <c r="D163" s="8">
        <f>Sheet3!E164/916.6666667</f>
        <v>1.8181818181157027E-3</v>
      </c>
      <c r="E163" s="8">
        <f>Sheet3!F164/916.6666667</f>
        <v>1.8181818181157026E-2</v>
      </c>
      <c r="F163" s="8">
        <f>Sheet3!G164/916.6666667</f>
        <v>4.727272727100826E-3</v>
      </c>
      <c r="G163" s="8">
        <f>Sheet3!H164/916.6666667</f>
        <v>0</v>
      </c>
      <c r="H163" s="8">
        <f>Sheet3!I164/916.6666667</f>
        <v>0</v>
      </c>
      <c r="I163" s="8">
        <f>Sheet3!J164/916.6666667</f>
        <v>0</v>
      </c>
      <c r="J163" s="8">
        <f>Sheet3!K164/916.6666667</f>
        <v>0</v>
      </c>
      <c r="K163" s="8">
        <f>Sheet3!L164/916.6666667</f>
        <v>1.6363636363041323E-3</v>
      </c>
      <c r="L163" s="8">
        <f>Sheet3!M164/916.6666667</f>
        <v>3.6363636362314054E-6</v>
      </c>
      <c r="M163" s="8">
        <f>Sheet3!N164/916.6666667</f>
        <v>7.7090909088105785E-4</v>
      </c>
      <c r="N163" s="8">
        <f>Sheet3!O164/916.6666667</f>
        <v>2.1818181817388433E-6</v>
      </c>
      <c r="O163" s="8">
        <f>Sheet3!P164/916.6666667</f>
        <v>1.2181818181375207E-4</v>
      </c>
      <c r="P163" s="8">
        <f>Sheet3!Q164/916.6666667</f>
        <v>1.6363636363041322E-5</v>
      </c>
      <c r="Q163" s="8">
        <f>Sheet3!R164/916.6666667</f>
        <v>1.0909090908694216E-4</v>
      </c>
      <c r="R163" s="8">
        <f>Sheet3!S164/916.6666667</f>
        <v>1.0363636363259505E-7</v>
      </c>
      <c r="S163" s="8">
        <f>Sheet3!T164/916.6666667</f>
        <v>0</v>
      </c>
      <c r="T163" s="8">
        <f>Sheet3!U164/916.6666667</f>
        <v>3.6363636362314054E-10</v>
      </c>
      <c r="U163" s="8">
        <f>Sheet3!V164/916.6666667</f>
        <v>3.454545454419835E-10</v>
      </c>
      <c r="V163" s="8">
        <f>Sheet3!W164/916.6666667</f>
        <v>4.7272727271008274E-9</v>
      </c>
      <c r="W163" s="8">
        <f>Sheet3!X164/916.6666667</f>
        <v>0</v>
      </c>
      <c r="X163" s="8">
        <f>Sheet3!Y164/916.6666667</f>
        <v>0</v>
      </c>
      <c r="Y163" s="8">
        <f>Sheet3!Z164/916.6666667</f>
        <v>0</v>
      </c>
      <c r="Z163" s="8">
        <f>Sheet3!AA164/916.6666667</f>
        <v>0</v>
      </c>
      <c r="AA163" s="8">
        <f>Sheet3!AB164/916.6666667</f>
        <v>0</v>
      </c>
      <c r="AB163" s="8">
        <f>Sheet3!AC164/916.6666667</f>
        <v>0</v>
      </c>
      <c r="AC163" s="9">
        <v>2</v>
      </c>
    </row>
    <row r="164" spans="1:29" x14ac:dyDescent="0.2">
      <c r="A164" s="8">
        <f>Sheet3!B165/916.6666667</f>
        <v>0.37575757574391189</v>
      </c>
      <c r="B164" s="8">
        <f>Sheet3!C165/916.6666667</f>
        <v>8.0808080805142343E-3</v>
      </c>
      <c r="C164" s="8">
        <f>Sheet3!D165/916.6666667</f>
        <v>5.2525252523342517E-2</v>
      </c>
      <c r="D164" s="8">
        <f>Sheet3!E165/916.6666667</f>
        <v>1.0101010100642791E-4</v>
      </c>
      <c r="E164" s="8">
        <f>Sheet3!F165/916.6666667</f>
        <v>1.6161616161028469E-2</v>
      </c>
      <c r="F164" s="8">
        <f>Sheet3!G165/916.6666667</f>
        <v>4.0404040402571171E-3</v>
      </c>
      <c r="G164" s="8">
        <f>Sheet3!H165/916.6666667</f>
        <v>0</v>
      </c>
      <c r="H164" s="8">
        <f>Sheet3!I165/916.6666667</f>
        <v>0</v>
      </c>
      <c r="I164" s="8">
        <f>Sheet3!J165/916.6666667</f>
        <v>0</v>
      </c>
      <c r="J164" s="8">
        <f>Sheet3!K165/916.6666667</f>
        <v>0</v>
      </c>
      <c r="K164" s="8">
        <f>Sheet3!L165/916.6666667</f>
        <v>1.6161616161028465E-3</v>
      </c>
      <c r="L164" s="8">
        <f>Sheet3!M165/916.6666667</f>
        <v>0</v>
      </c>
      <c r="M164" s="8">
        <f>Sheet3!N165/916.6666667</f>
        <v>8.7272727269553727E-4</v>
      </c>
      <c r="N164" s="8">
        <f>Sheet3!O165/916.6666667</f>
        <v>2.4242424241542703E-6</v>
      </c>
      <c r="O164" s="8">
        <f>Sheet3!P165/916.6666667</f>
        <v>1.6565656565054182E-4</v>
      </c>
      <c r="P164" s="8">
        <f>Sheet3!Q165/916.6666667</f>
        <v>2.4242424241542703E-5</v>
      </c>
      <c r="Q164" s="8">
        <f>Sheet3!R165/916.6666667</f>
        <v>3.7575757574391191E-4</v>
      </c>
      <c r="R164" s="8">
        <f>Sheet3!S165/916.6666667</f>
        <v>1.4949494948951331E-7</v>
      </c>
      <c r="S164" s="8">
        <f>Sheet3!T165/916.6666667</f>
        <v>0</v>
      </c>
      <c r="T164" s="8">
        <f>Sheet3!U165/916.6666667</f>
        <v>4.0404040402571175E-10</v>
      </c>
      <c r="U164" s="8">
        <f>Sheet3!V165/916.6666667</f>
        <v>2.4242424241542699E-10</v>
      </c>
      <c r="V164" s="8">
        <f>Sheet3!W165/916.6666667</f>
        <v>4.8484848483085402E-9</v>
      </c>
      <c r="W164" s="8">
        <f>Sheet3!X165/916.6666667</f>
        <v>0</v>
      </c>
      <c r="X164" s="8">
        <f>Sheet3!Y165/916.6666667</f>
        <v>0</v>
      </c>
      <c r="Y164" s="8">
        <f>Sheet3!Z165/916.6666667</f>
        <v>0</v>
      </c>
      <c r="Z164" s="8">
        <f>Sheet3!AA165/916.6666667</f>
        <v>0</v>
      </c>
      <c r="AA164" s="8">
        <f>Sheet3!AB165/916.6666667</f>
        <v>0</v>
      </c>
      <c r="AB164" s="8">
        <f>Sheet3!AC165/916.6666667</f>
        <v>0</v>
      </c>
      <c r="AC164" s="9">
        <v>2</v>
      </c>
    </row>
    <row r="165" spans="1:29" x14ac:dyDescent="0.2">
      <c r="A165" s="8">
        <f>Sheet3!B166/916.6666667</f>
        <v>0.44210526314181819</v>
      </c>
      <c r="B165" s="8">
        <f>Sheet3!C166/916.6666667</f>
        <v>9.5693779900826465E-3</v>
      </c>
      <c r="C165" s="8">
        <f>Sheet3!D166/916.6666667</f>
        <v>4.9760765548429758E-2</v>
      </c>
      <c r="D165" s="8">
        <f>Sheet3!E166/916.6666667</f>
        <v>1.1483253588099176E-2</v>
      </c>
      <c r="E165" s="8">
        <f>Sheet3!F166/916.6666667</f>
        <v>2.2966507176198352E-2</v>
      </c>
      <c r="F165" s="8">
        <f>Sheet3!G166/916.6666667</f>
        <v>1.2631578946909092E-2</v>
      </c>
      <c r="G165" s="8">
        <f>Sheet3!H166/916.6666667</f>
        <v>0</v>
      </c>
      <c r="H165" s="8">
        <f>Sheet3!I166/916.6666667</f>
        <v>0</v>
      </c>
      <c r="I165" s="8">
        <f>Sheet3!J166/916.6666667</f>
        <v>0</v>
      </c>
      <c r="J165" s="8">
        <f>Sheet3!K166/916.6666667</f>
        <v>0</v>
      </c>
      <c r="K165" s="8">
        <f>Sheet3!L166/916.6666667</f>
        <v>2.870813397024794E-3</v>
      </c>
      <c r="L165" s="8">
        <f>Sheet3!M166/916.6666667</f>
        <v>7.2727272724628102E-5</v>
      </c>
      <c r="M165" s="8">
        <f>Sheet3!N166/916.6666667</f>
        <v>5.1866028706247936E-4</v>
      </c>
      <c r="N165" s="8">
        <f>Sheet3!O166/916.6666667</f>
        <v>2.8708133970247934E-6</v>
      </c>
      <c r="O165" s="8">
        <f>Sheet3!P166/916.6666667</f>
        <v>1.6076555023338844E-4</v>
      </c>
      <c r="P165" s="8">
        <f>Sheet3!Q166/916.6666667</f>
        <v>6.3157894734545465E-5</v>
      </c>
      <c r="Q165" s="8">
        <f>Sheet3!R166/916.6666667</f>
        <v>3.6172248802512398E-4</v>
      </c>
      <c r="R165" s="8">
        <f>Sheet3!S166/916.6666667</f>
        <v>1.4162679425322314E-7</v>
      </c>
      <c r="S165" s="8">
        <f>Sheet3!T166/916.6666667</f>
        <v>0</v>
      </c>
      <c r="T165" s="8">
        <f>Sheet3!U166/916.6666667</f>
        <v>3.8277511960330581E-10</v>
      </c>
      <c r="U165" s="8">
        <f>Sheet3!V166/916.6666667</f>
        <v>2.6794258372231407E-10</v>
      </c>
      <c r="V165" s="8">
        <f>Sheet3!W166/916.6666667</f>
        <v>4.2105263156363639E-9</v>
      </c>
      <c r="W165" s="8">
        <f>Sheet3!X166/916.6666667</f>
        <v>0</v>
      </c>
      <c r="X165" s="8">
        <f>Sheet3!Y166/916.6666667</f>
        <v>0</v>
      </c>
      <c r="Y165" s="8">
        <f>Sheet3!Z166/916.6666667</f>
        <v>0</v>
      </c>
      <c r="Z165" s="8">
        <f>Sheet3!AA166/916.6666667</f>
        <v>0</v>
      </c>
      <c r="AA165" s="8">
        <f>Sheet3!AB166/916.6666667</f>
        <v>0</v>
      </c>
      <c r="AB165" s="8">
        <f>Sheet3!AC166/916.6666667</f>
        <v>0</v>
      </c>
      <c r="AC165" s="9">
        <v>2</v>
      </c>
    </row>
    <row r="166" spans="1:29" x14ac:dyDescent="0.2">
      <c r="A166" s="8">
        <f>Sheet3!B167/916.6666667</f>
        <v>0.30101010099915521</v>
      </c>
      <c r="B166" s="8">
        <f>Sheet3!C167/916.6666667</f>
        <v>6.0606060603856753E-3</v>
      </c>
      <c r="C166" s="8">
        <f>Sheet3!D167/916.6666667</f>
        <v>4.8484848483085402E-2</v>
      </c>
      <c r="D166" s="8">
        <f>Sheet3!E167/916.6666667</f>
        <v>3.4343434342185494E-2</v>
      </c>
      <c r="E166" s="8">
        <f>Sheet3!F167/916.6666667</f>
        <v>1.0101010100642792E-2</v>
      </c>
      <c r="F166" s="8">
        <f>Sheet3!G167/916.6666667</f>
        <v>2.4242424241542704E-3</v>
      </c>
      <c r="G166" s="8">
        <f>Sheet3!H167/916.6666667</f>
        <v>0</v>
      </c>
      <c r="H166" s="8">
        <f>Sheet3!I167/916.6666667</f>
        <v>0</v>
      </c>
      <c r="I166" s="8">
        <f>Sheet3!J167/916.6666667</f>
        <v>0</v>
      </c>
      <c r="J166" s="8">
        <f>Sheet3!K167/916.6666667</f>
        <v>0</v>
      </c>
      <c r="K166" s="8">
        <f>Sheet3!L167/916.6666667</f>
        <v>5.0505050503213958E-3</v>
      </c>
      <c r="L166" s="8">
        <f>Sheet3!M167/916.6666667</f>
        <v>6.4646464644113865E-5</v>
      </c>
      <c r="M166" s="8">
        <f>Sheet3!N167/916.6666667</f>
        <v>4.8888888887111109E-4</v>
      </c>
      <c r="N166" s="8">
        <f>Sheet3!O167/916.6666667</f>
        <v>4.6464646462956833E-6</v>
      </c>
      <c r="O166" s="8">
        <f>Sheet3!P167/916.6666667</f>
        <v>7.3333333330666663E-4</v>
      </c>
      <c r="P166" s="8">
        <f>Sheet3!Q167/916.6666667</f>
        <v>1.6161616161028468E-4</v>
      </c>
      <c r="Q166" s="8">
        <f>Sheet3!R167/916.6666667</f>
        <v>2.6060606059658404E-4</v>
      </c>
      <c r="R166" s="8">
        <f>Sheet3!S167/916.6666667</f>
        <v>1.2323232322784205E-7</v>
      </c>
      <c r="S166" s="8">
        <f>Sheet3!T167/916.6666667</f>
        <v>0</v>
      </c>
      <c r="T166" s="8">
        <f>Sheet3!U167/916.6666667</f>
        <v>2.0202020201285588E-10</v>
      </c>
      <c r="U166" s="8">
        <f>Sheet3!V167/916.6666667</f>
        <v>3.4343434342185493E-10</v>
      </c>
      <c r="V166" s="8">
        <f>Sheet3!W167/916.6666667</f>
        <v>3.8383838382442606E-9</v>
      </c>
      <c r="W166" s="8">
        <f>Sheet3!X167/916.6666667</f>
        <v>0</v>
      </c>
      <c r="X166" s="8">
        <f>Sheet3!Y167/916.6666667</f>
        <v>0</v>
      </c>
      <c r="Y166" s="8">
        <f>Sheet3!Z167/916.6666667</f>
        <v>0</v>
      </c>
      <c r="Z166" s="8">
        <f>Sheet3!AA167/916.6666667</f>
        <v>0</v>
      </c>
      <c r="AA166" s="8">
        <f>Sheet3!AB167/916.6666667</f>
        <v>0</v>
      </c>
      <c r="AB166" s="8">
        <f>Sheet3!AC167/916.6666667</f>
        <v>0</v>
      </c>
      <c r="AC166" s="9">
        <v>2</v>
      </c>
    </row>
    <row r="167" spans="1:29" x14ac:dyDescent="0.2">
      <c r="A167" s="8">
        <f>Sheet3!B168/916.6666667</f>
        <v>0.31537190081497818</v>
      </c>
      <c r="B167" s="8">
        <f>Sheet3!C168/916.6666667</f>
        <v>7.933884297232156E-3</v>
      </c>
      <c r="C167" s="8">
        <f>Sheet3!D168/916.6666667</f>
        <v>5.3553719006317058E-2</v>
      </c>
      <c r="D167" s="8">
        <f>Sheet3!E168/916.6666667</f>
        <v>2.9752066114620588E-2</v>
      </c>
      <c r="E167" s="8">
        <f>Sheet3!F168/916.6666667</f>
        <v>9.9173553715401971E-3</v>
      </c>
      <c r="F167" s="8">
        <f>Sheet3!G168/916.6666667</f>
        <v>2.7768595040312547E-3</v>
      </c>
      <c r="G167" s="8">
        <f>Sheet3!H168/916.6666667</f>
        <v>0</v>
      </c>
      <c r="H167" s="8">
        <f>Sheet3!I168/916.6666667</f>
        <v>0</v>
      </c>
      <c r="I167" s="8">
        <f>Sheet3!J168/916.6666667</f>
        <v>0</v>
      </c>
      <c r="J167" s="8">
        <f>Sheet3!K168/916.6666667</f>
        <v>0</v>
      </c>
      <c r="K167" s="8">
        <f>Sheet3!L168/916.6666667</f>
        <v>5.5537190080625094E-3</v>
      </c>
      <c r="L167" s="8">
        <f>Sheet3!M168/916.6666667</f>
        <v>6.3471074377857256E-5</v>
      </c>
      <c r="M167" s="8">
        <f>Sheet3!N168/916.6666667</f>
        <v>7.8545454542598345E-4</v>
      </c>
      <c r="N167" s="8">
        <f>Sheet3!O168/916.6666667</f>
        <v>4.3636363634776867E-6</v>
      </c>
      <c r="O167" s="8">
        <f>Sheet3!P168/916.6666667</f>
        <v>4.1256198345607215E-4</v>
      </c>
      <c r="P167" s="8">
        <f>Sheet3!Q168/916.6666667</f>
        <v>3.5702479337544698E-5</v>
      </c>
      <c r="Q167" s="8">
        <f>Sheet3!R168/916.6666667</f>
        <v>2.3206611569404059E-4</v>
      </c>
      <c r="R167" s="8">
        <f>Sheet3!S168/916.6666667</f>
        <v>7.5371900823705491E-8</v>
      </c>
      <c r="S167" s="8">
        <f>Sheet3!T168/916.6666667</f>
        <v>0</v>
      </c>
      <c r="T167" s="8">
        <f>Sheet3!U168/916.6666667</f>
        <v>1.9834710743080392E-10</v>
      </c>
      <c r="U167" s="8">
        <f>Sheet3!V168/916.6666667</f>
        <v>2.5785123966004509E-10</v>
      </c>
      <c r="V167" s="8">
        <f>Sheet3!W168/916.6666667</f>
        <v>5.7520661154933141E-9</v>
      </c>
      <c r="W167" s="8">
        <f>Sheet3!X168/916.6666667</f>
        <v>0</v>
      </c>
      <c r="X167" s="8">
        <f>Sheet3!Y168/916.6666667</f>
        <v>0</v>
      </c>
      <c r="Y167" s="8">
        <f>Sheet3!Z168/916.6666667</f>
        <v>0</v>
      </c>
      <c r="Z167" s="8">
        <f>Sheet3!AA168/916.6666667</f>
        <v>0</v>
      </c>
      <c r="AA167" s="8">
        <f>Sheet3!AB168/916.6666667</f>
        <v>0</v>
      </c>
      <c r="AB167" s="8">
        <f>Sheet3!AC168/916.6666667</f>
        <v>0</v>
      </c>
      <c r="AC167" s="9">
        <v>2</v>
      </c>
    </row>
    <row r="168" spans="1:29" x14ac:dyDescent="0.2">
      <c r="A168" s="8">
        <f>Sheet3!B169/916.6666667</f>
        <v>0.38086124400528926</v>
      </c>
      <c r="B168" s="8">
        <f>Sheet3!C169/916.6666667</f>
        <v>7.6555023920661155E-3</v>
      </c>
      <c r="C168" s="8">
        <f>Sheet3!D169/916.6666667</f>
        <v>6.1244019136528924E-2</v>
      </c>
      <c r="D168" s="8">
        <f>Sheet3!E169/916.6666667</f>
        <v>2.4880382774214879E-2</v>
      </c>
      <c r="E168" s="8">
        <f>Sheet3!F169/916.6666667</f>
        <v>1.5311004784132231E-2</v>
      </c>
      <c r="F168" s="8">
        <f>Sheet3!G169/916.6666667</f>
        <v>1.7224880382148762E-3</v>
      </c>
      <c r="G168" s="8">
        <f>Sheet3!H169/916.6666667</f>
        <v>0</v>
      </c>
      <c r="H168" s="8">
        <f>Sheet3!I169/916.6666667</f>
        <v>0</v>
      </c>
      <c r="I168" s="8">
        <f>Sheet3!J169/916.6666667</f>
        <v>0</v>
      </c>
      <c r="J168" s="8">
        <f>Sheet3!K169/916.6666667</f>
        <v>0</v>
      </c>
      <c r="K168" s="8">
        <f>Sheet3!L169/916.6666667</f>
        <v>7.0813397126611574E-3</v>
      </c>
      <c r="L168" s="8">
        <f>Sheet3!M169/916.6666667</f>
        <v>4.4019138754380158E-5</v>
      </c>
      <c r="M168" s="8">
        <f>Sheet3!N169/916.6666667</f>
        <v>6.5263157892363633E-4</v>
      </c>
      <c r="N168" s="8">
        <f>Sheet3!O169/916.6666667</f>
        <v>5.5502392342479346E-6</v>
      </c>
      <c r="O168" s="8">
        <f>Sheet3!P169/916.6666667</f>
        <v>3.6746411481917356E-4</v>
      </c>
      <c r="P168" s="8">
        <f>Sheet3!Q169/916.6666667</f>
        <v>6.5071770332561995E-5</v>
      </c>
      <c r="Q168" s="8">
        <f>Sheet3!R169/916.6666667</f>
        <v>2.8133971290842974E-4</v>
      </c>
      <c r="R168" s="8">
        <f>Sheet3!S169/916.6666667</f>
        <v>7.0813397126611571E-8</v>
      </c>
      <c r="S168" s="8">
        <f>Sheet3!T169/916.6666667</f>
        <v>0</v>
      </c>
      <c r="T168" s="8">
        <f>Sheet3!U169/916.6666667</f>
        <v>1.9138755980165291E-10</v>
      </c>
      <c r="U168" s="8">
        <f>Sheet3!V169/916.6666667</f>
        <v>3.0622009568264462E-10</v>
      </c>
      <c r="V168" s="8">
        <f>Sheet3!W169/916.6666667</f>
        <v>5.7416267940495873E-9</v>
      </c>
      <c r="W168" s="8">
        <f>Sheet3!X169/916.6666667</f>
        <v>0</v>
      </c>
      <c r="X168" s="8">
        <f>Sheet3!Y169/916.6666667</f>
        <v>0</v>
      </c>
      <c r="Y168" s="8">
        <f>Sheet3!Z169/916.6666667</f>
        <v>0</v>
      </c>
      <c r="Z168" s="8">
        <f>Sheet3!AA169/916.6666667</f>
        <v>0</v>
      </c>
      <c r="AA168" s="8">
        <f>Sheet3!AB169/916.6666667</f>
        <v>0</v>
      </c>
      <c r="AB168" s="8">
        <f>Sheet3!AC169/916.6666667</f>
        <v>0</v>
      </c>
      <c r="AC168" s="9">
        <v>2</v>
      </c>
    </row>
    <row r="169" spans="1:29" x14ac:dyDescent="0.2">
      <c r="A169" s="8">
        <f>Sheet3!B170/916.6666667</f>
        <v>0.33209975863635488</v>
      </c>
      <c r="B169" s="8">
        <f>Sheet3!C170/916.6666667</f>
        <v>6.7578439257397795E-3</v>
      </c>
      <c r="C169" s="8">
        <f>Sheet3!D170/916.6666667</f>
        <v>4.7304907480178453E-2</v>
      </c>
      <c r="D169" s="8">
        <f>Sheet3!E170/916.6666667</f>
        <v>1.6411906676796605E-2</v>
      </c>
      <c r="E169" s="8">
        <f>Sheet3!F170/916.6666667</f>
        <v>1.3515687851479559E-2</v>
      </c>
      <c r="F169" s="8">
        <f>Sheet3!G170/916.6666667</f>
        <v>1.5446500401690925E-3</v>
      </c>
      <c r="G169" s="8">
        <f>Sheet3!H170/916.6666667</f>
        <v>0</v>
      </c>
      <c r="H169" s="8">
        <f>Sheet3!I170/916.6666667</f>
        <v>0</v>
      </c>
      <c r="I169" s="8">
        <f>Sheet3!J170/916.6666667</f>
        <v>0</v>
      </c>
      <c r="J169" s="8">
        <f>Sheet3!K170/916.6666667</f>
        <v>0</v>
      </c>
      <c r="K169" s="8">
        <f>Sheet3!L170/916.6666667</f>
        <v>1.8342719227007972E-3</v>
      </c>
      <c r="L169" s="8">
        <f>Sheet3!M170/916.6666667</f>
        <v>3.2823813353593217E-5</v>
      </c>
      <c r="M169" s="8">
        <f>Sheet3!N170/916.6666667</f>
        <v>4.8753016892836979E-4</v>
      </c>
      <c r="N169" s="8">
        <f>Sheet3!O170/916.6666667</f>
        <v>1.7377312951902288E-6</v>
      </c>
      <c r="O169" s="8">
        <f>Sheet3!P170/916.6666667</f>
        <v>1.3419147223968993E-4</v>
      </c>
      <c r="P169" s="8">
        <f>Sheet3!Q170/916.6666667</f>
        <v>1.7377312951902291E-5</v>
      </c>
      <c r="Q169" s="8">
        <f>Sheet3!R170/916.6666667</f>
        <v>2.1528559934856729E-4</v>
      </c>
      <c r="R169" s="8">
        <f>Sheet3!S170/916.6666667</f>
        <v>8.6886564759511464E-8</v>
      </c>
      <c r="S169" s="8">
        <f>Sheet3!T170/916.6666667</f>
        <v>0</v>
      </c>
      <c r="T169" s="8">
        <f>Sheet3!U170/916.6666667</f>
        <v>2.8962188253170484E-10</v>
      </c>
      <c r="U169" s="8">
        <f>Sheet3!V170/916.6666667</f>
        <v>2.9927594528276172E-10</v>
      </c>
      <c r="V169" s="8">
        <f>Sheet3!W170/916.6666667</f>
        <v>3.9581657279332992E-9</v>
      </c>
      <c r="W169" s="8">
        <f>Sheet3!X170/916.6666667</f>
        <v>0</v>
      </c>
      <c r="X169" s="8">
        <f>Sheet3!Y170/916.6666667</f>
        <v>0</v>
      </c>
      <c r="Y169" s="8">
        <f>Sheet3!Z170/916.6666667</f>
        <v>0</v>
      </c>
      <c r="Z169" s="8">
        <f>Sheet3!AA170/916.6666667</f>
        <v>0</v>
      </c>
      <c r="AA169" s="8">
        <f>Sheet3!AB170/916.6666667</f>
        <v>0</v>
      </c>
      <c r="AB169" s="8">
        <f>Sheet3!AC170/916.6666667</f>
        <v>0</v>
      </c>
      <c r="AC169" s="9">
        <v>2</v>
      </c>
    </row>
    <row r="170" spans="1:29" x14ac:dyDescent="0.2">
      <c r="A170" s="8">
        <f>Sheet3!B171/916.6666667</f>
        <v>0.3533386966886799</v>
      </c>
      <c r="B170" s="8">
        <f>Sheet3!C171/916.6666667</f>
        <v>7.7232502008454627E-3</v>
      </c>
      <c r="C170" s="8">
        <f>Sheet3!D171/916.6666667</f>
        <v>5.1166532580601186E-2</v>
      </c>
      <c r="D170" s="8">
        <f>Sheet3!E171/916.6666667</f>
        <v>1.5446500401690925E-2</v>
      </c>
      <c r="E170" s="8">
        <f>Sheet3!F171/916.6666667</f>
        <v>1.3515687851479559E-2</v>
      </c>
      <c r="F170" s="8">
        <f>Sheet3!G171/916.6666667</f>
        <v>5.1166532580601181E-3</v>
      </c>
      <c r="G170" s="8">
        <f>Sheet3!H171/916.6666667</f>
        <v>0</v>
      </c>
      <c r="H170" s="8">
        <f>Sheet3!I171/916.6666667</f>
        <v>0</v>
      </c>
      <c r="I170" s="8">
        <f>Sheet3!J171/916.6666667</f>
        <v>0</v>
      </c>
      <c r="J170" s="8">
        <f>Sheet3!K171/916.6666667</f>
        <v>0</v>
      </c>
      <c r="K170" s="8">
        <f>Sheet3!L171/916.6666667</f>
        <v>2.3169750602536391E-3</v>
      </c>
      <c r="L170" s="8">
        <f>Sheet3!M171/916.6666667</f>
        <v>3.5720032178910263E-5</v>
      </c>
      <c r="M170" s="8">
        <f>Sheet3!N171/916.6666667</f>
        <v>2.4231697505152641E-4</v>
      </c>
      <c r="N170" s="8">
        <f>Sheet3!O171/916.6666667</f>
        <v>1.2550281576373877E-6</v>
      </c>
      <c r="O170" s="8">
        <f>Sheet3!P171/916.6666667</f>
        <v>6.7578439257397798E-5</v>
      </c>
      <c r="P170" s="8">
        <f>Sheet3!Q171/916.6666667</f>
        <v>8.6886564759511453E-6</v>
      </c>
      <c r="Q170" s="8">
        <f>Sheet3!R171/916.6666667</f>
        <v>8.0128720833771676E-5</v>
      </c>
      <c r="R170" s="8">
        <f>Sheet3!S171/916.6666667</f>
        <v>9.8471440060779647E-8</v>
      </c>
      <c r="S170" s="8">
        <f>Sheet3!T171/916.6666667</f>
        <v>0</v>
      </c>
      <c r="T170" s="8">
        <f>Sheet3!U171/916.6666667</f>
        <v>2.8962188253170484E-10</v>
      </c>
      <c r="U170" s="8">
        <f>Sheet3!V171/916.6666667</f>
        <v>3.3789219628698893E-10</v>
      </c>
      <c r="V170" s="8">
        <f>Sheet3!W171/916.6666667</f>
        <v>4.4408688654861407E-9</v>
      </c>
      <c r="W170" s="8">
        <f>Sheet3!X171/916.6666667</f>
        <v>0</v>
      </c>
      <c r="X170" s="8">
        <f>Sheet3!Y171/916.6666667</f>
        <v>0</v>
      </c>
      <c r="Y170" s="8">
        <f>Sheet3!Z171/916.6666667</f>
        <v>0</v>
      </c>
      <c r="Z170" s="8">
        <f>Sheet3!AA171/916.6666667</f>
        <v>0</v>
      </c>
      <c r="AA170" s="8">
        <f>Sheet3!AB171/916.6666667</f>
        <v>0</v>
      </c>
      <c r="AB170" s="8">
        <f>Sheet3!AC171/916.6666667</f>
        <v>0</v>
      </c>
      <c r="AC170" s="9">
        <v>2</v>
      </c>
    </row>
    <row r="171" spans="1:29" x14ac:dyDescent="0.2">
      <c r="A171" s="8">
        <f>Sheet3!B172/916.6666667</f>
        <v>0.30217216410807873</v>
      </c>
      <c r="B171" s="8">
        <f>Sheet3!C172/916.6666667</f>
        <v>5.7924376506340971E-3</v>
      </c>
      <c r="C171" s="8">
        <f>Sheet3!D172/916.6666667</f>
        <v>5.2131938855706869E-2</v>
      </c>
      <c r="D171" s="8">
        <f>Sheet3!E172/916.6666667</f>
        <v>2.1238938052325022E-2</v>
      </c>
      <c r="E171" s="8">
        <f>Sheet3!F172/916.6666667</f>
        <v>6.7578439257397795E-3</v>
      </c>
      <c r="F171" s="8">
        <f>Sheet3!G172/916.6666667</f>
        <v>1.5446500401690925E-3</v>
      </c>
      <c r="G171" s="8">
        <f>Sheet3!H172/916.6666667</f>
        <v>0</v>
      </c>
      <c r="H171" s="8">
        <f>Sheet3!I172/916.6666667</f>
        <v>0</v>
      </c>
      <c r="I171" s="8">
        <f>Sheet3!J172/916.6666667</f>
        <v>0</v>
      </c>
      <c r="J171" s="8">
        <f>Sheet3!K172/916.6666667</f>
        <v>0</v>
      </c>
      <c r="K171" s="8">
        <f>Sheet3!L172/916.6666667</f>
        <v>2.7996781978064799E-3</v>
      </c>
      <c r="L171" s="8">
        <f>Sheet3!M172/916.6666667</f>
        <v>3.2823813353593217E-5</v>
      </c>
      <c r="M171" s="8">
        <f>Sheet3!N172/916.6666667</f>
        <v>1.9501206757134793E-4</v>
      </c>
      <c r="N171" s="8">
        <f>Sheet3!O172/916.6666667</f>
        <v>4.0547063554438679E-6</v>
      </c>
      <c r="O171" s="8">
        <f>Sheet3!P172/916.6666667</f>
        <v>9.8471440060779645E-5</v>
      </c>
      <c r="P171" s="8">
        <f>Sheet3!Q172/916.6666667</f>
        <v>1.4481094126585244E-4</v>
      </c>
      <c r="Q171" s="8">
        <f>Sheet3!R172/916.6666667</f>
        <v>1.1584875301268193E-4</v>
      </c>
      <c r="R171" s="8">
        <f>Sheet3!S172/916.6666667</f>
        <v>1.2453740948863306E-7</v>
      </c>
      <c r="S171" s="8">
        <f>Sheet3!T172/916.6666667</f>
        <v>0</v>
      </c>
      <c r="T171" s="8">
        <f>Sheet3!U172/916.6666667</f>
        <v>1.9308125502113659E-10</v>
      </c>
      <c r="U171" s="8">
        <f>Sheet3!V172/916.6666667</f>
        <v>1.3515687851479562E-10</v>
      </c>
      <c r="V171" s="8">
        <f>Sheet3!W172/916.6666667</f>
        <v>2.4135156877642071E-9</v>
      </c>
      <c r="W171" s="8">
        <f>Sheet3!X172/916.6666667</f>
        <v>0</v>
      </c>
      <c r="X171" s="8">
        <f>Sheet3!Y172/916.6666667</f>
        <v>0</v>
      </c>
      <c r="Y171" s="8">
        <f>Sheet3!Z172/916.6666667</f>
        <v>0</v>
      </c>
      <c r="Z171" s="8">
        <f>Sheet3!AA172/916.6666667</f>
        <v>0</v>
      </c>
      <c r="AA171" s="8">
        <f>Sheet3!AB172/916.6666667</f>
        <v>0</v>
      </c>
      <c r="AB171" s="8">
        <f>Sheet3!AC172/916.6666667</f>
        <v>0</v>
      </c>
      <c r="AC171" s="9">
        <v>2</v>
      </c>
    </row>
    <row r="172" spans="1:29" x14ac:dyDescent="0.2">
      <c r="A172" s="8">
        <f>Sheet3!B173/916.6666667</f>
        <v>0.3100478468786777</v>
      </c>
      <c r="B172" s="8">
        <f>Sheet3!C173/916.6666667</f>
        <v>7.6555023920661155E-3</v>
      </c>
      <c r="C172" s="8">
        <f>Sheet3!D173/916.6666667</f>
        <v>4.4019138754380169E-2</v>
      </c>
      <c r="D172" s="8">
        <f>Sheet3!E173/916.6666667</f>
        <v>4.5933014352396703E-2</v>
      </c>
      <c r="E172" s="8">
        <f>Sheet3!F173/916.6666667</f>
        <v>1.1483253588099176E-2</v>
      </c>
      <c r="F172" s="8">
        <f>Sheet3!G173/916.6666667</f>
        <v>2.2966507176198346E-3</v>
      </c>
      <c r="G172" s="8">
        <f>Sheet3!H173/916.6666667</f>
        <v>0</v>
      </c>
      <c r="H172" s="8">
        <f>Sheet3!I173/916.6666667</f>
        <v>0</v>
      </c>
      <c r="I172" s="8">
        <f>Sheet3!J173/916.6666667</f>
        <v>0</v>
      </c>
      <c r="J172" s="8">
        <f>Sheet3!K173/916.6666667</f>
        <v>0</v>
      </c>
      <c r="K172" s="8">
        <f>Sheet3!L173/916.6666667</f>
        <v>1.7224880382148762E-3</v>
      </c>
      <c r="L172" s="8">
        <f>Sheet3!M173/916.6666667</f>
        <v>4.0191387558347111E-5</v>
      </c>
      <c r="M172" s="8">
        <f>Sheet3!N173/916.6666667</f>
        <v>1.8373205740958678E-4</v>
      </c>
      <c r="N172" s="8">
        <f>Sheet3!O173/916.6666667</f>
        <v>1.1483253588099174E-6</v>
      </c>
      <c r="O172" s="8">
        <f>Sheet3!P173/916.6666667</f>
        <v>1.3779904305719006E-4</v>
      </c>
      <c r="P172" s="8">
        <f>Sheet3!Q173/916.6666667</f>
        <v>5.7416267940495868E-6</v>
      </c>
      <c r="Q172" s="8">
        <f>Sheet3!R173/916.6666667</f>
        <v>8.2296650714710752E-5</v>
      </c>
      <c r="R172" s="8">
        <f>Sheet3!S173/916.6666667</f>
        <v>8.0382775116694224E-8</v>
      </c>
      <c r="S172" s="8">
        <f>Sheet3!T173/916.6666667</f>
        <v>0</v>
      </c>
      <c r="T172" s="8">
        <f>Sheet3!U173/916.6666667</f>
        <v>3.8277511960330581E-10</v>
      </c>
      <c r="U172" s="8">
        <f>Sheet3!V173/916.6666667</f>
        <v>3.0622009568264462E-10</v>
      </c>
      <c r="V172" s="8">
        <f>Sheet3!W173/916.6666667</f>
        <v>3.8277511960330574E-9</v>
      </c>
      <c r="W172" s="8">
        <f>Sheet3!X173/916.6666667</f>
        <v>0</v>
      </c>
      <c r="X172" s="8">
        <f>Sheet3!Y173/916.6666667</f>
        <v>0</v>
      </c>
      <c r="Y172" s="8">
        <f>Sheet3!Z173/916.6666667</f>
        <v>0</v>
      </c>
      <c r="Z172" s="8">
        <f>Sheet3!AA173/916.6666667</f>
        <v>0</v>
      </c>
      <c r="AA172" s="8">
        <f>Sheet3!AB173/916.6666667</f>
        <v>0</v>
      </c>
      <c r="AB172" s="8">
        <f>Sheet3!AC173/916.6666667</f>
        <v>0</v>
      </c>
      <c r="AC172" s="9">
        <v>2</v>
      </c>
    </row>
    <row r="173" spans="1:29" x14ac:dyDescent="0.2">
      <c r="A173" s="8">
        <f>Sheet3!B174/916.6666667</f>
        <v>0.45725338489633205</v>
      </c>
      <c r="B173" s="8">
        <f>Sheet3!C174/916.6666667</f>
        <v>6.9632495161877968E-3</v>
      </c>
      <c r="C173" s="8">
        <f>Sheet3!D174/916.6666667</f>
        <v>7.6595744678065764E-2</v>
      </c>
      <c r="D173" s="8">
        <f>Sheet3!E174/916.6666667</f>
        <v>2.3210831720625991E-2</v>
      </c>
      <c r="E173" s="8">
        <f>Sheet3!F174/916.6666667</f>
        <v>1.1605415860312995E-2</v>
      </c>
      <c r="F173" s="8">
        <f>Sheet3!G174/916.6666667</f>
        <v>2.0889748548563393E-3</v>
      </c>
      <c r="G173" s="8">
        <f>Sheet3!H174/916.6666667</f>
        <v>0</v>
      </c>
      <c r="H173" s="8">
        <f>Sheet3!I174/916.6666667</f>
        <v>0</v>
      </c>
      <c r="I173" s="8">
        <f>Sheet3!J174/916.6666667</f>
        <v>0</v>
      </c>
      <c r="J173" s="8">
        <f>Sheet3!K174/916.6666667</f>
        <v>0</v>
      </c>
      <c r="K173" s="8">
        <f>Sheet3!L174/916.6666667</f>
        <v>5.5705996129502382E-3</v>
      </c>
      <c r="L173" s="8">
        <f>Sheet3!M174/916.6666667</f>
        <v>5.8027079301564974E-8</v>
      </c>
      <c r="M173" s="8">
        <f>Sheet3!N174/916.6666667</f>
        <v>1.9264990328119572E-4</v>
      </c>
      <c r="N173" s="8">
        <f>Sheet3!O174/916.6666667</f>
        <v>1.6247582204438192E-6</v>
      </c>
      <c r="O173" s="8">
        <f>Sheet3!P174/916.6666667</f>
        <v>1.3926499032375594E-4</v>
      </c>
      <c r="P173" s="8">
        <f>Sheet3!Q174/916.6666667</f>
        <v>3.9458413925064188E-5</v>
      </c>
      <c r="Q173" s="8">
        <f>Sheet3!R174/916.6666667</f>
        <v>1.1373307543106736E-4</v>
      </c>
      <c r="R173" s="8">
        <f>Sheet3!S174/916.6666667</f>
        <v>1.856866537650079E-8</v>
      </c>
      <c r="S173" s="8">
        <f>Sheet3!T174/916.6666667</f>
        <v>0</v>
      </c>
      <c r="T173" s="8">
        <f>Sheet3!U174/916.6666667</f>
        <v>1.1605415860312994E-9</v>
      </c>
      <c r="U173" s="8">
        <f>Sheet3!V174/916.6666667</f>
        <v>9.2843326882503958E-11</v>
      </c>
      <c r="V173" s="8">
        <f>Sheet3!W174/916.6666667</f>
        <v>3.9458413925064188E-9</v>
      </c>
      <c r="W173" s="8">
        <f>Sheet3!X174/916.6666667</f>
        <v>0</v>
      </c>
      <c r="X173" s="8">
        <f>Sheet3!Y174/916.6666667</f>
        <v>0</v>
      </c>
      <c r="Y173" s="8">
        <f>Sheet3!Z174/916.6666667</f>
        <v>0</v>
      </c>
      <c r="Z173" s="8">
        <f>Sheet3!AA174/916.6666667</f>
        <v>0</v>
      </c>
      <c r="AA173" s="8">
        <f>Sheet3!AB174/916.6666667</f>
        <v>0</v>
      </c>
      <c r="AB173" s="8">
        <f>Sheet3!AC174/916.6666667</f>
        <v>0</v>
      </c>
      <c r="AC173" s="9">
        <v>2</v>
      </c>
    </row>
    <row r="174" spans="1:29" x14ac:dyDescent="0.2">
      <c r="A174" s="8">
        <f>Sheet3!B175/916.6666667</f>
        <v>0.39803439801992407</v>
      </c>
      <c r="B174" s="8">
        <f>Sheet3!C175/916.6666667</f>
        <v>5.8968058965914675E-3</v>
      </c>
      <c r="C174" s="8">
        <f>Sheet3!D175/916.6666667</f>
        <v>7.665847665568909E-2</v>
      </c>
      <c r="D174" s="8">
        <f>Sheet3!E175/916.6666667</f>
        <v>4.1277641276140274E-2</v>
      </c>
      <c r="E174" s="8">
        <f>Sheet3!F175/916.6666667</f>
        <v>8.8452088448872021E-3</v>
      </c>
      <c r="F174" s="8">
        <f>Sheet3!G175/916.6666667</f>
        <v>1.4742014741478669E-3</v>
      </c>
      <c r="G174" s="8">
        <f>Sheet3!H175/916.6666667</f>
        <v>0</v>
      </c>
      <c r="H174" s="8">
        <f>Sheet3!I175/916.6666667</f>
        <v>0</v>
      </c>
      <c r="I174" s="8">
        <f>Sheet3!J175/916.6666667</f>
        <v>0</v>
      </c>
      <c r="J174" s="8">
        <f>Sheet3!K175/916.6666667</f>
        <v>0</v>
      </c>
      <c r="K174" s="8">
        <f>Sheet3!L175/916.6666667</f>
        <v>3.5380835379548808E-3</v>
      </c>
      <c r="L174" s="8">
        <f>Sheet3!M175/916.6666667</f>
        <v>7.3710073707393349E-8</v>
      </c>
      <c r="M174" s="8">
        <f>Sheet3!N175/916.6666667</f>
        <v>2.1818181817388429E-4</v>
      </c>
      <c r="N174" s="8">
        <f>Sheet3!O175/916.6666667</f>
        <v>2.0638820638070133E-6</v>
      </c>
      <c r="O174" s="8">
        <f>Sheet3!P175/916.6666667</f>
        <v>2.4766584765684169E-4</v>
      </c>
      <c r="P174" s="8">
        <f>Sheet3!Q175/916.6666667</f>
        <v>7.0761670759097621E-5</v>
      </c>
      <c r="Q174" s="8">
        <f>Sheet3!R175/916.6666667</f>
        <v>2.0343980343240565E-4</v>
      </c>
      <c r="R174" s="8">
        <f>Sheet3!S175/916.6666667</f>
        <v>2.6535626534661606E-8</v>
      </c>
      <c r="S174" s="8">
        <f>Sheet3!T175/916.6666667</f>
        <v>0</v>
      </c>
      <c r="T174" s="8">
        <f>Sheet3!U175/916.6666667</f>
        <v>1.7690417689774401E-9</v>
      </c>
      <c r="U174" s="8">
        <f>Sheet3!V175/916.6666667</f>
        <v>5.8968058965914667E-11</v>
      </c>
      <c r="V174" s="8">
        <f>Sheet3!W175/916.6666667</f>
        <v>2.3587223586365872E-9</v>
      </c>
      <c r="W174" s="8">
        <f>Sheet3!X175/916.6666667</f>
        <v>0</v>
      </c>
      <c r="X174" s="8">
        <f>Sheet3!Y175/916.6666667</f>
        <v>0</v>
      </c>
      <c r="Y174" s="8">
        <f>Sheet3!Z175/916.6666667</f>
        <v>0</v>
      </c>
      <c r="Z174" s="8">
        <f>Sheet3!AA175/916.6666667</f>
        <v>0</v>
      </c>
      <c r="AA174" s="8">
        <f>Sheet3!AB175/916.6666667</f>
        <v>0</v>
      </c>
      <c r="AB174" s="8">
        <f>Sheet3!AC175/916.6666667</f>
        <v>0</v>
      </c>
      <c r="AC174" s="9">
        <v>2</v>
      </c>
    </row>
    <row r="175" spans="1:29" x14ac:dyDescent="0.2">
      <c r="A175" s="8">
        <f>Sheet3!B176/916.6666667</f>
        <v>0.47727272725537195</v>
      </c>
      <c r="B175" s="8">
        <f>Sheet3!C176/916.6666667</f>
        <v>9.0909090905785129E-3</v>
      </c>
      <c r="C175" s="8">
        <f>Sheet3!D176/916.6666667</f>
        <v>7.7272727269917352E-2</v>
      </c>
      <c r="D175" s="8">
        <f>Sheet3!E176/916.6666667</f>
        <v>3.6363636362314052E-2</v>
      </c>
      <c r="E175" s="8">
        <f>Sheet3!F176/916.6666667</f>
        <v>1.8181818181157026E-2</v>
      </c>
      <c r="F175" s="8">
        <f>Sheet3!G176/916.6666667</f>
        <v>1.2272727272280992E-2</v>
      </c>
      <c r="G175" s="8">
        <f>Sheet3!H176/916.6666667</f>
        <v>0</v>
      </c>
      <c r="H175" s="8">
        <f>Sheet3!I176/916.6666667</f>
        <v>0</v>
      </c>
      <c r="I175" s="8">
        <f>Sheet3!J176/916.6666667</f>
        <v>0</v>
      </c>
      <c r="J175" s="8">
        <f>Sheet3!K176/916.6666667</f>
        <v>0</v>
      </c>
      <c r="K175" s="8">
        <f>Sheet3!L176/916.6666667</f>
        <v>4.9999999998181829E-3</v>
      </c>
      <c r="L175" s="8">
        <f>Sheet3!M176/916.6666667</f>
        <v>0</v>
      </c>
      <c r="M175" s="8">
        <f>Sheet3!N176/916.6666667</f>
        <v>4.0909090907603307E-4</v>
      </c>
      <c r="N175" s="8">
        <f>Sheet3!O176/916.6666667</f>
        <v>2.7272727271735541E-6</v>
      </c>
      <c r="O175" s="8">
        <f>Sheet3!P176/916.6666667</f>
        <v>2.1818181817388429E-4</v>
      </c>
      <c r="P175" s="8">
        <f>Sheet3!Q176/916.6666667</f>
        <v>8.1818181815206616E-5</v>
      </c>
      <c r="Q175" s="8">
        <f>Sheet3!R176/916.6666667</f>
        <v>2.4090909090033059E-4</v>
      </c>
      <c r="R175" s="8">
        <f>Sheet3!S176/916.6666667</f>
        <v>1.363636363586777E-8</v>
      </c>
      <c r="S175" s="8">
        <f>Sheet3!T176/916.6666667</f>
        <v>0</v>
      </c>
      <c r="T175" s="8">
        <f>Sheet3!U176/916.6666667</f>
        <v>3.1818181817024794E-9</v>
      </c>
      <c r="U175" s="8">
        <f>Sheet3!V176/916.6666667</f>
        <v>1.3636363635867768E-10</v>
      </c>
      <c r="V175" s="8">
        <f>Sheet3!W176/916.6666667</f>
        <v>3.1818181817024794E-9</v>
      </c>
      <c r="W175" s="8">
        <f>Sheet3!X176/916.6666667</f>
        <v>0</v>
      </c>
      <c r="X175" s="8">
        <f>Sheet3!Y176/916.6666667</f>
        <v>0</v>
      </c>
      <c r="Y175" s="8">
        <f>Sheet3!Z176/916.6666667</f>
        <v>0</v>
      </c>
      <c r="Z175" s="8">
        <f>Sheet3!AA176/916.6666667</f>
        <v>0</v>
      </c>
      <c r="AA175" s="8">
        <f>Sheet3!AB176/916.6666667</f>
        <v>0</v>
      </c>
      <c r="AB175" s="8">
        <f>Sheet3!AC176/916.6666667</f>
        <v>0</v>
      </c>
      <c r="AC175" s="9">
        <v>2</v>
      </c>
    </row>
    <row r="176" spans="1:29" x14ac:dyDescent="0.2">
      <c r="A176" s="8">
        <f>Sheet3!B177/916.6666667</f>
        <v>0.51490909089036696</v>
      </c>
      <c r="B176" s="8">
        <f>Sheet3!C177/916.6666667</f>
        <v>1.3090909090433058E-2</v>
      </c>
      <c r="C176" s="8">
        <f>Sheet3!D177/916.6666667</f>
        <v>6.9818181815642977E-2</v>
      </c>
      <c r="D176" s="8">
        <f>Sheet3!E177/916.6666667</f>
        <v>3.0545454544343802E-2</v>
      </c>
      <c r="E176" s="8">
        <f>Sheet3!F177/916.6666667</f>
        <v>2.181818181738843E-2</v>
      </c>
      <c r="F176" s="8">
        <f>Sheet3!G177/916.6666667</f>
        <v>2.6181818180866117E-3</v>
      </c>
      <c r="G176" s="8">
        <f>Sheet3!H177/916.6666667</f>
        <v>0</v>
      </c>
      <c r="H176" s="8">
        <f>Sheet3!I177/916.6666667</f>
        <v>0</v>
      </c>
      <c r="I176" s="8">
        <f>Sheet3!J177/916.6666667</f>
        <v>0</v>
      </c>
      <c r="J176" s="8">
        <f>Sheet3!K177/916.6666667</f>
        <v>0</v>
      </c>
      <c r="K176" s="8">
        <f>Sheet3!L177/916.6666667</f>
        <v>5.6727272725209926E-3</v>
      </c>
      <c r="L176" s="8">
        <f>Sheet3!M177/916.6666667</f>
        <v>0</v>
      </c>
      <c r="M176" s="8">
        <f>Sheet3!N177/916.6666667</f>
        <v>3.0981818180691567E-4</v>
      </c>
      <c r="N176" s="8">
        <f>Sheet3!O177/916.6666667</f>
        <v>2.6181818180866113E-6</v>
      </c>
      <c r="O176" s="8">
        <f>Sheet3!P177/916.6666667</f>
        <v>4.799999999825455E-4</v>
      </c>
      <c r="P176" s="8">
        <f>Sheet3!Q177/916.6666667</f>
        <v>1.0909090908694216E-4</v>
      </c>
      <c r="Q176" s="8">
        <f>Sheet3!R177/916.6666667</f>
        <v>2.9236363635300498E-4</v>
      </c>
      <c r="R176" s="8">
        <f>Sheet3!S177/916.6666667</f>
        <v>2.6181818180866119E-8</v>
      </c>
      <c r="S176" s="8">
        <f>Sheet3!T177/916.6666667</f>
        <v>0</v>
      </c>
      <c r="T176" s="8">
        <f>Sheet3!U177/916.6666667</f>
        <v>4.3636363634776863E-10</v>
      </c>
      <c r="U176" s="8">
        <f>Sheet3!V177/916.6666667</f>
        <v>1.7454545453910745E-10</v>
      </c>
      <c r="V176" s="8">
        <f>Sheet3!W177/916.6666667</f>
        <v>4.7999999998254549E-9</v>
      </c>
      <c r="W176" s="8">
        <f>Sheet3!X177/916.6666667</f>
        <v>0</v>
      </c>
      <c r="X176" s="8">
        <f>Sheet3!Y177/916.6666667</f>
        <v>0</v>
      </c>
      <c r="Y176" s="8">
        <f>Sheet3!Z177/916.6666667</f>
        <v>0</v>
      </c>
      <c r="Z176" s="8">
        <f>Sheet3!AA177/916.6666667</f>
        <v>0</v>
      </c>
      <c r="AA176" s="8">
        <f>Sheet3!AB177/916.6666667</f>
        <v>0</v>
      </c>
      <c r="AB176" s="8">
        <f>Sheet3!AC177/916.6666667</f>
        <v>0</v>
      </c>
      <c r="AC176" s="9">
        <v>3</v>
      </c>
    </row>
    <row r="177" spans="1:29" x14ac:dyDescent="0.2">
      <c r="A177" s="8">
        <f>Sheet3!B178/916.6666667</f>
        <v>0.45734265732602675</v>
      </c>
      <c r="B177" s="8">
        <f>Sheet3!C178/916.6666667</f>
        <v>4.1958041956516217E-3</v>
      </c>
      <c r="C177" s="8">
        <f>Sheet3!D178/916.6666667</f>
        <v>8.391608391303243E-2</v>
      </c>
      <c r="D177" s="8">
        <f>Sheet3!E178/916.6666667</f>
        <v>2.5174825173909728E-2</v>
      </c>
      <c r="E177" s="8">
        <f>Sheet3!F178/916.6666667</f>
        <v>1.2587412586954864E-2</v>
      </c>
      <c r="F177" s="8">
        <f>Sheet3!G178/916.6666667</f>
        <v>2.5174825173909727E-3</v>
      </c>
      <c r="G177" s="8">
        <f>Sheet3!H178/916.6666667</f>
        <v>0</v>
      </c>
      <c r="H177" s="8">
        <f>Sheet3!I178/916.6666667</f>
        <v>0</v>
      </c>
      <c r="I177" s="8">
        <f>Sheet3!J178/916.6666667</f>
        <v>0</v>
      </c>
      <c r="J177" s="8">
        <f>Sheet3!K178/916.6666667</f>
        <v>0</v>
      </c>
      <c r="K177" s="8">
        <f>Sheet3!L178/916.6666667</f>
        <v>4.1958041956516217E-3</v>
      </c>
      <c r="L177" s="8">
        <f>Sheet3!M178/916.6666667</f>
        <v>0</v>
      </c>
      <c r="M177" s="8">
        <f>Sheet3!N178/916.6666667</f>
        <v>2.9790209789126509E-4</v>
      </c>
      <c r="N177" s="8">
        <f>Sheet3!O178/916.6666667</f>
        <v>2.0979020978258107E-6</v>
      </c>
      <c r="O177" s="8">
        <f>Sheet3!P178/916.6666667</f>
        <v>5.2447552445645271E-4</v>
      </c>
      <c r="P177" s="8">
        <f>Sheet3!Q178/916.6666667</f>
        <v>1.0489510489129054E-4</v>
      </c>
      <c r="Q177" s="8">
        <f>Sheet3!R178/916.6666667</f>
        <v>3.5244755243473623E-4</v>
      </c>
      <c r="R177" s="8">
        <f>Sheet3!S178/916.6666667</f>
        <v>1.2587412586954865E-8</v>
      </c>
      <c r="S177" s="8">
        <f>Sheet3!T178/916.6666667</f>
        <v>0</v>
      </c>
      <c r="T177" s="8">
        <f>Sheet3!U178/916.6666667</f>
        <v>1.0489510489129053E-10</v>
      </c>
      <c r="U177" s="8">
        <f>Sheet3!V178/916.6666667</f>
        <v>2.0979020978258107E-10</v>
      </c>
      <c r="V177" s="8">
        <f>Sheet3!W178/916.6666667</f>
        <v>2.0979020978258106E-9</v>
      </c>
      <c r="W177" s="8">
        <f>Sheet3!X178/916.6666667</f>
        <v>0</v>
      </c>
      <c r="X177" s="8">
        <f>Sheet3!Y178/916.6666667</f>
        <v>0</v>
      </c>
      <c r="Y177" s="8">
        <f>Sheet3!Z178/916.6666667</f>
        <v>0</v>
      </c>
      <c r="Z177" s="8">
        <f>Sheet3!AA178/916.6666667</f>
        <v>0</v>
      </c>
      <c r="AA177" s="8">
        <f>Sheet3!AB178/916.6666667</f>
        <v>0</v>
      </c>
      <c r="AB177" s="8">
        <f>Sheet3!AC178/916.6666667</f>
        <v>0</v>
      </c>
      <c r="AC177" s="9">
        <v>2</v>
      </c>
    </row>
    <row r="178" spans="1:29" x14ac:dyDescent="0.2">
      <c r="A178" s="8">
        <f>Sheet3!B179/916.6666667</f>
        <v>0.49480519478720192</v>
      </c>
      <c r="B178" s="8">
        <f>Sheet3!C179/916.6666667</f>
        <v>7.7922077919244399E-3</v>
      </c>
      <c r="C178" s="8">
        <f>Sheet3!D179/916.6666667</f>
        <v>7.0129870127319957E-2</v>
      </c>
      <c r="D178" s="8">
        <f>Sheet3!E179/916.6666667</f>
        <v>2.3376623375773318E-2</v>
      </c>
      <c r="E178" s="8">
        <f>Sheet3!F179/916.6666667</f>
        <v>2.3376623375773318E-2</v>
      </c>
      <c r="F178" s="8">
        <f>Sheet3!G179/916.6666667</f>
        <v>1.0519480519097993E-2</v>
      </c>
      <c r="G178" s="8">
        <f>Sheet3!H179/916.6666667</f>
        <v>0</v>
      </c>
      <c r="H178" s="8">
        <f>Sheet3!I179/916.6666667</f>
        <v>0</v>
      </c>
      <c r="I178" s="8">
        <f>Sheet3!J179/916.6666667</f>
        <v>0</v>
      </c>
      <c r="J178" s="8">
        <f>Sheet3!K179/916.6666667</f>
        <v>0</v>
      </c>
      <c r="K178" s="8">
        <f>Sheet3!L179/916.6666667</f>
        <v>6.2337662335395522E-3</v>
      </c>
      <c r="L178" s="8">
        <f>Sheet3!M179/916.6666667</f>
        <v>9.7402597399055495E-8</v>
      </c>
      <c r="M178" s="8">
        <f>Sheet3!N179/916.6666667</f>
        <v>3.0389610388505318E-4</v>
      </c>
      <c r="N178" s="8">
        <f>Sheet3!O179/916.6666667</f>
        <v>2.7272727271735536E-6</v>
      </c>
      <c r="O178" s="8">
        <f>Sheet3!P179/916.6666667</f>
        <v>3.5454545453256203E-4</v>
      </c>
      <c r="P178" s="8">
        <f>Sheet3!Q179/916.6666667</f>
        <v>8.1818181815206616E-5</v>
      </c>
      <c r="Q178" s="8">
        <f>Sheet3!R179/916.6666667</f>
        <v>2.4935064934158209E-4</v>
      </c>
      <c r="R178" s="8">
        <f>Sheet3!S179/916.6666667</f>
        <v>3.1168831167697755E-8</v>
      </c>
      <c r="S178" s="8">
        <f>Sheet3!T179/916.6666667</f>
        <v>0</v>
      </c>
      <c r="T178" s="8">
        <f>Sheet3!U179/916.6666667</f>
        <v>3.8961038959622201E-10</v>
      </c>
      <c r="U178" s="8">
        <f>Sheet3!V179/916.6666667</f>
        <v>3.1168831167697754E-10</v>
      </c>
      <c r="V178" s="8">
        <f>Sheet3!W179/916.6666667</f>
        <v>4.6753246751546631E-9</v>
      </c>
      <c r="W178" s="8">
        <f>Sheet3!X179/916.6666667</f>
        <v>0</v>
      </c>
      <c r="X178" s="8">
        <f>Sheet3!Y179/916.6666667</f>
        <v>0</v>
      </c>
      <c r="Y178" s="8">
        <f>Sheet3!Z179/916.6666667</f>
        <v>0</v>
      </c>
      <c r="Z178" s="8">
        <f>Sheet3!AA179/916.6666667</f>
        <v>0</v>
      </c>
      <c r="AA178" s="8">
        <f>Sheet3!AB179/916.6666667</f>
        <v>0</v>
      </c>
      <c r="AB178" s="8">
        <f>Sheet3!AC179/916.6666667</f>
        <v>0</v>
      </c>
      <c r="AC178" s="9">
        <v>2</v>
      </c>
    </row>
    <row r="179" spans="1:29" x14ac:dyDescent="0.2">
      <c r="A179" s="8">
        <f>Sheet3!B180/916.6666667</f>
        <v>0.55429975427959799</v>
      </c>
      <c r="B179" s="8">
        <f>Sheet3!C180/916.6666667</f>
        <v>1.1793611793182935E-2</v>
      </c>
      <c r="C179" s="8">
        <f>Sheet3!D180/916.6666667</f>
        <v>5.8968058965914678E-2</v>
      </c>
      <c r="D179" s="8">
        <f>Sheet3!E180/916.6666667</f>
        <v>2.0638820638070137E-2</v>
      </c>
      <c r="E179" s="8">
        <f>Sheet3!F180/916.6666667</f>
        <v>3.5380835379548808E-2</v>
      </c>
      <c r="F179" s="8">
        <f>Sheet3!G180/916.6666667</f>
        <v>1.8574938574263126E-2</v>
      </c>
      <c r="G179" s="8">
        <f>Sheet3!H180/916.6666667</f>
        <v>0</v>
      </c>
      <c r="H179" s="8">
        <f>Sheet3!I180/916.6666667</f>
        <v>0</v>
      </c>
      <c r="I179" s="8">
        <f>Sheet3!J180/916.6666667</f>
        <v>0</v>
      </c>
      <c r="J179" s="8">
        <f>Sheet3!K180/916.6666667</f>
        <v>0</v>
      </c>
      <c r="K179" s="8">
        <f>Sheet3!L180/916.6666667</f>
        <v>2.9484029482957337E-3</v>
      </c>
      <c r="L179" s="8">
        <f>Sheet3!M180/916.6666667</f>
        <v>1.1793611793182936E-5</v>
      </c>
      <c r="M179" s="8">
        <f>Sheet3!N180/916.6666667</f>
        <v>5.1597051595175347E-4</v>
      </c>
      <c r="N179" s="8">
        <f>Sheet3!O180/916.6666667</f>
        <v>2.3587223586365872E-6</v>
      </c>
      <c r="O179" s="8">
        <f>Sheet3!P180/916.6666667</f>
        <v>1.8869778869092698E-4</v>
      </c>
      <c r="P179" s="8">
        <f>Sheet3!Q180/916.6666667</f>
        <v>2.0638820638070137E-5</v>
      </c>
      <c r="Q179" s="8">
        <f>Sheet3!R180/916.6666667</f>
        <v>7.6658476655689091E-5</v>
      </c>
      <c r="R179" s="8">
        <f>Sheet3!S180/916.6666667</f>
        <v>2.6535626534661606E-8</v>
      </c>
      <c r="S179" s="8">
        <f>Sheet3!T180/916.6666667</f>
        <v>0</v>
      </c>
      <c r="T179" s="8">
        <f>Sheet3!U180/916.6666667</f>
        <v>7.371007370739335E-11</v>
      </c>
      <c r="U179" s="8">
        <f>Sheet3!V180/916.6666667</f>
        <v>1.474201474147867E-10</v>
      </c>
      <c r="V179" s="8">
        <f>Sheet3!W180/916.6666667</f>
        <v>5.8968058965914674E-9</v>
      </c>
      <c r="W179" s="8">
        <f>Sheet3!X180/916.6666667</f>
        <v>0</v>
      </c>
      <c r="X179" s="8">
        <f>Sheet3!Y180/916.6666667</f>
        <v>0</v>
      </c>
      <c r="Y179" s="8">
        <f>Sheet3!Z180/916.6666667</f>
        <v>0</v>
      </c>
      <c r="Z179" s="8">
        <f>Sheet3!AA180/916.6666667</f>
        <v>0</v>
      </c>
      <c r="AA179" s="8">
        <f>Sheet3!AB180/916.6666667</f>
        <v>0</v>
      </c>
      <c r="AB179" s="8">
        <f>Sheet3!AC180/916.6666667</f>
        <v>0</v>
      </c>
      <c r="AC179" s="9">
        <v>3</v>
      </c>
    </row>
    <row r="180" spans="1:29" x14ac:dyDescent="0.2">
      <c r="A180" s="8">
        <f>Sheet3!B181/916.6666667</f>
        <v>0.48311688309931522</v>
      </c>
      <c r="B180" s="8">
        <f>Sheet3!C181/916.6666667</f>
        <v>7.7922077919244399E-3</v>
      </c>
      <c r="C180" s="8">
        <f>Sheet3!D181/916.6666667</f>
        <v>7.4025974023282176E-2</v>
      </c>
      <c r="D180" s="8">
        <f>Sheet3!E181/916.6666667</f>
        <v>3.5064935063659979E-2</v>
      </c>
      <c r="E180" s="8">
        <f>Sheet3!F181/916.6666667</f>
        <v>1.9480519479811099E-2</v>
      </c>
      <c r="F180" s="8">
        <f>Sheet3!G181/916.6666667</f>
        <v>7.7922077919244399E-3</v>
      </c>
      <c r="G180" s="8">
        <f>Sheet3!H181/916.6666667</f>
        <v>0</v>
      </c>
      <c r="H180" s="8">
        <f>Sheet3!I181/916.6666667</f>
        <v>0</v>
      </c>
      <c r="I180" s="8">
        <f>Sheet3!J181/916.6666667</f>
        <v>0</v>
      </c>
      <c r="J180" s="8">
        <f>Sheet3!K181/916.6666667</f>
        <v>0</v>
      </c>
      <c r="K180" s="8">
        <f>Sheet3!L181/916.6666667</f>
        <v>5.0649350647508865E-3</v>
      </c>
      <c r="L180" s="8">
        <f>Sheet3!M181/916.6666667</f>
        <v>9.7402597399055495E-8</v>
      </c>
      <c r="M180" s="8">
        <f>Sheet3!N181/916.6666667</f>
        <v>2.2987012986177093E-4</v>
      </c>
      <c r="N180" s="8">
        <f>Sheet3!O181/916.6666667</f>
        <v>2.7272727271735536E-6</v>
      </c>
      <c r="O180" s="8">
        <f>Sheet3!P181/916.6666667</f>
        <v>1.1688311687886658E-4</v>
      </c>
      <c r="P180" s="8">
        <f>Sheet3!Q181/916.6666667</f>
        <v>3.8961038959622199E-5</v>
      </c>
      <c r="Q180" s="8">
        <f>Sheet3!R181/916.6666667</f>
        <v>8.9610389607131053E-5</v>
      </c>
      <c r="R180" s="8">
        <f>Sheet3!S181/916.6666667</f>
        <v>2.7272727271735539E-8</v>
      </c>
      <c r="S180" s="8">
        <f>Sheet3!T181/916.6666667</f>
        <v>0</v>
      </c>
      <c r="T180" s="8">
        <f>Sheet3!U181/916.6666667</f>
        <v>3.8961038959622201E-10</v>
      </c>
      <c r="U180" s="8">
        <f>Sheet3!V181/916.6666667</f>
        <v>3.8961038959622201E-10</v>
      </c>
      <c r="V180" s="8">
        <f>Sheet3!W181/916.6666667</f>
        <v>2.3376623375773316E-9</v>
      </c>
      <c r="W180" s="8">
        <f>Sheet3!X181/916.6666667</f>
        <v>0</v>
      </c>
      <c r="X180" s="8">
        <f>Sheet3!Y181/916.6666667</f>
        <v>0</v>
      </c>
      <c r="Y180" s="8">
        <f>Sheet3!Z181/916.6666667</f>
        <v>0</v>
      </c>
      <c r="Z180" s="8">
        <f>Sheet3!AA181/916.6666667</f>
        <v>0</v>
      </c>
      <c r="AA180" s="8">
        <f>Sheet3!AB181/916.6666667</f>
        <v>0</v>
      </c>
      <c r="AB180" s="8">
        <f>Sheet3!AC181/916.6666667</f>
        <v>0</v>
      </c>
      <c r="AC180" s="9">
        <v>2</v>
      </c>
    </row>
    <row r="181" spans="1:29" x14ac:dyDescent="0.2">
      <c r="A181" s="8">
        <f>Sheet3!B182/916.6666667</f>
        <v>0.3883636363495141</v>
      </c>
      <c r="B181" s="8">
        <f>Sheet3!C182/916.6666667</f>
        <v>4.363636363477686E-3</v>
      </c>
      <c r="C181" s="8">
        <f>Sheet3!D182/916.6666667</f>
        <v>6.5454545452165294E-2</v>
      </c>
      <c r="D181" s="8">
        <f>Sheet3!E182/916.6666667</f>
        <v>3.9272727271299178E-2</v>
      </c>
      <c r="E181" s="8">
        <f>Sheet3!F182/916.6666667</f>
        <v>1.3090909090433058E-2</v>
      </c>
      <c r="F181" s="8">
        <f>Sheet3!G182/916.6666667</f>
        <v>2.181818181738843E-3</v>
      </c>
      <c r="G181" s="8">
        <f>Sheet3!H182/916.6666667</f>
        <v>0</v>
      </c>
      <c r="H181" s="8">
        <f>Sheet3!I182/916.6666667</f>
        <v>0</v>
      </c>
      <c r="I181" s="8">
        <f>Sheet3!J182/916.6666667</f>
        <v>0</v>
      </c>
      <c r="J181" s="8">
        <f>Sheet3!K182/916.6666667</f>
        <v>0</v>
      </c>
      <c r="K181" s="8">
        <f>Sheet3!L182/916.6666667</f>
        <v>1.3090909090433059E-3</v>
      </c>
      <c r="L181" s="8">
        <f>Sheet3!M182/916.6666667</f>
        <v>4.3636363634776865E-5</v>
      </c>
      <c r="M181" s="8">
        <f>Sheet3!N182/916.6666667</f>
        <v>2.5309090908170583E-4</v>
      </c>
      <c r="N181" s="8">
        <f>Sheet3!O182/916.6666667</f>
        <v>1.7454545453910745E-6</v>
      </c>
      <c r="O181" s="8">
        <f>Sheet3!P182/916.6666667</f>
        <v>1.5709090908519669E-4</v>
      </c>
      <c r="P181" s="8">
        <f>Sheet3!Q182/916.6666667</f>
        <v>3.9272727271299172E-5</v>
      </c>
      <c r="Q181" s="8">
        <f>Sheet3!R182/916.6666667</f>
        <v>6.9818181815642987E-5</v>
      </c>
      <c r="R181" s="8">
        <f>Sheet3!S182/916.6666667</f>
        <v>7.1999999997381831E-8</v>
      </c>
      <c r="S181" s="8">
        <f>Sheet3!T182/916.6666667</f>
        <v>0</v>
      </c>
      <c r="T181" s="8">
        <f>Sheet3!U182/916.6666667</f>
        <v>5.4545454543471079E-11</v>
      </c>
      <c r="U181" s="8">
        <f>Sheet3!V182/916.6666667</f>
        <v>1.0909090908694216E-10</v>
      </c>
      <c r="V181" s="8">
        <f>Sheet3!W182/916.6666667</f>
        <v>3.0545454544343802E-9</v>
      </c>
      <c r="W181" s="8">
        <f>Sheet3!X182/916.6666667</f>
        <v>0</v>
      </c>
      <c r="X181" s="8">
        <f>Sheet3!Y182/916.6666667</f>
        <v>0</v>
      </c>
      <c r="Y181" s="8">
        <f>Sheet3!Z182/916.6666667</f>
        <v>0</v>
      </c>
      <c r="Z181" s="8">
        <f>Sheet3!AA182/916.6666667</f>
        <v>0</v>
      </c>
      <c r="AA181" s="8">
        <f>Sheet3!AB182/916.6666667</f>
        <v>0</v>
      </c>
      <c r="AB181" s="8">
        <f>Sheet3!AC182/916.6666667</f>
        <v>0</v>
      </c>
      <c r="AC181" s="9">
        <v>2</v>
      </c>
    </row>
    <row r="182" spans="1:29" x14ac:dyDescent="0.2">
      <c r="A182" s="8">
        <f>Sheet3!B183/916.6666667</f>
        <v>0.53454545452601654</v>
      </c>
      <c r="B182" s="8">
        <f>Sheet3!C183/916.6666667</f>
        <v>5.4545454543471076E-3</v>
      </c>
      <c r="C182" s="8">
        <f>Sheet3!D183/916.6666667</f>
        <v>7.0909090906512401E-2</v>
      </c>
      <c r="D182" s="8">
        <f>Sheet3!E183/916.6666667</f>
        <v>3.8181818180429754E-2</v>
      </c>
      <c r="E182" s="8">
        <f>Sheet3!F183/916.6666667</f>
        <v>2.7272727271735537E-2</v>
      </c>
      <c r="F182" s="8">
        <f>Sheet3!G183/916.6666667</f>
        <v>8.1818181815206618E-3</v>
      </c>
      <c r="G182" s="8">
        <f>Sheet3!H183/916.6666667</f>
        <v>0</v>
      </c>
      <c r="H182" s="8">
        <f>Sheet3!I183/916.6666667</f>
        <v>0</v>
      </c>
      <c r="I182" s="8">
        <f>Sheet3!J183/916.6666667</f>
        <v>0</v>
      </c>
      <c r="J182" s="8">
        <f>Sheet3!K183/916.6666667</f>
        <v>0</v>
      </c>
      <c r="K182" s="8">
        <f>Sheet3!L183/916.6666667</f>
        <v>3.2727272726082645E-3</v>
      </c>
      <c r="L182" s="8">
        <f>Sheet3!M183/916.6666667</f>
        <v>1.3636363635867769E-4</v>
      </c>
      <c r="M182" s="8">
        <f>Sheet3!N183/916.6666667</f>
        <v>3.0545454544343806E-4</v>
      </c>
      <c r="N182" s="8">
        <f>Sheet3!O183/916.6666667</f>
        <v>3.2727272726082648E-6</v>
      </c>
      <c r="O182" s="8">
        <f>Sheet3!P183/916.6666667</f>
        <v>2.6181818180866115E-4</v>
      </c>
      <c r="P182" s="8">
        <f>Sheet3!Q183/916.6666667</f>
        <v>3.2727272726082644E-5</v>
      </c>
      <c r="Q182" s="8">
        <f>Sheet3!R183/916.6666667</f>
        <v>9.8181818178247931E-5</v>
      </c>
      <c r="R182" s="8">
        <f>Sheet3!S183/916.6666667</f>
        <v>1.0909090908694216E-7</v>
      </c>
      <c r="S182" s="8">
        <f>Sheet3!T183/916.6666667</f>
        <v>0</v>
      </c>
      <c r="T182" s="8">
        <f>Sheet3!U183/916.6666667</f>
        <v>5.4545454543471091E-10</v>
      </c>
      <c r="U182" s="8">
        <f>Sheet3!V183/916.6666667</f>
        <v>3.2727272726082646E-10</v>
      </c>
      <c r="V182" s="8">
        <f>Sheet3!W183/916.6666667</f>
        <v>3.8181818180429746E-9</v>
      </c>
      <c r="W182" s="8">
        <f>Sheet3!X183/916.6666667</f>
        <v>0</v>
      </c>
      <c r="X182" s="8">
        <f>Sheet3!Y183/916.6666667</f>
        <v>0</v>
      </c>
      <c r="Y182" s="8">
        <f>Sheet3!Z183/916.6666667</f>
        <v>0</v>
      </c>
      <c r="Z182" s="8">
        <f>Sheet3!AA183/916.6666667</f>
        <v>0</v>
      </c>
      <c r="AA182" s="8">
        <f>Sheet3!AB183/916.6666667</f>
        <v>0</v>
      </c>
      <c r="AB182" s="8">
        <f>Sheet3!AC183/916.6666667</f>
        <v>0</v>
      </c>
      <c r="AC182" s="9">
        <v>3</v>
      </c>
    </row>
    <row r="183" spans="1:29" x14ac:dyDescent="0.2">
      <c r="A183" s="8">
        <f>Sheet3!B184/916.6666667</f>
        <v>0.53181818179884299</v>
      </c>
      <c r="B183" s="8">
        <f>Sheet3!C184/916.6666667</f>
        <v>6.8181818179338842E-3</v>
      </c>
      <c r="C183" s="8">
        <f>Sheet3!D184/916.6666667</f>
        <v>6.4772727270371908E-2</v>
      </c>
      <c r="D183" s="8">
        <f>Sheet3!E184/916.6666667</f>
        <v>1.704545454483471E-2</v>
      </c>
      <c r="E183" s="8">
        <f>Sheet3!F184/916.6666667</f>
        <v>3.068181818070248E-2</v>
      </c>
      <c r="F183" s="8">
        <f>Sheet3!G184/916.6666667</f>
        <v>8.8636363633140501E-3</v>
      </c>
      <c r="G183" s="8">
        <f>Sheet3!H184/916.6666667</f>
        <v>0</v>
      </c>
      <c r="H183" s="8">
        <f>Sheet3!I184/916.6666667</f>
        <v>0</v>
      </c>
      <c r="I183" s="8">
        <f>Sheet3!J184/916.6666667</f>
        <v>0</v>
      </c>
      <c r="J183" s="8">
        <f>Sheet3!K184/916.6666667</f>
        <v>0</v>
      </c>
      <c r="K183" s="8">
        <f>Sheet3!L184/916.6666667</f>
        <v>3.0681818180702479E-3</v>
      </c>
      <c r="L183" s="8">
        <f>Sheet3!M184/916.6666667</f>
        <v>3.4090909089669422E-5</v>
      </c>
      <c r="M183" s="8">
        <f>Sheet3!N184/916.6666667</f>
        <v>1.5681818181247933E-4</v>
      </c>
      <c r="N183" s="8">
        <f>Sheet3!O184/916.6666667</f>
        <v>3.0681818180702478E-6</v>
      </c>
      <c r="O183" s="8">
        <f>Sheet3!P184/916.6666667</f>
        <v>1.4659090908557851E-4</v>
      </c>
      <c r="P183" s="8">
        <f>Sheet3!Q184/916.6666667</f>
        <v>3.7499999998636362E-5</v>
      </c>
      <c r="Q183" s="8">
        <f>Sheet3!R184/916.6666667</f>
        <v>9.8863636360041341E-5</v>
      </c>
      <c r="R183" s="8">
        <f>Sheet3!S184/916.6666667</f>
        <v>5.1136363634504137E-8</v>
      </c>
      <c r="S183" s="8">
        <f>Sheet3!T184/916.6666667</f>
        <v>0</v>
      </c>
      <c r="T183" s="8">
        <f>Sheet3!U184/916.6666667</f>
        <v>3.4090909089669428E-10</v>
      </c>
      <c r="U183" s="8">
        <f>Sheet3!V184/916.6666667</f>
        <v>1.7045454544834714E-10</v>
      </c>
      <c r="V183" s="8">
        <f>Sheet3!W184/916.6666667</f>
        <v>2.7272727271735542E-9</v>
      </c>
      <c r="W183" s="8">
        <f>Sheet3!X184/916.6666667</f>
        <v>0</v>
      </c>
      <c r="X183" s="8">
        <f>Sheet3!Y184/916.6666667</f>
        <v>0</v>
      </c>
      <c r="Y183" s="8">
        <f>Sheet3!Z184/916.6666667</f>
        <v>0</v>
      </c>
      <c r="Z183" s="8">
        <f>Sheet3!AA184/916.6666667</f>
        <v>0</v>
      </c>
      <c r="AA183" s="8">
        <f>Sheet3!AB184/916.6666667</f>
        <v>0</v>
      </c>
      <c r="AB183" s="8">
        <f>Sheet3!AC184/916.6666667</f>
        <v>0</v>
      </c>
      <c r="AC183" s="9">
        <v>3</v>
      </c>
    </row>
    <row r="184" spans="1:29" x14ac:dyDescent="0.2">
      <c r="A184" s="8">
        <f>Sheet3!B185/916.6666667</f>
        <v>0.53636363634413231</v>
      </c>
      <c r="B184" s="8">
        <f>Sheet3!C185/916.6666667</f>
        <v>4.5454545452892564E-3</v>
      </c>
      <c r="C184" s="8">
        <f>Sheet3!D185/916.6666667</f>
        <v>7.2727272724628103E-2</v>
      </c>
      <c r="D184" s="8">
        <f>Sheet3!E185/916.6666667</f>
        <v>3.6363636362314052E-2</v>
      </c>
      <c r="E184" s="8">
        <f>Sheet3!F185/916.6666667</f>
        <v>2.2727272726446281E-2</v>
      </c>
      <c r="F184" s="8">
        <f>Sheet3!G185/916.6666667</f>
        <v>8.6363636360495873E-3</v>
      </c>
      <c r="G184" s="8">
        <f>Sheet3!H185/916.6666667</f>
        <v>0</v>
      </c>
      <c r="H184" s="8">
        <f>Sheet3!I185/916.6666667</f>
        <v>0</v>
      </c>
      <c r="I184" s="8">
        <f>Sheet3!J185/916.6666667</f>
        <v>0</v>
      </c>
      <c r="J184" s="8">
        <f>Sheet3!K185/916.6666667</f>
        <v>0</v>
      </c>
      <c r="K184" s="8">
        <f>Sheet3!L185/916.6666667</f>
        <v>1.8181818181157027E-3</v>
      </c>
      <c r="L184" s="8">
        <f>Sheet3!M185/916.6666667</f>
        <v>2.7272727271735536E-5</v>
      </c>
      <c r="M184" s="8">
        <f>Sheet3!N185/916.6666667</f>
        <v>4.4090909089305796E-4</v>
      </c>
      <c r="N184" s="8">
        <f>Sheet3!O185/916.6666667</f>
        <v>9.5454545451074394E-6</v>
      </c>
      <c r="O184" s="8">
        <f>Sheet3!P185/916.6666667</f>
        <v>1.6818181817570248E-4</v>
      </c>
      <c r="P184" s="8">
        <f>Sheet3!Q185/916.6666667</f>
        <v>4.5454545452892565E-5</v>
      </c>
      <c r="Q184" s="8">
        <f>Sheet3!R185/916.6666667</f>
        <v>8.1818181815206616E-5</v>
      </c>
      <c r="R184" s="8">
        <f>Sheet3!S185/916.6666667</f>
        <v>7.7272727269917354E-8</v>
      </c>
      <c r="S184" s="8">
        <f>Sheet3!T185/916.6666667</f>
        <v>0</v>
      </c>
      <c r="T184" s="8">
        <f>Sheet3!U185/916.6666667</f>
        <v>1.3636363635867769E-9</v>
      </c>
      <c r="U184" s="8">
        <f>Sheet3!V185/916.6666667</f>
        <v>2.7272727271735535E-10</v>
      </c>
      <c r="V184" s="8">
        <f>Sheet3!W185/916.6666667</f>
        <v>3.1818181817024794E-9</v>
      </c>
      <c r="W184" s="8">
        <f>Sheet3!X185/916.6666667</f>
        <v>0</v>
      </c>
      <c r="X184" s="8">
        <f>Sheet3!Y185/916.6666667</f>
        <v>0</v>
      </c>
      <c r="Y184" s="8">
        <f>Sheet3!Z185/916.6666667</f>
        <v>0</v>
      </c>
      <c r="Z184" s="8">
        <f>Sheet3!AA185/916.6666667</f>
        <v>0</v>
      </c>
      <c r="AA184" s="8">
        <f>Sheet3!AB185/916.6666667</f>
        <v>0</v>
      </c>
      <c r="AB184" s="8">
        <f>Sheet3!AC185/916.6666667</f>
        <v>0</v>
      </c>
      <c r="AC184" s="9">
        <v>3</v>
      </c>
    </row>
    <row r="185" spans="1:29" x14ac:dyDescent="0.2">
      <c r="A185" s="8">
        <f>Sheet3!B186/916.6666667</f>
        <v>0.46909090907385126</v>
      </c>
      <c r="B185" s="8">
        <f>Sheet3!C186/916.6666667</f>
        <v>3.6363636362314053E-3</v>
      </c>
      <c r="C185" s="8">
        <f>Sheet3!D186/916.6666667</f>
        <v>7.6363636360859508E-2</v>
      </c>
      <c r="D185" s="8">
        <f>Sheet3!E186/916.6666667</f>
        <v>5.0909090907239669E-2</v>
      </c>
      <c r="E185" s="8">
        <f>Sheet3!F186/916.6666667</f>
        <v>1.4545454544925621E-2</v>
      </c>
      <c r="F185" s="8">
        <f>Sheet3!G186/916.6666667</f>
        <v>7.9999999997090922E-3</v>
      </c>
      <c r="G185" s="8">
        <f>Sheet3!H186/916.6666667</f>
        <v>0</v>
      </c>
      <c r="H185" s="8">
        <f>Sheet3!I186/916.6666667</f>
        <v>0</v>
      </c>
      <c r="I185" s="8">
        <f>Sheet3!J186/916.6666667</f>
        <v>0</v>
      </c>
      <c r="J185" s="8">
        <f>Sheet3!K186/916.6666667</f>
        <v>0</v>
      </c>
      <c r="K185" s="8">
        <f>Sheet3!L186/916.6666667</f>
        <v>2.181818181738843E-3</v>
      </c>
      <c r="L185" s="8">
        <f>Sheet3!M186/916.6666667</f>
        <v>9.090909090578513E-8</v>
      </c>
      <c r="M185" s="8">
        <f>Sheet3!N186/916.6666667</f>
        <v>4.3272727271153716E-4</v>
      </c>
      <c r="N185" s="8">
        <f>Sheet3!O186/916.6666667</f>
        <v>1.4545454544925621E-6</v>
      </c>
      <c r="O185" s="8">
        <f>Sheet3!P186/916.6666667</f>
        <v>2.7272727271735538E-4</v>
      </c>
      <c r="P185" s="8">
        <f>Sheet3!Q186/916.6666667</f>
        <v>3.6363636362314051E-5</v>
      </c>
      <c r="Q185" s="8">
        <f>Sheet3!R186/916.6666667</f>
        <v>7.6363636360859516E-5</v>
      </c>
      <c r="R185" s="8">
        <f>Sheet3!S186/916.6666667</f>
        <v>3.9999999998545453E-8</v>
      </c>
      <c r="S185" s="8">
        <f>Sheet3!T186/916.6666667</f>
        <v>0</v>
      </c>
      <c r="T185" s="8">
        <f>Sheet3!U186/916.6666667</f>
        <v>9.0909090905785134E-11</v>
      </c>
      <c r="U185" s="8">
        <f>Sheet3!V186/916.6666667</f>
        <v>1.0909090908694213E-10</v>
      </c>
      <c r="V185" s="8">
        <f>Sheet3!W186/916.6666667</f>
        <v>1.4545454544925622E-9</v>
      </c>
      <c r="W185" s="8">
        <f>Sheet3!X186/916.6666667</f>
        <v>0</v>
      </c>
      <c r="X185" s="8">
        <f>Sheet3!Y186/916.6666667</f>
        <v>0</v>
      </c>
      <c r="Y185" s="8">
        <f>Sheet3!Z186/916.6666667</f>
        <v>0</v>
      </c>
      <c r="Z185" s="8">
        <f>Sheet3!AA186/916.6666667</f>
        <v>0</v>
      </c>
      <c r="AA185" s="8">
        <f>Sheet3!AB186/916.6666667</f>
        <v>0</v>
      </c>
      <c r="AB185" s="8">
        <f>Sheet3!AC186/916.6666667</f>
        <v>0</v>
      </c>
      <c r="AC185" s="9">
        <v>2</v>
      </c>
    </row>
    <row r="186" spans="1:29" x14ac:dyDescent="0.2">
      <c r="A186" s="8">
        <f>Sheet3!B187/916.6666667</f>
        <v>0.50727272725428096</v>
      </c>
      <c r="B186" s="8">
        <f>Sheet3!C187/916.6666667</f>
        <v>5.4545454543471076E-3</v>
      </c>
      <c r="C186" s="8">
        <f>Sheet3!D187/916.6666667</f>
        <v>7.6363636360859508E-2</v>
      </c>
      <c r="D186" s="8">
        <f>Sheet3!E187/916.6666667</f>
        <v>4.363636363477686E-2</v>
      </c>
      <c r="E186" s="8">
        <f>Sheet3!F187/916.6666667</f>
        <v>2.181818181738843E-2</v>
      </c>
      <c r="F186" s="8">
        <f>Sheet3!G187/916.6666667</f>
        <v>9.8181818178247945E-3</v>
      </c>
      <c r="G186" s="8">
        <f>Sheet3!H187/916.6666667</f>
        <v>0</v>
      </c>
      <c r="H186" s="8">
        <f>Sheet3!I187/916.6666667</f>
        <v>0</v>
      </c>
      <c r="I186" s="8">
        <f>Sheet3!J187/916.6666667</f>
        <v>0</v>
      </c>
      <c r="J186" s="8">
        <f>Sheet3!K187/916.6666667</f>
        <v>0</v>
      </c>
      <c r="K186" s="8">
        <f>Sheet3!L187/916.6666667</f>
        <v>3.2727272726082645E-3</v>
      </c>
      <c r="L186" s="8">
        <f>Sheet3!M187/916.6666667</f>
        <v>0</v>
      </c>
      <c r="M186" s="8">
        <f>Sheet3!N187/916.6666667</f>
        <v>6.1090909088687612E-4</v>
      </c>
      <c r="N186" s="8">
        <f>Sheet3!O187/916.6666667</f>
        <v>4.9090909089123966E-6</v>
      </c>
      <c r="O186" s="8">
        <f>Sheet3!P187/916.6666667</f>
        <v>3.5999999998690915E-4</v>
      </c>
      <c r="P186" s="8">
        <f>Sheet3!Q187/916.6666667</f>
        <v>4.9090909089123966E-5</v>
      </c>
      <c r="Q186" s="8">
        <f>Sheet3!R187/916.6666667</f>
        <v>1.0909090908694216E-4</v>
      </c>
      <c r="R186" s="8">
        <f>Sheet3!S187/916.6666667</f>
        <v>9.2727272723900828E-8</v>
      </c>
      <c r="S186" s="8">
        <f>Sheet3!T187/916.6666667</f>
        <v>0</v>
      </c>
      <c r="T186" s="8">
        <f>Sheet3!U187/916.6666667</f>
        <v>5.4545454543471091E-10</v>
      </c>
      <c r="U186" s="8">
        <f>Sheet3!V187/916.6666667</f>
        <v>2.7272727271735545E-10</v>
      </c>
      <c r="V186" s="8">
        <f>Sheet3!W187/916.6666667</f>
        <v>4.3636363634776873E-9</v>
      </c>
      <c r="W186" s="8">
        <f>Sheet3!X187/916.6666667</f>
        <v>0</v>
      </c>
      <c r="X186" s="8">
        <f>Sheet3!Y187/916.6666667</f>
        <v>0</v>
      </c>
      <c r="Y186" s="8">
        <f>Sheet3!Z187/916.6666667</f>
        <v>0</v>
      </c>
      <c r="Z186" s="8">
        <f>Sheet3!AA187/916.6666667</f>
        <v>0</v>
      </c>
      <c r="AA186" s="8">
        <f>Sheet3!AB187/916.6666667</f>
        <v>0</v>
      </c>
      <c r="AB186" s="8">
        <f>Sheet3!AC187/916.6666667</f>
        <v>0</v>
      </c>
      <c r="AC186" s="9">
        <v>3</v>
      </c>
    </row>
    <row r="187" spans="1:29" x14ac:dyDescent="0.2">
      <c r="A187" s="8">
        <f>Sheet3!B188/916.6666667</f>
        <v>0.44090909089305791</v>
      </c>
      <c r="B187" s="8">
        <f>Sheet3!C188/916.6666667</f>
        <v>4.5454545452892564E-3</v>
      </c>
      <c r="C187" s="8">
        <f>Sheet3!D188/916.6666667</f>
        <v>7.9545454542561997E-2</v>
      </c>
      <c r="D187" s="8">
        <f>Sheet3!E188/916.6666667</f>
        <v>7.7272727269917352E-2</v>
      </c>
      <c r="E187" s="8">
        <f>Sheet3!F188/916.6666667</f>
        <v>1.3636363635867768E-2</v>
      </c>
      <c r="F187" s="8">
        <f>Sheet3!G188/916.6666667</f>
        <v>1.2272727272280992E-2</v>
      </c>
      <c r="G187" s="8">
        <f>Sheet3!H188/916.6666667</f>
        <v>0</v>
      </c>
      <c r="H187" s="8">
        <f>Sheet3!I188/916.6666667</f>
        <v>0</v>
      </c>
      <c r="I187" s="8">
        <f>Sheet3!J188/916.6666667</f>
        <v>0</v>
      </c>
      <c r="J187" s="8">
        <f>Sheet3!K188/916.6666667</f>
        <v>0</v>
      </c>
      <c r="K187" s="8">
        <f>Sheet3!L188/916.6666667</f>
        <v>2.0454545453801654E-3</v>
      </c>
      <c r="L187" s="8">
        <f>Sheet3!M188/916.6666667</f>
        <v>0</v>
      </c>
      <c r="M187" s="8">
        <f>Sheet3!N188/916.6666667</f>
        <v>2.0909090908330578E-4</v>
      </c>
      <c r="N187" s="8">
        <f>Sheet3!O188/916.6666667</f>
        <v>2.0454545453801652E-6</v>
      </c>
      <c r="O187" s="8">
        <f>Sheet3!P188/916.6666667</f>
        <v>1.0909090908694215E-4</v>
      </c>
      <c r="P187" s="8">
        <f>Sheet3!Q188/916.6666667</f>
        <v>1.59090909085124E-5</v>
      </c>
      <c r="Q187" s="8">
        <f>Sheet3!R188/916.6666667</f>
        <v>2.7272727271735536E-5</v>
      </c>
      <c r="R187" s="8">
        <f>Sheet3!S188/916.6666667</f>
        <v>4.5454545452892557E-9</v>
      </c>
      <c r="S187" s="8">
        <f>Sheet3!T188/916.6666667</f>
        <v>0</v>
      </c>
      <c r="T187" s="8">
        <f>Sheet3!U188/916.6666667</f>
        <v>5.6818181816115715E-11</v>
      </c>
      <c r="U187" s="8">
        <f>Sheet3!V188/916.6666667</f>
        <v>1.5909090908512399E-10</v>
      </c>
      <c r="V187" s="8">
        <f>Sheet3!W188/916.6666667</f>
        <v>9.0909090905785145E-10</v>
      </c>
      <c r="W187" s="8">
        <f>Sheet3!X188/916.6666667</f>
        <v>0</v>
      </c>
      <c r="X187" s="8">
        <f>Sheet3!Y188/916.6666667</f>
        <v>0</v>
      </c>
      <c r="Y187" s="8">
        <f>Sheet3!Z188/916.6666667</f>
        <v>0</v>
      </c>
      <c r="Z187" s="8">
        <f>Sheet3!AA188/916.6666667</f>
        <v>0</v>
      </c>
      <c r="AA187" s="8">
        <f>Sheet3!AB188/916.6666667</f>
        <v>0</v>
      </c>
      <c r="AB187" s="8">
        <f>Sheet3!AC188/916.6666667</f>
        <v>0</v>
      </c>
      <c r="AC187" s="9">
        <v>2</v>
      </c>
    </row>
    <row r="188" spans="1:29" x14ac:dyDescent="0.2">
      <c r="A188" s="8">
        <f>Sheet3!B189/916.6666667</f>
        <v>0.37840909089533059</v>
      </c>
      <c r="B188" s="8">
        <f>Sheet3!C189/916.6666667</f>
        <v>3.4090909089669421E-3</v>
      </c>
      <c r="C188" s="8">
        <f>Sheet3!D189/916.6666667</f>
        <v>7.8409090906239667E-2</v>
      </c>
      <c r="D188" s="8">
        <f>Sheet3!E189/916.6666667</f>
        <v>5.1136363634504134E-2</v>
      </c>
      <c r="E188" s="8">
        <f>Sheet3!F189/916.6666667</f>
        <v>6.8181818179338842E-3</v>
      </c>
      <c r="F188" s="8">
        <f>Sheet3!G189/916.6666667</f>
        <v>1.3636363635867769E-3</v>
      </c>
      <c r="G188" s="8">
        <f>Sheet3!H189/916.6666667</f>
        <v>0</v>
      </c>
      <c r="H188" s="8">
        <f>Sheet3!I189/916.6666667</f>
        <v>0</v>
      </c>
      <c r="I188" s="8">
        <f>Sheet3!J189/916.6666667</f>
        <v>0</v>
      </c>
      <c r="J188" s="8">
        <f>Sheet3!K189/916.6666667</f>
        <v>0</v>
      </c>
      <c r="K188" s="8">
        <f>Sheet3!L189/916.6666667</f>
        <v>5.1136363634504134E-3</v>
      </c>
      <c r="L188" s="8">
        <f>Sheet3!M189/916.6666667</f>
        <v>0</v>
      </c>
      <c r="M188" s="8">
        <f>Sheet3!N189/916.6666667</f>
        <v>2.8977272726219008E-4</v>
      </c>
      <c r="N188" s="8">
        <f>Sheet3!O189/916.6666667</f>
        <v>1.7045454544834712E-6</v>
      </c>
      <c r="O188" s="8">
        <f>Sheet3!P189/916.6666667</f>
        <v>6.4772727270371905E-5</v>
      </c>
      <c r="P188" s="8">
        <f>Sheet3!Q189/916.6666667</f>
        <v>1.363636363586777E-5</v>
      </c>
      <c r="Q188" s="8">
        <f>Sheet3!R189/916.6666667</f>
        <v>5.1136363634504133E-5</v>
      </c>
      <c r="R188" s="8">
        <f>Sheet3!S189/916.6666667</f>
        <v>5.7954545452438019E-8</v>
      </c>
      <c r="S188" s="8">
        <f>Sheet3!T189/916.6666667</f>
        <v>0</v>
      </c>
      <c r="T188" s="8">
        <f>Sheet3!U189/916.6666667</f>
        <v>8.522727272417357E-11</v>
      </c>
      <c r="U188" s="8">
        <f>Sheet3!V189/916.6666667</f>
        <v>1.3636363635867768E-10</v>
      </c>
      <c r="V188" s="8">
        <f>Sheet3!W189/916.6666667</f>
        <v>2.7272727271735542E-9</v>
      </c>
      <c r="W188" s="8">
        <f>Sheet3!X189/916.6666667</f>
        <v>0</v>
      </c>
      <c r="X188" s="8">
        <f>Sheet3!Y189/916.6666667</f>
        <v>0</v>
      </c>
      <c r="Y188" s="8">
        <f>Sheet3!Z189/916.6666667</f>
        <v>0</v>
      </c>
      <c r="Z188" s="8">
        <f>Sheet3!AA189/916.6666667</f>
        <v>0</v>
      </c>
      <c r="AA188" s="8">
        <f>Sheet3!AB189/916.6666667</f>
        <v>0</v>
      </c>
      <c r="AB188" s="8">
        <f>Sheet3!AC189/916.6666667</f>
        <v>0</v>
      </c>
      <c r="AC188" s="9">
        <v>2</v>
      </c>
    </row>
    <row r="189" spans="1:29" x14ac:dyDescent="0.2">
      <c r="A189" s="8">
        <f>Sheet3!B190/916.6666667</f>
        <v>0.45194805193161747</v>
      </c>
      <c r="B189" s="8">
        <f>Sheet3!C190/916.6666667</f>
        <v>7.7922077919244399E-3</v>
      </c>
      <c r="C189" s="8">
        <f>Sheet3!D190/916.6666667</f>
        <v>8.5714285711168833E-2</v>
      </c>
      <c r="D189" s="8">
        <f>Sheet3!E190/916.6666667</f>
        <v>2.3376623375773318E-2</v>
      </c>
      <c r="E189" s="8">
        <f>Sheet3!F190/916.6666667</f>
        <v>7.7922077919244399E-3</v>
      </c>
      <c r="F189" s="8">
        <f>Sheet3!G190/916.6666667</f>
        <v>2.3376623375773319E-3</v>
      </c>
      <c r="G189" s="8">
        <f>Sheet3!H190/916.6666667</f>
        <v>0</v>
      </c>
      <c r="H189" s="8">
        <f>Sheet3!I190/916.6666667</f>
        <v>0</v>
      </c>
      <c r="I189" s="8">
        <f>Sheet3!J190/916.6666667</f>
        <v>0</v>
      </c>
      <c r="J189" s="8">
        <f>Sheet3!K190/916.6666667</f>
        <v>0</v>
      </c>
      <c r="K189" s="8">
        <f>Sheet3!L190/916.6666667</f>
        <v>2.3376623375773319E-3</v>
      </c>
      <c r="L189" s="8">
        <f>Sheet3!M190/916.6666667</f>
        <v>0</v>
      </c>
      <c r="M189" s="8">
        <f>Sheet3!N190/916.6666667</f>
        <v>1.0753246752855728E-3</v>
      </c>
      <c r="N189" s="8">
        <f>Sheet3!O190/916.6666667</f>
        <v>1.4805194804656435E-5</v>
      </c>
      <c r="O189" s="8">
        <f>Sheet3!P190/916.6666667</f>
        <v>8.1038961036014178E-4</v>
      </c>
      <c r="P189" s="8">
        <f>Sheet3!Q190/916.6666667</f>
        <v>1.2467532467079105E-4</v>
      </c>
      <c r="Q189" s="8">
        <f>Sheet3!R190/916.6666667</f>
        <v>2.2597402596580876E-4</v>
      </c>
      <c r="R189" s="8">
        <f>Sheet3!S190/916.6666667</f>
        <v>1.558441558384888E-7</v>
      </c>
      <c r="S189" s="8">
        <f>Sheet3!T190/916.6666667</f>
        <v>0</v>
      </c>
      <c r="T189" s="8">
        <f>Sheet3!U190/916.6666667</f>
        <v>1.9480519479811101E-10</v>
      </c>
      <c r="U189" s="8">
        <f>Sheet3!V190/916.6666667</f>
        <v>3.1168831167697754E-10</v>
      </c>
      <c r="V189" s="8">
        <f>Sheet3!W190/916.6666667</f>
        <v>4.6753246751546631E-9</v>
      </c>
      <c r="W189" s="8">
        <f>Sheet3!X190/916.6666667</f>
        <v>0</v>
      </c>
      <c r="X189" s="8">
        <f>Sheet3!Y190/916.6666667</f>
        <v>0</v>
      </c>
      <c r="Y189" s="8">
        <f>Sheet3!Z190/916.6666667</f>
        <v>0</v>
      </c>
      <c r="Z189" s="8">
        <f>Sheet3!AA190/916.6666667</f>
        <v>0</v>
      </c>
      <c r="AA189" s="8">
        <f>Sheet3!AB190/916.6666667</f>
        <v>0</v>
      </c>
      <c r="AB189" s="8">
        <f>Sheet3!AC190/916.6666667</f>
        <v>0</v>
      </c>
      <c r="AC189" s="9">
        <v>2</v>
      </c>
    </row>
    <row r="190" spans="1:29" x14ac:dyDescent="0.2">
      <c r="A190" s="8">
        <f>Sheet3!B191/916.6666667</f>
        <v>0.45974025972354193</v>
      </c>
      <c r="B190" s="8">
        <f>Sheet3!C191/916.6666667</f>
        <v>7.7922077919244399E-3</v>
      </c>
      <c r="C190" s="8">
        <f>Sheet3!D191/916.6666667</f>
        <v>8.5714285711168833E-2</v>
      </c>
      <c r="D190" s="8">
        <f>Sheet3!E191/916.6666667</f>
        <v>3.1168831167697759E-2</v>
      </c>
      <c r="E190" s="8">
        <f>Sheet3!F191/916.6666667</f>
        <v>7.7922077919244399E-3</v>
      </c>
      <c r="F190" s="8">
        <f>Sheet3!G191/916.6666667</f>
        <v>1.5584415583848881E-3</v>
      </c>
      <c r="G190" s="8">
        <f>Sheet3!H191/916.6666667</f>
        <v>0</v>
      </c>
      <c r="H190" s="8">
        <f>Sheet3!I191/916.6666667</f>
        <v>0</v>
      </c>
      <c r="I190" s="8">
        <f>Sheet3!J191/916.6666667</f>
        <v>0</v>
      </c>
      <c r="J190" s="8">
        <f>Sheet3!K191/916.6666667</f>
        <v>0</v>
      </c>
      <c r="K190" s="8">
        <f>Sheet3!L191/916.6666667</f>
        <v>3.1168831167697761E-3</v>
      </c>
      <c r="L190" s="8">
        <f>Sheet3!M191/916.6666667</f>
        <v>0</v>
      </c>
      <c r="M190" s="8">
        <f>Sheet3!N191/916.6666667</f>
        <v>7.7922077919244403E-4</v>
      </c>
      <c r="N190" s="8">
        <f>Sheet3!O191/916.6666667</f>
        <v>5.4545454543471073E-6</v>
      </c>
      <c r="O190" s="8">
        <f>Sheet3!P191/916.6666667</f>
        <v>2.8831168830120425E-4</v>
      </c>
      <c r="P190" s="8">
        <f>Sheet3!Q191/916.6666667</f>
        <v>7.0129870127319947E-5</v>
      </c>
      <c r="Q190" s="8">
        <f>Sheet3!R191/916.6666667</f>
        <v>2.8051948050927979E-4</v>
      </c>
      <c r="R190" s="8">
        <f>Sheet3!S191/916.6666667</f>
        <v>7.0129870127319956E-8</v>
      </c>
      <c r="S190" s="8">
        <f>Sheet3!T191/916.6666667</f>
        <v>0</v>
      </c>
      <c r="T190" s="8">
        <f>Sheet3!U191/916.6666667</f>
        <v>1.9480519479811101E-10</v>
      </c>
      <c r="U190" s="8">
        <f>Sheet3!V191/916.6666667</f>
        <v>6.2337662335395507E-10</v>
      </c>
      <c r="V190" s="8">
        <f>Sheet3!W191/916.6666667</f>
        <v>6.2337662335395522E-9</v>
      </c>
      <c r="W190" s="8">
        <f>Sheet3!X191/916.6666667</f>
        <v>0</v>
      </c>
      <c r="X190" s="8">
        <f>Sheet3!Y191/916.6666667</f>
        <v>0</v>
      </c>
      <c r="Y190" s="8">
        <f>Sheet3!Z191/916.6666667</f>
        <v>0</v>
      </c>
      <c r="Z190" s="8">
        <f>Sheet3!AA191/916.6666667</f>
        <v>0</v>
      </c>
      <c r="AA190" s="8">
        <f>Sheet3!AB191/916.6666667</f>
        <v>0</v>
      </c>
      <c r="AB190" s="8">
        <f>Sheet3!AC191/916.6666667</f>
        <v>0</v>
      </c>
      <c r="AC190" s="9">
        <v>2</v>
      </c>
    </row>
    <row r="191" spans="1:29" x14ac:dyDescent="0.2">
      <c r="A191" s="8">
        <f>Sheet3!B192/916.6666667</f>
        <v>0.46909090907385126</v>
      </c>
      <c r="B191" s="8">
        <f>Sheet3!C192/916.6666667</f>
        <v>7.2727272724628107E-3</v>
      </c>
      <c r="C191" s="8">
        <f>Sheet3!D192/916.6666667</f>
        <v>7.9999999997090912E-2</v>
      </c>
      <c r="D191" s="8">
        <f>Sheet3!E192/916.6666667</f>
        <v>1.8181818181157026E-2</v>
      </c>
      <c r="E191" s="8">
        <f>Sheet3!F192/916.6666667</f>
        <v>1.4545454544925621E-2</v>
      </c>
      <c r="F191" s="8">
        <f>Sheet3!G192/916.6666667</f>
        <v>3.6363636362314053E-3</v>
      </c>
      <c r="G191" s="8">
        <f>Sheet3!H192/916.6666667</f>
        <v>0</v>
      </c>
      <c r="H191" s="8">
        <f>Sheet3!I192/916.6666667</f>
        <v>0</v>
      </c>
      <c r="I191" s="8">
        <f>Sheet3!J192/916.6666667</f>
        <v>0</v>
      </c>
      <c r="J191" s="8">
        <f>Sheet3!K192/916.6666667</f>
        <v>0</v>
      </c>
      <c r="K191" s="8">
        <f>Sheet3!L192/916.6666667</f>
        <v>1.0909090908694215E-3</v>
      </c>
      <c r="L191" s="8">
        <f>Sheet3!M192/916.6666667</f>
        <v>0</v>
      </c>
      <c r="M191" s="8">
        <f>Sheet3!N192/916.6666667</f>
        <v>6.5090909088542145E-4</v>
      </c>
      <c r="N191" s="8">
        <f>Sheet3!O192/916.6666667</f>
        <v>2.9090909089851242E-6</v>
      </c>
      <c r="O191" s="8">
        <f>Sheet3!P192/916.6666667</f>
        <v>1.9999999999272726E-4</v>
      </c>
      <c r="P191" s="8">
        <f>Sheet3!Q192/916.6666667</f>
        <v>4.7272727271008265E-5</v>
      </c>
      <c r="Q191" s="8">
        <f>Sheet3!R192/916.6666667</f>
        <v>1.8181818181157026E-4</v>
      </c>
      <c r="R191" s="8">
        <f>Sheet3!S192/916.6666667</f>
        <v>1.5999999999418181E-7</v>
      </c>
      <c r="S191" s="8">
        <f>Sheet3!T192/916.6666667</f>
        <v>0</v>
      </c>
      <c r="T191" s="8">
        <f>Sheet3!U192/916.6666667</f>
        <v>3.6363636362314054E-10</v>
      </c>
      <c r="U191" s="8">
        <f>Sheet3!V192/916.6666667</f>
        <v>2.1818181817388427E-10</v>
      </c>
      <c r="V191" s="8">
        <f>Sheet3!W192/916.6666667</f>
        <v>4.7272727271008274E-9</v>
      </c>
      <c r="W191" s="8">
        <f>Sheet3!X192/916.6666667</f>
        <v>0</v>
      </c>
      <c r="X191" s="8">
        <f>Sheet3!Y192/916.6666667</f>
        <v>0</v>
      </c>
      <c r="Y191" s="8">
        <f>Sheet3!Z192/916.6666667</f>
        <v>0</v>
      </c>
      <c r="Z191" s="8">
        <f>Sheet3!AA192/916.6666667</f>
        <v>0</v>
      </c>
      <c r="AA191" s="8">
        <f>Sheet3!AB192/916.6666667</f>
        <v>0</v>
      </c>
      <c r="AB191" s="8">
        <f>Sheet3!AC192/916.6666667</f>
        <v>0</v>
      </c>
      <c r="AC191" s="9">
        <v>2</v>
      </c>
    </row>
    <row r="192" spans="1:29" x14ac:dyDescent="0.2">
      <c r="A192" s="8">
        <f>Sheet3!B193/916.6666667</f>
        <v>0.49090909089123969</v>
      </c>
      <c r="B192" s="8">
        <f>Sheet3!C193/916.6666667</f>
        <v>8.3916083913032433E-3</v>
      </c>
      <c r="C192" s="8">
        <f>Sheet3!D193/916.6666667</f>
        <v>7.5524475521729181E-2</v>
      </c>
      <c r="D192" s="8">
        <f>Sheet3!E193/916.6666667</f>
        <v>2.5174825173909728E-2</v>
      </c>
      <c r="E192" s="8">
        <f>Sheet3!F193/916.6666667</f>
        <v>2.0979020978258107E-2</v>
      </c>
      <c r="F192" s="8">
        <f>Sheet3!G193/916.6666667</f>
        <v>5.0349650347819453E-3</v>
      </c>
      <c r="G192" s="8">
        <f>Sheet3!H193/916.6666667</f>
        <v>0</v>
      </c>
      <c r="H192" s="8">
        <f>Sheet3!I193/916.6666667</f>
        <v>0</v>
      </c>
      <c r="I192" s="8">
        <f>Sheet3!J193/916.6666667</f>
        <v>0</v>
      </c>
      <c r="J192" s="8">
        <f>Sheet3!K193/916.6666667</f>
        <v>0</v>
      </c>
      <c r="K192" s="8">
        <f>Sheet3!L193/916.6666667</f>
        <v>2.9370629369561353E-3</v>
      </c>
      <c r="L192" s="8">
        <f>Sheet3!M193/916.6666667</f>
        <v>0</v>
      </c>
      <c r="M192" s="8">
        <f>Sheet3!N193/916.6666667</f>
        <v>4.3216783215211697E-4</v>
      </c>
      <c r="N192" s="8">
        <f>Sheet3!O193/916.6666667</f>
        <v>2.9370629369561346E-6</v>
      </c>
      <c r="O192" s="8">
        <f>Sheet3!P193/916.6666667</f>
        <v>2.2657342656518756E-4</v>
      </c>
      <c r="P192" s="8">
        <f>Sheet3!Q193/916.6666667</f>
        <v>5.8741258739122703E-5</v>
      </c>
      <c r="Q192" s="8">
        <f>Sheet3!R193/916.6666667</f>
        <v>2.2237762236953593E-4</v>
      </c>
      <c r="R192" s="8">
        <f>Sheet3!S193/916.6666667</f>
        <v>7.9720279717380812E-8</v>
      </c>
      <c r="S192" s="8">
        <f>Sheet3!T193/916.6666667</f>
        <v>0</v>
      </c>
      <c r="T192" s="8">
        <f>Sheet3!U193/916.6666667</f>
        <v>1.0489510489129053E-10</v>
      </c>
      <c r="U192" s="8">
        <f>Sheet3!V193/916.6666667</f>
        <v>2.0979020978258107E-10</v>
      </c>
      <c r="V192" s="8">
        <f>Sheet3!W193/916.6666667</f>
        <v>4.1958041956516211E-9</v>
      </c>
      <c r="W192" s="8">
        <f>Sheet3!X193/916.6666667</f>
        <v>0</v>
      </c>
      <c r="X192" s="8">
        <f>Sheet3!Y193/916.6666667</f>
        <v>0</v>
      </c>
      <c r="Y192" s="8">
        <f>Sheet3!Z193/916.6666667</f>
        <v>0</v>
      </c>
      <c r="Z192" s="8">
        <f>Sheet3!AA193/916.6666667</f>
        <v>0</v>
      </c>
      <c r="AA192" s="8">
        <f>Sheet3!AB193/916.6666667</f>
        <v>0</v>
      </c>
      <c r="AB192" s="8">
        <f>Sheet3!AC193/916.6666667</f>
        <v>0</v>
      </c>
      <c r="AC192" s="9">
        <v>2</v>
      </c>
    </row>
    <row r="193" spans="1:29" x14ac:dyDescent="0.2">
      <c r="A193" s="8">
        <f>Sheet3!B194/916.6666667</f>
        <v>0.48727272725500831</v>
      </c>
      <c r="B193" s="8">
        <f>Sheet3!C194/916.6666667</f>
        <v>7.2727272724628107E-3</v>
      </c>
      <c r="C193" s="8">
        <f>Sheet3!D194/916.6666667</f>
        <v>7.2727272724628103E-2</v>
      </c>
      <c r="D193" s="8">
        <f>Sheet3!E194/916.6666667</f>
        <v>1.4545454544925621E-2</v>
      </c>
      <c r="E193" s="8">
        <f>Sheet3!F194/916.6666667</f>
        <v>1.8181818181157026E-2</v>
      </c>
      <c r="F193" s="8">
        <f>Sheet3!G194/916.6666667</f>
        <v>3.9999999998545461E-3</v>
      </c>
      <c r="G193" s="8">
        <f>Sheet3!H194/916.6666667</f>
        <v>0</v>
      </c>
      <c r="H193" s="8">
        <f>Sheet3!I194/916.6666667</f>
        <v>0</v>
      </c>
      <c r="I193" s="8">
        <f>Sheet3!J194/916.6666667</f>
        <v>0</v>
      </c>
      <c r="J193" s="8">
        <f>Sheet3!K194/916.6666667</f>
        <v>0</v>
      </c>
      <c r="K193" s="8">
        <f>Sheet3!L194/916.6666667</f>
        <v>2.5454545453619838E-3</v>
      </c>
      <c r="L193" s="8">
        <f>Sheet3!M194/916.6666667</f>
        <v>3.9999999998545451E-5</v>
      </c>
      <c r="M193" s="8">
        <f>Sheet3!N194/916.6666667</f>
        <v>7.5272727269990077E-4</v>
      </c>
      <c r="N193" s="8">
        <f>Sheet3!O194/916.6666667</f>
        <v>3.2727272726082648E-6</v>
      </c>
      <c r="O193" s="8">
        <f>Sheet3!P194/916.6666667</f>
        <v>3.3454545453328927E-4</v>
      </c>
      <c r="P193" s="8">
        <f>Sheet3!Q194/916.6666667</f>
        <v>5.8181818179702487E-5</v>
      </c>
      <c r="Q193" s="8">
        <f>Sheet3!R194/916.6666667</f>
        <v>1.6727272726664463E-4</v>
      </c>
      <c r="R193" s="8">
        <f>Sheet3!S194/916.6666667</f>
        <v>5.090909090723967E-8</v>
      </c>
      <c r="S193" s="8">
        <f>Sheet3!T194/916.6666667</f>
        <v>0</v>
      </c>
      <c r="T193" s="8">
        <f>Sheet3!U194/916.6666667</f>
        <v>9.0909090905785134E-11</v>
      </c>
      <c r="U193" s="8">
        <f>Sheet3!V194/916.6666667</f>
        <v>2.5454545453619837E-10</v>
      </c>
      <c r="V193" s="8">
        <f>Sheet3!W194/916.6666667</f>
        <v>2.9090909089851243E-9</v>
      </c>
      <c r="W193" s="8">
        <f>Sheet3!X194/916.6666667</f>
        <v>0</v>
      </c>
      <c r="X193" s="8">
        <f>Sheet3!Y194/916.6666667</f>
        <v>0</v>
      </c>
      <c r="Y193" s="8">
        <f>Sheet3!Z194/916.6666667</f>
        <v>0</v>
      </c>
      <c r="Z193" s="8">
        <f>Sheet3!AA194/916.6666667</f>
        <v>0</v>
      </c>
      <c r="AA193" s="8">
        <f>Sheet3!AB194/916.6666667</f>
        <v>0</v>
      </c>
      <c r="AB193" s="8">
        <f>Sheet3!AC194/916.6666667</f>
        <v>0</v>
      </c>
      <c r="AC193" s="9">
        <v>2</v>
      </c>
    </row>
    <row r="194" spans="1:29" x14ac:dyDescent="0.2">
      <c r="A194" s="8">
        <f>Sheet3!B195/916.6666667</f>
        <v>0.52207792205893744</v>
      </c>
      <c r="B194" s="8">
        <f>Sheet3!C195/916.6666667</f>
        <v>7.7922077919244399E-3</v>
      </c>
      <c r="C194" s="8">
        <f>Sheet3!D195/916.6666667</f>
        <v>7.0129870127319957E-2</v>
      </c>
      <c r="D194" s="8">
        <f>Sheet3!E195/916.6666667</f>
        <v>3.8961038959622198E-2</v>
      </c>
      <c r="E194" s="8">
        <f>Sheet3!F195/916.6666667</f>
        <v>2.3376623375773318E-2</v>
      </c>
      <c r="F194" s="8">
        <f>Sheet3!G195/916.6666667</f>
        <v>5.4545454543471076E-3</v>
      </c>
      <c r="G194" s="8">
        <f>Sheet3!H195/916.6666667</f>
        <v>0</v>
      </c>
      <c r="H194" s="8">
        <f>Sheet3!I195/916.6666667</f>
        <v>0</v>
      </c>
      <c r="I194" s="8">
        <f>Sheet3!J195/916.6666667</f>
        <v>0</v>
      </c>
      <c r="J194" s="8">
        <f>Sheet3!K195/916.6666667</f>
        <v>0</v>
      </c>
      <c r="K194" s="8">
        <f>Sheet3!L195/916.6666667</f>
        <v>1.94805194798111E-3</v>
      </c>
      <c r="L194" s="8">
        <f>Sheet3!M195/916.6666667</f>
        <v>0</v>
      </c>
      <c r="M194" s="8">
        <f>Sheet3!N195/916.6666667</f>
        <v>2.8441558440524207E-4</v>
      </c>
      <c r="N194" s="8">
        <f>Sheet3!O195/916.6666667</f>
        <v>1.5584415583848879E-6</v>
      </c>
      <c r="O194" s="8">
        <f>Sheet3!P195/916.6666667</f>
        <v>6.2337662335395523E-5</v>
      </c>
      <c r="P194" s="8">
        <f>Sheet3!Q195/916.6666667</f>
        <v>1.1688311687886659E-5</v>
      </c>
      <c r="Q194" s="8">
        <f>Sheet3!R195/916.6666667</f>
        <v>6.6233766231357742E-5</v>
      </c>
      <c r="R194" s="8">
        <f>Sheet3!S195/916.6666667</f>
        <v>1.0129870129501771E-7</v>
      </c>
      <c r="S194" s="8">
        <f>Sheet3!T195/916.6666667</f>
        <v>0</v>
      </c>
      <c r="T194" s="8">
        <f>Sheet3!U195/916.6666667</f>
        <v>3.8961038959622201E-10</v>
      </c>
      <c r="U194" s="8">
        <f>Sheet3!V195/916.6666667</f>
        <v>3.1168831167697754E-10</v>
      </c>
      <c r="V194" s="8">
        <f>Sheet3!W195/916.6666667</f>
        <v>6.2337662335395522E-9</v>
      </c>
      <c r="W194" s="8">
        <f>Sheet3!X195/916.6666667</f>
        <v>0</v>
      </c>
      <c r="X194" s="8">
        <f>Sheet3!Y195/916.6666667</f>
        <v>0</v>
      </c>
      <c r="Y194" s="8">
        <f>Sheet3!Z195/916.6666667</f>
        <v>0</v>
      </c>
      <c r="Z194" s="8">
        <f>Sheet3!AA195/916.6666667</f>
        <v>0</v>
      </c>
      <c r="AA194" s="8">
        <f>Sheet3!AB195/916.6666667</f>
        <v>0</v>
      </c>
      <c r="AB194" s="8">
        <f>Sheet3!AC195/916.6666667</f>
        <v>0</v>
      </c>
      <c r="AC194" s="9">
        <v>3</v>
      </c>
    </row>
    <row r="195" spans="1:29" x14ac:dyDescent="0.2">
      <c r="A195" s="8">
        <f>Sheet3!B196/916.6666667</f>
        <v>0.51818181816297526</v>
      </c>
      <c r="B195" s="8">
        <f>Sheet3!C196/916.6666667</f>
        <v>1.0909090908694215E-2</v>
      </c>
      <c r="C195" s="8">
        <f>Sheet3!D196/916.6666667</f>
        <v>6.5454545452165294E-2</v>
      </c>
      <c r="D195" s="8">
        <f>Sheet3!E196/916.6666667</f>
        <v>2.7272727271735537E-2</v>
      </c>
      <c r="E195" s="8">
        <f>Sheet3!F196/916.6666667</f>
        <v>2.7272727271735537E-2</v>
      </c>
      <c r="F195" s="8">
        <f>Sheet3!G196/916.6666667</f>
        <v>4.9090909089123972E-3</v>
      </c>
      <c r="G195" s="8">
        <f>Sheet3!H196/916.6666667</f>
        <v>0</v>
      </c>
      <c r="H195" s="8">
        <f>Sheet3!I196/916.6666667</f>
        <v>0</v>
      </c>
      <c r="I195" s="8">
        <f>Sheet3!J196/916.6666667</f>
        <v>0</v>
      </c>
      <c r="J195" s="8">
        <f>Sheet3!K196/916.6666667</f>
        <v>0</v>
      </c>
      <c r="K195" s="8">
        <f>Sheet3!L196/916.6666667</f>
        <v>4.0909090907603309E-3</v>
      </c>
      <c r="L195" s="8">
        <f>Sheet3!M196/916.6666667</f>
        <v>3.2727272726082644E-5</v>
      </c>
      <c r="M195" s="8">
        <f>Sheet3!N196/916.6666667</f>
        <v>3.5454545453256203E-4</v>
      </c>
      <c r="N195" s="8">
        <f>Sheet3!O196/916.6666667</f>
        <v>1.9090909090214876E-6</v>
      </c>
      <c r="O195" s="8">
        <f>Sheet3!P196/916.6666667</f>
        <v>5.454545454347108E-5</v>
      </c>
      <c r="P195" s="8">
        <f>Sheet3!Q196/916.6666667</f>
        <v>1.0909090908694216E-5</v>
      </c>
      <c r="Q195" s="8">
        <f>Sheet3!R196/916.6666667</f>
        <v>5.454545454347108E-5</v>
      </c>
      <c r="R195" s="8">
        <f>Sheet3!S196/916.6666667</f>
        <v>8.7272727269553722E-8</v>
      </c>
      <c r="S195" s="8">
        <f>Sheet3!T196/916.6666667</f>
        <v>0</v>
      </c>
      <c r="T195" s="8">
        <f>Sheet3!U196/916.6666667</f>
        <v>2.7272727271735545E-10</v>
      </c>
      <c r="U195" s="8">
        <f>Sheet3!V196/916.6666667</f>
        <v>1.3636363635867773E-10</v>
      </c>
      <c r="V195" s="8">
        <f>Sheet3!W196/916.6666667</f>
        <v>5.7272727270644636E-9</v>
      </c>
      <c r="W195" s="8">
        <f>Sheet3!X196/916.6666667</f>
        <v>0</v>
      </c>
      <c r="X195" s="8">
        <f>Sheet3!Y196/916.6666667</f>
        <v>0</v>
      </c>
      <c r="Y195" s="8">
        <f>Sheet3!Z196/916.6666667</f>
        <v>0</v>
      </c>
      <c r="Z195" s="8">
        <f>Sheet3!AA196/916.6666667</f>
        <v>0</v>
      </c>
      <c r="AA195" s="8">
        <f>Sheet3!AB196/916.6666667</f>
        <v>0</v>
      </c>
      <c r="AB195" s="8">
        <f>Sheet3!AC196/916.6666667</f>
        <v>0</v>
      </c>
      <c r="AC195" s="9">
        <v>3</v>
      </c>
    </row>
    <row r="196" spans="1:29" x14ac:dyDescent="0.2">
      <c r="A196" s="8">
        <f>Sheet3!B197/916.6666667</f>
        <v>0.54545454543471072</v>
      </c>
      <c r="B196" s="8">
        <f>Sheet3!C197/916.6666667</f>
        <v>6.8181818179338842E-3</v>
      </c>
      <c r="C196" s="8">
        <f>Sheet3!D197/916.6666667</f>
        <v>6.8181818179338841E-2</v>
      </c>
      <c r="D196" s="8">
        <f>Sheet3!E197/916.6666667</f>
        <v>1.3636363635867768E-2</v>
      </c>
      <c r="E196" s="8">
        <f>Sheet3!F197/916.6666667</f>
        <v>2.7272727271735537E-2</v>
      </c>
      <c r="F196" s="8">
        <f>Sheet3!G197/916.6666667</f>
        <v>6.8181818179338842E-3</v>
      </c>
      <c r="G196" s="8">
        <f>Sheet3!H197/916.6666667</f>
        <v>0</v>
      </c>
      <c r="H196" s="8">
        <f>Sheet3!I197/916.6666667</f>
        <v>0</v>
      </c>
      <c r="I196" s="8">
        <f>Sheet3!J197/916.6666667</f>
        <v>0</v>
      </c>
      <c r="J196" s="8">
        <f>Sheet3!K197/916.6666667</f>
        <v>0</v>
      </c>
      <c r="K196" s="8">
        <f>Sheet3!L197/916.6666667</f>
        <v>2.0454545453801654E-3</v>
      </c>
      <c r="L196" s="8">
        <f>Sheet3!M197/916.6666667</f>
        <v>2.0454545453801654E-5</v>
      </c>
      <c r="M196" s="8">
        <f>Sheet3!N197/916.6666667</f>
        <v>2.659090908994215E-4</v>
      </c>
      <c r="N196" s="8">
        <f>Sheet3!O197/916.6666667</f>
        <v>2.0454545453801652E-6</v>
      </c>
      <c r="O196" s="8">
        <f>Sheet3!P197/916.6666667</f>
        <v>6.8181818179338844E-5</v>
      </c>
      <c r="P196" s="8">
        <f>Sheet3!Q197/916.6666667</f>
        <v>1.363636363586777E-5</v>
      </c>
      <c r="Q196" s="8">
        <f>Sheet3!R197/916.6666667</f>
        <v>7.4999999997272724E-5</v>
      </c>
      <c r="R196" s="8">
        <f>Sheet3!S197/916.6666667</f>
        <v>1.2272727272280992E-7</v>
      </c>
      <c r="S196" s="8">
        <f>Sheet3!T197/916.6666667</f>
        <v>0</v>
      </c>
      <c r="T196" s="8">
        <f>Sheet3!U197/916.6666667</f>
        <v>6.8181818179338856E-10</v>
      </c>
      <c r="U196" s="8">
        <f>Sheet3!V197/916.6666667</f>
        <v>5.454545454347107E-10</v>
      </c>
      <c r="V196" s="8">
        <f>Sheet3!W197/916.6666667</f>
        <v>5.4545454543471085E-9</v>
      </c>
      <c r="W196" s="8">
        <f>Sheet3!X197/916.6666667</f>
        <v>0</v>
      </c>
      <c r="X196" s="8">
        <f>Sheet3!Y197/916.6666667</f>
        <v>0</v>
      </c>
      <c r="Y196" s="8">
        <f>Sheet3!Z197/916.6666667</f>
        <v>0</v>
      </c>
      <c r="Z196" s="8">
        <f>Sheet3!AA197/916.6666667</f>
        <v>0</v>
      </c>
      <c r="AA196" s="8">
        <f>Sheet3!AB197/916.6666667</f>
        <v>0</v>
      </c>
      <c r="AB196" s="8">
        <f>Sheet3!AC197/916.6666667</f>
        <v>0</v>
      </c>
      <c r="AC196" s="9">
        <v>3</v>
      </c>
    </row>
    <row r="197" spans="1:29" x14ac:dyDescent="0.2">
      <c r="A197" s="8">
        <f>Sheet3!B198/916.6666667</f>
        <v>0.61157024791164538</v>
      </c>
      <c r="B197" s="8">
        <f>Sheet3!C198/916.6666667</f>
        <v>6.6115702476934636E-3</v>
      </c>
      <c r="C197" s="8">
        <f>Sheet3!D198/916.6666667</f>
        <v>6.2809917353087913E-2</v>
      </c>
      <c r="D197" s="8">
        <f>Sheet3!E198/916.6666667</f>
        <v>2.3140495866927121E-2</v>
      </c>
      <c r="E197" s="8">
        <f>Sheet3!F198/916.6666667</f>
        <v>3.9669421486160789E-2</v>
      </c>
      <c r="F197" s="8">
        <f>Sheet3!G198/916.6666667</f>
        <v>2.4132231404081144E-2</v>
      </c>
      <c r="G197" s="8">
        <f>Sheet3!H198/916.6666667</f>
        <v>0</v>
      </c>
      <c r="H197" s="8">
        <f>Sheet3!I198/916.6666667</f>
        <v>0</v>
      </c>
      <c r="I197" s="8">
        <f>Sheet3!J198/916.6666667</f>
        <v>0</v>
      </c>
      <c r="J197" s="8">
        <f>Sheet3!K198/916.6666667</f>
        <v>0</v>
      </c>
      <c r="K197" s="8">
        <f>Sheet3!L198/916.6666667</f>
        <v>1.6528925619233659E-3</v>
      </c>
      <c r="L197" s="8">
        <f>Sheet3!M198/916.6666667</f>
        <v>1.024793388392487E-4</v>
      </c>
      <c r="M197" s="8">
        <f>Sheet3!N198/916.6666667</f>
        <v>3.5371900825160031E-4</v>
      </c>
      <c r="N197" s="8">
        <f>Sheet3!O198/916.6666667</f>
        <v>1.9834710743080392E-6</v>
      </c>
      <c r="O197" s="8">
        <f>Sheet3!P198/916.6666667</f>
        <v>6.2809917353087903E-5</v>
      </c>
      <c r="P197" s="8">
        <f>Sheet3!Q198/916.6666667</f>
        <v>1.3223140495386928E-5</v>
      </c>
      <c r="Q197" s="8">
        <f>Sheet3!R198/916.6666667</f>
        <v>7.9338842972321563E-5</v>
      </c>
      <c r="R197" s="8">
        <f>Sheet3!S198/916.6666667</f>
        <v>1.0578512396309541E-7</v>
      </c>
      <c r="S197" s="8">
        <f>Sheet3!T198/916.6666667</f>
        <v>0</v>
      </c>
      <c r="T197" s="8">
        <f>Sheet3!U198/916.6666667</f>
        <v>3.3057851238467324E-10</v>
      </c>
      <c r="U197" s="8">
        <f>Sheet3!V198/916.6666667</f>
        <v>9.9173553715401946E-11</v>
      </c>
      <c r="V197" s="8">
        <f>Sheet3!W198/916.6666667</f>
        <v>4.297520661000752E-9</v>
      </c>
      <c r="W197" s="8">
        <f>Sheet3!X198/916.6666667</f>
        <v>0</v>
      </c>
      <c r="X197" s="8">
        <f>Sheet3!Y198/916.6666667</f>
        <v>0</v>
      </c>
      <c r="Y197" s="8">
        <f>Sheet3!Z198/916.6666667</f>
        <v>0</v>
      </c>
      <c r="Z197" s="8">
        <f>Sheet3!AA198/916.6666667</f>
        <v>0</v>
      </c>
      <c r="AA197" s="8">
        <f>Sheet3!AB198/916.6666667</f>
        <v>0</v>
      </c>
      <c r="AB197" s="8">
        <f>Sheet3!AC198/916.6666667</f>
        <v>0</v>
      </c>
      <c r="AC197" s="9">
        <v>3</v>
      </c>
    </row>
    <row r="198" spans="1:29" x14ac:dyDescent="0.2">
      <c r="A198" s="8">
        <f>Sheet3!B199/916.6666667</f>
        <v>0.49090909089123969</v>
      </c>
      <c r="B198" s="8">
        <f>Sheet3!C199/916.6666667</f>
        <v>1.0909090908694215E-2</v>
      </c>
      <c r="C198" s="8">
        <f>Sheet3!D199/916.6666667</f>
        <v>7.6363636360859508E-2</v>
      </c>
      <c r="D198" s="8">
        <f>Sheet3!E199/916.6666667</f>
        <v>1.0909090908694215E-2</v>
      </c>
      <c r="E198" s="8">
        <f>Sheet3!F199/916.6666667</f>
        <v>1.0909090908694215E-2</v>
      </c>
      <c r="F198" s="8">
        <f>Sheet3!G199/916.6666667</f>
        <v>3.2727272726082645E-3</v>
      </c>
      <c r="G198" s="8">
        <f>Sheet3!H199/916.6666667</f>
        <v>0</v>
      </c>
      <c r="H198" s="8">
        <f>Sheet3!I199/916.6666667</f>
        <v>0</v>
      </c>
      <c r="I198" s="8">
        <f>Sheet3!J199/916.6666667</f>
        <v>0</v>
      </c>
      <c r="J198" s="8">
        <f>Sheet3!K199/916.6666667</f>
        <v>0</v>
      </c>
      <c r="K198" s="8">
        <f>Sheet3!L199/916.6666667</f>
        <v>2.181818181738843E-3</v>
      </c>
      <c r="L198" s="8">
        <f>Sheet3!M199/916.6666667</f>
        <v>0</v>
      </c>
      <c r="M198" s="8">
        <f>Sheet3!N199/916.6666667</f>
        <v>7.8545454542598345E-4</v>
      </c>
      <c r="N198" s="8">
        <f>Sheet3!O199/916.6666667</f>
        <v>6.5454545452165296E-6</v>
      </c>
      <c r="O198" s="8">
        <f>Sheet3!P199/916.6666667</f>
        <v>2.5090909089996692E-4</v>
      </c>
      <c r="P198" s="8">
        <f>Sheet3!Q199/916.6666667</f>
        <v>3.2727272726082644E-5</v>
      </c>
      <c r="Q198" s="8">
        <f>Sheet3!R199/916.6666667</f>
        <v>2.5090909089996692E-4</v>
      </c>
      <c r="R198" s="8">
        <f>Sheet3!S199/916.6666667</f>
        <v>1.8545454544780166E-7</v>
      </c>
      <c r="S198" s="8">
        <f>Sheet3!T199/916.6666667</f>
        <v>0</v>
      </c>
      <c r="T198" s="8">
        <f>Sheet3!U199/916.6666667</f>
        <v>1.0909090908694218E-9</v>
      </c>
      <c r="U198" s="8">
        <f>Sheet3!V199/916.6666667</f>
        <v>6.5454545452165293E-10</v>
      </c>
      <c r="V198" s="8">
        <f>Sheet3!W199/916.6666667</f>
        <v>5.4545454543471077E-9</v>
      </c>
      <c r="W198" s="8">
        <f>Sheet3!X199/916.6666667</f>
        <v>0</v>
      </c>
      <c r="X198" s="8">
        <f>Sheet3!Y199/916.6666667</f>
        <v>0</v>
      </c>
      <c r="Y198" s="8">
        <f>Sheet3!Z199/916.6666667</f>
        <v>0</v>
      </c>
      <c r="Z198" s="8">
        <f>Sheet3!AA199/916.6666667</f>
        <v>0</v>
      </c>
      <c r="AA198" s="8">
        <f>Sheet3!AB199/916.6666667</f>
        <v>0</v>
      </c>
      <c r="AB198" s="8">
        <f>Sheet3!AC199/916.6666667</f>
        <v>0</v>
      </c>
      <c r="AC198" s="9">
        <v>2</v>
      </c>
    </row>
    <row r="199" spans="1:29" x14ac:dyDescent="0.2">
      <c r="A199" s="8">
        <f>Sheet3!B200/916.6666667</f>
        <v>0.51999999998109092</v>
      </c>
      <c r="B199" s="8">
        <f>Sheet3!C200/916.6666667</f>
        <v>7.2727272724628107E-3</v>
      </c>
      <c r="C199" s="8">
        <f>Sheet3!D200/916.6666667</f>
        <v>7.2727272724628103E-2</v>
      </c>
      <c r="D199" s="8">
        <f>Sheet3!E200/916.6666667</f>
        <v>3.9999999998545456E-2</v>
      </c>
      <c r="E199" s="8">
        <f>Sheet3!F200/916.6666667</f>
        <v>2.181818181738843E-2</v>
      </c>
      <c r="F199" s="8">
        <f>Sheet3!G200/916.6666667</f>
        <v>5.8181818179702484E-3</v>
      </c>
      <c r="G199" s="8">
        <f>Sheet3!H200/916.6666667</f>
        <v>0</v>
      </c>
      <c r="H199" s="8">
        <f>Sheet3!I200/916.6666667</f>
        <v>0</v>
      </c>
      <c r="I199" s="8">
        <f>Sheet3!J200/916.6666667</f>
        <v>0</v>
      </c>
      <c r="J199" s="8">
        <f>Sheet3!K200/916.6666667</f>
        <v>0</v>
      </c>
      <c r="K199" s="8">
        <f>Sheet3!L200/916.6666667</f>
        <v>7.2727272724628104E-4</v>
      </c>
      <c r="L199" s="8">
        <f>Sheet3!M200/916.6666667</f>
        <v>5.454545454347108E-5</v>
      </c>
      <c r="M199" s="8">
        <f>Sheet3!N200/916.6666667</f>
        <v>1.3454545454056198E-4</v>
      </c>
      <c r="N199" s="8">
        <f>Sheet3!O200/916.6666667</f>
        <v>1.0909090908694217E-6</v>
      </c>
      <c r="O199" s="8">
        <f>Sheet3!P200/916.6666667</f>
        <v>4.7272727271008265E-5</v>
      </c>
      <c r="P199" s="8">
        <f>Sheet3!Q200/916.6666667</f>
        <v>3.6363636362314054E-6</v>
      </c>
      <c r="Q199" s="8">
        <f>Sheet3!R200/916.6666667</f>
        <v>2.9090909089851243E-5</v>
      </c>
      <c r="R199" s="8">
        <f>Sheet3!S200/916.6666667</f>
        <v>9.090909090578513E-8</v>
      </c>
      <c r="S199" s="8">
        <f>Sheet3!T200/916.6666667</f>
        <v>0</v>
      </c>
      <c r="T199" s="8">
        <f>Sheet3!U200/916.6666667</f>
        <v>3.6363636362314054E-10</v>
      </c>
      <c r="U199" s="8">
        <f>Sheet3!V200/916.6666667</f>
        <v>2.5454545453619837E-10</v>
      </c>
      <c r="V199" s="8">
        <f>Sheet3!W200/916.6666667</f>
        <v>4.3636363634776856E-9</v>
      </c>
      <c r="W199" s="8">
        <f>Sheet3!X200/916.6666667</f>
        <v>0</v>
      </c>
      <c r="X199" s="8">
        <f>Sheet3!Y200/916.6666667</f>
        <v>0</v>
      </c>
      <c r="Y199" s="8">
        <f>Sheet3!Z200/916.6666667</f>
        <v>0</v>
      </c>
      <c r="Z199" s="8">
        <f>Sheet3!AA200/916.6666667</f>
        <v>0</v>
      </c>
      <c r="AA199" s="8">
        <f>Sheet3!AB200/916.6666667</f>
        <v>0</v>
      </c>
      <c r="AB199" s="8">
        <f>Sheet3!AC200/916.6666667</f>
        <v>0</v>
      </c>
      <c r="AC199" s="9">
        <v>3</v>
      </c>
    </row>
    <row r="200" spans="1:29" x14ac:dyDescent="0.2">
      <c r="A200" s="8">
        <f>Sheet3!B201/916.6666667</f>
        <v>0.48409090907330582</v>
      </c>
      <c r="B200" s="8">
        <f>Sheet3!C201/916.6666667</f>
        <v>6.8181818179338842E-3</v>
      </c>
      <c r="C200" s="8">
        <f>Sheet3!D201/916.6666667</f>
        <v>8.5227272724173561E-2</v>
      </c>
      <c r="D200" s="8">
        <f>Sheet3!E201/916.6666667</f>
        <v>5.4545454543471074E-2</v>
      </c>
      <c r="E200" s="8">
        <f>Sheet3!F201/916.6666667</f>
        <v>1.3636363635867768E-2</v>
      </c>
      <c r="F200" s="8">
        <f>Sheet3!G201/916.6666667</f>
        <v>3.7499999998636372E-3</v>
      </c>
      <c r="G200" s="8">
        <f>Sheet3!H201/916.6666667</f>
        <v>0</v>
      </c>
      <c r="H200" s="8">
        <f>Sheet3!I201/916.6666667</f>
        <v>0</v>
      </c>
      <c r="I200" s="8">
        <f>Sheet3!J201/916.6666667</f>
        <v>0</v>
      </c>
      <c r="J200" s="8">
        <f>Sheet3!K201/916.6666667</f>
        <v>0</v>
      </c>
      <c r="K200" s="8">
        <f>Sheet3!L201/916.6666667</f>
        <v>1.3636363635867769E-3</v>
      </c>
      <c r="L200" s="8">
        <f>Sheet3!M201/916.6666667</f>
        <v>2.727272727173554E-5</v>
      </c>
      <c r="M200" s="8">
        <f>Sheet3!N201/916.6666667</f>
        <v>7.2272727270099172E-4</v>
      </c>
      <c r="N200" s="8">
        <f>Sheet3!O201/916.6666667</f>
        <v>3.4090909089669426E-7</v>
      </c>
      <c r="O200" s="8">
        <f>Sheet3!P201/916.6666667</f>
        <v>8.8636363633140509E-5</v>
      </c>
      <c r="P200" s="8">
        <f>Sheet3!Q201/916.6666667</f>
        <v>1.0227272726900827E-5</v>
      </c>
      <c r="Q200" s="8">
        <f>Sheet3!R201/916.6666667</f>
        <v>3.0681818180702476E-5</v>
      </c>
      <c r="R200" s="8">
        <f>Sheet3!S201/916.6666667</f>
        <v>8.1818181815206617E-8</v>
      </c>
      <c r="S200" s="8">
        <f>Sheet3!T201/916.6666667</f>
        <v>0</v>
      </c>
      <c r="T200" s="8">
        <f>Sheet3!U201/916.6666667</f>
        <v>3.4090909089669428E-10</v>
      </c>
      <c r="U200" s="8">
        <f>Sheet3!V201/916.6666667</f>
        <v>1.0227272726900826E-10</v>
      </c>
      <c r="V200" s="8">
        <f>Sheet3!W201/916.6666667</f>
        <v>3.409090908966942E-9</v>
      </c>
      <c r="W200" s="8">
        <f>Sheet3!X201/916.6666667</f>
        <v>0</v>
      </c>
      <c r="X200" s="8">
        <f>Sheet3!Y201/916.6666667</f>
        <v>0</v>
      </c>
      <c r="Y200" s="8">
        <f>Sheet3!Z201/916.6666667</f>
        <v>0</v>
      </c>
      <c r="Z200" s="8">
        <f>Sheet3!AA201/916.6666667</f>
        <v>0</v>
      </c>
      <c r="AA200" s="8">
        <f>Sheet3!AB201/916.6666667</f>
        <v>0</v>
      </c>
      <c r="AB200" s="8">
        <f>Sheet3!AC201/916.6666667</f>
        <v>0</v>
      </c>
      <c r="AC200" s="9">
        <v>2</v>
      </c>
    </row>
    <row r="201" spans="1:29" x14ac:dyDescent="0.2">
      <c r="A201" s="8">
        <f>Sheet3!B202/916.6666667</f>
        <v>0.51818181816297526</v>
      </c>
      <c r="B201" s="8">
        <f>Sheet3!C202/916.6666667</f>
        <v>9.0909090905785129E-3</v>
      </c>
      <c r="C201" s="8">
        <f>Sheet3!D202/916.6666667</f>
        <v>8.1818181815206614E-2</v>
      </c>
      <c r="D201" s="8">
        <f>Sheet3!E202/916.6666667</f>
        <v>0.13636363635867768</v>
      </c>
      <c r="E201" s="8">
        <f>Sheet3!F202/916.6666667</f>
        <v>1.8181818181157026E-2</v>
      </c>
      <c r="F201" s="8">
        <f>Sheet3!G202/916.6666667</f>
        <v>5.4545454543471076E-3</v>
      </c>
      <c r="G201" s="8">
        <f>Sheet3!H202/916.6666667</f>
        <v>0</v>
      </c>
      <c r="H201" s="8">
        <f>Sheet3!I202/916.6666667</f>
        <v>0</v>
      </c>
      <c r="I201" s="8">
        <f>Sheet3!J202/916.6666667</f>
        <v>0</v>
      </c>
      <c r="J201" s="8">
        <f>Sheet3!K202/916.6666667</f>
        <v>0</v>
      </c>
      <c r="K201" s="8">
        <f>Sheet3!L202/916.6666667</f>
        <v>1.8181818181157027E-3</v>
      </c>
      <c r="L201" s="8">
        <f>Sheet3!M202/916.6666667</f>
        <v>0</v>
      </c>
      <c r="M201" s="8">
        <f>Sheet3!N202/916.6666667</f>
        <v>2.3181818180975206E-3</v>
      </c>
      <c r="N201" s="8">
        <f>Sheet3!O202/916.6666667</f>
        <v>9.0909090905785136E-7</v>
      </c>
      <c r="O201" s="8">
        <f>Sheet3!P202/916.6666667</f>
        <v>6.1818181815933898E-4</v>
      </c>
      <c r="P201" s="8">
        <f>Sheet3!Q202/916.6666667</f>
        <v>3.6363636362314051E-5</v>
      </c>
      <c r="Q201" s="8">
        <f>Sheet3!R202/916.6666667</f>
        <v>1.0545454545071076E-3</v>
      </c>
      <c r="R201" s="8">
        <f>Sheet3!S202/916.6666667</f>
        <v>7.2727272724628091E-8</v>
      </c>
      <c r="S201" s="8">
        <f>Sheet3!T202/916.6666667</f>
        <v>0</v>
      </c>
      <c r="T201" s="8">
        <f>Sheet3!U202/916.6666667</f>
        <v>2.2727272726446286E-10</v>
      </c>
      <c r="U201" s="8">
        <f>Sheet3!V202/916.6666667</f>
        <v>1.2727272726809919E-9</v>
      </c>
      <c r="V201" s="8">
        <f>Sheet3!W202/916.6666667</f>
        <v>4.5454545452892557E-9</v>
      </c>
      <c r="W201" s="8">
        <f>Sheet3!X202/916.6666667</f>
        <v>0</v>
      </c>
      <c r="X201" s="8">
        <f>Sheet3!Y202/916.6666667</f>
        <v>0</v>
      </c>
      <c r="Y201" s="8">
        <f>Sheet3!Z202/916.6666667</f>
        <v>0</v>
      </c>
      <c r="Z201" s="8">
        <f>Sheet3!AA202/916.6666667</f>
        <v>0</v>
      </c>
      <c r="AA201" s="8">
        <f>Sheet3!AB202/916.6666667</f>
        <v>0</v>
      </c>
      <c r="AB201" s="8">
        <f>Sheet3!AC202/916.6666667</f>
        <v>0</v>
      </c>
      <c r="AC201" s="9">
        <v>3</v>
      </c>
    </row>
    <row r="202" spans="1:29" x14ac:dyDescent="0.2">
      <c r="A202" s="8">
        <f>Sheet3!B203/916.6666667</f>
        <v>0.28441558440524206</v>
      </c>
      <c r="B202" s="8">
        <f>Sheet3!C203/916.6666667</f>
        <v>7.7922077919244399E-3</v>
      </c>
      <c r="C202" s="8">
        <f>Sheet3!D203/916.6666667</f>
        <v>6.2337662335395519E-2</v>
      </c>
      <c r="D202" s="8">
        <f>Sheet3!E203/916.6666667</f>
        <v>6.2337662335395519E-2</v>
      </c>
      <c r="E202" s="8">
        <f>Sheet3!F203/916.6666667</f>
        <v>9.7402597399055504E-5</v>
      </c>
      <c r="F202" s="8">
        <f>Sheet3!G203/916.6666667</f>
        <v>9.7402597399055504E-5</v>
      </c>
      <c r="G202" s="8">
        <f>Sheet3!H203/916.6666667</f>
        <v>0</v>
      </c>
      <c r="H202" s="8">
        <f>Sheet3!I203/916.6666667</f>
        <v>0</v>
      </c>
      <c r="I202" s="8">
        <f>Sheet3!J203/916.6666667</f>
        <v>0</v>
      </c>
      <c r="J202" s="8">
        <f>Sheet3!K203/916.6666667</f>
        <v>0</v>
      </c>
      <c r="K202" s="8">
        <f>Sheet3!L203/916.6666667</f>
        <v>1.5584415583848881E-3</v>
      </c>
      <c r="L202" s="8">
        <f>Sheet3!M203/916.6666667</f>
        <v>0</v>
      </c>
      <c r="M202" s="8">
        <f>Sheet3!N203/916.6666667</f>
        <v>7.0519480516916173E-4</v>
      </c>
      <c r="N202" s="8">
        <f>Sheet3!O203/916.6666667</f>
        <v>3.1168831167697758E-6</v>
      </c>
      <c r="O202" s="8">
        <f>Sheet3!P203/916.6666667</f>
        <v>3.1168831167697759E-4</v>
      </c>
      <c r="P202" s="8">
        <f>Sheet3!Q203/916.6666667</f>
        <v>3.1168831167697762E-5</v>
      </c>
      <c r="Q202" s="8">
        <f>Sheet3!R203/916.6666667</f>
        <v>1.3636363635867772E-4</v>
      </c>
      <c r="R202" s="8">
        <f>Sheet3!S203/916.6666667</f>
        <v>6.233766233539551E-8</v>
      </c>
      <c r="S202" s="8">
        <f>Sheet3!T203/916.6666667</f>
        <v>0</v>
      </c>
      <c r="T202" s="8">
        <f>Sheet3!U203/916.6666667</f>
        <v>3.8961038959622201E-10</v>
      </c>
      <c r="U202" s="8">
        <f>Sheet3!V203/916.6666667</f>
        <v>3.8961038959622201E-10</v>
      </c>
      <c r="V202" s="8">
        <f>Sheet3!W203/916.6666667</f>
        <v>2.3376623375773316E-9</v>
      </c>
      <c r="W202" s="8">
        <f>Sheet3!X203/916.6666667</f>
        <v>0</v>
      </c>
      <c r="X202" s="8">
        <f>Sheet3!Y203/916.6666667</f>
        <v>0</v>
      </c>
      <c r="Y202" s="8">
        <f>Sheet3!Z203/916.6666667</f>
        <v>0</v>
      </c>
      <c r="Z202" s="8">
        <f>Sheet3!AA203/916.6666667</f>
        <v>0</v>
      </c>
      <c r="AA202" s="8">
        <f>Sheet3!AB203/916.6666667</f>
        <v>0</v>
      </c>
      <c r="AB202" s="8">
        <f>Sheet3!AC203/916.6666667</f>
        <v>0</v>
      </c>
      <c r="AC202" s="9">
        <v>2</v>
      </c>
    </row>
    <row r="203" spans="1:29" x14ac:dyDescent="0.2">
      <c r="A203" s="8">
        <f>Sheet3!B204/916.6666667</f>
        <v>0.28145454544431076</v>
      </c>
      <c r="B203" s="8">
        <f>Sheet3!C204/916.6666667</f>
        <v>6.5454545452165291E-3</v>
      </c>
      <c r="C203" s="8">
        <f>Sheet3!D204/916.6666667</f>
        <v>6.3272727270426446E-2</v>
      </c>
      <c r="D203" s="8">
        <f>Sheet3!E204/916.6666667</f>
        <v>3.2727272726082647E-2</v>
      </c>
      <c r="E203" s="8">
        <f>Sheet3!F204/916.6666667</f>
        <v>5.454545454347108E-5</v>
      </c>
      <c r="F203" s="8">
        <f>Sheet3!G204/916.6666667</f>
        <v>5.454545454347108E-5</v>
      </c>
      <c r="G203" s="8">
        <f>Sheet3!H204/916.6666667</f>
        <v>0</v>
      </c>
      <c r="H203" s="8">
        <f>Sheet3!I204/916.6666667</f>
        <v>0</v>
      </c>
      <c r="I203" s="8">
        <f>Sheet3!J204/916.6666667</f>
        <v>0</v>
      </c>
      <c r="J203" s="8">
        <f>Sheet3!K204/916.6666667</f>
        <v>0</v>
      </c>
      <c r="K203" s="8">
        <f>Sheet3!L204/916.6666667</f>
        <v>2.1818181817388432E-4</v>
      </c>
      <c r="L203" s="8">
        <f>Sheet3!M204/916.6666667</f>
        <v>0</v>
      </c>
      <c r="M203" s="8">
        <f>Sheet3!N204/916.6666667</f>
        <v>2.8799999998952732E-4</v>
      </c>
      <c r="N203" s="8">
        <f>Sheet3!O204/916.6666667</f>
        <v>6.5454545452165283E-7</v>
      </c>
      <c r="O203" s="8">
        <f>Sheet3!P204/916.6666667</f>
        <v>7.8545454542598345E-5</v>
      </c>
      <c r="P203" s="8">
        <f>Sheet3!Q204/916.6666667</f>
        <v>1.3090909090433059E-5</v>
      </c>
      <c r="Q203" s="8">
        <f>Sheet3!R204/916.6666667</f>
        <v>9.8181818178247931E-5</v>
      </c>
      <c r="R203" s="8">
        <f>Sheet3!S204/916.6666667</f>
        <v>3.0545454544343804E-8</v>
      </c>
      <c r="S203" s="8">
        <f>Sheet3!T204/916.6666667</f>
        <v>0</v>
      </c>
      <c r="T203" s="8">
        <f>Sheet3!U204/916.6666667</f>
        <v>2.1818181817388432E-10</v>
      </c>
      <c r="U203" s="8">
        <f>Sheet3!V204/916.6666667</f>
        <v>2.6181818180866116E-10</v>
      </c>
      <c r="V203" s="8">
        <f>Sheet3!W204/916.6666667</f>
        <v>1.5272727272171901E-9</v>
      </c>
      <c r="W203" s="8">
        <f>Sheet3!X204/916.6666667</f>
        <v>0</v>
      </c>
      <c r="X203" s="8">
        <f>Sheet3!Y204/916.6666667</f>
        <v>0</v>
      </c>
      <c r="Y203" s="8">
        <f>Sheet3!Z204/916.6666667</f>
        <v>0</v>
      </c>
      <c r="Z203" s="8">
        <f>Sheet3!AA204/916.6666667</f>
        <v>0</v>
      </c>
      <c r="AA203" s="8">
        <f>Sheet3!AB204/916.6666667</f>
        <v>0</v>
      </c>
      <c r="AB203" s="8">
        <f>Sheet3!AC204/916.6666667</f>
        <v>0</v>
      </c>
      <c r="AC203" s="9">
        <v>2</v>
      </c>
    </row>
    <row r="204" spans="1:29" x14ac:dyDescent="0.2">
      <c r="A204" s="8">
        <f>Sheet3!B205/916.6666667</f>
        <v>0.35636363635067775</v>
      </c>
      <c r="B204" s="8">
        <f>Sheet3!C205/916.6666667</f>
        <v>5.4545454543471076E-3</v>
      </c>
      <c r="C204" s="8">
        <f>Sheet3!D205/916.6666667</f>
        <v>5.9999999997818187E-2</v>
      </c>
      <c r="D204" s="8">
        <f>Sheet3!E205/916.6666667</f>
        <v>2.9090909089851243E-2</v>
      </c>
      <c r="E204" s="8">
        <f>Sheet3!F205/916.6666667</f>
        <v>1.0909090908694215E-2</v>
      </c>
      <c r="F204" s="8">
        <f>Sheet3!G205/916.6666667</f>
        <v>2.363636363550413E-3</v>
      </c>
      <c r="G204" s="8">
        <f>Sheet3!H205/916.6666667</f>
        <v>0</v>
      </c>
      <c r="H204" s="8">
        <f>Sheet3!I205/916.6666667</f>
        <v>0</v>
      </c>
      <c r="I204" s="8">
        <f>Sheet3!J205/916.6666667</f>
        <v>0</v>
      </c>
      <c r="J204" s="8">
        <f>Sheet3!K205/916.6666667</f>
        <v>0</v>
      </c>
      <c r="K204" s="8">
        <f>Sheet3!L205/916.6666667</f>
        <v>1.2727272726809919E-3</v>
      </c>
      <c r="L204" s="8">
        <f>Sheet3!M205/916.6666667</f>
        <v>4.7272727271008265E-5</v>
      </c>
      <c r="M204" s="8">
        <f>Sheet3!N205/916.6666667</f>
        <v>1.9272727272026446E-4</v>
      </c>
      <c r="N204" s="8">
        <f>Sheet3!O205/916.6666667</f>
        <v>1.4545454544925621E-6</v>
      </c>
      <c r="O204" s="8">
        <f>Sheet3!P205/916.6666667</f>
        <v>9.2727272723900817E-5</v>
      </c>
      <c r="P204" s="8">
        <f>Sheet3!Q205/916.6666667</f>
        <v>1.9999999999272726E-5</v>
      </c>
      <c r="Q204" s="8">
        <f>Sheet3!R205/916.6666667</f>
        <v>6.1818181815933887E-5</v>
      </c>
      <c r="R204" s="8">
        <f>Sheet3!S205/916.6666667</f>
        <v>5.2727272725355368E-8</v>
      </c>
      <c r="S204" s="8">
        <f>Sheet3!T205/916.6666667</f>
        <v>0</v>
      </c>
      <c r="T204" s="8">
        <f>Sheet3!U205/916.6666667</f>
        <v>4.5454545452892567E-11</v>
      </c>
      <c r="U204" s="8">
        <f>Sheet3!V205/916.6666667</f>
        <v>4.5454545452892557E-10</v>
      </c>
      <c r="V204" s="8">
        <f>Sheet3!W205/916.6666667</f>
        <v>2.5454545453619834E-9</v>
      </c>
      <c r="W204" s="8">
        <f>Sheet3!X205/916.6666667</f>
        <v>0</v>
      </c>
      <c r="X204" s="8">
        <f>Sheet3!Y205/916.6666667</f>
        <v>0</v>
      </c>
      <c r="Y204" s="8">
        <f>Sheet3!Z205/916.6666667</f>
        <v>0</v>
      </c>
      <c r="Z204" s="8">
        <f>Sheet3!AA205/916.6666667</f>
        <v>0</v>
      </c>
      <c r="AA204" s="8">
        <f>Sheet3!AB205/916.6666667</f>
        <v>0</v>
      </c>
      <c r="AB204" s="8">
        <f>Sheet3!AC205/916.6666667</f>
        <v>0</v>
      </c>
      <c r="AC204" s="9">
        <v>2</v>
      </c>
    </row>
    <row r="205" spans="1:29" x14ac:dyDescent="0.2">
      <c r="A205" s="8">
        <f>Sheet3!B206/916.6666667</f>
        <v>0.27509881421924542</v>
      </c>
      <c r="B205" s="8">
        <f>Sheet3!C206/916.6666667</f>
        <v>2.3715415018900469E-3</v>
      </c>
      <c r="C205" s="8">
        <f>Sheet3!D206/916.6666667</f>
        <v>4.6245059286855912E-2</v>
      </c>
      <c r="D205" s="8">
        <f>Sheet3!E206/916.6666667</f>
        <v>3.9130434781185774E-2</v>
      </c>
      <c r="E205" s="8">
        <f>Sheet3!F206/916.6666667</f>
        <v>9.4861660075601876E-3</v>
      </c>
      <c r="F205" s="8">
        <f>Sheet3!G206/916.6666667</f>
        <v>2.6086956520790521E-3</v>
      </c>
      <c r="G205" s="8">
        <f>Sheet3!H206/916.6666667</f>
        <v>0</v>
      </c>
      <c r="H205" s="8">
        <f>Sheet3!I206/916.6666667</f>
        <v>0</v>
      </c>
      <c r="I205" s="8">
        <f>Sheet3!J206/916.6666667</f>
        <v>0</v>
      </c>
      <c r="J205" s="8">
        <f>Sheet3!K206/916.6666667</f>
        <v>0</v>
      </c>
      <c r="K205" s="8">
        <f>Sheet3!L206/916.6666667</f>
        <v>1.5415019762285305E-3</v>
      </c>
      <c r="L205" s="8">
        <f>Sheet3!M206/916.6666667</f>
        <v>4.0316205532130796E-5</v>
      </c>
      <c r="M205" s="8">
        <f>Sheet3!N206/916.6666667</f>
        <v>1.4584980236623788E-4</v>
      </c>
      <c r="N205" s="8">
        <f>Sheet3!O206/916.6666667</f>
        <v>8.3003952566151623E-7</v>
      </c>
      <c r="O205" s="8">
        <f>Sheet3!P206/916.6666667</f>
        <v>7.4703557309536471E-5</v>
      </c>
      <c r="P205" s="8">
        <f>Sheet3!Q206/916.6666667</f>
        <v>2.2529644267955443E-5</v>
      </c>
      <c r="Q205" s="8">
        <f>Sheet3!R206/916.6666667</f>
        <v>5.6916996045361121E-5</v>
      </c>
      <c r="R205" s="8">
        <f>Sheet3!S206/916.6666667</f>
        <v>2.0158102766065396E-8</v>
      </c>
      <c r="S205" s="8">
        <f>Sheet3!T206/916.6666667</f>
        <v>0</v>
      </c>
      <c r="T205" s="8">
        <f>Sheet3!U206/916.6666667</f>
        <v>6.4031620551031266E-11</v>
      </c>
      <c r="U205" s="8">
        <f>Sheet3!V206/916.6666667</f>
        <v>8.3003952566151651E-11</v>
      </c>
      <c r="V205" s="8">
        <f>Sheet3!W206/916.6666667</f>
        <v>8.3003952566151631E-10</v>
      </c>
      <c r="W205" s="8">
        <f>Sheet3!X206/916.6666667</f>
        <v>0</v>
      </c>
      <c r="X205" s="8">
        <f>Sheet3!Y206/916.6666667</f>
        <v>0</v>
      </c>
      <c r="Y205" s="8">
        <f>Sheet3!Z206/916.6666667</f>
        <v>0</v>
      </c>
      <c r="Z205" s="8">
        <f>Sheet3!AA206/916.6666667</f>
        <v>0</v>
      </c>
      <c r="AA205" s="8">
        <f>Sheet3!AB206/916.6666667</f>
        <v>0</v>
      </c>
      <c r="AB205" s="8">
        <f>Sheet3!AC206/916.6666667</f>
        <v>0</v>
      </c>
      <c r="AC205" s="9">
        <v>2</v>
      </c>
    </row>
    <row r="206" spans="1:29" x14ac:dyDescent="0.2">
      <c r="A206" s="8">
        <f>Sheet3!B207/916.6666667</f>
        <v>0.44278074864700051</v>
      </c>
      <c r="B206" s="8">
        <f>Sheet3!C207/916.6666667</f>
        <v>6.4171122992318919E-3</v>
      </c>
      <c r="C206" s="8">
        <f>Sheet3!D207/916.6666667</f>
        <v>7.0588235291550797E-2</v>
      </c>
      <c r="D206" s="8">
        <f>Sheet3!E207/916.6666667</f>
        <v>3.8502673795391351E-2</v>
      </c>
      <c r="E206" s="8">
        <f>Sheet3!F207/916.6666667</f>
        <v>1.9251336897695676E-2</v>
      </c>
      <c r="F206" s="8">
        <f>Sheet3!G207/916.6666667</f>
        <v>4.4919786094623233E-3</v>
      </c>
      <c r="G206" s="8">
        <f>Sheet3!H207/916.6666667</f>
        <v>0</v>
      </c>
      <c r="H206" s="8">
        <f>Sheet3!I207/916.6666667</f>
        <v>0</v>
      </c>
      <c r="I206" s="8">
        <f>Sheet3!J207/916.6666667</f>
        <v>0</v>
      </c>
      <c r="J206" s="8">
        <f>Sheet3!K207/916.6666667</f>
        <v>0</v>
      </c>
      <c r="K206" s="8">
        <f>Sheet3!L207/916.6666667</f>
        <v>2.2459893047311616E-3</v>
      </c>
      <c r="L206" s="8">
        <f>Sheet3!M207/916.6666667</f>
        <v>1.9251336897695673E-5</v>
      </c>
      <c r="M206" s="8">
        <f>Sheet3!N207/916.6666667</f>
        <v>6.4491978607280514E-4</v>
      </c>
      <c r="N206" s="8">
        <f>Sheet3!O207/916.6666667</f>
        <v>5.1336898393855132E-6</v>
      </c>
      <c r="O206" s="8">
        <f>Sheet3!P207/916.6666667</f>
        <v>4.2032085559968893E-4</v>
      </c>
      <c r="P206" s="8">
        <f>Sheet3!Q207/916.6666667</f>
        <v>3.2085561496159459E-5</v>
      </c>
      <c r="Q206" s="8">
        <f>Sheet3!R207/916.6666667</f>
        <v>2.2459893047311623E-4</v>
      </c>
      <c r="R206" s="8">
        <f>Sheet3!S207/916.6666667</f>
        <v>7.7005347590782712E-8</v>
      </c>
      <c r="S206" s="8">
        <f>Sheet3!T207/916.6666667</f>
        <v>0</v>
      </c>
      <c r="T206" s="8">
        <f>Sheet3!U207/916.6666667</f>
        <v>8.021390374039865E-11</v>
      </c>
      <c r="U206" s="8">
        <f>Sheet3!V207/916.6666667</f>
        <v>2.2459893047311623E-10</v>
      </c>
      <c r="V206" s="8">
        <f>Sheet3!W207/916.6666667</f>
        <v>2.8877005346543513E-9</v>
      </c>
      <c r="W206" s="8">
        <f>Sheet3!X207/916.6666667</f>
        <v>0</v>
      </c>
      <c r="X206" s="8">
        <f>Sheet3!Y207/916.6666667</f>
        <v>0</v>
      </c>
      <c r="Y206" s="8">
        <f>Sheet3!Z207/916.6666667</f>
        <v>0</v>
      </c>
      <c r="Z206" s="8">
        <f>Sheet3!AA207/916.6666667</f>
        <v>0</v>
      </c>
      <c r="AA206" s="8">
        <f>Sheet3!AB207/916.6666667</f>
        <v>0</v>
      </c>
      <c r="AB206" s="8">
        <f>Sheet3!AC207/916.6666667</f>
        <v>0</v>
      </c>
      <c r="AC206" s="9">
        <v>2</v>
      </c>
    </row>
    <row r="207" spans="1:29" x14ac:dyDescent="0.2">
      <c r="A207" s="8">
        <f>Sheet3!B208/916.6666667</f>
        <v>0.50909090907239674</v>
      </c>
      <c r="B207" s="8">
        <f>Sheet3!C208/916.6666667</f>
        <v>6.0606060603856753E-3</v>
      </c>
      <c r="C207" s="8">
        <f>Sheet3!D208/916.6666667</f>
        <v>5.4545454543471074E-2</v>
      </c>
      <c r="D207" s="8">
        <f>Sheet3!E208/916.6666667</f>
        <v>3.6363636362314052E-2</v>
      </c>
      <c r="E207" s="8">
        <f>Sheet3!F208/916.6666667</f>
        <v>3.0303030301928376E-2</v>
      </c>
      <c r="F207" s="8">
        <f>Sheet3!G208/916.6666667</f>
        <v>7.8787878785013775E-3</v>
      </c>
      <c r="G207" s="8">
        <f>Sheet3!H208/916.6666667</f>
        <v>0</v>
      </c>
      <c r="H207" s="8">
        <f>Sheet3!I208/916.6666667</f>
        <v>0</v>
      </c>
      <c r="I207" s="8">
        <f>Sheet3!J208/916.6666667</f>
        <v>0</v>
      </c>
      <c r="J207" s="8">
        <f>Sheet3!K208/916.6666667</f>
        <v>0</v>
      </c>
      <c r="K207" s="8">
        <f>Sheet3!L208/916.6666667</f>
        <v>2.4242424241542704E-3</v>
      </c>
      <c r="L207" s="8">
        <f>Sheet3!M208/916.6666667</f>
        <v>7.8787878785013782E-5</v>
      </c>
      <c r="M207" s="8">
        <f>Sheet3!N208/916.6666667</f>
        <v>6.272727272499173E-4</v>
      </c>
      <c r="N207" s="8">
        <f>Sheet3!O208/916.6666667</f>
        <v>1.8181818181157025E-6</v>
      </c>
      <c r="O207" s="8">
        <f>Sheet3!P208/916.6666667</f>
        <v>2.7272727271735538E-4</v>
      </c>
      <c r="P207" s="8">
        <f>Sheet3!Q208/916.6666667</f>
        <v>3.333333333212121E-5</v>
      </c>
      <c r="Q207" s="8">
        <f>Sheet3!R208/916.6666667</f>
        <v>2.8181818180793392E-4</v>
      </c>
      <c r="R207" s="8">
        <f>Sheet3!S208/916.6666667</f>
        <v>4.242424242269973E-8</v>
      </c>
      <c r="S207" s="8">
        <f>Sheet3!T208/916.6666667</f>
        <v>0</v>
      </c>
      <c r="T207" s="8">
        <f>Sheet3!U208/916.6666667</f>
        <v>7.5757575754820954E-11</v>
      </c>
      <c r="U207" s="8">
        <f>Sheet3!V208/916.6666667</f>
        <v>6.6666666664242425E-10</v>
      </c>
      <c r="V207" s="8">
        <f>Sheet3!W208/916.6666667</f>
        <v>2.4242424241542705E-9</v>
      </c>
      <c r="W207" s="8">
        <f>Sheet3!X208/916.6666667</f>
        <v>0</v>
      </c>
      <c r="X207" s="8">
        <f>Sheet3!Y208/916.6666667</f>
        <v>0</v>
      </c>
      <c r="Y207" s="8">
        <f>Sheet3!Z208/916.6666667</f>
        <v>0</v>
      </c>
      <c r="Z207" s="8">
        <f>Sheet3!AA208/916.6666667</f>
        <v>0</v>
      </c>
      <c r="AA207" s="8">
        <f>Sheet3!AB208/916.6666667</f>
        <v>0</v>
      </c>
      <c r="AB207" s="8">
        <f>Sheet3!AC208/916.6666667</f>
        <v>0</v>
      </c>
      <c r="AC207" s="9">
        <v>3</v>
      </c>
    </row>
    <row r="208" spans="1:29" x14ac:dyDescent="0.2">
      <c r="A208" s="8">
        <f>Sheet3!B209/916.6666667</f>
        <v>0.44456596033926804</v>
      </c>
      <c r="B208" s="8">
        <f>Sheet3!C209/916.6666667</f>
        <v>4.1011619957497048E-3</v>
      </c>
      <c r="C208" s="8">
        <f>Sheet3!D209/916.6666667</f>
        <v>5.7416267940495869E-2</v>
      </c>
      <c r="D208" s="8">
        <f>Sheet3!E209/916.6666667</f>
        <v>4.2652084755796932E-2</v>
      </c>
      <c r="E208" s="8">
        <f>Sheet3!F209/916.6666667</f>
        <v>2.2966507176198352E-2</v>
      </c>
      <c r="F208" s="8">
        <f>Sheet3!G209/916.6666667</f>
        <v>3.1168831167697761E-3</v>
      </c>
      <c r="G208" s="8">
        <f>Sheet3!H209/916.6666667</f>
        <v>0</v>
      </c>
      <c r="H208" s="8">
        <f>Sheet3!I209/916.6666667</f>
        <v>0</v>
      </c>
      <c r="I208" s="8">
        <f>Sheet3!J209/916.6666667</f>
        <v>0</v>
      </c>
      <c r="J208" s="8">
        <f>Sheet3!K209/916.6666667</f>
        <v>0</v>
      </c>
      <c r="K208" s="8">
        <f>Sheet3!L209/916.6666667</f>
        <v>1.2303485987249115E-3</v>
      </c>
      <c r="L208" s="8">
        <f>Sheet3!M209/916.6666667</f>
        <v>5.9876965137945692E-5</v>
      </c>
      <c r="M208" s="8">
        <f>Sheet3!N209/916.6666667</f>
        <v>4.6261107312056666E-4</v>
      </c>
      <c r="N208" s="8">
        <f>Sheet3!O209/916.6666667</f>
        <v>5.741626794049587E-7</v>
      </c>
      <c r="O208" s="8">
        <f>Sheet3!P209/916.6666667</f>
        <v>2.5673274093393153E-4</v>
      </c>
      <c r="P208" s="8">
        <f>Sheet3!Q209/916.6666667</f>
        <v>2.2966507176198351E-5</v>
      </c>
      <c r="Q208" s="8">
        <f>Sheet3!R209/916.6666667</f>
        <v>2.8462064250502945E-4</v>
      </c>
      <c r="R208" s="8">
        <f>Sheet3!S209/916.6666667</f>
        <v>4.6753246751546639E-8</v>
      </c>
      <c r="S208" s="8">
        <f>Sheet3!T209/916.6666667</f>
        <v>0</v>
      </c>
      <c r="T208" s="8">
        <f>Sheet3!U209/916.6666667</f>
        <v>8.20232399149941E-11</v>
      </c>
      <c r="U208" s="8">
        <f>Sheet3!V209/916.6666667</f>
        <v>1.5584415583848882E-10</v>
      </c>
      <c r="V208" s="8">
        <f>Sheet3!W209/916.6666667</f>
        <v>2.2146274777048407E-9</v>
      </c>
      <c r="W208" s="8">
        <f>Sheet3!X209/916.6666667</f>
        <v>0</v>
      </c>
      <c r="X208" s="8">
        <f>Sheet3!Y209/916.6666667</f>
        <v>0</v>
      </c>
      <c r="Y208" s="8">
        <f>Sheet3!Z209/916.6666667</f>
        <v>0</v>
      </c>
      <c r="Z208" s="8">
        <f>Sheet3!AA209/916.6666667</f>
        <v>0</v>
      </c>
      <c r="AA208" s="8">
        <f>Sheet3!AB209/916.6666667</f>
        <v>0</v>
      </c>
      <c r="AB208" s="8">
        <f>Sheet3!AC209/916.6666667</f>
        <v>0</v>
      </c>
      <c r="AC208" s="9">
        <v>2</v>
      </c>
    </row>
    <row r="209" spans="1:29" x14ac:dyDescent="0.2">
      <c r="A209" s="8">
        <f>Sheet3!B210/916.6666667</f>
        <v>0.35018181816908434</v>
      </c>
      <c r="B209" s="8">
        <f>Sheet3!C210/916.6666667</f>
        <v>6.5454545452165291E-3</v>
      </c>
      <c r="C209" s="8">
        <f>Sheet3!D210/916.6666667</f>
        <v>2.8363636362604961E-2</v>
      </c>
      <c r="D209" s="8">
        <f>Sheet3!E210/916.6666667</f>
        <v>4.9090909089123967E-2</v>
      </c>
      <c r="E209" s="8">
        <f>Sheet3!F210/916.6666667</f>
        <v>2.5090909089996696E-2</v>
      </c>
      <c r="F209" s="8">
        <f>Sheet3!G210/916.6666667</f>
        <v>1.0799999999607273E-2</v>
      </c>
      <c r="G209" s="8">
        <f>Sheet3!H210/916.6666667</f>
        <v>0</v>
      </c>
      <c r="H209" s="8">
        <f>Sheet3!I210/916.6666667</f>
        <v>0</v>
      </c>
      <c r="I209" s="8">
        <f>Sheet3!J210/916.6666667</f>
        <v>0</v>
      </c>
      <c r="J209" s="8">
        <f>Sheet3!K210/916.6666667</f>
        <v>0</v>
      </c>
      <c r="K209" s="8">
        <f>Sheet3!L210/916.6666667</f>
        <v>4.3636363634776864E-4</v>
      </c>
      <c r="L209" s="8">
        <f>Sheet3!M210/916.6666667</f>
        <v>5.9999999997818187E-5</v>
      </c>
      <c r="M209" s="8">
        <f>Sheet3!N210/916.6666667</f>
        <v>5.4109090907123304E-4</v>
      </c>
      <c r="N209" s="8">
        <f>Sheet3!O210/916.6666667</f>
        <v>1.7454545453910745E-6</v>
      </c>
      <c r="O209" s="8">
        <f>Sheet3!P210/916.6666667</f>
        <v>1.5927272726693555E-4</v>
      </c>
      <c r="P209" s="8">
        <f>Sheet3!Q210/916.6666667</f>
        <v>1.3090909090433059E-5</v>
      </c>
      <c r="Q209" s="8">
        <f>Sheet3!R210/916.6666667</f>
        <v>1.3527272726780826E-4</v>
      </c>
      <c r="R209" s="8">
        <f>Sheet3!S210/916.6666667</f>
        <v>2.1818181817388434E-8</v>
      </c>
      <c r="S209" s="8">
        <f>Sheet3!T210/916.6666667</f>
        <v>0</v>
      </c>
      <c r="T209" s="8">
        <f>Sheet3!U210/916.6666667</f>
        <v>4.3636363634776863E-10</v>
      </c>
      <c r="U209" s="8">
        <f>Sheet3!V210/916.6666667</f>
        <v>4.2545454543907439E-10</v>
      </c>
      <c r="V209" s="8">
        <f>Sheet3!W210/916.6666667</f>
        <v>1.4181818181302484E-9</v>
      </c>
      <c r="W209" s="8">
        <f>Sheet3!X210/916.6666667</f>
        <v>0</v>
      </c>
      <c r="X209" s="8">
        <f>Sheet3!Y210/916.6666667</f>
        <v>0</v>
      </c>
      <c r="Y209" s="8">
        <f>Sheet3!Z210/916.6666667</f>
        <v>0</v>
      </c>
      <c r="Z209" s="8">
        <f>Sheet3!AA210/916.6666667</f>
        <v>0</v>
      </c>
      <c r="AA209" s="8">
        <f>Sheet3!AB210/916.6666667</f>
        <v>0</v>
      </c>
      <c r="AB209" s="8">
        <f>Sheet3!AC210/916.6666667</f>
        <v>0</v>
      </c>
      <c r="AC209" s="9">
        <v>2</v>
      </c>
    </row>
    <row r="210" spans="1:29" x14ac:dyDescent="0.2">
      <c r="A210" s="8">
        <f>Sheet3!B211/916.6666667</f>
        <v>0.29798657717037219</v>
      </c>
      <c r="B210" s="8">
        <f>Sheet3!C211/916.6666667</f>
        <v>5.8572300180908541E-3</v>
      </c>
      <c r="C210" s="8">
        <f>Sheet3!D211/916.6666667</f>
        <v>3.8804148869851909E-2</v>
      </c>
      <c r="D210" s="8">
        <f>Sheet3!E211/916.6666667</f>
        <v>3.3679072604022413E-2</v>
      </c>
      <c r="E210" s="8">
        <f>Sheet3!F211/916.6666667</f>
        <v>1.3910921292965778E-2</v>
      </c>
      <c r="F210" s="8">
        <f>Sheet3!G211/916.6666667</f>
        <v>7.2483221473874319E-3</v>
      </c>
      <c r="G210" s="8">
        <f>Sheet3!H211/916.6666667</f>
        <v>0</v>
      </c>
      <c r="H210" s="8">
        <f>Sheet3!I211/916.6666667</f>
        <v>0</v>
      </c>
      <c r="I210" s="8">
        <f>Sheet3!J211/916.6666667</f>
        <v>0</v>
      </c>
      <c r="J210" s="8">
        <f>Sheet3!K211/916.6666667</f>
        <v>0</v>
      </c>
      <c r="K210" s="8">
        <f>Sheet3!L211/916.6666667</f>
        <v>2.050030506331799E-3</v>
      </c>
      <c r="L210" s="8">
        <f>Sheet3!M211/916.6666667</f>
        <v>3.1482611347238337E-5</v>
      </c>
      <c r="M210" s="8">
        <f>Sheet3!N211/916.6666667</f>
        <v>2.8993288589549727E-4</v>
      </c>
      <c r="N210" s="8">
        <f>Sheet3!O211/916.6666667</f>
        <v>1.1714460036181708E-6</v>
      </c>
      <c r="O210" s="8">
        <f>Sheet3!P211/916.6666667</f>
        <v>1.2959121415026013E-4</v>
      </c>
      <c r="P210" s="8">
        <f>Sheet3!Q211/916.6666667</f>
        <v>1.9768151311056632E-5</v>
      </c>
      <c r="Q210" s="8">
        <f>Sheet3!R211/916.6666667</f>
        <v>1.0323367906885129E-4</v>
      </c>
      <c r="R210" s="8">
        <f>Sheet3!S211/916.6666667</f>
        <v>4.1732763878897335E-8</v>
      </c>
      <c r="S210" s="8">
        <f>Sheet3!T211/916.6666667</f>
        <v>0</v>
      </c>
      <c r="T210" s="8">
        <f>Sheet3!U211/916.6666667</f>
        <v>0</v>
      </c>
      <c r="U210" s="8">
        <f>Sheet3!V211/916.6666667</f>
        <v>1.7571690054272559E-10</v>
      </c>
      <c r="V210" s="8">
        <f>Sheet3!W211/916.6666667</f>
        <v>1.757169005427256E-9</v>
      </c>
      <c r="W210" s="8">
        <f>Sheet3!X211/916.6666667</f>
        <v>0</v>
      </c>
      <c r="X210" s="8">
        <f>Sheet3!Y211/916.6666667</f>
        <v>0</v>
      </c>
      <c r="Y210" s="8">
        <f>Sheet3!Z211/916.6666667</f>
        <v>0</v>
      </c>
      <c r="Z210" s="8">
        <f>Sheet3!AA211/916.6666667</f>
        <v>0</v>
      </c>
      <c r="AA210" s="8">
        <f>Sheet3!AB211/916.6666667</f>
        <v>0</v>
      </c>
      <c r="AB210" s="8">
        <f>Sheet3!AC211/916.6666667</f>
        <v>0</v>
      </c>
      <c r="AC210" s="9">
        <v>2</v>
      </c>
    </row>
    <row r="211" spans="1:29" x14ac:dyDescent="0.2">
      <c r="A211" s="8">
        <f>Sheet3!B212/916.6666667</f>
        <v>0.29805194804110985</v>
      </c>
      <c r="B211" s="8">
        <f>Sheet3!C212/916.6666667</f>
        <v>7.1428571425974025E-3</v>
      </c>
      <c r="C211" s="8">
        <f>Sheet3!D212/916.6666667</f>
        <v>3.5714285712987015E-2</v>
      </c>
      <c r="D211" s="8">
        <f>Sheet3!E212/916.6666667</f>
        <v>2.9220779219716646E-2</v>
      </c>
      <c r="E211" s="8">
        <f>Sheet3!F212/916.6666667</f>
        <v>1.4935064934521841E-2</v>
      </c>
      <c r="F211" s="8">
        <f>Sheet3!G212/916.6666667</f>
        <v>5.714285714077923E-3</v>
      </c>
      <c r="G211" s="8">
        <f>Sheet3!H212/916.6666667</f>
        <v>0</v>
      </c>
      <c r="H211" s="8">
        <f>Sheet3!I212/916.6666667</f>
        <v>0</v>
      </c>
      <c r="I211" s="8">
        <f>Sheet3!J212/916.6666667</f>
        <v>0</v>
      </c>
      <c r="J211" s="8">
        <f>Sheet3!K212/916.6666667</f>
        <v>0</v>
      </c>
      <c r="K211" s="8">
        <f>Sheet3!L212/916.6666667</f>
        <v>5.1948051946162932E-4</v>
      </c>
      <c r="L211" s="8">
        <f>Sheet3!M212/916.6666667</f>
        <v>4.8701298699527752E-5</v>
      </c>
      <c r="M211" s="8">
        <f>Sheet3!N212/916.6666667</f>
        <v>2.006493506420543E-4</v>
      </c>
      <c r="N211" s="8">
        <f>Sheet3!O212/916.6666667</f>
        <v>6.4935064932703667E-7</v>
      </c>
      <c r="O211" s="8">
        <f>Sheet3!P212/916.6666667</f>
        <v>8.9610389607131053E-5</v>
      </c>
      <c r="P211" s="8">
        <f>Sheet3!Q212/916.6666667</f>
        <v>1.363636363586777E-5</v>
      </c>
      <c r="Q211" s="8">
        <f>Sheet3!R212/916.6666667</f>
        <v>7.1428571425974038E-5</v>
      </c>
      <c r="R211" s="8">
        <f>Sheet3!S212/916.6666667</f>
        <v>1.493506493452184E-8</v>
      </c>
      <c r="S211" s="8">
        <f>Sheet3!T212/916.6666667</f>
        <v>0</v>
      </c>
      <c r="T211" s="8">
        <f>Sheet3!U212/916.6666667</f>
        <v>6.4935064932703673E-11</v>
      </c>
      <c r="U211" s="8">
        <f>Sheet3!V212/916.6666667</f>
        <v>8.4415584412514753E-11</v>
      </c>
      <c r="V211" s="8">
        <f>Sheet3!W212/916.6666667</f>
        <v>1.8181818181157023E-9</v>
      </c>
      <c r="W211" s="8">
        <f>Sheet3!X212/916.6666667</f>
        <v>0</v>
      </c>
      <c r="X211" s="8">
        <f>Sheet3!Y212/916.6666667</f>
        <v>0</v>
      </c>
      <c r="Y211" s="8">
        <f>Sheet3!Z212/916.6666667</f>
        <v>0</v>
      </c>
      <c r="Z211" s="8">
        <f>Sheet3!AA212/916.6666667</f>
        <v>0</v>
      </c>
      <c r="AA211" s="8">
        <f>Sheet3!AB212/916.6666667</f>
        <v>0</v>
      </c>
      <c r="AB211" s="8">
        <f>Sheet3!AC212/916.6666667</f>
        <v>0</v>
      </c>
      <c r="AC211" s="9">
        <v>2</v>
      </c>
    </row>
    <row r="212" spans="1:29" x14ac:dyDescent="0.2">
      <c r="A212" s="8">
        <f>Sheet3!B213/916.6666667</f>
        <v>0.36230191825204638</v>
      </c>
      <c r="B212" s="8">
        <f>Sheet3!C213/916.6666667</f>
        <v>4.0033361132822808E-3</v>
      </c>
      <c r="C212" s="8">
        <f>Sheet3!D213/916.6666667</f>
        <v>6.1050875727554785E-2</v>
      </c>
      <c r="D212" s="8">
        <f>Sheet3!E213/916.6666667</f>
        <v>4.7039199331066796E-2</v>
      </c>
      <c r="E212" s="8">
        <f>Sheet3!F213/916.6666667</f>
        <v>1.3010842368167413E-2</v>
      </c>
      <c r="F212" s="8">
        <f>Sheet3!G213/916.6666667</f>
        <v>1.9015846538090835E-3</v>
      </c>
      <c r="G212" s="8">
        <f>Sheet3!H213/916.6666667</f>
        <v>0</v>
      </c>
      <c r="H212" s="8">
        <f>Sheet3!I213/916.6666667</f>
        <v>0</v>
      </c>
      <c r="I212" s="8">
        <f>Sheet3!J213/916.6666667</f>
        <v>0</v>
      </c>
      <c r="J212" s="8">
        <f>Sheet3!K213/916.6666667</f>
        <v>0</v>
      </c>
      <c r="K212" s="8">
        <f>Sheet3!L213/916.6666667</f>
        <v>2.0016680566411404E-3</v>
      </c>
      <c r="L212" s="8">
        <f>Sheet3!M213/916.6666667</f>
        <v>4.3035863217784515E-5</v>
      </c>
      <c r="M212" s="8">
        <f>Sheet3!N213/916.6666667</f>
        <v>2.5321100916510426E-4</v>
      </c>
      <c r="N212" s="8">
        <f>Sheet3!O213/916.6666667</f>
        <v>2.5020850708014257E-6</v>
      </c>
      <c r="O212" s="8">
        <f>Sheet3!P213/916.6666667</f>
        <v>1.381150959082387E-4</v>
      </c>
      <c r="P212" s="8">
        <f>Sheet3!Q213/916.6666667</f>
        <v>3.4028356962899391E-5</v>
      </c>
      <c r="Q212" s="8">
        <f>Sheet3!R213/916.6666667</f>
        <v>9.1075896577171885E-5</v>
      </c>
      <c r="R212" s="8">
        <f>Sheet3!S213/916.6666667</f>
        <v>2.6021684736334822E-8</v>
      </c>
      <c r="S212" s="8">
        <f>Sheet3!T213/916.6666667</f>
        <v>0</v>
      </c>
      <c r="T212" s="8">
        <f>Sheet3!U213/916.6666667</f>
        <v>2.0016680566411408E-10</v>
      </c>
      <c r="U212" s="8">
        <f>Sheet3!V213/916.6666667</f>
        <v>1.5012510424808552E-10</v>
      </c>
      <c r="V212" s="8">
        <f>Sheet3!W213/916.6666667</f>
        <v>1.9015846538090834E-9</v>
      </c>
      <c r="W212" s="8">
        <f>Sheet3!X213/916.6666667</f>
        <v>0</v>
      </c>
      <c r="X212" s="8">
        <f>Sheet3!Y213/916.6666667</f>
        <v>0</v>
      </c>
      <c r="Y212" s="8">
        <f>Sheet3!Z213/916.6666667</f>
        <v>0</v>
      </c>
      <c r="Z212" s="8">
        <f>Sheet3!AA213/916.6666667</f>
        <v>0</v>
      </c>
      <c r="AA212" s="8">
        <f>Sheet3!AB213/916.6666667</f>
        <v>0</v>
      </c>
      <c r="AB212" s="8">
        <f>Sheet3!AC213/916.6666667</f>
        <v>0</v>
      </c>
      <c r="AC212" s="9">
        <v>2</v>
      </c>
    </row>
    <row r="213" spans="1:29" x14ac:dyDescent="0.2">
      <c r="A213" s="8">
        <f>Sheet3!B214/916.6666667</f>
        <v>0.36192513367667867</v>
      </c>
      <c r="B213" s="8">
        <f>Sheet3!C214/916.6666667</f>
        <v>3.8502673795391346E-3</v>
      </c>
      <c r="C213" s="8">
        <f>Sheet3!D214/916.6666667</f>
        <v>6.1604278072626154E-2</v>
      </c>
      <c r="D213" s="8">
        <f>Sheet3!E214/916.6666667</f>
        <v>4.7486631014316001E-2</v>
      </c>
      <c r="E213" s="8">
        <f>Sheet3!F214/916.6666667</f>
        <v>1.2834224598463784E-2</v>
      </c>
      <c r="F213" s="8">
        <f>Sheet3!G214/916.6666667</f>
        <v>1.2834224598463784E-3</v>
      </c>
      <c r="G213" s="8">
        <f>Sheet3!H214/916.6666667</f>
        <v>0</v>
      </c>
      <c r="H213" s="8">
        <f>Sheet3!I214/916.6666667</f>
        <v>0</v>
      </c>
      <c r="I213" s="8">
        <f>Sheet3!J214/916.6666667</f>
        <v>0</v>
      </c>
      <c r="J213" s="8">
        <f>Sheet3!K214/916.6666667</f>
        <v>0</v>
      </c>
      <c r="K213" s="8">
        <f>Sheet3!L214/916.6666667</f>
        <v>2.5668449196927568E-3</v>
      </c>
      <c r="L213" s="8">
        <f>Sheet3!M214/916.6666667</f>
        <v>4.2352941174930489E-5</v>
      </c>
      <c r="M213" s="8">
        <f>Sheet3!N214/916.6666667</f>
        <v>2.5540106950942929E-4</v>
      </c>
      <c r="N213" s="8">
        <f>Sheet3!O214/916.6666667</f>
        <v>1.4117647058310161E-6</v>
      </c>
      <c r="O213" s="8">
        <f>Sheet3!P214/916.6666667</f>
        <v>8.9839572189246496E-5</v>
      </c>
      <c r="P213" s="8">
        <f>Sheet3!Q214/916.6666667</f>
        <v>1.5401069518156538E-5</v>
      </c>
      <c r="Q213" s="8">
        <f>Sheet3!R214/916.6666667</f>
        <v>7.8288770050629076E-5</v>
      </c>
      <c r="R213" s="8">
        <f>Sheet3!S214/916.6666667</f>
        <v>2.5668449196927566E-8</v>
      </c>
      <c r="S213" s="8">
        <f>Sheet3!T214/916.6666667</f>
        <v>0</v>
      </c>
      <c r="T213" s="8">
        <f>Sheet3!U214/916.6666667</f>
        <v>3.2085561496159461E-11</v>
      </c>
      <c r="U213" s="8">
        <f>Sheet3!V214/916.6666667</f>
        <v>1.6684491978002916E-10</v>
      </c>
      <c r="V213" s="8">
        <f>Sheet3!W214/916.6666667</f>
        <v>1.2834224598463782E-9</v>
      </c>
      <c r="W213" s="8">
        <f>Sheet3!X214/916.6666667</f>
        <v>0</v>
      </c>
      <c r="X213" s="8">
        <f>Sheet3!Y214/916.6666667</f>
        <v>0</v>
      </c>
      <c r="Y213" s="8">
        <f>Sheet3!Z214/916.6666667</f>
        <v>0</v>
      </c>
      <c r="Z213" s="8">
        <f>Sheet3!AA214/916.6666667</f>
        <v>0</v>
      </c>
      <c r="AA213" s="8">
        <f>Sheet3!AB214/916.6666667</f>
        <v>0</v>
      </c>
      <c r="AB213" s="8">
        <f>Sheet3!AC214/916.6666667</f>
        <v>0</v>
      </c>
      <c r="AC213" s="9">
        <v>2</v>
      </c>
    </row>
    <row r="214" spans="1:29" x14ac:dyDescent="0.2">
      <c r="A214" s="8">
        <f>Sheet3!B215/916.6666667</f>
        <v>0.40834028355479268</v>
      </c>
      <c r="B214" s="8">
        <f>Sheet3!C215/916.6666667</f>
        <v>4.0033361132822808E-3</v>
      </c>
      <c r="C214" s="8">
        <f>Sheet3!D215/916.6666667</f>
        <v>6.7055879897478202E-2</v>
      </c>
      <c r="D214" s="8">
        <f>Sheet3!E215/916.6666667</f>
        <v>5.2043369472669652E-2</v>
      </c>
      <c r="E214" s="8">
        <f>Sheet3!F215/916.6666667</f>
        <v>1.6013344453129123E-2</v>
      </c>
      <c r="F214" s="8">
        <f>Sheet3!G215/916.6666667</f>
        <v>5.0041701416028515E-3</v>
      </c>
      <c r="G214" s="8">
        <f>Sheet3!H215/916.6666667</f>
        <v>0</v>
      </c>
      <c r="H214" s="8">
        <f>Sheet3!I215/916.6666667</f>
        <v>0</v>
      </c>
      <c r="I214" s="8">
        <f>Sheet3!J215/916.6666667</f>
        <v>0</v>
      </c>
      <c r="J214" s="8">
        <f>Sheet3!K215/916.6666667</f>
        <v>0</v>
      </c>
      <c r="K214" s="8">
        <f>Sheet3!L215/916.6666667</f>
        <v>1.9015846538090835E-3</v>
      </c>
      <c r="L214" s="8">
        <f>Sheet3!M215/916.6666667</f>
        <v>2.8023352792975967E-5</v>
      </c>
      <c r="M214" s="8">
        <f>Sheet3!N215/916.6666667</f>
        <v>1.8915763135258774E-4</v>
      </c>
      <c r="N214" s="8">
        <f>Sheet3!O215/916.6666667</f>
        <v>6.0050041699234212E-7</v>
      </c>
      <c r="O214" s="8">
        <f>Sheet3!P215/916.6666667</f>
        <v>5.0041701416028514E-5</v>
      </c>
      <c r="P214" s="8">
        <f>Sheet3!Q215/916.6666667</f>
        <v>8.0066722265645616E-6</v>
      </c>
      <c r="Q214" s="8">
        <f>Sheet3!R215/916.6666667</f>
        <v>9.6080066718774726E-5</v>
      </c>
      <c r="R214" s="8">
        <f>Sheet3!S215/916.6666667</f>
        <v>3.6030025019540531E-8</v>
      </c>
      <c r="S214" s="8">
        <f>Sheet3!T215/916.6666667</f>
        <v>0</v>
      </c>
      <c r="T214" s="8">
        <f>Sheet3!U215/916.6666667</f>
        <v>2.0016680566411408E-10</v>
      </c>
      <c r="U214" s="8">
        <f>Sheet3!V215/916.6666667</f>
        <v>8.0066722265645612E-11</v>
      </c>
      <c r="V214" s="8">
        <f>Sheet3!W215/916.6666667</f>
        <v>2.0016680566411403E-9</v>
      </c>
      <c r="W214" s="8">
        <f>Sheet3!X215/916.6666667</f>
        <v>0</v>
      </c>
      <c r="X214" s="8">
        <f>Sheet3!Y215/916.6666667</f>
        <v>0</v>
      </c>
      <c r="Y214" s="8">
        <f>Sheet3!Z215/916.6666667</f>
        <v>0</v>
      </c>
      <c r="Z214" s="8">
        <f>Sheet3!AA215/916.6666667</f>
        <v>0</v>
      </c>
      <c r="AA214" s="8">
        <f>Sheet3!AB215/916.6666667</f>
        <v>0</v>
      </c>
      <c r="AB214" s="8">
        <f>Sheet3!AC215/916.6666667</f>
        <v>0</v>
      </c>
      <c r="AC214" s="9">
        <v>2</v>
      </c>
    </row>
    <row r="215" spans="1:29" x14ac:dyDescent="0.2">
      <c r="A215" s="8">
        <f>Sheet3!B216/916.6666667</f>
        <v>0.45358851672991735</v>
      </c>
      <c r="B215" s="8">
        <f>Sheet3!C216/916.6666667</f>
        <v>7.6555023920661155E-3</v>
      </c>
      <c r="C215" s="8">
        <f>Sheet3!D216/916.6666667</f>
        <v>4.9760765548429758E-2</v>
      </c>
      <c r="D215" s="8">
        <f>Sheet3!E216/916.6666667</f>
        <v>2.4880382774214879E-2</v>
      </c>
      <c r="E215" s="8">
        <f>Sheet3!F216/916.6666667</f>
        <v>2.4880382774214879E-2</v>
      </c>
      <c r="F215" s="8">
        <f>Sheet3!G216/916.6666667</f>
        <v>6.315789473454546E-3</v>
      </c>
      <c r="G215" s="8">
        <f>Sheet3!H216/916.6666667</f>
        <v>0</v>
      </c>
      <c r="H215" s="8">
        <f>Sheet3!I216/916.6666667</f>
        <v>0</v>
      </c>
      <c r="I215" s="8">
        <f>Sheet3!J216/916.6666667</f>
        <v>0</v>
      </c>
      <c r="J215" s="8">
        <f>Sheet3!K216/916.6666667</f>
        <v>0</v>
      </c>
      <c r="K215" s="8">
        <f>Sheet3!L216/916.6666667</f>
        <v>2.1052631578181821E-3</v>
      </c>
      <c r="L215" s="8">
        <f>Sheet3!M216/916.6666667</f>
        <v>3.4449760764297514E-5</v>
      </c>
      <c r="M215" s="8">
        <f>Sheet3!N216/916.6666667</f>
        <v>2.2200956936991738E-4</v>
      </c>
      <c r="N215" s="8">
        <f>Sheet3!O216/916.6666667</f>
        <v>1.722488038214876E-6</v>
      </c>
      <c r="O215" s="8">
        <f>Sheet3!P216/916.6666667</f>
        <v>1.2631578946909093E-4</v>
      </c>
      <c r="P215" s="8">
        <f>Sheet3!Q216/916.6666667</f>
        <v>1.3397129186115705E-5</v>
      </c>
      <c r="Q215" s="8">
        <f>Sheet3!R216/916.6666667</f>
        <v>4.2105263156363634E-5</v>
      </c>
      <c r="R215" s="8">
        <f>Sheet3!S216/916.6666667</f>
        <v>8.803827750876033E-8</v>
      </c>
      <c r="S215" s="8">
        <f>Sheet3!T216/916.6666667</f>
        <v>0</v>
      </c>
      <c r="T215" s="8">
        <f>Sheet3!U216/916.6666667</f>
        <v>4.7846889950413226E-11</v>
      </c>
      <c r="U215" s="8">
        <f>Sheet3!V216/916.6666667</f>
        <v>7.6555023920661154E-11</v>
      </c>
      <c r="V215" s="8">
        <f>Sheet3!W216/916.6666667</f>
        <v>3.2535885166280997E-9</v>
      </c>
      <c r="W215" s="8">
        <f>Sheet3!X216/916.6666667</f>
        <v>0</v>
      </c>
      <c r="X215" s="8">
        <f>Sheet3!Y216/916.6666667</f>
        <v>0</v>
      </c>
      <c r="Y215" s="8">
        <f>Sheet3!Z216/916.6666667</f>
        <v>0</v>
      </c>
      <c r="Z215" s="8">
        <f>Sheet3!AA216/916.6666667</f>
        <v>0</v>
      </c>
      <c r="AA215" s="8">
        <f>Sheet3!AB216/916.6666667</f>
        <v>0</v>
      </c>
      <c r="AB215" s="8">
        <f>Sheet3!AC216/916.6666667</f>
        <v>0</v>
      </c>
      <c r="AC215" s="9">
        <v>2</v>
      </c>
    </row>
    <row r="216" spans="1:29" x14ac:dyDescent="0.2">
      <c r="A216" s="8">
        <f>Sheet3!B217/916.6666667</f>
        <v>0.34424242422990636</v>
      </c>
      <c r="B216" s="8">
        <f>Sheet3!C217/916.6666667</f>
        <v>4.8484848483085407E-3</v>
      </c>
      <c r="C216" s="8">
        <f>Sheet3!D217/916.6666667</f>
        <v>5.8181818179702485E-2</v>
      </c>
      <c r="D216" s="8">
        <f>Sheet3!E217/916.6666667</f>
        <v>3.151515151400551E-2</v>
      </c>
      <c r="E216" s="8">
        <f>Sheet3!F217/916.6666667</f>
        <v>9.6969696966170815E-3</v>
      </c>
      <c r="F216" s="8">
        <f>Sheet3!G217/916.6666667</f>
        <v>1.9393939393234159E-3</v>
      </c>
      <c r="G216" s="8">
        <f>Sheet3!H217/916.6666667</f>
        <v>0</v>
      </c>
      <c r="H216" s="8">
        <f>Sheet3!I217/916.6666667</f>
        <v>0</v>
      </c>
      <c r="I216" s="8">
        <f>Sheet3!J217/916.6666667</f>
        <v>0</v>
      </c>
      <c r="J216" s="8">
        <f>Sheet3!K217/916.6666667</f>
        <v>0</v>
      </c>
      <c r="K216" s="8">
        <f>Sheet3!L217/916.6666667</f>
        <v>1.2121212120771352E-3</v>
      </c>
      <c r="L216" s="8">
        <f>Sheet3!M217/916.6666667</f>
        <v>5.3333333331393939E-5</v>
      </c>
      <c r="M216" s="8">
        <f>Sheet3!N217/916.6666667</f>
        <v>7.6363636360859499E-4</v>
      </c>
      <c r="N216" s="8">
        <f>Sheet3!O217/916.6666667</f>
        <v>5.575757575554821E-6</v>
      </c>
      <c r="O216" s="8">
        <f>Sheet3!P217/916.6666667</f>
        <v>4.024242424096089E-4</v>
      </c>
      <c r="P216" s="8">
        <f>Sheet3!Q217/916.6666667</f>
        <v>2.666666666569697E-5</v>
      </c>
      <c r="Q216" s="8">
        <f>Sheet3!R217/916.6666667</f>
        <v>2.7393939392943254E-4</v>
      </c>
      <c r="R216" s="8">
        <f>Sheet3!S217/916.6666667</f>
        <v>7.999999999709092E-8</v>
      </c>
      <c r="S216" s="8">
        <f>Sheet3!T217/916.6666667</f>
        <v>0</v>
      </c>
      <c r="T216" s="8">
        <f>Sheet3!U217/916.6666667</f>
        <v>2.4242424241542704E-10</v>
      </c>
      <c r="U216" s="8">
        <f>Sheet3!V217/916.6666667</f>
        <v>3.1515151514005509E-10</v>
      </c>
      <c r="V216" s="8">
        <f>Sheet3!W217/916.6666667</f>
        <v>2.9090909089851239E-9</v>
      </c>
      <c r="W216" s="8">
        <f>Sheet3!X217/916.6666667</f>
        <v>0</v>
      </c>
      <c r="X216" s="8">
        <f>Sheet3!Y217/916.6666667</f>
        <v>0</v>
      </c>
      <c r="Y216" s="8">
        <f>Sheet3!Z217/916.6666667</f>
        <v>0</v>
      </c>
      <c r="Z216" s="8">
        <f>Sheet3!AA217/916.6666667</f>
        <v>0</v>
      </c>
      <c r="AA216" s="8">
        <f>Sheet3!AB217/916.6666667</f>
        <v>0</v>
      </c>
      <c r="AB216" s="8">
        <f>Sheet3!AC217/916.6666667</f>
        <v>0</v>
      </c>
      <c r="AC216" s="9">
        <v>2</v>
      </c>
    </row>
    <row r="217" spans="1:29" x14ac:dyDescent="0.2">
      <c r="A217" s="8">
        <f>Sheet3!B218/916.6666667</f>
        <v>0.35264270611825488</v>
      </c>
      <c r="B217" s="8">
        <f>Sheet3!C218/916.6666667</f>
        <v>2.5369978857428411E-3</v>
      </c>
      <c r="C217" s="8">
        <f>Sheet3!D218/916.6666667</f>
        <v>6.5961945029313865E-2</v>
      </c>
      <c r="D217" s="8">
        <f>Sheet3!E218/916.6666667</f>
        <v>3.2980972514656932E-2</v>
      </c>
      <c r="E217" s="8">
        <f>Sheet3!F218/916.6666667</f>
        <v>1.0147991542971364E-2</v>
      </c>
      <c r="F217" s="8">
        <f>Sheet3!G218/916.6666667</f>
        <v>1.2684989428714205E-3</v>
      </c>
      <c r="G217" s="8">
        <f>Sheet3!H218/916.6666667</f>
        <v>0</v>
      </c>
      <c r="H217" s="8">
        <f>Sheet3!I218/916.6666667</f>
        <v>0</v>
      </c>
      <c r="I217" s="8">
        <f>Sheet3!J218/916.6666667</f>
        <v>0</v>
      </c>
      <c r="J217" s="8">
        <f>Sheet3!K218/916.6666667</f>
        <v>0</v>
      </c>
      <c r="K217" s="8">
        <f>Sheet3!L218/916.6666667</f>
        <v>4.0591966171885452E-3</v>
      </c>
      <c r="L217" s="8">
        <f>Sheet3!M218/916.6666667</f>
        <v>5.0739957714856811E-6</v>
      </c>
      <c r="M217" s="8">
        <f>Sheet3!N218/916.6666667</f>
        <v>9.3361522195336535E-4</v>
      </c>
      <c r="N217" s="8">
        <f>Sheet3!O218/916.6666667</f>
        <v>5.3276955600599664E-6</v>
      </c>
      <c r="O217" s="8">
        <f>Sheet3!P218/916.6666667</f>
        <v>1.6744186045902751E-4</v>
      </c>
      <c r="P217" s="8">
        <f>Sheet3!Q218/916.6666667</f>
        <v>1.7758985200199889E-5</v>
      </c>
      <c r="Q217" s="8">
        <f>Sheet3!R218/916.6666667</f>
        <v>1.4968287525882759E-4</v>
      </c>
      <c r="R217" s="8">
        <f>Sheet3!S218/916.6666667</f>
        <v>3.5517970400399764E-8</v>
      </c>
      <c r="S217" s="8">
        <f>Sheet3!T218/916.6666667</f>
        <v>0</v>
      </c>
      <c r="T217" s="8">
        <f>Sheet3!U218/916.6666667</f>
        <v>7.610993657228522E-10</v>
      </c>
      <c r="U217" s="8">
        <f>Sheet3!V218/916.6666667</f>
        <v>5.8350951372085348E-10</v>
      </c>
      <c r="V217" s="8">
        <f>Sheet3!W218/916.6666667</f>
        <v>1.5221987314457044E-9</v>
      </c>
      <c r="W217" s="8">
        <f>Sheet3!X218/916.6666667</f>
        <v>0</v>
      </c>
      <c r="X217" s="8">
        <f>Sheet3!Y218/916.6666667</f>
        <v>0</v>
      </c>
      <c r="Y217" s="8">
        <f>Sheet3!Z218/916.6666667</f>
        <v>0</v>
      </c>
      <c r="Z217" s="8">
        <f>Sheet3!AA218/916.6666667</f>
        <v>0</v>
      </c>
      <c r="AA217" s="8">
        <f>Sheet3!AB218/916.6666667</f>
        <v>0</v>
      </c>
      <c r="AB217" s="8">
        <f>Sheet3!AC218/916.6666667</f>
        <v>0</v>
      </c>
      <c r="AC217" s="9">
        <v>2</v>
      </c>
    </row>
    <row r="218" spans="1:29" x14ac:dyDescent="0.2">
      <c r="A218" s="8">
        <f>Sheet3!B219/916.6666667</f>
        <v>0.33517786560045992</v>
      </c>
      <c r="B218" s="8">
        <f>Sheet3!C219/916.6666667</f>
        <v>4.7430830037800938E-3</v>
      </c>
      <c r="C218" s="8">
        <f>Sheet3!D219/916.6666667</f>
        <v>5.533596837743443E-2</v>
      </c>
      <c r="D218" s="8">
        <f>Sheet3!E219/916.6666667</f>
        <v>3.4782608694387353E-2</v>
      </c>
      <c r="E218" s="8">
        <f>Sheet3!F219/916.6666667</f>
        <v>1.1067193675486886E-2</v>
      </c>
      <c r="F218" s="8">
        <f>Sheet3!G219/916.6666667</f>
        <v>2.8458498022680564E-3</v>
      </c>
      <c r="G218" s="8">
        <f>Sheet3!H219/916.6666667</f>
        <v>0</v>
      </c>
      <c r="H218" s="8">
        <f>Sheet3!I219/916.6666667</f>
        <v>0</v>
      </c>
      <c r="I218" s="8">
        <f>Sheet3!J219/916.6666667</f>
        <v>0</v>
      </c>
      <c r="J218" s="8">
        <f>Sheet3!K219/916.6666667</f>
        <v>0</v>
      </c>
      <c r="K218" s="8">
        <f>Sheet3!L219/916.6666667</f>
        <v>1.2648221343413584E-3</v>
      </c>
      <c r="L218" s="8">
        <f>Sheet3!M219/916.6666667</f>
        <v>3.4782608694387354E-5</v>
      </c>
      <c r="M218" s="8">
        <f>Sheet3!N219/916.6666667</f>
        <v>7.2569169957835422E-4</v>
      </c>
      <c r="N218" s="8">
        <f>Sheet3!O219/916.6666667</f>
        <v>2.6877470354753864E-6</v>
      </c>
      <c r="O218" s="8">
        <f>Sheet3!P219/916.6666667</f>
        <v>1.5177865612096299E-4</v>
      </c>
      <c r="P218" s="8">
        <f>Sheet3!Q219/916.6666667</f>
        <v>1.8972332015120374E-5</v>
      </c>
      <c r="Q218" s="8">
        <f>Sheet3!R219/916.6666667</f>
        <v>1.581027667926698E-4</v>
      </c>
      <c r="R218" s="8">
        <f>Sheet3!S219/916.6666667</f>
        <v>4.4268774701947537E-8</v>
      </c>
      <c r="S218" s="8">
        <f>Sheet3!T219/916.6666667</f>
        <v>0</v>
      </c>
      <c r="T218" s="8">
        <f>Sheet3!U219/916.6666667</f>
        <v>1.5810276679266982E-10</v>
      </c>
      <c r="U218" s="8">
        <f>Sheet3!V219/916.6666667</f>
        <v>3.7944664030240745E-10</v>
      </c>
      <c r="V218" s="8">
        <f>Sheet3!W219/916.6666667</f>
        <v>3.0039525690607259E-9</v>
      </c>
      <c r="W218" s="8">
        <f>Sheet3!X219/916.6666667</f>
        <v>0</v>
      </c>
      <c r="X218" s="8">
        <f>Sheet3!Y219/916.6666667</f>
        <v>0</v>
      </c>
      <c r="Y218" s="8">
        <f>Sheet3!Z219/916.6666667</f>
        <v>0</v>
      </c>
      <c r="Z218" s="8">
        <f>Sheet3!AA219/916.6666667</f>
        <v>0</v>
      </c>
      <c r="AA218" s="8">
        <f>Sheet3!AB219/916.6666667</f>
        <v>0</v>
      </c>
      <c r="AB218" s="8">
        <f>Sheet3!AC219/916.6666667</f>
        <v>0</v>
      </c>
      <c r="AC218" s="9">
        <v>2</v>
      </c>
    </row>
    <row r="219" spans="1:29" x14ac:dyDescent="0.2">
      <c r="A219" s="8">
        <f>Sheet3!B220/916.6666667</f>
        <v>0.46873126871422399</v>
      </c>
      <c r="B219" s="8">
        <f>Sheet3!C220/916.6666667</f>
        <v>5.9940059937880303E-3</v>
      </c>
      <c r="C219" s="8">
        <f>Sheet3!D220/916.6666667</f>
        <v>5.0349650347819457E-2</v>
      </c>
      <c r="D219" s="8">
        <f>Sheet3!E220/916.6666667</f>
        <v>2.6373626372667332E-2</v>
      </c>
      <c r="E219" s="8">
        <f>Sheet3!F220/916.6666667</f>
        <v>2.7572427571424939E-2</v>
      </c>
      <c r="F219" s="8">
        <f>Sheet3!G220/916.6666667</f>
        <v>4.9150849149061839E-3</v>
      </c>
      <c r="G219" s="8">
        <f>Sheet3!H220/916.6666667</f>
        <v>0</v>
      </c>
      <c r="H219" s="8">
        <f>Sheet3!I220/916.6666667</f>
        <v>0</v>
      </c>
      <c r="I219" s="8">
        <f>Sheet3!J220/916.6666667</f>
        <v>0</v>
      </c>
      <c r="J219" s="8">
        <f>Sheet3!K220/916.6666667</f>
        <v>0</v>
      </c>
      <c r="K219" s="8">
        <f>Sheet3!L220/916.6666667</f>
        <v>4.795204795030424E-4</v>
      </c>
      <c r="L219" s="8">
        <f>Sheet3!M220/916.6666667</f>
        <v>1.1508491508073018E-4</v>
      </c>
      <c r="M219" s="8">
        <f>Sheet3!N220/916.6666667</f>
        <v>7.3126873124213965E-5</v>
      </c>
      <c r="N219" s="8">
        <f>Sheet3!O220/916.6666667</f>
        <v>8.3916083913032415E-7</v>
      </c>
      <c r="O219" s="8">
        <f>Sheet3!P220/916.6666667</f>
        <v>2.997002996894015E-5</v>
      </c>
      <c r="P219" s="8">
        <f>Sheet3!Q220/916.6666667</f>
        <v>3.5964035962728182E-6</v>
      </c>
      <c r="Q219" s="8">
        <f>Sheet3!R220/916.6666667</f>
        <v>4.0759240757758613E-5</v>
      </c>
      <c r="R219" s="8">
        <f>Sheet3!S220/916.6666667</f>
        <v>7.432567432297158E-8</v>
      </c>
      <c r="S219" s="8">
        <f>Sheet3!T220/916.6666667</f>
        <v>0</v>
      </c>
      <c r="T219" s="8">
        <f>Sheet3!U220/916.6666667</f>
        <v>1.1988011987576062E-10</v>
      </c>
      <c r="U219" s="8">
        <f>Sheet3!V220/916.6666667</f>
        <v>8.3916083913032435E-11</v>
      </c>
      <c r="V219" s="8">
        <f>Sheet3!W220/916.6666667</f>
        <v>3.5964035962728189E-9</v>
      </c>
      <c r="W219" s="8">
        <f>Sheet3!X220/916.6666667</f>
        <v>0</v>
      </c>
      <c r="X219" s="8">
        <f>Sheet3!Y220/916.6666667</f>
        <v>0</v>
      </c>
      <c r="Y219" s="8">
        <f>Sheet3!Z220/916.6666667</f>
        <v>0</v>
      </c>
      <c r="Z219" s="8">
        <f>Sheet3!AA220/916.6666667</f>
        <v>0</v>
      </c>
      <c r="AA219" s="8">
        <f>Sheet3!AB220/916.6666667</f>
        <v>0</v>
      </c>
      <c r="AB219" s="8">
        <f>Sheet3!AC220/916.6666667</f>
        <v>0</v>
      </c>
      <c r="AC219" s="9">
        <v>2</v>
      </c>
    </row>
    <row r="220" spans="1:29" x14ac:dyDescent="0.2">
      <c r="A220" s="8">
        <f>Sheet3!B221/916.6666667</f>
        <v>0.34036363635125955</v>
      </c>
      <c r="B220" s="8">
        <f>Sheet3!C221/916.6666667</f>
        <v>7.2727272724628107E-3</v>
      </c>
      <c r="C220" s="8">
        <f>Sheet3!D221/916.6666667</f>
        <v>4.9454545452747113E-2</v>
      </c>
      <c r="D220" s="8">
        <f>Sheet3!E221/916.6666667</f>
        <v>1.1636363635940497E-2</v>
      </c>
      <c r="E220" s="8">
        <f>Sheet3!F221/916.6666667</f>
        <v>1.1636363635940497E-2</v>
      </c>
      <c r="F220" s="8">
        <f>Sheet3!G221/916.6666667</f>
        <v>3.4909090907821491E-3</v>
      </c>
      <c r="G220" s="8">
        <f>Sheet3!H221/916.6666667</f>
        <v>0</v>
      </c>
      <c r="H220" s="8">
        <f>Sheet3!I221/916.6666667</f>
        <v>0</v>
      </c>
      <c r="I220" s="8">
        <f>Sheet3!J221/916.6666667</f>
        <v>0</v>
      </c>
      <c r="J220" s="8">
        <f>Sheet3!K221/916.6666667</f>
        <v>0</v>
      </c>
      <c r="K220" s="8">
        <f>Sheet3!L221/916.6666667</f>
        <v>1.4545454544925621E-3</v>
      </c>
      <c r="L220" s="8">
        <f>Sheet3!M221/916.6666667</f>
        <v>4.0727272725791743E-5</v>
      </c>
      <c r="M220" s="8">
        <f>Sheet3!N221/916.6666667</f>
        <v>2.0945454544692892E-4</v>
      </c>
      <c r="N220" s="8">
        <f>Sheet3!O221/916.6666667</f>
        <v>1.4545454544925623E-6</v>
      </c>
      <c r="O220" s="8">
        <f>Sheet3!P221/916.6666667</f>
        <v>1.2945454544983803E-4</v>
      </c>
      <c r="P220" s="8">
        <f>Sheet3!Q221/916.6666667</f>
        <v>8.7272727269553734E-6</v>
      </c>
      <c r="Q220" s="8">
        <f>Sheet3!R221/916.6666667</f>
        <v>9.1636363633031402E-5</v>
      </c>
      <c r="R220" s="8">
        <f>Sheet3!S221/916.6666667</f>
        <v>1.0472727272346447E-7</v>
      </c>
      <c r="S220" s="8">
        <f>Sheet3!T221/916.6666667</f>
        <v>0</v>
      </c>
      <c r="T220" s="8">
        <f>Sheet3!U221/916.6666667</f>
        <v>1.4545454544925622E-10</v>
      </c>
      <c r="U220" s="8">
        <f>Sheet3!V221/916.6666667</f>
        <v>2.763636363535868E-10</v>
      </c>
      <c r="V220" s="8">
        <f>Sheet3!W221/916.6666667</f>
        <v>4.5090909089269423E-9</v>
      </c>
      <c r="W220" s="8">
        <f>Sheet3!X221/916.6666667</f>
        <v>0</v>
      </c>
      <c r="X220" s="8">
        <f>Sheet3!Y221/916.6666667</f>
        <v>0</v>
      </c>
      <c r="Y220" s="8">
        <f>Sheet3!Z221/916.6666667</f>
        <v>0</v>
      </c>
      <c r="Z220" s="8">
        <f>Sheet3!AA221/916.6666667</f>
        <v>0</v>
      </c>
      <c r="AA220" s="8">
        <f>Sheet3!AB221/916.6666667</f>
        <v>0</v>
      </c>
      <c r="AB220" s="8">
        <f>Sheet3!AC221/916.6666667</f>
        <v>0</v>
      </c>
      <c r="AC220" s="9">
        <v>2</v>
      </c>
    </row>
    <row r="221" spans="1:29" x14ac:dyDescent="0.2">
      <c r="A221" s="8">
        <f>Sheet3!B222/916.6666667</f>
        <v>0.31418181817039342</v>
      </c>
      <c r="B221" s="8">
        <f>Sheet3!C222/916.6666667</f>
        <v>4.363636363477686E-3</v>
      </c>
      <c r="C221" s="8">
        <f>Sheet3!D222/916.6666667</f>
        <v>6.5454545452165294E-2</v>
      </c>
      <c r="D221" s="8">
        <f>Sheet3!E222/916.6666667</f>
        <v>3.9272727271299178E-2</v>
      </c>
      <c r="E221" s="8">
        <f>Sheet3!F222/916.6666667</f>
        <v>4.363636363477686E-3</v>
      </c>
      <c r="F221" s="8">
        <f>Sheet3!G222/916.6666667</f>
        <v>8.7272727269553727E-4</v>
      </c>
      <c r="G221" s="8">
        <f>Sheet3!H222/916.6666667</f>
        <v>0</v>
      </c>
      <c r="H221" s="8">
        <f>Sheet3!I222/916.6666667</f>
        <v>0</v>
      </c>
      <c r="I221" s="8">
        <f>Sheet3!J222/916.6666667</f>
        <v>0</v>
      </c>
      <c r="J221" s="8">
        <f>Sheet3!K222/916.6666667</f>
        <v>0</v>
      </c>
      <c r="K221" s="8">
        <f>Sheet3!L222/916.6666667</f>
        <v>4.3636363634776864E-4</v>
      </c>
      <c r="L221" s="8">
        <f>Sheet3!M222/916.6666667</f>
        <v>1.1345454545041985E-4</v>
      </c>
      <c r="M221" s="8">
        <f>Sheet3!N222/916.6666667</f>
        <v>1.4923636363093687E-3</v>
      </c>
      <c r="N221" s="8">
        <f>Sheet3!O222/916.6666667</f>
        <v>3.9272727271299174E-6</v>
      </c>
      <c r="O221" s="8">
        <f>Sheet3!P222/916.6666667</f>
        <v>3.3163636362430412E-4</v>
      </c>
      <c r="P221" s="8">
        <f>Sheet3!Q222/916.6666667</f>
        <v>6.5454545452165287E-5</v>
      </c>
      <c r="Q221" s="8">
        <f>Sheet3!R222/916.6666667</f>
        <v>6.021818181599207E-4</v>
      </c>
      <c r="R221" s="8">
        <f>Sheet3!S222/916.6666667</f>
        <v>7.8545454542598359E-8</v>
      </c>
      <c r="S221" s="8">
        <f>Sheet3!T222/916.6666667</f>
        <v>0</v>
      </c>
      <c r="T221" s="8">
        <f>Sheet3!U222/916.6666667</f>
        <v>1.0909090908694216E-10</v>
      </c>
      <c r="U221" s="8">
        <f>Sheet3!V222/916.6666667</f>
        <v>5.2363636361732232E-10</v>
      </c>
      <c r="V221" s="8">
        <f>Sheet3!W222/916.6666667</f>
        <v>3.4909090907821491E-9</v>
      </c>
      <c r="W221" s="8">
        <f>Sheet3!X222/916.6666667</f>
        <v>0</v>
      </c>
      <c r="X221" s="8">
        <f>Sheet3!Y222/916.6666667</f>
        <v>0</v>
      </c>
      <c r="Y221" s="8">
        <f>Sheet3!Z222/916.6666667</f>
        <v>0</v>
      </c>
      <c r="Z221" s="8">
        <f>Sheet3!AA222/916.6666667</f>
        <v>0</v>
      </c>
      <c r="AA221" s="8">
        <f>Sheet3!AB222/916.6666667</f>
        <v>0</v>
      </c>
      <c r="AB221" s="8">
        <f>Sheet3!AC222/916.6666667</f>
        <v>0</v>
      </c>
      <c r="AC221" s="9">
        <v>2</v>
      </c>
    </row>
    <row r="222" spans="1:29" x14ac:dyDescent="0.2">
      <c r="A222" s="8">
        <f>Sheet3!B223/916.6666667</f>
        <v>0.32380952379774891</v>
      </c>
      <c r="B222" s="8">
        <f>Sheet3!C223/916.6666667</f>
        <v>8.6580086576938213E-3</v>
      </c>
      <c r="C222" s="8">
        <f>Sheet3!D223/916.6666667</f>
        <v>6.2337662335395519E-2</v>
      </c>
      <c r="D222" s="8">
        <f>Sheet3!E223/916.6666667</f>
        <v>1.7316017315387643E-2</v>
      </c>
      <c r="E222" s="8">
        <f>Sheet3!F223/916.6666667</f>
        <v>5.194805194616293E-3</v>
      </c>
      <c r="F222" s="8">
        <f>Sheet3!G223/916.6666667</f>
        <v>1.3852813852310115E-3</v>
      </c>
      <c r="G222" s="8">
        <f>Sheet3!H223/916.6666667</f>
        <v>0</v>
      </c>
      <c r="H222" s="8">
        <f>Sheet3!I223/916.6666667</f>
        <v>0</v>
      </c>
      <c r="I222" s="8">
        <f>Sheet3!J223/916.6666667</f>
        <v>0</v>
      </c>
      <c r="J222" s="8">
        <f>Sheet3!K223/916.6666667</f>
        <v>0</v>
      </c>
      <c r="K222" s="8">
        <f>Sheet3!L223/916.6666667</f>
        <v>3.4632034630775288E-4</v>
      </c>
      <c r="L222" s="8">
        <f>Sheet3!M223/916.6666667</f>
        <v>1.8528138527464777E-4</v>
      </c>
      <c r="M222" s="8">
        <f>Sheet3!N223/916.6666667</f>
        <v>3.5497835496544673E-4</v>
      </c>
      <c r="N222" s="8">
        <f>Sheet3!O223/916.6666667</f>
        <v>2.2510822510003939E-6</v>
      </c>
      <c r="O222" s="8">
        <f>Sheet3!P223/916.6666667</f>
        <v>9.5238095234632028E-5</v>
      </c>
      <c r="P222" s="8">
        <f>Sheet3!Q223/916.6666667</f>
        <v>8.658008657693822E-6</v>
      </c>
      <c r="Q222" s="8">
        <f>Sheet3!R223/916.6666667</f>
        <v>7.0995670993089345E-5</v>
      </c>
      <c r="R222" s="8">
        <f>Sheet3!S223/916.6666667</f>
        <v>5.7142857140779227E-8</v>
      </c>
      <c r="S222" s="8">
        <f>Sheet3!T223/916.6666667</f>
        <v>0</v>
      </c>
      <c r="T222" s="8">
        <f>Sheet3!U223/916.6666667</f>
        <v>1.7316017315387644E-10</v>
      </c>
      <c r="U222" s="8">
        <f>Sheet3!V223/916.6666667</f>
        <v>2.4242424241542704E-10</v>
      </c>
      <c r="V222" s="8">
        <f>Sheet3!W223/916.6666667</f>
        <v>2.9437229436158994E-9</v>
      </c>
      <c r="W222" s="8">
        <f>Sheet3!X223/916.6666667</f>
        <v>0</v>
      </c>
      <c r="X222" s="8">
        <f>Sheet3!Y223/916.6666667</f>
        <v>0</v>
      </c>
      <c r="Y222" s="8">
        <f>Sheet3!Z223/916.6666667</f>
        <v>0</v>
      </c>
      <c r="Z222" s="8">
        <f>Sheet3!AA223/916.6666667</f>
        <v>0</v>
      </c>
      <c r="AA222" s="8">
        <f>Sheet3!AB223/916.6666667</f>
        <v>0</v>
      </c>
      <c r="AB222" s="8">
        <f>Sheet3!AC223/916.6666667</f>
        <v>0</v>
      </c>
      <c r="AC222" s="9">
        <v>2</v>
      </c>
    </row>
    <row r="223" spans="1:29" x14ac:dyDescent="0.2">
      <c r="A223" s="8">
        <f>Sheet3!B224/916.6666667</f>
        <v>0.36330275228036701</v>
      </c>
      <c r="B223" s="8">
        <f>Sheet3!C224/916.6666667</f>
        <v>3.0025020849617106E-3</v>
      </c>
      <c r="C223" s="8">
        <f>Sheet3!D224/916.6666667</f>
        <v>6.6055045869157628E-2</v>
      </c>
      <c r="D223" s="8">
        <f>Sheet3!E224/916.6666667</f>
        <v>5.1042535444349085E-2</v>
      </c>
      <c r="E223" s="8">
        <f>Sheet3!F224/916.6666667</f>
        <v>1.0008340283205703E-2</v>
      </c>
      <c r="F223" s="8">
        <f>Sheet3!G224/916.6666667</f>
        <v>1.6013344453129125E-3</v>
      </c>
      <c r="G223" s="8">
        <f>Sheet3!H224/916.6666667</f>
        <v>0</v>
      </c>
      <c r="H223" s="8">
        <f>Sheet3!I224/916.6666667</f>
        <v>0</v>
      </c>
      <c r="I223" s="8">
        <f>Sheet3!J224/916.6666667</f>
        <v>0</v>
      </c>
      <c r="J223" s="8">
        <f>Sheet3!K224/916.6666667</f>
        <v>0</v>
      </c>
      <c r="K223" s="8">
        <f>Sheet3!L224/916.6666667</f>
        <v>9.0075062548851327E-4</v>
      </c>
      <c r="L223" s="8">
        <f>Sheet3!M224/916.6666667</f>
        <v>2.0016680566411404E-6</v>
      </c>
      <c r="M223" s="8">
        <f>Sheet3!N224/916.6666667</f>
        <v>2.6622185153327171E-4</v>
      </c>
      <c r="N223" s="8">
        <f>Sheet3!O224/916.6666667</f>
        <v>1.0008340283205702E-6</v>
      </c>
      <c r="O223" s="8">
        <f>Sheet3!P224/916.6666667</f>
        <v>5.9049207670913638E-5</v>
      </c>
      <c r="P223" s="8">
        <f>Sheet3!Q224/916.6666667</f>
        <v>1.2010008339846841E-5</v>
      </c>
      <c r="Q223" s="8">
        <f>Sheet3!R224/916.6666667</f>
        <v>1.0809007505862159E-4</v>
      </c>
      <c r="R223" s="8">
        <f>Sheet3!S224/916.6666667</f>
        <v>4.7039199331066794E-8</v>
      </c>
      <c r="S223" s="8">
        <f>Sheet3!T224/916.6666667</f>
        <v>0</v>
      </c>
      <c r="T223" s="8">
        <f>Sheet3!U224/916.6666667</f>
        <v>2.0016680566411408E-10</v>
      </c>
      <c r="U223" s="8">
        <f>Sheet3!V224/916.6666667</f>
        <v>1.4011676396487985E-10</v>
      </c>
      <c r="V223" s="8">
        <f>Sheet3!W224/916.6666667</f>
        <v>1.9015846538090834E-9</v>
      </c>
      <c r="W223" s="8">
        <f>Sheet3!X224/916.6666667</f>
        <v>0</v>
      </c>
      <c r="X223" s="8">
        <f>Sheet3!Y224/916.6666667</f>
        <v>0</v>
      </c>
      <c r="Y223" s="8">
        <f>Sheet3!Z224/916.6666667</f>
        <v>0</v>
      </c>
      <c r="Z223" s="8">
        <f>Sheet3!AA224/916.6666667</f>
        <v>0</v>
      </c>
      <c r="AA223" s="8">
        <f>Sheet3!AB224/916.6666667</f>
        <v>0</v>
      </c>
      <c r="AB223" s="8">
        <f>Sheet3!AC224/916.6666667</f>
        <v>0</v>
      </c>
      <c r="AC223" s="9">
        <v>2</v>
      </c>
    </row>
    <row r="224" spans="1:29" x14ac:dyDescent="0.2">
      <c r="A224" s="8">
        <f>Sheet3!B225/916.6666667</f>
        <v>0.37130942450693155</v>
      </c>
      <c r="B224" s="8">
        <f>Sheet3!C225/916.6666667</f>
        <v>3.0025020849617106E-3</v>
      </c>
      <c r="C224" s="8">
        <f>Sheet3!D225/916.6666667</f>
        <v>7.005838198243991E-2</v>
      </c>
      <c r="D224" s="8">
        <f>Sheet3!E225/916.6666667</f>
        <v>5.6046705585951928E-2</v>
      </c>
      <c r="E224" s="8">
        <f>Sheet3!F225/916.6666667</f>
        <v>9.0075062548851306E-3</v>
      </c>
      <c r="F224" s="8">
        <f>Sheet3!G225/916.6666667</f>
        <v>2.5020850708014257E-3</v>
      </c>
      <c r="G224" s="8">
        <f>Sheet3!H225/916.6666667</f>
        <v>0</v>
      </c>
      <c r="H224" s="8">
        <f>Sheet3!I225/916.6666667</f>
        <v>0</v>
      </c>
      <c r="I224" s="8">
        <f>Sheet3!J225/916.6666667</f>
        <v>0</v>
      </c>
      <c r="J224" s="8">
        <f>Sheet3!K225/916.6666667</f>
        <v>0</v>
      </c>
      <c r="K224" s="8">
        <f>Sheet3!L225/916.6666667</f>
        <v>3.0025020849617107E-4</v>
      </c>
      <c r="L224" s="8">
        <f>Sheet3!M225/916.6666667</f>
        <v>1.0008340283205702E-6</v>
      </c>
      <c r="M224" s="8">
        <f>Sheet3!N225/916.6666667</f>
        <v>3.3828190157235275E-4</v>
      </c>
      <c r="N224" s="8">
        <f>Sheet3!O225/916.6666667</f>
        <v>1.1009174311526272E-6</v>
      </c>
      <c r="O224" s="8">
        <f>Sheet3!P225/916.6666667</f>
        <v>7.4061718095722189E-5</v>
      </c>
      <c r="P224" s="8">
        <f>Sheet3!Q225/916.6666667</f>
        <v>1.5012510424808554E-5</v>
      </c>
      <c r="Q224" s="8">
        <f>Sheet3!R225/916.6666667</f>
        <v>1.3711426187991812E-4</v>
      </c>
      <c r="R224" s="8">
        <f>Sheet3!S225/916.6666667</f>
        <v>3.3027522934578821E-8</v>
      </c>
      <c r="S224" s="8">
        <f>Sheet3!T225/916.6666667</f>
        <v>0</v>
      </c>
      <c r="T224" s="8">
        <f>Sheet3!U225/916.6666667</f>
        <v>2.0016680566411408E-10</v>
      </c>
      <c r="U224" s="8">
        <f>Sheet3!V225/916.6666667</f>
        <v>3.0025020849617104E-11</v>
      </c>
      <c r="V224" s="8">
        <f>Sheet3!W225/916.6666667</f>
        <v>1.9015846538090834E-9</v>
      </c>
      <c r="W224" s="8">
        <f>Sheet3!X225/916.6666667</f>
        <v>0</v>
      </c>
      <c r="X224" s="8">
        <f>Sheet3!Y225/916.6666667</f>
        <v>0</v>
      </c>
      <c r="Y224" s="8">
        <f>Sheet3!Z225/916.6666667</f>
        <v>0</v>
      </c>
      <c r="Z224" s="8">
        <f>Sheet3!AA225/916.6666667</f>
        <v>0</v>
      </c>
      <c r="AA224" s="8">
        <f>Sheet3!AB225/916.6666667</f>
        <v>0</v>
      </c>
      <c r="AB224" s="8">
        <f>Sheet3!AC225/916.6666667</f>
        <v>0</v>
      </c>
      <c r="AC224" s="9">
        <v>2</v>
      </c>
    </row>
    <row r="225" spans="1:29" x14ac:dyDescent="0.2">
      <c r="A225" s="8">
        <f>Sheet3!B226/916.6666667</f>
        <v>0.36320855613652503</v>
      </c>
      <c r="B225" s="8">
        <f>Sheet3!C226/916.6666667</f>
        <v>2.5668449196927568E-3</v>
      </c>
      <c r="C225" s="8">
        <f>Sheet3!D226/916.6666667</f>
        <v>6.673796791201167E-2</v>
      </c>
      <c r="D225" s="8">
        <f>Sheet3!E226/916.6666667</f>
        <v>5.1336898393855135E-2</v>
      </c>
      <c r="E225" s="8">
        <f>Sheet3!F226/916.6666667</f>
        <v>1.0267379678771027E-2</v>
      </c>
      <c r="F225" s="8">
        <f>Sheet3!G226/916.6666667</f>
        <v>1.2834224598463784E-3</v>
      </c>
      <c r="G225" s="8">
        <f>Sheet3!H226/916.6666667</f>
        <v>0</v>
      </c>
      <c r="H225" s="8">
        <f>Sheet3!I226/916.6666667</f>
        <v>0</v>
      </c>
      <c r="I225" s="8">
        <f>Sheet3!J226/916.6666667</f>
        <v>0</v>
      </c>
      <c r="J225" s="8">
        <f>Sheet3!K226/916.6666667</f>
        <v>0</v>
      </c>
      <c r="K225" s="8">
        <f>Sheet3!L226/916.6666667</f>
        <v>1.2834224598463784E-3</v>
      </c>
      <c r="L225" s="8">
        <f>Sheet3!M226/916.6666667</f>
        <v>0</v>
      </c>
      <c r="M225" s="8">
        <f>Sheet3!N226/916.6666667</f>
        <v>4.2737967912884406E-4</v>
      </c>
      <c r="N225" s="8">
        <f>Sheet3!O226/916.6666667</f>
        <v>7.7005347590782688E-7</v>
      </c>
      <c r="O225" s="8">
        <f>Sheet3!P226/916.6666667</f>
        <v>1.0395721924755664E-4</v>
      </c>
      <c r="P225" s="8">
        <f>Sheet3!Q226/916.6666667</f>
        <v>1.1550802138617404E-5</v>
      </c>
      <c r="Q225" s="8">
        <f>Sheet3!R226/916.6666667</f>
        <v>3.8502673795391347E-5</v>
      </c>
      <c r="R225" s="8">
        <f>Sheet3!S226/916.6666667</f>
        <v>4.7486631014315994E-8</v>
      </c>
      <c r="S225" s="8">
        <f>Sheet3!T226/916.6666667</f>
        <v>0</v>
      </c>
      <c r="T225" s="8">
        <f>Sheet3!U226/916.6666667</f>
        <v>0</v>
      </c>
      <c r="U225" s="8">
        <f>Sheet3!V226/916.6666667</f>
        <v>2.1818181817388429E-10</v>
      </c>
      <c r="V225" s="8">
        <f>Sheet3!W226/916.6666667</f>
        <v>1.2834224598463782E-9</v>
      </c>
      <c r="W225" s="8">
        <f>Sheet3!X226/916.6666667</f>
        <v>0</v>
      </c>
      <c r="X225" s="8">
        <f>Sheet3!Y226/916.6666667</f>
        <v>0</v>
      </c>
      <c r="Y225" s="8">
        <f>Sheet3!Z226/916.6666667</f>
        <v>0</v>
      </c>
      <c r="Z225" s="8">
        <f>Sheet3!AA226/916.6666667</f>
        <v>0</v>
      </c>
      <c r="AA225" s="8">
        <f>Sheet3!AB226/916.6666667</f>
        <v>0</v>
      </c>
      <c r="AB225" s="8">
        <f>Sheet3!AC226/916.6666667</f>
        <v>0</v>
      </c>
      <c r="AC225" s="9">
        <v>2</v>
      </c>
    </row>
    <row r="226" spans="1:29" x14ac:dyDescent="0.2">
      <c r="A226" s="8">
        <f>Sheet3!B227/916.6666667</f>
        <v>0.36330275228036701</v>
      </c>
      <c r="B226" s="8">
        <f>Sheet3!C227/916.6666667</f>
        <v>4.0033361132822808E-3</v>
      </c>
      <c r="C226" s="8">
        <f>Sheet3!D227/916.6666667</f>
        <v>6.4053377812516493E-2</v>
      </c>
      <c r="D226" s="8">
        <f>Sheet3!E227/916.6666667</f>
        <v>4.7039199331066796E-2</v>
      </c>
      <c r="E226" s="8">
        <f>Sheet3!F227/916.6666667</f>
        <v>1.1009174311526274E-2</v>
      </c>
      <c r="F226" s="8">
        <f>Sheet3!G227/916.6666667</f>
        <v>2.0016680566411404E-3</v>
      </c>
      <c r="G226" s="8">
        <f>Sheet3!H227/916.6666667</f>
        <v>0</v>
      </c>
      <c r="H226" s="8">
        <f>Sheet3!I227/916.6666667</f>
        <v>0</v>
      </c>
      <c r="I226" s="8">
        <f>Sheet3!J227/916.6666667</f>
        <v>0</v>
      </c>
      <c r="J226" s="8">
        <f>Sheet3!K227/916.6666667</f>
        <v>0</v>
      </c>
      <c r="K226" s="8">
        <f>Sheet3!L227/916.6666667</f>
        <v>9.0075062548851327E-4</v>
      </c>
      <c r="L226" s="8">
        <f>Sheet3!M227/916.6666667</f>
        <v>4.6038365302746225E-5</v>
      </c>
      <c r="M226" s="8">
        <f>Sheet3!N227/916.6666667</f>
        <v>3.2727272726082652E-4</v>
      </c>
      <c r="N226" s="8">
        <f>Sheet3!O227/916.6666667</f>
        <v>1.7014178481449693E-6</v>
      </c>
      <c r="O226" s="8">
        <f>Sheet3!P227/916.6666667</f>
        <v>1.2210175145510957E-4</v>
      </c>
      <c r="P226" s="8">
        <f>Sheet3!Q227/916.6666667</f>
        <v>1.1009174311526272E-5</v>
      </c>
      <c r="Q226" s="8">
        <f>Sheet3!R227/916.6666667</f>
        <v>4.3035863217784515E-5</v>
      </c>
      <c r="R226" s="8">
        <f>Sheet3!S227/916.6666667</f>
        <v>5.7047539614272506E-8</v>
      </c>
      <c r="S226" s="8">
        <f>Sheet3!T227/916.6666667</f>
        <v>0</v>
      </c>
      <c r="T226" s="8">
        <f>Sheet3!U227/916.6666667</f>
        <v>1.0008340283205704E-10</v>
      </c>
      <c r="U226" s="8">
        <f>Sheet3!V227/916.6666667</f>
        <v>1.3010842368167414E-10</v>
      </c>
      <c r="V226" s="8">
        <f>Sheet3!W227/916.6666667</f>
        <v>2.0016680566411403E-9</v>
      </c>
      <c r="W226" s="8">
        <f>Sheet3!X227/916.6666667</f>
        <v>0</v>
      </c>
      <c r="X226" s="8">
        <f>Sheet3!Y227/916.6666667</f>
        <v>0</v>
      </c>
      <c r="Y226" s="8">
        <f>Sheet3!Z227/916.6666667</f>
        <v>0</v>
      </c>
      <c r="Z226" s="8">
        <f>Sheet3!AA227/916.6666667</f>
        <v>0</v>
      </c>
      <c r="AA226" s="8">
        <f>Sheet3!AB227/916.6666667</f>
        <v>0</v>
      </c>
      <c r="AB226" s="8">
        <f>Sheet3!AC227/916.6666667</f>
        <v>0</v>
      </c>
      <c r="AC226" s="9">
        <v>2</v>
      </c>
    </row>
    <row r="227" spans="1:29" x14ac:dyDescent="0.2">
      <c r="A227" s="8">
        <f>Sheet3!B228/916.6666667</f>
        <v>0.25832727271787903</v>
      </c>
      <c r="B227" s="8">
        <f>Sheet3!C228/916.6666667</f>
        <v>1.7454545453910745E-3</v>
      </c>
      <c r="C227" s="8">
        <f>Sheet3!D228/916.6666667</f>
        <v>3.7527272725908098E-2</v>
      </c>
      <c r="D227" s="8">
        <f>Sheet3!E228/916.6666667</f>
        <v>1.7454545453910744E-2</v>
      </c>
      <c r="E227" s="8">
        <f>Sheet3!F228/916.6666667</f>
        <v>1.221818181773752E-2</v>
      </c>
      <c r="F227" s="8">
        <f>Sheet3!G228/916.6666667</f>
        <v>4.1018181816690246E-3</v>
      </c>
      <c r="G227" s="8">
        <f>Sheet3!H228/916.6666667</f>
        <v>0</v>
      </c>
      <c r="H227" s="8">
        <f>Sheet3!I228/916.6666667</f>
        <v>0</v>
      </c>
      <c r="I227" s="8">
        <f>Sheet3!J228/916.6666667</f>
        <v>0</v>
      </c>
      <c r="J227" s="8">
        <f>Sheet3!K228/916.6666667</f>
        <v>0</v>
      </c>
      <c r="K227" s="8">
        <f>Sheet3!L228/916.6666667</f>
        <v>1.7454545453910745E-3</v>
      </c>
      <c r="L227" s="8">
        <f>Sheet3!M228/916.6666667</f>
        <v>0</v>
      </c>
      <c r="M227" s="8">
        <f>Sheet3!N228/916.6666667</f>
        <v>2.3301818180970847E-4</v>
      </c>
      <c r="N227" s="8">
        <f>Sheet3!O228/916.6666667</f>
        <v>3.4909090907821494E-7</v>
      </c>
      <c r="O227" s="8">
        <f>Sheet3!P228/916.6666667</f>
        <v>9.0763636360335871E-5</v>
      </c>
      <c r="P227" s="8">
        <f>Sheet3!Q228/916.6666667</f>
        <v>9.5999999996509085E-6</v>
      </c>
      <c r="Q227" s="8">
        <f>Sheet3!R228/916.6666667</f>
        <v>1.3439999999511273E-4</v>
      </c>
      <c r="R227" s="8">
        <f>Sheet3!S228/916.6666667</f>
        <v>4.7127272725559002E-8</v>
      </c>
      <c r="S227" s="8">
        <f>Sheet3!T228/916.6666667</f>
        <v>0</v>
      </c>
      <c r="T227" s="8">
        <f>Sheet3!U228/916.6666667</f>
        <v>8.7272727269553724E-11</v>
      </c>
      <c r="U227" s="8">
        <f>Sheet3!V228/916.6666667</f>
        <v>8.7272727269553724E-11</v>
      </c>
      <c r="V227" s="8">
        <f>Sheet3!W228/916.6666667</f>
        <v>7.8545454542598364E-10</v>
      </c>
      <c r="W227" s="8">
        <f>Sheet3!X228/916.6666667</f>
        <v>0</v>
      </c>
      <c r="X227" s="8">
        <f>Sheet3!Y228/916.6666667</f>
        <v>0</v>
      </c>
      <c r="Y227" s="8">
        <f>Sheet3!Z228/916.6666667</f>
        <v>0</v>
      </c>
      <c r="Z227" s="8">
        <f>Sheet3!AA228/916.6666667</f>
        <v>0</v>
      </c>
      <c r="AA227" s="8">
        <f>Sheet3!AB228/916.6666667</f>
        <v>0</v>
      </c>
      <c r="AB227" s="8">
        <f>Sheet3!AC228/916.6666667</f>
        <v>0</v>
      </c>
      <c r="AC227" s="9">
        <v>2</v>
      </c>
    </row>
    <row r="228" spans="1:29" x14ac:dyDescent="0.2">
      <c r="A228" s="8">
        <f>Sheet3!B229/916.6666667</f>
        <v>0.2892668621595692</v>
      </c>
      <c r="B228" s="8">
        <f>Sheet3!C229/916.6666667</f>
        <v>2.8152492667597975E-3</v>
      </c>
      <c r="C228" s="8">
        <f>Sheet3!D229/916.6666667</f>
        <v>4.0821114368017067E-2</v>
      </c>
      <c r="D228" s="8">
        <f>Sheet3!E229/916.6666667</f>
        <v>1.4076246333798987E-2</v>
      </c>
      <c r="E228" s="8">
        <f>Sheet3!F229/916.6666667</f>
        <v>1.3372434017109039E-2</v>
      </c>
      <c r="F228" s="8">
        <f>Sheet3!G229/916.6666667</f>
        <v>3.3079178884427621E-3</v>
      </c>
      <c r="G228" s="8">
        <f>Sheet3!H229/916.6666667</f>
        <v>0</v>
      </c>
      <c r="H228" s="8">
        <f>Sheet3!I229/916.6666667</f>
        <v>0</v>
      </c>
      <c r="I228" s="8">
        <f>Sheet3!J229/916.6666667</f>
        <v>0</v>
      </c>
      <c r="J228" s="8">
        <f>Sheet3!K229/916.6666667</f>
        <v>0</v>
      </c>
      <c r="K228" s="8">
        <f>Sheet3!L229/916.6666667</f>
        <v>1.6187683283868833E-3</v>
      </c>
      <c r="L228" s="8">
        <f>Sheet3!M229/916.6666667</f>
        <v>0</v>
      </c>
      <c r="M228" s="8">
        <f>Sheet3!N229/916.6666667</f>
        <v>1.1542521993715172E-4</v>
      </c>
      <c r="N228" s="8">
        <f>Sheet3!O229/916.6666667</f>
        <v>7.7419354835894433E-7</v>
      </c>
      <c r="O228" s="8">
        <f>Sheet3!P229/916.6666667</f>
        <v>7.6715542519204487E-5</v>
      </c>
      <c r="P228" s="8">
        <f>Sheet3!Q229/916.6666667</f>
        <v>7.0381231668994939E-6</v>
      </c>
      <c r="Q228" s="8">
        <f>Sheet3!R229/916.6666667</f>
        <v>2.4633431084148232E-5</v>
      </c>
      <c r="R228" s="8">
        <f>Sheet3!S229/916.6666667</f>
        <v>4.152492668470701E-8</v>
      </c>
      <c r="S228" s="8">
        <f>Sheet3!T229/916.6666667</f>
        <v>0</v>
      </c>
      <c r="T228" s="8">
        <f>Sheet3!U229/916.6666667</f>
        <v>7.0381231668994948E-11</v>
      </c>
      <c r="U228" s="8">
        <f>Sheet3!V229/916.6666667</f>
        <v>1.126099706703919E-10</v>
      </c>
      <c r="V228" s="8">
        <f>Sheet3!W229/916.6666667</f>
        <v>1.9002932550628636E-9</v>
      </c>
      <c r="W228" s="8">
        <f>Sheet3!X229/916.6666667</f>
        <v>0</v>
      </c>
      <c r="X228" s="8">
        <f>Sheet3!Y229/916.6666667</f>
        <v>0</v>
      </c>
      <c r="Y228" s="8">
        <f>Sheet3!Z229/916.6666667</f>
        <v>0</v>
      </c>
      <c r="Z228" s="8">
        <f>Sheet3!AA229/916.6666667</f>
        <v>0</v>
      </c>
      <c r="AA228" s="8">
        <f>Sheet3!AB229/916.6666667</f>
        <v>0</v>
      </c>
      <c r="AB228" s="8">
        <f>Sheet3!AC229/916.6666667</f>
        <v>0</v>
      </c>
      <c r="AC228" s="9">
        <v>2</v>
      </c>
    </row>
    <row r="229" spans="1:29" x14ac:dyDescent="0.2">
      <c r="A229" s="8">
        <f>Sheet3!B230/916.6666667</f>
        <v>0.27391304346830042</v>
      </c>
      <c r="B229" s="8">
        <f>Sheet3!C230/916.6666667</f>
        <v>3.5573122528350701E-3</v>
      </c>
      <c r="C229" s="8">
        <f>Sheet3!D230/916.6666667</f>
        <v>3.4387351777405678E-2</v>
      </c>
      <c r="D229" s="8">
        <f>Sheet3!E230/916.6666667</f>
        <v>2.0158102766065399E-2</v>
      </c>
      <c r="E229" s="8">
        <f>Sheet3!F230/916.6666667</f>
        <v>1.4229249011340281E-2</v>
      </c>
      <c r="F229" s="8">
        <f>Sheet3!G230/916.6666667</f>
        <v>7.5889328060481497E-3</v>
      </c>
      <c r="G229" s="8">
        <f>Sheet3!H230/916.6666667</f>
        <v>0</v>
      </c>
      <c r="H229" s="8">
        <f>Sheet3!I230/916.6666667</f>
        <v>0</v>
      </c>
      <c r="I229" s="8">
        <f>Sheet3!J230/916.6666667</f>
        <v>0</v>
      </c>
      <c r="J229" s="8">
        <f>Sheet3!K230/916.6666667</f>
        <v>0</v>
      </c>
      <c r="K229" s="8">
        <f>Sheet3!L230/916.6666667</f>
        <v>7.1146245056701409E-4</v>
      </c>
      <c r="L229" s="8">
        <f>Sheet3!M230/916.6666667</f>
        <v>3.2015810275515633E-5</v>
      </c>
      <c r="M229" s="8">
        <f>Sheet3!N230/916.6666667</f>
        <v>3.6521739129106724E-4</v>
      </c>
      <c r="N229" s="8">
        <f>Sheet3!O230/916.6666667</f>
        <v>2.3715415018900467E-6</v>
      </c>
      <c r="O229" s="8">
        <f>Sheet3!P230/916.6666667</f>
        <v>1.1976284584544739E-4</v>
      </c>
      <c r="P229" s="8">
        <f>Sheet3!Q230/916.6666667</f>
        <v>1.1857707509450234E-5</v>
      </c>
      <c r="Q229" s="8">
        <f>Sheet3!R230/916.6666667</f>
        <v>4.2687747034020838E-5</v>
      </c>
      <c r="R229" s="8">
        <f>Sheet3!S230/916.6666667</f>
        <v>3.3201581026460658E-8</v>
      </c>
      <c r="S229" s="8">
        <f>Sheet3!T230/916.6666667</f>
        <v>0</v>
      </c>
      <c r="T229" s="8">
        <f>Sheet3!U230/916.6666667</f>
        <v>1.1857707509450235E-10</v>
      </c>
      <c r="U229" s="8">
        <f>Sheet3!V230/916.6666667</f>
        <v>1.4229249011340278E-10</v>
      </c>
      <c r="V229" s="8">
        <f>Sheet3!W230/916.6666667</f>
        <v>1.6600790513230326E-9</v>
      </c>
      <c r="W229" s="8">
        <f>Sheet3!X230/916.6666667</f>
        <v>0</v>
      </c>
      <c r="X229" s="8">
        <f>Sheet3!Y230/916.6666667</f>
        <v>0</v>
      </c>
      <c r="Y229" s="8">
        <f>Sheet3!Z230/916.6666667</f>
        <v>0</v>
      </c>
      <c r="Z229" s="8">
        <f>Sheet3!AA230/916.6666667</f>
        <v>0</v>
      </c>
      <c r="AA229" s="8">
        <f>Sheet3!AB230/916.6666667</f>
        <v>0</v>
      </c>
      <c r="AB229" s="8">
        <f>Sheet3!AC230/916.6666667</f>
        <v>0</v>
      </c>
      <c r="AC229" s="9">
        <v>2</v>
      </c>
    </row>
    <row r="230" spans="1:29" x14ac:dyDescent="0.2">
      <c r="A230" s="8">
        <f>Sheet3!B231/916.6666667</f>
        <v>0.50101010099188248</v>
      </c>
      <c r="B230" s="8">
        <f>Sheet3!C231/916.6666667</f>
        <v>4.0404040402571171E-3</v>
      </c>
      <c r="C230" s="8">
        <f>Sheet3!D231/916.6666667</f>
        <v>5.8585858583728195E-2</v>
      </c>
      <c r="D230" s="8">
        <f>Sheet3!E231/916.6666667</f>
        <v>3.0303030301928376E-2</v>
      </c>
      <c r="E230" s="8">
        <f>Sheet3!F231/916.6666667</f>
        <v>2.8282828281799819E-2</v>
      </c>
      <c r="F230" s="8">
        <f>Sheet3!G231/916.6666667</f>
        <v>1.1313131312719927E-2</v>
      </c>
      <c r="G230" s="8">
        <f>Sheet3!H231/916.6666667</f>
        <v>0</v>
      </c>
      <c r="H230" s="8">
        <f>Sheet3!I231/916.6666667</f>
        <v>0</v>
      </c>
      <c r="I230" s="8">
        <f>Sheet3!J231/916.6666667</f>
        <v>0</v>
      </c>
      <c r="J230" s="8">
        <f>Sheet3!K231/916.6666667</f>
        <v>0</v>
      </c>
      <c r="K230" s="8">
        <f>Sheet3!L231/916.6666667</f>
        <v>1.4141414140899909E-3</v>
      </c>
      <c r="L230" s="8">
        <f>Sheet3!M231/916.6666667</f>
        <v>6.0606060603856747E-5</v>
      </c>
      <c r="M230" s="8">
        <f>Sheet3!N231/916.6666667</f>
        <v>3.1111111109979802E-4</v>
      </c>
      <c r="N230" s="8">
        <f>Sheet3!O231/916.6666667</f>
        <v>2.4242424241542703E-6</v>
      </c>
      <c r="O230" s="8">
        <f>Sheet3!P231/916.6666667</f>
        <v>2.9090909089851241E-4</v>
      </c>
      <c r="P230" s="8">
        <f>Sheet3!Q231/916.6666667</f>
        <v>4.8484848483085406E-5</v>
      </c>
      <c r="Q230" s="8">
        <f>Sheet3!R231/916.6666667</f>
        <v>1.5555555554989901E-4</v>
      </c>
      <c r="R230" s="8">
        <f>Sheet3!S231/916.6666667</f>
        <v>7.0707070704499525E-8</v>
      </c>
      <c r="S230" s="8">
        <f>Sheet3!T231/916.6666667</f>
        <v>0</v>
      </c>
      <c r="T230" s="8">
        <f>Sheet3!U231/916.6666667</f>
        <v>2.0202020201285588E-10</v>
      </c>
      <c r="U230" s="8">
        <f>Sheet3!V231/916.6666667</f>
        <v>1.0101010100642794E-10</v>
      </c>
      <c r="V230" s="8">
        <f>Sheet3!W231/916.6666667</f>
        <v>3.030303030192838E-9</v>
      </c>
      <c r="W230" s="8">
        <f>Sheet3!X231/916.6666667</f>
        <v>0</v>
      </c>
      <c r="X230" s="8">
        <f>Sheet3!Y231/916.6666667</f>
        <v>0</v>
      </c>
      <c r="Y230" s="8">
        <f>Sheet3!Z231/916.6666667</f>
        <v>0</v>
      </c>
      <c r="Z230" s="8">
        <f>Sheet3!AA231/916.6666667</f>
        <v>0</v>
      </c>
      <c r="AA230" s="8">
        <f>Sheet3!AB231/916.6666667</f>
        <v>0</v>
      </c>
      <c r="AB230" s="8">
        <f>Sheet3!AC231/916.6666667</f>
        <v>0</v>
      </c>
      <c r="AC230" s="9">
        <v>3</v>
      </c>
    </row>
    <row r="231" spans="1:29" x14ac:dyDescent="0.2">
      <c r="A231" s="8">
        <f>Sheet3!B232/916.6666667</f>
        <v>0.2836363636260496</v>
      </c>
      <c r="B231" s="8">
        <f>Sheet3!C232/916.6666667</f>
        <v>2.6181818180866117E-3</v>
      </c>
      <c r="C231" s="8">
        <f>Sheet3!D232/916.6666667</f>
        <v>4.363636363477686E-2</v>
      </c>
      <c r="D231" s="8">
        <f>Sheet3!E232/916.6666667</f>
        <v>1.5709090908519671E-2</v>
      </c>
      <c r="E231" s="8">
        <f>Sheet3!F232/916.6666667</f>
        <v>1.221818181773752E-2</v>
      </c>
      <c r="F231" s="8">
        <f>Sheet3!G232/916.6666667</f>
        <v>2.7927272726257194E-3</v>
      </c>
      <c r="G231" s="8">
        <f>Sheet3!H232/916.6666667</f>
        <v>0</v>
      </c>
      <c r="H231" s="8">
        <f>Sheet3!I232/916.6666667</f>
        <v>0</v>
      </c>
      <c r="I231" s="8">
        <f>Sheet3!J232/916.6666667</f>
        <v>0</v>
      </c>
      <c r="J231" s="8">
        <f>Sheet3!K232/916.6666667</f>
        <v>0</v>
      </c>
      <c r="K231" s="8">
        <f>Sheet3!L232/916.6666667</f>
        <v>8.7272727269553727E-4</v>
      </c>
      <c r="L231" s="8">
        <f>Sheet3!M232/916.6666667</f>
        <v>0</v>
      </c>
      <c r="M231" s="8">
        <f>Sheet3!N232/916.6666667</f>
        <v>1.422545454493726E-4</v>
      </c>
      <c r="N231" s="8">
        <f>Sheet3!O232/916.6666667</f>
        <v>4.3636363634776863E-7</v>
      </c>
      <c r="O231" s="8">
        <f>Sheet3!P232/916.6666667</f>
        <v>3.665454545321257E-5</v>
      </c>
      <c r="P231" s="8">
        <f>Sheet3!Q232/916.6666667</f>
        <v>1.1345454545041984E-5</v>
      </c>
      <c r="Q231" s="8">
        <f>Sheet3!R232/916.6666667</f>
        <v>4.7127272725559012E-5</v>
      </c>
      <c r="R231" s="8">
        <f>Sheet3!S232/916.6666667</f>
        <v>4.3636363634776868E-8</v>
      </c>
      <c r="S231" s="8">
        <f>Sheet3!T232/916.6666667</f>
        <v>0</v>
      </c>
      <c r="T231" s="8">
        <f>Sheet3!U232/916.6666667</f>
        <v>2.007272727199736E-10</v>
      </c>
      <c r="U231" s="8">
        <f>Sheet3!V232/916.6666667</f>
        <v>1.2218181817737522E-10</v>
      </c>
      <c r="V231" s="8">
        <f>Sheet3!W232/916.6666667</f>
        <v>2.1818181817388428E-9</v>
      </c>
      <c r="W231" s="8">
        <f>Sheet3!X232/916.6666667</f>
        <v>0</v>
      </c>
      <c r="X231" s="8">
        <f>Sheet3!Y232/916.6666667</f>
        <v>0</v>
      </c>
      <c r="Y231" s="8">
        <f>Sheet3!Z232/916.6666667</f>
        <v>0</v>
      </c>
      <c r="Z231" s="8">
        <f>Sheet3!AA232/916.6666667</f>
        <v>0</v>
      </c>
      <c r="AA231" s="8">
        <f>Sheet3!AB232/916.6666667</f>
        <v>0</v>
      </c>
      <c r="AB231" s="8">
        <f>Sheet3!AC232/916.6666667</f>
        <v>0</v>
      </c>
      <c r="AC231" s="9">
        <v>2</v>
      </c>
    </row>
    <row r="232" spans="1:29" x14ac:dyDescent="0.2">
      <c r="A232" s="8">
        <f>Sheet3!B233/916.6666667</f>
        <v>0.33209975863635488</v>
      </c>
      <c r="B232" s="8">
        <f>Sheet3!C233/916.6666667</f>
        <v>2.8962188253170485E-3</v>
      </c>
      <c r="C232" s="8">
        <f>Sheet3!D233/916.6666667</f>
        <v>3.6685438454015944E-2</v>
      </c>
      <c r="D232" s="8">
        <f>Sheet3!E233/916.6666667</f>
        <v>2.4135156877642068E-2</v>
      </c>
      <c r="E232" s="8">
        <f>Sheet3!F233/916.6666667</f>
        <v>2.1238938052325022E-2</v>
      </c>
      <c r="F232" s="8">
        <f>Sheet3!G233/916.6666667</f>
        <v>5.4062751405918232E-3</v>
      </c>
      <c r="G232" s="8">
        <f>Sheet3!H233/916.6666667</f>
        <v>0</v>
      </c>
      <c r="H232" s="8">
        <f>Sheet3!I233/916.6666667</f>
        <v>0</v>
      </c>
      <c r="I232" s="8">
        <f>Sheet3!J233/916.6666667</f>
        <v>0</v>
      </c>
      <c r="J232" s="8">
        <f>Sheet3!K233/916.6666667</f>
        <v>0</v>
      </c>
      <c r="K232" s="8">
        <f>Sheet3!L233/916.6666667</f>
        <v>2.22043443274307E-3</v>
      </c>
      <c r="L232" s="8">
        <f>Sheet3!M233/916.6666667</f>
        <v>5.7924376506340963E-6</v>
      </c>
      <c r="M232" s="8">
        <f>Sheet3!N233/916.6666667</f>
        <v>4.6242960577562209E-4</v>
      </c>
      <c r="N232" s="8">
        <f>Sheet3!O233/916.6666667</f>
        <v>1.5446500401690924E-6</v>
      </c>
      <c r="O232" s="8">
        <f>Sheet3!P233/916.6666667</f>
        <v>8.0128720833771676E-5</v>
      </c>
      <c r="P232" s="8">
        <f>Sheet3!Q233/916.6666667</f>
        <v>1.2550281576373876E-5</v>
      </c>
      <c r="Q232" s="8">
        <f>Sheet3!R233/916.6666667</f>
        <v>5.309734513081255E-5</v>
      </c>
      <c r="R232" s="8">
        <f>Sheet3!S233/916.6666667</f>
        <v>1.8342719227007977E-8</v>
      </c>
      <c r="S232" s="8">
        <f>Sheet3!T233/916.6666667</f>
        <v>0</v>
      </c>
      <c r="T232" s="8">
        <f>Sheet3!U233/916.6666667</f>
        <v>2.4135156877642073E-11</v>
      </c>
      <c r="U232" s="8">
        <f>Sheet3!V233/916.6666667</f>
        <v>2.3169750602536382E-10</v>
      </c>
      <c r="V232" s="8">
        <f>Sheet3!W233/916.6666667</f>
        <v>1.3515687851479557E-9</v>
      </c>
      <c r="W232" s="8">
        <f>Sheet3!X233/916.6666667</f>
        <v>0</v>
      </c>
      <c r="X232" s="8">
        <f>Sheet3!Y233/916.6666667</f>
        <v>0</v>
      </c>
      <c r="Y232" s="8">
        <f>Sheet3!Z233/916.6666667</f>
        <v>0</v>
      </c>
      <c r="Z232" s="8">
        <f>Sheet3!AA233/916.6666667</f>
        <v>0</v>
      </c>
      <c r="AA232" s="8">
        <f>Sheet3!AB233/916.6666667</f>
        <v>0</v>
      </c>
      <c r="AB232" s="8">
        <f>Sheet3!AC233/916.6666667</f>
        <v>0</v>
      </c>
      <c r="AC232" s="9">
        <v>2</v>
      </c>
    </row>
    <row r="233" spans="1:29" x14ac:dyDescent="0.2">
      <c r="A233" s="8">
        <f>Sheet3!B234/916.6666667</f>
        <v>0.325568181806343</v>
      </c>
      <c r="B233" s="8">
        <f>Sheet3!C234/916.6666667</f>
        <v>1.7045454544834711E-3</v>
      </c>
      <c r="C233" s="8">
        <f>Sheet3!D234/916.6666667</f>
        <v>4.0909090907603307E-2</v>
      </c>
      <c r="D233" s="8">
        <f>Sheet3!E234/916.6666667</f>
        <v>3.9204545453119834E-2</v>
      </c>
      <c r="E233" s="8">
        <f>Sheet3!F234/916.6666667</f>
        <v>1.8749999999318184E-2</v>
      </c>
      <c r="F233" s="8">
        <f>Sheet3!G234/916.6666667</f>
        <v>7.6704545451756201E-3</v>
      </c>
      <c r="G233" s="8">
        <f>Sheet3!H234/916.6666667</f>
        <v>0</v>
      </c>
      <c r="H233" s="8">
        <f>Sheet3!I234/916.6666667</f>
        <v>0</v>
      </c>
      <c r="I233" s="8">
        <f>Sheet3!J234/916.6666667</f>
        <v>0</v>
      </c>
      <c r="J233" s="8">
        <f>Sheet3!K234/916.6666667</f>
        <v>0</v>
      </c>
      <c r="K233" s="8">
        <f>Sheet3!L234/916.6666667</f>
        <v>1.3636363635867769E-3</v>
      </c>
      <c r="L233" s="8">
        <f>Sheet3!M234/916.6666667</f>
        <v>0</v>
      </c>
      <c r="M233" s="8">
        <f>Sheet3!N234/916.6666667</f>
        <v>2.8124999998977275E-4</v>
      </c>
      <c r="N233" s="8">
        <f>Sheet3!O234/916.6666667</f>
        <v>1.1931818181384297E-6</v>
      </c>
      <c r="O233" s="8">
        <f>Sheet3!P234/916.6666667</f>
        <v>1.7215909090283061E-4</v>
      </c>
      <c r="P233" s="8">
        <f>Sheet3!Q234/916.6666667</f>
        <v>2.8977272726219013E-5</v>
      </c>
      <c r="Q233" s="8">
        <f>Sheet3!R234/916.6666667</f>
        <v>2.0284090908353304E-4</v>
      </c>
      <c r="R233" s="8">
        <f>Sheet3!S234/916.6666667</f>
        <v>8.5227272724173568E-9</v>
      </c>
      <c r="S233" s="8">
        <f>Sheet3!T234/916.6666667</f>
        <v>0</v>
      </c>
      <c r="T233" s="8">
        <f>Sheet3!U234/916.6666667</f>
        <v>3.4090909089669428E-10</v>
      </c>
      <c r="U233" s="8">
        <f>Sheet3!V234/916.6666667</f>
        <v>2.897727272621901E-10</v>
      </c>
      <c r="V233" s="8">
        <f>Sheet3!W234/916.6666667</f>
        <v>6.8181818179338856E-10</v>
      </c>
      <c r="W233" s="8">
        <f>Sheet3!X234/916.6666667</f>
        <v>0</v>
      </c>
      <c r="X233" s="8">
        <f>Sheet3!Y234/916.6666667</f>
        <v>0</v>
      </c>
      <c r="Y233" s="8">
        <f>Sheet3!Z234/916.6666667</f>
        <v>0</v>
      </c>
      <c r="Z233" s="8">
        <f>Sheet3!AA234/916.6666667</f>
        <v>0</v>
      </c>
      <c r="AA233" s="8">
        <f>Sheet3!AB234/916.6666667</f>
        <v>0</v>
      </c>
      <c r="AB233" s="8">
        <f>Sheet3!AC234/916.6666667</f>
        <v>0</v>
      </c>
      <c r="AC233" s="9">
        <v>2</v>
      </c>
    </row>
    <row r="234" spans="1:29" x14ac:dyDescent="0.2">
      <c r="A234" s="8">
        <f>Sheet3!B235/916.6666667</f>
        <v>0.34431818180566115</v>
      </c>
      <c r="B234" s="8">
        <f>Sheet3!C235/916.6666667</f>
        <v>3.4090909089669421E-3</v>
      </c>
      <c r="C234" s="8">
        <f>Sheet3!D235/916.6666667</f>
        <v>4.6874999998295454E-2</v>
      </c>
      <c r="D234" s="8">
        <f>Sheet3!E235/916.6666667</f>
        <v>2.301136363552686E-2</v>
      </c>
      <c r="E234" s="8">
        <f>Sheet3!F235/916.6666667</f>
        <v>1.7897727272076447E-2</v>
      </c>
      <c r="F234" s="8">
        <f>Sheet3!G235/916.6666667</f>
        <v>2.6420454544493805E-3</v>
      </c>
      <c r="G234" s="8">
        <f>Sheet3!H235/916.6666667</f>
        <v>0</v>
      </c>
      <c r="H234" s="8">
        <f>Sheet3!I235/916.6666667</f>
        <v>0</v>
      </c>
      <c r="I234" s="8">
        <f>Sheet3!J235/916.6666667</f>
        <v>0</v>
      </c>
      <c r="J234" s="8">
        <f>Sheet3!K235/916.6666667</f>
        <v>0</v>
      </c>
      <c r="K234" s="8">
        <f>Sheet3!L235/916.6666667</f>
        <v>2.8124999998977275E-3</v>
      </c>
      <c r="L234" s="8">
        <f>Sheet3!M235/916.6666667</f>
        <v>0</v>
      </c>
      <c r="M234" s="8">
        <f>Sheet3!N235/916.6666667</f>
        <v>3.5710227271428717E-4</v>
      </c>
      <c r="N234" s="8">
        <f>Sheet3!O235/916.6666667</f>
        <v>2.1306818181043389E-6</v>
      </c>
      <c r="O234" s="8">
        <f>Sheet3!P235/916.6666667</f>
        <v>2.8551136362598144E-4</v>
      </c>
      <c r="P234" s="8">
        <f>Sheet3!Q235/916.6666667</f>
        <v>1.9602272726559916E-5</v>
      </c>
      <c r="Q234" s="8">
        <f>Sheet3!R235/916.6666667</f>
        <v>5.8806818179679761E-5</v>
      </c>
      <c r="R234" s="8">
        <f>Sheet3!S235/916.6666667</f>
        <v>3.068181818070248E-8</v>
      </c>
      <c r="S234" s="8">
        <f>Sheet3!T235/916.6666667</f>
        <v>0</v>
      </c>
      <c r="T234" s="8">
        <f>Sheet3!U235/916.6666667</f>
        <v>8.522727272417357E-11</v>
      </c>
      <c r="U234" s="8">
        <f>Sheet3!V235/916.6666667</f>
        <v>1.1931818181384298E-10</v>
      </c>
      <c r="V234" s="8">
        <f>Sheet3!W235/916.6666667</f>
        <v>2.3011363635526862E-9</v>
      </c>
      <c r="W234" s="8">
        <f>Sheet3!X235/916.6666667</f>
        <v>0</v>
      </c>
      <c r="X234" s="8">
        <f>Sheet3!Y235/916.6666667</f>
        <v>0</v>
      </c>
      <c r="Y234" s="8">
        <f>Sheet3!Z235/916.6666667</f>
        <v>0</v>
      </c>
      <c r="Z234" s="8">
        <f>Sheet3!AA235/916.6666667</f>
        <v>0</v>
      </c>
      <c r="AA234" s="8">
        <f>Sheet3!AB235/916.6666667</f>
        <v>0</v>
      </c>
      <c r="AB234" s="8">
        <f>Sheet3!AC235/916.6666667</f>
        <v>0</v>
      </c>
      <c r="AC234" s="9">
        <v>2</v>
      </c>
    </row>
    <row r="235" spans="1:29" x14ac:dyDescent="0.2">
      <c r="A235" s="8">
        <f>Sheet3!B236/916.6666667</f>
        <v>0.29251810135702183</v>
      </c>
      <c r="B235" s="8">
        <f>Sheet3!C236/916.6666667</f>
        <v>1.9308125502113657E-3</v>
      </c>
      <c r="C235" s="8">
        <f>Sheet3!D236/916.6666667</f>
        <v>5.1166532580601186E-2</v>
      </c>
      <c r="D235" s="8">
        <f>Sheet3!E236/916.6666667</f>
        <v>2.6065969427853435E-2</v>
      </c>
      <c r="E235" s="8">
        <f>Sheet3!F236/916.6666667</f>
        <v>9.6540627510568276E-3</v>
      </c>
      <c r="F235" s="8">
        <f>Sheet3!G236/916.6666667</f>
        <v>1.9308125502113657E-3</v>
      </c>
      <c r="G235" s="8">
        <f>Sheet3!H236/916.6666667</f>
        <v>0</v>
      </c>
      <c r="H235" s="8">
        <f>Sheet3!I236/916.6666667</f>
        <v>0</v>
      </c>
      <c r="I235" s="8">
        <f>Sheet3!J236/916.6666667</f>
        <v>0</v>
      </c>
      <c r="J235" s="8">
        <f>Sheet3!K236/916.6666667</f>
        <v>0</v>
      </c>
      <c r="K235" s="8">
        <f>Sheet3!L236/916.6666667</f>
        <v>1.3515687851479558E-3</v>
      </c>
      <c r="L235" s="8">
        <f>Sheet3!M236/916.6666667</f>
        <v>4.9235720030389823E-5</v>
      </c>
      <c r="M235" s="8">
        <f>Sheet3!N236/916.6666667</f>
        <v>4.6242960577562209E-4</v>
      </c>
      <c r="N235" s="8">
        <f>Sheet3!O236/916.6666667</f>
        <v>1.1584875301268191E-6</v>
      </c>
      <c r="O235" s="8">
        <f>Sheet3!P236/916.6666667</f>
        <v>8.1094127108877358E-5</v>
      </c>
      <c r="P235" s="8">
        <f>Sheet3!Q236/916.6666667</f>
        <v>1.9308125502113654E-5</v>
      </c>
      <c r="Q235" s="8">
        <f>Sheet3!R236/916.6666667</f>
        <v>8.399034593419439E-5</v>
      </c>
      <c r="R235" s="8">
        <f>Sheet3!S236/916.6666667</f>
        <v>3.8616251004227314E-8</v>
      </c>
      <c r="S235" s="8">
        <f>Sheet3!T236/916.6666667</f>
        <v>0</v>
      </c>
      <c r="T235" s="8">
        <f>Sheet3!U236/916.6666667</f>
        <v>9.6540627510568293E-11</v>
      </c>
      <c r="U235" s="8">
        <f>Sheet3!V236/916.6666667</f>
        <v>2.1238938052325022E-10</v>
      </c>
      <c r="V235" s="8">
        <f>Sheet3!W236/916.6666667</f>
        <v>1.0619469026162512E-9</v>
      </c>
      <c r="W235" s="8">
        <f>Sheet3!X236/916.6666667</f>
        <v>0</v>
      </c>
      <c r="X235" s="8">
        <f>Sheet3!Y236/916.6666667</f>
        <v>0</v>
      </c>
      <c r="Y235" s="8">
        <f>Sheet3!Z236/916.6666667</f>
        <v>0</v>
      </c>
      <c r="Z235" s="8">
        <f>Sheet3!AA236/916.6666667</f>
        <v>0</v>
      </c>
      <c r="AA235" s="8">
        <f>Sheet3!AB236/916.6666667</f>
        <v>0</v>
      </c>
      <c r="AB235" s="8">
        <f>Sheet3!AC236/916.6666667</f>
        <v>0</v>
      </c>
      <c r="AC235" s="9">
        <v>2</v>
      </c>
    </row>
    <row r="236" spans="1:29" x14ac:dyDescent="0.2">
      <c r="A236" s="8">
        <f>Sheet3!B237/916.6666667</f>
        <v>0.31537190081497818</v>
      </c>
      <c r="B236" s="8">
        <f>Sheet3!C237/916.6666667</f>
        <v>2.6446280990773856E-3</v>
      </c>
      <c r="C236" s="8">
        <f>Sheet3!D237/916.6666667</f>
        <v>5.223140495677836E-2</v>
      </c>
      <c r="D236" s="8">
        <f>Sheet3!E237/916.6666667</f>
        <v>3.1074380164159279E-2</v>
      </c>
      <c r="E236" s="8">
        <f>Sheet3!F237/916.6666667</f>
        <v>1.1900826445848235E-2</v>
      </c>
      <c r="F236" s="8">
        <f>Sheet3!G237/916.6666667</f>
        <v>2.9090909089851246E-3</v>
      </c>
      <c r="G236" s="8">
        <f>Sheet3!H237/916.6666667</f>
        <v>0</v>
      </c>
      <c r="H236" s="8">
        <f>Sheet3!I237/916.6666667</f>
        <v>0</v>
      </c>
      <c r="I236" s="8">
        <f>Sheet3!J237/916.6666667</f>
        <v>0</v>
      </c>
      <c r="J236" s="8">
        <f>Sheet3!K237/916.6666667</f>
        <v>0</v>
      </c>
      <c r="K236" s="8">
        <f>Sheet3!L237/916.6666667</f>
        <v>2.8429752065081892E-3</v>
      </c>
      <c r="L236" s="8">
        <f>Sheet3!M237/916.6666667</f>
        <v>0</v>
      </c>
      <c r="M236" s="8">
        <f>Sheet3!N237/916.6666667</f>
        <v>2.0297520660418934E-4</v>
      </c>
      <c r="N236" s="8">
        <f>Sheet3!O237/916.6666667</f>
        <v>9.9173553715401962E-7</v>
      </c>
      <c r="O236" s="8">
        <f>Sheet3!P237/916.6666667</f>
        <v>1.1107438016125019E-4</v>
      </c>
      <c r="P236" s="8">
        <f>Sheet3!Q237/916.6666667</f>
        <v>1.0578512396309542E-5</v>
      </c>
      <c r="Q236" s="8">
        <f>Sheet3!R237/916.6666667</f>
        <v>5.0909090907239673E-5</v>
      </c>
      <c r="R236" s="8">
        <f>Sheet3!S237/916.6666667</f>
        <v>3.9008264461391432E-8</v>
      </c>
      <c r="S236" s="8">
        <f>Sheet3!T237/916.6666667</f>
        <v>0</v>
      </c>
      <c r="T236" s="8">
        <f>Sheet3!U237/916.6666667</f>
        <v>1.322314049538693E-10</v>
      </c>
      <c r="U236" s="8">
        <f>Sheet3!V237/916.6666667</f>
        <v>9.9173553715401946E-11</v>
      </c>
      <c r="V236" s="8">
        <f>Sheet3!W237/916.6666667</f>
        <v>1.7851239668772354E-9</v>
      </c>
      <c r="W236" s="8">
        <f>Sheet3!X237/916.6666667</f>
        <v>0</v>
      </c>
      <c r="X236" s="8">
        <f>Sheet3!Y237/916.6666667</f>
        <v>0</v>
      </c>
      <c r="Y236" s="8">
        <f>Sheet3!Z237/916.6666667</f>
        <v>0</v>
      </c>
      <c r="Z236" s="8">
        <f>Sheet3!AA237/916.6666667</f>
        <v>0</v>
      </c>
      <c r="AA236" s="8">
        <f>Sheet3!AB237/916.6666667</f>
        <v>0</v>
      </c>
      <c r="AB236" s="8">
        <f>Sheet3!AC237/916.6666667</f>
        <v>0</v>
      </c>
      <c r="AC236" s="9">
        <v>2</v>
      </c>
    </row>
    <row r="237" spans="1:29" x14ac:dyDescent="0.2">
      <c r="A237" s="8">
        <f>Sheet3!B238/916.6666667</f>
        <v>0.43636363634776859</v>
      </c>
      <c r="B237" s="8">
        <f>Sheet3!C238/916.6666667</f>
        <v>4.8270313755284138E-3</v>
      </c>
      <c r="C237" s="8">
        <f>Sheet3!D238/916.6666667</f>
        <v>6.2751407881869378E-2</v>
      </c>
      <c r="D237" s="8">
        <f>Sheet3!E238/916.6666667</f>
        <v>3.0893000803381851E-2</v>
      </c>
      <c r="E237" s="8">
        <f>Sheet3!F238/916.6666667</f>
        <v>2.0273531777219338E-2</v>
      </c>
      <c r="F237" s="8">
        <f>Sheet3!G238/916.6666667</f>
        <v>3.8616251004227314E-3</v>
      </c>
      <c r="G237" s="8">
        <f>Sheet3!H238/916.6666667</f>
        <v>0</v>
      </c>
      <c r="H237" s="8">
        <f>Sheet3!I238/916.6666667</f>
        <v>0</v>
      </c>
      <c r="I237" s="8">
        <f>Sheet3!J238/916.6666667</f>
        <v>0</v>
      </c>
      <c r="J237" s="8">
        <f>Sheet3!K238/916.6666667</f>
        <v>0</v>
      </c>
      <c r="K237" s="8">
        <f>Sheet3!L238/916.6666667</f>
        <v>3.8616251004227314E-3</v>
      </c>
      <c r="L237" s="8">
        <f>Sheet3!M238/916.6666667</f>
        <v>3.4754625903804581E-5</v>
      </c>
      <c r="M237" s="8">
        <f>Sheet3!N238/916.6666667</f>
        <v>7.8197908283560299E-5</v>
      </c>
      <c r="N237" s="8">
        <f>Sheet3!O238/916.6666667</f>
        <v>1.061946902616251E-6</v>
      </c>
      <c r="O237" s="8">
        <f>Sheet3!P238/916.6666667</f>
        <v>1.3419147223968993E-4</v>
      </c>
      <c r="P237" s="8">
        <f>Sheet3!Q238/916.6666667</f>
        <v>1.2550281576373876E-5</v>
      </c>
      <c r="Q237" s="8">
        <f>Sheet3!R238/916.6666667</f>
        <v>5.6958970231235278E-5</v>
      </c>
      <c r="R237" s="8">
        <f>Sheet3!S238/916.6666667</f>
        <v>5.8889782781446647E-8</v>
      </c>
      <c r="S237" s="8">
        <f>Sheet3!T238/916.6666667</f>
        <v>0</v>
      </c>
      <c r="T237" s="8">
        <f>Sheet3!U238/916.6666667</f>
        <v>2.4135156877642073E-11</v>
      </c>
      <c r="U237" s="8">
        <f>Sheet3!V238/916.6666667</f>
        <v>9.6540627510568293E-11</v>
      </c>
      <c r="V237" s="8">
        <f>Sheet3!W238/916.6666667</f>
        <v>1.4481094126585243E-9</v>
      </c>
      <c r="W237" s="8">
        <f>Sheet3!X238/916.6666667</f>
        <v>0</v>
      </c>
      <c r="X237" s="8">
        <f>Sheet3!Y238/916.6666667</f>
        <v>0</v>
      </c>
      <c r="Y237" s="8">
        <f>Sheet3!Z238/916.6666667</f>
        <v>0</v>
      </c>
      <c r="Z237" s="8">
        <f>Sheet3!AA238/916.6666667</f>
        <v>0</v>
      </c>
      <c r="AA237" s="8">
        <f>Sheet3!AB238/916.6666667</f>
        <v>0</v>
      </c>
      <c r="AB237" s="8">
        <f>Sheet3!AC238/916.6666667</f>
        <v>0</v>
      </c>
      <c r="AC237" s="9">
        <v>2</v>
      </c>
    </row>
    <row r="238" spans="1:29" x14ac:dyDescent="0.2">
      <c r="A238" s="8">
        <f>Sheet3!B239/916.6666667</f>
        <v>0.22919099248541058</v>
      </c>
      <c r="B238" s="8">
        <f>Sheet3!C239/916.6666667</f>
        <v>4.0033361132822808E-3</v>
      </c>
      <c r="C238" s="8">
        <f>Sheet3!D239/916.6666667</f>
        <v>3.0025020849617105E-2</v>
      </c>
      <c r="D238" s="8">
        <f>Sheet3!E239/916.6666667</f>
        <v>1.5012510424808553E-2</v>
      </c>
      <c r="E238" s="8">
        <f>Sheet3!F239/916.6666667</f>
        <v>1.0008340283205703E-2</v>
      </c>
      <c r="F238" s="8">
        <f>Sheet3!G239/916.6666667</f>
        <v>1.9015846538090835E-3</v>
      </c>
      <c r="G238" s="8">
        <f>Sheet3!H239/916.6666667</f>
        <v>0</v>
      </c>
      <c r="H238" s="8">
        <f>Sheet3!I239/916.6666667</f>
        <v>0</v>
      </c>
      <c r="I238" s="8">
        <f>Sheet3!J239/916.6666667</f>
        <v>0</v>
      </c>
      <c r="J238" s="8">
        <f>Sheet3!K239/916.6666667</f>
        <v>0</v>
      </c>
      <c r="K238" s="8">
        <f>Sheet3!L239/916.6666667</f>
        <v>2.9024186821296539E-3</v>
      </c>
      <c r="L238" s="8">
        <f>Sheet3!M239/916.6666667</f>
        <v>2.2018348623052544E-5</v>
      </c>
      <c r="M238" s="8">
        <f>Sheet3!N239/916.6666667</f>
        <v>4.4937447871593603E-4</v>
      </c>
      <c r="N238" s="8">
        <f>Sheet3!O239/916.6666667</f>
        <v>1.0008340283205702E-6</v>
      </c>
      <c r="O238" s="8">
        <f>Sheet3!P239/916.6666667</f>
        <v>1.0008340283205703E-4</v>
      </c>
      <c r="P238" s="8">
        <f>Sheet3!Q239/916.6666667</f>
        <v>1.0008340283205703E-5</v>
      </c>
      <c r="Q238" s="8">
        <f>Sheet3!R239/916.6666667</f>
        <v>3.6030025019540522E-5</v>
      </c>
      <c r="R238" s="8">
        <f>Sheet3!S239/916.6666667</f>
        <v>3.5029190991219954E-8</v>
      </c>
      <c r="S238" s="8">
        <f>Sheet3!T239/916.6666667</f>
        <v>0</v>
      </c>
      <c r="T238" s="8">
        <f>Sheet3!U239/916.6666667</f>
        <v>2.502085070801426E-11</v>
      </c>
      <c r="U238" s="8">
        <f>Sheet3!V239/916.6666667</f>
        <v>2.6021684736334829E-10</v>
      </c>
      <c r="V238" s="8">
        <f>Sheet3!W239/916.6666667</f>
        <v>1.9015846538090834E-9</v>
      </c>
      <c r="W238" s="8">
        <f>Sheet3!X239/916.6666667</f>
        <v>0</v>
      </c>
      <c r="X238" s="8">
        <f>Sheet3!Y239/916.6666667</f>
        <v>0</v>
      </c>
      <c r="Y238" s="8">
        <f>Sheet3!Z239/916.6666667</f>
        <v>0</v>
      </c>
      <c r="Z238" s="8">
        <f>Sheet3!AA239/916.6666667</f>
        <v>0</v>
      </c>
      <c r="AA238" s="8">
        <f>Sheet3!AB239/916.6666667</f>
        <v>0</v>
      </c>
      <c r="AB238" s="8">
        <f>Sheet3!AC239/916.6666667</f>
        <v>0</v>
      </c>
      <c r="AC238" s="9">
        <v>1</v>
      </c>
    </row>
    <row r="239" spans="1:29" x14ac:dyDescent="0.2">
      <c r="A239" s="8">
        <f>Sheet3!B240/916.6666667</f>
        <v>0.50454545452710742</v>
      </c>
      <c r="B239" s="8">
        <f>Sheet3!C240/916.6666667</f>
        <v>3.7190082643275735E-3</v>
      </c>
      <c r="C239" s="8">
        <f>Sheet3!D240/916.6666667</f>
        <v>3.8429752064718256E-2</v>
      </c>
      <c r="D239" s="8">
        <f>Sheet3!E240/916.6666667</f>
        <v>2.2314049585965438E-2</v>
      </c>
      <c r="E239" s="8">
        <f>Sheet3!F240/916.6666667</f>
        <v>3.8429752064718256E-2</v>
      </c>
      <c r="F239" s="8">
        <f>Sheet3!G240/916.6666667</f>
        <v>2.1446280990955673E-2</v>
      </c>
      <c r="G239" s="8">
        <f>Sheet3!H240/916.6666667</f>
        <v>0</v>
      </c>
      <c r="H239" s="8">
        <f>Sheet3!I240/916.6666667</f>
        <v>0</v>
      </c>
      <c r="I239" s="8">
        <f>Sheet3!J240/916.6666667</f>
        <v>0</v>
      </c>
      <c r="J239" s="8">
        <f>Sheet3!K240/916.6666667</f>
        <v>0</v>
      </c>
      <c r="K239" s="8">
        <f>Sheet3!L240/916.6666667</f>
        <v>6.1983471072126232E-4</v>
      </c>
      <c r="L239" s="8">
        <f>Sheet3!M240/916.6666667</f>
        <v>1.0413223140117207E-4</v>
      </c>
      <c r="M239" s="8">
        <f>Sheet3!N240/916.6666667</f>
        <v>3.1239669420351617E-4</v>
      </c>
      <c r="N239" s="8">
        <f>Sheet3!O240/916.6666667</f>
        <v>1.4876033057310292E-6</v>
      </c>
      <c r="O239" s="8">
        <f>Sheet3!P240/916.6666667</f>
        <v>2.8264462808889559E-4</v>
      </c>
      <c r="P239" s="8">
        <f>Sheet3!Q240/916.6666667</f>
        <v>2.2314049585965437E-5</v>
      </c>
      <c r="Q239" s="8">
        <f>Sheet3!R240/916.6666667</f>
        <v>1.3760330578012022E-4</v>
      </c>
      <c r="R239" s="8">
        <f>Sheet3!S240/916.6666667</f>
        <v>4.2148760329045829E-8</v>
      </c>
      <c r="S239" s="8">
        <f>Sheet3!T240/916.6666667</f>
        <v>0</v>
      </c>
      <c r="T239" s="8">
        <f>Sheet3!U240/916.6666667</f>
        <v>2.4793388428850492E-10</v>
      </c>
      <c r="U239" s="8">
        <f>Sheet3!V240/916.6666667</f>
        <v>2.1074380164522916E-10</v>
      </c>
      <c r="V239" s="8">
        <f>Sheet3!W240/916.6666667</f>
        <v>1.9834710743080393E-9</v>
      </c>
      <c r="W239" s="8">
        <f>Sheet3!X240/916.6666667</f>
        <v>0</v>
      </c>
      <c r="X239" s="8">
        <f>Sheet3!Y240/916.6666667</f>
        <v>0</v>
      </c>
      <c r="Y239" s="8">
        <f>Sheet3!Z240/916.6666667</f>
        <v>0</v>
      </c>
      <c r="Z239" s="8">
        <f>Sheet3!AA240/916.6666667</f>
        <v>0</v>
      </c>
      <c r="AA239" s="8">
        <f>Sheet3!AB240/916.6666667</f>
        <v>0</v>
      </c>
      <c r="AB239" s="8">
        <f>Sheet3!AC240/916.6666667</f>
        <v>0</v>
      </c>
      <c r="AC239" s="9">
        <v>3</v>
      </c>
    </row>
    <row r="240" spans="1:29" x14ac:dyDescent="0.2">
      <c r="A240" s="8">
        <f>Sheet3!B241/916.6666667</f>
        <v>0.17556818181179754</v>
      </c>
      <c r="B240" s="8">
        <f>Sheet3!C241/916.6666667</f>
        <v>1.7045454544834711E-3</v>
      </c>
      <c r="C240" s="8">
        <f>Sheet3!D241/916.6666667</f>
        <v>3.3238636362427687E-2</v>
      </c>
      <c r="D240" s="8">
        <f>Sheet3!E241/916.6666667</f>
        <v>2.130681818104339E-2</v>
      </c>
      <c r="E240" s="8">
        <f>Sheet3!F241/916.6666667</f>
        <v>3.4090909089669421E-3</v>
      </c>
      <c r="F240" s="8">
        <f>Sheet3!G241/916.6666667</f>
        <v>7.6704545451756199E-4</v>
      </c>
      <c r="G240" s="8">
        <f>Sheet3!H241/916.6666667</f>
        <v>0</v>
      </c>
      <c r="H240" s="8">
        <f>Sheet3!I241/916.6666667</f>
        <v>0</v>
      </c>
      <c r="I240" s="8">
        <f>Sheet3!J241/916.6666667</f>
        <v>0</v>
      </c>
      <c r="J240" s="8">
        <f>Sheet3!K241/916.6666667</f>
        <v>0</v>
      </c>
      <c r="K240" s="8">
        <f>Sheet3!L241/916.6666667</f>
        <v>1.534090909035124E-3</v>
      </c>
      <c r="L240" s="8">
        <f>Sheet3!M241/916.6666667</f>
        <v>0</v>
      </c>
      <c r="M240" s="8">
        <f>Sheet3!N241/916.6666667</f>
        <v>2.0539772726525825E-4</v>
      </c>
      <c r="N240" s="8">
        <f>Sheet3!O241/916.6666667</f>
        <v>1.1079545454142563E-6</v>
      </c>
      <c r="O240" s="8">
        <f>Sheet3!P241/916.6666667</f>
        <v>6.9034090906580579E-5</v>
      </c>
      <c r="P240" s="8">
        <f>Sheet3!Q241/916.6666667</f>
        <v>1.0227272726900827E-5</v>
      </c>
      <c r="Q240" s="8">
        <f>Sheet3!R241/916.6666667</f>
        <v>5.9659090906921496E-5</v>
      </c>
      <c r="R240" s="8">
        <f>Sheet3!S241/916.6666667</f>
        <v>2.6420454544493806E-8</v>
      </c>
      <c r="S240" s="8">
        <f>Sheet3!T241/916.6666667</f>
        <v>0</v>
      </c>
      <c r="T240" s="8">
        <f>Sheet3!U241/916.6666667</f>
        <v>8.522727272417357E-11</v>
      </c>
      <c r="U240" s="8">
        <f>Sheet3!V241/916.6666667</f>
        <v>1.3636363635867768E-10</v>
      </c>
      <c r="V240" s="8">
        <f>Sheet3!W241/916.6666667</f>
        <v>1.7897727272076447E-9</v>
      </c>
      <c r="W240" s="8">
        <f>Sheet3!X241/916.6666667</f>
        <v>0</v>
      </c>
      <c r="X240" s="8">
        <f>Sheet3!Y241/916.6666667</f>
        <v>0</v>
      </c>
      <c r="Y240" s="8">
        <f>Sheet3!Z241/916.6666667</f>
        <v>0</v>
      </c>
      <c r="Z240" s="8">
        <f>Sheet3!AA241/916.6666667</f>
        <v>0</v>
      </c>
      <c r="AA240" s="8">
        <f>Sheet3!AB241/916.6666667</f>
        <v>0</v>
      </c>
      <c r="AB240" s="8">
        <f>Sheet3!AC241/916.6666667</f>
        <v>0</v>
      </c>
      <c r="AC240" s="9">
        <v>1</v>
      </c>
    </row>
    <row r="241" spans="1:29" x14ac:dyDescent="0.2">
      <c r="A241" s="8">
        <f>Sheet3!B242/916.6666667</f>
        <v>0.16672384218947764</v>
      </c>
      <c r="B241" s="8">
        <f>Sheet3!C242/916.6666667</f>
        <v>6.174957118128801E-3</v>
      </c>
      <c r="C241" s="8">
        <f>Sheet3!D242/916.6666667</f>
        <v>2.4699828472515204E-2</v>
      </c>
      <c r="D241" s="8">
        <f>Sheet3!E242/916.6666667</f>
        <v>1.5437392795322002E-2</v>
      </c>
      <c r="E241" s="8">
        <f>Sheet3!F242/916.6666667</f>
        <v>5.1457975984406682E-3</v>
      </c>
      <c r="F241" s="8">
        <f>Sheet3!G242/916.6666667</f>
        <v>1.8524871354386404E-3</v>
      </c>
      <c r="G241" s="8">
        <f>Sheet3!H242/916.6666667</f>
        <v>0</v>
      </c>
      <c r="H241" s="8">
        <f>Sheet3!I242/916.6666667</f>
        <v>0</v>
      </c>
      <c r="I241" s="8">
        <f>Sheet3!J242/916.6666667</f>
        <v>0</v>
      </c>
      <c r="J241" s="8">
        <f>Sheet3!K242/916.6666667</f>
        <v>0</v>
      </c>
      <c r="K241" s="8">
        <f>Sheet3!L242/916.6666667</f>
        <v>9.2624356771932022E-4</v>
      </c>
      <c r="L241" s="8">
        <f>Sheet3!M242/916.6666667</f>
        <v>6.277873070097614E-5</v>
      </c>
      <c r="M241" s="8">
        <f>Sheet3!N242/916.6666667</f>
        <v>2.583190394417215E-4</v>
      </c>
      <c r="N241" s="8">
        <f>Sheet3!O242/916.6666667</f>
        <v>1.3379073755945736E-6</v>
      </c>
      <c r="O241" s="8">
        <f>Sheet3!P242/916.6666667</f>
        <v>6.072041166159987E-5</v>
      </c>
      <c r="P241" s="8">
        <f>Sheet3!Q242/916.6666667</f>
        <v>1.1320754716569468E-5</v>
      </c>
      <c r="Q241" s="8">
        <f>Sheet3!R242/916.6666667</f>
        <v>6.483704974035241E-5</v>
      </c>
      <c r="R241" s="8">
        <f>Sheet3!S242/916.6666667</f>
        <v>3.1903945110332141E-8</v>
      </c>
      <c r="S241" s="8">
        <f>Sheet3!T242/916.6666667</f>
        <v>0</v>
      </c>
      <c r="T241" s="8">
        <f>Sheet3!U242/916.6666667</f>
        <v>2.0583190393762672E-10</v>
      </c>
      <c r="U241" s="8">
        <f>Sheet3!V242/916.6666667</f>
        <v>8.2332761575050688E-11</v>
      </c>
      <c r="V241" s="8">
        <f>Sheet3!W242/916.6666667</f>
        <v>2.8816466551267737E-9</v>
      </c>
      <c r="W241" s="8">
        <f>Sheet3!X242/916.6666667</f>
        <v>0</v>
      </c>
      <c r="X241" s="8">
        <f>Sheet3!Y242/916.6666667</f>
        <v>0</v>
      </c>
      <c r="Y241" s="8">
        <f>Sheet3!Z242/916.6666667</f>
        <v>0</v>
      </c>
      <c r="Z241" s="8">
        <f>Sheet3!AA242/916.6666667</f>
        <v>0</v>
      </c>
      <c r="AA241" s="8">
        <f>Sheet3!AB242/916.6666667</f>
        <v>0</v>
      </c>
      <c r="AB241" s="8">
        <f>Sheet3!AC242/916.6666667</f>
        <v>0</v>
      </c>
      <c r="AC241" s="9">
        <v>1</v>
      </c>
    </row>
    <row r="242" spans="1:29" x14ac:dyDescent="0.2">
      <c r="A242" s="8">
        <f>Sheet3!B243/916.6666667</f>
        <v>0.43972027970428995</v>
      </c>
      <c r="B242" s="8">
        <f>Sheet3!C243/916.6666667</f>
        <v>8.3916083913032433E-3</v>
      </c>
      <c r="C242" s="8">
        <f>Sheet3!D243/916.6666667</f>
        <v>4.8671328669558804E-2</v>
      </c>
      <c r="D242" s="8">
        <f>Sheet3!E243/916.6666667</f>
        <v>2.181818181738843E-2</v>
      </c>
      <c r="E242" s="8">
        <f>Sheet3!F243/916.6666667</f>
        <v>2.5174825173909728E-2</v>
      </c>
      <c r="F242" s="8">
        <f>Sheet3!G243/916.6666667</f>
        <v>6.2097902095643994E-3</v>
      </c>
      <c r="G242" s="8">
        <f>Sheet3!H243/916.6666667</f>
        <v>0</v>
      </c>
      <c r="H242" s="8">
        <f>Sheet3!I243/916.6666667</f>
        <v>0</v>
      </c>
      <c r="I242" s="8">
        <f>Sheet3!J243/916.6666667</f>
        <v>0</v>
      </c>
      <c r="J242" s="8">
        <f>Sheet3!K243/916.6666667</f>
        <v>0</v>
      </c>
      <c r="K242" s="8">
        <f>Sheet3!L243/916.6666667</f>
        <v>1.342657342608519E-3</v>
      </c>
      <c r="L242" s="8">
        <f>Sheet3!M243/916.6666667</f>
        <v>2.3496503495649084E-5</v>
      </c>
      <c r="M242" s="8">
        <f>Sheet3!N243/916.6666667</f>
        <v>4.0447552446081625E-4</v>
      </c>
      <c r="N242" s="8">
        <f>Sheet3!O243/916.6666667</f>
        <v>3.356643356521297E-6</v>
      </c>
      <c r="O242" s="8">
        <f>Sheet3!P243/916.6666667</f>
        <v>2.5846153845213989E-4</v>
      </c>
      <c r="P242" s="8">
        <f>Sheet3!Q243/916.6666667</f>
        <v>3.8601398599994915E-5</v>
      </c>
      <c r="Q242" s="8">
        <f>Sheet3!R243/916.6666667</f>
        <v>1.0237762237389955E-4</v>
      </c>
      <c r="R242" s="8">
        <f>Sheet3!S243/916.6666667</f>
        <v>1.0069930069563892E-7</v>
      </c>
      <c r="S242" s="8">
        <f>Sheet3!T243/916.6666667</f>
        <v>0</v>
      </c>
      <c r="T242" s="8">
        <f>Sheet3!U243/916.6666667</f>
        <v>1.6783216782606487E-10</v>
      </c>
      <c r="U242" s="8">
        <f>Sheet3!V243/916.6666667</f>
        <v>1.8461538460867134E-10</v>
      </c>
      <c r="V242" s="8">
        <f>Sheet3!W243/916.6666667</f>
        <v>3.6923076921734269E-9</v>
      </c>
      <c r="W242" s="8">
        <f>Sheet3!X243/916.6666667</f>
        <v>0</v>
      </c>
      <c r="X242" s="8">
        <f>Sheet3!Y243/916.6666667</f>
        <v>0</v>
      </c>
      <c r="Y242" s="8">
        <f>Sheet3!Z243/916.6666667</f>
        <v>0</v>
      </c>
      <c r="Z242" s="8">
        <f>Sheet3!AA243/916.6666667</f>
        <v>0</v>
      </c>
      <c r="AA242" s="8">
        <f>Sheet3!AB243/916.6666667</f>
        <v>0</v>
      </c>
      <c r="AB242" s="8">
        <f>Sheet3!AC243/916.6666667</f>
        <v>0</v>
      </c>
      <c r="AC242" s="9">
        <v>2</v>
      </c>
    </row>
    <row r="243" spans="1:29" x14ac:dyDescent="0.2">
      <c r="A243" s="8">
        <f>Sheet3!B244/916.6666667</f>
        <v>0.40409731112487024</v>
      </c>
      <c r="B243" s="8">
        <f>Sheet3!C244/916.6666667</f>
        <v>6.1459667091235013E-3</v>
      </c>
      <c r="C243" s="8">
        <f>Sheet3!D244/916.6666667</f>
        <v>5.224071702754976E-2</v>
      </c>
      <c r="D243" s="8">
        <f>Sheet3!E244/916.6666667</f>
        <v>3.0729833545617511E-2</v>
      </c>
      <c r="E243" s="8">
        <f>Sheet3!F244/916.6666667</f>
        <v>1.9974391804651378E-2</v>
      </c>
      <c r="F243" s="8">
        <f>Sheet3!G244/916.6666667</f>
        <v>5.377720870483064E-3</v>
      </c>
      <c r="G243" s="8">
        <f>Sheet3!H244/916.6666667</f>
        <v>0</v>
      </c>
      <c r="H243" s="8">
        <f>Sheet3!I244/916.6666667</f>
        <v>0</v>
      </c>
      <c r="I243" s="8">
        <f>Sheet3!J244/916.6666667</f>
        <v>0</v>
      </c>
      <c r="J243" s="8">
        <f>Sheet3!K244/916.6666667</f>
        <v>0</v>
      </c>
      <c r="K243" s="8">
        <f>Sheet3!L244/916.6666667</f>
        <v>1.9974391804651382E-3</v>
      </c>
      <c r="L243" s="8">
        <f>Sheet3!M244/916.6666667</f>
        <v>1.2445582585975091E-4</v>
      </c>
      <c r="M243" s="8">
        <f>Sheet3!N244/916.6666667</f>
        <v>3.94878361061185E-4</v>
      </c>
      <c r="N243" s="8">
        <f>Sheet3!O244/916.6666667</f>
        <v>1.3828425095527877E-6</v>
      </c>
      <c r="O243" s="8">
        <f>Sheet3!P244/916.6666667</f>
        <v>9.2189500636852525E-5</v>
      </c>
      <c r="P243" s="8">
        <f>Sheet3!Q244/916.6666667</f>
        <v>1.3828425095527877E-5</v>
      </c>
      <c r="Q243" s="8">
        <f>Sheet3!R244/916.6666667</f>
        <v>1.9359795133739029E-4</v>
      </c>
      <c r="R243" s="8">
        <f>Sheet3!S244/916.6666667</f>
        <v>7.5288092186762885E-8</v>
      </c>
      <c r="S243" s="8">
        <f>Sheet3!T244/916.6666667</f>
        <v>0</v>
      </c>
      <c r="T243" s="8">
        <f>Sheet3!U244/916.6666667</f>
        <v>3.0729833545617511E-10</v>
      </c>
      <c r="U243" s="8">
        <f>Sheet3!V244/916.6666667</f>
        <v>9.2189500636852508E-11</v>
      </c>
      <c r="V243" s="8">
        <f>Sheet3!W244/916.6666667</f>
        <v>2.6120358513774885E-9</v>
      </c>
      <c r="W243" s="8">
        <f>Sheet3!X244/916.6666667</f>
        <v>0</v>
      </c>
      <c r="X243" s="8">
        <f>Sheet3!Y244/916.6666667</f>
        <v>0</v>
      </c>
      <c r="Y243" s="8">
        <f>Sheet3!Z244/916.6666667</f>
        <v>0</v>
      </c>
      <c r="Z243" s="8">
        <f>Sheet3!AA244/916.6666667</f>
        <v>0</v>
      </c>
      <c r="AA243" s="8">
        <f>Sheet3!AB244/916.6666667</f>
        <v>0</v>
      </c>
      <c r="AB243" s="8">
        <f>Sheet3!AC244/916.6666667</f>
        <v>0</v>
      </c>
      <c r="AC243" s="9">
        <v>2</v>
      </c>
    </row>
    <row r="244" spans="1:29" x14ac:dyDescent="0.2">
      <c r="A244" s="8">
        <f>Sheet3!B245/916.6666667</f>
        <v>0.40417287628932663</v>
      </c>
      <c r="B244" s="8">
        <f>Sheet3!C245/916.6666667</f>
        <v>5.3651266764069916E-3</v>
      </c>
      <c r="C244" s="8">
        <f>Sheet3!D245/916.6666667</f>
        <v>6.6169895675686222E-2</v>
      </c>
      <c r="D244" s="8">
        <f>Sheet3!E245/916.6666667</f>
        <v>2.8614008940837286E-2</v>
      </c>
      <c r="E244" s="8">
        <f>Sheet3!F245/916.6666667</f>
        <v>1.4307004470418643E-2</v>
      </c>
      <c r="F244" s="8">
        <f>Sheet3!G245/916.6666667</f>
        <v>8.4053651263709533E-3</v>
      </c>
      <c r="G244" s="8">
        <f>Sheet3!H245/916.6666667</f>
        <v>0</v>
      </c>
      <c r="H244" s="8">
        <f>Sheet3!I245/916.6666667</f>
        <v>0</v>
      </c>
      <c r="I244" s="8">
        <f>Sheet3!J245/916.6666667</f>
        <v>0</v>
      </c>
      <c r="J244" s="8">
        <f>Sheet3!K245/916.6666667</f>
        <v>0</v>
      </c>
      <c r="K244" s="8">
        <f>Sheet3!L245/916.6666667</f>
        <v>4.1132637852453599E-3</v>
      </c>
      <c r="L244" s="8">
        <f>Sheet3!M245/916.6666667</f>
        <v>3.5767511176046612E-5</v>
      </c>
      <c r="M244" s="8">
        <f>Sheet3!N245/916.6666667</f>
        <v>4.3815201190657097E-4</v>
      </c>
      <c r="N244" s="8">
        <f>Sheet3!O245/916.6666667</f>
        <v>2.5037257823232621E-6</v>
      </c>
      <c r="O244" s="8">
        <f>Sheet3!P245/916.6666667</f>
        <v>2.0029806258586104E-4</v>
      </c>
      <c r="P244" s="8">
        <f>Sheet3!Q245/916.6666667</f>
        <v>4.1132637852453593E-5</v>
      </c>
      <c r="Q244" s="8">
        <f>Sheet3!R245/916.6666667</f>
        <v>2.0566318926226799E-4</v>
      </c>
      <c r="R244" s="8">
        <f>Sheet3!S245/916.6666667</f>
        <v>5.5439642322872248E-8</v>
      </c>
      <c r="S244" s="8">
        <f>Sheet3!T245/916.6666667</f>
        <v>0</v>
      </c>
      <c r="T244" s="8">
        <f>Sheet3!U245/916.6666667</f>
        <v>1.7883755588023305E-10</v>
      </c>
      <c r="U244" s="8">
        <f>Sheet3!V245/916.6666667</f>
        <v>2.3248882264430294E-10</v>
      </c>
      <c r="V244" s="8">
        <f>Sheet3!W245/916.6666667</f>
        <v>2.5037257823232623E-9</v>
      </c>
      <c r="W244" s="8">
        <f>Sheet3!X245/916.6666667</f>
        <v>0</v>
      </c>
      <c r="X244" s="8">
        <f>Sheet3!Y245/916.6666667</f>
        <v>0</v>
      </c>
      <c r="Y244" s="8">
        <f>Sheet3!Z245/916.6666667</f>
        <v>0</v>
      </c>
      <c r="Z244" s="8">
        <f>Sheet3!AA245/916.6666667</f>
        <v>0</v>
      </c>
      <c r="AA244" s="8">
        <f>Sheet3!AB245/916.6666667</f>
        <v>0</v>
      </c>
      <c r="AB244" s="8">
        <f>Sheet3!AC245/916.6666667</f>
        <v>0</v>
      </c>
      <c r="AC244" s="9">
        <v>2</v>
      </c>
    </row>
    <row r="245" spans="1:29" x14ac:dyDescent="0.2">
      <c r="A245" s="8">
        <f>Sheet3!B246/916.6666667</f>
        <v>0.45957446806839458</v>
      </c>
      <c r="B245" s="8">
        <f>Sheet3!C246/916.6666667</f>
        <v>4.6421663441251976E-3</v>
      </c>
      <c r="C245" s="8">
        <f>Sheet3!D246/916.6666667</f>
        <v>5.338491295743978E-2</v>
      </c>
      <c r="D245" s="8">
        <f>Sheet3!E246/916.6666667</f>
        <v>2.5531914892688592E-2</v>
      </c>
      <c r="E245" s="8">
        <f>Sheet3!F246/916.6666667</f>
        <v>2.5531914892688592E-2</v>
      </c>
      <c r="F245" s="8">
        <f>Sheet3!G246/916.6666667</f>
        <v>3.9458413925064183E-3</v>
      </c>
      <c r="G245" s="8">
        <f>Sheet3!H246/916.6666667</f>
        <v>0</v>
      </c>
      <c r="H245" s="8">
        <f>Sheet3!I246/916.6666667</f>
        <v>0</v>
      </c>
      <c r="I245" s="8">
        <f>Sheet3!J246/916.6666667</f>
        <v>0</v>
      </c>
      <c r="J245" s="8">
        <f>Sheet3!K246/916.6666667</f>
        <v>0</v>
      </c>
      <c r="K245" s="8">
        <f>Sheet3!L246/916.6666667</f>
        <v>1.6247582204438192E-3</v>
      </c>
      <c r="L245" s="8">
        <f>Sheet3!M246/916.6666667</f>
        <v>3.9458413925064188E-5</v>
      </c>
      <c r="M245" s="8">
        <f>Sheet3!N246/916.6666667</f>
        <v>4.7582205027283281E-4</v>
      </c>
      <c r="N245" s="8">
        <f>Sheet3!O246/916.6666667</f>
        <v>2.7852998064751188E-6</v>
      </c>
      <c r="O245" s="8">
        <f>Sheet3!P246/916.6666667</f>
        <v>1.5087040618406893E-4</v>
      </c>
      <c r="P245" s="8">
        <f>Sheet3!Q246/916.6666667</f>
        <v>3.0174081236813791E-5</v>
      </c>
      <c r="Q245" s="8">
        <f>Sheet3!R246/916.6666667</f>
        <v>1.2998065763550554E-4</v>
      </c>
      <c r="R245" s="8">
        <f>Sheet3!S246/916.6666667</f>
        <v>9.0522243710441357E-8</v>
      </c>
      <c r="S245" s="8">
        <f>Sheet3!T246/916.6666667</f>
        <v>0</v>
      </c>
      <c r="T245" s="8">
        <f>Sheet3!U246/916.6666667</f>
        <v>2.3210831720625989E-11</v>
      </c>
      <c r="U245" s="8">
        <f>Sheet3!V246/916.6666667</f>
        <v>2.7852998064751185E-10</v>
      </c>
      <c r="V245" s="8">
        <f>Sheet3!W246/916.6666667</f>
        <v>3.249516440887638E-9</v>
      </c>
      <c r="W245" s="8">
        <f>Sheet3!X246/916.6666667</f>
        <v>0</v>
      </c>
      <c r="X245" s="8">
        <f>Sheet3!Y246/916.6666667</f>
        <v>0</v>
      </c>
      <c r="Y245" s="8">
        <f>Sheet3!Z246/916.6666667</f>
        <v>0</v>
      </c>
      <c r="Z245" s="8">
        <f>Sheet3!AA246/916.6666667</f>
        <v>0</v>
      </c>
      <c r="AA245" s="8">
        <f>Sheet3!AB246/916.6666667</f>
        <v>0</v>
      </c>
      <c r="AB245" s="8">
        <f>Sheet3!AC246/916.6666667</f>
        <v>0</v>
      </c>
      <c r="AC245" s="9">
        <v>2</v>
      </c>
    </row>
    <row r="246" spans="1:29" x14ac:dyDescent="0.2">
      <c r="A246" s="8">
        <f>Sheet3!B247/916.6666667</f>
        <v>0.51674641146446287</v>
      </c>
      <c r="B246" s="8">
        <f>Sheet3!C247/916.6666667</f>
        <v>5.7416267940495879E-3</v>
      </c>
      <c r="C246" s="8">
        <f>Sheet3!D247/916.6666667</f>
        <v>5.1674641146446286E-2</v>
      </c>
      <c r="D246" s="8">
        <f>Sheet3!E247/916.6666667</f>
        <v>2.4880382774214879E-2</v>
      </c>
      <c r="E246" s="8">
        <f>Sheet3!F247/916.6666667</f>
        <v>3.4449760764297524E-2</v>
      </c>
      <c r="F246" s="8">
        <f>Sheet3!G247/916.6666667</f>
        <v>8.8038277508760317E-3</v>
      </c>
      <c r="G246" s="8">
        <f>Sheet3!H247/916.6666667</f>
        <v>0</v>
      </c>
      <c r="H246" s="8">
        <f>Sheet3!I247/916.6666667</f>
        <v>0</v>
      </c>
      <c r="I246" s="8">
        <f>Sheet3!J247/916.6666667</f>
        <v>0</v>
      </c>
      <c r="J246" s="8">
        <f>Sheet3!K247/916.6666667</f>
        <v>0</v>
      </c>
      <c r="K246" s="8">
        <f>Sheet3!L247/916.6666667</f>
        <v>2.1052631578181821E-3</v>
      </c>
      <c r="L246" s="8">
        <f>Sheet3!M247/916.6666667</f>
        <v>6.6985645930578525E-5</v>
      </c>
      <c r="M246" s="8">
        <f>Sheet3!N247/916.6666667</f>
        <v>4.7655502390611567E-4</v>
      </c>
      <c r="N246" s="8">
        <f>Sheet3!O247/916.6666667</f>
        <v>2.8708133970247934E-6</v>
      </c>
      <c r="O246" s="8">
        <f>Sheet3!P247/916.6666667</f>
        <v>1.2822966506710745E-4</v>
      </c>
      <c r="P246" s="8">
        <f>Sheet3!Q247/916.6666667</f>
        <v>3.2535885166280998E-5</v>
      </c>
      <c r="Q246" s="8">
        <f>Sheet3!R247/916.6666667</f>
        <v>1.3779904305719006E-4</v>
      </c>
      <c r="R246" s="8">
        <f>Sheet3!S247/916.6666667</f>
        <v>7.4641148322644637E-8</v>
      </c>
      <c r="S246" s="8">
        <f>Sheet3!T247/916.6666667</f>
        <v>0</v>
      </c>
      <c r="T246" s="8">
        <f>Sheet3!U247/916.6666667</f>
        <v>1.9138755980165291E-10</v>
      </c>
      <c r="U246" s="8">
        <f>Sheet3!V247/916.6666667</f>
        <v>5.1674641146446292E-10</v>
      </c>
      <c r="V246" s="8">
        <f>Sheet3!W247/916.6666667</f>
        <v>4.7846889950413223E-9</v>
      </c>
      <c r="W246" s="8">
        <f>Sheet3!X247/916.6666667</f>
        <v>0</v>
      </c>
      <c r="X246" s="8">
        <f>Sheet3!Y247/916.6666667</f>
        <v>0</v>
      </c>
      <c r="Y246" s="8">
        <f>Sheet3!Z247/916.6666667</f>
        <v>0</v>
      </c>
      <c r="Z246" s="8">
        <f>Sheet3!AA247/916.6666667</f>
        <v>0</v>
      </c>
      <c r="AA246" s="8">
        <f>Sheet3!AB247/916.6666667</f>
        <v>0</v>
      </c>
      <c r="AB246" s="8">
        <f>Sheet3!AC247/916.6666667</f>
        <v>0</v>
      </c>
      <c r="AC246" s="9">
        <v>3</v>
      </c>
    </row>
    <row r="247" spans="1:29" x14ac:dyDescent="0.2">
      <c r="A247" s="8">
        <f>Sheet3!B248/916.6666667</f>
        <v>0.43999999998400002</v>
      </c>
      <c r="B247" s="8">
        <f>Sheet3!C248/916.6666667</f>
        <v>7.2727272724628107E-3</v>
      </c>
      <c r="C247" s="8">
        <f>Sheet3!D248/916.6666667</f>
        <v>4.9090909089123967E-2</v>
      </c>
      <c r="D247" s="8">
        <f>Sheet3!E248/916.6666667</f>
        <v>2.5454545453619835E-2</v>
      </c>
      <c r="E247" s="8">
        <f>Sheet3!F248/916.6666667</f>
        <v>2.5454545453619835E-2</v>
      </c>
      <c r="F247" s="8">
        <f>Sheet3!G248/916.6666667</f>
        <v>6.3636363634049587E-3</v>
      </c>
      <c r="G247" s="8">
        <f>Sheet3!H248/916.6666667</f>
        <v>0</v>
      </c>
      <c r="H247" s="8">
        <f>Sheet3!I248/916.6666667</f>
        <v>0</v>
      </c>
      <c r="I247" s="8">
        <f>Sheet3!J248/916.6666667</f>
        <v>0</v>
      </c>
      <c r="J247" s="8">
        <f>Sheet3!K248/916.6666667</f>
        <v>0</v>
      </c>
      <c r="K247" s="8">
        <f>Sheet3!L248/916.6666667</f>
        <v>1.2727272726809919E-3</v>
      </c>
      <c r="L247" s="8">
        <f>Sheet3!M248/916.6666667</f>
        <v>7.2727272724628108E-6</v>
      </c>
      <c r="M247" s="8">
        <f>Sheet3!N248/916.6666667</f>
        <v>6.1272727270499192E-4</v>
      </c>
      <c r="N247" s="8">
        <f>Sheet3!O248/916.6666667</f>
        <v>2.1818181817388433E-6</v>
      </c>
      <c r="O247" s="8">
        <f>Sheet3!P248/916.6666667</f>
        <v>2.127272727195372E-4</v>
      </c>
      <c r="P247" s="8">
        <f>Sheet3!Q248/916.6666667</f>
        <v>2.727272727173554E-5</v>
      </c>
      <c r="Q247" s="8">
        <f>Sheet3!R248/916.6666667</f>
        <v>1.9454545453838015E-4</v>
      </c>
      <c r="R247" s="8">
        <f>Sheet3!S248/916.6666667</f>
        <v>7.4545454542743815E-8</v>
      </c>
      <c r="S247" s="8">
        <f>Sheet3!T248/916.6666667</f>
        <v>0</v>
      </c>
      <c r="T247" s="8">
        <f>Sheet3!U248/916.6666667</f>
        <v>1.8181818181157027E-10</v>
      </c>
      <c r="U247" s="8">
        <f>Sheet3!V248/916.6666667</f>
        <v>5.454545454347107E-10</v>
      </c>
      <c r="V247" s="8">
        <f>Sheet3!W248/916.6666667</f>
        <v>5.0909090907239667E-9</v>
      </c>
      <c r="W247" s="8">
        <f>Sheet3!X248/916.6666667</f>
        <v>0</v>
      </c>
      <c r="X247" s="8">
        <f>Sheet3!Y248/916.6666667</f>
        <v>0</v>
      </c>
      <c r="Y247" s="8">
        <f>Sheet3!Z248/916.6666667</f>
        <v>0</v>
      </c>
      <c r="Z247" s="8">
        <f>Sheet3!AA248/916.6666667</f>
        <v>0</v>
      </c>
      <c r="AA247" s="8">
        <f>Sheet3!AB248/916.6666667</f>
        <v>0</v>
      </c>
      <c r="AB247" s="8">
        <f>Sheet3!AC248/916.6666667</f>
        <v>0</v>
      </c>
      <c r="AC247" s="9">
        <v>2</v>
      </c>
    </row>
    <row r="248" spans="1:29" x14ac:dyDescent="0.2">
      <c r="A248" s="8">
        <f>Sheet3!B249/916.6666667</f>
        <v>0.37090909089560331</v>
      </c>
      <c r="B248" s="8">
        <f>Sheet3!C249/916.6666667</f>
        <v>6.4171122992318919E-3</v>
      </c>
      <c r="C248" s="8">
        <f>Sheet3!D249/916.6666667</f>
        <v>4.2352941174930478E-2</v>
      </c>
      <c r="D248" s="8">
        <f>Sheet3!E249/916.6666667</f>
        <v>2.3101604277234809E-2</v>
      </c>
      <c r="E248" s="8">
        <f>Sheet3!F249/916.6666667</f>
        <v>2.0534759357542055E-2</v>
      </c>
      <c r="F248" s="8">
        <f>Sheet3!G249/916.6666667</f>
        <v>5.2620320853701509E-3</v>
      </c>
      <c r="G248" s="8">
        <f>Sheet3!H249/916.6666667</f>
        <v>0</v>
      </c>
      <c r="H248" s="8">
        <f>Sheet3!I249/916.6666667</f>
        <v>0</v>
      </c>
      <c r="I248" s="8">
        <f>Sheet3!J249/916.6666667</f>
        <v>0</v>
      </c>
      <c r="J248" s="8">
        <f>Sheet3!K249/916.6666667</f>
        <v>0</v>
      </c>
      <c r="K248" s="8">
        <f>Sheet3!L249/916.6666667</f>
        <v>1.0267379678771027E-3</v>
      </c>
      <c r="L248" s="8">
        <f>Sheet3!M249/916.6666667</f>
        <v>2.823529411662032E-5</v>
      </c>
      <c r="M248" s="8">
        <f>Sheet3!N249/916.6666667</f>
        <v>9.8823529408171136E-5</v>
      </c>
      <c r="N248" s="8">
        <f>Sheet3!O249/916.6666667</f>
        <v>3.8502673795391344E-7</v>
      </c>
      <c r="O248" s="8">
        <f>Sheet3!P249/916.6666667</f>
        <v>1.1550802138617404E-5</v>
      </c>
      <c r="P248" s="8">
        <f>Sheet3!Q249/916.6666667</f>
        <v>3.8502673795391345E-6</v>
      </c>
      <c r="Q248" s="8">
        <f>Sheet3!R249/916.6666667</f>
        <v>1.1550802138617404E-5</v>
      </c>
      <c r="R248" s="8">
        <f>Sheet3!S249/916.6666667</f>
        <v>1.1294117646648129E-7</v>
      </c>
      <c r="S248" s="8">
        <f>Sheet3!T249/916.6666667</f>
        <v>0</v>
      </c>
      <c r="T248" s="8">
        <f>Sheet3!U249/916.6666667</f>
        <v>2.5668449196927569E-10</v>
      </c>
      <c r="U248" s="8">
        <f>Sheet3!V249/916.6666667</f>
        <v>3.7219251335544967E-10</v>
      </c>
      <c r="V248" s="8">
        <f>Sheet3!W249/916.6666667</f>
        <v>2.6951871656773945E-9</v>
      </c>
      <c r="W248" s="8">
        <f>Sheet3!X249/916.6666667</f>
        <v>0</v>
      </c>
      <c r="X248" s="8">
        <f>Sheet3!Y249/916.6666667</f>
        <v>0</v>
      </c>
      <c r="Y248" s="8">
        <f>Sheet3!Z249/916.6666667</f>
        <v>0</v>
      </c>
      <c r="Z248" s="8">
        <f>Sheet3!AA249/916.6666667</f>
        <v>0</v>
      </c>
      <c r="AA248" s="8">
        <f>Sheet3!AB249/916.6666667</f>
        <v>0</v>
      </c>
      <c r="AB248" s="8">
        <f>Sheet3!AC249/916.6666667</f>
        <v>0</v>
      </c>
      <c r="AC248" s="9">
        <v>2</v>
      </c>
    </row>
    <row r="249" spans="1:29" x14ac:dyDescent="0.2">
      <c r="A249" s="8">
        <f>Sheet3!B250/916.6666667</f>
        <v>0.28581818180778845</v>
      </c>
      <c r="B249" s="8">
        <f>Sheet3!C250/916.6666667</f>
        <v>6.5454545452165291E-3</v>
      </c>
      <c r="C249" s="8">
        <f>Sheet3!D250/916.6666667</f>
        <v>2.6181818180866116E-2</v>
      </c>
      <c r="D249" s="8">
        <f>Sheet3!E250/916.6666667</f>
        <v>7.6363636360859506E-3</v>
      </c>
      <c r="E249" s="8">
        <f>Sheet3!F250/916.6666667</f>
        <v>1.7454545453910744E-2</v>
      </c>
      <c r="F249" s="8">
        <f>Sheet3!G250/916.6666667</f>
        <v>4.4727272725646281E-3</v>
      </c>
      <c r="G249" s="8">
        <f>Sheet3!H250/916.6666667</f>
        <v>0</v>
      </c>
      <c r="H249" s="8">
        <f>Sheet3!I250/916.6666667</f>
        <v>0</v>
      </c>
      <c r="I249" s="8">
        <f>Sheet3!J250/916.6666667</f>
        <v>0</v>
      </c>
      <c r="J249" s="8">
        <f>Sheet3!K250/916.6666667</f>
        <v>0</v>
      </c>
      <c r="K249" s="8">
        <f>Sheet3!L250/916.6666667</f>
        <v>6.5454545452165293E-4</v>
      </c>
      <c r="L249" s="8">
        <f>Sheet3!M250/916.6666667</f>
        <v>1.3854545454041655E-4</v>
      </c>
      <c r="M249" s="8">
        <f>Sheet3!N250/916.6666667</f>
        <v>2.3127272726431735E-4</v>
      </c>
      <c r="N249" s="8">
        <f>Sheet3!O250/916.6666667</f>
        <v>2.1818181817388433E-6</v>
      </c>
      <c r="O249" s="8">
        <f>Sheet3!P250/916.6666667</f>
        <v>6.218181817955703E-5</v>
      </c>
      <c r="P249" s="8">
        <f>Sheet3!Q250/916.6666667</f>
        <v>1.3090909090433059E-5</v>
      </c>
      <c r="Q249" s="8">
        <f>Sheet3!R250/916.6666667</f>
        <v>7.3090909088251244E-5</v>
      </c>
      <c r="R249" s="8">
        <f>Sheet3!S250/916.6666667</f>
        <v>6.872727272477356E-8</v>
      </c>
      <c r="S249" s="8">
        <f>Sheet3!T250/916.6666667</f>
        <v>0</v>
      </c>
      <c r="T249" s="8">
        <f>Sheet3!U250/916.6666667</f>
        <v>2.1818181817388432E-10</v>
      </c>
      <c r="U249" s="8">
        <f>Sheet3!V250/916.6666667</f>
        <v>2.1818181817388432E-10</v>
      </c>
      <c r="V249" s="8">
        <f>Sheet3!W250/916.6666667</f>
        <v>4.0363636362168597E-9</v>
      </c>
      <c r="W249" s="8">
        <f>Sheet3!X250/916.6666667</f>
        <v>0</v>
      </c>
      <c r="X249" s="8">
        <f>Sheet3!Y250/916.6666667</f>
        <v>0</v>
      </c>
      <c r="Y249" s="8">
        <f>Sheet3!Z250/916.6666667</f>
        <v>0</v>
      </c>
      <c r="Z249" s="8">
        <f>Sheet3!AA250/916.6666667</f>
        <v>0</v>
      </c>
      <c r="AA249" s="8">
        <f>Sheet3!AB250/916.6666667</f>
        <v>0</v>
      </c>
      <c r="AB249" s="8">
        <f>Sheet3!AC250/916.6666667</f>
        <v>0</v>
      </c>
      <c r="AC249" s="9">
        <v>2</v>
      </c>
    </row>
    <row r="250" spans="1:29" x14ac:dyDescent="0.2">
      <c r="A250" s="8">
        <f>Sheet3!B251/916.6666667</f>
        <v>0.45123966940507892</v>
      </c>
      <c r="B250" s="8">
        <f>Sheet3!C251/916.6666667</f>
        <v>4.9586776857700986E-3</v>
      </c>
      <c r="C250" s="8">
        <f>Sheet3!D251/916.6666667</f>
        <v>8.9256198343861753E-2</v>
      </c>
      <c r="D250" s="8">
        <f>Sheet3!E251/916.6666667</f>
        <v>3.4710743800390687E-2</v>
      </c>
      <c r="E250" s="8">
        <f>Sheet3!F251/916.6666667</f>
        <v>9.9173553715401971E-3</v>
      </c>
      <c r="F250" s="8">
        <f>Sheet3!G251/916.6666667</f>
        <v>1.4876033057310294E-3</v>
      </c>
      <c r="G250" s="8">
        <f>Sheet3!H251/916.6666667</f>
        <v>0</v>
      </c>
      <c r="H250" s="8">
        <f>Sheet3!I251/916.6666667</f>
        <v>0</v>
      </c>
      <c r="I250" s="8">
        <f>Sheet3!J251/916.6666667</f>
        <v>0</v>
      </c>
      <c r="J250" s="8">
        <f>Sheet3!K251/916.6666667</f>
        <v>0</v>
      </c>
      <c r="K250" s="8">
        <f>Sheet3!L251/916.6666667</f>
        <v>4.9586776857700975E-4</v>
      </c>
      <c r="L250" s="8">
        <f>Sheet3!M251/916.6666667</f>
        <v>0</v>
      </c>
      <c r="M250" s="8">
        <f>Sheet3!N251/916.6666667</f>
        <v>1.9190082643930281E-3</v>
      </c>
      <c r="N250" s="8">
        <f>Sheet3!O251/916.6666667</f>
        <v>1.9338842974503383E-5</v>
      </c>
      <c r="O250" s="8">
        <f>Sheet3!P251/916.6666667</f>
        <v>4.0165289254737792E-4</v>
      </c>
      <c r="P250" s="8">
        <f>Sheet3!Q251/916.6666667</f>
        <v>6.4462809915011272E-5</v>
      </c>
      <c r="Q250" s="8">
        <f>Sheet3!R251/916.6666667</f>
        <v>3.7190082643275734E-4</v>
      </c>
      <c r="R250" s="8">
        <f>Sheet3!S251/916.6666667</f>
        <v>1.8842975205926375E-7</v>
      </c>
      <c r="S250" s="8">
        <f>Sheet3!T251/916.6666667</f>
        <v>0</v>
      </c>
      <c r="T250" s="8">
        <f>Sheet3!U251/916.6666667</f>
        <v>9.9173553715401967E-10</v>
      </c>
      <c r="U250" s="8">
        <f>Sheet3!V251/916.6666667</f>
        <v>2.1322314048811421E-9</v>
      </c>
      <c r="V250" s="8">
        <f>Sheet3!W251/916.6666667</f>
        <v>1.3884297520156273E-8</v>
      </c>
      <c r="W250" s="8">
        <f>Sheet3!X251/916.6666667</f>
        <v>0</v>
      </c>
      <c r="X250" s="8">
        <f>Sheet3!Y251/916.6666667</f>
        <v>0</v>
      </c>
      <c r="Y250" s="8">
        <f>Sheet3!Z251/916.6666667</f>
        <v>0</v>
      </c>
      <c r="Z250" s="8">
        <f>Sheet3!AA251/916.6666667</f>
        <v>0</v>
      </c>
      <c r="AA250" s="8">
        <f>Sheet3!AB251/916.6666667</f>
        <v>0</v>
      </c>
      <c r="AB250" s="8">
        <f>Sheet3!AC251/916.6666667</f>
        <v>0</v>
      </c>
      <c r="AC250" s="9">
        <v>2</v>
      </c>
    </row>
    <row r="251" spans="1:29" x14ac:dyDescent="0.2">
      <c r="A251" s="8">
        <f>Sheet3!B252/916.6666667</f>
        <v>0.44945454543820168</v>
      </c>
      <c r="B251" s="8">
        <f>Sheet3!C252/916.6666667</f>
        <v>6.5454545452165291E-3</v>
      </c>
      <c r="C251" s="8">
        <f>Sheet3!D252/916.6666667</f>
        <v>7.4181818179120659E-2</v>
      </c>
      <c r="D251" s="8">
        <f>Sheet3!E252/916.6666667</f>
        <v>4.363636363477686E-2</v>
      </c>
      <c r="E251" s="8">
        <f>Sheet3!F252/916.6666667</f>
        <v>1.5272727272171901E-2</v>
      </c>
      <c r="F251" s="8">
        <f>Sheet3!G252/916.6666667</f>
        <v>3.9272727271299178E-3</v>
      </c>
      <c r="G251" s="8">
        <f>Sheet3!H252/916.6666667</f>
        <v>0</v>
      </c>
      <c r="H251" s="8">
        <f>Sheet3!I252/916.6666667</f>
        <v>0</v>
      </c>
      <c r="I251" s="8">
        <f>Sheet3!J252/916.6666667</f>
        <v>0</v>
      </c>
      <c r="J251" s="8">
        <f>Sheet3!K252/916.6666667</f>
        <v>0</v>
      </c>
      <c r="K251" s="8">
        <f>Sheet3!L252/916.6666667</f>
        <v>1.0909090908694215E-3</v>
      </c>
      <c r="L251" s="8">
        <f>Sheet3!M252/916.6666667</f>
        <v>0</v>
      </c>
      <c r="M251" s="8">
        <f>Sheet3!N252/916.6666667</f>
        <v>6.1090909088687612E-4</v>
      </c>
      <c r="N251" s="8">
        <f>Sheet3!O252/916.6666667</f>
        <v>2.1818181817388431E-7</v>
      </c>
      <c r="O251" s="8">
        <f>Sheet3!P252/916.6666667</f>
        <v>1.3090909090433057E-4</v>
      </c>
      <c r="P251" s="8">
        <f>Sheet3!Q252/916.6666667</f>
        <v>3.9272727271299172E-5</v>
      </c>
      <c r="Q251" s="8">
        <f>Sheet3!R252/916.6666667</f>
        <v>1.9636363635649586E-4</v>
      </c>
      <c r="R251" s="8">
        <f>Sheet3!S252/916.6666667</f>
        <v>4.5818181816515702E-8</v>
      </c>
      <c r="S251" s="8">
        <f>Sheet3!T252/916.6666667</f>
        <v>0</v>
      </c>
      <c r="T251" s="8">
        <f>Sheet3!U252/916.6666667</f>
        <v>2.1818181817388432E-10</v>
      </c>
      <c r="U251" s="8">
        <f>Sheet3!V252/916.6666667</f>
        <v>8.7272727269553727E-10</v>
      </c>
      <c r="V251" s="8">
        <f>Sheet3!W252/916.6666667</f>
        <v>8.5090909087814878E-9</v>
      </c>
      <c r="W251" s="8">
        <f>Sheet3!X252/916.6666667</f>
        <v>0</v>
      </c>
      <c r="X251" s="8">
        <f>Sheet3!Y252/916.6666667</f>
        <v>0</v>
      </c>
      <c r="Y251" s="8">
        <f>Sheet3!Z252/916.6666667</f>
        <v>0</v>
      </c>
      <c r="Z251" s="8">
        <f>Sheet3!AA252/916.6666667</f>
        <v>0</v>
      </c>
      <c r="AA251" s="8">
        <f>Sheet3!AB252/916.6666667</f>
        <v>0</v>
      </c>
      <c r="AB251" s="8">
        <f>Sheet3!AC252/916.6666667</f>
        <v>0</v>
      </c>
      <c r="AC251" s="9">
        <v>2</v>
      </c>
    </row>
    <row r="252" spans="1:29" x14ac:dyDescent="0.2">
      <c r="A252" s="8">
        <f>Sheet3!B253/916.6666667</f>
        <v>0.42644628097622844</v>
      </c>
      <c r="B252" s="8">
        <f>Sheet3!C253/916.6666667</f>
        <v>3.966942148616078E-3</v>
      </c>
      <c r="C252" s="8">
        <f>Sheet3!D253/916.6666667</f>
        <v>7.7355371898013531E-2</v>
      </c>
      <c r="D252" s="8">
        <f>Sheet3!E253/916.6666667</f>
        <v>3.9669421486160789E-2</v>
      </c>
      <c r="E252" s="8">
        <f>Sheet3!F253/916.6666667</f>
        <v>1.1900826445848235E-2</v>
      </c>
      <c r="F252" s="8">
        <f>Sheet3!G253/916.6666667</f>
        <v>2.9752066114620587E-3</v>
      </c>
      <c r="G252" s="8">
        <f>Sheet3!H253/916.6666667</f>
        <v>0</v>
      </c>
      <c r="H252" s="8">
        <f>Sheet3!I253/916.6666667</f>
        <v>0</v>
      </c>
      <c r="I252" s="8">
        <f>Sheet3!J253/916.6666667</f>
        <v>0</v>
      </c>
      <c r="J252" s="8">
        <f>Sheet3!K253/916.6666667</f>
        <v>0</v>
      </c>
      <c r="K252" s="8">
        <f>Sheet3!L253/916.6666667</f>
        <v>7.9338842972321568E-4</v>
      </c>
      <c r="L252" s="8">
        <f>Sheet3!M253/916.6666667</f>
        <v>0</v>
      </c>
      <c r="M252" s="8">
        <f>Sheet3!N253/916.6666667</f>
        <v>6.2082644625841628E-4</v>
      </c>
      <c r="N252" s="8">
        <f>Sheet3!O253/916.6666667</f>
        <v>5.9504132229241175E-7</v>
      </c>
      <c r="O252" s="8">
        <f>Sheet3!P253/916.6666667</f>
        <v>1.7851239668772352E-4</v>
      </c>
      <c r="P252" s="8">
        <f>Sheet3!Q253/916.6666667</f>
        <v>3.9669421486160782E-5</v>
      </c>
      <c r="Q252" s="8">
        <f>Sheet3!R253/916.6666667</f>
        <v>1.6066115701895118E-4</v>
      </c>
      <c r="R252" s="8">
        <f>Sheet3!S253/916.6666667</f>
        <v>7.735537189801352E-8</v>
      </c>
      <c r="S252" s="8">
        <f>Sheet3!T253/916.6666667</f>
        <v>0</v>
      </c>
      <c r="T252" s="8">
        <f>Sheet3!U253/916.6666667</f>
        <v>1.9834710743080392E-10</v>
      </c>
      <c r="U252" s="8">
        <f>Sheet3!V253/916.6666667</f>
        <v>2.9752066114620584E-10</v>
      </c>
      <c r="V252" s="8">
        <f>Sheet3!W253/916.6666667</f>
        <v>8.3305785120937643E-9</v>
      </c>
      <c r="W252" s="8">
        <f>Sheet3!X253/916.6666667</f>
        <v>0</v>
      </c>
      <c r="X252" s="8">
        <f>Sheet3!Y253/916.6666667</f>
        <v>0</v>
      </c>
      <c r="Y252" s="8">
        <f>Sheet3!Z253/916.6666667</f>
        <v>0</v>
      </c>
      <c r="Z252" s="8">
        <f>Sheet3!AA253/916.6666667</f>
        <v>0</v>
      </c>
      <c r="AA252" s="8">
        <f>Sheet3!AB253/916.6666667</f>
        <v>0</v>
      </c>
      <c r="AB252" s="8">
        <f>Sheet3!AC253/916.6666667</f>
        <v>0</v>
      </c>
      <c r="AC252" s="9">
        <v>2</v>
      </c>
    </row>
    <row r="253" spans="1:29" x14ac:dyDescent="0.2">
      <c r="A253" s="8">
        <f>Sheet3!B254/916.6666667</f>
        <v>2.7272727271735537E-2</v>
      </c>
      <c r="B253" s="8">
        <f>Sheet3!C254/916.6666667</f>
        <v>1.3636363635867769E-4</v>
      </c>
      <c r="C253" s="8">
        <f>Sheet3!D254/916.6666667</f>
        <v>1.3636363635867769E-4</v>
      </c>
      <c r="D253" s="8">
        <f>Sheet3!E254/916.6666667</f>
        <v>1.3636363635867769E-4</v>
      </c>
      <c r="E253" s="8">
        <f>Sheet3!F254/916.6666667</f>
        <v>1.3636363635867769E-4</v>
      </c>
      <c r="F253" s="8">
        <f>Sheet3!G254/916.6666667</f>
        <v>0</v>
      </c>
      <c r="G253" s="8">
        <f>Sheet3!H254/916.6666667</f>
        <v>0</v>
      </c>
      <c r="H253" s="8">
        <f>Sheet3!I254/916.6666667</f>
        <v>0</v>
      </c>
      <c r="I253" s="8">
        <f>Sheet3!J254/916.6666667</f>
        <v>0</v>
      </c>
      <c r="J253" s="8">
        <f>Sheet3!K254/916.6666667</f>
        <v>0</v>
      </c>
      <c r="K253" s="8">
        <f>Sheet3!L254/916.6666667</f>
        <v>2.7272727271735538E-3</v>
      </c>
      <c r="L253" s="8">
        <f>Sheet3!M254/916.6666667</f>
        <v>0</v>
      </c>
      <c r="M253" s="8">
        <f>Sheet3!N254/916.6666667</f>
        <v>1.363636363586777E-5</v>
      </c>
      <c r="N253" s="8">
        <f>Sheet3!O254/916.6666667</f>
        <v>4.0909090907603305E-6</v>
      </c>
      <c r="O253" s="8">
        <f>Sheet3!P254/916.6666667</f>
        <v>9.5454545451074388E-5</v>
      </c>
      <c r="P253" s="8">
        <f>Sheet3!Q254/916.6666667</f>
        <v>2.727272727173554E-5</v>
      </c>
      <c r="Q253" s="8">
        <f>Sheet3!R254/916.6666667</f>
        <v>8.1818181815206616E-5</v>
      </c>
      <c r="R253" s="8">
        <f>Sheet3!S254/916.6666667</f>
        <v>4.0909090907603309E-8</v>
      </c>
      <c r="S253" s="8">
        <f>Sheet3!T254/916.6666667</f>
        <v>0</v>
      </c>
      <c r="T253" s="8">
        <f>Sheet3!U254/916.6666667</f>
        <v>0</v>
      </c>
      <c r="U253" s="8">
        <f>Sheet3!V254/916.6666667</f>
        <v>0</v>
      </c>
      <c r="V253" s="8">
        <f>Sheet3!W254/916.6666667</f>
        <v>0</v>
      </c>
      <c r="W253" s="8">
        <f>Sheet3!X254/916.6666667</f>
        <v>1.3636363635867768E-8</v>
      </c>
      <c r="X253" s="8">
        <f>Sheet3!Y254/916.6666667</f>
        <v>0</v>
      </c>
      <c r="Y253" s="8">
        <f>Sheet3!Z254/916.6666667</f>
        <v>0</v>
      </c>
      <c r="Z253" s="8">
        <f>Sheet3!AA254/916.6666667</f>
        <v>0</v>
      </c>
      <c r="AA253" s="8">
        <f>Sheet3!AB254/916.6666667</f>
        <v>0</v>
      </c>
      <c r="AB253" s="8">
        <f>Sheet3!AC254/916.6666667</f>
        <v>0</v>
      </c>
      <c r="AC253" s="9">
        <v>0</v>
      </c>
    </row>
    <row r="254" spans="1:29" x14ac:dyDescent="0.2">
      <c r="A254" s="8">
        <f>Sheet3!B255/916.6666667</f>
        <v>5.2525252523342517E-2</v>
      </c>
      <c r="B254" s="8">
        <f>Sheet3!C255/916.6666667</f>
        <v>4.0404040402571171E-3</v>
      </c>
      <c r="C254" s="8">
        <f>Sheet3!D255/916.6666667</f>
        <v>1.2121212120771351E-2</v>
      </c>
      <c r="D254" s="8">
        <f>Sheet3!E255/916.6666667</f>
        <v>4.0404040402571169E-5</v>
      </c>
      <c r="E254" s="8">
        <f>Sheet3!F255/916.6666667</f>
        <v>4.0404040402571169E-5</v>
      </c>
      <c r="F254" s="8">
        <f>Sheet3!G255/916.6666667</f>
        <v>0</v>
      </c>
      <c r="G254" s="8">
        <f>Sheet3!H255/916.6666667</f>
        <v>0</v>
      </c>
      <c r="H254" s="8">
        <f>Sheet3!I255/916.6666667</f>
        <v>0</v>
      </c>
      <c r="I254" s="8">
        <f>Sheet3!J255/916.6666667</f>
        <v>0</v>
      </c>
      <c r="J254" s="8">
        <f>Sheet3!K255/916.6666667</f>
        <v>0</v>
      </c>
      <c r="K254" s="8">
        <f>Sheet3!L255/916.6666667</f>
        <v>4.0404040402571171E-3</v>
      </c>
      <c r="L254" s="8">
        <f>Sheet3!M255/916.6666667</f>
        <v>0</v>
      </c>
      <c r="M254" s="8">
        <f>Sheet3!N255/916.6666667</f>
        <v>2.9898989897902663E-4</v>
      </c>
      <c r="N254" s="8">
        <f>Sheet3!O255/916.6666667</f>
        <v>6.0606060603856757E-6</v>
      </c>
      <c r="O254" s="8">
        <f>Sheet3!P255/916.6666667</f>
        <v>3.8383838382442613E-4</v>
      </c>
      <c r="P254" s="8">
        <f>Sheet3!Q255/916.6666667</f>
        <v>6.4646464644113865E-5</v>
      </c>
      <c r="Q254" s="8">
        <f>Sheet3!R255/916.6666667</f>
        <v>9.2929292925913686E-5</v>
      </c>
      <c r="R254" s="8">
        <f>Sheet3!S255/916.6666667</f>
        <v>5.6565656563599631E-8</v>
      </c>
      <c r="S254" s="8">
        <f>Sheet3!T255/916.6666667</f>
        <v>1.0505050504668504E-7</v>
      </c>
      <c r="T254" s="8">
        <f>Sheet3!U255/916.6666667</f>
        <v>0</v>
      </c>
      <c r="U254" s="8">
        <f>Sheet3!V255/916.6666667</f>
        <v>0</v>
      </c>
      <c r="V254" s="8">
        <f>Sheet3!W255/916.6666667</f>
        <v>0</v>
      </c>
      <c r="W254" s="8">
        <f>Sheet3!X255/916.6666667</f>
        <v>8.0808080805142334E-9</v>
      </c>
      <c r="X254" s="8">
        <f>Sheet3!Y255/916.6666667</f>
        <v>0</v>
      </c>
      <c r="Y254" s="8">
        <f>Sheet3!Z255/916.6666667</f>
        <v>0</v>
      </c>
      <c r="Z254" s="8">
        <f>Sheet3!AA255/916.6666667</f>
        <v>0</v>
      </c>
      <c r="AA254" s="8">
        <f>Sheet3!AB255/916.6666667</f>
        <v>0</v>
      </c>
      <c r="AB254" s="8">
        <f>Sheet3!AC255/916.6666667</f>
        <v>0</v>
      </c>
      <c r="AC254" s="9">
        <v>0</v>
      </c>
    </row>
    <row r="255" spans="1:29" x14ac:dyDescent="0.2">
      <c r="A255" s="8">
        <f>Sheet3!B256/916.6666667</f>
        <v>0.10519480519097994</v>
      </c>
      <c r="B255" s="8">
        <f>Sheet3!C256/916.6666667</f>
        <v>3.8961038959622199E-3</v>
      </c>
      <c r="C255" s="8">
        <f>Sheet3!D256/916.6666667</f>
        <v>1.1688311687886659E-2</v>
      </c>
      <c r="D255" s="8">
        <f>Sheet3!E256/916.6666667</f>
        <v>3.8961038959622199E-5</v>
      </c>
      <c r="E255" s="8">
        <f>Sheet3!F256/916.6666667</f>
        <v>7.7922077919244399E-3</v>
      </c>
      <c r="F255" s="8">
        <f>Sheet3!G256/916.6666667</f>
        <v>0</v>
      </c>
      <c r="G255" s="8">
        <f>Sheet3!H256/916.6666667</f>
        <v>0</v>
      </c>
      <c r="H255" s="8">
        <f>Sheet3!I256/916.6666667</f>
        <v>0</v>
      </c>
      <c r="I255" s="8">
        <f>Sheet3!J256/916.6666667</f>
        <v>0</v>
      </c>
      <c r="J255" s="8">
        <f>Sheet3!K256/916.6666667</f>
        <v>0</v>
      </c>
      <c r="K255" s="8">
        <f>Sheet3!L256/916.6666667</f>
        <v>3.8961038959622199E-3</v>
      </c>
      <c r="L255" s="8">
        <f>Sheet3!M256/916.6666667</f>
        <v>0</v>
      </c>
      <c r="M255" s="8">
        <f>Sheet3!N256/916.6666667</f>
        <v>3.0779220778101536E-4</v>
      </c>
      <c r="N255" s="8">
        <f>Sheet3!O256/916.6666667</f>
        <v>7.7922077919244404E-6</v>
      </c>
      <c r="O255" s="8">
        <f>Sheet3!P256/916.6666667</f>
        <v>3.623376623244865E-4</v>
      </c>
      <c r="P255" s="8">
        <f>Sheet3!Q256/916.6666667</f>
        <v>6.2337662335395523E-5</v>
      </c>
      <c r="Q255" s="8">
        <f>Sheet3!R256/916.6666667</f>
        <v>8.9610389607131053E-5</v>
      </c>
      <c r="R255" s="8">
        <f>Sheet3!S256/916.6666667</f>
        <v>5.0649350647508855E-8</v>
      </c>
      <c r="S255" s="8">
        <f>Sheet3!T256/916.6666667</f>
        <v>9.3506493503093292E-8</v>
      </c>
      <c r="T255" s="8">
        <f>Sheet3!U256/916.6666667</f>
        <v>0</v>
      </c>
      <c r="U255" s="8">
        <f>Sheet3!V256/916.6666667</f>
        <v>0</v>
      </c>
      <c r="V255" s="8">
        <f>Sheet3!W256/916.6666667</f>
        <v>0</v>
      </c>
      <c r="W255" s="8">
        <f>Sheet3!X256/916.6666667</f>
        <v>7.7922077919244388E-9</v>
      </c>
      <c r="X255" s="8">
        <f>Sheet3!Y256/916.6666667</f>
        <v>0</v>
      </c>
      <c r="Y255" s="8">
        <f>Sheet3!Z256/916.6666667</f>
        <v>3.8961038959622202E-6</v>
      </c>
      <c r="Z255" s="8">
        <f>Sheet3!AA256/916.6666667</f>
        <v>0</v>
      </c>
      <c r="AA255" s="8">
        <f>Sheet3!AB256/916.6666667</f>
        <v>0</v>
      </c>
      <c r="AB255" s="8">
        <f>Sheet3!AC256/916.6666667</f>
        <v>0</v>
      </c>
      <c r="AC255" s="9">
        <v>1</v>
      </c>
    </row>
    <row r="256" spans="1:29" x14ac:dyDescent="0.2">
      <c r="A256" s="8">
        <f>Sheet3!B257/916.6666667</f>
        <v>5.4545454543471074E-2</v>
      </c>
      <c r="B256" s="8">
        <f>Sheet3!C257/916.6666667</f>
        <v>3.6363636362314053E-3</v>
      </c>
      <c r="C256" s="8">
        <f>Sheet3!D257/916.6666667</f>
        <v>1.1818181817752068E-2</v>
      </c>
      <c r="D256" s="8">
        <f>Sheet3!E257/916.6666667</f>
        <v>9.0909090905785133E-4</v>
      </c>
      <c r="E256" s="8">
        <f>Sheet3!F257/916.6666667</f>
        <v>9.0909090905785127E-6</v>
      </c>
      <c r="F256" s="8">
        <f>Sheet3!G257/916.6666667</f>
        <v>0</v>
      </c>
      <c r="G256" s="8">
        <f>Sheet3!H257/916.6666667</f>
        <v>0</v>
      </c>
      <c r="H256" s="8">
        <f>Sheet3!I257/916.6666667</f>
        <v>0</v>
      </c>
      <c r="I256" s="8">
        <f>Sheet3!J257/916.6666667</f>
        <v>0</v>
      </c>
      <c r="J256" s="8">
        <f>Sheet3!K257/916.6666667</f>
        <v>0</v>
      </c>
      <c r="K256" s="8">
        <f>Sheet3!L257/916.6666667</f>
        <v>4.2727272725719013E-3</v>
      </c>
      <c r="L256" s="8">
        <f>Sheet3!M257/916.6666667</f>
        <v>0</v>
      </c>
      <c r="M256" s="8">
        <f>Sheet3!N257/916.6666667</f>
        <v>1.0363636363259505E-4</v>
      </c>
      <c r="N256" s="8">
        <f>Sheet3!O257/916.6666667</f>
        <v>6.3636363634049589E-7</v>
      </c>
      <c r="O256" s="8">
        <f>Sheet3!P257/916.6666667</f>
        <v>3.8636363634958682E-4</v>
      </c>
      <c r="P256" s="8">
        <f>Sheet3!Q257/916.6666667</f>
        <v>6.5454545452165287E-5</v>
      </c>
      <c r="Q256" s="8">
        <f>Sheet3!R257/916.6666667</f>
        <v>9.3636363632958674E-5</v>
      </c>
      <c r="R256" s="8">
        <f>Sheet3!S257/916.6666667</f>
        <v>5.545454545252892E-8</v>
      </c>
      <c r="S256" s="8">
        <f>Sheet3!T257/916.6666667</f>
        <v>2.9090909089851236E-8</v>
      </c>
      <c r="T256" s="8">
        <f>Sheet3!U257/916.6666667</f>
        <v>0</v>
      </c>
      <c r="U256" s="8">
        <f>Sheet3!V257/916.6666667</f>
        <v>0</v>
      </c>
      <c r="V256" s="8">
        <f>Sheet3!W257/916.6666667</f>
        <v>0</v>
      </c>
      <c r="W256" s="8">
        <f>Sheet3!X257/916.6666667</f>
        <v>9.9999999996363633E-9</v>
      </c>
      <c r="X256" s="8">
        <f>Sheet3!Y257/916.6666667</f>
        <v>0</v>
      </c>
      <c r="Y256" s="8">
        <f>Sheet3!Z257/916.6666667</f>
        <v>2.7272727271735541E-6</v>
      </c>
      <c r="Z256" s="8">
        <f>Sheet3!AA257/916.6666667</f>
        <v>0</v>
      </c>
      <c r="AA256" s="8">
        <f>Sheet3!AB257/916.6666667</f>
        <v>0</v>
      </c>
      <c r="AB256" s="8">
        <f>Sheet3!AC257/916.6666667</f>
        <v>0</v>
      </c>
      <c r="AC256" s="9">
        <v>0</v>
      </c>
    </row>
    <row r="257" spans="1:29" x14ac:dyDescent="0.2">
      <c r="A257" s="8">
        <f>Sheet3!B258/916.6666667</f>
        <v>2.1212121211349862E-2</v>
      </c>
      <c r="B257" s="8">
        <f>Sheet3!C258/916.6666667</f>
        <v>2.0202020201285586E-3</v>
      </c>
      <c r="C257" s="8">
        <f>Sheet3!D258/916.6666667</f>
        <v>3.0303030301928376E-3</v>
      </c>
      <c r="D257" s="8">
        <f>Sheet3!E258/916.6666667</f>
        <v>1.0101010100642793E-3</v>
      </c>
      <c r="E257" s="8">
        <f>Sheet3!F258/916.6666667</f>
        <v>1.0101010100642793E-3</v>
      </c>
      <c r="F257" s="8">
        <f>Sheet3!G258/916.6666667</f>
        <v>0</v>
      </c>
      <c r="G257" s="8">
        <f>Sheet3!H258/916.6666667</f>
        <v>0</v>
      </c>
      <c r="H257" s="8">
        <f>Sheet3!I258/916.6666667</f>
        <v>0</v>
      </c>
      <c r="I257" s="8">
        <f>Sheet3!J258/916.6666667</f>
        <v>0</v>
      </c>
      <c r="J257" s="8">
        <f>Sheet3!K258/916.6666667</f>
        <v>0</v>
      </c>
      <c r="K257" s="8">
        <f>Sheet3!L258/916.6666667</f>
        <v>1.5151515150964188E-3</v>
      </c>
      <c r="L257" s="8">
        <f>Sheet3!M258/916.6666667</f>
        <v>0</v>
      </c>
      <c r="M257" s="8">
        <f>Sheet3!N258/916.6666667</f>
        <v>3.1313131311992655E-4</v>
      </c>
      <c r="N257" s="8">
        <f>Sheet3!O258/916.6666667</f>
        <v>1.2121212120771351E-6</v>
      </c>
      <c r="O257" s="8">
        <f>Sheet3!P258/916.6666667</f>
        <v>1.8787878787195596E-4</v>
      </c>
      <c r="P257" s="8">
        <f>Sheet3!Q258/916.6666667</f>
        <v>1.111111111070707E-5</v>
      </c>
      <c r="Q257" s="8">
        <f>Sheet3!R258/916.6666667</f>
        <v>4.6464646462956843E-5</v>
      </c>
      <c r="R257" s="8">
        <f>Sheet3!S258/916.6666667</f>
        <v>1.0505050504668504E-7</v>
      </c>
      <c r="S257" s="8">
        <f>Sheet3!T258/916.6666667</f>
        <v>0</v>
      </c>
      <c r="T257" s="8">
        <f>Sheet3!U258/916.6666667</f>
        <v>0</v>
      </c>
      <c r="U257" s="8">
        <f>Sheet3!V258/916.6666667</f>
        <v>0</v>
      </c>
      <c r="V257" s="8">
        <f>Sheet3!W258/916.6666667</f>
        <v>0</v>
      </c>
      <c r="W257" s="8">
        <f>Sheet3!X258/916.6666667</f>
        <v>4.4444444442828289E-8</v>
      </c>
      <c r="X257" s="8">
        <f>Sheet3!Y258/916.6666667</f>
        <v>0</v>
      </c>
      <c r="Y257" s="8">
        <f>Sheet3!Z258/916.6666667</f>
        <v>3.0303030301928379E-6</v>
      </c>
      <c r="Z257" s="8">
        <f>Sheet3!AA258/916.6666667</f>
        <v>0</v>
      </c>
      <c r="AA257" s="8">
        <f>Sheet3!AB258/916.6666667</f>
        <v>0</v>
      </c>
      <c r="AB257" s="8">
        <f>Sheet3!AC258/916.6666667</f>
        <v>0</v>
      </c>
      <c r="AC257" s="9">
        <v>0</v>
      </c>
    </row>
    <row r="258" spans="1:29" x14ac:dyDescent="0.2">
      <c r="A258" s="8">
        <f>Sheet3!B259/916.6666667</f>
        <v>2.181818181738843E-2</v>
      </c>
      <c r="B258" s="8">
        <f>Sheet3!C259/916.6666667</f>
        <v>2.4242424241542704E-3</v>
      </c>
      <c r="C258" s="8">
        <f>Sheet3!D259/916.6666667</f>
        <v>3.6363636362314053E-3</v>
      </c>
      <c r="D258" s="8">
        <f>Sheet3!E259/916.6666667</f>
        <v>1.2121212120771352E-3</v>
      </c>
      <c r="E258" s="8">
        <f>Sheet3!F259/916.6666667</f>
        <v>1.2121212120771351E-5</v>
      </c>
      <c r="F258" s="8">
        <f>Sheet3!G259/916.6666667</f>
        <v>0</v>
      </c>
      <c r="G258" s="8">
        <f>Sheet3!H259/916.6666667</f>
        <v>0</v>
      </c>
      <c r="H258" s="8">
        <f>Sheet3!I259/916.6666667</f>
        <v>0</v>
      </c>
      <c r="I258" s="8">
        <f>Sheet3!J259/916.6666667</f>
        <v>0</v>
      </c>
      <c r="J258" s="8">
        <f>Sheet3!K259/916.6666667</f>
        <v>0</v>
      </c>
      <c r="K258" s="8">
        <f>Sheet3!L259/916.6666667</f>
        <v>1.9393939393234159E-3</v>
      </c>
      <c r="L258" s="8">
        <f>Sheet3!M259/916.6666667</f>
        <v>0</v>
      </c>
      <c r="M258" s="8">
        <f>Sheet3!N259/916.6666667</f>
        <v>9.6969696966170811E-6</v>
      </c>
      <c r="N258" s="8">
        <f>Sheet3!O259/916.6666667</f>
        <v>2.303030302946557E-6</v>
      </c>
      <c r="O258" s="8">
        <f>Sheet3!P259/916.6666667</f>
        <v>2.1575757574973002E-4</v>
      </c>
      <c r="P258" s="8">
        <f>Sheet3!Q259/916.6666667</f>
        <v>1.3333333332848485E-5</v>
      </c>
      <c r="Q258" s="8">
        <f>Sheet3!R259/916.6666667</f>
        <v>5.5757575755548206E-5</v>
      </c>
      <c r="R258" s="8">
        <f>Sheet3!S259/916.6666667</f>
        <v>1.5515151514587329E-7</v>
      </c>
      <c r="S258" s="8">
        <f>Sheet3!T259/916.6666667</f>
        <v>0</v>
      </c>
      <c r="T258" s="8">
        <f>Sheet3!U259/916.6666667</f>
        <v>0</v>
      </c>
      <c r="U258" s="8">
        <f>Sheet3!V259/916.6666667</f>
        <v>0</v>
      </c>
      <c r="V258" s="8">
        <f>Sheet3!W259/916.6666667</f>
        <v>0</v>
      </c>
      <c r="W258" s="8">
        <f>Sheet3!X259/916.6666667</f>
        <v>4.9696969695162539E-8</v>
      </c>
      <c r="X258" s="8">
        <f>Sheet3!Y259/916.6666667</f>
        <v>0</v>
      </c>
      <c r="Y258" s="8">
        <f>Sheet3!Z259/916.6666667</f>
        <v>1.454545454492562E-5</v>
      </c>
      <c r="Z258" s="8">
        <f>Sheet3!AA259/916.6666667</f>
        <v>0</v>
      </c>
      <c r="AA258" s="8">
        <f>Sheet3!AB259/916.6666667</f>
        <v>0</v>
      </c>
      <c r="AB258" s="8">
        <f>Sheet3!AC259/916.6666667</f>
        <v>0</v>
      </c>
      <c r="AC258" s="9">
        <v>0</v>
      </c>
    </row>
    <row r="259" spans="1:29" x14ac:dyDescent="0.2">
      <c r="A259" s="8">
        <f>Sheet3!B260/916.6666667</f>
        <v>5.4545454543471074E-2</v>
      </c>
      <c r="B259" s="8">
        <f>Sheet3!C260/916.6666667</f>
        <v>4.9586776857700986E-3</v>
      </c>
      <c r="C259" s="8">
        <f>Sheet3!D260/916.6666667</f>
        <v>1.157024793346356E-2</v>
      </c>
      <c r="D259" s="8">
        <f>Sheet3!E260/916.6666667</f>
        <v>1.6528925619233659E-3</v>
      </c>
      <c r="E259" s="8">
        <f>Sheet3!F260/916.6666667</f>
        <v>1.652892561923366E-5</v>
      </c>
      <c r="F259" s="8">
        <f>Sheet3!G260/916.6666667</f>
        <v>0</v>
      </c>
      <c r="G259" s="8">
        <f>Sheet3!H260/916.6666667</f>
        <v>0</v>
      </c>
      <c r="H259" s="8">
        <f>Sheet3!I260/916.6666667</f>
        <v>0</v>
      </c>
      <c r="I259" s="8">
        <f>Sheet3!J260/916.6666667</f>
        <v>0</v>
      </c>
      <c r="J259" s="8">
        <f>Sheet3!K260/916.6666667</f>
        <v>0</v>
      </c>
      <c r="K259" s="8">
        <f>Sheet3!L260/916.6666667</f>
        <v>1.983471074308039E-3</v>
      </c>
      <c r="L259" s="8">
        <f>Sheet3!M260/916.6666667</f>
        <v>0</v>
      </c>
      <c r="M259" s="8">
        <f>Sheet3!N260/916.6666667</f>
        <v>9.9173553715401954E-6</v>
      </c>
      <c r="N259" s="8">
        <f>Sheet3!O260/916.6666667</f>
        <v>9.9173553715401962E-7</v>
      </c>
      <c r="O259" s="8">
        <f>Sheet3!P260/916.6666667</f>
        <v>2.3636363635504132E-4</v>
      </c>
      <c r="P259" s="8">
        <f>Sheet3!Q260/916.6666667</f>
        <v>3.6363636362314044E-5</v>
      </c>
      <c r="Q259" s="8">
        <f>Sheet3!R260/916.6666667</f>
        <v>8.5950413220015038E-5</v>
      </c>
      <c r="R259" s="8">
        <f>Sheet3!S260/916.6666667</f>
        <v>7.6033057848474834E-8</v>
      </c>
      <c r="S259" s="8">
        <f>Sheet3!T260/916.6666667</f>
        <v>0</v>
      </c>
      <c r="T259" s="8">
        <f>Sheet3!U260/916.6666667</f>
        <v>0</v>
      </c>
      <c r="U259" s="8">
        <f>Sheet3!V260/916.6666667</f>
        <v>0</v>
      </c>
      <c r="V259" s="8">
        <f>Sheet3!W260/916.6666667</f>
        <v>0</v>
      </c>
      <c r="W259" s="8">
        <f>Sheet3!X260/916.6666667</f>
        <v>1.6528925619233658E-9</v>
      </c>
      <c r="X259" s="8">
        <f>Sheet3!Y260/916.6666667</f>
        <v>0</v>
      </c>
      <c r="Y259" s="8">
        <f>Sheet3!Z260/916.6666667</f>
        <v>3.305785123846732E-5</v>
      </c>
      <c r="Z259" s="8">
        <f>Sheet3!AA260/916.6666667</f>
        <v>0</v>
      </c>
      <c r="AA259" s="8">
        <f>Sheet3!AB260/916.6666667</f>
        <v>0</v>
      </c>
      <c r="AB259" s="8">
        <f>Sheet3!AC260/916.6666667</f>
        <v>0</v>
      </c>
      <c r="AC259" s="9">
        <v>0</v>
      </c>
    </row>
    <row r="260" spans="1:29" x14ac:dyDescent="0.2">
      <c r="A260" s="8">
        <f>Sheet3!B261/916.6666667</f>
        <v>0.11483253588099174</v>
      </c>
      <c r="B260" s="8">
        <f>Sheet3!C261/916.6666667</f>
        <v>6.889952152859505E-3</v>
      </c>
      <c r="C260" s="8">
        <f>Sheet3!D261/916.6666667</f>
        <v>2.0669856458578512E-2</v>
      </c>
      <c r="D260" s="8">
        <f>Sheet3!E261/916.6666667</f>
        <v>1.1483253588099173E-3</v>
      </c>
      <c r="E260" s="8">
        <f>Sheet3!F261/916.6666667</f>
        <v>1.1483253588099174E-5</v>
      </c>
      <c r="F260" s="8">
        <f>Sheet3!G261/916.6666667</f>
        <v>0</v>
      </c>
      <c r="G260" s="8">
        <f>Sheet3!H261/916.6666667</f>
        <v>0</v>
      </c>
      <c r="H260" s="8">
        <f>Sheet3!I261/916.6666667</f>
        <v>0</v>
      </c>
      <c r="I260" s="8">
        <f>Sheet3!J261/916.6666667</f>
        <v>0</v>
      </c>
      <c r="J260" s="8">
        <f>Sheet3!K261/916.6666667</f>
        <v>0</v>
      </c>
      <c r="K260" s="8">
        <f>Sheet3!L261/916.6666667</f>
        <v>4.5933014352396691E-3</v>
      </c>
      <c r="L260" s="8">
        <f>Sheet3!M261/916.6666667</f>
        <v>0</v>
      </c>
      <c r="M260" s="8">
        <f>Sheet3!N261/916.6666667</f>
        <v>3.2153110046677691E-5</v>
      </c>
      <c r="N260" s="8">
        <f>Sheet3!O261/916.6666667</f>
        <v>5.741626794049587E-7</v>
      </c>
      <c r="O260" s="8">
        <f>Sheet3!P261/916.6666667</f>
        <v>4.489952152946777E-4</v>
      </c>
      <c r="P260" s="8">
        <f>Sheet3!Q261/916.6666667</f>
        <v>6.0861244016925622E-5</v>
      </c>
      <c r="Q260" s="8">
        <f>Sheet3!R261/916.6666667</f>
        <v>1.2287081339266116E-4</v>
      </c>
      <c r="R260" s="8">
        <f>Sheet3!S261/916.6666667</f>
        <v>1.7224880382148759E-8</v>
      </c>
      <c r="S260" s="8">
        <f>Sheet3!T261/916.6666667</f>
        <v>5.1674641146446292E-8</v>
      </c>
      <c r="T260" s="8">
        <f>Sheet3!U261/916.6666667</f>
        <v>0</v>
      </c>
      <c r="U260" s="8">
        <f>Sheet3!V261/916.6666667</f>
        <v>0</v>
      </c>
      <c r="V260" s="8">
        <f>Sheet3!W261/916.6666667</f>
        <v>0</v>
      </c>
      <c r="W260" s="8">
        <f>Sheet3!X261/916.6666667</f>
        <v>9.186602870479339E-9</v>
      </c>
      <c r="X260" s="8">
        <f>Sheet3!Y261/916.6666667</f>
        <v>0</v>
      </c>
      <c r="Y260" s="8">
        <f>Sheet3!Z261/916.6666667</f>
        <v>1.6076555023338846E-5</v>
      </c>
      <c r="Z260" s="8">
        <f>Sheet3!AA261/916.6666667</f>
        <v>0</v>
      </c>
      <c r="AA260" s="8">
        <f>Sheet3!AB261/916.6666667</f>
        <v>0</v>
      </c>
      <c r="AB260" s="8">
        <f>Sheet3!AC261/916.6666667</f>
        <v>0</v>
      </c>
      <c r="AC260" s="9">
        <v>1</v>
      </c>
    </row>
    <row r="261" spans="1:29" x14ac:dyDescent="0.2">
      <c r="A261" s="8">
        <f>Sheet3!B262/916.6666667</f>
        <v>2.1510883481932256E-2</v>
      </c>
      <c r="B261" s="8">
        <f>Sheet3!C262/916.6666667</f>
        <v>1.5364916772808753E-3</v>
      </c>
      <c r="C261" s="8">
        <f>Sheet3!D262/916.6666667</f>
        <v>4.6094750318426258E-3</v>
      </c>
      <c r="D261" s="8">
        <f>Sheet3!E262/916.6666667</f>
        <v>1.5364916772808753E-3</v>
      </c>
      <c r="E261" s="8">
        <f>Sheet3!F262/916.6666667</f>
        <v>1.5364916772808754E-5</v>
      </c>
      <c r="F261" s="8">
        <f>Sheet3!G262/916.6666667</f>
        <v>0</v>
      </c>
      <c r="G261" s="8">
        <f>Sheet3!H262/916.6666667</f>
        <v>0</v>
      </c>
      <c r="H261" s="8">
        <f>Sheet3!I262/916.6666667</f>
        <v>0</v>
      </c>
      <c r="I261" s="8">
        <f>Sheet3!J262/916.6666667</f>
        <v>0</v>
      </c>
      <c r="J261" s="8">
        <f>Sheet3!K262/916.6666667</f>
        <v>0</v>
      </c>
      <c r="K261" s="8">
        <f>Sheet3!L262/916.6666667</f>
        <v>2.3047375159213129E-3</v>
      </c>
      <c r="L261" s="8">
        <f>Sheet3!M262/916.6666667</f>
        <v>0</v>
      </c>
      <c r="M261" s="8">
        <f>Sheet3!N262/916.6666667</f>
        <v>2.873239436515237E-4</v>
      </c>
      <c r="N261" s="8">
        <f>Sheet3!O262/916.6666667</f>
        <v>7.6824583864043775E-7</v>
      </c>
      <c r="O261" s="8">
        <f>Sheet3!P262/916.6666667</f>
        <v>1.1984635082790827E-4</v>
      </c>
      <c r="P261" s="8">
        <f>Sheet3!Q262/916.6666667</f>
        <v>1.3828425095527877E-5</v>
      </c>
      <c r="Q261" s="8">
        <f>Sheet3!R262/916.6666667</f>
        <v>2.1510883481932258E-5</v>
      </c>
      <c r="R261" s="8">
        <f>Sheet3!S262/916.6666667</f>
        <v>3.5339308577460134E-8</v>
      </c>
      <c r="S261" s="8">
        <f>Sheet3!T262/916.6666667</f>
        <v>0</v>
      </c>
      <c r="T261" s="8">
        <f>Sheet3!U262/916.6666667</f>
        <v>0</v>
      </c>
      <c r="U261" s="8">
        <f>Sheet3!V262/916.6666667</f>
        <v>0</v>
      </c>
      <c r="V261" s="8">
        <f>Sheet3!W262/916.6666667</f>
        <v>0</v>
      </c>
      <c r="W261" s="8">
        <f>Sheet3!X262/916.6666667</f>
        <v>2.4583866836494002E-8</v>
      </c>
      <c r="X261" s="8">
        <f>Sheet3!Y262/916.6666667</f>
        <v>0</v>
      </c>
      <c r="Y261" s="8">
        <f>Sheet3!Z262/916.6666667</f>
        <v>1.5364916772808754E-5</v>
      </c>
      <c r="Z261" s="8">
        <f>Sheet3!AA262/916.6666667</f>
        <v>0</v>
      </c>
      <c r="AA261" s="8">
        <f>Sheet3!AB262/916.6666667</f>
        <v>0</v>
      </c>
      <c r="AB261" s="8">
        <f>Sheet3!AC262/916.6666667</f>
        <v>0</v>
      </c>
      <c r="AC261" s="9">
        <v>0</v>
      </c>
    </row>
    <row r="262" spans="1:29" x14ac:dyDescent="0.2">
      <c r="A262" s="8">
        <f>Sheet3!B263/916.6666667</f>
        <v>3.3802816900179264E-2</v>
      </c>
      <c r="B262" s="8">
        <f>Sheet3!C263/916.6666667</f>
        <v>1.5364916772808753E-3</v>
      </c>
      <c r="C262" s="8">
        <f>Sheet3!D263/916.6666667</f>
        <v>7.6824583864043778E-3</v>
      </c>
      <c r="D262" s="8">
        <f>Sheet3!E263/916.6666667</f>
        <v>1.5364916772808753E-3</v>
      </c>
      <c r="E262" s="8">
        <f>Sheet3!F263/916.6666667</f>
        <v>1.5364916772808754E-5</v>
      </c>
      <c r="F262" s="8">
        <f>Sheet3!G263/916.6666667</f>
        <v>0</v>
      </c>
      <c r="G262" s="8">
        <f>Sheet3!H263/916.6666667</f>
        <v>0</v>
      </c>
      <c r="H262" s="8">
        <f>Sheet3!I263/916.6666667</f>
        <v>0</v>
      </c>
      <c r="I262" s="8">
        <f>Sheet3!J263/916.6666667</f>
        <v>0</v>
      </c>
      <c r="J262" s="8">
        <f>Sheet3!K263/916.6666667</f>
        <v>0</v>
      </c>
      <c r="K262" s="8">
        <f>Sheet3!L263/916.6666667</f>
        <v>2.9193341868336631E-3</v>
      </c>
      <c r="L262" s="8">
        <f>Sheet3!M263/916.6666667</f>
        <v>0</v>
      </c>
      <c r="M262" s="8">
        <f>Sheet3!N263/916.6666667</f>
        <v>6.145966709123502E-6</v>
      </c>
      <c r="N262" s="8">
        <f>Sheet3!O263/916.6666667</f>
        <v>1.0755441740966126E-6</v>
      </c>
      <c r="O262" s="8">
        <f>Sheet3!P263/916.6666667</f>
        <v>1.4903969269624494E-4</v>
      </c>
      <c r="P262" s="8">
        <f>Sheet3!Q263/916.6666667</f>
        <v>2.3047375159213131E-5</v>
      </c>
      <c r="Q262" s="8">
        <f>Sheet3!R263/916.6666667</f>
        <v>3.2266325222898388E-5</v>
      </c>
      <c r="R262" s="8">
        <f>Sheet3!S263/916.6666667</f>
        <v>3.0729833545617511E-8</v>
      </c>
      <c r="S262" s="8">
        <f>Sheet3!T263/916.6666667</f>
        <v>0</v>
      </c>
      <c r="T262" s="8">
        <f>Sheet3!U263/916.6666667</f>
        <v>0</v>
      </c>
      <c r="U262" s="8">
        <f>Sheet3!V263/916.6666667</f>
        <v>0</v>
      </c>
      <c r="V262" s="8">
        <f>Sheet3!W263/916.6666667</f>
        <v>0</v>
      </c>
      <c r="W262" s="8">
        <f>Sheet3!X263/916.6666667</f>
        <v>3.3802816900179264E-8</v>
      </c>
      <c r="X262" s="8">
        <f>Sheet3!Y263/916.6666667</f>
        <v>0</v>
      </c>
      <c r="Y262" s="8">
        <f>Sheet3!Z263/916.6666667</f>
        <v>9.2189500636852522E-6</v>
      </c>
      <c r="Z262" s="8">
        <f>Sheet3!AA263/916.6666667</f>
        <v>0</v>
      </c>
      <c r="AA262" s="8">
        <f>Sheet3!AB263/916.6666667</f>
        <v>0</v>
      </c>
      <c r="AB262" s="8">
        <f>Sheet3!AC263/916.6666667</f>
        <v>0</v>
      </c>
      <c r="AC262" s="9">
        <v>0</v>
      </c>
    </row>
    <row r="263" spans="1:29" x14ac:dyDescent="0.2">
      <c r="A263" s="8">
        <f>Sheet3!B264/916.6666667</f>
        <v>7.0909090906512401E-2</v>
      </c>
      <c r="B263" s="8">
        <f>Sheet3!C264/916.6666667</f>
        <v>9.0909090905785133E-4</v>
      </c>
      <c r="C263" s="8">
        <f>Sheet3!D264/916.6666667</f>
        <v>1.8181818181157026E-2</v>
      </c>
      <c r="D263" s="8">
        <f>Sheet3!E264/916.6666667</f>
        <v>6.3636363634049587E-3</v>
      </c>
      <c r="E263" s="8">
        <f>Sheet3!F264/916.6666667</f>
        <v>9.0909090905785127E-6</v>
      </c>
      <c r="F263" s="8">
        <f>Sheet3!G264/916.6666667</f>
        <v>0</v>
      </c>
      <c r="G263" s="8">
        <f>Sheet3!H264/916.6666667</f>
        <v>0</v>
      </c>
      <c r="H263" s="8">
        <f>Sheet3!I264/916.6666667</f>
        <v>0</v>
      </c>
      <c r="I263" s="8">
        <f>Sheet3!J264/916.6666667</f>
        <v>0</v>
      </c>
      <c r="J263" s="8">
        <f>Sheet3!K264/916.6666667</f>
        <v>0</v>
      </c>
      <c r="K263" s="8">
        <f>Sheet3!L264/916.6666667</f>
        <v>1.9999999999272731E-3</v>
      </c>
      <c r="L263" s="8">
        <f>Sheet3!M264/916.6666667</f>
        <v>0</v>
      </c>
      <c r="M263" s="8">
        <f>Sheet3!N264/916.6666667</f>
        <v>2.8818181817133888E-4</v>
      </c>
      <c r="N263" s="8">
        <f>Sheet3!O264/916.6666667</f>
        <v>1.4545454544925621E-6</v>
      </c>
      <c r="O263" s="8">
        <f>Sheet3!P264/916.6666667</f>
        <v>1.6090909090323968E-4</v>
      </c>
      <c r="P263" s="8">
        <f>Sheet3!Q264/916.6666667</f>
        <v>1.6363636363041322E-5</v>
      </c>
      <c r="Q263" s="8">
        <f>Sheet3!R264/916.6666667</f>
        <v>1.8181818181157025E-5</v>
      </c>
      <c r="R263" s="8">
        <f>Sheet3!S264/916.6666667</f>
        <v>2.9090909089851236E-8</v>
      </c>
      <c r="S263" s="8">
        <f>Sheet3!T264/916.6666667</f>
        <v>0</v>
      </c>
      <c r="T263" s="8">
        <f>Sheet3!U264/916.6666667</f>
        <v>0</v>
      </c>
      <c r="U263" s="8">
        <f>Sheet3!V264/916.6666667</f>
        <v>0</v>
      </c>
      <c r="V263" s="8">
        <f>Sheet3!W264/916.6666667</f>
        <v>0</v>
      </c>
      <c r="W263" s="8">
        <f>Sheet3!X264/916.6666667</f>
        <v>9.0909090905785114E-10</v>
      </c>
      <c r="X263" s="8">
        <f>Sheet3!Y264/916.6666667</f>
        <v>0</v>
      </c>
      <c r="Y263" s="8">
        <f>Sheet3!Z264/916.6666667</f>
        <v>1.8181818181157027E-6</v>
      </c>
      <c r="Z263" s="8">
        <f>Sheet3!AA264/916.6666667</f>
        <v>0</v>
      </c>
      <c r="AA263" s="8">
        <f>Sheet3!AB264/916.6666667</f>
        <v>0</v>
      </c>
      <c r="AB263" s="8">
        <f>Sheet3!AC264/916.6666667</f>
        <v>0</v>
      </c>
      <c r="AC263" s="9">
        <v>0</v>
      </c>
    </row>
    <row r="264" spans="1:29" x14ac:dyDescent="0.2">
      <c r="A264" s="8">
        <f>Sheet3!B265/916.6666667</f>
        <v>4.8484848483085402E-2</v>
      </c>
      <c r="B264" s="8">
        <f>Sheet3!C265/916.6666667</f>
        <v>2.4242424241542704E-3</v>
      </c>
      <c r="C264" s="8">
        <f>Sheet3!D265/916.6666667</f>
        <v>1.0909090908694215E-2</v>
      </c>
      <c r="D264" s="8">
        <f>Sheet3!E265/916.6666667</f>
        <v>8.4848484845399461E-3</v>
      </c>
      <c r="E264" s="8">
        <f>Sheet3!F265/916.6666667</f>
        <v>1.2121212120771351E-5</v>
      </c>
      <c r="F264" s="8">
        <f>Sheet3!G265/916.6666667</f>
        <v>0</v>
      </c>
      <c r="G264" s="8">
        <f>Sheet3!H265/916.6666667</f>
        <v>0</v>
      </c>
      <c r="H264" s="8">
        <f>Sheet3!I265/916.6666667</f>
        <v>0</v>
      </c>
      <c r="I264" s="8">
        <f>Sheet3!J265/916.6666667</f>
        <v>0</v>
      </c>
      <c r="J264" s="8">
        <f>Sheet3!K265/916.6666667</f>
        <v>0</v>
      </c>
      <c r="K264" s="8">
        <f>Sheet3!L265/916.6666667</f>
        <v>2.181818181738843E-3</v>
      </c>
      <c r="L264" s="8">
        <f>Sheet3!M265/916.6666667</f>
        <v>0</v>
      </c>
      <c r="M264" s="8">
        <f>Sheet3!N265/916.6666667</f>
        <v>8.363636363332233E-5</v>
      </c>
      <c r="N264" s="8">
        <f>Sheet3!O265/916.6666667</f>
        <v>1.212121212077135E-7</v>
      </c>
      <c r="O264" s="8">
        <f>Sheet3!P265/916.6666667</f>
        <v>3.32121212109135E-4</v>
      </c>
      <c r="P264" s="8">
        <f>Sheet3!Q265/916.6666667</f>
        <v>2.5454545453619836E-5</v>
      </c>
      <c r="Q264" s="8">
        <f>Sheet3!R265/916.6666667</f>
        <v>4.1212121210622598E-5</v>
      </c>
      <c r="R264" s="8">
        <f>Sheet3!S265/916.6666667</f>
        <v>8.7272727269553722E-8</v>
      </c>
      <c r="S264" s="8">
        <f>Sheet3!T265/916.6666667</f>
        <v>0</v>
      </c>
      <c r="T264" s="8">
        <f>Sheet3!U265/916.6666667</f>
        <v>0</v>
      </c>
      <c r="U264" s="8">
        <f>Sheet3!V265/916.6666667</f>
        <v>0</v>
      </c>
      <c r="V264" s="8">
        <f>Sheet3!W265/916.6666667</f>
        <v>0</v>
      </c>
      <c r="W264" s="8">
        <f>Sheet3!X265/916.6666667</f>
        <v>2.4242424241542701E-9</v>
      </c>
      <c r="X264" s="8">
        <f>Sheet3!Y265/916.6666667</f>
        <v>0</v>
      </c>
      <c r="Y264" s="8">
        <f>Sheet3!Z265/916.6666667</f>
        <v>6.0606060603856757E-6</v>
      </c>
      <c r="Z264" s="8">
        <f>Sheet3!AA265/916.6666667</f>
        <v>0</v>
      </c>
      <c r="AA264" s="8">
        <f>Sheet3!AB265/916.6666667</f>
        <v>0</v>
      </c>
      <c r="AB264" s="8">
        <f>Sheet3!AC265/916.6666667</f>
        <v>0</v>
      </c>
      <c r="AC264" s="9">
        <v>0</v>
      </c>
    </row>
    <row r="265" spans="1:29" x14ac:dyDescent="0.2">
      <c r="A265" s="8">
        <f>Sheet3!B266/916.6666667</f>
        <v>3.3939393938159784E-2</v>
      </c>
      <c r="B265" s="8">
        <f>Sheet3!C266/916.6666667</f>
        <v>1.2121212120771352E-3</v>
      </c>
      <c r="C265" s="8">
        <f>Sheet3!D266/916.6666667</f>
        <v>7.2727272724628107E-3</v>
      </c>
      <c r="D265" s="8">
        <f>Sheet3!E266/916.6666667</f>
        <v>6.0606060603856753E-3</v>
      </c>
      <c r="E265" s="8">
        <f>Sheet3!F266/916.6666667</f>
        <v>1.2121212120771351E-5</v>
      </c>
      <c r="F265" s="8">
        <f>Sheet3!G266/916.6666667</f>
        <v>0</v>
      </c>
      <c r="G265" s="8">
        <f>Sheet3!H266/916.6666667</f>
        <v>0</v>
      </c>
      <c r="H265" s="8">
        <f>Sheet3!I266/916.6666667</f>
        <v>0</v>
      </c>
      <c r="I265" s="8">
        <f>Sheet3!J266/916.6666667</f>
        <v>0</v>
      </c>
      <c r="J265" s="8">
        <f>Sheet3!K266/916.6666667</f>
        <v>0</v>
      </c>
      <c r="K265" s="8">
        <f>Sheet3!L266/916.6666667</f>
        <v>2.3030303029465565E-3</v>
      </c>
      <c r="L265" s="8">
        <f>Sheet3!M266/916.6666667</f>
        <v>0</v>
      </c>
      <c r="M265" s="8">
        <f>Sheet3!N266/916.6666667</f>
        <v>2.1090909090142149E-4</v>
      </c>
      <c r="N265" s="8">
        <f>Sheet3!O266/916.6666667</f>
        <v>1.0909090908694217E-6</v>
      </c>
      <c r="O265" s="8">
        <f>Sheet3!P266/916.6666667</f>
        <v>1.6121212120625897E-4</v>
      </c>
      <c r="P265" s="8">
        <f>Sheet3!Q266/916.6666667</f>
        <v>1.8181818181157025E-5</v>
      </c>
      <c r="Q265" s="8">
        <f>Sheet3!R266/916.6666667</f>
        <v>1.8181818181157025E-5</v>
      </c>
      <c r="R265" s="8">
        <f>Sheet3!S266/916.6666667</f>
        <v>3.2727272726082644E-8</v>
      </c>
      <c r="S265" s="8">
        <f>Sheet3!T266/916.6666667</f>
        <v>0</v>
      </c>
      <c r="T265" s="8">
        <f>Sheet3!U266/916.6666667</f>
        <v>0</v>
      </c>
      <c r="U265" s="8">
        <f>Sheet3!V266/916.6666667</f>
        <v>0</v>
      </c>
      <c r="V265" s="8">
        <f>Sheet3!W266/916.6666667</f>
        <v>0</v>
      </c>
      <c r="W265" s="8">
        <f>Sheet3!X266/916.6666667</f>
        <v>1.2121212120771351E-9</v>
      </c>
      <c r="X265" s="8">
        <f>Sheet3!Y266/916.6666667</f>
        <v>0</v>
      </c>
      <c r="Y265" s="8">
        <f>Sheet3!Z266/916.6666667</f>
        <v>3.636363636231405E-6</v>
      </c>
      <c r="Z265" s="8">
        <f>Sheet3!AA266/916.6666667</f>
        <v>0</v>
      </c>
      <c r="AA265" s="8">
        <f>Sheet3!AB266/916.6666667</f>
        <v>0</v>
      </c>
      <c r="AB265" s="8">
        <f>Sheet3!AC266/916.6666667</f>
        <v>0</v>
      </c>
      <c r="AC265" s="9">
        <v>0</v>
      </c>
    </row>
    <row r="266" spans="1:29" x14ac:dyDescent="0.2">
      <c r="A266" s="8">
        <f>Sheet3!B267/916.6666667</f>
        <v>1.8524871354386404E-2</v>
      </c>
      <c r="B266" s="8">
        <f>Sheet3!C267/916.6666667</f>
        <v>2.0583190393762668E-5</v>
      </c>
      <c r="C266" s="8">
        <f>Sheet3!D267/916.6666667</f>
        <v>4.1166380787525346E-3</v>
      </c>
      <c r="D266" s="8">
        <f>Sheet3!E267/916.6666667</f>
        <v>2.0583190393762673E-3</v>
      </c>
      <c r="E266" s="8">
        <f>Sheet3!F267/916.6666667</f>
        <v>2.0583190393762668E-5</v>
      </c>
      <c r="F266" s="8">
        <f>Sheet3!G267/916.6666667</f>
        <v>0</v>
      </c>
      <c r="G266" s="8">
        <f>Sheet3!H267/916.6666667</f>
        <v>0</v>
      </c>
      <c r="H266" s="8">
        <f>Sheet3!I267/916.6666667</f>
        <v>0</v>
      </c>
      <c r="I266" s="8">
        <f>Sheet3!J267/916.6666667</f>
        <v>0</v>
      </c>
      <c r="J266" s="8">
        <f>Sheet3!K267/916.6666667</f>
        <v>0</v>
      </c>
      <c r="K266" s="8">
        <f>Sheet3!L267/916.6666667</f>
        <v>3.2933104630020276E-3</v>
      </c>
      <c r="L266" s="8">
        <f>Sheet3!M267/916.6666667</f>
        <v>0</v>
      </c>
      <c r="M266" s="8">
        <f>Sheet3!N267/916.6666667</f>
        <v>2.0583190393762673E-6</v>
      </c>
      <c r="N266" s="8">
        <f>Sheet3!O267/916.6666667</f>
        <v>1.2349914236257604E-6</v>
      </c>
      <c r="O266" s="8">
        <f>Sheet3!P267/916.6666667</f>
        <v>2.3053173241014191E-4</v>
      </c>
      <c r="P266" s="8">
        <f>Sheet3!Q267/916.6666667</f>
        <v>1.0291595196881334E-5</v>
      </c>
      <c r="Q266" s="8">
        <f>Sheet3!R267/916.6666667</f>
        <v>2.8816466551267739E-5</v>
      </c>
      <c r="R266" s="8">
        <f>Sheet3!S267/916.6666667</f>
        <v>4.1166380787525344E-8</v>
      </c>
      <c r="S266" s="8">
        <f>Sheet3!T267/916.6666667</f>
        <v>0</v>
      </c>
      <c r="T266" s="8">
        <f>Sheet3!U267/916.6666667</f>
        <v>0</v>
      </c>
      <c r="U266" s="8">
        <f>Sheet3!V267/916.6666667</f>
        <v>0</v>
      </c>
      <c r="V266" s="8">
        <f>Sheet3!W267/916.6666667</f>
        <v>0</v>
      </c>
      <c r="W266" s="8">
        <f>Sheet3!X267/916.6666667</f>
        <v>2.0583190393762668E-9</v>
      </c>
      <c r="X266" s="8">
        <f>Sheet3!Y267/916.6666667</f>
        <v>0</v>
      </c>
      <c r="Y266" s="8">
        <f>Sheet3!Z267/916.6666667</f>
        <v>6.1749571181288005E-6</v>
      </c>
      <c r="Z266" s="8">
        <f>Sheet3!AA267/916.6666667</f>
        <v>0</v>
      </c>
      <c r="AA266" s="8">
        <f>Sheet3!AB267/916.6666667</f>
        <v>0</v>
      </c>
      <c r="AB266" s="8">
        <f>Sheet3!AC267/916.6666667</f>
        <v>0</v>
      </c>
      <c r="AC266" s="9">
        <v>0</v>
      </c>
    </row>
    <row r="267" spans="1:29" x14ac:dyDescent="0.2">
      <c r="A267" s="8">
        <f>Sheet3!B268/916.6666667</f>
        <v>1.3333333332848484E-2</v>
      </c>
      <c r="B267" s="8">
        <f>Sheet3!C268/916.6666667</f>
        <v>1.2121212120771352E-3</v>
      </c>
      <c r="C267" s="8">
        <f>Sheet3!D268/916.6666667</f>
        <v>2.4242424241542704E-3</v>
      </c>
      <c r="D267" s="8">
        <f>Sheet3!E268/916.6666667</f>
        <v>1.2121212120771352E-3</v>
      </c>
      <c r="E267" s="8">
        <f>Sheet3!F268/916.6666667</f>
        <v>1.2121212120771351E-5</v>
      </c>
      <c r="F267" s="8">
        <f>Sheet3!G268/916.6666667</f>
        <v>0</v>
      </c>
      <c r="G267" s="8">
        <f>Sheet3!H268/916.6666667</f>
        <v>0</v>
      </c>
      <c r="H267" s="8">
        <f>Sheet3!I268/916.6666667</f>
        <v>0</v>
      </c>
      <c r="I267" s="8">
        <f>Sheet3!J268/916.6666667</f>
        <v>0</v>
      </c>
      <c r="J267" s="8">
        <f>Sheet3!K268/916.6666667</f>
        <v>0</v>
      </c>
      <c r="K267" s="8">
        <f>Sheet3!L268/916.6666667</f>
        <v>1.0909090908694215E-3</v>
      </c>
      <c r="L267" s="8">
        <f>Sheet3!M268/916.6666667</f>
        <v>0</v>
      </c>
      <c r="M267" s="8">
        <f>Sheet3!N268/916.6666667</f>
        <v>3.7575757574391184E-5</v>
      </c>
      <c r="N267" s="8">
        <f>Sheet3!O268/916.6666667</f>
        <v>3.6363636362314052E-7</v>
      </c>
      <c r="O267" s="8">
        <f>Sheet3!P268/916.6666667</f>
        <v>4.0363636362168601E-4</v>
      </c>
      <c r="P267" s="8">
        <f>Sheet3!Q268/916.6666667</f>
        <v>1.2121212120771351E-5</v>
      </c>
      <c r="Q267" s="8">
        <f>Sheet3!R268/916.6666667</f>
        <v>3.1515151514005517E-5</v>
      </c>
      <c r="R267" s="8">
        <f>Sheet3!S268/916.6666667</f>
        <v>4.4848484846853993E-8</v>
      </c>
      <c r="S267" s="8">
        <f>Sheet3!T268/916.6666667</f>
        <v>0</v>
      </c>
      <c r="T267" s="8">
        <f>Sheet3!U268/916.6666667</f>
        <v>0</v>
      </c>
      <c r="U267" s="8">
        <f>Sheet3!V268/916.6666667</f>
        <v>0</v>
      </c>
      <c r="V267" s="8">
        <f>Sheet3!W268/916.6666667</f>
        <v>0</v>
      </c>
      <c r="W267" s="8">
        <f>Sheet3!X268/916.6666667</f>
        <v>2.3030303029465565E-7</v>
      </c>
      <c r="X267" s="8">
        <f>Sheet3!Y268/916.6666667</f>
        <v>0</v>
      </c>
      <c r="Y267" s="8">
        <f>Sheet3!Z268/916.6666667</f>
        <v>7.27272727246281E-6</v>
      </c>
      <c r="Z267" s="8">
        <f>Sheet3!AA268/916.6666667</f>
        <v>0</v>
      </c>
      <c r="AA267" s="8">
        <f>Sheet3!AB268/916.6666667</f>
        <v>0</v>
      </c>
      <c r="AB267" s="8">
        <f>Sheet3!AC268/916.6666667</f>
        <v>0</v>
      </c>
      <c r="AC267" s="9">
        <v>0</v>
      </c>
    </row>
    <row r="268" spans="1:29" x14ac:dyDescent="0.2">
      <c r="A268" s="8">
        <f>Sheet3!B269/916.6666667</f>
        <v>3.8580931262455154E-2</v>
      </c>
      <c r="B268" s="8">
        <f>Sheet3!C269/916.6666667</f>
        <v>2.6607538801693208E-3</v>
      </c>
      <c r="C268" s="8">
        <f>Sheet3!D269/916.6666667</f>
        <v>7.9822616405079636E-3</v>
      </c>
      <c r="D268" s="8">
        <f>Sheet3!E269/916.6666667</f>
        <v>1.3303769400846604E-3</v>
      </c>
      <c r="E268" s="8">
        <f>Sheet3!F269/916.6666667</f>
        <v>1.3303769400846604E-5</v>
      </c>
      <c r="F268" s="8">
        <f>Sheet3!G269/916.6666667</f>
        <v>0</v>
      </c>
      <c r="G268" s="8">
        <f>Sheet3!H269/916.6666667</f>
        <v>0</v>
      </c>
      <c r="H268" s="8">
        <f>Sheet3!I269/916.6666667</f>
        <v>0</v>
      </c>
      <c r="I268" s="8">
        <f>Sheet3!J269/916.6666667</f>
        <v>0</v>
      </c>
      <c r="J268" s="8">
        <f>Sheet3!K269/916.6666667</f>
        <v>0</v>
      </c>
      <c r="K268" s="8">
        <f>Sheet3!L269/916.6666667</f>
        <v>2.6607538801693208E-3</v>
      </c>
      <c r="L268" s="8">
        <f>Sheet3!M269/916.6666667</f>
        <v>0</v>
      </c>
      <c r="M268" s="8">
        <f>Sheet3!N269/916.6666667</f>
        <v>4.5232815962878458E-5</v>
      </c>
      <c r="N268" s="8">
        <f>Sheet3!O269/916.6666667</f>
        <v>7.9822616405079622E-7</v>
      </c>
      <c r="O268" s="8">
        <f>Sheet3!P269/916.6666667</f>
        <v>3.2062084256040315E-4</v>
      </c>
      <c r="P268" s="8">
        <f>Sheet3!Q269/916.6666667</f>
        <v>2.2616407981439229E-5</v>
      </c>
      <c r="Q268" s="8">
        <f>Sheet3!R269/916.6666667</f>
        <v>7.317073170465633E-5</v>
      </c>
      <c r="R268" s="8">
        <f>Sheet3!S269/916.6666667</f>
        <v>1.1840354766753477E-7</v>
      </c>
      <c r="S268" s="8">
        <f>Sheet3!T269/916.6666667</f>
        <v>0</v>
      </c>
      <c r="T268" s="8">
        <f>Sheet3!U269/916.6666667</f>
        <v>0</v>
      </c>
      <c r="U268" s="8">
        <f>Sheet3!V269/916.6666667</f>
        <v>0</v>
      </c>
      <c r="V268" s="8">
        <f>Sheet3!W269/916.6666667</f>
        <v>0</v>
      </c>
      <c r="W268" s="8">
        <f>Sheet3!X269/916.6666667</f>
        <v>1.0776053214685749E-7</v>
      </c>
      <c r="X268" s="8">
        <f>Sheet3!Y269/916.6666667</f>
        <v>0</v>
      </c>
      <c r="Y268" s="8">
        <f>Sheet3!Z269/916.6666667</f>
        <v>1.3303769400846605E-6</v>
      </c>
      <c r="Z268" s="8">
        <f>Sheet3!AA269/916.6666667</f>
        <v>0</v>
      </c>
      <c r="AA268" s="8">
        <f>Sheet3!AB269/916.6666667</f>
        <v>0</v>
      </c>
      <c r="AB268" s="8">
        <f>Sheet3!AC269/916.6666667</f>
        <v>0</v>
      </c>
      <c r="AC268" s="9">
        <v>0</v>
      </c>
    </row>
    <row r="269" spans="1:29" x14ac:dyDescent="0.2">
      <c r="A269" s="8">
        <f>Sheet3!B270/916.6666667</f>
        <v>3.794466403024075E-2</v>
      </c>
      <c r="B269" s="8">
        <f>Sheet3!C270/916.6666667</f>
        <v>2.3715415018900469E-3</v>
      </c>
      <c r="C269" s="8">
        <f>Sheet3!D270/916.6666667</f>
        <v>7.1146245056701403E-3</v>
      </c>
      <c r="D269" s="8">
        <f>Sheet3!E270/916.6666667</f>
        <v>2.3715415018900469E-3</v>
      </c>
      <c r="E269" s="8">
        <f>Sheet3!F270/916.6666667</f>
        <v>2.3715415018900467E-5</v>
      </c>
      <c r="F269" s="8">
        <f>Sheet3!G270/916.6666667</f>
        <v>0</v>
      </c>
      <c r="G269" s="8">
        <f>Sheet3!H270/916.6666667</f>
        <v>0</v>
      </c>
      <c r="H269" s="8">
        <f>Sheet3!I270/916.6666667</f>
        <v>0</v>
      </c>
      <c r="I269" s="8">
        <f>Sheet3!J270/916.6666667</f>
        <v>0</v>
      </c>
      <c r="J269" s="8">
        <f>Sheet3!K270/916.6666667</f>
        <v>0</v>
      </c>
      <c r="K269" s="8">
        <f>Sheet3!L270/916.6666667</f>
        <v>2.6086956520790521E-3</v>
      </c>
      <c r="L269" s="8">
        <f>Sheet3!M270/916.6666667</f>
        <v>0</v>
      </c>
      <c r="M269" s="8">
        <f>Sheet3!N270/916.6666667</f>
        <v>3.5573122528350699E-5</v>
      </c>
      <c r="N269" s="8">
        <f>Sheet3!O270/916.6666667</f>
        <v>1.6600790513230325E-6</v>
      </c>
      <c r="O269" s="8">
        <f>Sheet3!P270/916.6666667</f>
        <v>3.4861660077783687E-4</v>
      </c>
      <c r="P269" s="8">
        <f>Sheet3!Q270/916.6666667</f>
        <v>2.3715415018900467E-5</v>
      </c>
      <c r="Q269" s="8">
        <f>Sheet3!R270/916.6666667</f>
        <v>7.3517786558591447E-5</v>
      </c>
      <c r="R269" s="8">
        <f>Sheet3!S270/916.6666667</f>
        <v>6.8774703554811358E-8</v>
      </c>
      <c r="S269" s="8">
        <f>Sheet3!T270/916.6666667</f>
        <v>0</v>
      </c>
      <c r="T269" s="8">
        <f>Sheet3!U270/916.6666667</f>
        <v>0</v>
      </c>
      <c r="U269" s="8">
        <f>Sheet3!V270/916.6666667</f>
        <v>0</v>
      </c>
      <c r="V269" s="8">
        <f>Sheet3!W270/916.6666667</f>
        <v>0</v>
      </c>
      <c r="W269" s="8">
        <f>Sheet3!X270/916.6666667</f>
        <v>3.5573122528350707E-8</v>
      </c>
      <c r="X269" s="8">
        <f>Sheet3!Y270/916.6666667</f>
        <v>0</v>
      </c>
      <c r="Y269" s="8">
        <f>Sheet3!Z270/916.6666667</f>
        <v>5.4545454543471073E-5</v>
      </c>
      <c r="Z269" s="8">
        <f>Sheet3!AA270/916.6666667</f>
        <v>0</v>
      </c>
      <c r="AA269" s="8">
        <f>Sheet3!AB270/916.6666667</f>
        <v>0</v>
      </c>
      <c r="AB269" s="8">
        <f>Sheet3!AC270/916.6666667</f>
        <v>0</v>
      </c>
      <c r="AC269" s="9">
        <v>0</v>
      </c>
    </row>
    <row r="270" spans="1:29" x14ac:dyDescent="0.2">
      <c r="A270" s="8">
        <f>Sheet3!B271/916.6666667</f>
        <v>3.0365510776777713E-2</v>
      </c>
      <c r="B270" s="8">
        <f>Sheet3!C271/916.6666667</f>
        <v>3.3739456418641904E-3</v>
      </c>
      <c r="C270" s="8">
        <f>Sheet3!D271/916.6666667</f>
        <v>5.6232427364403172E-3</v>
      </c>
      <c r="D270" s="8">
        <f>Sheet3!E271/916.6666667</f>
        <v>1.1246485472880634E-3</v>
      </c>
      <c r="E270" s="8">
        <f>Sheet3!F271/916.6666667</f>
        <v>1.1246485472880634E-5</v>
      </c>
      <c r="F270" s="8">
        <f>Sheet3!G271/916.6666667</f>
        <v>0</v>
      </c>
      <c r="G270" s="8">
        <f>Sheet3!H271/916.6666667</f>
        <v>0</v>
      </c>
      <c r="H270" s="8">
        <f>Sheet3!I271/916.6666667</f>
        <v>0</v>
      </c>
      <c r="I270" s="8">
        <f>Sheet3!J271/916.6666667</f>
        <v>0</v>
      </c>
      <c r="J270" s="8">
        <f>Sheet3!K271/916.6666667</f>
        <v>0</v>
      </c>
      <c r="K270" s="8">
        <f>Sheet3!L271/916.6666667</f>
        <v>2.5866916587625453E-3</v>
      </c>
      <c r="L270" s="8">
        <f>Sheet3!M271/916.6666667</f>
        <v>0</v>
      </c>
      <c r="M270" s="8">
        <f>Sheet3!N271/916.6666667</f>
        <v>2.586691658762546E-5</v>
      </c>
      <c r="N270" s="8">
        <f>Sheet3!O271/916.6666667</f>
        <v>1.1246485472880635E-7</v>
      </c>
      <c r="O270" s="8">
        <f>Sheet3!P271/916.6666667</f>
        <v>1.968134957754111E-4</v>
      </c>
      <c r="P270" s="8">
        <f>Sheet3!Q271/916.6666667</f>
        <v>2.1368322398473206E-5</v>
      </c>
      <c r="Q270" s="8">
        <f>Sheet3!R271/916.6666667</f>
        <v>5.9606373006267365E-5</v>
      </c>
      <c r="R270" s="8">
        <f>Sheet3!S271/916.6666667</f>
        <v>3.2614807871353837E-8</v>
      </c>
      <c r="S270" s="8">
        <f>Sheet3!T271/916.6666667</f>
        <v>0</v>
      </c>
      <c r="T270" s="8">
        <f>Sheet3!U271/916.6666667</f>
        <v>0</v>
      </c>
      <c r="U270" s="8">
        <f>Sheet3!V271/916.6666667</f>
        <v>0</v>
      </c>
      <c r="V270" s="8">
        <f>Sheet3!W271/916.6666667</f>
        <v>0</v>
      </c>
      <c r="W270" s="8">
        <f>Sheet3!X271/916.6666667</f>
        <v>6.073102155355542E-8</v>
      </c>
      <c r="X270" s="8">
        <f>Sheet3!Y271/916.6666667</f>
        <v>0</v>
      </c>
      <c r="Y270" s="8">
        <f>Sheet3!Z271/916.6666667</f>
        <v>5.9606373006267365E-5</v>
      </c>
      <c r="Z270" s="8">
        <f>Sheet3!AA271/916.6666667</f>
        <v>0</v>
      </c>
      <c r="AA270" s="8">
        <f>Sheet3!AB271/916.6666667</f>
        <v>0</v>
      </c>
      <c r="AB270" s="8">
        <f>Sheet3!AC271/916.6666667</f>
        <v>0</v>
      </c>
      <c r="AC270" s="9">
        <v>0</v>
      </c>
    </row>
    <row r="271" spans="1:29" x14ac:dyDescent="0.2">
      <c r="A271" s="8">
        <f>Sheet3!B272/916.6666667</f>
        <v>4.2857142855584417E-2</v>
      </c>
      <c r="B271" s="8">
        <f>Sheet3!C272/916.6666667</f>
        <v>3.8961038959622199E-3</v>
      </c>
      <c r="C271" s="8">
        <f>Sheet3!D272/916.6666667</f>
        <v>7.7922077919244399E-3</v>
      </c>
      <c r="D271" s="8">
        <f>Sheet3!E272/916.6666667</f>
        <v>2.5974025973081465E-3</v>
      </c>
      <c r="E271" s="8">
        <f>Sheet3!F272/916.6666667</f>
        <v>1.2987012986540731E-5</v>
      </c>
      <c r="F271" s="8">
        <f>Sheet3!G272/916.6666667</f>
        <v>0</v>
      </c>
      <c r="G271" s="8">
        <f>Sheet3!H272/916.6666667</f>
        <v>0</v>
      </c>
      <c r="H271" s="8">
        <f>Sheet3!I272/916.6666667</f>
        <v>0</v>
      </c>
      <c r="I271" s="8">
        <f>Sheet3!J272/916.6666667</f>
        <v>0</v>
      </c>
      <c r="J271" s="8">
        <f>Sheet3!K272/916.6666667</f>
        <v>0</v>
      </c>
      <c r="K271" s="8">
        <f>Sheet3!L272/916.6666667</f>
        <v>4.1558441556930345E-3</v>
      </c>
      <c r="L271" s="8">
        <f>Sheet3!M272/916.6666667</f>
        <v>0</v>
      </c>
      <c r="M271" s="8">
        <f>Sheet3!N272/916.6666667</f>
        <v>1.9480519479811099E-5</v>
      </c>
      <c r="N271" s="8">
        <f>Sheet3!O272/916.6666667</f>
        <v>2.5974025973081464E-7</v>
      </c>
      <c r="O271" s="8">
        <f>Sheet3!P272/916.6666667</f>
        <v>3.3116883115678864E-4</v>
      </c>
      <c r="P271" s="8">
        <f>Sheet3!Q272/916.6666667</f>
        <v>2.0779220778465173E-5</v>
      </c>
      <c r="Q271" s="8">
        <f>Sheet3!R272/916.6666667</f>
        <v>6.1038961036741446E-5</v>
      </c>
      <c r="R271" s="8">
        <f>Sheet3!S272/916.6666667</f>
        <v>8.8311688308476982E-8</v>
      </c>
      <c r="S271" s="8">
        <f>Sheet3!T272/916.6666667</f>
        <v>0</v>
      </c>
      <c r="T271" s="8">
        <f>Sheet3!U272/916.6666667</f>
        <v>0</v>
      </c>
      <c r="U271" s="8">
        <f>Sheet3!V272/916.6666667</f>
        <v>0</v>
      </c>
      <c r="V271" s="8">
        <f>Sheet3!W272/916.6666667</f>
        <v>0</v>
      </c>
      <c r="W271" s="8">
        <f>Sheet3!X272/916.6666667</f>
        <v>4.6753246751546639E-8</v>
      </c>
      <c r="X271" s="8">
        <f>Sheet3!Y272/916.6666667</f>
        <v>0</v>
      </c>
      <c r="Y271" s="8">
        <f>Sheet3!Z272/916.6666667</f>
        <v>5.3246753244817009E-5</v>
      </c>
      <c r="Z271" s="8">
        <f>Sheet3!AA272/916.6666667</f>
        <v>0</v>
      </c>
      <c r="AA271" s="8">
        <f>Sheet3!AB272/916.6666667</f>
        <v>0</v>
      </c>
      <c r="AB271" s="8">
        <f>Sheet3!AC272/916.6666667</f>
        <v>0</v>
      </c>
      <c r="AC271" s="9">
        <v>0</v>
      </c>
    </row>
    <row r="272" spans="1:29" x14ac:dyDescent="0.2">
      <c r="A272" s="8">
        <f>Sheet3!B273/916.6666667</f>
        <v>2.3475258917443249E-2</v>
      </c>
      <c r="B272" s="8">
        <f>Sheet3!C273/916.6666667</f>
        <v>1.3808975833790147E-3</v>
      </c>
      <c r="C272" s="8">
        <f>Sheet3!D273/916.6666667</f>
        <v>5.5235903335160586E-3</v>
      </c>
      <c r="D272" s="8">
        <f>Sheet3!E273/916.6666667</f>
        <v>2.7617951667580293E-3</v>
      </c>
      <c r="E272" s="8">
        <f>Sheet3!F273/916.6666667</f>
        <v>1.3808975833790146E-5</v>
      </c>
      <c r="F272" s="8">
        <f>Sheet3!G273/916.6666667</f>
        <v>0</v>
      </c>
      <c r="G272" s="8">
        <f>Sheet3!H273/916.6666667</f>
        <v>0</v>
      </c>
      <c r="H272" s="8">
        <f>Sheet3!I273/916.6666667</f>
        <v>0</v>
      </c>
      <c r="I272" s="8">
        <f>Sheet3!J273/916.6666667</f>
        <v>0</v>
      </c>
      <c r="J272" s="8">
        <f>Sheet3!K273/916.6666667</f>
        <v>0</v>
      </c>
      <c r="K272" s="8">
        <f>Sheet3!L273/916.6666667</f>
        <v>1.7951668583927191E-3</v>
      </c>
      <c r="L272" s="8">
        <f>Sheet3!M273/916.6666667</f>
        <v>0</v>
      </c>
      <c r="M272" s="8">
        <f>Sheet3!N273/916.6666667</f>
        <v>8.285385500274087E-6</v>
      </c>
      <c r="N272" s="8">
        <f>Sheet3!O273/916.6666667</f>
        <v>5.5235903335160585E-7</v>
      </c>
      <c r="O272" s="8">
        <f>Sheet3!P273/916.6666667</f>
        <v>1.0632911392018414E-4</v>
      </c>
      <c r="P272" s="8">
        <f>Sheet3!Q273/916.6666667</f>
        <v>8.285385500274087E-6</v>
      </c>
      <c r="Q272" s="8">
        <f>Sheet3!R273/916.6666667</f>
        <v>1.6570771000548174E-5</v>
      </c>
      <c r="R272" s="8">
        <f>Sheet3!S273/916.6666667</f>
        <v>2.2094361334064234E-8</v>
      </c>
      <c r="S272" s="8">
        <f>Sheet3!T273/916.6666667</f>
        <v>9.6662830836531025E-9</v>
      </c>
      <c r="T272" s="8">
        <f>Sheet3!U273/916.6666667</f>
        <v>0</v>
      </c>
      <c r="U272" s="8">
        <f>Sheet3!V273/916.6666667</f>
        <v>0</v>
      </c>
      <c r="V272" s="8">
        <f>Sheet3!W273/916.6666667</f>
        <v>0</v>
      </c>
      <c r="W272" s="8">
        <f>Sheet3!X273/916.6666667</f>
        <v>8.2853855002740895E-9</v>
      </c>
      <c r="X272" s="8">
        <f>Sheet3!Y273/916.6666667</f>
        <v>0</v>
      </c>
      <c r="Y272" s="8">
        <f>Sheet3!Z273/916.6666667</f>
        <v>5.385500575178157E-5</v>
      </c>
      <c r="Z272" s="8">
        <f>Sheet3!AA273/916.6666667</f>
        <v>0</v>
      </c>
      <c r="AA272" s="8">
        <f>Sheet3!AB273/916.6666667</f>
        <v>0</v>
      </c>
      <c r="AB272" s="8">
        <f>Sheet3!AC273/916.6666667</f>
        <v>0</v>
      </c>
      <c r="AC272" s="9">
        <v>0</v>
      </c>
    </row>
    <row r="273" spans="1:29" x14ac:dyDescent="0.2">
      <c r="A273" s="8">
        <f>Sheet3!B274/916.6666667</f>
        <v>2.6535626534661603E-2</v>
      </c>
      <c r="B273" s="8">
        <f>Sheet3!C274/916.6666667</f>
        <v>2.9484029482957337E-3</v>
      </c>
      <c r="C273" s="8">
        <f>Sheet3!D274/916.6666667</f>
        <v>5.8968058965914675E-3</v>
      </c>
      <c r="D273" s="8">
        <f>Sheet3!E274/916.6666667</f>
        <v>2.9484029482957337E-3</v>
      </c>
      <c r="E273" s="8">
        <f>Sheet3!F274/916.6666667</f>
        <v>2.948402948295734E-5</v>
      </c>
      <c r="F273" s="8">
        <f>Sheet3!G274/916.6666667</f>
        <v>0</v>
      </c>
      <c r="G273" s="8">
        <f>Sheet3!H274/916.6666667</f>
        <v>0</v>
      </c>
      <c r="H273" s="8">
        <f>Sheet3!I274/916.6666667</f>
        <v>0</v>
      </c>
      <c r="I273" s="8">
        <f>Sheet3!J274/916.6666667</f>
        <v>0</v>
      </c>
      <c r="J273" s="8">
        <f>Sheet3!K274/916.6666667</f>
        <v>0</v>
      </c>
      <c r="K273" s="8">
        <f>Sheet3!L274/916.6666667</f>
        <v>2.0638820638070139E-3</v>
      </c>
      <c r="L273" s="8">
        <f>Sheet3!M274/916.6666667</f>
        <v>0</v>
      </c>
      <c r="M273" s="8">
        <f>Sheet3!N274/916.6666667</f>
        <v>2.0638820638070137E-5</v>
      </c>
      <c r="N273" s="8">
        <f>Sheet3!O274/916.6666667</f>
        <v>8.8452088448872013E-7</v>
      </c>
      <c r="O273" s="8">
        <f>Sheet3!P274/916.6666667</f>
        <v>2.6830466829491179E-4</v>
      </c>
      <c r="P273" s="8">
        <f>Sheet3!Q274/916.6666667</f>
        <v>1.7690417689774405E-5</v>
      </c>
      <c r="Q273" s="8">
        <f>Sheet3!R274/916.6666667</f>
        <v>2.6535626534661604E-5</v>
      </c>
      <c r="R273" s="8">
        <f>Sheet3!S274/916.6666667</f>
        <v>4.7174447172731739E-8</v>
      </c>
      <c r="S273" s="8">
        <f>Sheet3!T274/916.6666667</f>
        <v>0</v>
      </c>
      <c r="T273" s="8">
        <f>Sheet3!U274/916.6666667</f>
        <v>0</v>
      </c>
      <c r="U273" s="8">
        <f>Sheet3!V274/916.6666667</f>
        <v>0</v>
      </c>
      <c r="V273" s="8">
        <f>Sheet3!W274/916.6666667</f>
        <v>0</v>
      </c>
      <c r="W273" s="8">
        <f>Sheet3!X274/916.6666667</f>
        <v>8.845208844887202E-9</v>
      </c>
      <c r="X273" s="8">
        <f>Sheet3!Y274/916.6666667</f>
        <v>0</v>
      </c>
      <c r="Y273" s="8">
        <f>Sheet3!Z274/916.6666667</f>
        <v>1.3267813267330803E-4</v>
      </c>
      <c r="Z273" s="8">
        <f>Sheet3!AA274/916.6666667</f>
        <v>0</v>
      </c>
      <c r="AA273" s="8">
        <f>Sheet3!AB274/916.6666667</f>
        <v>0</v>
      </c>
      <c r="AB273" s="8">
        <f>Sheet3!AC274/916.6666667</f>
        <v>0</v>
      </c>
      <c r="AC273" s="9">
        <v>0</v>
      </c>
    </row>
    <row r="274" spans="1:29" x14ac:dyDescent="0.2">
      <c r="A274" s="8">
        <f>Sheet3!B275/916.6666667</f>
        <v>1.3166144200148191E-2</v>
      </c>
      <c r="B274" s="8">
        <f>Sheet3!C275/916.6666667</f>
        <v>1.8808777428783129E-3</v>
      </c>
      <c r="C274" s="8">
        <f>Sheet3!D275/916.6666667</f>
        <v>1.8808777428783129E-3</v>
      </c>
      <c r="D274" s="8">
        <f>Sheet3!E275/916.6666667</f>
        <v>1.8808777428783129E-3</v>
      </c>
      <c r="E274" s="8">
        <f>Sheet3!F275/916.6666667</f>
        <v>1.880877742878313E-5</v>
      </c>
      <c r="F274" s="8">
        <f>Sheet3!G275/916.6666667</f>
        <v>0</v>
      </c>
      <c r="G274" s="8">
        <f>Sheet3!H275/916.6666667</f>
        <v>0</v>
      </c>
      <c r="H274" s="8">
        <f>Sheet3!I275/916.6666667</f>
        <v>0</v>
      </c>
      <c r="I274" s="8">
        <f>Sheet3!J275/916.6666667</f>
        <v>0</v>
      </c>
      <c r="J274" s="8">
        <f>Sheet3!K275/916.6666667</f>
        <v>0</v>
      </c>
      <c r="K274" s="8">
        <f>Sheet3!L275/916.6666667</f>
        <v>3.5736677114687949E-3</v>
      </c>
      <c r="L274" s="8">
        <f>Sheet3!M275/916.6666667</f>
        <v>0</v>
      </c>
      <c r="M274" s="8">
        <f>Sheet3!N275/916.6666667</f>
        <v>1.1285266457269878E-5</v>
      </c>
      <c r="N274" s="8">
        <f>Sheet3!O275/916.6666667</f>
        <v>1.3166144200148189E-6</v>
      </c>
      <c r="O274" s="8">
        <f>Sheet3!P275/916.6666667</f>
        <v>9.4043887143915655E-5</v>
      </c>
      <c r="P274" s="8">
        <f>Sheet3!Q275/916.6666667</f>
        <v>9.4043887143915652E-6</v>
      </c>
      <c r="Q274" s="8">
        <f>Sheet3!R275/916.6666667</f>
        <v>2.0689655171661438E-5</v>
      </c>
      <c r="R274" s="8">
        <f>Sheet3!S275/916.6666667</f>
        <v>4.7021943571957827E-8</v>
      </c>
      <c r="S274" s="8">
        <f>Sheet3!T275/916.6666667</f>
        <v>1.8808777428783128E-9</v>
      </c>
      <c r="T274" s="8">
        <f>Sheet3!U275/916.6666667</f>
        <v>0</v>
      </c>
      <c r="U274" s="8">
        <f>Sheet3!V275/916.6666667</f>
        <v>0</v>
      </c>
      <c r="V274" s="8">
        <f>Sheet3!W275/916.6666667</f>
        <v>0</v>
      </c>
      <c r="W274" s="8">
        <f>Sheet3!X275/916.6666667</f>
        <v>1.3166144200148191E-8</v>
      </c>
      <c r="X274" s="8">
        <f>Sheet3!Y275/916.6666667</f>
        <v>0</v>
      </c>
      <c r="Y274" s="8">
        <f>Sheet3!Z275/916.6666667</f>
        <v>3.0094043886053012E-5</v>
      </c>
      <c r="Z274" s="8">
        <f>Sheet3!AA275/916.6666667</f>
        <v>0</v>
      </c>
      <c r="AA274" s="8">
        <f>Sheet3!AB275/916.6666667</f>
        <v>0</v>
      </c>
      <c r="AB274" s="8">
        <f>Sheet3!AC275/916.6666667</f>
        <v>0</v>
      </c>
      <c r="AC274" s="9">
        <v>0</v>
      </c>
    </row>
    <row r="275" spans="1:29" x14ac:dyDescent="0.2">
      <c r="A275" s="8">
        <f>Sheet3!B276/916.6666667</f>
        <v>3.2432432431253072E-2</v>
      </c>
      <c r="B275" s="8">
        <f>Sheet3!C276/916.6666667</f>
        <v>2.9484029482957337E-3</v>
      </c>
      <c r="C275" s="8">
        <f>Sheet3!D276/916.6666667</f>
        <v>8.8452088448872021E-3</v>
      </c>
      <c r="D275" s="8">
        <f>Sheet3!E276/916.6666667</f>
        <v>2.9484029482957337E-3</v>
      </c>
      <c r="E275" s="8">
        <f>Sheet3!F276/916.6666667</f>
        <v>2.948402948295734E-5</v>
      </c>
      <c r="F275" s="8">
        <f>Sheet3!G276/916.6666667</f>
        <v>0</v>
      </c>
      <c r="G275" s="8">
        <f>Sheet3!H276/916.6666667</f>
        <v>0</v>
      </c>
      <c r="H275" s="8">
        <f>Sheet3!I276/916.6666667</f>
        <v>0</v>
      </c>
      <c r="I275" s="8">
        <f>Sheet3!J276/916.6666667</f>
        <v>0</v>
      </c>
      <c r="J275" s="8">
        <f>Sheet3!K276/916.6666667</f>
        <v>0</v>
      </c>
      <c r="K275" s="8">
        <f>Sheet3!L276/916.6666667</f>
        <v>2.3587223586365872E-3</v>
      </c>
      <c r="L275" s="8">
        <f>Sheet3!M276/916.6666667</f>
        <v>0</v>
      </c>
      <c r="M275" s="8">
        <f>Sheet3!N276/916.6666667</f>
        <v>2.948402948295734E-5</v>
      </c>
      <c r="N275" s="8">
        <f>Sheet3!O276/916.6666667</f>
        <v>8.8452088448872013E-7</v>
      </c>
      <c r="O275" s="8">
        <f>Sheet3!P276/916.6666667</f>
        <v>2.6535626534661606E-4</v>
      </c>
      <c r="P275" s="8">
        <f>Sheet3!Q276/916.6666667</f>
        <v>1.7690417689774405E-5</v>
      </c>
      <c r="Q275" s="8">
        <f>Sheet3!R276/916.6666667</f>
        <v>3.2432432431253068E-5</v>
      </c>
      <c r="R275" s="8">
        <f>Sheet3!S276/916.6666667</f>
        <v>2.0638820638070137E-8</v>
      </c>
      <c r="S275" s="8">
        <f>Sheet3!T276/916.6666667</f>
        <v>2.9484029482957337E-9</v>
      </c>
      <c r="T275" s="8">
        <f>Sheet3!U276/916.6666667</f>
        <v>0</v>
      </c>
      <c r="U275" s="8">
        <f>Sheet3!V276/916.6666667</f>
        <v>0</v>
      </c>
      <c r="V275" s="8">
        <f>Sheet3!W276/916.6666667</f>
        <v>0</v>
      </c>
      <c r="W275" s="8">
        <f>Sheet3!X276/916.6666667</f>
        <v>6.1916461914210417E-8</v>
      </c>
      <c r="X275" s="8">
        <f>Sheet3!Y276/916.6666667</f>
        <v>0</v>
      </c>
      <c r="Y275" s="8">
        <f>Sheet3!Z276/916.6666667</f>
        <v>3.538083537954881E-5</v>
      </c>
      <c r="Z275" s="8">
        <f>Sheet3!AA276/916.6666667</f>
        <v>0</v>
      </c>
      <c r="AA275" s="8">
        <f>Sheet3!AB276/916.6666667</f>
        <v>0</v>
      </c>
      <c r="AB275" s="8">
        <f>Sheet3!AC276/916.6666667</f>
        <v>0</v>
      </c>
      <c r="AC275" s="9">
        <v>0</v>
      </c>
    </row>
    <row r="276" spans="1:29" x14ac:dyDescent="0.2">
      <c r="A276" s="8">
        <f>Sheet3!B277/916.6666667</f>
        <v>3.8181818180429754E-2</v>
      </c>
      <c r="B276" s="8">
        <f>Sheet3!C277/916.6666667</f>
        <v>1.3636363635867769E-3</v>
      </c>
      <c r="C276" s="8">
        <f>Sheet3!D277/916.6666667</f>
        <v>9.5454545451074384E-3</v>
      </c>
      <c r="D276" s="8">
        <f>Sheet3!E277/916.6666667</f>
        <v>5.4545454543471076E-3</v>
      </c>
      <c r="E276" s="8">
        <f>Sheet3!F277/916.6666667</f>
        <v>1.363636363586777E-5</v>
      </c>
      <c r="F276" s="8">
        <f>Sheet3!G277/916.6666667</f>
        <v>0</v>
      </c>
      <c r="G276" s="8">
        <f>Sheet3!H277/916.6666667</f>
        <v>0</v>
      </c>
      <c r="H276" s="8">
        <f>Sheet3!I277/916.6666667</f>
        <v>0</v>
      </c>
      <c r="I276" s="8">
        <f>Sheet3!J277/916.6666667</f>
        <v>0</v>
      </c>
      <c r="J276" s="8">
        <f>Sheet3!K277/916.6666667</f>
        <v>0</v>
      </c>
      <c r="K276" s="8">
        <f>Sheet3!L277/916.6666667</f>
        <v>1.9090909090214876E-3</v>
      </c>
      <c r="L276" s="8">
        <f>Sheet3!M277/916.6666667</f>
        <v>0</v>
      </c>
      <c r="M276" s="8">
        <f>Sheet3!N277/916.6666667</f>
        <v>8.4545454542380173E-5</v>
      </c>
      <c r="N276" s="8">
        <f>Sheet3!O277/916.6666667</f>
        <v>2.7272727271735542E-7</v>
      </c>
      <c r="O276" s="8">
        <f>Sheet3!P277/916.6666667</f>
        <v>2.5909090908148762E-4</v>
      </c>
      <c r="P276" s="8">
        <f>Sheet3!Q277/916.6666667</f>
        <v>1.0909090908694216E-5</v>
      </c>
      <c r="Q276" s="8">
        <f>Sheet3!R277/916.6666667</f>
        <v>2.999999999890909E-5</v>
      </c>
      <c r="R276" s="8">
        <f>Sheet3!S277/916.6666667</f>
        <v>3.5454545453256197E-8</v>
      </c>
      <c r="S276" s="8">
        <f>Sheet3!T277/916.6666667</f>
        <v>0</v>
      </c>
      <c r="T276" s="8">
        <f>Sheet3!U277/916.6666667</f>
        <v>0</v>
      </c>
      <c r="U276" s="8">
        <f>Sheet3!V277/916.6666667</f>
        <v>0</v>
      </c>
      <c r="V276" s="8">
        <f>Sheet3!W277/916.6666667</f>
        <v>0</v>
      </c>
      <c r="W276" s="8">
        <f>Sheet3!X277/916.6666667</f>
        <v>7.5272727269990083E-7</v>
      </c>
      <c r="X276" s="8">
        <f>Sheet3!Y277/916.6666667</f>
        <v>0</v>
      </c>
      <c r="Y276" s="8">
        <f>Sheet3!Z277/916.6666667</f>
        <v>2.7272727271735541E-6</v>
      </c>
      <c r="Z276" s="8">
        <f>Sheet3!AA277/916.6666667</f>
        <v>0</v>
      </c>
      <c r="AA276" s="8">
        <f>Sheet3!AB277/916.6666667</f>
        <v>0</v>
      </c>
      <c r="AB276" s="8">
        <f>Sheet3!AC277/916.6666667</f>
        <v>0</v>
      </c>
      <c r="AC276" s="9">
        <v>0</v>
      </c>
    </row>
    <row r="277" spans="1:29" x14ac:dyDescent="0.2">
      <c r="A277" s="8">
        <f>Sheet3!B278/916.6666667</f>
        <v>3.9669421486160789E-2</v>
      </c>
      <c r="B277" s="8">
        <f>Sheet3!C278/916.6666667</f>
        <v>1.4167650530771709E-3</v>
      </c>
      <c r="C277" s="8">
        <f>Sheet3!D278/916.6666667</f>
        <v>8.5005903184630256E-3</v>
      </c>
      <c r="D277" s="8">
        <f>Sheet3!E278/916.6666667</f>
        <v>4.2502951592315128E-3</v>
      </c>
      <c r="E277" s="8">
        <f>Sheet3!F278/916.6666667</f>
        <v>1.4167650530771709E-5</v>
      </c>
      <c r="F277" s="8">
        <f>Sheet3!G278/916.6666667</f>
        <v>0</v>
      </c>
      <c r="G277" s="8">
        <f>Sheet3!H278/916.6666667</f>
        <v>0</v>
      </c>
      <c r="H277" s="8">
        <f>Sheet3!I278/916.6666667</f>
        <v>0</v>
      </c>
      <c r="I277" s="8">
        <f>Sheet3!J278/916.6666667</f>
        <v>0</v>
      </c>
      <c r="J277" s="8">
        <f>Sheet3!K278/916.6666667</f>
        <v>0</v>
      </c>
      <c r="K277" s="8">
        <f>Sheet3!L278/916.6666667</f>
        <v>2.6918536008466248E-3</v>
      </c>
      <c r="L277" s="8">
        <f>Sheet3!M278/916.6666667</f>
        <v>0</v>
      </c>
      <c r="M277" s="8">
        <f>Sheet3!N278/916.6666667</f>
        <v>6.3754427388472689E-5</v>
      </c>
      <c r="N277" s="8">
        <f>Sheet3!O278/916.6666667</f>
        <v>2.8335301061543415E-7</v>
      </c>
      <c r="O277" s="8">
        <f>Sheet3!P278/916.6666667</f>
        <v>2.3376623375773317E-4</v>
      </c>
      <c r="P277" s="8">
        <f>Sheet3!Q278/916.6666667</f>
        <v>1.1334120424617366E-5</v>
      </c>
      <c r="Q277" s="8">
        <f>Sheet3!R278/916.6666667</f>
        <v>3.4002361273852099E-5</v>
      </c>
      <c r="R277" s="8">
        <f>Sheet3!S278/916.6666667</f>
        <v>1.4167650530771709E-8</v>
      </c>
      <c r="S277" s="8">
        <f>Sheet3!T278/916.6666667</f>
        <v>0</v>
      </c>
      <c r="T277" s="8">
        <f>Sheet3!U278/916.6666667</f>
        <v>0</v>
      </c>
      <c r="U277" s="8">
        <f>Sheet3!V278/916.6666667</f>
        <v>0</v>
      </c>
      <c r="V277" s="8">
        <f>Sheet3!W278/916.6666667</f>
        <v>0</v>
      </c>
      <c r="W277" s="8">
        <f>Sheet3!X278/916.6666667</f>
        <v>9.2373081460631552E-7</v>
      </c>
      <c r="X277" s="8">
        <f>Sheet3!Y278/916.6666667</f>
        <v>0</v>
      </c>
      <c r="Y277" s="8">
        <f>Sheet3!Z278/916.6666667</f>
        <v>2.975206611462059E-5</v>
      </c>
      <c r="Z277" s="8">
        <f>Sheet3!AA278/916.6666667</f>
        <v>0</v>
      </c>
      <c r="AA277" s="8">
        <f>Sheet3!AB278/916.6666667</f>
        <v>0</v>
      </c>
      <c r="AB277" s="8">
        <f>Sheet3!AC278/916.6666667</f>
        <v>0</v>
      </c>
      <c r="AC277" s="9">
        <v>0</v>
      </c>
    </row>
    <row r="278" spans="1:29" x14ac:dyDescent="0.2">
      <c r="A278" s="8">
        <f>Sheet3!B279/916.6666667</f>
        <v>4.4709388970058266E-2</v>
      </c>
      <c r="B278" s="8">
        <f>Sheet3!C279/916.6666667</f>
        <v>1.7883755588023304E-3</v>
      </c>
      <c r="C278" s="8">
        <f>Sheet3!D279/916.6666667</f>
        <v>1.0730253352813983E-2</v>
      </c>
      <c r="D278" s="8">
        <f>Sheet3!E279/916.6666667</f>
        <v>5.3651266764069916E-3</v>
      </c>
      <c r="E278" s="8">
        <f>Sheet3!F279/916.6666667</f>
        <v>1.7883755588023306E-5</v>
      </c>
      <c r="F278" s="8">
        <f>Sheet3!G279/916.6666667</f>
        <v>0</v>
      </c>
      <c r="G278" s="8">
        <f>Sheet3!H279/916.6666667</f>
        <v>0</v>
      </c>
      <c r="H278" s="8">
        <f>Sheet3!I279/916.6666667</f>
        <v>0</v>
      </c>
      <c r="I278" s="8">
        <f>Sheet3!J279/916.6666667</f>
        <v>0</v>
      </c>
      <c r="J278" s="8">
        <f>Sheet3!K279/916.6666667</f>
        <v>0</v>
      </c>
      <c r="K278" s="8">
        <f>Sheet3!L279/916.6666667</f>
        <v>2.6825633382034958E-3</v>
      </c>
      <c r="L278" s="8">
        <f>Sheet3!M279/916.6666667</f>
        <v>0</v>
      </c>
      <c r="M278" s="8">
        <f>Sheet3!N279/916.6666667</f>
        <v>7.5111773469697883E-5</v>
      </c>
      <c r="N278" s="8">
        <f>Sheet3!O279/916.6666667</f>
        <v>3.5767511176046608E-7</v>
      </c>
      <c r="O278" s="8">
        <f>Sheet3!P279/916.6666667</f>
        <v>3.4873323396645444E-4</v>
      </c>
      <c r="P278" s="8">
        <f>Sheet3!Q279/916.6666667</f>
        <v>1.2518628911616315E-5</v>
      </c>
      <c r="Q278" s="8">
        <f>Sheet3!R279/916.6666667</f>
        <v>3.7555886734848942E-5</v>
      </c>
      <c r="R278" s="8">
        <f>Sheet3!S279/916.6666667</f>
        <v>2.1460506705627967E-8</v>
      </c>
      <c r="S278" s="8">
        <f>Sheet3!T279/916.6666667</f>
        <v>0</v>
      </c>
      <c r="T278" s="8">
        <f>Sheet3!U279/916.6666667</f>
        <v>0</v>
      </c>
      <c r="U278" s="8">
        <f>Sheet3!V279/916.6666667</f>
        <v>0</v>
      </c>
      <c r="V278" s="8">
        <f>Sheet3!W279/916.6666667</f>
        <v>0</v>
      </c>
      <c r="W278" s="8">
        <f>Sheet3!X279/916.6666667</f>
        <v>6.5633383008045518E-7</v>
      </c>
      <c r="X278" s="8">
        <f>Sheet3!Y279/916.6666667</f>
        <v>0</v>
      </c>
      <c r="Y278" s="8">
        <f>Sheet3!Z279/916.6666667</f>
        <v>1.2518628911616315E-5</v>
      </c>
      <c r="Z278" s="8">
        <f>Sheet3!AA279/916.6666667</f>
        <v>0</v>
      </c>
      <c r="AA278" s="8">
        <f>Sheet3!AB279/916.6666667</f>
        <v>0</v>
      </c>
      <c r="AB278" s="8">
        <f>Sheet3!AC279/916.6666667</f>
        <v>0</v>
      </c>
      <c r="AC278" s="9">
        <v>0</v>
      </c>
    </row>
    <row r="279" spans="1:29" x14ac:dyDescent="0.2">
      <c r="A279" s="8">
        <f>Sheet3!B280/916.6666667</f>
        <v>2.4793388428850489E-2</v>
      </c>
      <c r="B279" s="8">
        <f>Sheet3!C280/916.6666667</f>
        <v>1.6528925619233659E-3</v>
      </c>
      <c r="C279" s="8">
        <f>Sheet3!D280/916.6666667</f>
        <v>4.9586776857700986E-3</v>
      </c>
      <c r="D279" s="8">
        <f>Sheet3!E280/916.6666667</f>
        <v>1.6528925619233659E-3</v>
      </c>
      <c r="E279" s="8">
        <f>Sheet3!F280/916.6666667</f>
        <v>1.652892561923366E-5</v>
      </c>
      <c r="F279" s="8">
        <f>Sheet3!G280/916.6666667</f>
        <v>0</v>
      </c>
      <c r="G279" s="8">
        <f>Sheet3!H280/916.6666667</f>
        <v>0</v>
      </c>
      <c r="H279" s="8">
        <f>Sheet3!I280/916.6666667</f>
        <v>0</v>
      </c>
      <c r="I279" s="8">
        <f>Sheet3!J280/916.6666667</f>
        <v>0</v>
      </c>
      <c r="J279" s="8">
        <f>Sheet3!K280/916.6666667</f>
        <v>0</v>
      </c>
      <c r="K279" s="8">
        <f>Sheet3!L280/916.6666667</f>
        <v>2.9752066114620587E-3</v>
      </c>
      <c r="L279" s="8">
        <f>Sheet3!M280/916.6666667</f>
        <v>0</v>
      </c>
      <c r="M279" s="8">
        <f>Sheet3!N280/916.6666667</f>
        <v>1.652892561923366E-5</v>
      </c>
      <c r="N279" s="8">
        <f>Sheet3!O280/916.6666667</f>
        <v>1.6528925619233659E-7</v>
      </c>
      <c r="O279" s="8">
        <f>Sheet3!P280/916.6666667</f>
        <v>1.5371900825887305E-4</v>
      </c>
      <c r="P279" s="8">
        <f>Sheet3!Q280/916.6666667</f>
        <v>9.9173553715401954E-6</v>
      </c>
      <c r="Q279" s="8">
        <f>Sheet3!R280/916.6666667</f>
        <v>3.4710743800390689E-5</v>
      </c>
      <c r="R279" s="8">
        <f>Sheet3!S280/916.6666667</f>
        <v>4.7933884295777612E-8</v>
      </c>
      <c r="S279" s="8">
        <f>Sheet3!T280/916.6666667</f>
        <v>0</v>
      </c>
      <c r="T279" s="8">
        <f>Sheet3!U280/916.6666667</f>
        <v>0</v>
      </c>
      <c r="U279" s="8">
        <f>Sheet3!V280/916.6666667</f>
        <v>0</v>
      </c>
      <c r="V279" s="8">
        <f>Sheet3!W280/916.6666667</f>
        <v>0</v>
      </c>
      <c r="W279" s="8">
        <f>Sheet3!X280/916.6666667</f>
        <v>1.6528925619233658E-9</v>
      </c>
      <c r="X279" s="8">
        <f>Sheet3!Y280/916.6666667</f>
        <v>0</v>
      </c>
      <c r="Y279" s="8">
        <f>Sheet3!Z280/916.6666667</f>
        <v>3.3057851238467319E-6</v>
      </c>
      <c r="Z279" s="8">
        <f>Sheet3!AA280/916.6666667</f>
        <v>0</v>
      </c>
      <c r="AA279" s="8">
        <f>Sheet3!AB280/916.6666667</f>
        <v>0</v>
      </c>
      <c r="AB279" s="8">
        <f>Sheet3!AC280/916.6666667</f>
        <v>0</v>
      </c>
      <c r="AC279" s="9">
        <v>0</v>
      </c>
    </row>
    <row r="280" spans="1:29" x14ac:dyDescent="0.2">
      <c r="A280" s="8">
        <f>Sheet3!B281/916.6666667</f>
        <v>2.675814751189147E-2</v>
      </c>
      <c r="B280" s="8">
        <f>Sheet3!C281/916.6666667</f>
        <v>2.0583190393762673E-3</v>
      </c>
      <c r="C280" s="8">
        <f>Sheet3!D281/916.6666667</f>
        <v>6.174957118128801E-3</v>
      </c>
      <c r="D280" s="8">
        <f>Sheet3!E281/916.6666667</f>
        <v>2.0583190393762673E-3</v>
      </c>
      <c r="E280" s="8">
        <f>Sheet3!F281/916.6666667</f>
        <v>2.0583190393762668E-5</v>
      </c>
      <c r="F280" s="8">
        <f>Sheet3!G281/916.6666667</f>
        <v>0</v>
      </c>
      <c r="G280" s="8">
        <f>Sheet3!H281/916.6666667</f>
        <v>0</v>
      </c>
      <c r="H280" s="8">
        <f>Sheet3!I281/916.6666667</f>
        <v>0</v>
      </c>
      <c r="I280" s="8">
        <f>Sheet3!J281/916.6666667</f>
        <v>0</v>
      </c>
      <c r="J280" s="8">
        <f>Sheet3!K281/916.6666667</f>
        <v>0</v>
      </c>
      <c r="K280" s="8">
        <f>Sheet3!L281/916.6666667</f>
        <v>1.8524871354386404E-3</v>
      </c>
      <c r="L280" s="8">
        <f>Sheet3!M281/916.6666667</f>
        <v>0</v>
      </c>
      <c r="M280" s="8">
        <f>Sheet3!N281/916.6666667</f>
        <v>3.2933104630020276E-5</v>
      </c>
      <c r="N280" s="8">
        <f>Sheet3!O281/916.6666667</f>
        <v>1.0291595196881336E-6</v>
      </c>
      <c r="O280" s="8">
        <f>Sheet3!P281/916.6666667</f>
        <v>3.2933104630020269E-4</v>
      </c>
      <c r="P280" s="8">
        <f>Sheet3!Q281/916.6666667</f>
        <v>1.6466552315010138E-5</v>
      </c>
      <c r="Q280" s="8">
        <f>Sheet3!R281/916.6666667</f>
        <v>4.7341337905654141E-5</v>
      </c>
      <c r="R280" s="8">
        <f>Sheet3!S281/916.6666667</f>
        <v>6.1749571181288013E-8</v>
      </c>
      <c r="S280" s="8">
        <f>Sheet3!T281/916.6666667</f>
        <v>0</v>
      </c>
      <c r="T280" s="8">
        <f>Sheet3!U281/916.6666667</f>
        <v>0</v>
      </c>
      <c r="U280" s="8">
        <f>Sheet3!V281/916.6666667</f>
        <v>0</v>
      </c>
      <c r="V280" s="8">
        <f>Sheet3!W281/916.6666667</f>
        <v>0</v>
      </c>
      <c r="W280" s="8">
        <f>Sheet3!X281/916.6666667</f>
        <v>2.0583190393762668E-9</v>
      </c>
      <c r="X280" s="8">
        <f>Sheet3!Y281/916.6666667</f>
        <v>0</v>
      </c>
      <c r="Y280" s="8">
        <f>Sheet3!Z281/916.6666667</f>
        <v>8.233276157505069E-6</v>
      </c>
      <c r="Z280" s="8">
        <f>Sheet3!AA281/916.6666667</f>
        <v>0</v>
      </c>
      <c r="AA280" s="8">
        <f>Sheet3!AB281/916.6666667</f>
        <v>0</v>
      </c>
      <c r="AB280" s="8">
        <f>Sheet3!AC281/916.6666667</f>
        <v>0</v>
      </c>
      <c r="AC280" s="9">
        <v>0</v>
      </c>
    </row>
    <row r="281" spans="1:29" x14ac:dyDescent="0.2">
      <c r="A281" s="8">
        <f>Sheet3!B282/916.6666667</f>
        <v>1.6363636363041324E-2</v>
      </c>
      <c r="B281" s="8">
        <f>Sheet3!C282/916.6666667</f>
        <v>2.727272727173554E-5</v>
      </c>
      <c r="C281" s="8">
        <f>Sheet3!D282/916.6666667</f>
        <v>2.7272727271735538E-3</v>
      </c>
      <c r="D281" s="8">
        <f>Sheet3!E282/916.6666667</f>
        <v>2.7272727271735538E-3</v>
      </c>
      <c r="E281" s="8">
        <f>Sheet3!F282/916.6666667</f>
        <v>2.727272727173554E-5</v>
      </c>
      <c r="F281" s="8">
        <f>Sheet3!G282/916.6666667</f>
        <v>0</v>
      </c>
      <c r="G281" s="8">
        <f>Sheet3!H282/916.6666667</f>
        <v>0</v>
      </c>
      <c r="H281" s="8">
        <f>Sheet3!I282/916.6666667</f>
        <v>0</v>
      </c>
      <c r="I281" s="8">
        <f>Sheet3!J282/916.6666667</f>
        <v>0</v>
      </c>
      <c r="J281" s="8">
        <f>Sheet3!K282/916.6666667</f>
        <v>0</v>
      </c>
      <c r="K281" s="8">
        <f>Sheet3!L282/916.6666667</f>
        <v>1.6363636363041323E-3</v>
      </c>
      <c r="L281" s="8">
        <f>Sheet3!M282/916.6666667</f>
        <v>0</v>
      </c>
      <c r="M281" s="8">
        <f>Sheet3!N282/916.6666667</f>
        <v>8.727272726955373E-5</v>
      </c>
      <c r="N281" s="8">
        <f>Sheet3!O282/916.6666667</f>
        <v>1.363636363586777E-6</v>
      </c>
      <c r="O281" s="8">
        <f>Sheet3!P282/916.6666667</f>
        <v>2.8363636362604961E-4</v>
      </c>
      <c r="P281" s="8">
        <f>Sheet3!Q282/916.6666667</f>
        <v>1.0909090908694216E-5</v>
      </c>
      <c r="Q281" s="8">
        <f>Sheet3!R282/916.6666667</f>
        <v>2.727272727173554E-5</v>
      </c>
      <c r="R281" s="8">
        <f>Sheet3!S282/916.6666667</f>
        <v>3.8181818180429749E-8</v>
      </c>
      <c r="S281" s="8">
        <f>Sheet3!T282/916.6666667</f>
        <v>0</v>
      </c>
      <c r="T281" s="8">
        <f>Sheet3!U282/916.6666667</f>
        <v>0</v>
      </c>
      <c r="U281" s="8">
        <f>Sheet3!V282/916.6666667</f>
        <v>0</v>
      </c>
      <c r="V281" s="8">
        <f>Sheet3!W282/916.6666667</f>
        <v>0</v>
      </c>
      <c r="W281" s="8">
        <f>Sheet3!X282/916.6666667</f>
        <v>2.4545454544561983E-8</v>
      </c>
      <c r="X281" s="8">
        <f>Sheet3!Y282/916.6666667</f>
        <v>0</v>
      </c>
      <c r="Y281" s="8">
        <f>Sheet3!Z282/916.6666667</f>
        <v>7.9090909088033073E-5</v>
      </c>
      <c r="Z281" s="8">
        <f>Sheet3!AA282/916.6666667</f>
        <v>0</v>
      </c>
      <c r="AA281" s="8">
        <f>Sheet3!AB282/916.6666667</f>
        <v>0</v>
      </c>
      <c r="AB281" s="8">
        <f>Sheet3!AC282/916.6666667</f>
        <v>0</v>
      </c>
      <c r="AC281" s="9">
        <v>0</v>
      </c>
    </row>
    <row r="282" spans="1:29" x14ac:dyDescent="0.2">
      <c r="A282" s="8">
        <f>Sheet3!B283/916.6666667</f>
        <v>7.8383838380988058E-2</v>
      </c>
      <c r="B282" s="8">
        <f>Sheet3!C283/916.6666667</f>
        <v>1.6161616161028465E-3</v>
      </c>
      <c r="C282" s="8">
        <f>Sheet3!D283/916.6666667</f>
        <v>2.0202020201285583E-2</v>
      </c>
      <c r="D282" s="8">
        <f>Sheet3!E283/916.6666667</f>
        <v>3.2323232322056931E-3</v>
      </c>
      <c r="E282" s="8">
        <f>Sheet3!F283/916.6666667</f>
        <v>8.0808080805142327E-4</v>
      </c>
      <c r="F282" s="8">
        <f>Sheet3!G283/916.6666667</f>
        <v>0</v>
      </c>
      <c r="G282" s="8">
        <f>Sheet3!H283/916.6666667</f>
        <v>0</v>
      </c>
      <c r="H282" s="8">
        <f>Sheet3!I283/916.6666667</f>
        <v>0</v>
      </c>
      <c r="I282" s="8">
        <f>Sheet3!J283/916.6666667</f>
        <v>0</v>
      </c>
      <c r="J282" s="8">
        <f>Sheet3!K283/916.6666667</f>
        <v>0</v>
      </c>
      <c r="K282" s="8">
        <f>Sheet3!L283/916.6666667</f>
        <v>1.4545454544925621E-3</v>
      </c>
      <c r="L282" s="8">
        <f>Sheet3!M283/916.6666667</f>
        <v>0</v>
      </c>
      <c r="M282" s="8">
        <f>Sheet3!N283/916.6666667</f>
        <v>3.1111111109979802E-4</v>
      </c>
      <c r="N282" s="8">
        <f>Sheet3!O283/916.6666667</f>
        <v>4.0404040402571173E-7</v>
      </c>
      <c r="O282" s="8">
        <f>Sheet3!P283/916.6666667</f>
        <v>1.4626262625730763E-4</v>
      </c>
      <c r="P282" s="8">
        <f>Sheet3!Q283/916.6666667</f>
        <v>1.8585858585182733E-5</v>
      </c>
      <c r="Q282" s="8">
        <f>Sheet3!R283/916.6666667</f>
        <v>5.5757575755548213E-5</v>
      </c>
      <c r="R282" s="8">
        <f>Sheet3!S283/916.6666667</f>
        <v>4.9292929291136822E-8</v>
      </c>
      <c r="S282" s="8">
        <f>Sheet3!T283/916.6666667</f>
        <v>0</v>
      </c>
      <c r="T282" s="8">
        <f>Sheet3!U283/916.6666667</f>
        <v>0</v>
      </c>
      <c r="U282" s="8">
        <f>Sheet3!V283/916.6666667</f>
        <v>0</v>
      </c>
      <c r="V282" s="8">
        <f>Sheet3!W283/916.6666667</f>
        <v>0</v>
      </c>
      <c r="W282" s="8">
        <f>Sheet3!X283/916.6666667</f>
        <v>4.0404040402571167E-9</v>
      </c>
      <c r="X282" s="8">
        <f>Sheet3!Y283/916.6666667</f>
        <v>0</v>
      </c>
      <c r="Y282" s="8">
        <f>Sheet3!Z283/916.6666667</f>
        <v>2.0202020201285585E-5</v>
      </c>
      <c r="Z282" s="8">
        <f>Sheet3!AA283/916.6666667</f>
        <v>0</v>
      </c>
      <c r="AA282" s="8">
        <f>Sheet3!AB283/916.6666667</f>
        <v>0</v>
      </c>
      <c r="AB282" s="8">
        <f>Sheet3!AC283/916.6666667</f>
        <v>0</v>
      </c>
      <c r="AC282" s="9">
        <v>0</v>
      </c>
    </row>
    <row r="283" spans="1:29" x14ac:dyDescent="0.2">
      <c r="A283" s="8">
        <f>Sheet3!B284/916.6666667</f>
        <v>8.6486486483341535E-2</v>
      </c>
      <c r="B283" s="8">
        <f>Sheet3!C284/916.6666667</f>
        <v>2.9484029482957337E-3</v>
      </c>
      <c r="C283" s="8">
        <f>Sheet3!D284/916.6666667</f>
        <v>2.1621621620835384E-2</v>
      </c>
      <c r="D283" s="8">
        <f>Sheet3!E284/916.6666667</f>
        <v>3.9312039310609786E-3</v>
      </c>
      <c r="E283" s="8">
        <f>Sheet3!F284/916.6666667</f>
        <v>9.8280098276524465E-4</v>
      </c>
      <c r="F283" s="8">
        <f>Sheet3!G284/916.6666667</f>
        <v>0</v>
      </c>
      <c r="G283" s="8">
        <f>Sheet3!H284/916.6666667</f>
        <v>0</v>
      </c>
      <c r="H283" s="8">
        <f>Sheet3!I284/916.6666667</f>
        <v>0</v>
      </c>
      <c r="I283" s="8">
        <f>Sheet3!J284/916.6666667</f>
        <v>0</v>
      </c>
      <c r="J283" s="8">
        <f>Sheet3!K284/916.6666667</f>
        <v>0</v>
      </c>
      <c r="K283" s="8">
        <f>Sheet3!L284/916.6666667</f>
        <v>2.2604422603600622E-3</v>
      </c>
      <c r="L283" s="8">
        <f>Sheet3!M284/916.6666667</f>
        <v>0</v>
      </c>
      <c r="M283" s="8">
        <f>Sheet3!N284/916.6666667</f>
        <v>2.9680589679510386E-4</v>
      </c>
      <c r="N283" s="8">
        <f>Sheet3!O284/916.6666667</f>
        <v>9.8280098276524469E-8</v>
      </c>
      <c r="O283" s="8">
        <f>Sheet3!P284/916.6666667</f>
        <v>2.0245700244964039E-4</v>
      </c>
      <c r="P283" s="8">
        <f>Sheet3!Q284/916.6666667</f>
        <v>2.555282555189636E-5</v>
      </c>
      <c r="Q283" s="8">
        <f>Sheet3!R284/916.6666667</f>
        <v>6.9778869776332373E-5</v>
      </c>
      <c r="R283" s="8">
        <f>Sheet3!S284/916.6666667</f>
        <v>5.3071253069323199E-8</v>
      </c>
      <c r="S283" s="8">
        <f>Sheet3!T284/916.6666667</f>
        <v>0</v>
      </c>
      <c r="T283" s="8">
        <f>Sheet3!U284/916.6666667</f>
        <v>0</v>
      </c>
      <c r="U283" s="8">
        <f>Sheet3!V284/916.6666667</f>
        <v>0</v>
      </c>
      <c r="V283" s="8">
        <f>Sheet3!W284/916.6666667</f>
        <v>0</v>
      </c>
      <c r="W283" s="8">
        <f>Sheet3!X284/916.6666667</f>
        <v>3.931203931060978E-9</v>
      </c>
      <c r="X283" s="8">
        <f>Sheet3!Y284/916.6666667</f>
        <v>0</v>
      </c>
      <c r="Y283" s="8">
        <f>Sheet3!Z284/916.6666667</f>
        <v>9.8280098276524461E-7</v>
      </c>
      <c r="Z283" s="8">
        <f>Sheet3!AA284/916.6666667</f>
        <v>0</v>
      </c>
      <c r="AA283" s="8">
        <f>Sheet3!AB284/916.6666667</f>
        <v>0</v>
      </c>
      <c r="AB283" s="8">
        <f>Sheet3!AC284/916.6666667</f>
        <v>0</v>
      </c>
      <c r="AC283" s="9">
        <v>0</v>
      </c>
    </row>
    <row r="284" spans="1:29" x14ac:dyDescent="0.2">
      <c r="A284" s="8">
        <f>Sheet3!B285/916.6666667</f>
        <v>0.10282131661068111</v>
      </c>
      <c r="B284" s="8">
        <f>Sheet3!C285/916.6666667</f>
        <v>3.7617554857566258E-3</v>
      </c>
      <c r="C284" s="8">
        <f>Sheet3!D285/916.6666667</f>
        <v>2.3824451409791968E-2</v>
      </c>
      <c r="D284" s="8">
        <f>Sheet3!E285/916.6666667</f>
        <v>3.7617554857566258E-3</v>
      </c>
      <c r="E284" s="8">
        <f>Sheet3!F285/916.6666667</f>
        <v>1.2539184952522085E-3</v>
      </c>
      <c r="F284" s="8">
        <f>Sheet3!G285/916.6666667</f>
        <v>0</v>
      </c>
      <c r="G284" s="8">
        <f>Sheet3!H285/916.6666667</f>
        <v>0</v>
      </c>
      <c r="H284" s="8">
        <f>Sheet3!I285/916.6666667</f>
        <v>0</v>
      </c>
      <c r="I284" s="8">
        <f>Sheet3!J285/916.6666667</f>
        <v>0</v>
      </c>
      <c r="J284" s="8">
        <f>Sheet3!K285/916.6666667</f>
        <v>0</v>
      </c>
      <c r="K284" s="8">
        <f>Sheet3!L285/916.6666667</f>
        <v>2.507836990504417E-3</v>
      </c>
      <c r="L284" s="8">
        <f>Sheet3!M285/916.6666667</f>
        <v>0</v>
      </c>
      <c r="M284" s="8">
        <f>Sheet3!N285/916.6666667</f>
        <v>1.003134796201767E-5</v>
      </c>
      <c r="N284" s="8">
        <f>Sheet3!O285/916.6666667</f>
        <v>2.3824451409791969E-6</v>
      </c>
      <c r="O284" s="8">
        <f>Sheet3!P285/916.6666667</f>
        <v>2.6206896550771161E-4</v>
      </c>
      <c r="P284" s="8">
        <f>Sheet3!Q285/916.6666667</f>
        <v>3.2601880876557428E-5</v>
      </c>
      <c r="Q284" s="8">
        <f>Sheet3!R285/916.6666667</f>
        <v>9.9059561124924494E-5</v>
      </c>
      <c r="R284" s="8">
        <f>Sheet3!S285/916.6666667</f>
        <v>4.3887147333827297E-8</v>
      </c>
      <c r="S284" s="8">
        <f>Sheet3!T285/916.6666667</f>
        <v>0</v>
      </c>
      <c r="T284" s="8">
        <f>Sheet3!U285/916.6666667</f>
        <v>0</v>
      </c>
      <c r="U284" s="8">
        <f>Sheet3!V285/916.6666667</f>
        <v>0</v>
      </c>
      <c r="V284" s="8">
        <f>Sheet3!W285/916.6666667</f>
        <v>0</v>
      </c>
      <c r="W284" s="8">
        <f>Sheet3!X285/916.6666667</f>
        <v>8.7774294667654606E-9</v>
      </c>
      <c r="X284" s="8">
        <f>Sheet3!Y285/916.6666667</f>
        <v>0</v>
      </c>
      <c r="Y284" s="8">
        <f>Sheet3!Z285/916.6666667</f>
        <v>7.5235109715132521E-6</v>
      </c>
      <c r="Z284" s="8">
        <f>Sheet3!AA285/916.6666667</f>
        <v>0</v>
      </c>
      <c r="AA284" s="8">
        <f>Sheet3!AB285/916.6666667</f>
        <v>0</v>
      </c>
      <c r="AB284" s="8">
        <f>Sheet3!AC285/916.6666667</f>
        <v>0</v>
      </c>
      <c r="AC284" s="9">
        <v>1</v>
      </c>
    </row>
    <row r="285" spans="1:29" x14ac:dyDescent="0.2">
      <c r="A285" s="8">
        <f>Sheet3!B286/916.6666667</f>
        <v>1.1688311687886659E-2</v>
      </c>
      <c r="B285" s="8">
        <f>Sheet3!C286/916.6666667</f>
        <v>3.8961038959622199E-5</v>
      </c>
      <c r="C285" s="8">
        <f>Sheet3!D286/916.6666667</f>
        <v>3.8961038959622199E-3</v>
      </c>
      <c r="D285" s="8">
        <f>Sheet3!E286/916.6666667</f>
        <v>3.8961038959622199E-5</v>
      </c>
      <c r="E285" s="8">
        <f>Sheet3!F286/916.6666667</f>
        <v>3.8961038959622199E-5</v>
      </c>
      <c r="F285" s="8">
        <f>Sheet3!G286/916.6666667</f>
        <v>0</v>
      </c>
      <c r="G285" s="8">
        <f>Sheet3!H286/916.6666667</f>
        <v>0</v>
      </c>
      <c r="H285" s="8">
        <f>Sheet3!I286/916.6666667</f>
        <v>0</v>
      </c>
      <c r="I285" s="8">
        <f>Sheet3!J286/916.6666667</f>
        <v>0</v>
      </c>
      <c r="J285" s="8">
        <f>Sheet3!K286/916.6666667</f>
        <v>0</v>
      </c>
      <c r="K285" s="8">
        <f>Sheet3!L286/916.6666667</f>
        <v>7.7922077919244403E-4</v>
      </c>
      <c r="L285" s="8">
        <f>Sheet3!M286/916.6666667</f>
        <v>0</v>
      </c>
      <c r="M285" s="8">
        <f>Sheet3!N286/916.6666667</f>
        <v>3.8961038959622202E-6</v>
      </c>
      <c r="N285" s="8">
        <f>Sheet3!O286/916.6666667</f>
        <v>3.8961038959622198E-7</v>
      </c>
      <c r="O285" s="8">
        <f>Sheet3!P286/916.6666667</f>
        <v>1.4805194804656433E-4</v>
      </c>
      <c r="P285" s="8">
        <f>Sheet3!Q286/916.6666667</f>
        <v>1.1688311687886659E-5</v>
      </c>
      <c r="Q285" s="8">
        <f>Sheet3!R286/916.6666667</f>
        <v>2.3376623375773318E-5</v>
      </c>
      <c r="R285" s="8">
        <f>Sheet3!S286/916.6666667</f>
        <v>1.5584415583848878E-8</v>
      </c>
      <c r="S285" s="8">
        <f>Sheet3!T286/916.6666667</f>
        <v>0</v>
      </c>
      <c r="T285" s="8">
        <f>Sheet3!U286/916.6666667</f>
        <v>0</v>
      </c>
      <c r="U285" s="8">
        <f>Sheet3!V286/916.6666667</f>
        <v>0</v>
      </c>
      <c r="V285" s="8">
        <f>Sheet3!W286/916.6666667</f>
        <v>0</v>
      </c>
      <c r="W285" s="8">
        <f>Sheet3!X286/916.6666667</f>
        <v>3.8961038959622194E-9</v>
      </c>
      <c r="X285" s="8">
        <f>Sheet3!Y286/916.6666667</f>
        <v>0</v>
      </c>
      <c r="Y285" s="8">
        <f>Sheet3!Z286/916.6666667</f>
        <v>2.3376623375773318E-5</v>
      </c>
      <c r="Z285" s="8">
        <f>Sheet3!AA286/916.6666667</f>
        <v>0</v>
      </c>
      <c r="AA285" s="8">
        <f>Sheet3!AB286/916.6666667</f>
        <v>0</v>
      </c>
      <c r="AB285" s="8">
        <f>Sheet3!AC286/916.6666667</f>
        <v>0</v>
      </c>
      <c r="AC285" s="9">
        <v>0</v>
      </c>
    </row>
    <row r="286" spans="1:29" x14ac:dyDescent="0.2">
      <c r="A286" s="8">
        <f>Sheet3!B287/916.6666667</f>
        <v>0.13303769400846605</v>
      </c>
      <c r="B286" s="8">
        <f>Sheet3!C287/916.6666667</f>
        <v>1.1973392460761945E-2</v>
      </c>
      <c r="C286" s="8">
        <f>Sheet3!D287/916.6666667</f>
        <v>1.0643015520677283E-2</v>
      </c>
      <c r="D286" s="8">
        <f>Sheet3!E287/916.6666667</f>
        <v>2.6607538801693208E-3</v>
      </c>
      <c r="E286" s="8">
        <f>Sheet3!F287/916.6666667</f>
        <v>5.3215077603386415E-3</v>
      </c>
      <c r="F286" s="8">
        <f>Sheet3!G287/916.6666667</f>
        <v>0</v>
      </c>
      <c r="G286" s="8">
        <f>Sheet3!H287/916.6666667</f>
        <v>0</v>
      </c>
      <c r="H286" s="8">
        <f>Sheet3!I287/916.6666667</f>
        <v>0</v>
      </c>
      <c r="I286" s="8">
        <f>Sheet3!J287/916.6666667</f>
        <v>0</v>
      </c>
      <c r="J286" s="8">
        <f>Sheet3!K287/916.6666667</f>
        <v>0</v>
      </c>
      <c r="K286" s="8">
        <f>Sheet3!L287/916.6666667</f>
        <v>5.7206208423640397E-3</v>
      </c>
      <c r="L286" s="8">
        <f>Sheet3!M287/916.6666667</f>
        <v>0</v>
      </c>
      <c r="M286" s="8">
        <f>Sheet3!N287/916.6666667</f>
        <v>6.6518847004233019E-6</v>
      </c>
      <c r="N286" s="8">
        <f>Sheet3!O287/916.6666667</f>
        <v>1.3303769400846605E-6</v>
      </c>
      <c r="O286" s="8">
        <f>Sheet3!P287/916.6666667</f>
        <v>4.7494456761022373E-4</v>
      </c>
      <c r="P286" s="8">
        <f>Sheet3!Q287/916.6666667</f>
        <v>6.9179600884402344E-5</v>
      </c>
      <c r="Q286" s="8">
        <f>Sheet3!R287/916.6666667</f>
        <v>1.8359201773168315E-4</v>
      </c>
      <c r="R286" s="8">
        <f>Sheet3!S287/916.6666667</f>
        <v>3.392461197215884E-7</v>
      </c>
      <c r="S286" s="8">
        <f>Sheet3!T287/916.6666667</f>
        <v>0</v>
      </c>
      <c r="T286" s="8">
        <f>Sheet3!U287/916.6666667</f>
        <v>0</v>
      </c>
      <c r="U286" s="8">
        <f>Sheet3!V287/916.6666667</f>
        <v>0</v>
      </c>
      <c r="V286" s="8">
        <f>Sheet3!W287/916.6666667</f>
        <v>0</v>
      </c>
      <c r="W286" s="8">
        <f>Sheet3!X287/916.6666667</f>
        <v>1.3303769400846604E-9</v>
      </c>
      <c r="X286" s="8">
        <f>Sheet3!Y287/916.6666667</f>
        <v>0</v>
      </c>
      <c r="Y286" s="8">
        <f>Sheet3!Z287/916.6666667</f>
        <v>5.3215077603386421E-6</v>
      </c>
      <c r="Z286" s="8">
        <f>Sheet3!AA287/916.6666667</f>
        <v>0</v>
      </c>
      <c r="AA286" s="8">
        <f>Sheet3!AB287/916.6666667</f>
        <v>0</v>
      </c>
      <c r="AB286" s="8">
        <f>Sheet3!AC287/916.6666667</f>
        <v>0</v>
      </c>
      <c r="AC286" s="9">
        <v>1</v>
      </c>
    </row>
    <row r="287" spans="1:29" x14ac:dyDescent="0.2">
      <c r="A287" s="8">
        <f>Sheet3!B288/916.6666667</f>
        <v>3.7762237760864591E-2</v>
      </c>
      <c r="B287" s="8">
        <f>Sheet3!C288/916.6666667</f>
        <v>2.0979020978258109E-5</v>
      </c>
      <c r="C287" s="8">
        <f>Sheet3!D288/916.6666667</f>
        <v>1.0489510489129054E-2</v>
      </c>
      <c r="D287" s="8">
        <f>Sheet3!E288/916.6666667</f>
        <v>4.1958041956516217E-3</v>
      </c>
      <c r="E287" s="8">
        <f>Sheet3!F288/916.6666667</f>
        <v>2.0979020978258109E-5</v>
      </c>
      <c r="F287" s="8">
        <f>Sheet3!G288/916.6666667</f>
        <v>0</v>
      </c>
      <c r="G287" s="8">
        <f>Sheet3!H288/916.6666667</f>
        <v>0</v>
      </c>
      <c r="H287" s="8">
        <f>Sheet3!I288/916.6666667</f>
        <v>0</v>
      </c>
      <c r="I287" s="8">
        <f>Sheet3!J288/916.6666667</f>
        <v>0</v>
      </c>
      <c r="J287" s="8">
        <f>Sheet3!K288/916.6666667</f>
        <v>0</v>
      </c>
      <c r="K287" s="8">
        <f>Sheet3!L288/916.6666667</f>
        <v>2.7272727271735538E-3</v>
      </c>
      <c r="L287" s="8">
        <f>Sheet3!M288/916.6666667</f>
        <v>0</v>
      </c>
      <c r="M287" s="8">
        <f>Sheet3!N288/916.6666667</f>
        <v>2.0979020978258107E-6</v>
      </c>
      <c r="N287" s="8">
        <f>Sheet3!O288/916.6666667</f>
        <v>6.2937062934774316E-7</v>
      </c>
      <c r="O287" s="8">
        <f>Sheet3!P288/916.6666667</f>
        <v>1.3426573426085188E-4</v>
      </c>
      <c r="P287" s="8">
        <f>Sheet3!Q288/916.6666667</f>
        <v>1.2587412586954862E-5</v>
      </c>
      <c r="Q287" s="8">
        <f>Sheet3!R288/916.6666667</f>
        <v>1.6783216782606486E-5</v>
      </c>
      <c r="R287" s="8">
        <f>Sheet3!S288/916.6666667</f>
        <v>1.4685314684780674E-8</v>
      </c>
      <c r="S287" s="8">
        <f>Sheet3!T288/916.6666667</f>
        <v>0</v>
      </c>
      <c r="T287" s="8">
        <f>Sheet3!U288/916.6666667</f>
        <v>0</v>
      </c>
      <c r="U287" s="8">
        <f>Sheet3!V288/916.6666667</f>
        <v>0</v>
      </c>
      <c r="V287" s="8">
        <f>Sheet3!W288/916.6666667</f>
        <v>0</v>
      </c>
      <c r="W287" s="8">
        <f>Sheet3!X288/916.6666667</f>
        <v>2.0979020978258106E-9</v>
      </c>
      <c r="X287" s="8">
        <f>Sheet3!Y288/916.6666667</f>
        <v>0</v>
      </c>
      <c r="Y287" s="8">
        <f>Sheet3!Z288/916.6666667</f>
        <v>2.0979020978258107E-6</v>
      </c>
      <c r="Z287" s="8">
        <f>Sheet3!AA288/916.6666667</f>
        <v>0</v>
      </c>
      <c r="AA287" s="8">
        <f>Sheet3!AB288/916.6666667</f>
        <v>0</v>
      </c>
      <c r="AB287" s="8">
        <f>Sheet3!AC288/916.6666667</f>
        <v>0</v>
      </c>
      <c r="AC287" s="9">
        <v>0</v>
      </c>
    </row>
    <row r="288" spans="1:29" x14ac:dyDescent="0.2">
      <c r="A288" s="8">
        <f>Sheet3!B289/916.6666667</f>
        <v>3.6734693876215217E-2</v>
      </c>
      <c r="B288" s="8">
        <f>Sheet3!C289/916.6666667</f>
        <v>4.4526901668139659E-3</v>
      </c>
      <c r="C288" s="8">
        <f>Sheet3!D289/916.6666667</f>
        <v>6.679035250220948E-3</v>
      </c>
      <c r="D288" s="8">
        <f>Sheet3!E289/916.6666667</f>
        <v>2.2263450834069829E-3</v>
      </c>
      <c r="E288" s="8">
        <f>Sheet3!F289/916.6666667</f>
        <v>1.1131725417034912E-5</v>
      </c>
      <c r="F288" s="8">
        <f>Sheet3!G289/916.6666667</f>
        <v>0</v>
      </c>
      <c r="G288" s="8">
        <f>Sheet3!H289/916.6666667</f>
        <v>0</v>
      </c>
      <c r="H288" s="8">
        <f>Sheet3!I289/916.6666667</f>
        <v>0</v>
      </c>
      <c r="I288" s="8">
        <f>Sheet3!J289/916.6666667</f>
        <v>0</v>
      </c>
      <c r="J288" s="8">
        <f>Sheet3!K289/916.6666667</f>
        <v>0</v>
      </c>
      <c r="K288" s="8">
        <f>Sheet3!L289/916.6666667</f>
        <v>1.0018552875331423E-3</v>
      </c>
      <c r="L288" s="8">
        <f>Sheet3!M289/916.6666667</f>
        <v>0</v>
      </c>
      <c r="M288" s="8">
        <f>Sheet3!N289/916.6666667</f>
        <v>1.1131725417034913E-8</v>
      </c>
      <c r="N288" s="8">
        <f>Sheet3!O289/916.6666667</f>
        <v>2.3376623375773319E-6</v>
      </c>
      <c r="O288" s="8">
        <f>Sheet3!P289/916.6666667</f>
        <v>2.7161410017565189E-4</v>
      </c>
      <c r="P288" s="8">
        <f>Sheet3!Q289/916.6666667</f>
        <v>2.8942486084290777E-5</v>
      </c>
      <c r="Q288" s="8">
        <f>Sheet3!R289/916.6666667</f>
        <v>8.6827458252872322E-5</v>
      </c>
      <c r="R288" s="8">
        <f>Sheet3!S289/916.6666667</f>
        <v>1.5584415583848878E-8</v>
      </c>
      <c r="S288" s="8">
        <f>Sheet3!T289/916.6666667</f>
        <v>0</v>
      </c>
      <c r="T288" s="8">
        <f>Sheet3!U289/916.6666667</f>
        <v>0</v>
      </c>
      <c r="U288" s="8">
        <f>Sheet3!V289/916.6666667</f>
        <v>0</v>
      </c>
      <c r="V288" s="8">
        <f>Sheet3!W289/916.6666667</f>
        <v>0</v>
      </c>
      <c r="W288" s="8">
        <f>Sheet3!X289/916.6666667</f>
        <v>1.9035250463129703E-7</v>
      </c>
      <c r="X288" s="8">
        <f>Sheet3!Y289/916.6666667</f>
        <v>0</v>
      </c>
      <c r="Y288" s="8">
        <f>Sheet3!Z289/916.6666667</f>
        <v>5.565862708517456E-6</v>
      </c>
      <c r="Z288" s="8">
        <f>Sheet3!AA289/916.6666667</f>
        <v>0</v>
      </c>
      <c r="AA288" s="8">
        <f>Sheet3!AB289/916.6666667</f>
        <v>0</v>
      </c>
      <c r="AB288" s="8">
        <f>Sheet3!AC289/916.6666667</f>
        <v>0</v>
      </c>
      <c r="AC288" s="9">
        <v>0</v>
      </c>
    </row>
    <row r="289" spans="1:29" x14ac:dyDescent="0.2">
      <c r="A289" s="8">
        <f>Sheet3!B290/916.6666667</f>
        <v>0.11818181817752066</v>
      </c>
      <c r="B289" s="8">
        <f>Sheet3!C290/916.6666667</f>
        <v>9.0909090905785129E-3</v>
      </c>
      <c r="C289" s="8">
        <f>Sheet3!D290/916.6666667</f>
        <v>1.8181818181157026E-2</v>
      </c>
      <c r="D289" s="8">
        <f>Sheet3!E290/916.6666667</f>
        <v>2.7272727271735537E-2</v>
      </c>
      <c r="E289" s="8">
        <f>Sheet3!F290/916.6666667</f>
        <v>9.0909090905785131E-5</v>
      </c>
      <c r="F289" s="8">
        <f>Sheet3!G290/916.6666667</f>
        <v>0</v>
      </c>
      <c r="G289" s="8">
        <f>Sheet3!H290/916.6666667</f>
        <v>0</v>
      </c>
      <c r="H289" s="8">
        <f>Sheet3!I290/916.6666667</f>
        <v>0</v>
      </c>
      <c r="I289" s="8">
        <f>Sheet3!J290/916.6666667</f>
        <v>0</v>
      </c>
      <c r="J289" s="8">
        <f>Sheet3!K290/916.6666667</f>
        <v>0</v>
      </c>
      <c r="K289" s="8">
        <f>Sheet3!L290/916.6666667</f>
        <v>1.1818181817752068E-2</v>
      </c>
      <c r="L289" s="8">
        <f>Sheet3!M290/916.6666667</f>
        <v>0</v>
      </c>
      <c r="M289" s="8">
        <f>Sheet3!N290/916.6666667</f>
        <v>3.6363636362314051E-5</v>
      </c>
      <c r="N289" s="8">
        <f>Sheet3!O290/916.6666667</f>
        <v>5.4545454543471081E-6</v>
      </c>
      <c r="O289" s="8">
        <f>Sheet3!P290/916.6666667</f>
        <v>5.4545454543471076E-4</v>
      </c>
      <c r="P289" s="8">
        <f>Sheet3!Q290/916.6666667</f>
        <v>1.7272727272099175E-4</v>
      </c>
      <c r="Q289" s="8">
        <f>Sheet3!R290/916.6666667</f>
        <v>1.1818181817752067E-4</v>
      </c>
      <c r="R289" s="8">
        <f>Sheet3!S290/916.6666667</f>
        <v>2.3636363635504131E-7</v>
      </c>
      <c r="S289" s="8">
        <f>Sheet3!T290/916.6666667</f>
        <v>0</v>
      </c>
      <c r="T289" s="8">
        <f>Sheet3!U290/916.6666667</f>
        <v>0</v>
      </c>
      <c r="U289" s="8">
        <f>Sheet3!V290/916.6666667</f>
        <v>0</v>
      </c>
      <c r="V289" s="8">
        <f>Sheet3!W290/916.6666667</f>
        <v>0</v>
      </c>
      <c r="W289" s="8">
        <f>Sheet3!X290/916.6666667</f>
        <v>1.9999999999272729E-7</v>
      </c>
      <c r="X289" s="8">
        <f>Sheet3!Y290/916.6666667</f>
        <v>0</v>
      </c>
      <c r="Y289" s="8">
        <f>Sheet3!Z290/916.6666667</f>
        <v>9.0909090905785127E-6</v>
      </c>
      <c r="Z289" s="8">
        <f>Sheet3!AA290/916.6666667</f>
        <v>0</v>
      </c>
      <c r="AA289" s="8">
        <f>Sheet3!AB290/916.6666667</f>
        <v>0</v>
      </c>
      <c r="AB289" s="8">
        <f>Sheet3!AC290/916.6666667</f>
        <v>0</v>
      </c>
      <c r="AC289" s="9">
        <v>1</v>
      </c>
    </row>
    <row r="290" spans="1:29" x14ac:dyDescent="0.2">
      <c r="A290" s="8">
        <f>Sheet3!B291/916.6666667</f>
        <v>2.9752066114620588E-2</v>
      </c>
      <c r="B290" s="8">
        <f>Sheet3!C291/916.6666667</f>
        <v>3.3057851238467318E-3</v>
      </c>
      <c r="C290" s="8">
        <f>Sheet3!D291/916.6666667</f>
        <v>4.9586776857700986E-3</v>
      </c>
      <c r="D290" s="8">
        <f>Sheet3!E291/916.6666667</f>
        <v>3.3057851238467318E-3</v>
      </c>
      <c r="E290" s="8">
        <f>Sheet3!F291/916.6666667</f>
        <v>1.652892561923366E-5</v>
      </c>
      <c r="F290" s="8">
        <f>Sheet3!G291/916.6666667</f>
        <v>0</v>
      </c>
      <c r="G290" s="8">
        <f>Sheet3!H291/916.6666667</f>
        <v>0</v>
      </c>
      <c r="H290" s="8">
        <f>Sheet3!I291/916.6666667</f>
        <v>0</v>
      </c>
      <c r="I290" s="8">
        <f>Sheet3!J291/916.6666667</f>
        <v>0</v>
      </c>
      <c r="J290" s="8">
        <f>Sheet3!K291/916.6666667</f>
        <v>0</v>
      </c>
      <c r="K290" s="8">
        <f>Sheet3!L291/916.6666667</f>
        <v>2.6446280990773856E-3</v>
      </c>
      <c r="L290" s="8">
        <f>Sheet3!M291/916.6666667</f>
        <v>0</v>
      </c>
      <c r="M290" s="8">
        <f>Sheet3!N291/916.6666667</f>
        <v>4.6446280990046588E-4</v>
      </c>
      <c r="N290" s="8">
        <f>Sheet3!O291/916.6666667</f>
        <v>9.9173553715401962E-7</v>
      </c>
      <c r="O290" s="8">
        <f>Sheet3!P291/916.6666667</f>
        <v>1.9338842974503381E-4</v>
      </c>
      <c r="P290" s="8">
        <f>Sheet3!Q291/916.6666667</f>
        <v>4.132231404808415E-5</v>
      </c>
      <c r="Q290" s="8">
        <f>Sheet3!R291/916.6666667</f>
        <v>7.1074380162704747E-5</v>
      </c>
      <c r="R290" s="8">
        <f>Sheet3!S291/916.6666667</f>
        <v>1.4876033057310295E-8</v>
      </c>
      <c r="S290" s="8">
        <f>Sheet3!T291/916.6666667</f>
        <v>0</v>
      </c>
      <c r="T290" s="8">
        <f>Sheet3!U291/916.6666667</f>
        <v>0</v>
      </c>
      <c r="U290" s="8">
        <f>Sheet3!V291/916.6666667</f>
        <v>0</v>
      </c>
      <c r="V290" s="8">
        <f>Sheet3!W291/916.6666667</f>
        <v>0</v>
      </c>
      <c r="W290" s="8">
        <f>Sheet3!X291/916.6666667</f>
        <v>0</v>
      </c>
      <c r="X290" s="8">
        <f>Sheet3!Y291/916.6666667</f>
        <v>0</v>
      </c>
      <c r="Y290" s="8">
        <f>Sheet3!Z291/916.6666667</f>
        <v>3.6363636362314044E-5</v>
      </c>
      <c r="Z290" s="8">
        <f>Sheet3!AA291/916.6666667</f>
        <v>0</v>
      </c>
      <c r="AA290" s="8">
        <f>Sheet3!AB291/916.6666667</f>
        <v>0</v>
      </c>
      <c r="AB290" s="8">
        <f>Sheet3!AC291/916.6666667</f>
        <v>0</v>
      </c>
      <c r="AC290" s="9">
        <v>0</v>
      </c>
    </row>
    <row r="291" spans="1:29" x14ac:dyDescent="0.2">
      <c r="A291" s="8">
        <f>Sheet3!B292/916.6666667</f>
        <v>3.0039525690607263E-2</v>
      </c>
      <c r="B291" s="8">
        <f>Sheet3!C292/916.6666667</f>
        <v>1.5810276679266979E-3</v>
      </c>
      <c r="C291" s="8">
        <f>Sheet3!D292/916.6666667</f>
        <v>6.3241106717067917E-3</v>
      </c>
      <c r="D291" s="8">
        <f>Sheet3!E292/916.6666667</f>
        <v>1.5810276679266979E-3</v>
      </c>
      <c r="E291" s="8">
        <f>Sheet3!F292/916.6666667</f>
        <v>1.581027667926698E-5</v>
      </c>
      <c r="F291" s="8">
        <f>Sheet3!G292/916.6666667</f>
        <v>0</v>
      </c>
      <c r="G291" s="8">
        <f>Sheet3!H292/916.6666667</f>
        <v>0</v>
      </c>
      <c r="H291" s="8">
        <f>Sheet3!I292/916.6666667</f>
        <v>0</v>
      </c>
      <c r="I291" s="8">
        <f>Sheet3!J292/916.6666667</f>
        <v>0</v>
      </c>
      <c r="J291" s="8">
        <f>Sheet3!K292/916.6666667</f>
        <v>0</v>
      </c>
      <c r="K291" s="8">
        <f>Sheet3!L292/916.6666667</f>
        <v>2.2134387350973774E-3</v>
      </c>
      <c r="L291" s="8">
        <f>Sheet3!M292/916.6666667</f>
        <v>0</v>
      </c>
      <c r="M291" s="8">
        <f>Sheet3!N292/916.6666667</f>
        <v>2.5296442686827167E-5</v>
      </c>
      <c r="N291" s="8">
        <f>Sheet3!O292/916.6666667</f>
        <v>1.1067193675486884E-6</v>
      </c>
      <c r="O291" s="8">
        <f>Sheet3!P292/916.6666667</f>
        <v>2.4822134386449159E-4</v>
      </c>
      <c r="P291" s="8">
        <f>Sheet3!Q292/916.6666667</f>
        <v>1.8972332015120374E-5</v>
      </c>
      <c r="Q291" s="8">
        <f>Sheet3!R292/916.6666667</f>
        <v>3.0039525690607261E-5</v>
      </c>
      <c r="R291" s="8">
        <f>Sheet3!S292/916.6666667</f>
        <v>2.0553359683047072E-8</v>
      </c>
      <c r="S291" s="8">
        <f>Sheet3!T292/916.6666667</f>
        <v>0</v>
      </c>
      <c r="T291" s="8">
        <f>Sheet3!U292/916.6666667</f>
        <v>0</v>
      </c>
      <c r="U291" s="8">
        <f>Sheet3!V292/916.6666667</f>
        <v>0</v>
      </c>
      <c r="V291" s="8">
        <f>Sheet3!W292/916.6666667</f>
        <v>0</v>
      </c>
      <c r="W291" s="8">
        <f>Sheet3!X292/916.6666667</f>
        <v>7.3992094858969467E-7</v>
      </c>
      <c r="X291" s="8">
        <f>Sheet3!Y292/916.6666667</f>
        <v>0</v>
      </c>
      <c r="Y291" s="8">
        <f>Sheet3!Z292/916.6666667</f>
        <v>1.581027667926698E-8</v>
      </c>
      <c r="Z291" s="8">
        <f>Sheet3!AA292/916.6666667</f>
        <v>0</v>
      </c>
      <c r="AA291" s="8">
        <f>Sheet3!AB292/916.6666667</f>
        <v>0</v>
      </c>
      <c r="AB291" s="8">
        <f>Sheet3!AC292/916.6666667</f>
        <v>0</v>
      </c>
      <c r="AC291" s="9">
        <v>0</v>
      </c>
    </row>
    <row r="292" spans="1:29" x14ac:dyDescent="0.2">
      <c r="A292" s="8">
        <f>Sheet3!B293/916.6666667</f>
        <v>3.371900826323667E-2</v>
      </c>
      <c r="B292" s="8">
        <f>Sheet3!C293/916.6666667</f>
        <v>1.9834710743080391E-5</v>
      </c>
      <c r="C292" s="8">
        <f>Sheet3!D293/916.6666667</f>
        <v>7.933884297232156E-3</v>
      </c>
      <c r="D292" s="8">
        <f>Sheet3!E293/916.6666667</f>
        <v>1.983471074308039E-3</v>
      </c>
      <c r="E292" s="8">
        <f>Sheet3!F293/916.6666667</f>
        <v>1.9834710743080391E-5</v>
      </c>
      <c r="F292" s="8">
        <f>Sheet3!G293/916.6666667</f>
        <v>0</v>
      </c>
      <c r="G292" s="8">
        <f>Sheet3!H293/916.6666667</f>
        <v>0</v>
      </c>
      <c r="H292" s="8">
        <f>Sheet3!I293/916.6666667</f>
        <v>0</v>
      </c>
      <c r="I292" s="8">
        <f>Sheet3!J293/916.6666667</f>
        <v>0</v>
      </c>
      <c r="J292" s="8">
        <f>Sheet3!K293/916.6666667</f>
        <v>0</v>
      </c>
      <c r="K292" s="8">
        <f>Sheet3!L293/916.6666667</f>
        <v>9.917355371540195E-4</v>
      </c>
      <c r="L292" s="8">
        <f>Sheet3!M293/916.6666667</f>
        <v>0</v>
      </c>
      <c r="M292" s="8">
        <f>Sheet3!N293/916.6666667</f>
        <v>9.9173553715401954E-6</v>
      </c>
      <c r="N292" s="8">
        <f>Sheet3!O293/916.6666667</f>
        <v>3.9669421486160787E-7</v>
      </c>
      <c r="O292" s="8">
        <f>Sheet3!P293/916.6666667</f>
        <v>9.520661156678587E-5</v>
      </c>
      <c r="P292" s="8">
        <f>Sheet3!Q293/916.6666667</f>
        <v>1.5867768594464314E-5</v>
      </c>
      <c r="Q292" s="8">
        <f>Sheet3!R293/916.6666667</f>
        <v>1.7851239668772349E-5</v>
      </c>
      <c r="R292" s="8">
        <f>Sheet3!S293/916.6666667</f>
        <v>8.3305785120937636E-8</v>
      </c>
      <c r="S292" s="8">
        <f>Sheet3!T293/916.6666667</f>
        <v>0</v>
      </c>
      <c r="T292" s="8">
        <f>Sheet3!U293/916.6666667</f>
        <v>0</v>
      </c>
      <c r="U292" s="8">
        <f>Sheet3!V293/916.6666667</f>
        <v>0</v>
      </c>
      <c r="V292" s="8">
        <f>Sheet3!W293/916.6666667</f>
        <v>0</v>
      </c>
      <c r="W292" s="8">
        <f>Sheet3!X293/916.6666667</f>
        <v>1.9834710743080389E-9</v>
      </c>
      <c r="X292" s="8">
        <f>Sheet3!Y293/916.6666667</f>
        <v>0</v>
      </c>
      <c r="Y292" s="8">
        <f>Sheet3!Z293/916.6666667</f>
        <v>9.9173553715401954E-6</v>
      </c>
      <c r="Z292" s="8">
        <f>Sheet3!AA293/916.6666667</f>
        <v>0</v>
      </c>
      <c r="AA292" s="8">
        <f>Sheet3!AB293/916.6666667</f>
        <v>0</v>
      </c>
      <c r="AB292" s="8">
        <f>Sheet3!AC293/916.6666667</f>
        <v>0</v>
      </c>
      <c r="AC292" s="9">
        <v>0</v>
      </c>
    </row>
    <row r="293" spans="1:29" x14ac:dyDescent="0.2">
      <c r="A293" s="8">
        <f>Sheet3!B294/916.6666667</f>
        <v>1.5047021943026503E-2</v>
      </c>
      <c r="B293" s="8">
        <f>Sheet3!C294/916.6666667</f>
        <v>1.8808777428783129E-3</v>
      </c>
      <c r="C293" s="8">
        <f>Sheet3!D294/916.6666667</f>
        <v>1.8808777428783129E-3</v>
      </c>
      <c r="D293" s="8">
        <f>Sheet3!E294/916.6666667</f>
        <v>1.8808777428783129E-3</v>
      </c>
      <c r="E293" s="8">
        <f>Sheet3!F294/916.6666667</f>
        <v>1.880877742878313E-5</v>
      </c>
      <c r="F293" s="8">
        <f>Sheet3!G294/916.6666667</f>
        <v>0</v>
      </c>
      <c r="G293" s="8">
        <f>Sheet3!H294/916.6666667</f>
        <v>0</v>
      </c>
      <c r="H293" s="8">
        <f>Sheet3!I294/916.6666667</f>
        <v>0</v>
      </c>
      <c r="I293" s="8">
        <f>Sheet3!J294/916.6666667</f>
        <v>0</v>
      </c>
      <c r="J293" s="8">
        <f>Sheet3!K294/916.6666667</f>
        <v>0</v>
      </c>
      <c r="K293" s="8">
        <f>Sheet3!L294/916.6666667</f>
        <v>1.1285266457269879E-3</v>
      </c>
      <c r="L293" s="8">
        <f>Sheet3!M294/916.6666667</f>
        <v>0</v>
      </c>
      <c r="M293" s="8">
        <f>Sheet3!N294/916.6666667</f>
        <v>5.6426332286349391E-6</v>
      </c>
      <c r="N293" s="8">
        <f>Sheet3!O294/916.6666667</f>
        <v>9.4043887143915662E-7</v>
      </c>
      <c r="O293" s="8">
        <f>Sheet3!P294/916.6666667</f>
        <v>2.5956112851720719E-4</v>
      </c>
      <c r="P293" s="8">
        <f>Sheet3!Q294/916.6666667</f>
        <v>1.5047021943026506E-5</v>
      </c>
      <c r="Q293" s="8">
        <f>Sheet3!R294/916.6666667</f>
        <v>3.5736677114687946E-5</v>
      </c>
      <c r="R293" s="8">
        <f>Sheet3!S294/916.6666667</f>
        <v>3.1974921628931318E-8</v>
      </c>
      <c r="S293" s="8">
        <f>Sheet3!T294/916.6666667</f>
        <v>0</v>
      </c>
      <c r="T293" s="8">
        <f>Sheet3!U294/916.6666667</f>
        <v>0</v>
      </c>
      <c r="U293" s="8">
        <f>Sheet3!V294/916.6666667</f>
        <v>0</v>
      </c>
      <c r="V293" s="8">
        <f>Sheet3!W294/916.6666667</f>
        <v>0</v>
      </c>
      <c r="W293" s="8">
        <f>Sheet3!X294/916.6666667</f>
        <v>1.8056426331631808E-7</v>
      </c>
      <c r="X293" s="8">
        <f>Sheet3!Y294/916.6666667</f>
        <v>0</v>
      </c>
      <c r="Y293" s="8">
        <f>Sheet3!Z294/916.6666667</f>
        <v>5.2664576800592772E-5</v>
      </c>
      <c r="Z293" s="8">
        <f>Sheet3!AA294/916.6666667</f>
        <v>0</v>
      </c>
      <c r="AA293" s="8">
        <f>Sheet3!AB294/916.6666667</f>
        <v>0</v>
      </c>
      <c r="AB293" s="8">
        <f>Sheet3!AC294/916.6666667</f>
        <v>0</v>
      </c>
      <c r="AC293" s="9">
        <v>0</v>
      </c>
    </row>
    <row r="294" spans="1:29" x14ac:dyDescent="0.2">
      <c r="A294" s="8">
        <f>Sheet3!B295/916.6666667</f>
        <v>1.5047021943026503E-2</v>
      </c>
      <c r="B294" s="8">
        <f>Sheet3!C295/916.6666667</f>
        <v>1.8808777428783129E-3</v>
      </c>
      <c r="C294" s="8">
        <f>Sheet3!D295/916.6666667</f>
        <v>3.7617554857566258E-3</v>
      </c>
      <c r="D294" s="8">
        <f>Sheet3!E295/916.6666667</f>
        <v>1.8808777428783129E-3</v>
      </c>
      <c r="E294" s="8">
        <f>Sheet3!F295/916.6666667</f>
        <v>1.880877742878313E-5</v>
      </c>
      <c r="F294" s="8">
        <f>Sheet3!G295/916.6666667</f>
        <v>0</v>
      </c>
      <c r="G294" s="8">
        <f>Sheet3!H295/916.6666667</f>
        <v>0</v>
      </c>
      <c r="H294" s="8">
        <f>Sheet3!I295/916.6666667</f>
        <v>0</v>
      </c>
      <c r="I294" s="8">
        <f>Sheet3!J295/916.6666667</f>
        <v>0</v>
      </c>
      <c r="J294" s="8">
        <f>Sheet3!K295/916.6666667</f>
        <v>0</v>
      </c>
      <c r="K294" s="8">
        <f>Sheet3!L295/916.6666667</f>
        <v>1.3166144200148192E-3</v>
      </c>
      <c r="L294" s="8">
        <f>Sheet3!M295/916.6666667</f>
        <v>0</v>
      </c>
      <c r="M294" s="8">
        <f>Sheet3!N295/916.6666667</f>
        <v>1.1285266457269878E-5</v>
      </c>
      <c r="N294" s="8">
        <f>Sheet3!O295/916.6666667</f>
        <v>1.1285266457269879E-6</v>
      </c>
      <c r="O294" s="8">
        <f>Sheet3!P295/916.6666667</f>
        <v>1.5423197491602167E-4</v>
      </c>
      <c r="P294" s="8">
        <f>Sheet3!Q295/916.6666667</f>
        <v>7.523510971513253E-6</v>
      </c>
      <c r="Q294" s="8">
        <f>Sheet3!R295/916.6666667</f>
        <v>2.2570532914539756E-5</v>
      </c>
      <c r="R294" s="8">
        <f>Sheet3!S295/916.6666667</f>
        <v>4.1379310343322884E-8</v>
      </c>
      <c r="S294" s="8">
        <f>Sheet3!T295/916.6666667</f>
        <v>0</v>
      </c>
      <c r="T294" s="8">
        <f>Sheet3!U295/916.6666667</f>
        <v>0</v>
      </c>
      <c r="U294" s="8">
        <f>Sheet3!V295/916.6666667</f>
        <v>0</v>
      </c>
      <c r="V294" s="8">
        <f>Sheet3!W295/916.6666667</f>
        <v>0</v>
      </c>
      <c r="W294" s="8">
        <f>Sheet3!X295/916.6666667</f>
        <v>2.8213166143174693E-8</v>
      </c>
      <c r="X294" s="8">
        <f>Sheet3!Y295/916.6666667</f>
        <v>0</v>
      </c>
      <c r="Y294" s="8">
        <f>Sheet3!Z295/916.6666667</f>
        <v>3.7617554857566265E-6</v>
      </c>
      <c r="Z294" s="8">
        <f>Sheet3!AA295/916.6666667</f>
        <v>0</v>
      </c>
      <c r="AA294" s="8">
        <f>Sheet3!AB295/916.6666667</f>
        <v>0</v>
      </c>
      <c r="AB294" s="8">
        <f>Sheet3!AC295/916.6666667</f>
        <v>0</v>
      </c>
      <c r="AC294" s="9">
        <v>0</v>
      </c>
    </row>
    <row r="295" spans="1:29" x14ac:dyDescent="0.2">
      <c r="A295" s="8">
        <f>Sheet3!B296/916.6666667</f>
        <v>1.664098613190643E-2</v>
      </c>
      <c r="B295" s="8">
        <f>Sheet3!C296/916.6666667</f>
        <v>1.8489984591007144E-3</v>
      </c>
      <c r="C295" s="8">
        <f>Sheet3!D296/916.6666667</f>
        <v>3.6979969182014288E-3</v>
      </c>
      <c r="D295" s="8">
        <f>Sheet3!E296/916.6666667</f>
        <v>1.8489984591007146E-5</v>
      </c>
      <c r="E295" s="8">
        <f>Sheet3!F296/916.6666667</f>
        <v>1.8489984591007146E-5</v>
      </c>
      <c r="F295" s="8">
        <f>Sheet3!G296/916.6666667</f>
        <v>0</v>
      </c>
      <c r="G295" s="8">
        <f>Sheet3!H296/916.6666667</f>
        <v>0</v>
      </c>
      <c r="H295" s="8">
        <f>Sheet3!I296/916.6666667</f>
        <v>0</v>
      </c>
      <c r="I295" s="8">
        <f>Sheet3!J296/916.6666667</f>
        <v>0</v>
      </c>
      <c r="J295" s="8">
        <f>Sheet3!K296/916.6666667</f>
        <v>0</v>
      </c>
      <c r="K295" s="8">
        <f>Sheet3!L296/916.6666667</f>
        <v>1.4791987672805715E-3</v>
      </c>
      <c r="L295" s="8">
        <f>Sheet3!M296/916.6666667</f>
        <v>0</v>
      </c>
      <c r="M295" s="8">
        <f>Sheet3!N296/916.6666667</f>
        <v>3.1432973804712147E-5</v>
      </c>
      <c r="N295" s="8">
        <f>Sheet3!O296/916.6666667</f>
        <v>1.2942989213705001E-6</v>
      </c>
      <c r="O295" s="8">
        <f>Sheet3!P296/916.6666667</f>
        <v>2.1263482279658218E-4</v>
      </c>
      <c r="P295" s="8">
        <f>Sheet3!Q296/916.6666667</f>
        <v>1.4791987672805717E-5</v>
      </c>
      <c r="Q295" s="8">
        <f>Sheet3!R296/916.6666667</f>
        <v>3.1432973804712147E-5</v>
      </c>
      <c r="R295" s="8">
        <f>Sheet3!S296/916.6666667</f>
        <v>1.4791987672805715E-7</v>
      </c>
      <c r="S295" s="8">
        <f>Sheet3!T296/916.6666667</f>
        <v>0</v>
      </c>
      <c r="T295" s="8">
        <f>Sheet3!U296/916.6666667</f>
        <v>0</v>
      </c>
      <c r="U295" s="8">
        <f>Sheet3!V296/916.6666667</f>
        <v>0</v>
      </c>
      <c r="V295" s="8">
        <f>Sheet3!W296/916.6666667</f>
        <v>0</v>
      </c>
      <c r="W295" s="8">
        <f>Sheet3!X296/916.6666667</f>
        <v>4.0493066254305652E-7</v>
      </c>
      <c r="X295" s="8">
        <f>Sheet3!Y296/916.6666667</f>
        <v>0</v>
      </c>
      <c r="Y295" s="8">
        <f>Sheet3!Z296/916.6666667</f>
        <v>3.6979969182014291E-6</v>
      </c>
      <c r="Z295" s="8">
        <f>Sheet3!AA296/916.6666667</f>
        <v>0</v>
      </c>
      <c r="AA295" s="8">
        <f>Sheet3!AB296/916.6666667</f>
        <v>0</v>
      </c>
      <c r="AB295" s="8">
        <f>Sheet3!AC296/916.6666667</f>
        <v>0</v>
      </c>
      <c r="AC295" s="9">
        <v>0</v>
      </c>
    </row>
    <row r="296" spans="1:29" x14ac:dyDescent="0.2">
      <c r="A296" s="8">
        <f>Sheet3!B297/916.6666667</f>
        <v>1.8489984591007147E-2</v>
      </c>
      <c r="B296" s="8">
        <f>Sheet3!C297/916.6666667</f>
        <v>1.8489984591007144E-3</v>
      </c>
      <c r="C296" s="8">
        <f>Sheet3!D297/916.6666667</f>
        <v>3.6979969182014288E-3</v>
      </c>
      <c r="D296" s="8">
        <f>Sheet3!E297/916.6666667</f>
        <v>1.8489984591007144E-3</v>
      </c>
      <c r="E296" s="8">
        <f>Sheet3!F297/916.6666667</f>
        <v>1.8489984591007146E-5</v>
      </c>
      <c r="F296" s="8">
        <f>Sheet3!G297/916.6666667</f>
        <v>0</v>
      </c>
      <c r="G296" s="8">
        <f>Sheet3!H297/916.6666667</f>
        <v>0</v>
      </c>
      <c r="H296" s="8">
        <f>Sheet3!I297/916.6666667</f>
        <v>0</v>
      </c>
      <c r="I296" s="8">
        <f>Sheet3!J297/916.6666667</f>
        <v>0</v>
      </c>
      <c r="J296" s="8">
        <f>Sheet3!K297/916.6666667</f>
        <v>0</v>
      </c>
      <c r="K296" s="8">
        <f>Sheet3!L297/916.6666667</f>
        <v>2.2187981509208571E-3</v>
      </c>
      <c r="L296" s="8">
        <f>Sheet3!M297/916.6666667</f>
        <v>0</v>
      </c>
      <c r="M296" s="8">
        <f>Sheet3!N297/916.6666667</f>
        <v>9.2449922955035731E-6</v>
      </c>
      <c r="N296" s="8">
        <f>Sheet3!O297/916.6666667</f>
        <v>1.2942989213705001E-6</v>
      </c>
      <c r="O296" s="8">
        <f>Sheet3!P297/916.6666667</f>
        <v>2.6995377502870432E-4</v>
      </c>
      <c r="P296" s="8">
        <f>Sheet3!Q297/916.6666667</f>
        <v>1.4791987672805717E-5</v>
      </c>
      <c r="Q296" s="8">
        <f>Sheet3!R297/916.6666667</f>
        <v>3.3281972263812858E-5</v>
      </c>
      <c r="R296" s="8">
        <f>Sheet3!S297/916.6666667</f>
        <v>1.1463790446424431E-7</v>
      </c>
      <c r="S296" s="8">
        <f>Sheet3!T297/916.6666667</f>
        <v>0</v>
      </c>
      <c r="T296" s="8">
        <f>Sheet3!U297/916.6666667</f>
        <v>0</v>
      </c>
      <c r="U296" s="8">
        <f>Sheet3!V297/916.6666667</f>
        <v>0</v>
      </c>
      <c r="V296" s="8">
        <f>Sheet3!W297/916.6666667</f>
        <v>0</v>
      </c>
      <c r="W296" s="8">
        <f>Sheet3!X297/916.6666667</f>
        <v>3.1802773496532288E-7</v>
      </c>
      <c r="X296" s="8">
        <f>Sheet3!Y297/916.6666667</f>
        <v>0</v>
      </c>
      <c r="Y296" s="8">
        <f>Sheet3!Z297/916.6666667</f>
        <v>3.6979969182014291E-6</v>
      </c>
      <c r="Z296" s="8">
        <f>Sheet3!AA297/916.6666667</f>
        <v>0</v>
      </c>
      <c r="AA296" s="8">
        <f>Sheet3!AB297/916.6666667</f>
        <v>0</v>
      </c>
      <c r="AB296" s="8">
        <f>Sheet3!AC297/916.6666667</f>
        <v>0</v>
      </c>
      <c r="AC296" s="9">
        <v>0</v>
      </c>
    </row>
    <row r="297" spans="1:29" x14ac:dyDescent="0.2">
      <c r="A297" s="8">
        <f>Sheet3!B298/916.6666667</f>
        <v>2.2570532914539757E-2</v>
      </c>
      <c r="B297" s="8">
        <f>Sheet3!C298/916.6666667</f>
        <v>1.8808777428783129E-3</v>
      </c>
      <c r="C297" s="8">
        <f>Sheet3!D298/916.6666667</f>
        <v>3.7617554857566258E-3</v>
      </c>
      <c r="D297" s="8">
        <f>Sheet3!E298/916.6666667</f>
        <v>1.880877742878313E-5</v>
      </c>
      <c r="E297" s="8">
        <f>Sheet3!F298/916.6666667</f>
        <v>1.880877742878313E-5</v>
      </c>
      <c r="F297" s="8">
        <f>Sheet3!G298/916.6666667</f>
        <v>0</v>
      </c>
      <c r="G297" s="8">
        <f>Sheet3!H298/916.6666667</f>
        <v>0</v>
      </c>
      <c r="H297" s="8">
        <f>Sheet3!I298/916.6666667</f>
        <v>0</v>
      </c>
      <c r="I297" s="8">
        <f>Sheet3!J298/916.6666667</f>
        <v>0</v>
      </c>
      <c r="J297" s="8">
        <f>Sheet3!K298/916.6666667</f>
        <v>0</v>
      </c>
      <c r="K297" s="8">
        <f>Sheet3!L298/916.6666667</f>
        <v>2.0689655171661444E-3</v>
      </c>
      <c r="L297" s="8">
        <f>Sheet3!M298/916.6666667</f>
        <v>0</v>
      </c>
      <c r="M297" s="8">
        <f>Sheet3!N298/916.6666667</f>
        <v>3.9498432600444575E-5</v>
      </c>
      <c r="N297" s="8">
        <f>Sheet3!O298/916.6666667</f>
        <v>9.4043887143915662E-7</v>
      </c>
      <c r="O297" s="8">
        <f>Sheet3!P298/916.6666667</f>
        <v>3.7993730406141928E-4</v>
      </c>
      <c r="P297" s="8">
        <f>Sheet3!Q298/916.6666667</f>
        <v>3.5736677114687946E-5</v>
      </c>
      <c r="Q297" s="8">
        <f>Sheet3!R298/916.6666667</f>
        <v>4.3260188086201198E-5</v>
      </c>
      <c r="R297" s="8">
        <f>Sheet3!S298/916.6666667</f>
        <v>1.8808777428783131E-8</v>
      </c>
      <c r="S297" s="8">
        <f>Sheet3!T298/916.6666667</f>
        <v>0</v>
      </c>
      <c r="T297" s="8">
        <f>Sheet3!U298/916.6666667</f>
        <v>0</v>
      </c>
      <c r="U297" s="8">
        <f>Sheet3!V298/916.6666667</f>
        <v>0</v>
      </c>
      <c r="V297" s="8">
        <f>Sheet3!W298/916.6666667</f>
        <v>0</v>
      </c>
      <c r="W297" s="8">
        <f>Sheet3!X298/916.6666667</f>
        <v>2.3322884011691085E-7</v>
      </c>
      <c r="X297" s="8">
        <f>Sheet3!Y298/916.6666667</f>
        <v>0</v>
      </c>
      <c r="Y297" s="8">
        <f>Sheet3!Z298/916.6666667</f>
        <v>2.0689655171661438E-5</v>
      </c>
      <c r="Z297" s="8">
        <f>Sheet3!AA298/916.6666667</f>
        <v>0</v>
      </c>
      <c r="AA297" s="8">
        <f>Sheet3!AB298/916.6666667</f>
        <v>0</v>
      </c>
      <c r="AB297" s="8">
        <f>Sheet3!AC298/916.6666667</f>
        <v>0</v>
      </c>
      <c r="AC297" s="9">
        <v>0</v>
      </c>
    </row>
    <row r="298" spans="1:29" x14ac:dyDescent="0.2">
      <c r="A298" s="8">
        <f>Sheet3!B299/916.6666667</f>
        <v>2.7937915741777869E-2</v>
      </c>
      <c r="B298" s="8">
        <f>Sheet3!C299/916.6666667</f>
        <v>2.6607538801693208E-3</v>
      </c>
      <c r="C298" s="8">
        <f>Sheet3!D299/916.6666667</f>
        <v>5.3215077603386415E-3</v>
      </c>
      <c r="D298" s="8">
        <f>Sheet3!E299/916.6666667</f>
        <v>2.6607538801693208E-3</v>
      </c>
      <c r="E298" s="8">
        <f>Sheet3!F299/916.6666667</f>
        <v>1.3303769400846604E-5</v>
      </c>
      <c r="F298" s="8">
        <f>Sheet3!G299/916.6666667</f>
        <v>0</v>
      </c>
      <c r="G298" s="8">
        <f>Sheet3!H299/916.6666667</f>
        <v>0</v>
      </c>
      <c r="H298" s="8">
        <f>Sheet3!I299/916.6666667</f>
        <v>0</v>
      </c>
      <c r="I298" s="8">
        <f>Sheet3!J299/916.6666667</f>
        <v>0</v>
      </c>
      <c r="J298" s="8">
        <f>Sheet3!K299/916.6666667</f>
        <v>0</v>
      </c>
      <c r="K298" s="8">
        <f>Sheet3!L299/916.6666667</f>
        <v>3.0598669621947189E-3</v>
      </c>
      <c r="L298" s="8">
        <f>Sheet3!M299/916.6666667</f>
        <v>0</v>
      </c>
      <c r="M298" s="8">
        <f>Sheet3!N299/916.6666667</f>
        <v>4.6563192902963115E-4</v>
      </c>
      <c r="N298" s="8">
        <f>Sheet3!O299/916.6666667</f>
        <v>3.9911308202539811E-7</v>
      </c>
      <c r="O298" s="8">
        <f>Sheet3!P299/916.6666667</f>
        <v>1.41019955648974E-4</v>
      </c>
      <c r="P298" s="8">
        <f>Sheet3!Q299/916.6666667</f>
        <v>1.5964523281015925E-5</v>
      </c>
      <c r="Q298" s="8">
        <f>Sheet3!R299/916.6666667</f>
        <v>7.1840354764571673E-5</v>
      </c>
      <c r="R298" s="8">
        <f>Sheet3!S299/916.6666667</f>
        <v>2.1286031041354567E-8</v>
      </c>
      <c r="S298" s="8">
        <f>Sheet3!T299/916.6666667</f>
        <v>0</v>
      </c>
      <c r="T298" s="8">
        <f>Sheet3!U299/916.6666667</f>
        <v>0</v>
      </c>
      <c r="U298" s="8">
        <f>Sheet3!V299/916.6666667</f>
        <v>0</v>
      </c>
      <c r="V298" s="8">
        <f>Sheet3!W299/916.6666667</f>
        <v>0</v>
      </c>
      <c r="W298" s="8">
        <f>Sheet3!X299/916.6666667</f>
        <v>0</v>
      </c>
      <c r="X298" s="8">
        <f>Sheet3!Y299/916.6666667</f>
        <v>0</v>
      </c>
      <c r="Y298" s="8">
        <f>Sheet3!Z299/916.6666667</f>
        <v>1.8625277161185247E-5</v>
      </c>
      <c r="Z298" s="8">
        <f>Sheet3!AA299/916.6666667</f>
        <v>0</v>
      </c>
      <c r="AA298" s="8">
        <f>Sheet3!AB299/916.6666667</f>
        <v>0</v>
      </c>
      <c r="AB298" s="8">
        <f>Sheet3!AC299/916.6666667</f>
        <v>0</v>
      </c>
      <c r="AC298" s="9">
        <v>0</v>
      </c>
    </row>
    <row r="299" spans="1:29" x14ac:dyDescent="0.2">
      <c r="A299" s="8">
        <f>Sheet3!B300/916.6666667</f>
        <v>3.8502673795391351E-2</v>
      </c>
      <c r="B299" s="8">
        <f>Sheet3!C300/916.6666667</f>
        <v>5.1336898393855137E-3</v>
      </c>
      <c r="C299" s="8">
        <f>Sheet3!D300/916.6666667</f>
        <v>5.1336898393855137E-3</v>
      </c>
      <c r="D299" s="8">
        <f>Sheet3!E300/916.6666667</f>
        <v>0</v>
      </c>
      <c r="E299" s="8">
        <f>Sheet3!F300/916.6666667</f>
        <v>1.2834224598463784E-3</v>
      </c>
      <c r="F299" s="8">
        <f>Sheet3!G300/916.6666667</f>
        <v>0</v>
      </c>
      <c r="G299" s="8">
        <f>Sheet3!H300/916.6666667</f>
        <v>0</v>
      </c>
      <c r="H299" s="8">
        <f>Sheet3!I300/916.6666667</f>
        <v>0</v>
      </c>
      <c r="I299" s="8">
        <f>Sheet3!J300/916.6666667</f>
        <v>0</v>
      </c>
      <c r="J299" s="8">
        <f>Sheet3!K300/916.6666667</f>
        <v>0</v>
      </c>
      <c r="K299" s="8">
        <f>Sheet3!L300/916.6666667</f>
        <v>2.4385026737081188E-3</v>
      </c>
      <c r="L299" s="8">
        <f>Sheet3!M300/916.6666667</f>
        <v>0</v>
      </c>
      <c r="M299" s="8">
        <f>Sheet3!N300/916.6666667</f>
        <v>1.1550802138617404E-5</v>
      </c>
      <c r="N299" s="8">
        <f>Sheet3!O300/916.6666667</f>
        <v>3.8502673795391344E-7</v>
      </c>
      <c r="O299" s="8">
        <f>Sheet3!P300/916.6666667</f>
        <v>5.6855614971194554E-4</v>
      </c>
      <c r="P299" s="8">
        <f>Sheet3!Q300/916.6666667</f>
        <v>1.6684491978002918E-5</v>
      </c>
      <c r="Q299" s="8">
        <f>Sheet3!R300/916.6666667</f>
        <v>1.6427807486033642E-4</v>
      </c>
      <c r="R299" s="8">
        <f>Sheet3!S300/916.6666667</f>
        <v>1.1550802138617403E-8</v>
      </c>
      <c r="S299" s="8">
        <f>Sheet3!T300/916.6666667</f>
        <v>0</v>
      </c>
      <c r="T299" s="8">
        <f>Sheet3!U300/916.6666667</f>
        <v>0</v>
      </c>
      <c r="U299" s="8">
        <f>Sheet3!V300/916.6666667</f>
        <v>0</v>
      </c>
      <c r="V299" s="8">
        <f>Sheet3!W300/916.6666667</f>
        <v>0</v>
      </c>
      <c r="W299" s="8">
        <f>Sheet3!X300/916.6666667</f>
        <v>0</v>
      </c>
      <c r="X299" s="8">
        <f>Sheet3!Y300/916.6666667</f>
        <v>0</v>
      </c>
      <c r="Y299" s="8">
        <f>Sheet3!Z300/916.6666667</f>
        <v>1.1550802138617404E-5</v>
      </c>
      <c r="Z299" s="8">
        <f>Sheet3!AA300/916.6666667</f>
        <v>0</v>
      </c>
      <c r="AA299" s="8">
        <f>Sheet3!AB300/916.6666667</f>
        <v>0</v>
      </c>
      <c r="AB299" s="8">
        <f>Sheet3!AC300/916.6666667</f>
        <v>0</v>
      </c>
      <c r="AC299" s="9">
        <v>0</v>
      </c>
    </row>
    <row r="300" spans="1:29" x14ac:dyDescent="0.2">
      <c r="A300" s="8">
        <f>Sheet3!B301/916.6666667</f>
        <v>2.4242424241542701E-2</v>
      </c>
      <c r="B300" s="8">
        <f>Sheet3!C301/916.6666667</f>
        <v>4.0404040402571171E-3</v>
      </c>
      <c r="C300" s="8">
        <f>Sheet3!D301/916.6666667</f>
        <v>4.0404040402571171E-3</v>
      </c>
      <c r="D300" s="8">
        <f>Sheet3!E301/916.6666667</f>
        <v>2.0202020201285586E-3</v>
      </c>
      <c r="E300" s="8">
        <f>Sheet3!F301/916.6666667</f>
        <v>2.0202020201285585E-5</v>
      </c>
      <c r="F300" s="8">
        <f>Sheet3!G301/916.6666667</f>
        <v>0</v>
      </c>
      <c r="G300" s="8">
        <f>Sheet3!H301/916.6666667</f>
        <v>0</v>
      </c>
      <c r="H300" s="8">
        <f>Sheet3!I301/916.6666667</f>
        <v>0</v>
      </c>
      <c r="I300" s="8">
        <f>Sheet3!J301/916.6666667</f>
        <v>0</v>
      </c>
      <c r="J300" s="8">
        <f>Sheet3!K301/916.6666667</f>
        <v>0</v>
      </c>
      <c r="K300" s="8">
        <f>Sheet3!L301/916.6666667</f>
        <v>1.2121212120771352E-3</v>
      </c>
      <c r="L300" s="8">
        <f>Sheet3!M301/916.6666667</f>
        <v>0</v>
      </c>
      <c r="M300" s="8">
        <f>Sheet3!N301/916.6666667</f>
        <v>4.0404040402571166E-6</v>
      </c>
      <c r="N300" s="8">
        <f>Sheet3!O301/916.6666667</f>
        <v>2.0202020201285584E-7</v>
      </c>
      <c r="O300" s="8">
        <f>Sheet3!P301/916.6666667</f>
        <v>3.4343434342185496E-4</v>
      </c>
      <c r="P300" s="8">
        <f>Sheet3!Q301/916.6666667</f>
        <v>1.0101010100642792E-5</v>
      </c>
      <c r="Q300" s="8">
        <f>Sheet3!R301/916.6666667</f>
        <v>9.2929292925913686E-5</v>
      </c>
      <c r="R300" s="8">
        <f>Sheet3!S301/916.6666667</f>
        <v>1.6161616161028467E-8</v>
      </c>
      <c r="S300" s="8">
        <f>Sheet3!T301/916.6666667</f>
        <v>0</v>
      </c>
      <c r="T300" s="8">
        <f>Sheet3!U301/916.6666667</f>
        <v>0</v>
      </c>
      <c r="U300" s="8">
        <f>Sheet3!V301/916.6666667</f>
        <v>0</v>
      </c>
      <c r="V300" s="8">
        <f>Sheet3!W301/916.6666667</f>
        <v>0</v>
      </c>
      <c r="W300" s="8">
        <f>Sheet3!X301/916.6666667</f>
        <v>0</v>
      </c>
      <c r="X300" s="8">
        <f>Sheet3!Y301/916.6666667</f>
        <v>4.0404040402571165E-11</v>
      </c>
      <c r="Y300" s="8">
        <f>Sheet3!Z301/916.6666667</f>
        <v>2.0202020201285583E-6</v>
      </c>
      <c r="Z300" s="8">
        <f>Sheet3!AA301/916.6666667</f>
        <v>0</v>
      </c>
      <c r="AA300" s="8">
        <f>Sheet3!AB301/916.6666667</f>
        <v>0</v>
      </c>
      <c r="AB300" s="8">
        <f>Sheet3!AC301/916.6666667</f>
        <v>0</v>
      </c>
      <c r="AC300" s="9">
        <v>0</v>
      </c>
    </row>
    <row r="301" spans="1:29" x14ac:dyDescent="0.2">
      <c r="A301" s="8">
        <f>Sheet3!B302/916.6666667</f>
        <v>5.1674641146446286E-2</v>
      </c>
      <c r="B301" s="8">
        <f>Sheet3!C302/916.6666667</f>
        <v>3.8277511960330577E-3</v>
      </c>
      <c r="C301" s="8">
        <f>Sheet3!D302/916.6666667</f>
        <v>7.6555023920661155E-3</v>
      </c>
      <c r="D301" s="8">
        <f>Sheet3!E302/916.6666667</f>
        <v>1.913875598016529E-5</v>
      </c>
      <c r="E301" s="8">
        <f>Sheet3!F302/916.6666667</f>
        <v>1.913875598016529E-5</v>
      </c>
      <c r="F301" s="8">
        <f>Sheet3!G302/916.6666667</f>
        <v>0</v>
      </c>
      <c r="G301" s="8">
        <f>Sheet3!H302/916.6666667</f>
        <v>0</v>
      </c>
      <c r="H301" s="8">
        <f>Sheet3!I302/916.6666667</f>
        <v>0</v>
      </c>
      <c r="I301" s="8">
        <f>Sheet3!J302/916.6666667</f>
        <v>0</v>
      </c>
      <c r="J301" s="8">
        <f>Sheet3!K302/916.6666667</f>
        <v>0</v>
      </c>
      <c r="K301" s="8">
        <f>Sheet3!L302/916.6666667</f>
        <v>4.019138755834711E-3</v>
      </c>
      <c r="L301" s="8">
        <f>Sheet3!M302/916.6666667</f>
        <v>0</v>
      </c>
      <c r="M301" s="8">
        <f>Sheet3!N302/916.6666667</f>
        <v>5.7416267940495868E-6</v>
      </c>
      <c r="N301" s="8">
        <f>Sheet3!O302/916.6666667</f>
        <v>3.8277511960330585E-7</v>
      </c>
      <c r="O301" s="8">
        <f>Sheet3!P302/916.6666667</f>
        <v>3.559808612310744E-4</v>
      </c>
      <c r="P301" s="8">
        <f>Sheet3!Q302/916.6666667</f>
        <v>2.1052631578181817E-5</v>
      </c>
      <c r="Q301" s="8">
        <f>Sheet3!R302/916.6666667</f>
        <v>1.2057416267504133E-4</v>
      </c>
      <c r="R301" s="8">
        <f>Sheet3!S302/916.6666667</f>
        <v>2.1052631578181819E-8</v>
      </c>
      <c r="S301" s="8">
        <f>Sheet3!T302/916.6666667</f>
        <v>0</v>
      </c>
      <c r="T301" s="8">
        <f>Sheet3!U302/916.6666667</f>
        <v>0</v>
      </c>
      <c r="U301" s="8">
        <f>Sheet3!V302/916.6666667</f>
        <v>0</v>
      </c>
      <c r="V301" s="8">
        <f>Sheet3!W302/916.6666667</f>
        <v>0</v>
      </c>
      <c r="W301" s="8">
        <f>Sheet3!X302/916.6666667</f>
        <v>0</v>
      </c>
      <c r="X301" s="8">
        <f>Sheet3!Y302/916.6666667</f>
        <v>0</v>
      </c>
      <c r="Y301" s="8">
        <f>Sheet3!Z302/916.6666667</f>
        <v>0</v>
      </c>
      <c r="Z301" s="8">
        <f>Sheet3!AA302/916.6666667</f>
        <v>0</v>
      </c>
      <c r="AA301" s="8">
        <f>Sheet3!AB302/916.6666667</f>
        <v>0</v>
      </c>
      <c r="AB301" s="8">
        <f>Sheet3!AC302/916.6666667</f>
        <v>0</v>
      </c>
      <c r="AC301" s="9">
        <v>0</v>
      </c>
    </row>
    <row r="302" spans="1:29" x14ac:dyDescent="0.2">
      <c r="A302" s="8">
        <f>Sheet3!B303/916.6666667</f>
        <v>2.8708133970247934E-2</v>
      </c>
      <c r="B302" s="8">
        <f>Sheet3!C303/916.6666667</f>
        <v>3.8277511960330577E-3</v>
      </c>
      <c r="C302" s="8">
        <f>Sheet3!D303/916.6666667</f>
        <v>3.8277511960330577E-3</v>
      </c>
      <c r="D302" s="8">
        <f>Sheet3!E303/916.6666667</f>
        <v>0</v>
      </c>
      <c r="E302" s="8">
        <f>Sheet3!F303/916.6666667</f>
        <v>1.913875598016529E-5</v>
      </c>
      <c r="F302" s="8">
        <f>Sheet3!G303/916.6666667</f>
        <v>0</v>
      </c>
      <c r="G302" s="8">
        <f>Sheet3!H303/916.6666667</f>
        <v>0</v>
      </c>
      <c r="H302" s="8">
        <f>Sheet3!I303/916.6666667</f>
        <v>0</v>
      </c>
      <c r="I302" s="8">
        <f>Sheet3!J303/916.6666667</f>
        <v>0</v>
      </c>
      <c r="J302" s="8">
        <f>Sheet3!K303/916.6666667</f>
        <v>0</v>
      </c>
      <c r="K302" s="8">
        <f>Sheet3!L303/916.6666667</f>
        <v>1.9138755980165289E-3</v>
      </c>
      <c r="L302" s="8">
        <f>Sheet3!M303/916.6666667</f>
        <v>0</v>
      </c>
      <c r="M302" s="8">
        <f>Sheet3!N303/916.6666667</f>
        <v>1.3397129186115705E-5</v>
      </c>
      <c r="N302" s="8">
        <f>Sheet3!O303/916.6666667</f>
        <v>1.9138755980165293E-7</v>
      </c>
      <c r="O302" s="8">
        <f>Sheet3!P303/916.6666667</f>
        <v>4.3253588515173555E-4</v>
      </c>
      <c r="P302" s="8">
        <f>Sheet3!Q303/916.6666667</f>
        <v>1.1483253588099174E-5</v>
      </c>
      <c r="Q302" s="8">
        <f>Sheet3!R303/916.6666667</f>
        <v>1.1483253588099174E-4</v>
      </c>
      <c r="R302" s="8">
        <f>Sheet3!S303/916.6666667</f>
        <v>1.9138755980165289E-8</v>
      </c>
      <c r="S302" s="8">
        <f>Sheet3!T303/916.6666667</f>
        <v>0</v>
      </c>
      <c r="T302" s="8">
        <f>Sheet3!U303/916.6666667</f>
        <v>0</v>
      </c>
      <c r="U302" s="8">
        <f>Sheet3!V303/916.6666667</f>
        <v>0</v>
      </c>
      <c r="V302" s="8">
        <f>Sheet3!W303/916.6666667</f>
        <v>0</v>
      </c>
      <c r="W302" s="8">
        <f>Sheet3!X303/916.6666667</f>
        <v>0</v>
      </c>
      <c r="X302" s="8">
        <f>Sheet3!Y303/916.6666667</f>
        <v>0</v>
      </c>
      <c r="Y302" s="8">
        <f>Sheet3!Z303/916.6666667</f>
        <v>1.9138755980165292E-6</v>
      </c>
      <c r="Z302" s="8">
        <f>Sheet3!AA303/916.6666667</f>
        <v>0</v>
      </c>
      <c r="AA302" s="8">
        <f>Sheet3!AB303/916.6666667</f>
        <v>0</v>
      </c>
      <c r="AB302" s="8">
        <f>Sheet3!AC303/916.6666667</f>
        <v>0</v>
      </c>
      <c r="AC302" s="9">
        <v>0</v>
      </c>
    </row>
    <row r="303" spans="1:29" x14ac:dyDescent="0.2">
      <c r="A303" s="8">
        <f>Sheet3!B304/916.6666667</f>
        <v>3.6363636362314052E-2</v>
      </c>
      <c r="B303" s="8">
        <f>Sheet3!C304/916.6666667</f>
        <v>7.2727272724628102E-5</v>
      </c>
      <c r="C303" s="8">
        <f>Sheet3!D304/916.6666667</f>
        <v>7.2727272724628107E-3</v>
      </c>
      <c r="D303" s="8">
        <f>Sheet3!E304/916.6666667</f>
        <v>7.2727272724628102E-5</v>
      </c>
      <c r="E303" s="8">
        <f>Sheet3!F304/916.6666667</f>
        <v>7.2727272724628102E-5</v>
      </c>
      <c r="F303" s="8">
        <f>Sheet3!G304/916.6666667</f>
        <v>0</v>
      </c>
      <c r="G303" s="8">
        <f>Sheet3!H304/916.6666667</f>
        <v>0</v>
      </c>
      <c r="H303" s="8">
        <f>Sheet3!I304/916.6666667</f>
        <v>0</v>
      </c>
      <c r="I303" s="8">
        <f>Sheet3!J304/916.6666667</f>
        <v>0</v>
      </c>
      <c r="J303" s="8">
        <f>Sheet3!K304/916.6666667</f>
        <v>0</v>
      </c>
      <c r="K303" s="8">
        <f>Sheet3!L304/916.6666667</f>
        <v>2.9090909089851242E-3</v>
      </c>
      <c r="L303" s="8">
        <f>Sheet3!M304/916.6666667</f>
        <v>0</v>
      </c>
      <c r="M303" s="8">
        <f>Sheet3!N304/916.6666667</f>
        <v>1.4545454544925622E-5</v>
      </c>
      <c r="N303" s="8">
        <f>Sheet3!O304/916.6666667</f>
        <v>7.2727272724628104E-7</v>
      </c>
      <c r="O303" s="8">
        <f>Sheet3!P304/916.6666667</f>
        <v>2.9818181817097526E-4</v>
      </c>
      <c r="P303" s="8">
        <f>Sheet3!Q304/916.6666667</f>
        <v>2.1818181817388433E-5</v>
      </c>
      <c r="Q303" s="8">
        <f>Sheet3!R304/916.6666667</f>
        <v>4.3636363634776865E-5</v>
      </c>
      <c r="R303" s="8">
        <f>Sheet3!S304/916.6666667</f>
        <v>5.8181818179702473E-8</v>
      </c>
      <c r="S303" s="8">
        <f>Sheet3!T304/916.6666667</f>
        <v>0</v>
      </c>
      <c r="T303" s="8">
        <f>Sheet3!U304/916.6666667</f>
        <v>0</v>
      </c>
      <c r="U303" s="8">
        <f>Sheet3!V304/916.6666667</f>
        <v>0</v>
      </c>
      <c r="V303" s="8">
        <f>Sheet3!W304/916.6666667</f>
        <v>0</v>
      </c>
      <c r="W303" s="8">
        <f>Sheet3!X304/916.6666667</f>
        <v>5.8181818179702473E-8</v>
      </c>
      <c r="X303" s="8">
        <f>Sheet3!Y304/916.6666667</f>
        <v>0</v>
      </c>
      <c r="Y303" s="8">
        <f>Sheet3!Z304/916.6666667</f>
        <v>0</v>
      </c>
      <c r="Z303" s="8">
        <f>Sheet3!AA304/916.6666667</f>
        <v>0</v>
      </c>
      <c r="AA303" s="8">
        <f>Sheet3!AB304/916.6666667</f>
        <v>0</v>
      </c>
      <c r="AB303" s="8">
        <f>Sheet3!AC304/916.6666667</f>
        <v>0</v>
      </c>
      <c r="AC303" s="9">
        <v>0</v>
      </c>
    </row>
    <row r="304" spans="1:29" x14ac:dyDescent="0.2">
      <c r="A304" s="8">
        <f>Sheet3!B305/916.6666667</f>
        <v>4.5232815962878453E-2</v>
      </c>
      <c r="B304" s="8">
        <f>Sheet3!C305/916.6666667</f>
        <v>2.6607538801693208E-5</v>
      </c>
      <c r="C304" s="8">
        <f>Sheet3!D305/916.6666667</f>
        <v>1.0643015520677283E-2</v>
      </c>
      <c r="D304" s="8">
        <f>Sheet3!E305/916.6666667</f>
        <v>5.3215077603386415E-3</v>
      </c>
      <c r="E304" s="8">
        <f>Sheet3!F305/916.6666667</f>
        <v>2.6607538801693208E-5</v>
      </c>
      <c r="F304" s="8">
        <f>Sheet3!G305/916.6666667</f>
        <v>0</v>
      </c>
      <c r="G304" s="8">
        <f>Sheet3!H305/916.6666667</f>
        <v>0</v>
      </c>
      <c r="H304" s="8">
        <f>Sheet3!I305/916.6666667</f>
        <v>0</v>
      </c>
      <c r="I304" s="8">
        <f>Sheet3!J305/916.6666667</f>
        <v>0</v>
      </c>
      <c r="J304" s="8">
        <f>Sheet3!K305/916.6666667</f>
        <v>0</v>
      </c>
      <c r="K304" s="8">
        <f>Sheet3!L305/916.6666667</f>
        <v>1.5964523281015925E-3</v>
      </c>
      <c r="L304" s="8">
        <f>Sheet3!M305/916.6666667</f>
        <v>0</v>
      </c>
      <c r="M304" s="8">
        <f>Sheet3!N305/916.6666667</f>
        <v>2.660753880169321E-6</v>
      </c>
      <c r="N304" s="8">
        <f>Sheet3!O305/916.6666667</f>
        <v>1.3303769400846605E-6</v>
      </c>
      <c r="O304" s="8">
        <f>Sheet3!P305/916.6666667</f>
        <v>1.5432372504982063E-4</v>
      </c>
      <c r="P304" s="8">
        <f>Sheet3!Q305/916.6666667</f>
        <v>1.0643015520677284E-5</v>
      </c>
      <c r="Q304" s="8">
        <f>Sheet3!R305/916.6666667</f>
        <v>2.9268292681862526E-5</v>
      </c>
      <c r="R304" s="8">
        <f>Sheet3!S305/916.6666667</f>
        <v>1.2771618624812741E-7</v>
      </c>
      <c r="S304" s="8">
        <f>Sheet3!T305/916.6666667</f>
        <v>0</v>
      </c>
      <c r="T304" s="8">
        <f>Sheet3!U305/916.6666667</f>
        <v>0</v>
      </c>
      <c r="U304" s="8">
        <f>Sheet3!V305/916.6666667</f>
        <v>0</v>
      </c>
      <c r="V304" s="8">
        <f>Sheet3!W305/916.6666667</f>
        <v>0</v>
      </c>
      <c r="W304" s="8">
        <f>Sheet3!X305/916.6666667</f>
        <v>0</v>
      </c>
      <c r="X304" s="8">
        <f>Sheet3!Y305/916.6666667</f>
        <v>0</v>
      </c>
      <c r="Y304" s="8">
        <f>Sheet3!Z305/916.6666667</f>
        <v>0</v>
      </c>
      <c r="Z304" s="8">
        <f>Sheet3!AA305/916.6666667</f>
        <v>0</v>
      </c>
      <c r="AA304" s="8">
        <f>Sheet3!AB305/916.6666667</f>
        <v>0</v>
      </c>
      <c r="AB304" s="8">
        <f>Sheet3!AC305/916.6666667</f>
        <v>0</v>
      </c>
      <c r="AC304" s="9">
        <v>0</v>
      </c>
    </row>
    <row r="305" spans="1:29" x14ac:dyDescent="0.2">
      <c r="A305" s="8">
        <f>Sheet3!B306/916.6666667</f>
        <v>0.14466403161529284</v>
      </c>
      <c r="B305" s="8">
        <f>Sheet3!C306/916.6666667</f>
        <v>2.3715415018900467E-5</v>
      </c>
      <c r="C305" s="8">
        <f>Sheet3!D306/916.6666667</f>
        <v>9.4861660075601876E-3</v>
      </c>
      <c r="D305" s="8">
        <f>Sheet3!E306/916.6666667</f>
        <v>4.7430830037800938E-3</v>
      </c>
      <c r="E305" s="8">
        <f>Sheet3!F306/916.6666667</f>
        <v>1.1857707509450234E-2</v>
      </c>
      <c r="F305" s="8">
        <f>Sheet3!G306/916.6666667</f>
        <v>0</v>
      </c>
      <c r="G305" s="8">
        <f>Sheet3!H306/916.6666667</f>
        <v>0</v>
      </c>
      <c r="H305" s="8">
        <f>Sheet3!I306/916.6666667</f>
        <v>0</v>
      </c>
      <c r="I305" s="8">
        <f>Sheet3!J306/916.6666667</f>
        <v>0</v>
      </c>
      <c r="J305" s="8">
        <f>Sheet3!K306/916.6666667</f>
        <v>0</v>
      </c>
      <c r="K305" s="8">
        <f>Sheet3!L306/916.6666667</f>
        <v>1.8972332015120374E-3</v>
      </c>
      <c r="L305" s="8">
        <f>Sheet3!M306/916.6666667</f>
        <v>0</v>
      </c>
      <c r="M305" s="8">
        <f>Sheet3!N306/916.6666667</f>
        <v>1.422924901134028E-5</v>
      </c>
      <c r="N305" s="8">
        <f>Sheet3!O306/916.6666667</f>
        <v>2.134387351701042E-6</v>
      </c>
      <c r="O305" s="8">
        <f>Sheet3!P306/916.6666667</f>
        <v>1.4466403161529284E-4</v>
      </c>
      <c r="P305" s="8">
        <f>Sheet3!Q306/916.6666667</f>
        <v>9.4861660075601869E-6</v>
      </c>
      <c r="Q305" s="8">
        <f>Sheet3!R306/916.6666667</f>
        <v>3.5573122528350699E-5</v>
      </c>
      <c r="R305" s="8">
        <f>Sheet3!S306/916.6666667</f>
        <v>9.4861660075601876E-8</v>
      </c>
      <c r="S305" s="8">
        <f>Sheet3!T306/916.6666667</f>
        <v>0</v>
      </c>
      <c r="T305" s="8">
        <f>Sheet3!U306/916.6666667</f>
        <v>0</v>
      </c>
      <c r="U305" s="8">
        <f>Sheet3!V306/916.6666667</f>
        <v>0</v>
      </c>
      <c r="V305" s="8">
        <f>Sheet3!W306/916.6666667</f>
        <v>0</v>
      </c>
      <c r="W305" s="8">
        <f>Sheet3!X306/916.6666667</f>
        <v>0</v>
      </c>
      <c r="X305" s="8">
        <f>Sheet3!Y306/916.6666667</f>
        <v>0</v>
      </c>
      <c r="Y305" s="8">
        <f>Sheet3!Z306/916.6666667</f>
        <v>7.1146245056701402E-6</v>
      </c>
      <c r="Z305" s="8">
        <f>Sheet3!AA306/916.6666667</f>
        <v>0</v>
      </c>
      <c r="AA305" s="8">
        <f>Sheet3!AB306/916.6666667</f>
        <v>0</v>
      </c>
      <c r="AB305" s="8">
        <f>Sheet3!AC306/916.6666667</f>
        <v>0</v>
      </c>
      <c r="AC305" s="9">
        <v>1</v>
      </c>
    </row>
    <row r="306" spans="1:29" x14ac:dyDescent="0.2">
      <c r="A306" s="8">
        <f>Sheet3!B307/916.6666667</f>
        <v>7.8492239464994965E-2</v>
      </c>
      <c r="B306" s="8">
        <f>Sheet3!C307/916.6666667</f>
        <v>1.3303769400846604E-3</v>
      </c>
      <c r="C306" s="8">
        <f>Sheet3!D307/916.6666667</f>
        <v>1.8625277161185248E-2</v>
      </c>
      <c r="D306" s="8">
        <f>Sheet3!E307/916.6666667</f>
        <v>5.3215077603386415E-3</v>
      </c>
      <c r="E306" s="8">
        <f>Sheet3!F307/916.6666667</f>
        <v>1.3303769400846604E-5</v>
      </c>
      <c r="F306" s="8">
        <f>Sheet3!G307/916.6666667</f>
        <v>0</v>
      </c>
      <c r="G306" s="8">
        <f>Sheet3!H307/916.6666667</f>
        <v>0</v>
      </c>
      <c r="H306" s="8">
        <f>Sheet3!I307/916.6666667</f>
        <v>0</v>
      </c>
      <c r="I306" s="8">
        <f>Sheet3!J307/916.6666667</f>
        <v>0</v>
      </c>
      <c r="J306" s="8">
        <f>Sheet3!K307/916.6666667</f>
        <v>0</v>
      </c>
      <c r="K306" s="8">
        <f>Sheet3!L307/916.6666667</f>
        <v>3.5920177382285827E-3</v>
      </c>
      <c r="L306" s="8">
        <f>Sheet3!M307/916.6666667</f>
        <v>0</v>
      </c>
      <c r="M306" s="8">
        <f>Sheet3!N307/916.6666667</f>
        <v>1.0643015520677284E-5</v>
      </c>
      <c r="N306" s="8">
        <f>Sheet3!O307/916.6666667</f>
        <v>1.7294900221100587E-6</v>
      </c>
      <c r="O306" s="8">
        <f>Sheet3!P307/916.6666667</f>
        <v>4.0177383590556744E-4</v>
      </c>
      <c r="P306" s="8">
        <f>Sheet3!Q307/916.6666667</f>
        <v>3.1929046562031851E-5</v>
      </c>
      <c r="Q306" s="8">
        <f>Sheet3!R307/916.6666667</f>
        <v>7.5831485584825645E-5</v>
      </c>
      <c r="R306" s="8">
        <f>Sheet3!S307/916.6666667</f>
        <v>6.6518847004233023E-8</v>
      </c>
      <c r="S306" s="8">
        <f>Sheet3!T307/916.6666667</f>
        <v>0</v>
      </c>
      <c r="T306" s="8">
        <f>Sheet3!U307/916.6666667</f>
        <v>0</v>
      </c>
      <c r="U306" s="8">
        <f>Sheet3!V307/916.6666667</f>
        <v>0</v>
      </c>
      <c r="V306" s="8">
        <f>Sheet3!W307/916.6666667</f>
        <v>0</v>
      </c>
      <c r="W306" s="8">
        <f>Sheet3!X307/916.6666667</f>
        <v>0</v>
      </c>
      <c r="X306" s="8">
        <f>Sheet3!Y307/916.6666667</f>
        <v>0</v>
      </c>
      <c r="Y306" s="8">
        <f>Sheet3!Z307/916.6666667</f>
        <v>3.9911308202539813E-6</v>
      </c>
      <c r="Z306" s="8">
        <f>Sheet3!AA307/916.6666667</f>
        <v>0</v>
      </c>
      <c r="AA306" s="8">
        <f>Sheet3!AB307/916.6666667</f>
        <v>0</v>
      </c>
      <c r="AB306" s="8">
        <f>Sheet3!AC307/916.6666667</f>
        <v>0</v>
      </c>
      <c r="AC306" s="9">
        <v>0</v>
      </c>
    </row>
    <row r="307" spans="1:29" x14ac:dyDescent="0.2">
      <c r="A307" s="8">
        <f>Sheet3!B308/916.6666667</f>
        <v>7.5151515148782363E-2</v>
      </c>
      <c r="B307" s="8">
        <f>Sheet3!C308/916.6666667</f>
        <v>4.8484848483085407E-3</v>
      </c>
      <c r="C307" s="8">
        <f>Sheet3!D308/916.6666667</f>
        <v>1.3333333332848484E-2</v>
      </c>
      <c r="D307" s="8">
        <f>Sheet3!E308/916.6666667</f>
        <v>4.8484848483085407E-3</v>
      </c>
      <c r="E307" s="8">
        <f>Sheet3!F308/916.6666667</f>
        <v>1.2121212120771351E-5</v>
      </c>
      <c r="F307" s="8">
        <f>Sheet3!G308/916.6666667</f>
        <v>0</v>
      </c>
      <c r="G307" s="8">
        <f>Sheet3!H308/916.6666667</f>
        <v>0</v>
      </c>
      <c r="H307" s="8">
        <f>Sheet3!I308/916.6666667</f>
        <v>0</v>
      </c>
      <c r="I307" s="8">
        <f>Sheet3!J308/916.6666667</f>
        <v>0</v>
      </c>
      <c r="J307" s="8">
        <f>Sheet3!K308/916.6666667</f>
        <v>0</v>
      </c>
      <c r="K307" s="8">
        <f>Sheet3!L308/916.6666667</f>
        <v>4.8484848483085407E-3</v>
      </c>
      <c r="L307" s="8">
        <f>Sheet3!M308/916.6666667</f>
        <v>0</v>
      </c>
      <c r="M307" s="8">
        <f>Sheet3!N308/916.6666667</f>
        <v>2.7393939392943254E-4</v>
      </c>
      <c r="N307" s="8">
        <f>Sheet3!O308/916.6666667</f>
        <v>2.0606060605311292E-6</v>
      </c>
      <c r="O307" s="8">
        <f>Sheet3!P308/916.6666667</f>
        <v>1.8787878787195593E-4</v>
      </c>
      <c r="P307" s="8">
        <f>Sheet3!Q308/916.6666667</f>
        <v>1.8181818181157025E-5</v>
      </c>
      <c r="Q307" s="8">
        <f>Sheet3!R308/916.6666667</f>
        <v>7.2727272724628102E-5</v>
      </c>
      <c r="R307" s="8">
        <f>Sheet3!S308/916.6666667</f>
        <v>3.0303030301928375E-8</v>
      </c>
      <c r="S307" s="8">
        <f>Sheet3!T308/916.6666667</f>
        <v>0</v>
      </c>
      <c r="T307" s="8">
        <f>Sheet3!U308/916.6666667</f>
        <v>0</v>
      </c>
      <c r="U307" s="8">
        <f>Sheet3!V308/916.6666667</f>
        <v>0</v>
      </c>
      <c r="V307" s="8">
        <f>Sheet3!W308/916.6666667</f>
        <v>0</v>
      </c>
      <c r="W307" s="8">
        <f>Sheet3!X308/916.6666667</f>
        <v>2.9090909089851246E-8</v>
      </c>
      <c r="X307" s="8">
        <f>Sheet3!Y308/916.6666667</f>
        <v>0</v>
      </c>
      <c r="Y307" s="8">
        <f>Sheet3!Z308/916.6666667</f>
        <v>1.2121212120771351E-6</v>
      </c>
      <c r="Z307" s="8">
        <f>Sheet3!AA308/916.6666667</f>
        <v>0</v>
      </c>
      <c r="AA307" s="8">
        <f>Sheet3!AB308/916.6666667</f>
        <v>0</v>
      </c>
      <c r="AB307" s="8">
        <f>Sheet3!AC308/916.6666667</f>
        <v>0</v>
      </c>
      <c r="AC307" s="9">
        <v>0</v>
      </c>
    </row>
    <row r="308" spans="1:29" x14ac:dyDescent="0.2">
      <c r="A308" s="8">
        <f>Sheet3!B309/916.6666667</f>
        <v>8.4705882349860956E-2</v>
      </c>
      <c r="B308" s="8">
        <f>Sheet3!C309/916.6666667</f>
        <v>5.1336898393855137E-3</v>
      </c>
      <c r="C308" s="8">
        <f>Sheet3!D309/916.6666667</f>
        <v>1.5401069518156538E-2</v>
      </c>
      <c r="D308" s="8">
        <f>Sheet3!E309/916.6666667</f>
        <v>5.1336898393855137E-3</v>
      </c>
      <c r="E308" s="8">
        <f>Sheet3!F309/916.6666667</f>
        <v>1.2834224598463782E-5</v>
      </c>
      <c r="F308" s="8">
        <f>Sheet3!G309/916.6666667</f>
        <v>0</v>
      </c>
      <c r="G308" s="8">
        <f>Sheet3!H309/916.6666667</f>
        <v>0</v>
      </c>
      <c r="H308" s="8">
        <f>Sheet3!I309/916.6666667</f>
        <v>0</v>
      </c>
      <c r="I308" s="8">
        <f>Sheet3!J309/916.6666667</f>
        <v>0</v>
      </c>
      <c r="J308" s="8">
        <f>Sheet3!K309/916.6666667</f>
        <v>0</v>
      </c>
      <c r="K308" s="8">
        <f>Sheet3!L309/916.6666667</f>
        <v>4.7486631014315994E-3</v>
      </c>
      <c r="L308" s="8">
        <f>Sheet3!M309/916.6666667</f>
        <v>0</v>
      </c>
      <c r="M308" s="8">
        <f>Sheet3!N309/916.6666667</f>
        <v>7.8288770050629076E-5</v>
      </c>
      <c r="N308" s="8">
        <f>Sheet3!O309/916.6666667</f>
        <v>8.9839572189246471E-7</v>
      </c>
      <c r="O308" s="8">
        <f>Sheet3!P309/916.6666667</f>
        <v>1.193582887657132E-4</v>
      </c>
      <c r="P308" s="8">
        <f>Sheet3!Q309/916.6666667</f>
        <v>2.4385026737081185E-5</v>
      </c>
      <c r="Q308" s="8">
        <f>Sheet3!R309/916.6666667</f>
        <v>8.3422459890014595E-5</v>
      </c>
      <c r="R308" s="8">
        <f>Sheet3!S309/916.6666667</f>
        <v>1.7967914437849295E-8</v>
      </c>
      <c r="S308" s="8">
        <f>Sheet3!T309/916.6666667</f>
        <v>0</v>
      </c>
      <c r="T308" s="8">
        <f>Sheet3!U309/916.6666667</f>
        <v>0</v>
      </c>
      <c r="U308" s="8">
        <f>Sheet3!V309/916.6666667</f>
        <v>0</v>
      </c>
      <c r="V308" s="8">
        <f>Sheet3!W309/916.6666667</f>
        <v>0</v>
      </c>
      <c r="W308" s="8">
        <f>Sheet3!X309/916.6666667</f>
        <v>1.1422459892632767E-7</v>
      </c>
      <c r="X308" s="8">
        <f>Sheet3!Y309/916.6666667</f>
        <v>0</v>
      </c>
      <c r="Y308" s="8">
        <f>Sheet3!Z309/916.6666667</f>
        <v>1.411764705831016E-5</v>
      </c>
      <c r="Z308" s="8">
        <f>Sheet3!AA309/916.6666667</f>
        <v>0</v>
      </c>
      <c r="AA308" s="8">
        <f>Sheet3!AB309/916.6666667</f>
        <v>0</v>
      </c>
      <c r="AB308" s="8">
        <f>Sheet3!AC309/916.6666667</f>
        <v>0</v>
      </c>
      <c r="AC308" s="9">
        <v>0</v>
      </c>
    </row>
    <row r="309" spans="1:29" x14ac:dyDescent="0.2">
      <c r="A309" s="8">
        <f>Sheet3!B310/916.6666667</f>
        <v>4.6203208554469619E-2</v>
      </c>
      <c r="B309" s="8">
        <f>Sheet3!C310/916.6666667</f>
        <v>3.8502673795391346E-3</v>
      </c>
      <c r="C309" s="8">
        <f>Sheet3!D310/916.6666667</f>
        <v>7.7005347590782692E-3</v>
      </c>
      <c r="D309" s="8">
        <f>Sheet3!E310/916.6666667</f>
        <v>3.8502673795391346E-3</v>
      </c>
      <c r="E309" s="8">
        <f>Sheet3!F310/916.6666667</f>
        <v>1.2834224598463782E-5</v>
      </c>
      <c r="F309" s="8">
        <f>Sheet3!G310/916.6666667</f>
        <v>0</v>
      </c>
      <c r="G309" s="8">
        <f>Sheet3!H310/916.6666667</f>
        <v>0</v>
      </c>
      <c r="H309" s="8">
        <f>Sheet3!I310/916.6666667</f>
        <v>0</v>
      </c>
      <c r="I309" s="8">
        <f>Sheet3!J310/916.6666667</f>
        <v>0</v>
      </c>
      <c r="J309" s="8">
        <f>Sheet3!K310/916.6666667</f>
        <v>0</v>
      </c>
      <c r="K309" s="8">
        <f>Sheet3!L310/916.6666667</f>
        <v>3.0802139036313083E-3</v>
      </c>
      <c r="L309" s="8">
        <f>Sheet3!M310/916.6666667</f>
        <v>0</v>
      </c>
      <c r="M309" s="8">
        <f>Sheet3!N310/916.6666667</f>
        <v>3.8502673795391345E-6</v>
      </c>
      <c r="N309" s="8">
        <f>Sheet3!O310/916.6666667</f>
        <v>1.2834224598463783E-7</v>
      </c>
      <c r="O309" s="8">
        <f>Sheet3!P310/916.6666667</f>
        <v>2.6053475934881482E-4</v>
      </c>
      <c r="P309" s="8">
        <f>Sheet3!Q310/916.6666667</f>
        <v>2.823529411662032E-5</v>
      </c>
      <c r="Q309" s="8">
        <f>Sheet3!R310/916.6666667</f>
        <v>5.90374331529334E-5</v>
      </c>
      <c r="R309" s="8">
        <f>Sheet3!S310/916.6666667</f>
        <v>8.9839572189246475E-9</v>
      </c>
      <c r="S309" s="8">
        <f>Sheet3!T310/916.6666667</f>
        <v>0</v>
      </c>
      <c r="T309" s="8">
        <f>Sheet3!U310/916.6666667</f>
        <v>0</v>
      </c>
      <c r="U309" s="8">
        <f>Sheet3!V310/916.6666667</f>
        <v>0</v>
      </c>
      <c r="V309" s="8">
        <f>Sheet3!W310/916.6666667</f>
        <v>0</v>
      </c>
      <c r="W309" s="8">
        <f>Sheet3!X310/916.6666667</f>
        <v>5.6470588233240644E-8</v>
      </c>
      <c r="X309" s="8">
        <f>Sheet3!Y310/916.6666667</f>
        <v>0</v>
      </c>
      <c r="Y309" s="8">
        <f>Sheet3!Z310/916.6666667</f>
        <v>1.1550802138617404E-5</v>
      </c>
      <c r="Z309" s="8">
        <f>Sheet3!AA310/916.6666667</f>
        <v>0</v>
      </c>
      <c r="AA309" s="8">
        <f>Sheet3!AB310/916.6666667</f>
        <v>0</v>
      </c>
      <c r="AB309" s="8">
        <f>Sheet3!AC310/916.6666667</f>
        <v>0</v>
      </c>
      <c r="AC309" s="9">
        <v>0</v>
      </c>
    </row>
    <row r="310" spans="1:29" x14ac:dyDescent="0.2">
      <c r="A310" s="8">
        <f>Sheet3!B311/916.6666667</f>
        <v>4.4919786094623243E-2</v>
      </c>
      <c r="B310" s="8">
        <f>Sheet3!C311/916.6666667</f>
        <v>3.2085561496159459E-3</v>
      </c>
      <c r="C310" s="8">
        <f>Sheet3!D311/916.6666667</f>
        <v>9.6256684488478378E-3</v>
      </c>
      <c r="D310" s="8">
        <f>Sheet3!E311/916.6666667</f>
        <v>3.2085561496159459E-3</v>
      </c>
      <c r="E310" s="8">
        <f>Sheet3!F311/916.6666667</f>
        <v>3.2085561496159459E-5</v>
      </c>
      <c r="F310" s="8">
        <f>Sheet3!G311/916.6666667</f>
        <v>0</v>
      </c>
      <c r="G310" s="8">
        <f>Sheet3!H311/916.6666667</f>
        <v>0</v>
      </c>
      <c r="H310" s="8">
        <f>Sheet3!I311/916.6666667</f>
        <v>0</v>
      </c>
      <c r="I310" s="8">
        <f>Sheet3!J311/916.6666667</f>
        <v>0</v>
      </c>
      <c r="J310" s="8">
        <f>Sheet3!K311/916.6666667</f>
        <v>0</v>
      </c>
      <c r="K310" s="8">
        <f>Sheet3!L311/916.6666667</f>
        <v>1.9251336897695673E-3</v>
      </c>
      <c r="L310" s="8">
        <f>Sheet3!M311/916.6666667</f>
        <v>0</v>
      </c>
      <c r="M310" s="8">
        <f>Sheet3!N311/916.6666667</f>
        <v>3.2085561496159456E-6</v>
      </c>
      <c r="N310" s="8">
        <f>Sheet3!O311/916.6666667</f>
        <v>9.6256684488478363E-7</v>
      </c>
      <c r="O310" s="8">
        <f>Sheet3!P311/916.6666667</f>
        <v>2.1818181817388432E-4</v>
      </c>
      <c r="P310" s="8">
        <f>Sheet3!Q311/916.6666667</f>
        <v>2.5668449196927565E-5</v>
      </c>
      <c r="Q310" s="8">
        <f>Sheet3!R311/916.6666667</f>
        <v>5.7754010693087017E-5</v>
      </c>
      <c r="R310" s="8">
        <f>Sheet3!S311/916.6666667</f>
        <v>2.8877005346543509E-8</v>
      </c>
      <c r="S310" s="8">
        <f>Sheet3!T311/916.6666667</f>
        <v>0</v>
      </c>
      <c r="T310" s="8">
        <f>Sheet3!U311/916.6666667</f>
        <v>0</v>
      </c>
      <c r="U310" s="8">
        <f>Sheet3!V311/916.6666667</f>
        <v>0</v>
      </c>
      <c r="V310" s="8">
        <f>Sheet3!W311/916.6666667</f>
        <v>0</v>
      </c>
      <c r="W310" s="8">
        <f>Sheet3!X311/916.6666667</f>
        <v>5.7754010693087017E-8</v>
      </c>
      <c r="X310" s="8">
        <f>Sheet3!Y311/916.6666667</f>
        <v>0</v>
      </c>
      <c r="Y310" s="8">
        <f>Sheet3!Z311/916.6666667</f>
        <v>2.5668449196927565E-5</v>
      </c>
      <c r="Z310" s="8">
        <f>Sheet3!AA311/916.6666667</f>
        <v>0</v>
      </c>
      <c r="AA310" s="8">
        <f>Sheet3!AB311/916.6666667</f>
        <v>0</v>
      </c>
      <c r="AB310" s="8">
        <f>Sheet3!AC311/916.6666667</f>
        <v>0</v>
      </c>
      <c r="AC310" s="9">
        <v>0</v>
      </c>
    </row>
    <row r="311" spans="1:29" x14ac:dyDescent="0.2">
      <c r="A311" s="8">
        <f>Sheet3!B312/916.6666667</f>
        <v>3.1168831167697759E-2</v>
      </c>
      <c r="B311" s="8">
        <f>Sheet3!C312/916.6666667</f>
        <v>7.7922077919244398E-5</v>
      </c>
      <c r="C311" s="8">
        <f>Sheet3!D312/916.6666667</f>
        <v>7.7922077919244399E-3</v>
      </c>
      <c r="D311" s="8">
        <f>Sheet3!E312/916.6666667</f>
        <v>7.7922077919244398E-5</v>
      </c>
      <c r="E311" s="8">
        <f>Sheet3!F312/916.6666667</f>
        <v>7.7922077919244398E-5</v>
      </c>
      <c r="F311" s="8">
        <f>Sheet3!G312/916.6666667</f>
        <v>0</v>
      </c>
      <c r="G311" s="8">
        <f>Sheet3!H312/916.6666667</f>
        <v>0</v>
      </c>
      <c r="H311" s="8">
        <f>Sheet3!I312/916.6666667</f>
        <v>0</v>
      </c>
      <c r="I311" s="8">
        <f>Sheet3!J312/916.6666667</f>
        <v>0</v>
      </c>
      <c r="J311" s="8">
        <f>Sheet3!K312/916.6666667</f>
        <v>0</v>
      </c>
      <c r="K311" s="8">
        <f>Sheet3!L312/916.6666667</f>
        <v>3.1168831167697761E-3</v>
      </c>
      <c r="L311" s="8">
        <f>Sheet3!M312/916.6666667</f>
        <v>0</v>
      </c>
      <c r="M311" s="8">
        <f>Sheet3!N312/916.6666667</f>
        <v>7.7922077919244401E-8</v>
      </c>
      <c r="N311" s="8">
        <f>Sheet3!O312/916.6666667</f>
        <v>1.5584415583848879E-6</v>
      </c>
      <c r="O311" s="8">
        <f>Sheet3!P312/916.6666667</f>
        <v>2.3376623375773317E-4</v>
      </c>
      <c r="P311" s="8">
        <f>Sheet3!Q312/916.6666667</f>
        <v>2.3376623375773318E-5</v>
      </c>
      <c r="Q311" s="8">
        <f>Sheet3!R312/916.6666667</f>
        <v>3.1168831167697762E-5</v>
      </c>
      <c r="R311" s="8">
        <f>Sheet3!S312/916.6666667</f>
        <v>7.7922077919244388E-9</v>
      </c>
      <c r="S311" s="8">
        <f>Sheet3!T312/916.6666667</f>
        <v>1.4259740259221725E-6</v>
      </c>
      <c r="T311" s="8">
        <f>Sheet3!U312/916.6666667</f>
        <v>0</v>
      </c>
      <c r="U311" s="8">
        <f>Sheet3!V312/916.6666667</f>
        <v>0</v>
      </c>
      <c r="V311" s="8">
        <f>Sheet3!W312/916.6666667</f>
        <v>0</v>
      </c>
      <c r="W311" s="8">
        <f>Sheet3!X312/916.6666667</f>
        <v>4.6753246751546646E-8</v>
      </c>
      <c r="X311" s="8">
        <f>Sheet3!Y312/916.6666667</f>
        <v>0</v>
      </c>
      <c r="Y311" s="8">
        <f>Sheet3!Z312/916.6666667</f>
        <v>3.1168831167697759E-4</v>
      </c>
      <c r="Z311" s="8">
        <f>Sheet3!AA312/916.6666667</f>
        <v>0</v>
      </c>
      <c r="AA311" s="8">
        <f>Sheet3!AB312/916.6666667</f>
        <v>0</v>
      </c>
      <c r="AB311" s="8">
        <f>Sheet3!AC312/916.6666667</f>
        <v>0</v>
      </c>
      <c r="AC311" s="9">
        <v>0</v>
      </c>
    </row>
    <row r="312" spans="1:29" x14ac:dyDescent="0.2">
      <c r="A312" s="8">
        <f>Sheet3!B313/916.6666667</f>
        <v>2.1286031041354566E-2</v>
      </c>
      <c r="B312" s="8">
        <f>Sheet3!C313/916.6666667</f>
        <v>1.3303769400846604E-3</v>
      </c>
      <c r="C312" s="8">
        <f>Sheet3!D313/916.6666667</f>
        <v>5.3215077603386415E-3</v>
      </c>
      <c r="D312" s="8">
        <f>Sheet3!E313/916.6666667</f>
        <v>2.6607538801693208E-3</v>
      </c>
      <c r="E312" s="8">
        <f>Sheet3!F313/916.6666667</f>
        <v>1.3303769400846604E-5</v>
      </c>
      <c r="F312" s="8">
        <f>Sheet3!G313/916.6666667</f>
        <v>0</v>
      </c>
      <c r="G312" s="8">
        <f>Sheet3!H313/916.6666667</f>
        <v>0</v>
      </c>
      <c r="H312" s="8">
        <f>Sheet3!I313/916.6666667</f>
        <v>0</v>
      </c>
      <c r="I312" s="8">
        <f>Sheet3!J313/916.6666667</f>
        <v>0</v>
      </c>
      <c r="J312" s="8">
        <f>Sheet3!K313/916.6666667</f>
        <v>0</v>
      </c>
      <c r="K312" s="8">
        <f>Sheet3!L313/916.6666667</f>
        <v>1.5964523281015925E-3</v>
      </c>
      <c r="L312" s="8">
        <f>Sheet3!M313/916.6666667</f>
        <v>0</v>
      </c>
      <c r="M312" s="8">
        <f>Sheet3!N313/916.6666667</f>
        <v>2.660753880169321E-6</v>
      </c>
      <c r="N312" s="8">
        <f>Sheet3!O313/916.6666667</f>
        <v>3.9911308202539811E-7</v>
      </c>
      <c r="O312" s="8">
        <f>Sheet3!P313/916.6666667</f>
        <v>1.9157427937219109E-4</v>
      </c>
      <c r="P312" s="8">
        <f>Sheet3!Q313/916.6666667</f>
        <v>1.0643015520677284E-5</v>
      </c>
      <c r="Q312" s="8">
        <f>Sheet3!R313/916.6666667</f>
        <v>2.1286031041354568E-5</v>
      </c>
      <c r="R312" s="8">
        <f>Sheet3!S313/916.6666667</f>
        <v>1.4634146340931265E-8</v>
      </c>
      <c r="S312" s="8">
        <f>Sheet3!T313/916.6666667</f>
        <v>4.8026607537056236E-7</v>
      </c>
      <c r="T312" s="8">
        <f>Sheet3!U313/916.6666667</f>
        <v>0</v>
      </c>
      <c r="U312" s="8">
        <f>Sheet3!V313/916.6666667</f>
        <v>0</v>
      </c>
      <c r="V312" s="8">
        <f>Sheet3!W313/916.6666667</f>
        <v>0</v>
      </c>
      <c r="W312" s="8">
        <f>Sheet3!X313/916.6666667</f>
        <v>1.9955654101269905E-8</v>
      </c>
      <c r="X312" s="8">
        <f>Sheet3!Y313/916.6666667</f>
        <v>0</v>
      </c>
      <c r="Y312" s="8">
        <f>Sheet3!Z313/916.6666667</f>
        <v>2.6607538801693208E-5</v>
      </c>
      <c r="Z312" s="8">
        <f>Sheet3!AA313/916.6666667</f>
        <v>0</v>
      </c>
      <c r="AA312" s="8">
        <f>Sheet3!AB313/916.6666667</f>
        <v>0</v>
      </c>
      <c r="AB312" s="8">
        <f>Sheet3!AC313/916.6666667</f>
        <v>0</v>
      </c>
      <c r="AC312" s="9">
        <v>0</v>
      </c>
    </row>
    <row r="313" spans="1:29" x14ac:dyDescent="0.2">
      <c r="A313" s="8">
        <f>Sheet3!B314/916.6666667</f>
        <v>0.14004914004404737</v>
      </c>
      <c r="B313" s="8">
        <f>Sheet3!C314/916.6666667</f>
        <v>1.4742014741478669E-3</v>
      </c>
      <c r="C313" s="8">
        <f>Sheet3!D314/916.6666667</f>
        <v>4.4226044224436011E-3</v>
      </c>
      <c r="D313" s="8">
        <f>Sheet3!E314/916.6666667</f>
        <v>2.9484029482957337E-3</v>
      </c>
      <c r="E313" s="8">
        <f>Sheet3!F314/916.6666667</f>
        <v>1.3267813267330801E-2</v>
      </c>
      <c r="F313" s="8">
        <f>Sheet3!G314/916.6666667</f>
        <v>0</v>
      </c>
      <c r="G313" s="8">
        <f>Sheet3!H314/916.6666667</f>
        <v>0</v>
      </c>
      <c r="H313" s="8">
        <f>Sheet3!I314/916.6666667</f>
        <v>0</v>
      </c>
      <c r="I313" s="8">
        <f>Sheet3!J314/916.6666667</f>
        <v>0</v>
      </c>
      <c r="J313" s="8">
        <f>Sheet3!K314/916.6666667</f>
        <v>0</v>
      </c>
      <c r="K313" s="8">
        <f>Sheet3!L314/916.6666667</f>
        <v>1.916461916392227E-3</v>
      </c>
      <c r="L313" s="8">
        <f>Sheet3!M314/916.6666667</f>
        <v>0</v>
      </c>
      <c r="M313" s="8">
        <f>Sheet3!N314/916.6666667</f>
        <v>1.9164619163922273E-5</v>
      </c>
      <c r="N313" s="8">
        <f>Sheet3!O314/916.6666667</f>
        <v>5.8968058965914679E-7</v>
      </c>
      <c r="O313" s="8">
        <f>Sheet3!P314/916.6666667</f>
        <v>1.474201474147867E-4</v>
      </c>
      <c r="P313" s="8">
        <f>Sheet3!Q314/916.6666667</f>
        <v>8.8452088448872026E-6</v>
      </c>
      <c r="Q313" s="8">
        <f>Sheet3!R314/916.6666667</f>
        <v>1.6216216215626534E-5</v>
      </c>
      <c r="R313" s="8">
        <f>Sheet3!S314/916.6666667</f>
        <v>1.4742014741478669E-9</v>
      </c>
      <c r="S313" s="8">
        <f>Sheet3!T314/916.6666667</f>
        <v>3.1400491399349565E-7</v>
      </c>
      <c r="T313" s="8">
        <f>Sheet3!U314/916.6666667</f>
        <v>0</v>
      </c>
      <c r="U313" s="8">
        <f>Sheet3!V314/916.6666667</f>
        <v>0</v>
      </c>
      <c r="V313" s="8">
        <f>Sheet3!W314/916.6666667</f>
        <v>0</v>
      </c>
      <c r="W313" s="8">
        <f>Sheet3!X314/916.6666667</f>
        <v>1.1793611793182935E-8</v>
      </c>
      <c r="X313" s="8">
        <f>Sheet3!Y314/916.6666667</f>
        <v>0</v>
      </c>
      <c r="Y313" s="8">
        <f>Sheet3!Z314/916.6666667</f>
        <v>8.8452088448872026E-6</v>
      </c>
      <c r="Z313" s="8">
        <f>Sheet3!AA314/916.6666667</f>
        <v>0</v>
      </c>
      <c r="AA313" s="8">
        <f>Sheet3!AB314/916.6666667</f>
        <v>0</v>
      </c>
      <c r="AB313" s="8">
        <f>Sheet3!AC314/916.6666667</f>
        <v>0</v>
      </c>
      <c r="AC313" s="9">
        <v>1</v>
      </c>
    </row>
    <row r="314" spans="1:29" x14ac:dyDescent="0.2">
      <c r="A314" s="8">
        <f>Sheet3!B315/916.6666667</f>
        <v>2.7272727271735537E-2</v>
      </c>
      <c r="B314" s="8">
        <f>Sheet3!C315/916.6666667</f>
        <v>1.8181818181157027E-3</v>
      </c>
      <c r="C314" s="8">
        <f>Sheet3!D315/916.6666667</f>
        <v>7.2727272724628107E-3</v>
      </c>
      <c r="D314" s="8">
        <f>Sheet3!E315/916.6666667</f>
        <v>3.6363636362314053E-3</v>
      </c>
      <c r="E314" s="8">
        <f>Sheet3!F315/916.6666667</f>
        <v>1.8181818181157025E-5</v>
      </c>
      <c r="F314" s="8">
        <f>Sheet3!G315/916.6666667</f>
        <v>0</v>
      </c>
      <c r="G314" s="8">
        <f>Sheet3!H315/916.6666667</f>
        <v>0</v>
      </c>
      <c r="H314" s="8">
        <f>Sheet3!I315/916.6666667</f>
        <v>0</v>
      </c>
      <c r="I314" s="8">
        <f>Sheet3!J315/916.6666667</f>
        <v>0</v>
      </c>
      <c r="J314" s="8">
        <f>Sheet3!K315/916.6666667</f>
        <v>0</v>
      </c>
      <c r="K314" s="8">
        <f>Sheet3!L315/916.6666667</f>
        <v>1.4545454544925621E-3</v>
      </c>
      <c r="L314" s="8">
        <f>Sheet3!M315/916.6666667</f>
        <v>0</v>
      </c>
      <c r="M314" s="8">
        <f>Sheet3!N315/916.6666667</f>
        <v>1.8181818181157027E-6</v>
      </c>
      <c r="N314" s="8">
        <f>Sheet3!O315/916.6666667</f>
        <v>7.2727272724628104E-7</v>
      </c>
      <c r="O314" s="8">
        <f>Sheet3!P315/916.6666667</f>
        <v>2.2909090908257852E-4</v>
      </c>
      <c r="P314" s="8">
        <f>Sheet3!Q315/916.6666667</f>
        <v>1.2727272726809918E-5</v>
      </c>
      <c r="Q314" s="8">
        <f>Sheet3!R315/916.6666667</f>
        <v>2.727272727173554E-5</v>
      </c>
      <c r="R314" s="8">
        <f>Sheet3!S315/916.6666667</f>
        <v>4.3636363634776868E-8</v>
      </c>
      <c r="S314" s="8">
        <f>Sheet3!T315/916.6666667</f>
        <v>0</v>
      </c>
      <c r="T314" s="8">
        <f>Sheet3!U315/916.6666667</f>
        <v>0</v>
      </c>
      <c r="U314" s="8">
        <f>Sheet3!V315/916.6666667</f>
        <v>0</v>
      </c>
      <c r="V314" s="8">
        <f>Sheet3!W315/916.6666667</f>
        <v>0</v>
      </c>
      <c r="W314" s="8">
        <f>Sheet3!X315/916.6666667</f>
        <v>1.6909090908476034E-7</v>
      </c>
      <c r="X314" s="8">
        <f>Sheet3!Y315/916.6666667</f>
        <v>0</v>
      </c>
      <c r="Y314" s="8">
        <f>Sheet3!Z315/916.6666667</f>
        <v>1.1999999999563639E-4</v>
      </c>
      <c r="Z314" s="8">
        <f>Sheet3!AA315/916.6666667</f>
        <v>0</v>
      </c>
      <c r="AA314" s="8">
        <f>Sheet3!AB315/916.6666667</f>
        <v>0</v>
      </c>
      <c r="AB314" s="8">
        <f>Sheet3!AC315/916.6666667</f>
        <v>0</v>
      </c>
      <c r="AC314" s="9">
        <v>0</v>
      </c>
    </row>
    <row r="315" spans="1:29" x14ac:dyDescent="0.2">
      <c r="A315" s="8">
        <f>Sheet3!B316/916.6666667</f>
        <v>0.14594594594063881</v>
      </c>
      <c r="B315" s="8">
        <f>Sheet3!C316/916.6666667</f>
        <v>1.4742014741478669E-3</v>
      </c>
      <c r="C315" s="8">
        <f>Sheet3!D316/916.6666667</f>
        <v>7.3710073707393348E-3</v>
      </c>
      <c r="D315" s="8">
        <f>Sheet3!E316/916.6666667</f>
        <v>4.4226044224436011E-3</v>
      </c>
      <c r="E315" s="8">
        <f>Sheet3!F316/916.6666667</f>
        <v>1.3267813267330801E-2</v>
      </c>
      <c r="F315" s="8">
        <f>Sheet3!G316/916.6666667</f>
        <v>0</v>
      </c>
      <c r="G315" s="8">
        <f>Sheet3!H316/916.6666667</f>
        <v>0</v>
      </c>
      <c r="H315" s="8">
        <f>Sheet3!I316/916.6666667</f>
        <v>0</v>
      </c>
      <c r="I315" s="8">
        <f>Sheet3!J316/916.6666667</f>
        <v>0</v>
      </c>
      <c r="J315" s="8">
        <f>Sheet3!K316/916.6666667</f>
        <v>0</v>
      </c>
      <c r="K315" s="8">
        <f>Sheet3!L316/916.6666667</f>
        <v>1.916461916392227E-3</v>
      </c>
      <c r="L315" s="8">
        <f>Sheet3!M316/916.6666667</f>
        <v>0</v>
      </c>
      <c r="M315" s="8">
        <f>Sheet3!N316/916.6666667</f>
        <v>2.3587223586365872E-5</v>
      </c>
      <c r="N315" s="8">
        <f>Sheet3!O316/916.6666667</f>
        <v>4.4226044224436006E-7</v>
      </c>
      <c r="O315" s="8">
        <f>Sheet3!P316/916.6666667</f>
        <v>2.1228501227729283E-4</v>
      </c>
      <c r="P315" s="8">
        <f>Sheet3!Q316/916.6666667</f>
        <v>1.3267813267330802E-5</v>
      </c>
      <c r="Q315" s="8">
        <f>Sheet3!R316/916.6666667</f>
        <v>2.506142506051374E-5</v>
      </c>
      <c r="R315" s="8">
        <f>Sheet3!S316/916.6666667</f>
        <v>2.8009828008809476E-8</v>
      </c>
      <c r="S315" s="8">
        <f>Sheet3!T316/916.6666667</f>
        <v>0</v>
      </c>
      <c r="T315" s="8">
        <f>Sheet3!U316/916.6666667</f>
        <v>0</v>
      </c>
      <c r="U315" s="8">
        <f>Sheet3!V316/916.6666667</f>
        <v>0</v>
      </c>
      <c r="V315" s="8">
        <f>Sheet3!W316/916.6666667</f>
        <v>0</v>
      </c>
      <c r="W315" s="8">
        <f>Sheet3!X316/916.6666667</f>
        <v>1.4447174446649095E-7</v>
      </c>
      <c r="X315" s="8">
        <f>Sheet3!Y316/916.6666667</f>
        <v>0</v>
      </c>
      <c r="Y315" s="8">
        <f>Sheet3!Z316/916.6666667</f>
        <v>1.9459459458751844E-4</v>
      </c>
      <c r="Z315" s="8">
        <f>Sheet3!AA316/916.6666667</f>
        <v>0</v>
      </c>
      <c r="AA315" s="8">
        <f>Sheet3!AB316/916.6666667</f>
        <v>0</v>
      </c>
      <c r="AB315" s="8">
        <f>Sheet3!AC316/916.6666667</f>
        <v>0</v>
      </c>
      <c r="AC315" s="9">
        <v>1</v>
      </c>
    </row>
    <row r="316" spans="1:29" x14ac:dyDescent="0.2">
      <c r="A316" s="8">
        <f>Sheet3!B317/916.6666667</f>
        <v>2.9325513195414561E-2</v>
      </c>
      <c r="B316" s="8">
        <f>Sheet3!C317/916.6666667</f>
        <v>1.1730205278165822E-3</v>
      </c>
      <c r="C316" s="8">
        <f>Sheet3!D317/916.6666667</f>
        <v>7.0381231668994937E-3</v>
      </c>
      <c r="D316" s="8">
        <f>Sheet3!E317/916.6666667</f>
        <v>3.5190615834497468E-3</v>
      </c>
      <c r="E316" s="8">
        <f>Sheet3!F317/916.6666667</f>
        <v>1.1730205278165823E-5</v>
      </c>
      <c r="F316" s="8">
        <f>Sheet3!G317/916.6666667</f>
        <v>0</v>
      </c>
      <c r="G316" s="8">
        <f>Sheet3!H317/916.6666667</f>
        <v>0</v>
      </c>
      <c r="H316" s="8">
        <f>Sheet3!I317/916.6666667</f>
        <v>0</v>
      </c>
      <c r="I316" s="8">
        <f>Sheet3!J317/916.6666667</f>
        <v>0</v>
      </c>
      <c r="J316" s="8">
        <f>Sheet3!K317/916.6666667</f>
        <v>0</v>
      </c>
      <c r="K316" s="8">
        <f>Sheet3!L317/916.6666667</f>
        <v>9.3841642225326585E-4</v>
      </c>
      <c r="L316" s="8">
        <f>Sheet3!M317/916.6666667</f>
        <v>0</v>
      </c>
      <c r="M316" s="8">
        <f>Sheet3!N317/916.6666667</f>
        <v>2.3460410556331648E-6</v>
      </c>
      <c r="N316" s="8">
        <f>Sheet3!O317/916.6666667</f>
        <v>5.8651026390829119E-7</v>
      </c>
      <c r="O316" s="8">
        <f>Sheet3!P317/916.6666667</f>
        <v>2.3108504397986672E-4</v>
      </c>
      <c r="P316" s="8">
        <f>Sheet3!Q317/916.6666667</f>
        <v>1.2903225805982402E-5</v>
      </c>
      <c r="Q316" s="8">
        <f>Sheet3!R317/916.6666667</f>
        <v>2.5806451611964804E-5</v>
      </c>
      <c r="R316" s="8">
        <f>Sheet3!S317/916.6666667</f>
        <v>1.6422287389432154E-8</v>
      </c>
      <c r="S316" s="8">
        <f>Sheet3!T317/916.6666667</f>
        <v>0</v>
      </c>
      <c r="T316" s="8">
        <f>Sheet3!U317/916.6666667</f>
        <v>0</v>
      </c>
      <c r="U316" s="8">
        <f>Sheet3!V317/916.6666667</f>
        <v>0</v>
      </c>
      <c r="V316" s="8">
        <f>Sheet3!W317/916.6666667</f>
        <v>0</v>
      </c>
      <c r="W316" s="8">
        <f>Sheet3!X317/916.6666667</f>
        <v>1.0557184750349239E-8</v>
      </c>
      <c r="X316" s="8">
        <f>Sheet3!Y317/916.6666667</f>
        <v>0</v>
      </c>
      <c r="Y316" s="8">
        <f>Sheet3!Z317/916.6666667</f>
        <v>1.325513196432738E-4</v>
      </c>
      <c r="Z316" s="8">
        <f>Sheet3!AA317/916.6666667</f>
        <v>0</v>
      </c>
      <c r="AA316" s="8">
        <f>Sheet3!AB317/916.6666667</f>
        <v>0</v>
      </c>
      <c r="AB316" s="8">
        <f>Sheet3!AC317/916.6666667</f>
        <v>0</v>
      </c>
      <c r="AC316" s="9">
        <v>0</v>
      </c>
    </row>
    <row r="317" spans="1:29" x14ac:dyDescent="0.2">
      <c r="A317" s="8">
        <f>Sheet3!B318/916.6666667</f>
        <v>5.3071253069323206E-2</v>
      </c>
      <c r="B317" s="8">
        <f>Sheet3!C318/916.6666667</f>
        <v>1.4742014741478669E-3</v>
      </c>
      <c r="C317" s="8">
        <f>Sheet3!D318/916.6666667</f>
        <v>7.3710073707393348E-3</v>
      </c>
      <c r="D317" s="8">
        <f>Sheet3!E318/916.6666667</f>
        <v>0</v>
      </c>
      <c r="E317" s="8">
        <f>Sheet3!F318/916.6666667</f>
        <v>2.9484029482957337E-3</v>
      </c>
      <c r="F317" s="8">
        <f>Sheet3!G318/916.6666667</f>
        <v>0</v>
      </c>
      <c r="G317" s="8">
        <f>Sheet3!H318/916.6666667</f>
        <v>0</v>
      </c>
      <c r="H317" s="8">
        <f>Sheet3!I318/916.6666667</f>
        <v>0</v>
      </c>
      <c r="I317" s="8">
        <f>Sheet3!J318/916.6666667</f>
        <v>0</v>
      </c>
      <c r="J317" s="8">
        <f>Sheet3!K318/916.6666667</f>
        <v>0</v>
      </c>
      <c r="K317" s="8">
        <f>Sheet3!L318/916.6666667</f>
        <v>8.8452088448872019E-4</v>
      </c>
      <c r="L317" s="8">
        <f>Sheet3!M318/916.6666667</f>
        <v>0</v>
      </c>
      <c r="M317" s="8">
        <f>Sheet3!N318/916.6666667</f>
        <v>2.5798525797587674E-4</v>
      </c>
      <c r="N317" s="8">
        <f>Sheet3!O318/916.6666667</f>
        <v>2.8009828008809475E-6</v>
      </c>
      <c r="O317" s="8">
        <f>Sheet3!P318/916.6666667</f>
        <v>2.2555282554462364E-4</v>
      </c>
      <c r="P317" s="8">
        <f>Sheet3!Q318/916.6666667</f>
        <v>1.3267813267330802E-5</v>
      </c>
      <c r="Q317" s="8">
        <f>Sheet3!R318/916.6666667</f>
        <v>2.6535626534661604E-5</v>
      </c>
      <c r="R317" s="8">
        <f>Sheet3!S318/916.6666667</f>
        <v>7.0761670759097616E-8</v>
      </c>
      <c r="S317" s="8">
        <f>Sheet3!T318/916.6666667</f>
        <v>0</v>
      </c>
      <c r="T317" s="8">
        <f>Sheet3!U318/916.6666667</f>
        <v>0</v>
      </c>
      <c r="U317" s="8">
        <f>Sheet3!V318/916.6666667</f>
        <v>0</v>
      </c>
      <c r="V317" s="8">
        <f>Sheet3!W318/916.6666667</f>
        <v>0</v>
      </c>
      <c r="W317" s="8">
        <f>Sheet3!X318/916.6666667</f>
        <v>4.4226044224436006E-8</v>
      </c>
      <c r="X317" s="8">
        <f>Sheet3!Y318/916.6666667</f>
        <v>1.4742014741478667E-11</v>
      </c>
      <c r="Y317" s="8">
        <f>Sheet3!Z318/916.6666667</f>
        <v>1.783783783718919E-4</v>
      </c>
      <c r="Z317" s="8">
        <f>Sheet3!AA318/916.6666667</f>
        <v>0</v>
      </c>
      <c r="AA317" s="8">
        <f>Sheet3!AB318/916.6666667</f>
        <v>0</v>
      </c>
      <c r="AB317" s="8">
        <f>Sheet3!AC318/916.6666667</f>
        <v>0</v>
      </c>
      <c r="AC317" s="9">
        <v>0</v>
      </c>
    </row>
    <row r="318" spans="1:29" x14ac:dyDescent="0.2">
      <c r="A318" s="8">
        <f>Sheet3!B319/916.6666667</f>
        <v>0.10139860139491418</v>
      </c>
      <c r="B318" s="8">
        <f>Sheet3!C319/916.6666667</f>
        <v>2.0979020978258108E-3</v>
      </c>
      <c r="C318" s="8">
        <f>Sheet3!D319/916.6666667</f>
        <v>2.3776223775359189E-2</v>
      </c>
      <c r="D318" s="8">
        <f>Sheet3!E319/916.6666667</f>
        <v>2.0979020978258108E-3</v>
      </c>
      <c r="E318" s="8">
        <f>Sheet3!F319/916.6666667</f>
        <v>6.993006992752702E-6</v>
      </c>
      <c r="F318" s="8">
        <f>Sheet3!G319/916.6666667</f>
        <v>0</v>
      </c>
      <c r="G318" s="8">
        <f>Sheet3!H319/916.6666667</f>
        <v>0</v>
      </c>
      <c r="H318" s="8">
        <f>Sheet3!I319/916.6666667</f>
        <v>0</v>
      </c>
      <c r="I318" s="8">
        <f>Sheet3!J319/916.6666667</f>
        <v>0</v>
      </c>
      <c r="J318" s="8">
        <f>Sheet3!K319/916.6666667</f>
        <v>0</v>
      </c>
      <c r="K318" s="8">
        <f>Sheet3!L319/916.6666667</f>
        <v>2.3776223775359186E-3</v>
      </c>
      <c r="L318" s="8">
        <f>Sheet3!M319/916.6666667</f>
        <v>0</v>
      </c>
      <c r="M318" s="8">
        <f>Sheet3!N319/916.6666667</f>
        <v>5.5944055942021621E-6</v>
      </c>
      <c r="N318" s="8">
        <f>Sheet3!O319/916.6666667</f>
        <v>2.7972027971010809E-7</v>
      </c>
      <c r="O318" s="8">
        <f>Sheet3!P319/916.6666667</f>
        <v>4.2657342655791483E-4</v>
      </c>
      <c r="P318" s="8">
        <f>Sheet3!Q319/916.6666667</f>
        <v>2.7272727271735536E-5</v>
      </c>
      <c r="Q318" s="8">
        <f>Sheet3!R319/916.6666667</f>
        <v>5.4545454543471073E-5</v>
      </c>
      <c r="R318" s="8">
        <f>Sheet3!S319/916.6666667</f>
        <v>8.3916083913032439E-9</v>
      </c>
      <c r="S318" s="8">
        <f>Sheet3!T319/916.6666667</f>
        <v>0</v>
      </c>
      <c r="T318" s="8">
        <f>Sheet3!U319/916.6666667</f>
        <v>0</v>
      </c>
      <c r="U318" s="8">
        <f>Sheet3!V319/916.6666667</f>
        <v>0</v>
      </c>
      <c r="V318" s="8">
        <f>Sheet3!W319/916.6666667</f>
        <v>0</v>
      </c>
      <c r="W318" s="8">
        <f>Sheet3!X319/916.6666667</f>
        <v>0</v>
      </c>
      <c r="X318" s="8">
        <f>Sheet3!Y319/916.6666667</f>
        <v>0</v>
      </c>
      <c r="Y318" s="8">
        <f>Sheet3!Z319/916.6666667</f>
        <v>1.1958041957607122E-4</v>
      </c>
      <c r="Z318" s="8">
        <f>Sheet3!AA319/916.6666667</f>
        <v>0</v>
      </c>
      <c r="AA318" s="8">
        <f>Sheet3!AB319/916.6666667</f>
        <v>0</v>
      </c>
      <c r="AB318" s="8">
        <f>Sheet3!AC319/916.6666667</f>
        <v>0</v>
      </c>
      <c r="AC318" s="9">
        <v>1</v>
      </c>
    </row>
    <row r="319" spans="1:29" x14ac:dyDescent="0.2">
      <c r="A319" s="8">
        <f>Sheet3!B320/916.6666667</f>
        <v>0.1015239096127034</v>
      </c>
      <c r="B319" s="8">
        <f>Sheet3!C320/916.6666667</f>
        <v>2.5223331580795875E-3</v>
      </c>
      <c r="C319" s="8">
        <f>Sheet3!D320/916.6666667</f>
        <v>2.333158171223618E-2</v>
      </c>
      <c r="D319" s="8">
        <f>Sheet3!E320/916.6666667</f>
        <v>1.2611665790397937E-3</v>
      </c>
      <c r="E319" s="8">
        <f>Sheet3!F320/916.6666667</f>
        <v>6.3058328951989683E-6</v>
      </c>
      <c r="F319" s="8">
        <f>Sheet3!G320/916.6666667</f>
        <v>0</v>
      </c>
      <c r="G319" s="8">
        <f>Sheet3!H320/916.6666667</f>
        <v>0</v>
      </c>
      <c r="H319" s="8">
        <f>Sheet3!I320/916.6666667</f>
        <v>0</v>
      </c>
      <c r="I319" s="8">
        <f>Sheet3!J320/916.6666667</f>
        <v>0</v>
      </c>
      <c r="J319" s="8">
        <f>Sheet3!K320/916.6666667</f>
        <v>0</v>
      </c>
      <c r="K319" s="8">
        <f>Sheet3!L320/916.6666667</f>
        <v>2.396216500175608E-3</v>
      </c>
      <c r="L319" s="8">
        <f>Sheet3!M320/916.6666667</f>
        <v>0</v>
      </c>
      <c r="M319" s="8">
        <f>Sheet3!N320/916.6666667</f>
        <v>1.0719915921838247E-5</v>
      </c>
      <c r="N319" s="8">
        <f>Sheet3!O320/916.6666667</f>
        <v>8.1975827637586592E-7</v>
      </c>
      <c r="O319" s="8">
        <f>Sheet3!P320/916.6666667</f>
        <v>5.839201260954245E-4</v>
      </c>
      <c r="P319" s="8">
        <f>Sheet3!Q320/916.6666667</f>
        <v>3.0267997896955047E-5</v>
      </c>
      <c r="Q319" s="8">
        <f>Sheet3!R320/916.6666667</f>
        <v>7.6300578031907507E-5</v>
      </c>
      <c r="R319" s="8">
        <f>Sheet3!S320/916.6666667</f>
        <v>9.4587493427984523E-9</v>
      </c>
      <c r="S319" s="8">
        <f>Sheet3!T320/916.6666667</f>
        <v>0</v>
      </c>
      <c r="T319" s="8">
        <f>Sheet3!U320/916.6666667</f>
        <v>0</v>
      </c>
      <c r="U319" s="8">
        <f>Sheet3!V320/916.6666667</f>
        <v>0</v>
      </c>
      <c r="V319" s="8">
        <f>Sheet3!W320/916.6666667</f>
        <v>0</v>
      </c>
      <c r="W319" s="8">
        <f>Sheet3!X320/916.6666667</f>
        <v>1.2611665790397936E-9</v>
      </c>
      <c r="X319" s="8">
        <f>Sheet3!Y320/916.6666667</f>
        <v>0</v>
      </c>
      <c r="Y319" s="8">
        <f>Sheet3!Z320/916.6666667</f>
        <v>8.3236994216626386E-5</v>
      </c>
      <c r="Z319" s="8">
        <f>Sheet3!AA320/916.6666667</f>
        <v>0</v>
      </c>
      <c r="AA319" s="8">
        <f>Sheet3!AB320/916.6666667</f>
        <v>0</v>
      </c>
      <c r="AB319" s="8">
        <f>Sheet3!AC320/916.6666667</f>
        <v>0</v>
      </c>
      <c r="AC319" s="9">
        <v>1</v>
      </c>
    </row>
    <row r="320" spans="1:29" x14ac:dyDescent="0.2">
      <c r="A320" s="8">
        <f>Sheet3!B321/916.6666667</f>
        <v>9.373737373396511E-2</v>
      </c>
      <c r="B320" s="8">
        <f>Sheet3!C321/916.6666667</f>
        <v>1.6161616161028465E-3</v>
      </c>
      <c r="C320" s="8">
        <f>Sheet3!D321/916.6666667</f>
        <v>2.181818181738843E-2</v>
      </c>
      <c r="D320" s="8">
        <f>Sheet3!E321/916.6666667</f>
        <v>8.0808080805142327E-4</v>
      </c>
      <c r="E320" s="8">
        <f>Sheet3!F321/916.6666667</f>
        <v>8.0808080805142331E-6</v>
      </c>
      <c r="F320" s="8">
        <f>Sheet3!G321/916.6666667</f>
        <v>0</v>
      </c>
      <c r="G320" s="8">
        <f>Sheet3!H321/916.6666667</f>
        <v>0</v>
      </c>
      <c r="H320" s="8">
        <f>Sheet3!I321/916.6666667</f>
        <v>0</v>
      </c>
      <c r="I320" s="8">
        <f>Sheet3!J321/916.6666667</f>
        <v>0</v>
      </c>
      <c r="J320" s="8">
        <f>Sheet3!K321/916.6666667</f>
        <v>0</v>
      </c>
      <c r="K320" s="8">
        <f>Sheet3!L321/916.6666667</f>
        <v>1.5353535352977045E-3</v>
      </c>
      <c r="L320" s="8">
        <f>Sheet3!M321/916.6666667</f>
        <v>0</v>
      </c>
      <c r="M320" s="8">
        <f>Sheet3!N321/916.6666667</f>
        <v>5.6565656563599646E-6</v>
      </c>
      <c r="N320" s="8">
        <f>Sheet3!O321/916.6666667</f>
        <v>1.4545454544925621E-6</v>
      </c>
      <c r="O320" s="8">
        <f>Sheet3!P321/916.6666667</f>
        <v>3.5797979796678051E-4</v>
      </c>
      <c r="P320" s="8">
        <f>Sheet3!Q321/916.6666667</f>
        <v>2.1818181817388433E-5</v>
      </c>
      <c r="Q320" s="8">
        <f>Sheet3!R321/916.6666667</f>
        <v>4.3636363634776865E-5</v>
      </c>
      <c r="R320" s="8">
        <f>Sheet3!S321/916.6666667</f>
        <v>6.4646464644113864E-9</v>
      </c>
      <c r="S320" s="8">
        <f>Sheet3!T321/916.6666667</f>
        <v>0</v>
      </c>
      <c r="T320" s="8">
        <f>Sheet3!U321/916.6666667</f>
        <v>0</v>
      </c>
      <c r="U320" s="8">
        <f>Sheet3!V321/916.6666667</f>
        <v>0</v>
      </c>
      <c r="V320" s="8">
        <f>Sheet3!W321/916.6666667</f>
        <v>0</v>
      </c>
      <c r="W320" s="8">
        <f>Sheet3!X321/916.6666667</f>
        <v>0</v>
      </c>
      <c r="X320" s="8">
        <f>Sheet3!Y321/916.6666667</f>
        <v>0</v>
      </c>
      <c r="Y320" s="8">
        <f>Sheet3!Z321/916.6666667</f>
        <v>1.6161616161028466E-5</v>
      </c>
      <c r="Z320" s="8">
        <f>Sheet3!AA321/916.6666667</f>
        <v>0</v>
      </c>
      <c r="AA320" s="8">
        <f>Sheet3!AB321/916.6666667</f>
        <v>0</v>
      </c>
      <c r="AB320" s="8">
        <f>Sheet3!AC321/916.6666667</f>
        <v>0</v>
      </c>
      <c r="AC320" s="9">
        <v>0</v>
      </c>
    </row>
    <row r="321" spans="1:29" x14ac:dyDescent="0.2">
      <c r="A321" s="8">
        <f>Sheet3!B322/916.6666667</f>
        <v>9.3818181814770252E-2</v>
      </c>
      <c r="B321" s="8">
        <f>Sheet3!C322/916.6666667</f>
        <v>2.181818181738843E-3</v>
      </c>
      <c r="C321" s="8">
        <f>Sheet3!D322/916.6666667</f>
        <v>2.181818181738843E-2</v>
      </c>
      <c r="D321" s="8">
        <f>Sheet3!E322/916.6666667</f>
        <v>7.2727272724628104E-4</v>
      </c>
      <c r="E321" s="8">
        <f>Sheet3!F322/916.6666667</f>
        <v>7.2727272724628108E-6</v>
      </c>
      <c r="F321" s="8">
        <f>Sheet3!G322/916.6666667</f>
        <v>0</v>
      </c>
      <c r="G321" s="8">
        <f>Sheet3!H322/916.6666667</f>
        <v>0</v>
      </c>
      <c r="H321" s="8">
        <f>Sheet3!I322/916.6666667</f>
        <v>0</v>
      </c>
      <c r="I321" s="8">
        <f>Sheet3!J322/916.6666667</f>
        <v>0</v>
      </c>
      <c r="J321" s="8">
        <f>Sheet3!K322/916.6666667</f>
        <v>0</v>
      </c>
      <c r="K321" s="8">
        <f>Sheet3!L322/916.6666667</f>
        <v>1.8181818181157027E-3</v>
      </c>
      <c r="L321" s="8">
        <f>Sheet3!M322/916.6666667</f>
        <v>0</v>
      </c>
      <c r="M321" s="8">
        <f>Sheet3!N322/916.6666667</f>
        <v>5.0909090907239679E-6</v>
      </c>
      <c r="N321" s="8">
        <f>Sheet3!O322/916.6666667</f>
        <v>1.8181818181157027E-6</v>
      </c>
      <c r="O321" s="8">
        <f>Sheet3!P322/916.6666667</f>
        <v>4.159999999848727E-4</v>
      </c>
      <c r="P321" s="8">
        <f>Sheet3!Q322/916.6666667</f>
        <v>2.4727272726373558E-5</v>
      </c>
      <c r="Q321" s="8">
        <f>Sheet3!R322/916.6666667</f>
        <v>4.872727272550083E-5</v>
      </c>
      <c r="R321" s="8">
        <f>Sheet3!S322/916.6666667</f>
        <v>1.7454545453910749E-8</v>
      </c>
      <c r="S321" s="8">
        <f>Sheet3!T322/916.6666667</f>
        <v>0</v>
      </c>
      <c r="T321" s="8">
        <f>Sheet3!U322/916.6666667</f>
        <v>0</v>
      </c>
      <c r="U321" s="8">
        <f>Sheet3!V322/916.6666667</f>
        <v>0</v>
      </c>
      <c r="V321" s="8">
        <f>Sheet3!W322/916.6666667</f>
        <v>0</v>
      </c>
      <c r="W321" s="8">
        <f>Sheet3!X322/916.6666667</f>
        <v>0</v>
      </c>
      <c r="X321" s="8">
        <f>Sheet3!Y322/916.6666667</f>
        <v>0</v>
      </c>
      <c r="Y321" s="8">
        <f>Sheet3!Z322/916.6666667</f>
        <v>1.2363636363186779E-5</v>
      </c>
      <c r="Z321" s="8">
        <f>Sheet3!AA322/916.6666667</f>
        <v>0</v>
      </c>
      <c r="AA321" s="8">
        <f>Sheet3!AB322/916.6666667</f>
        <v>0</v>
      </c>
      <c r="AB321" s="8">
        <f>Sheet3!AC322/916.6666667</f>
        <v>0</v>
      </c>
      <c r="AC321" s="9">
        <v>0</v>
      </c>
    </row>
    <row r="322" spans="1:29" x14ac:dyDescent="0.2">
      <c r="A322" s="8">
        <f>Sheet3!B323/916.6666667</f>
        <v>6.5454545452165294E-2</v>
      </c>
      <c r="B322" s="8">
        <f>Sheet3!C323/916.6666667</f>
        <v>1.5584415583848881E-3</v>
      </c>
      <c r="C322" s="8">
        <f>Sheet3!D323/916.6666667</f>
        <v>1.4805194804656434E-2</v>
      </c>
      <c r="D322" s="8">
        <f>Sheet3!E323/916.6666667</f>
        <v>1.5584415583848881E-3</v>
      </c>
      <c r="E322" s="8">
        <f>Sheet3!F323/916.6666667</f>
        <v>7.7922077919244387E-6</v>
      </c>
      <c r="F322" s="8">
        <f>Sheet3!G323/916.6666667</f>
        <v>0</v>
      </c>
      <c r="G322" s="8">
        <f>Sheet3!H323/916.6666667</f>
        <v>0</v>
      </c>
      <c r="H322" s="8">
        <f>Sheet3!I323/916.6666667</f>
        <v>0</v>
      </c>
      <c r="I322" s="8">
        <f>Sheet3!J323/916.6666667</f>
        <v>0</v>
      </c>
      <c r="J322" s="8">
        <f>Sheet3!K323/916.6666667</f>
        <v>0</v>
      </c>
      <c r="K322" s="8">
        <f>Sheet3!L323/916.6666667</f>
        <v>1.0129870129501771E-3</v>
      </c>
      <c r="L322" s="8">
        <f>Sheet3!M323/916.6666667</f>
        <v>0</v>
      </c>
      <c r="M322" s="8">
        <f>Sheet3!N323/916.6666667</f>
        <v>2.3922077921208028E-4</v>
      </c>
      <c r="N322" s="8">
        <f>Sheet3!O323/916.6666667</f>
        <v>4.6753246751546635E-7</v>
      </c>
      <c r="O322" s="8">
        <f>Sheet3!P323/916.6666667</f>
        <v>2.5012987012077451E-4</v>
      </c>
      <c r="P322" s="8">
        <f>Sheet3!Q323/916.6666667</f>
        <v>1.5584415583848877E-5</v>
      </c>
      <c r="Q322" s="8">
        <f>Sheet3!R323/916.6666667</f>
        <v>3.0389610388505314E-5</v>
      </c>
      <c r="R322" s="8">
        <f>Sheet3!S323/916.6666667</f>
        <v>1.4805194804656436E-8</v>
      </c>
      <c r="S322" s="8">
        <f>Sheet3!T323/916.6666667</f>
        <v>0</v>
      </c>
      <c r="T322" s="8">
        <f>Sheet3!U323/916.6666667</f>
        <v>0</v>
      </c>
      <c r="U322" s="8">
        <f>Sheet3!V323/916.6666667</f>
        <v>0</v>
      </c>
      <c r="V322" s="8">
        <f>Sheet3!W323/916.6666667</f>
        <v>0</v>
      </c>
      <c r="W322" s="8">
        <f>Sheet3!X323/916.6666667</f>
        <v>0</v>
      </c>
      <c r="X322" s="8">
        <f>Sheet3!Y323/916.6666667</f>
        <v>0</v>
      </c>
      <c r="Y322" s="8">
        <f>Sheet3!Z323/916.6666667</f>
        <v>7.7922077919244387E-6</v>
      </c>
      <c r="Z322" s="8">
        <f>Sheet3!AA323/916.6666667</f>
        <v>0</v>
      </c>
      <c r="AA322" s="8">
        <f>Sheet3!AB323/916.6666667</f>
        <v>0</v>
      </c>
      <c r="AB322" s="8">
        <f>Sheet3!AC323/916.6666667</f>
        <v>0</v>
      </c>
      <c r="AC322" s="9">
        <v>0</v>
      </c>
    </row>
    <row r="323" spans="1:29" x14ac:dyDescent="0.2">
      <c r="A323" s="8">
        <f>Sheet3!B324/916.6666667</f>
        <v>0.11449144914075117</v>
      </c>
      <c r="B323" s="8">
        <f>Sheet3!C324/916.6666667</f>
        <v>2.7002700269045088E-3</v>
      </c>
      <c r="C323" s="8">
        <f>Sheet3!D324/916.6666667</f>
        <v>2.6462646263664184E-2</v>
      </c>
      <c r="D323" s="8">
        <f>Sheet3!E324/916.6666667</f>
        <v>1.0801080107618035E-3</v>
      </c>
      <c r="E323" s="8">
        <f>Sheet3!F324/916.6666667</f>
        <v>5.4005400538090178E-6</v>
      </c>
      <c r="F323" s="8">
        <f>Sheet3!G324/916.6666667</f>
        <v>0</v>
      </c>
      <c r="G323" s="8">
        <f>Sheet3!H324/916.6666667</f>
        <v>0</v>
      </c>
      <c r="H323" s="8">
        <f>Sheet3!I324/916.6666667</f>
        <v>0</v>
      </c>
      <c r="I323" s="8">
        <f>Sheet3!J324/916.6666667</f>
        <v>0</v>
      </c>
      <c r="J323" s="8">
        <f>Sheet3!K324/916.6666667</f>
        <v>0</v>
      </c>
      <c r="K323" s="8">
        <f>Sheet3!L324/916.6666667</f>
        <v>2.7542754274425983E-3</v>
      </c>
      <c r="L323" s="8">
        <f>Sheet3!M324/916.6666667</f>
        <v>0</v>
      </c>
      <c r="M323" s="8">
        <f>Sheet3!N324/916.6666667</f>
        <v>8.6408640860944282E-6</v>
      </c>
      <c r="N323" s="8">
        <f>Sheet3!O324/916.6666667</f>
        <v>3.2403240322854104E-7</v>
      </c>
      <c r="O323" s="8">
        <f>Sheet3!P324/916.6666667</f>
        <v>4.8766876685895429E-4</v>
      </c>
      <c r="P323" s="8">
        <f>Sheet3!Q324/916.6666667</f>
        <v>2.9702970295949596E-5</v>
      </c>
      <c r="Q323" s="8">
        <f>Sheet3!R324/916.6666667</f>
        <v>1.1449144914075117E-4</v>
      </c>
      <c r="R323" s="8">
        <f>Sheet3!S324/916.6666667</f>
        <v>3.2403240322854109E-9</v>
      </c>
      <c r="S323" s="8">
        <f>Sheet3!T324/916.6666667</f>
        <v>0</v>
      </c>
      <c r="T323" s="8">
        <f>Sheet3!U324/916.6666667</f>
        <v>0</v>
      </c>
      <c r="U323" s="8">
        <f>Sheet3!V324/916.6666667</f>
        <v>0</v>
      </c>
      <c r="V323" s="8">
        <f>Sheet3!W324/916.6666667</f>
        <v>0</v>
      </c>
      <c r="W323" s="8">
        <f>Sheet3!X324/916.6666667</f>
        <v>0</v>
      </c>
      <c r="X323" s="8">
        <f>Sheet3!Y324/916.6666667</f>
        <v>0</v>
      </c>
      <c r="Y323" s="8">
        <f>Sheet3!Z324/916.6666667</f>
        <v>9.7209720968562311E-6</v>
      </c>
      <c r="Z323" s="8">
        <f>Sheet3!AA324/916.6666667</f>
        <v>0</v>
      </c>
      <c r="AA323" s="8">
        <f>Sheet3!AB324/916.6666667</f>
        <v>0</v>
      </c>
      <c r="AB323" s="8">
        <f>Sheet3!AC324/916.6666667</f>
        <v>0</v>
      </c>
      <c r="AC323" s="9">
        <v>1</v>
      </c>
    </row>
    <row r="324" spans="1:29" x14ac:dyDescent="0.2">
      <c r="A324" s="8">
        <f>Sheet3!B325/916.6666667</f>
        <v>0.10909090908694215</v>
      </c>
      <c r="B324" s="8">
        <f>Sheet3!C325/916.6666667</f>
        <v>2.0979020978258108E-3</v>
      </c>
      <c r="C324" s="8">
        <f>Sheet3!D325/916.6666667</f>
        <v>2.5174825173909728E-2</v>
      </c>
      <c r="D324" s="8">
        <f>Sheet3!E325/916.6666667</f>
        <v>1.3986013985505406E-3</v>
      </c>
      <c r="E324" s="8">
        <f>Sheet3!F325/916.6666667</f>
        <v>6.993006992752702E-6</v>
      </c>
      <c r="F324" s="8">
        <f>Sheet3!G325/916.6666667</f>
        <v>0</v>
      </c>
      <c r="G324" s="8">
        <f>Sheet3!H325/916.6666667</f>
        <v>0</v>
      </c>
      <c r="H324" s="8">
        <f>Sheet3!I325/916.6666667</f>
        <v>0</v>
      </c>
      <c r="I324" s="8">
        <f>Sheet3!J325/916.6666667</f>
        <v>0</v>
      </c>
      <c r="J324" s="8">
        <f>Sheet3!K325/916.6666667</f>
        <v>0</v>
      </c>
      <c r="K324" s="8">
        <f>Sheet3!L325/916.6666667</f>
        <v>2.3776223775359186E-3</v>
      </c>
      <c r="L324" s="8">
        <f>Sheet3!M325/916.6666667</f>
        <v>0</v>
      </c>
      <c r="M324" s="8">
        <f>Sheet3!N325/916.6666667</f>
        <v>7.6923076920279711E-6</v>
      </c>
      <c r="N324" s="8">
        <f>Sheet3!O325/916.6666667</f>
        <v>8.3916083913032426E-7</v>
      </c>
      <c r="O324" s="8">
        <f>Sheet3!P325/916.6666667</f>
        <v>4.482517482354482E-4</v>
      </c>
      <c r="P324" s="8">
        <f>Sheet3!Q325/916.6666667</f>
        <v>2.7272727271735536E-5</v>
      </c>
      <c r="Q324" s="8">
        <f>Sheet3!R325/916.6666667</f>
        <v>1.1888111887679594E-4</v>
      </c>
      <c r="R324" s="8">
        <f>Sheet3!S325/916.6666667</f>
        <v>4.195804195651622E-9</v>
      </c>
      <c r="S324" s="8">
        <f>Sheet3!T325/916.6666667</f>
        <v>0</v>
      </c>
      <c r="T324" s="8">
        <f>Sheet3!U325/916.6666667</f>
        <v>0</v>
      </c>
      <c r="U324" s="8">
        <f>Sheet3!V325/916.6666667</f>
        <v>0</v>
      </c>
      <c r="V324" s="8">
        <f>Sheet3!W325/916.6666667</f>
        <v>0</v>
      </c>
      <c r="W324" s="8">
        <f>Sheet3!X325/916.6666667</f>
        <v>0</v>
      </c>
      <c r="X324" s="8">
        <f>Sheet3!Y325/916.6666667</f>
        <v>0</v>
      </c>
      <c r="Y324" s="8">
        <f>Sheet3!Z325/916.6666667</f>
        <v>4.8951048949268922E-6</v>
      </c>
      <c r="Z324" s="8">
        <f>Sheet3!AA325/916.6666667</f>
        <v>0</v>
      </c>
      <c r="AA324" s="8">
        <f>Sheet3!AB325/916.6666667</f>
        <v>0</v>
      </c>
      <c r="AB324" s="8">
        <f>Sheet3!AC325/916.6666667</f>
        <v>0</v>
      </c>
      <c r="AC324" s="9">
        <v>1</v>
      </c>
    </row>
    <row r="325" spans="1:29" x14ac:dyDescent="0.2">
      <c r="A325" s="8">
        <f>Sheet3!B326/916.6666667</f>
        <v>0.2181818181738843</v>
      </c>
      <c r="B325" s="8">
        <f>Sheet3!C326/916.6666667</f>
        <v>4.5454545452892564E-3</v>
      </c>
      <c r="C325" s="8">
        <f>Sheet3!D326/916.6666667</f>
        <v>3.409090908966942E-2</v>
      </c>
      <c r="D325" s="8">
        <f>Sheet3!E326/916.6666667</f>
        <v>2.2727272726446283E-5</v>
      </c>
      <c r="E325" s="8">
        <f>Sheet3!F326/916.6666667</f>
        <v>9.0909090905785129E-3</v>
      </c>
      <c r="F325" s="8">
        <f>Sheet3!G326/916.6666667</f>
        <v>0</v>
      </c>
      <c r="G325" s="8">
        <f>Sheet3!H326/916.6666667</f>
        <v>0</v>
      </c>
      <c r="H325" s="8">
        <f>Sheet3!I326/916.6666667</f>
        <v>0</v>
      </c>
      <c r="I325" s="8">
        <f>Sheet3!J326/916.6666667</f>
        <v>0</v>
      </c>
      <c r="J325" s="8">
        <f>Sheet3!K326/916.6666667</f>
        <v>0</v>
      </c>
      <c r="K325" s="8">
        <f>Sheet3!L326/916.6666667</f>
        <v>3.6363636362314053E-3</v>
      </c>
      <c r="L325" s="8">
        <f>Sheet3!M326/916.6666667</f>
        <v>0</v>
      </c>
      <c r="M325" s="8">
        <f>Sheet3!N326/916.6666667</f>
        <v>3.18181818170248E-5</v>
      </c>
      <c r="N325" s="8">
        <f>Sheet3!O326/916.6666667</f>
        <v>4.5454545452892568E-7</v>
      </c>
      <c r="O325" s="8">
        <f>Sheet3!P326/916.6666667</f>
        <v>4.5681818180157027E-4</v>
      </c>
      <c r="P325" s="8">
        <f>Sheet3!Q326/916.6666667</f>
        <v>2.4999999999090908E-5</v>
      </c>
      <c r="Q325" s="8">
        <f>Sheet3!R326/916.6666667</f>
        <v>9.0909090905785131E-5</v>
      </c>
      <c r="R325" s="8">
        <f>Sheet3!S326/916.6666667</f>
        <v>1.8181818181157023E-8</v>
      </c>
      <c r="S325" s="8">
        <f>Sheet3!T326/916.6666667</f>
        <v>0</v>
      </c>
      <c r="T325" s="8">
        <f>Sheet3!U326/916.6666667</f>
        <v>0</v>
      </c>
      <c r="U325" s="8">
        <f>Sheet3!V326/916.6666667</f>
        <v>0</v>
      </c>
      <c r="V325" s="8">
        <f>Sheet3!W326/916.6666667</f>
        <v>0</v>
      </c>
      <c r="W325" s="8">
        <f>Sheet3!X326/916.6666667</f>
        <v>0</v>
      </c>
      <c r="X325" s="8">
        <f>Sheet3!Y326/916.6666667</f>
        <v>0</v>
      </c>
      <c r="Y325" s="8">
        <f>Sheet3!Z326/916.6666667</f>
        <v>7.045454545198348E-5</v>
      </c>
      <c r="Z325" s="8">
        <f>Sheet3!AA326/916.6666667</f>
        <v>0</v>
      </c>
      <c r="AA325" s="8">
        <f>Sheet3!AB326/916.6666667</f>
        <v>0</v>
      </c>
      <c r="AB325" s="8">
        <f>Sheet3!AC326/916.6666667</f>
        <v>0</v>
      </c>
      <c r="AC325" s="9">
        <v>1</v>
      </c>
    </row>
    <row r="326" spans="1:29" x14ac:dyDescent="0.2">
      <c r="A326" s="8">
        <f>Sheet3!B327/916.6666667</f>
        <v>0.23946784921523886</v>
      </c>
      <c r="B326" s="8">
        <f>Sheet3!C327/916.6666667</f>
        <v>3.9911308202539818E-3</v>
      </c>
      <c r="C326" s="8">
        <f>Sheet3!D327/916.6666667</f>
        <v>3.0598669621947187E-2</v>
      </c>
      <c r="D326" s="8">
        <f>Sheet3!E327/916.6666667</f>
        <v>1.3303769400846604E-3</v>
      </c>
      <c r="E326" s="8">
        <f>Sheet3!F327/916.6666667</f>
        <v>1.1973392460761945E-2</v>
      </c>
      <c r="F326" s="8">
        <f>Sheet3!G327/916.6666667</f>
        <v>0</v>
      </c>
      <c r="G326" s="8">
        <f>Sheet3!H327/916.6666667</f>
        <v>0</v>
      </c>
      <c r="H326" s="8">
        <f>Sheet3!I327/916.6666667</f>
        <v>0</v>
      </c>
      <c r="I326" s="8">
        <f>Sheet3!J327/916.6666667</f>
        <v>0</v>
      </c>
      <c r="J326" s="8">
        <f>Sheet3!K327/916.6666667</f>
        <v>0</v>
      </c>
      <c r="K326" s="8">
        <f>Sheet3!L327/916.6666667</f>
        <v>2.3946784921523891E-3</v>
      </c>
      <c r="L326" s="8">
        <f>Sheet3!M327/916.6666667</f>
        <v>0</v>
      </c>
      <c r="M326" s="8">
        <f>Sheet3!N327/916.6666667</f>
        <v>3.7250554322370494E-5</v>
      </c>
      <c r="N326" s="8">
        <f>Sheet3!O327/916.6666667</f>
        <v>3.9911308202539811E-7</v>
      </c>
      <c r="O326" s="8">
        <f>Sheet3!P327/916.6666667</f>
        <v>4.776053214903931E-4</v>
      </c>
      <c r="P326" s="8">
        <f>Sheet3!Q327/916.6666667</f>
        <v>1.8625277161185247E-5</v>
      </c>
      <c r="Q326" s="8">
        <f>Sheet3!R327/916.6666667</f>
        <v>7.8492239464994959E-5</v>
      </c>
      <c r="R326" s="8">
        <f>Sheet3!S327/916.6666667</f>
        <v>1.1973392460761943E-8</v>
      </c>
      <c r="S326" s="8">
        <f>Sheet3!T327/916.6666667</f>
        <v>0</v>
      </c>
      <c r="T326" s="8">
        <f>Sheet3!U327/916.6666667</f>
        <v>0</v>
      </c>
      <c r="U326" s="8">
        <f>Sheet3!V327/916.6666667</f>
        <v>0</v>
      </c>
      <c r="V326" s="8">
        <f>Sheet3!W327/916.6666667</f>
        <v>0</v>
      </c>
      <c r="W326" s="8">
        <f>Sheet3!X327/916.6666667</f>
        <v>0</v>
      </c>
      <c r="X326" s="8">
        <f>Sheet3!Y327/916.6666667</f>
        <v>0</v>
      </c>
      <c r="Y326" s="8">
        <f>Sheet3!Z327/916.6666667</f>
        <v>3.1929046562031851E-5</v>
      </c>
      <c r="Z326" s="8">
        <f>Sheet3!AA327/916.6666667</f>
        <v>0</v>
      </c>
      <c r="AA326" s="8">
        <f>Sheet3!AB327/916.6666667</f>
        <v>0</v>
      </c>
      <c r="AB326" s="8">
        <f>Sheet3!AC327/916.6666667</f>
        <v>0</v>
      </c>
      <c r="AC326" s="9">
        <v>1</v>
      </c>
    </row>
    <row r="327" spans="1:29" x14ac:dyDescent="0.2">
      <c r="A327" s="8">
        <f>Sheet3!B328/916.6666667</f>
        <v>0.10515970515588118</v>
      </c>
      <c r="B327" s="8">
        <f>Sheet3!C328/916.6666667</f>
        <v>2.9484029482957337E-3</v>
      </c>
      <c r="C327" s="8">
        <f>Sheet3!D328/916.6666667</f>
        <v>1.474201474147867E-2</v>
      </c>
      <c r="D327" s="8">
        <f>Sheet3!E328/916.6666667</f>
        <v>1.9656019655304893E-3</v>
      </c>
      <c r="E327" s="8">
        <f>Sheet3!F328/916.6666667</f>
        <v>3.9312039310609786E-3</v>
      </c>
      <c r="F327" s="8">
        <f>Sheet3!G328/916.6666667</f>
        <v>0</v>
      </c>
      <c r="G327" s="8">
        <f>Sheet3!H328/916.6666667</f>
        <v>0</v>
      </c>
      <c r="H327" s="8">
        <f>Sheet3!I328/916.6666667</f>
        <v>0</v>
      </c>
      <c r="I327" s="8">
        <f>Sheet3!J328/916.6666667</f>
        <v>0</v>
      </c>
      <c r="J327" s="8">
        <f>Sheet3!K328/916.6666667</f>
        <v>0</v>
      </c>
      <c r="K327" s="8">
        <f>Sheet3!L328/916.6666667</f>
        <v>1.0810810810417692E-3</v>
      </c>
      <c r="L327" s="8">
        <f>Sheet3!M328/916.6666667</f>
        <v>0</v>
      </c>
      <c r="M327" s="8">
        <f>Sheet3!N328/916.6666667</f>
        <v>2.7911547910532949E-4</v>
      </c>
      <c r="N327" s="8">
        <f>Sheet3!O328/916.6666667</f>
        <v>3.9312039310609788E-7</v>
      </c>
      <c r="O327" s="8">
        <f>Sheet3!P328/916.6666667</f>
        <v>2.3095823094983249E-4</v>
      </c>
      <c r="P327" s="8">
        <f>Sheet3!Q328/916.6666667</f>
        <v>1.474201474147867E-5</v>
      </c>
      <c r="Q327" s="8">
        <f>Sheet3!R328/916.6666667</f>
        <v>5.7985257983149432E-5</v>
      </c>
      <c r="R327" s="8">
        <f>Sheet3!S328/916.6666667</f>
        <v>7.862407862121956E-9</v>
      </c>
      <c r="S327" s="8">
        <f>Sheet3!T328/916.6666667</f>
        <v>0</v>
      </c>
      <c r="T327" s="8">
        <f>Sheet3!U328/916.6666667</f>
        <v>0</v>
      </c>
      <c r="U327" s="8">
        <f>Sheet3!V328/916.6666667</f>
        <v>0</v>
      </c>
      <c r="V327" s="8">
        <f>Sheet3!W328/916.6666667</f>
        <v>0</v>
      </c>
      <c r="W327" s="8">
        <f>Sheet3!X328/916.6666667</f>
        <v>5.9950859948679915E-8</v>
      </c>
      <c r="X327" s="8">
        <f>Sheet3!Y328/916.6666667</f>
        <v>1.2776412775948179E-10</v>
      </c>
      <c r="Y327" s="8">
        <f>Sheet3!Z328/916.6666667</f>
        <v>4.9140049138262233E-6</v>
      </c>
      <c r="Z327" s="8">
        <f>Sheet3!AA328/916.6666667</f>
        <v>0</v>
      </c>
      <c r="AA327" s="8">
        <f>Sheet3!AB328/916.6666667</f>
        <v>0</v>
      </c>
      <c r="AB327" s="8">
        <f>Sheet3!AC328/916.6666667</f>
        <v>0</v>
      </c>
      <c r="AC327" s="9">
        <v>1</v>
      </c>
    </row>
    <row r="328" spans="1:29" x14ac:dyDescent="0.2">
      <c r="A328" s="8">
        <f>Sheet3!B329/916.6666667</f>
        <v>0.11400491400076838</v>
      </c>
      <c r="B328" s="8">
        <f>Sheet3!C329/916.6666667</f>
        <v>1.9656019655304893E-3</v>
      </c>
      <c r="C328" s="8">
        <f>Sheet3!D329/916.6666667</f>
        <v>1.8673218672539651E-2</v>
      </c>
      <c r="D328" s="8">
        <f>Sheet3!E329/916.6666667</f>
        <v>1.9656019655304893E-3</v>
      </c>
      <c r="E328" s="8">
        <f>Sheet3!F329/916.6666667</f>
        <v>3.9312039310609786E-3</v>
      </c>
      <c r="F328" s="8">
        <f>Sheet3!G329/916.6666667</f>
        <v>0</v>
      </c>
      <c r="G328" s="8">
        <f>Sheet3!H329/916.6666667</f>
        <v>0</v>
      </c>
      <c r="H328" s="8">
        <f>Sheet3!I329/916.6666667</f>
        <v>0</v>
      </c>
      <c r="I328" s="8">
        <f>Sheet3!J329/916.6666667</f>
        <v>0</v>
      </c>
      <c r="J328" s="8">
        <f>Sheet3!K329/916.6666667</f>
        <v>0</v>
      </c>
      <c r="K328" s="8">
        <f>Sheet3!L329/916.6666667</f>
        <v>2.1621621620835385E-3</v>
      </c>
      <c r="L328" s="8">
        <f>Sheet3!M329/916.6666667</f>
        <v>0</v>
      </c>
      <c r="M328" s="8">
        <f>Sheet3!N329/916.6666667</f>
        <v>3.2137592136423506E-4</v>
      </c>
      <c r="N328" s="8">
        <f>Sheet3!O329/916.6666667</f>
        <v>6.8796068793567116E-7</v>
      </c>
      <c r="O328" s="8">
        <f>Sheet3!P329/916.6666667</f>
        <v>3.154791154676435E-4</v>
      </c>
      <c r="P328" s="8">
        <f>Sheet3!Q329/916.6666667</f>
        <v>1.9656019655304893E-5</v>
      </c>
      <c r="Q328" s="8">
        <f>Sheet3!R329/916.6666667</f>
        <v>5.0122850121027473E-5</v>
      </c>
      <c r="R328" s="8">
        <f>Sheet3!S329/916.6666667</f>
        <v>1.5724815724243912E-8</v>
      </c>
      <c r="S328" s="8">
        <f>Sheet3!T329/916.6666667</f>
        <v>0</v>
      </c>
      <c r="T328" s="8">
        <f>Sheet3!U329/916.6666667</f>
        <v>0</v>
      </c>
      <c r="U328" s="8">
        <f>Sheet3!V329/916.6666667</f>
        <v>0</v>
      </c>
      <c r="V328" s="8">
        <f>Sheet3!W329/916.6666667</f>
        <v>0</v>
      </c>
      <c r="W328" s="8">
        <f>Sheet3!X329/916.6666667</f>
        <v>1.8673218672539652E-8</v>
      </c>
      <c r="X328" s="8">
        <f>Sheet3!Y329/916.6666667</f>
        <v>5.8968058965914667E-11</v>
      </c>
      <c r="Y328" s="8">
        <f>Sheet3!Z329/916.6666667</f>
        <v>4.9140049138262233E-6</v>
      </c>
      <c r="Z328" s="8">
        <f>Sheet3!AA329/916.6666667</f>
        <v>0</v>
      </c>
      <c r="AA328" s="8">
        <f>Sheet3!AB329/916.6666667</f>
        <v>0</v>
      </c>
      <c r="AB328" s="8">
        <f>Sheet3!AC329/916.6666667</f>
        <v>0</v>
      </c>
      <c r="AC328" s="9">
        <v>1</v>
      </c>
    </row>
    <row r="329" spans="1:29" x14ac:dyDescent="0.2">
      <c r="A329" s="8">
        <f>Sheet3!B330/916.6666667</f>
        <v>0.10147991542971363</v>
      </c>
      <c r="B329" s="8">
        <f>Sheet3!C330/916.6666667</f>
        <v>2.5369978857428411E-3</v>
      </c>
      <c r="C329" s="8">
        <f>Sheet3!D330/916.6666667</f>
        <v>1.3530655390628485E-2</v>
      </c>
      <c r="D329" s="8">
        <f>Sheet3!E330/916.6666667</f>
        <v>1.6913319238285607E-3</v>
      </c>
      <c r="E329" s="8">
        <f>Sheet3!F330/916.6666667</f>
        <v>4.2283298095714015E-3</v>
      </c>
      <c r="F329" s="8">
        <f>Sheet3!G330/916.6666667</f>
        <v>0</v>
      </c>
      <c r="G329" s="8">
        <f>Sheet3!H330/916.6666667</f>
        <v>0</v>
      </c>
      <c r="H329" s="8">
        <f>Sheet3!I330/916.6666667</f>
        <v>0</v>
      </c>
      <c r="I329" s="8">
        <f>Sheet3!J330/916.6666667</f>
        <v>0</v>
      </c>
      <c r="J329" s="8">
        <f>Sheet3!K330/916.6666667</f>
        <v>0</v>
      </c>
      <c r="K329" s="8">
        <f>Sheet3!L330/916.6666667</f>
        <v>8.4566596191428033E-4</v>
      </c>
      <c r="L329" s="8">
        <f>Sheet3!M330/916.6666667</f>
        <v>0</v>
      </c>
      <c r="M329" s="8">
        <f>Sheet3!N330/916.6666667</f>
        <v>3.5517970400399774E-4</v>
      </c>
      <c r="N329" s="8">
        <f>Sheet3!O330/916.6666667</f>
        <v>1.5221987314457045E-6</v>
      </c>
      <c r="O329" s="8">
        <f>Sheet3!P330/916.6666667</f>
        <v>2.0549682874517012E-4</v>
      </c>
      <c r="P329" s="8">
        <f>Sheet3!Q330/916.6666667</f>
        <v>1.4376321352542765E-5</v>
      </c>
      <c r="Q329" s="8">
        <f>Sheet3!R330/916.6666667</f>
        <v>6.8498942915056697E-5</v>
      </c>
      <c r="R329" s="8">
        <f>Sheet3!S330/916.6666667</f>
        <v>1.3530655390628484E-8</v>
      </c>
      <c r="S329" s="8">
        <f>Sheet3!T330/916.6666667</f>
        <v>0</v>
      </c>
      <c r="T329" s="8">
        <f>Sheet3!U330/916.6666667</f>
        <v>0</v>
      </c>
      <c r="U329" s="8">
        <f>Sheet3!V330/916.6666667</f>
        <v>0</v>
      </c>
      <c r="V329" s="8">
        <f>Sheet3!W330/916.6666667</f>
        <v>0</v>
      </c>
      <c r="W329" s="8">
        <f>Sheet3!X330/916.6666667</f>
        <v>5.4122621562513934E-8</v>
      </c>
      <c r="X329" s="8">
        <f>Sheet3!Y330/916.6666667</f>
        <v>9.302325581057083E-11</v>
      </c>
      <c r="Y329" s="8">
        <f>Sheet3!Z330/916.6666667</f>
        <v>1.1839323466799925E-5</v>
      </c>
      <c r="Z329" s="8">
        <f>Sheet3!AA330/916.6666667</f>
        <v>0</v>
      </c>
      <c r="AA329" s="8">
        <f>Sheet3!AB330/916.6666667</f>
        <v>0</v>
      </c>
      <c r="AB329" s="8">
        <f>Sheet3!AC330/916.6666667</f>
        <v>0</v>
      </c>
      <c r="AC329" s="9">
        <v>1</v>
      </c>
    </row>
    <row r="330" spans="1:29" x14ac:dyDescent="0.2">
      <c r="A330" s="8">
        <f>Sheet3!B331/916.6666667</f>
        <v>9.3868921772485112E-2</v>
      </c>
      <c r="B330" s="8">
        <f>Sheet3!C331/916.6666667</f>
        <v>3.3826638476571213E-3</v>
      </c>
      <c r="C330" s="8">
        <f>Sheet3!D331/916.6666667</f>
        <v>1.1839323466799924E-2</v>
      </c>
      <c r="D330" s="8">
        <f>Sheet3!E331/916.6666667</f>
        <v>2.5369978857428411E-3</v>
      </c>
      <c r="E330" s="8">
        <f>Sheet3!F331/916.6666667</f>
        <v>4.2283298095714015E-3</v>
      </c>
      <c r="F330" s="8">
        <f>Sheet3!G331/916.6666667</f>
        <v>0</v>
      </c>
      <c r="G330" s="8">
        <f>Sheet3!H331/916.6666667</f>
        <v>0</v>
      </c>
      <c r="H330" s="8">
        <f>Sheet3!I331/916.6666667</f>
        <v>0</v>
      </c>
      <c r="I330" s="8">
        <f>Sheet3!J331/916.6666667</f>
        <v>0</v>
      </c>
      <c r="J330" s="8">
        <f>Sheet3!K331/916.6666667</f>
        <v>0</v>
      </c>
      <c r="K330" s="8">
        <f>Sheet3!L331/916.6666667</f>
        <v>2.1141649047857008E-3</v>
      </c>
      <c r="L330" s="8">
        <f>Sheet3!M331/916.6666667</f>
        <v>0</v>
      </c>
      <c r="M330" s="8">
        <f>Sheet3!N331/916.6666667</f>
        <v>3.6701902747079767E-4</v>
      </c>
      <c r="N330" s="8">
        <f>Sheet3!O331/916.6666667</f>
        <v>8.4566596191428026E-8</v>
      </c>
      <c r="O330" s="8">
        <f>Sheet3!P331/916.6666667</f>
        <v>4.13530655376083E-4</v>
      </c>
      <c r="P330" s="8">
        <f>Sheet3!Q331/916.6666667</f>
        <v>2.1141649047857007E-5</v>
      </c>
      <c r="Q330" s="8">
        <f>Sheet3!R331/916.6666667</f>
        <v>6.9344608876970997E-5</v>
      </c>
      <c r="R330" s="8">
        <f>Sheet3!S331/916.6666667</f>
        <v>1.0993657504885644E-8</v>
      </c>
      <c r="S330" s="8">
        <f>Sheet3!T331/916.6666667</f>
        <v>0</v>
      </c>
      <c r="T330" s="8">
        <f>Sheet3!U331/916.6666667</f>
        <v>0</v>
      </c>
      <c r="U330" s="8">
        <f>Sheet3!V331/916.6666667</f>
        <v>0</v>
      </c>
      <c r="V330" s="8">
        <f>Sheet3!W331/916.6666667</f>
        <v>0</v>
      </c>
      <c r="W330" s="8">
        <f>Sheet3!X331/916.6666667</f>
        <v>2.7061310781256967E-8</v>
      </c>
      <c r="X330" s="8">
        <f>Sheet3!Y331/916.6666667</f>
        <v>0</v>
      </c>
      <c r="Y330" s="8">
        <f>Sheet3!Z331/916.6666667</f>
        <v>5.9196617333999624E-6</v>
      </c>
      <c r="Z330" s="8">
        <f>Sheet3!AA331/916.6666667</f>
        <v>0</v>
      </c>
      <c r="AA330" s="8">
        <f>Sheet3!AB331/916.6666667</f>
        <v>0</v>
      </c>
      <c r="AB330" s="8">
        <f>Sheet3!AC331/916.6666667</f>
        <v>0</v>
      </c>
      <c r="AC330" s="9">
        <v>0</v>
      </c>
    </row>
    <row r="331" spans="1:29" x14ac:dyDescent="0.2">
      <c r="A331" s="8">
        <f>Sheet3!B332/916.6666667</f>
        <v>3.7209302324228331E-2</v>
      </c>
      <c r="B331" s="8">
        <f>Sheet3!C332/916.6666667</f>
        <v>8.4566596191428033E-4</v>
      </c>
      <c r="C331" s="8">
        <f>Sheet3!D332/916.6666667</f>
        <v>8.456659619142803E-3</v>
      </c>
      <c r="D331" s="8">
        <f>Sheet3!E332/916.6666667</f>
        <v>3.3826638476571213E-3</v>
      </c>
      <c r="E331" s="8">
        <f>Sheet3!F332/916.6666667</f>
        <v>8.456659619142803E-6</v>
      </c>
      <c r="F331" s="8">
        <f>Sheet3!G332/916.6666667</f>
        <v>0</v>
      </c>
      <c r="G331" s="8">
        <f>Sheet3!H332/916.6666667</f>
        <v>0</v>
      </c>
      <c r="H331" s="8">
        <f>Sheet3!I332/916.6666667</f>
        <v>0</v>
      </c>
      <c r="I331" s="8">
        <f>Sheet3!J332/916.6666667</f>
        <v>0</v>
      </c>
      <c r="J331" s="8">
        <f>Sheet3!K332/916.6666667</f>
        <v>0</v>
      </c>
      <c r="K331" s="8">
        <f>Sheet3!L332/916.6666667</f>
        <v>3.213530655274265E-3</v>
      </c>
      <c r="L331" s="8">
        <f>Sheet3!M332/916.6666667</f>
        <v>0</v>
      </c>
      <c r="M331" s="8">
        <f>Sheet3!N332/916.6666667</f>
        <v>5.0739957714856811E-6</v>
      </c>
      <c r="N331" s="8">
        <f>Sheet3!O332/916.6666667</f>
        <v>8.4566596191428022E-9</v>
      </c>
      <c r="O331" s="8">
        <f>Sheet3!P332/916.6666667</f>
        <v>2.2579281183111286E-4</v>
      </c>
      <c r="P331" s="8">
        <f>Sheet3!Q332/916.6666667</f>
        <v>2.5369978857428409E-5</v>
      </c>
      <c r="Q331" s="8">
        <f>Sheet3!R332/916.6666667</f>
        <v>3.805496828614261E-5</v>
      </c>
      <c r="R331" s="8">
        <f>Sheet3!S332/916.6666667</f>
        <v>2.5369978857428411E-9</v>
      </c>
      <c r="S331" s="8">
        <f>Sheet3!T332/916.6666667</f>
        <v>0</v>
      </c>
      <c r="T331" s="8">
        <f>Sheet3!U332/916.6666667</f>
        <v>0</v>
      </c>
      <c r="U331" s="8">
        <f>Sheet3!V332/916.6666667</f>
        <v>0</v>
      </c>
      <c r="V331" s="8">
        <f>Sheet3!W332/916.6666667</f>
        <v>0</v>
      </c>
      <c r="W331" s="8">
        <f>Sheet3!X332/916.6666667</f>
        <v>8.5158562364768032E-7</v>
      </c>
      <c r="X331" s="8">
        <f>Sheet3!Y332/916.6666667</f>
        <v>0</v>
      </c>
      <c r="Y331" s="8">
        <f>Sheet3!Z332/916.6666667</f>
        <v>2.5369978857428406E-6</v>
      </c>
      <c r="Z331" s="8">
        <f>Sheet3!AA332/916.6666667</f>
        <v>0</v>
      </c>
      <c r="AA331" s="8">
        <f>Sheet3!AB332/916.6666667</f>
        <v>0</v>
      </c>
      <c r="AB331" s="8">
        <f>Sheet3!AC332/916.6666667</f>
        <v>0</v>
      </c>
      <c r="AC331" s="9">
        <v>0</v>
      </c>
    </row>
    <row r="332" spans="1:29" x14ac:dyDescent="0.2">
      <c r="A332" s="8">
        <f>Sheet3!B333/916.6666667</f>
        <v>2.5974025973081467E-2</v>
      </c>
      <c r="B332" s="8">
        <f>Sheet3!C333/916.6666667</f>
        <v>5.1948051946162925E-5</v>
      </c>
      <c r="C332" s="8">
        <f>Sheet3!D333/916.6666667</f>
        <v>5.194805194616293E-3</v>
      </c>
      <c r="D332" s="8">
        <f>Sheet3!E333/916.6666667</f>
        <v>5.1948051946162925E-5</v>
      </c>
      <c r="E332" s="8">
        <f>Sheet3!F333/916.6666667</f>
        <v>5.1948051946162925E-5</v>
      </c>
      <c r="F332" s="8">
        <f>Sheet3!G333/916.6666667</f>
        <v>0</v>
      </c>
      <c r="G332" s="8">
        <f>Sheet3!H333/916.6666667</f>
        <v>0</v>
      </c>
      <c r="H332" s="8">
        <f>Sheet3!I333/916.6666667</f>
        <v>0</v>
      </c>
      <c r="I332" s="8">
        <f>Sheet3!J333/916.6666667</f>
        <v>0</v>
      </c>
      <c r="J332" s="8">
        <f>Sheet3!K333/916.6666667</f>
        <v>0</v>
      </c>
      <c r="K332" s="8">
        <f>Sheet3!L333/916.6666667</f>
        <v>1.0389610389232586E-3</v>
      </c>
      <c r="L332" s="8">
        <f>Sheet3!M333/916.6666667</f>
        <v>0</v>
      </c>
      <c r="M332" s="8">
        <f>Sheet3!N333/916.6666667</f>
        <v>2.5974025973081462E-5</v>
      </c>
      <c r="N332" s="8">
        <f>Sheet3!O333/916.6666667</f>
        <v>2.5974025973081467E-6</v>
      </c>
      <c r="O332" s="8">
        <f>Sheet3!P333/916.6666667</f>
        <v>3.3246753245544277E-4</v>
      </c>
      <c r="P332" s="8">
        <f>Sheet3!Q333/916.6666667</f>
        <v>1.5584415583848877E-5</v>
      </c>
      <c r="Q332" s="8">
        <f>Sheet3!R333/916.6666667</f>
        <v>4.1558441556930347E-5</v>
      </c>
      <c r="R332" s="8">
        <f>Sheet3!S333/916.6666667</f>
        <v>6.7532467530011807E-8</v>
      </c>
      <c r="S332" s="8">
        <f>Sheet3!T333/916.6666667</f>
        <v>0</v>
      </c>
      <c r="T332" s="8">
        <f>Sheet3!U333/916.6666667</f>
        <v>0</v>
      </c>
      <c r="U332" s="8">
        <f>Sheet3!V333/916.6666667</f>
        <v>0</v>
      </c>
      <c r="V332" s="8">
        <f>Sheet3!W333/916.6666667</f>
        <v>0</v>
      </c>
      <c r="W332" s="8">
        <f>Sheet3!X333/916.6666667</f>
        <v>5.1948051946162929E-11</v>
      </c>
      <c r="X332" s="8">
        <f>Sheet3!Y333/916.6666667</f>
        <v>0</v>
      </c>
      <c r="Y332" s="8">
        <f>Sheet3!Z333/916.6666667</f>
        <v>7.2727272724628115E-5</v>
      </c>
      <c r="Z332" s="8">
        <f>Sheet3!AA333/916.6666667</f>
        <v>0</v>
      </c>
      <c r="AA332" s="8">
        <f>Sheet3!AB333/916.6666667</f>
        <v>0</v>
      </c>
      <c r="AB332" s="8">
        <f>Sheet3!AC333/916.6666667</f>
        <v>0</v>
      </c>
      <c r="AC332" s="9">
        <v>0</v>
      </c>
    </row>
    <row r="333" spans="1:29" x14ac:dyDescent="0.2">
      <c r="A333" s="8">
        <f>Sheet3!B334/916.6666667</f>
        <v>1.558441558384888E-2</v>
      </c>
      <c r="B333" s="8">
        <f>Sheet3!C334/916.6666667</f>
        <v>7.7922077919244398E-5</v>
      </c>
      <c r="C333" s="8">
        <f>Sheet3!D334/916.6666667</f>
        <v>7.7922077919244398E-5</v>
      </c>
      <c r="D333" s="8">
        <f>Sheet3!E334/916.6666667</f>
        <v>7.7922077919244398E-5</v>
      </c>
      <c r="E333" s="8">
        <f>Sheet3!F334/916.6666667</f>
        <v>7.7922077919244398E-5</v>
      </c>
      <c r="F333" s="8">
        <f>Sheet3!G334/916.6666667</f>
        <v>0</v>
      </c>
      <c r="G333" s="8">
        <f>Sheet3!H334/916.6666667</f>
        <v>0</v>
      </c>
      <c r="H333" s="8">
        <f>Sheet3!I334/916.6666667</f>
        <v>0</v>
      </c>
      <c r="I333" s="8">
        <f>Sheet3!J334/916.6666667</f>
        <v>0</v>
      </c>
      <c r="J333" s="8">
        <f>Sheet3!K334/916.6666667</f>
        <v>0</v>
      </c>
      <c r="K333" s="8">
        <f>Sheet3!L334/916.6666667</f>
        <v>1.5584415583848881E-3</v>
      </c>
      <c r="L333" s="8">
        <f>Sheet3!M334/916.6666667</f>
        <v>0</v>
      </c>
      <c r="M333" s="8">
        <f>Sheet3!N334/916.6666667</f>
        <v>3.8961038959622199E-5</v>
      </c>
      <c r="N333" s="8">
        <f>Sheet3!O334/916.6666667</f>
        <v>8.5714285711168848E-6</v>
      </c>
      <c r="O333" s="8">
        <f>Sheet3!P334/916.6666667</f>
        <v>2.4155844154965766E-4</v>
      </c>
      <c r="P333" s="8">
        <f>Sheet3!Q334/916.6666667</f>
        <v>7.7922077919244404E-6</v>
      </c>
      <c r="Q333" s="8">
        <f>Sheet3!R334/916.6666667</f>
        <v>2.3376623375773318E-5</v>
      </c>
      <c r="R333" s="8">
        <f>Sheet3!S334/916.6666667</f>
        <v>1.4025974025463991E-7</v>
      </c>
      <c r="S333" s="8">
        <f>Sheet3!T334/916.6666667</f>
        <v>0</v>
      </c>
      <c r="T333" s="8">
        <f>Sheet3!U334/916.6666667</f>
        <v>0</v>
      </c>
      <c r="U333" s="8">
        <f>Sheet3!V334/916.6666667</f>
        <v>0</v>
      </c>
      <c r="V333" s="8">
        <f>Sheet3!W334/916.6666667</f>
        <v>0</v>
      </c>
      <c r="W333" s="8">
        <f>Sheet3!X334/916.6666667</f>
        <v>0</v>
      </c>
      <c r="X333" s="8">
        <f>Sheet3!Y334/916.6666667</f>
        <v>0</v>
      </c>
      <c r="Y333" s="8">
        <f>Sheet3!Z334/916.6666667</f>
        <v>3.8961038959622199E-5</v>
      </c>
      <c r="Z333" s="8">
        <f>Sheet3!AA334/916.6666667</f>
        <v>0</v>
      </c>
      <c r="AA333" s="8">
        <f>Sheet3!AB334/916.6666667</f>
        <v>0</v>
      </c>
      <c r="AB333" s="8">
        <f>Sheet3!AC334/916.6666667</f>
        <v>0</v>
      </c>
      <c r="AC333" s="9">
        <v>0</v>
      </c>
    </row>
    <row r="334" spans="1:29" x14ac:dyDescent="0.2">
      <c r="A334" s="8">
        <f>Sheet3!B335/916.6666667</f>
        <v>4.2424242422699723E-2</v>
      </c>
      <c r="B334" s="8">
        <f>Sheet3!C335/916.6666667</f>
        <v>1.2121212120771352E-3</v>
      </c>
      <c r="C334" s="8">
        <f>Sheet3!D335/916.6666667</f>
        <v>9.6969696966170815E-3</v>
      </c>
      <c r="D334" s="8">
        <f>Sheet3!E335/916.6666667</f>
        <v>6.0606060603856753E-3</v>
      </c>
      <c r="E334" s="8">
        <f>Sheet3!F335/916.6666667</f>
        <v>1.2121212120771351E-5</v>
      </c>
      <c r="F334" s="8">
        <f>Sheet3!G335/916.6666667</f>
        <v>0</v>
      </c>
      <c r="G334" s="8">
        <f>Sheet3!H335/916.6666667</f>
        <v>0</v>
      </c>
      <c r="H334" s="8">
        <f>Sheet3!I335/916.6666667</f>
        <v>0</v>
      </c>
      <c r="I334" s="8">
        <f>Sheet3!J335/916.6666667</f>
        <v>0</v>
      </c>
      <c r="J334" s="8">
        <f>Sheet3!K335/916.6666667</f>
        <v>0</v>
      </c>
      <c r="K334" s="8">
        <f>Sheet3!L335/916.6666667</f>
        <v>1.9393939393234159E-3</v>
      </c>
      <c r="L334" s="8">
        <f>Sheet3!M335/916.6666667</f>
        <v>0</v>
      </c>
      <c r="M334" s="8">
        <f>Sheet3!N335/916.6666667</f>
        <v>2.1818181817388429E-5</v>
      </c>
      <c r="N334" s="8">
        <f>Sheet3!O335/916.6666667</f>
        <v>4.8484848483085399E-7</v>
      </c>
      <c r="O334" s="8">
        <f>Sheet3!P335/916.6666667</f>
        <v>3.5515151513860056E-4</v>
      </c>
      <c r="P334" s="8">
        <f>Sheet3!Q335/916.6666667</f>
        <v>2.5454545453619836E-5</v>
      </c>
      <c r="Q334" s="8">
        <f>Sheet3!R335/916.6666667</f>
        <v>6.0606060603856747E-5</v>
      </c>
      <c r="R334" s="8">
        <f>Sheet3!S335/916.6666667</f>
        <v>4.2424242422699723E-8</v>
      </c>
      <c r="S334" s="8">
        <f>Sheet3!T335/916.6666667</f>
        <v>0</v>
      </c>
      <c r="T334" s="8">
        <f>Sheet3!U335/916.6666667</f>
        <v>0</v>
      </c>
      <c r="U334" s="8">
        <f>Sheet3!V335/916.6666667</f>
        <v>0</v>
      </c>
      <c r="V334" s="8">
        <f>Sheet3!W335/916.6666667</f>
        <v>0</v>
      </c>
      <c r="W334" s="8">
        <f>Sheet3!X335/916.6666667</f>
        <v>1.5757575757002756E-8</v>
      </c>
      <c r="X334" s="8">
        <f>Sheet3!Y335/916.6666667</f>
        <v>0</v>
      </c>
      <c r="Y334" s="8">
        <f>Sheet3!Z335/916.6666667</f>
        <v>2.4242424241542703E-6</v>
      </c>
      <c r="Z334" s="8">
        <f>Sheet3!AA335/916.6666667</f>
        <v>0</v>
      </c>
      <c r="AA334" s="8">
        <f>Sheet3!AB335/916.6666667</f>
        <v>0</v>
      </c>
      <c r="AB334" s="8">
        <f>Sheet3!AC335/916.6666667</f>
        <v>0</v>
      </c>
      <c r="AC334" s="9">
        <v>0</v>
      </c>
    </row>
    <row r="335" spans="1:29" x14ac:dyDescent="0.2">
      <c r="A335" s="8">
        <f>Sheet3!B336/916.6666667</f>
        <v>2.0363636362895871E-2</v>
      </c>
      <c r="B335" s="8">
        <f>Sheet3!C336/916.6666667</f>
        <v>1.4545454544925621E-3</v>
      </c>
      <c r="C335" s="8">
        <f>Sheet3!D336/916.6666667</f>
        <v>4.363636363477686E-3</v>
      </c>
      <c r="D335" s="8">
        <f>Sheet3!E336/916.6666667</f>
        <v>1.4545454544925621E-3</v>
      </c>
      <c r="E335" s="8">
        <f>Sheet3!F336/916.6666667</f>
        <v>1.4545454544925622E-5</v>
      </c>
      <c r="F335" s="8">
        <f>Sheet3!G336/916.6666667</f>
        <v>0</v>
      </c>
      <c r="G335" s="8">
        <f>Sheet3!H336/916.6666667</f>
        <v>0</v>
      </c>
      <c r="H335" s="8">
        <f>Sheet3!I336/916.6666667</f>
        <v>0</v>
      </c>
      <c r="I335" s="8">
        <f>Sheet3!J336/916.6666667</f>
        <v>0</v>
      </c>
      <c r="J335" s="8">
        <f>Sheet3!K336/916.6666667</f>
        <v>0</v>
      </c>
      <c r="K335" s="8">
        <f>Sheet3!L336/916.6666667</f>
        <v>2.7636363635358679E-3</v>
      </c>
      <c r="L335" s="8">
        <f>Sheet3!M336/916.6666667</f>
        <v>0</v>
      </c>
      <c r="M335" s="8">
        <f>Sheet3!N336/916.6666667</f>
        <v>7.2145454542831076E-4</v>
      </c>
      <c r="N335" s="8">
        <f>Sheet3!O336/916.6666667</f>
        <v>4.9454545452747107E-6</v>
      </c>
      <c r="O335" s="8">
        <f>Sheet3!P336/916.6666667</f>
        <v>1.8618181817504797E-4</v>
      </c>
      <c r="P335" s="8">
        <f>Sheet3!Q336/916.6666667</f>
        <v>1.4545454544925622E-5</v>
      </c>
      <c r="Q335" s="8">
        <f>Sheet3!R336/916.6666667</f>
        <v>2.1818181817388433E-5</v>
      </c>
      <c r="R335" s="8">
        <f>Sheet3!S336/916.6666667</f>
        <v>2.0218181817446613E-7</v>
      </c>
      <c r="S335" s="8">
        <f>Sheet3!T336/916.6666667</f>
        <v>0</v>
      </c>
      <c r="T335" s="8">
        <f>Sheet3!U336/916.6666667</f>
        <v>0</v>
      </c>
      <c r="U335" s="8">
        <f>Sheet3!V336/916.6666667</f>
        <v>0</v>
      </c>
      <c r="V335" s="8">
        <f>Sheet3!W336/916.6666667</f>
        <v>0</v>
      </c>
      <c r="W335" s="8">
        <f>Sheet3!X336/916.6666667</f>
        <v>1.4545454544925619E-9</v>
      </c>
      <c r="X335" s="8">
        <f>Sheet3!Y336/916.6666667</f>
        <v>0</v>
      </c>
      <c r="Y335" s="8">
        <f>Sheet3!Z336/916.6666667</f>
        <v>2.9090909089851246E-6</v>
      </c>
      <c r="Z335" s="8">
        <f>Sheet3!AA336/916.6666667</f>
        <v>0</v>
      </c>
      <c r="AA335" s="8">
        <f>Sheet3!AB336/916.6666667</f>
        <v>0</v>
      </c>
      <c r="AB335" s="8">
        <f>Sheet3!AC336/916.6666667</f>
        <v>0</v>
      </c>
      <c r="AC335" s="9">
        <v>0</v>
      </c>
    </row>
    <row r="336" spans="1:29" x14ac:dyDescent="0.2">
      <c r="A336" s="8">
        <f>Sheet3!B337/916.6666667</f>
        <v>0.2181818181738843</v>
      </c>
      <c r="B336" s="8">
        <f>Sheet3!C337/916.6666667</f>
        <v>2.7272727271735537E-2</v>
      </c>
      <c r="C336" s="8">
        <f>Sheet3!D337/916.6666667</f>
        <v>2.7272727271735537E-2</v>
      </c>
      <c r="D336" s="8">
        <f>Sheet3!E337/916.6666667</f>
        <v>2.7272727271735538E-4</v>
      </c>
      <c r="E336" s="8">
        <f>Sheet3!F337/916.6666667</f>
        <v>2.7272727271735538E-4</v>
      </c>
      <c r="F336" s="8">
        <f>Sheet3!G337/916.6666667</f>
        <v>0</v>
      </c>
      <c r="G336" s="8">
        <f>Sheet3!H337/916.6666667</f>
        <v>0</v>
      </c>
      <c r="H336" s="8">
        <f>Sheet3!I337/916.6666667</f>
        <v>0</v>
      </c>
      <c r="I336" s="8">
        <f>Sheet3!J337/916.6666667</f>
        <v>0</v>
      </c>
      <c r="J336" s="8">
        <f>Sheet3!K337/916.6666667</f>
        <v>0</v>
      </c>
      <c r="K336" s="8">
        <f>Sheet3!L337/916.6666667</f>
        <v>2.7272727271735538E-3</v>
      </c>
      <c r="L336" s="8">
        <f>Sheet3!M337/916.6666667</f>
        <v>0</v>
      </c>
      <c r="M336" s="8">
        <f>Sheet3!N337/916.6666667</f>
        <v>2.9999999998909089E-4</v>
      </c>
      <c r="N336" s="8">
        <f>Sheet3!O337/916.6666667</f>
        <v>2.4545454544561983E-5</v>
      </c>
      <c r="O336" s="8">
        <f>Sheet3!P337/916.6666667</f>
        <v>2.2909090908257855E-3</v>
      </c>
      <c r="P336" s="8">
        <f>Sheet3!Q337/916.6666667</f>
        <v>2.7272727271735542E-7</v>
      </c>
      <c r="Q336" s="8">
        <f>Sheet3!R337/916.6666667</f>
        <v>3.8181818180429755E-4</v>
      </c>
      <c r="R336" s="8">
        <f>Sheet3!S337/916.6666667</f>
        <v>1.6636363635758678E-6</v>
      </c>
      <c r="S336" s="8">
        <f>Sheet3!T337/916.6666667</f>
        <v>0</v>
      </c>
      <c r="T336" s="8">
        <f>Sheet3!U337/916.6666667</f>
        <v>0</v>
      </c>
      <c r="U336" s="8">
        <f>Sheet3!V337/916.6666667</f>
        <v>0</v>
      </c>
      <c r="V336" s="8">
        <f>Sheet3!W337/916.6666667</f>
        <v>0</v>
      </c>
      <c r="W336" s="8">
        <f>Sheet3!X337/916.6666667</f>
        <v>1.6909090908476036E-6</v>
      </c>
      <c r="X336" s="8">
        <f>Sheet3!Y337/916.6666667</f>
        <v>0</v>
      </c>
      <c r="Y336" s="8">
        <f>Sheet3!Z337/916.6666667</f>
        <v>4.6363636361950421E-4</v>
      </c>
      <c r="Z336" s="8">
        <f>Sheet3!AA337/916.6666667</f>
        <v>0</v>
      </c>
      <c r="AA336" s="8">
        <f>Sheet3!AB337/916.6666667</f>
        <v>0</v>
      </c>
      <c r="AB336" s="8">
        <f>Sheet3!AC337/916.6666667</f>
        <v>0</v>
      </c>
      <c r="AC336" s="9">
        <v>1</v>
      </c>
    </row>
    <row r="337" spans="1:29" x14ac:dyDescent="0.2">
      <c r="A337" s="8">
        <f>Sheet3!B338/916.6666667</f>
        <v>2.5263157893818184E-2</v>
      </c>
      <c r="B337" s="8">
        <f>Sheet3!C338/916.6666667</f>
        <v>3.4449760764297525E-3</v>
      </c>
      <c r="C337" s="8">
        <f>Sheet3!D338/916.6666667</f>
        <v>4.5933014352396691E-3</v>
      </c>
      <c r="D337" s="8">
        <f>Sheet3!E338/916.6666667</f>
        <v>1.1483253588099174E-5</v>
      </c>
      <c r="E337" s="8">
        <f>Sheet3!F338/916.6666667</f>
        <v>1.1483253588099174E-5</v>
      </c>
      <c r="F337" s="8">
        <f>Sheet3!G338/916.6666667</f>
        <v>0</v>
      </c>
      <c r="G337" s="8">
        <f>Sheet3!H338/916.6666667</f>
        <v>0</v>
      </c>
      <c r="H337" s="8">
        <f>Sheet3!I338/916.6666667</f>
        <v>0</v>
      </c>
      <c r="I337" s="8">
        <f>Sheet3!J338/916.6666667</f>
        <v>0</v>
      </c>
      <c r="J337" s="8">
        <f>Sheet3!K338/916.6666667</f>
        <v>0</v>
      </c>
      <c r="K337" s="8">
        <f>Sheet3!L338/916.6666667</f>
        <v>2.6411483252628096E-3</v>
      </c>
      <c r="L337" s="8">
        <f>Sheet3!M338/916.6666667</f>
        <v>0</v>
      </c>
      <c r="M337" s="8">
        <f>Sheet3!N338/916.6666667</f>
        <v>7.6937799040264468E-5</v>
      </c>
      <c r="N337" s="8">
        <f>Sheet3!O338/916.6666667</f>
        <v>1.1483253588099174E-6</v>
      </c>
      <c r="O337" s="8">
        <f>Sheet3!P338/916.6666667</f>
        <v>5.0870813395279338E-4</v>
      </c>
      <c r="P337" s="8">
        <f>Sheet3!Q338/916.6666667</f>
        <v>9.5311004781223143E-5</v>
      </c>
      <c r="Q337" s="8">
        <f>Sheet3!R338/916.6666667</f>
        <v>6.0861244016925622E-5</v>
      </c>
      <c r="R337" s="8">
        <f>Sheet3!S338/916.6666667</f>
        <v>2.4114832535008265E-8</v>
      </c>
      <c r="S337" s="8">
        <f>Sheet3!T338/916.6666667</f>
        <v>0</v>
      </c>
      <c r="T337" s="8">
        <f>Sheet3!U338/916.6666667</f>
        <v>0</v>
      </c>
      <c r="U337" s="8">
        <f>Sheet3!V338/916.6666667</f>
        <v>0</v>
      </c>
      <c r="V337" s="8">
        <f>Sheet3!W338/916.6666667</f>
        <v>0</v>
      </c>
      <c r="W337" s="8">
        <f>Sheet3!X338/916.6666667</f>
        <v>5.7186602868733885E-7</v>
      </c>
      <c r="X337" s="8">
        <f>Sheet3!Y338/916.6666667</f>
        <v>0</v>
      </c>
      <c r="Y337" s="8">
        <f>Sheet3!Z338/916.6666667</f>
        <v>1.263157894690909E-5</v>
      </c>
      <c r="Z337" s="8">
        <f>Sheet3!AA338/916.6666667</f>
        <v>0</v>
      </c>
      <c r="AA337" s="8">
        <f>Sheet3!AB338/916.6666667</f>
        <v>0</v>
      </c>
      <c r="AB337" s="8">
        <f>Sheet3!AC338/916.6666667</f>
        <v>0</v>
      </c>
      <c r="AC337" s="9">
        <v>0</v>
      </c>
    </row>
    <row r="338" spans="1:29" x14ac:dyDescent="0.2">
      <c r="A338" s="8">
        <f>Sheet3!B339/916.6666667</f>
        <v>2.3863636362768597E-2</v>
      </c>
      <c r="B338" s="8">
        <f>Sheet3!C339/916.6666667</f>
        <v>3.4090909089669421E-3</v>
      </c>
      <c r="C338" s="8">
        <f>Sheet3!D339/916.6666667</f>
        <v>3.4090909089669421E-3</v>
      </c>
      <c r="D338" s="8">
        <f>Sheet3!E339/916.6666667</f>
        <v>3.4090909089669422E-5</v>
      </c>
      <c r="E338" s="8">
        <f>Sheet3!F339/916.6666667</f>
        <v>3.4090909089669422E-5</v>
      </c>
      <c r="F338" s="8">
        <f>Sheet3!G339/916.6666667</f>
        <v>0</v>
      </c>
      <c r="G338" s="8">
        <f>Sheet3!H339/916.6666667</f>
        <v>0</v>
      </c>
      <c r="H338" s="8">
        <f>Sheet3!I339/916.6666667</f>
        <v>0</v>
      </c>
      <c r="I338" s="8">
        <f>Sheet3!J339/916.6666667</f>
        <v>0</v>
      </c>
      <c r="J338" s="8">
        <f>Sheet3!K339/916.6666667</f>
        <v>0</v>
      </c>
      <c r="K338" s="8">
        <f>Sheet3!L339/916.6666667</f>
        <v>2.3863636362768596E-3</v>
      </c>
      <c r="L338" s="8">
        <f>Sheet3!M339/916.6666667</f>
        <v>0</v>
      </c>
      <c r="M338" s="8">
        <f>Sheet3!N339/916.6666667</f>
        <v>8.5227272724173556E-5</v>
      </c>
      <c r="N338" s="8">
        <f>Sheet3!O339/916.6666667</f>
        <v>2.0454545453801652E-6</v>
      </c>
      <c r="O338" s="8">
        <f>Sheet3!P339/916.6666667</f>
        <v>6.0340909088714878E-4</v>
      </c>
      <c r="P338" s="8">
        <f>Sheet3!Q339/916.6666667</f>
        <v>8.5227272724173556E-5</v>
      </c>
      <c r="Q338" s="8">
        <f>Sheet3!R339/916.6666667</f>
        <v>5.454545454347108E-5</v>
      </c>
      <c r="R338" s="8">
        <f>Sheet3!S339/916.6666667</f>
        <v>7.1590909088305788E-8</v>
      </c>
      <c r="S338" s="8">
        <f>Sheet3!T339/916.6666667</f>
        <v>0</v>
      </c>
      <c r="T338" s="8">
        <f>Sheet3!U339/916.6666667</f>
        <v>0</v>
      </c>
      <c r="U338" s="8">
        <f>Sheet3!V339/916.6666667</f>
        <v>0</v>
      </c>
      <c r="V338" s="8">
        <f>Sheet3!W339/916.6666667</f>
        <v>0</v>
      </c>
      <c r="W338" s="8">
        <f>Sheet3!X339/916.6666667</f>
        <v>5.0795454543607439E-7</v>
      </c>
      <c r="X338" s="8">
        <f>Sheet3!Y339/916.6666667</f>
        <v>0</v>
      </c>
      <c r="Y338" s="8">
        <f>Sheet3!Z339/916.6666667</f>
        <v>3.0681818180702476E-5</v>
      </c>
      <c r="Z338" s="8">
        <f>Sheet3!AA339/916.6666667</f>
        <v>0</v>
      </c>
      <c r="AA338" s="8">
        <f>Sheet3!AB339/916.6666667</f>
        <v>0</v>
      </c>
      <c r="AB338" s="8">
        <f>Sheet3!AC339/916.6666667</f>
        <v>0</v>
      </c>
      <c r="AC338" s="9">
        <v>0</v>
      </c>
    </row>
    <row r="339" spans="1:29" x14ac:dyDescent="0.2">
      <c r="A339" s="8">
        <f>Sheet3!B340/916.6666667</f>
        <v>6.1616161613921028E-2</v>
      </c>
      <c r="B339" s="8">
        <f>Sheet3!C340/916.6666667</f>
        <v>1.0101010100642793E-3</v>
      </c>
      <c r="C339" s="8">
        <f>Sheet3!D340/916.6666667</f>
        <v>1.6161616161028469E-2</v>
      </c>
      <c r="D339" s="8">
        <f>Sheet3!E340/916.6666667</f>
        <v>2.0202020201285586E-3</v>
      </c>
      <c r="E339" s="8">
        <f>Sheet3!F340/916.6666667</f>
        <v>1.0101010100642792E-5</v>
      </c>
      <c r="F339" s="8">
        <f>Sheet3!G340/916.6666667</f>
        <v>0</v>
      </c>
      <c r="G339" s="8">
        <f>Sheet3!H340/916.6666667</f>
        <v>0</v>
      </c>
      <c r="H339" s="8">
        <f>Sheet3!I340/916.6666667</f>
        <v>0</v>
      </c>
      <c r="I339" s="8">
        <f>Sheet3!J340/916.6666667</f>
        <v>0</v>
      </c>
      <c r="J339" s="8">
        <f>Sheet3!K340/916.6666667</f>
        <v>0</v>
      </c>
      <c r="K339" s="8">
        <f>Sheet3!L340/916.6666667</f>
        <v>2.1212121211349865E-3</v>
      </c>
      <c r="L339" s="8">
        <f>Sheet3!M340/916.6666667</f>
        <v>0</v>
      </c>
      <c r="M339" s="8">
        <f>Sheet3!N340/916.6666667</f>
        <v>4.0404040402571166E-6</v>
      </c>
      <c r="N339" s="8">
        <f>Sheet3!O340/916.6666667</f>
        <v>3.0303030301928379E-7</v>
      </c>
      <c r="O339" s="8">
        <f>Sheet3!P340/916.6666667</f>
        <v>4.7777777776040407E-4</v>
      </c>
      <c r="P339" s="8">
        <f>Sheet3!Q340/916.6666667</f>
        <v>4.7474747473021121E-5</v>
      </c>
      <c r="Q339" s="8">
        <f>Sheet3!R340/916.6666667</f>
        <v>4.9494949493149684E-5</v>
      </c>
      <c r="R339" s="8">
        <f>Sheet3!S340/916.6666667</f>
        <v>7.0707070704499538E-9</v>
      </c>
      <c r="S339" s="8">
        <f>Sheet3!T340/916.6666667</f>
        <v>0</v>
      </c>
      <c r="T339" s="8">
        <f>Sheet3!U340/916.6666667</f>
        <v>0</v>
      </c>
      <c r="U339" s="8">
        <f>Sheet3!V340/916.6666667</f>
        <v>0</v>
      </c>
      <c r="V339" s="8">
        <f>Sheet3!W340/916.6666667</f>
        <v>0</v>
      </c>
      <c r="W339" s="8">
        <f>Sheet3!X340/916.6666667</f>
        <v>2.3232323231478421E-8</v>
      </c>
      <c r="X339" s="8">
        <f>Sheet3!Y340/916.6666667</f>
        <v>0</v>
      </c>
      <c r="Y339" s="8">
        <f>Sheet3!Z340/916.6666667</f>
        <v>9.0909090905785127E-6</v>
      </c>
      <c r="Z339" s="8">
        <f>Sheet3!AA340/916.6666667</f>
        <v>0</v>
      </c>
      <c r="AA339" s="8">
        <f>Sheet3!AB340/916.6666667</f>
        <v>0</v>
      </c>
      <c r="AB339" s="8">
        <f>Sheet3!AC340/916.6666667</f>
        <v>0</v>
      </c>
      <c r="AC339" s="9">
        <v>0</v>
      </c>
    </row>
    <row r="340" spans="1:29" x14ac:dyDescent="0.2">
      <c r="A340" s="8">
        <f>Sheet3!B341/916.6666667</f>
        <v>4.3434343432764005E-2</v>
      </c>
      <c r="B340" s="8">
        <f>Sheet3!C341/916.6666667</f>
        <v>1.0101010100642793E-3</v>
      </c>
      <c r="C340" s="8">
        <f>Sheet3!D341/916.6666667</f>
        <v>1.1111111110707072E-2</v>
      </c>
      <c r="D340" s="8">
        <f>Sheet3!E341/916.6666667</f>
        <v>2.0202020201285586E-3</v>
      </c>
      <c r="E340" s="8">
        <f>Sheet3!F341/916.6666667</f>
        <v>1.0101010100642792E-5</v>
      </c>
      <c r="F340" s="8">
        <f>Sheet3!G341/916.6666667</f>
        <v>0</v>
      </c>
      <c r="G340" s="8">
        <f>Sheet3!H341/916.6666667</f>
        <v>0</v>
      </c>
      <c r="H340" s="8">
        <f>Sheet3!I341/916.6666667</f>
        <v>0</v>
      </c>
      <c r="I340" s="8">
        <f>Sheet3!J341/916.6666667</f>
        <v>0</v>
      </c>
      <c r="J340" s="8">
        <f>Sheet3!K341/916.6666667</f>
        <v>0</v>
      </c>
      <c r="K340" s="8">
        <f>Sheet3!L341/916.6666667</f>
        <v>1.8181818181157027E-3</v>
      </c>
      <c r="L340" s="8">
        <f>Sheet3!M341/916.6666667</f>
        <v>0</v>
      </c>
      <c r="M340" s="8">
        <f>Sheet3!N341/916.6666667</f>
        <v>4.0404040402571166E-6</v>
      </c>
      <c r="N340" s="8">
        <f>Sheet3!O341/916.6666667</f>
        <v>4.0404040402571168E-7</v>
      </c>
      <c r="O340" s="8">
        <f>Sheet3!P341/916.6666667</f>
        <v>3.1111111109979802E-4</v>
      </c>
      <c r="P340" s="8">
        <f>Sheet3!Q341/916.6666667</f>
        <v>3.1313131311992655E-5</v>
      </c>
      <c r="Q340" s="8">
        <f>Sheet3!R341/916.6666667</f>
        <v>2.9292929291864102E-5</v>
      </c>
      <c r="R340" s="8">
        <f>Sheet3!S341/916.6666667</f>
        <v>3.030303030192838E-9</v>
      </c>
      <c r="S340" s="8">
        <f>Sheet3!T341/916.6666667</f>
        <v>0</v>
      </c>
      <c r="T340" s="8">
        <f>Sheet3!U341/916.6666667</f>
        <v>0</v>
      </c>
      <c r="U340" s="8">
        <f>Sheet3!V341/916.6666667</f>
        <v>0</v>
      </c>
      <c r="V340" s="8">
        <f>Sheet3!W341/916.6666667</f>
        <v>0</v>
      </c>
      <c r="W340" s="8">
        <f>Sheet3!X341/916.6666667</f>
        <v>4.1717171715654731E-7</v>
      </c>
      <c r="X340" s="8">
        <f>Sheet3!Y341/916.6666667</f>
        <v>0</v>
      </c>
      <c r="Y340" s="8">
        <f>Sheet3!Z341/916.6666667</f>
        <v>9.0909090905785127E-6</v>
      </c>
      <c r="Z340" s="8">
        <f>Sheet3!AA341/916.6666667</f>
        <v>0</v>
      </c>
      <c r="AA340" s="8">
        <f>Sheet3!AB341/916.6666667</f>
        <v>0</v>
      </c>
      <c r="AB340" s="8">
        <f>Sheet3!AC341/916.6666667</f>
        <v>0</v>
      </c>
      <c r="AC340" s="9">
        <v>0</v>
      </c>
    </row>
    <row r="341" spans="1:29" x14ac:dyDescent="0.2">
      <c r="A341" s="8">
        <f>Sheet3!B342/916.6666667</f>
        <v>2.926829268186253E-2</v>
      </c>
      <c r="B341" s="8">
        <f>Sheet3!C342/916.6666667</f>
        <v>1.3303769400846604E-3</v>
      </c>
      <c r="C341" s="8">
        <f>Sheet3!D342/916.6666667</f>
        <v>6.6518847004233021E-3</v>
      </c>
      <c r="D341" s="8">
        <f>Sheet3!E342/916.6666667</f>
        <v>2.6607538801693208E-3</v>
      </c>
      <c r="E341" s="8">
        <f>Sheet3!F342/916.6666667</f>
        <v>1.3303769400846604E-5</v>
      </c>
      <c r="F341" s="8">
        <f>Sheet3!G342/916.6666667</f>
        <v>0</v>
      </c>
      <c r="G341" s="8">
        <f>Sheet3!H342/916.6666667</f>
        <v>0</v>
      </c>
      <c r="H341" s="8">
        <f>Sheet3!I342/916.6666667</f>
        <v>0</v>
      </c>
      <c r="I341" s="8">
        <f>Sheet3!J342/916.6666667</f>
        <v>0</v>
      </c>
      <c r="J341" s="8">
        <f>Sheet3!K342/916.6666667</f>
        <v>0</v>
      </c>
      <c r="K341" s="8">
        <f>Sheet3!L342/916.6666667</f>
        <v>1.1973392460761945E-3</v>
      </c>
      <c r="L341" s="8">
        <f>Sheet3!M342/916.6666667</f>
        <v>0</v>
      </c>
      <c r="M341" s="8">
        <f>Sheet3!N342/916.6666667</f>
        <v>1.9955654101269904E-5</v>
      </c>
      <c r="N341" s="8">
        <f>Sheet3!O342/916.6666667</f>
        <v>6.6518847004233026E-7</v>
      </c>
      <c r="O341" s="8">
        <f>Sheet3!P342/916.6666667</f>
        <v>1.277161862481274E-4</v>
      </c>
      <c r="P341" s="8">
        <f>Sheet3!Q342/916.6666667</f>
        <v>1.1973392460761943E-5</v>
      </c>
      <c r="Q341" s="8">
        <f>Sheet3!R342/916.6666667</f>
        <v>1.4634146340931263E-5</v>
      </c>
      <c r="R341" s="8">
        <f>Sheet3!S342/916.6666667</f>
        <v>6.6518847004233025E-9</v>
      </c>
      <c r="S341" s="8">
        <f>Sheet3!T342/916.6666667</f>
        <v>0</v>
      </c>
      <c r="T341" s="8">
        <f>Sheet3!U342/916.6666667</f>
        <v>0</v>
      </c>
      <c r="U341" s="8">
        <f>Sheet3!V342/916.6666667</f>
        <v>0</v>
      </c>
      <c r="V341" s="8">
        <f>Sheet3!W342/916.6666667</f>
        <v>0</v>
      </c>
      <c r="W341" s="8">
        <f>Sheet3!X342/916.6666667</f>
        <v>6.6518847004233025E-9</v>
      </c>
      <c r="X341" s="8">
        <f>Sheet3!Y342/916.6666667</f>
        <v>0</v>
      </c>
      <c r="Y341" s="8">
        <f>Sheet3!Z342/916.6666667</f>
        <v>1.5964523281015925E-5</v>
      </c>
      <c r="Z341" s="8">
        <f>Sheet3!AA342/916.6666667</f>
        <v>0</v>
      </c>
      <c r="AA341" s="8">
        <f>Sheet3!AB342/916.6666667</f>
        <v>0</v>
      </c>
      <c r="AB341" s="8">
        <f>Sheet3!AC342/916.6666667</f>
        <v>0</v>
      </c>
      <c r="AC341" s="9">
        <v>0</v>
      </c>
    </row>
    <row r="342" spans="1:29" x14ac:dyDescent="0.2">
      <c r="A342" s="8">
        <f>Sheet3!B343/916.6666667</f>
        <v>9.7607655498842982E-2</v>
      </c>
      <c r="B342" s="8">
        <f>Sheet3!C343/916.6666667</f>
        <v>1.9138755980165289E-3</v>
      </c>
      <c r="C342" s="8">
        <f>Sheet3!D343/916.6666667</f>
        <v>2.2966507176198352E-2</v>
      </c>
      <c r="D342" s="8">
        <f>Sheet3!E343/916.6666667</f>
        <v>9.5693779900826465E-3</v>
      </c>
      <c r="E342" s="8">
        <f>Sheet3!F343/916.6666667</f>
        <v>1.913875598016529E-5</v>
      </c>
      <c r="F342" s="8">
        <f>Sheet3!G343/916.6666667</f>
        <v>0</v>
      </c>
      <c r="G342" s="8">
        <f>Sheet3!H343/916.6666667</f>
        <v>0</v>
      </c>
      <c r="H342" s="8">
        <f>Sheet3!I343/916.6666667</f>
        <v>0</v>
      </c>
      <c r="I342" s="8">
        <f>Sheet3!J343/916.6666667</f>
        <v>0</v>
      </c>
      <c r="J342" s="8">
        <f>Sheet3!K343/916.6666667</f>
        <v>0</v>
      </c>
      <c r="K342" s="8">
        <f>Sheet3!L343/916.6666667</f>
        <v>3.6363636362314053E-3</v>
      </c>
      <c r="L342" s="8">
        <f>Sheet3!M343/916.6666667</f>
        <v>0</v>
      </c>
      <c r="M342" s="8">
        <f>Sheet3!N343/916.6666667</f>
        <v>4.0191387558347111E-5</v>
      </c>
      <c r="N342" s="8">
        <f>Sheet3!O343/916.6666667</f>
        <v>4.0191387558347114E-6</v>
      </c>
      <c r="O342" s="8">
        <f>Sheet3!P343/916.6666667</f>
        <v>5.1866028706247936E-4</v>
      </c>
      <c r="P342" s="8">
        <f>Sheet3!Q343/916.6666667</f>
        <v>2.8708133970247934E-5</v>
      </c>
      <c r="Q342" s="8">
        <f>Sheet3!R343/916.6666667</f>
        <v>5.9330143538512405E-5</v>
      </c>
      <c r="R342" s="8">
        <f>Sheet3!S343/916.6666667</f>
        <v>1.531100478413223E-8</v>
      </c>
      <c r="S342" s="8">
        <f>Sheet3!T343/916.6666667</f>
        <v>1.0403827750817852E-5</v>
      </c>
      <c r="T342" s="8">
        <f>Sheet3!U343/916.6666667</f>
        <v>0</v>
      </c>
      <c r="U342" s="8">
        <f>Sheet3!V343/916.6666667</f>
        <v>0</v>
      </c>
      <c r="V342" s="8">
        <f>Sheet3!W343/916.6666667</f>
        <v>0</v>
      </c>
      <c r="W342" s="8">
        <f>Sheet3!X343/916.6666667</f>
        <v>1.048803827713058E-6</v>
      </c>
      <c r="X342" s="8">
        <f>Sheet3!Y343/916.6666667</f>
        <v>0</v>
      </c>
      <c r="Y342" s="8">
        <f>Sheet3!Z343/916.6666667</f>
        <v>3.0622009568264467E-5</v>
      </c>
      <c r="Z342" s="8">
        <f>Sheet3!AA343/916.6666667</f>
        <v>0</v>
      </c>
      <c r="AA342" s="8">
        <f>Sheet3!AB343/916.6666667</f>
        <v>0</v>
      </c>
      <c r="AB342" s="8">
        <f>Sheet3!AC343/916.6666667</f>
        <v>0</v>
      </c>
      <c r="AC342" s="9">
        <v>0</v>
      </c>
    </row>
    <row r="343" spans="1:29" x14ac:dyDescent="0.2">
      <c r="A343" s="8">
        <f>Sheet3!B344/916.6666667</f>
        <v>8.1818181815206614E-2</v>
      </c>
      <c r="B343" s="8">
        <f>Sheet3!C344/916.6666667</f>
        <v>1.435406698512397E-3</v>
      </c>
      <c r="C343" s="8">
        <f>Sheet3!D344/916.6666667</f>
        <v>1.8660287080661156E-2</v>
      </c>
      <c r="D343" s="8">
        <f>Sheet3!E344/916.6666667</f>
        <v>5.7416267940495879E-3</v>
      </c>
      <c r="E343" s="8">
        <f>Sheet3!F344/916.6666667</f>
        <v>1.4354066985123967E-5</v>
      </c>
      <c r="F343" s="8">
        <f>Sheet3!G344/916.6666667</f>
        <v>0</v>
      </c>
      <c r="G343" s="8">
        <f>Sheet3!H344/916.6666667</f>
        <v>0</v>
      </c>
      <c r="H343" s="8">
        <f>Sheet3!I344/916.6666667</f>
        <v>0</v>
      </c>
      <c r="I343" s="8">
        <f>Sheet3!J344/916.6666667</f>
        <v>0</v>
      </c>
      <c r="J343" s="8">
        <f>Sheet3!K344/916.6666667</f>
        <v>0</v>
      </c>
      <c r="K343" s="8">
        <f>Sheet3!L344/916.6666667</f>
        <v>2.7272727271735538E-3</v>
      </c>
      <c r="L343" s="8">
        <f>Sheet3!M344/916.6666667</f>
        <v>0</v>
      </c>
      <c r="M343" s="8">
        <f>Sheet3!N344/916.6666667</f>
        <v>2.8708133970247934E-5</v>
      </c>
      <c r="N343" s="8">
        <f>Sheet3!O344/916.6666667</f>
        <v>2.5837320573223139E-6</v>
      </c>
      <c r="O343" s="8">
        <f>Sheet3!P344/916.6666667</f>
        <v>2.4976076554115702E-4</v>
      </c>
      <c r="P343" s="8">
        <f>Sheet3!Q344/916.6666667</f>
        <v>2.0095693779173555E-5</v>
      </c>
      <c r="Q343" s="8">
        <f>Sheet3!R344/916.6666667</f>
        <v>3.4449760764297521E-5</v>
      </c>
      <c r="R343" s="8">
        <f>Sheet3!S344/916.6666667</f>
        <v>1.0047846889586778E-8</v>
      </c>
      <c r="S343" s="8">
        <f>Sheet3!T344/916.6666667</f>
        <v>4.9133971290079345E-6</v>
      </c>
      <c r="T343" s="8">
        <f>Sheet3!U344/916.6666667</f>
        <v>0</v>
      </c>
      <c r="U343" s="8">
        <f>Sheet3!V344/916.6666667</f>
        <v>0</v>
      </c>
      <c r="V343" s="8">
        <f>Sheet3!W344/916.6666667</f>
        <v>0</v>
      </c>
      <c r="W343" s="8">
        <f>Sheet3!X344/916.6666667</f>
        <v>8.5263157891636364E-7</v>
      </c>
      <c r="X343" s="8">
        <f>Sheet3!Y344/916.6666667</f>
        <v>0</v>
      </c>
      <c r="Y343" s="8">
        <f>Sheet3!Z344/916.6666667</f>
        <v>4.3062200955371901E-6</v>
      </c>
      <c r="Z343" s="8">
        <f>Sheet3!AA344/916.6666667</f>
        <v>0</v>
      </c>
      <c r="AA343" s="8">
        <f>Sheet3!AB344/916.6666667</f>
        <v>0</v>
      </c>
      <c r="AB343" s="8">
        <f>Sheet3!AC344/916.6666667</f>
        <v>0</v>
      </c>
      <c r="AC343" s="9">
        <v>0</v>
      </c>
    </row>
    <row r="344" spans="1:29" x14ac:dyDescent="0.2">
      <c r="A344" s="8">
        <f>Sheet3!B345/916.6666667</f>
        <v>2.134387351701042E-2</v>
      </c>
      <c r="B344" s="8">
        <f>Sheet3!C345/916.6666667</f>
        <v>2.3715415018900469E-3</v>
      </c>
      <c r="C344" s="8">
        <f>Sheet3!D345/916.6666667</f>
        <v>4.7430830037800938E-3</v>
      </c>
      <c r="D344" s="8">
        <f>Sheet3!E345/916.6666667</f>
        <v>1.1857707509450234E-3</v>
      </c>
      <c r="E344" s="8">
        <f>Sheet3!F345/916.6666667</f>
        <v>1.1857707509450234E-5</v>
      </c>
      <c r="F344" s="8">
        <f>Sheet3!G345/916.6666667</f>
        <v>0</v>
      </c>
      <c r="G344" s="8">
        <f>Sheet3!H345/916.6666667</f>
        <v>0</v>
      </c>
      <c r="H344" s="8">
        <f>Sheet3!I345/916.6666667</f>
        <v>0</v>
      </c>
      <c r="I344" s="8">
        <f>Sheet3!J345/916.6666667</f>
        <v>0</v>
      </c>
      <c r="J344" s="8">
        <f>Sheet3!K345/916.6666667</f>
        <v>0</v>
      </c>
      <c r="K344" s="8">
        <f>Sheet3!L345/916.6666667</f>
        <v>2.2529644267955443E-3</v>
      </c>
      <c r="L344" s="8">
        <f>Sheet3!M345/916.6666667</f>
        <v>0</v>
      </c>
      <c r="M344" s="8">
        <f>Sheet3!N345/916.6666667</f>
        <v>1.9565217390592885E-4</v>
      </c>
      <c r="N344" s="8">
        <f>Sheet3!O345/916.6666667</f>
        <v>1.4229249011340279E-6</v>
      </c>
      <c r="O344" s="8">
        <f>Sheet3!P345/916.6666667</f>
        <v>6.0237154148007181E-4</v>
      </c>
      <c r="P344" s="8">
        <f>Sheet3!Q345/916.6666667</f>
        <v>9.4861660075601869E-5</v>
      </c>
      <c r="Q344" s="8">
        <f>Sheet3!R345/916.6666667</f>
        <v>3.6758893279295723E-5</v>
      </c>
      <c r="R344" s="8">
        <f>Sheet3!S345/916.6666667</f>
        <v>1.1857707509450235E-8</v>
      </c>
      <c r="S344" s="8">
        <f>Sheet3!T345/916.6666667</f>
        <v>3.7529644267409995E-6</v>
      </c>
      <c r="T344" s="8">
        <f>Sheet3!U345/916.6666667</f>
        <v>0</v>
      </c>
      <c r="U344" s="8">
        <f>Sheet3!V345/916.6666667</f>
        <v>0</v>
      </c>
      <c r="V344" s="8">
        <f>Sheet3!W345/916.6666667</f>
        <v>0</v>
      </c>
      <c r="W344" s="8">
        <f>Sheet3!X345/916.6666667</f>
        <v>3.355731225174416E-7</v>
      </c>
      <c r="X344" s="8">
        <f>Sheet3!Y345/916.6666667</f>
        <v>0</v>
      </c>
      <c r="Y344" s="8">
        <f>Sheet3!Z345/916.6666667</f>
        <v>1.3043478260395256E-5</v>
      </c>
      <c r="Z344" s="8">
        <f>Sheet3!AA345/916.6666667</f>
        <v>0</v>
      </c>
      <c r="AA344" s="8">
        <f>Sheet3!AB345/916.6666667</f>
        <v>0</v>
      </c>
      <c r="AB344" s="8">
        <f>Sheet3!AC345/916.6666667</f>
        <v>0</v>
      </c>
      <c r="AC344" s="9">
        <v>0</v>
      </c>
    </row>
    <row r="345" spans="1:29" x14ac:dyDescent="0.2">
      <c r="A345" s="8">
        <f>Sheet3!B346/916.6666667</f>
        <v>2.8282828281799819E-2</v>
      </c>
      <c r="B345" s="8">
        <f>Sheet3!C346/916.6666667</f>
        <v>8.0808080805142327E-4</v>
      </c>
      <c r="C345" s="8">
        <f>Sheet3!D346/916.6666667</f>
        <v>6.4646464644113862E-3</v>
      </c>
      <c r="D345" s="8">
        <f>Sheet3!E346/916.6666667</f>
        <v>4.8484848483085407E-3</v>
      </c>
      <c r="E345" s="8">
        <f>Sheet3!F346/916.6666667</f>
        <v>8.0808080805142331E-6</v>
      </c>
      <c r="F345" s="8">
        <f>Sheet3!G346/916.6666667</f>
        <v>0</v>
      </c>
      <c r="G345" s="8">
        <f>Sheet3!H346/916.6666667</f>
        <v>0</v>
      </c>
      <c r="H345" s="8">
        <f>Sheet3!I346/916.6666667</f>
        <v>0</v>
      </c>
      <c r="I345" s="8">
        <f>Sheet3!J346/916.6666667</f>
        <v>0</v>
      </c>
      <c r="J345" s="8">
        <f>Sheet3!K346/916.6666667</f>
        <v>0</v>
      </c>
      <c r="K345" s="8">
        <f>Sheet3!L346/916.6666667</f>
        <v>1.1313131312719927E-3</v>
      </c>
      <c r="L345" s="8">
        <f>Sheet3!M346/916.6666667</f>
        <v>0</v>
      </c>
      <c r="M345" s="8">
        <f>Sheet3!N346/916.6666667</f>
        <v>2.4080808079932414E-4</v>
      </c>
      <c r="N345" s="8">
        <f>Sheet3!O346/916.6666667</f>
        <v>2.42424242415427E-7</v>
      </c>
      <c r="O345" s="8">
        <f>Sheet3!P346/916.6666667</f>
        <v>2.2545454544634715E-4</v>
      </c>
      <c r="P345" s="8">
        <f>Sheet3!Q346/916.6666667</f>
        <v>1.2929292928822775E-5</v>
      </c>
      <c r="Q345" s="8">
        <f>Sheet3!R346/916.6666667</f>
        <v>2.1818181817388433E-5</v>
      </c>
      <c r="R345" s="8">
        <f>Sheet3!S346/916.6666667</f>
        <v>1.454545454492562E-8</v>
      </c>
      <c r="S345" s="8">
        <f>Sheet3!T346/916.6666667</f>
        <v>6.585858585619101E-7</v>
      </c>
      <c r="T345" s="8">
        <f>Sheet3!U346/916.6666667</f>
        <v>0</v>
      </c>
      <c r="U345" s="8">
        <f>Sheet3!V346/916.6666667</f>
        <v>0</v>
      </c>
      <c r="V345" s="8">
        <f>Sheet3!W346/916.6666667</f>
        <v>0</v>
      </c>
      <c r="W345" s="8">
        <f>Sheet3!X346/916.6666667</f>
        <v>9.6969696966170821E-9</v>
      </c>
      <c r="X345" s="8">
        <f>Sheet3!Y346/916.6666667</f>
        <v>0</v>
      </c>
      <c r="Y345" s="8">
        <f>Sheet3!Z346/916.6666667</f>
        <v>8.0808080805142331E-6</v>
      </c>
      <c r="Z345" s="8">
        <f>Sheet3!AA346/916.6666667</f>
        <v>0</v>
      </c>
      <c r="AA345" s="8">
        <f>Sheet3!AB346/916.6666667</f>
        <v>0</v>
      </c>
      <c r="AB345" s="8">
        <f>Sheet3!AC346/916.6666667</f>
        <v>0</v>
      </c>
      <c r="AC345" s="9">
        <v>0</v>
      </c>
    </row>
    <row r="346" spans="1:29" x14ac:dyDescent="0.2">
      <c r="A346" s="8">
        <f>Sheet3!B347/916.6666667</f>
        <v>1.8897637794588407E-2</v>
      </c>
      <c r="B346" s="8">
        <f>Sheet3!C347/916.6666667</f>
        <v>8.5898353611765484E-4</v>
      </c>
      <c r="C346" s="8">
        <f>Sheet3!D347/916.6666667</f>
        <v>4.2949176805882738E-3</v>
      </c>
      <c r="D346" s="8">
        <f>Sheet3!E347/916.6666667</f>
        <v>2.5769506083529641E-3</v>
      </c>
      <c r="E346" s="8">
        <f>Sheet3!F347/916.6666667</f>
        <v>8.5898353611765472E-6</v>
      </c>
      <c r="F346" s="8">
        <f>Sheet3!G347/916.6666667</f>
        <v>0</v>
      </c>
      <c r="G346" s="8">
        <f>Sheet3!H347/916.6666667</f>
        <v>0</v>
      </c>
      <c r="H346" s="8">
        <f>Sheet3!I347/916.6666667</f>
        <v>0</v>
      </c>
      <c r="I346" s="8">
        <f>Sheet3!J347/916.6666667</f>
        <v>0</v>
      </c>
      <c r="J346" s="8">
        <f>Sheet3!K347/916.6666667</f>
        <v>0</v>
      </c>
      <c r="K346" s="8">
        <f>Sheet3!L347/916.6666667</f>
        <v>8.5898353611765484E-4</v>
      </c>
      <c r="L346" s="8">
        <f>Sheet3!M347/916.6666667</f>
        <v>0</v>
      </c>
      <c r="M346" s="8">
        <f>Sheet3!N347/916.6666667</f>
        <v>1.3915533285106005E-4</v>
      </c>
      <c r="N346" s="8">
        <f>Sheet3!O347/916.6666667</f>
        <v>1.7179670722353094E-7</v>
      </c>
      <c r="O346" s="8">
        <f>Sheet3!P347/916.6666667</f>
        <v>2.044380815960018E-4</v>
      </c>
      <c r="P346" s="8">
        <f>Sheet3!Q347/916.6666667</f>
        <v>1.2025769505647168E-5</v>
      </c>
      <c r="Q346" s="8">
        <f>Sheet3!R347/916.6666667</f>
        <v>2.0615604866823713E-5</v>
      </c>
      <c r="R346" s="8">
        <f>Sheet3!S347/916.6666667</f>
        <v>8.589835361176547E-10</v>
      </c>
      <c r="S346" s="8">
        <f>Sheet3!T347/916.6666667</f>
        <v>7.5246957763906567E-7</v>
      </c>
      <c r="T346" s="8">
        <f>Sheet3!U347/916.6666667</f>
        <v>0</v>
      </c>
      <c r="U346" s="8">
        <f>Sheet3!V347/916.6666667</f>
        <v>0</v>
      </c>
      <c r="V346" s="8">
        <f>Sheet3!W347/916.6666667</f>
        <v>0</v>
      </c>
      <c r="W346" s="8">
        <f>Sheet3!X347/916.6666667</f>
        <v>6.8718682889412376E-9</v>
      </c>
      <c r="X346" s="8">
        <f>Sheet3!Y347/916.6666667</f>
        <v>0</v>
      </c>
      <c r="Y346" s="8">
        <f>Sheet3!Z347/916.6666667</f>
        <v>1.4602720114000133E-5</v>
      </c>
      <c r="Z346" s="8">
        <f>Sheet3!AA347/916.6666667</f>
        <v>0</v>
      </c>
      <c r="AA346" s="8">
        <f>Sheet3!AB347/916.6666667</f>
        <v>0</v>
      </c>
      <c r="AB346" s="8">
        <f>Sheet3!AC347/916.6666667</f>
        <v>0</v>
      </c>
      <c r="AC346" s="9">
        <v>0</v>
      </c>
    </row>
    <row r="347" spans="1:29" x14ac:dyDescent="0.2">
      <c r="A347" s="8">
        <f>Sheet3!B348/916.6666667</f>
        <v>1.9512195121241686E-2</v>
      </c>
      <c r="B347" s="8">
        <f>Sheet3!C348/916.6666667</f>
        <v>8.8691796005644025E-4</v>
      </c>
      <c r="C347" s="8">
        <f>Sheet3!D348/916.6666667</f>
        <v>4.4345898002822017E-3</v>
      </c>
      <c r="D347" s="8">
        <f>Sheet3!E348/916.6666667</f>
        <v>2.6607538801693208E-3</v>
      </c>
      <c r="E347" s="8">
        <f>Sheet3!F348/916.6666667</f>
        <v>8.8691796005644037E-6</v>
      </c>
      <c r="F347" s="8">
        <f>Sheet3!G348/916.6666667</f>
        <v>0</v>
      </c>
      <c r="G347" s="8">
        <f>Sheet3!H348/916.6666667</f>
        <v>0</v>
      </c>
      <c r="H347" s="8">
        <f>Sheet3!I348/916.6666667</f>
        <v>0</v>
      </c>
      <c r="I347" s="8">
        <f>Sheet3!J348/916.6666667</f>
        <v>0</v>
      </c>
      <c r="J347" s="8">
        <f>Sheet3!K348/916.6666667</f>
        <v>0</v>
      </c>
      <c r="K347" s="8">
        <f>Sheet3!L348/916.6666667</f>
        <v>1.3303769400846604E-3</v>
      </c>
      <c r="L347" s="8">
        <f>Sheet3!M348/916.6666667</f>
        <v>0</v>
      </c>
      <c r="M347" s="8">
        <f>Sheet3!N348/916.6666667</f>
        <v>5.3215077603386421E-6</v>
      </c>
      <c r="N347" s="8">
        <f>Sheet3!O348/916.6666667</f>
        <v>8.8691796005644031E-8</v>
      </c>
      <c r="O347" s="8">
        <f>Sheet3!P348/916.6666667</f>
        <v>2.5898004433648058E-4</v>
      </c>
      <c r="P347" s="8">
        <f>Sheet3!Q348/916.6666667</f>
        <v>1.2416851440790165E-5</v>
      </c>
      <c r="Q347" s="8">
        <f>Sheet3!R348/916.6666667</f>
        <v>2.6607538801693208E-5</v>
      </c>
      <c r="R347" s="8">
        <f>Sheet3!S348/916.6666667</f>
        <v>8.8691796005644017E-10</v>
      </c>
      <c r="S347" s="8">
        <f>Sheet3!T348/916.6666667</f>
        <v>0</v>
      </c>
      <c r="T347" s="8">
        <f>Sheet3!U348/916.6666667</f>
        <v>0</v>
      </c>
      <c r="U347" s="8">
        <f>Sheet3!V348/916.6666667</f>
        <v>0</v>
      </c>
      <c r="V347" s="8">
        <f>Sheet3!W348/916.6666667</f>
        <v>0</v>
      </c>
      <c r="W347" s="8">
        <f>Sheet3!X348/916.6666667</f>
        <v>4.6119733922934891E-8</v>
      </c>
      <c r="X347" s="8">
        <f>Sheet3!Y348/916.6666667</f>
        <v>0</v>
      </c>
      <c r="Y347" s="8">
        <f>Sheet3!Z348/916.6666667</f>
        <v>9.7560975606208414E-6</v>
      </c>
      <c r="Z347" s="8">
        <f>Sheet3!AA348/916.6666667</f>
        <v>0</v>
      </c>
      <c r="AA347" s="8">
        <f>Sheet3!AB348/916.6666667</f>
        <v>0</v>
      </c>
      <c r="AB347" s="8">
        <f>Sheet3!AC348/916.6666667</f>
        <v>0</v>
      </c>
      <c r="AC347" s="9">
        <v>0</v>
      </c>
    </row>
    <row r="348" spans="1:29" x14ac:dyDescent="0.2">
      <c r="A348" s="8">
        <f>Sheet3!B349/916.6666667</f>
        <v>0.27272727271735536</v>
      </c>
      <c r="B348" s="8">
        <f>Sheet3!C349/916.6666667</f>
        <v>5.4545454543471076E-4</v>
      </c>
      <c r="C348" s="8">
        <f>Sheet3!D349/916.6666667</f>
        <v>5.4545454543471074E-2</v>
      </c>
      <c r="D348" s="8">
        <f>Sheet3!E349/916.6666667</f>
        <v>5.4545454543471074E-2</v>
      </c>
      <c r="E348" s="8">
        <f>Sheet3!F349/916.6666667</f>
        <v>5.4545454543471076E-4</v>
      </c>
      <c r="F348" s="8">
        <f>Sheet3!G349/916.6666667</f>
        <v>0</v>
      </c>
      <c r="G348" s="8">
        <f>Sheet3!H349/916.6666667</f>
        <v>0</v>
      </c>
      <c r="H348" s="8">
        <f>Sheet3!I349/916.6666667</f>
        <v>0</v>
      </c>
      <c r="I348" s="8">
        <f>Sheet3!J349/916.6666667</f>
        <v>0</v>
      </c>
      <c r="J348" s="8">
        <f>Sheet3!K349/916.6666667</f>
        <v>0</v>
      </c>
      <c r="K348" s="8">
        <f>Sheet3!L349/916.6666667</f>
        <v>1.0909090908694215E-2</v>
      </c>
      <c r="L348" s="8">
        <f>Sheet3!M349/916.6666667</f>
        <v>0</v>
      </c>
      <c r="M348" s="8">
        <f>Sheet3!N349/916.6666667</f>
        <v>2.2909090908257855E-3</v>
      </c>
      <c r="N348" s="8">
        <f>Sheet3!O349/916.6666667</f>
        <v>5.4545454543471081E-6</v>
      </c>
      <c r="O348" s="8">
        <f>Sheet3!P349/916.6666667</f>
        <v>3.7636363634995047E-3</v>
      </c>
      <c r="P348" s="8">
        <f>Sheet3!Q349/916.6666667</f>
        <v>2.1818181817388432E-4</v>
      </c>
      <c r="Q348" s="8">
        <f>Sheet3!R349/916.6666667</f>
        <v>3.8181818180429755E-4</v>
      </c>
      <c r="R348" s="8">
        <f>Sheet3!S349/916.6666667</f>
        <v>3.8181818180429752E-7</v>
      </c>
      <c r="S348" s="8">
        <f>Sheet3!T349/916.6666667</f>
        <v>5.454545454347107E-10</v>
      </c>
      <c r="T348" s="8">
        <f>Sheet3!U349/916.6666667</f>
        <v>0</v>
      </c>
      <c r="U348" s="8">
        <f>Sheet3!V349/916.6666667</f>
        <v>0</v>
      </c>
      <c r="V348" s="8">
        <f>Sheet3!W349/916.6666667</f>
        <v>0</v>
      </c>
      <c r="W348" s="8">
        <f>Sheet3!X349/916.6666667</f>
        <v>5.4545454543471072E-8</v>
      </c>
      <c r="X348" s="8">
        <f>Sheet3!Y349/916.6666667</f>
        <v>0</v>
      </c>
      <c r="Y348" s="8">
        <f>Sheet3!Z349/916.6666667</f>
        <v>9.8181818178247923E-4</v>
      </c>
      <c r="Z348" s="8">
        <f>Sheet3!AA349/916.6666667</f>
        <v>0</v>
      </c>
      <c r="AA348" s="8">
        <f>Sheet3!AB349/916.6666667</f>
        <v>0</v>
      </c>
      <c r="AB348" s="8">
        <f>Sheet3!AC349/916.6666667</f>
        <v>0</v>
      </c>
      <c r="AC348" s="9">
        <v>2</v>
      </c>
    </row>
    <row r="349" spans="1:29" x14ac:dyDescent="0.2">
      <c r="A349" s="8">
        <f>Sheet3!B350/916.6666667</f>
        <v>0.2181818181738843</v>
      </c>
      <c r="B349" s="8">
        <f>Sheet3!C350/916.6666667</f>
        <v>3.6363636362314052E-4</v>
      </c>
      <c r="C349" s="8">
        <f>Sheet3!D350/916.6666667</f>
        <v>3.6363636362314052E-2</v>
      </c>
      <c r="D349" s="8">
        <f>Sheet3!E350/916.6666667</f>
        <v>3.6363636362314052E-2</v>
      </c>
      <c r="E349" s="8">
        <f>Sheet3!F350/916.6666667</f>
        <v>3.6363636362314052E-4</v>
      </c>
      <c r="F349" s="8">
        <f>Sheet3!G350/916.6666667</f>
        <v>0</v>
      </c>
      <c r="G349" s="8">
        <f>Sheet3!H350/916.6666667</f>
        <v>0</v>
      </c>
      <c r="H349" s="8">
        <f>Sheet3!I350/916.6666667</f>
        <v>0</v>
      </c>
      <c r="I349" s="8">
        <f>Sheet3!J350/916.6666667</f>
        <v>0</v>
      </c>
      <c r="J349" s="8">
        <f>Sheet3!K350/916.6666667</f>
        <v>0</v>
      </c>
      <c r="K349" s="8">
        <f>Sheet3!L350/916.6666667</f>
        <v>7.2727272724628107E-3</v>
      </c>
      <c r="L349" s="8">
        <f>Sheet3!M350/916.6666667</f>
        <v>0</v>
      </c>
      <c r="M349" s="8">
        <f>Sheet3!N350/916.6666667</f>
        <v>2.9090909089851241E-4</v>
      </c>
      <c r="N349" s="8">
        <f>Sheet3!O350/916.6666667</f>
        <v>1.8181818181157025E-5</v>
      </c>
      <c r="O349" s="8">
        <f>Sheet3!P350/916.6666667</f>
        <v>1.7090909090287604E-3</v>
      </c>
      <c r="P349" s="8">
        <f>Sheet3!Q350/916.6666667</f>
        <v>7.2727272724628102E-5</v>
      </c>
      <c r="Q349" s="8">
        <f>Sheet3!R350/916.6666667</f>
        <v>1.454545454492562E-4</v>
      </c>
      <c r="R349" s="8">
        <f>Sheet3!S350/916.6666667</f>
        <v>8.3636363633322325E-7</v>
      </c>
      <c r="S349" s="8">
        <f>Sheet3!T350/916.6666667</f>
        <v>0</v>
      </c>
      <c r="T349" s="8">
        <f>Sheet3!U350/916.6666667</f>
        <v>0</v>
      </c>
      <c r="U349" s="8">
        <f>Sheet3!V350/916.6666667</f>
        <v>0</v>
      </c>
      <c r="V349" s="8">
        <f>Sheet3!W350/916.6666667</f>
        <v>0</v>
      </c>
      <c r="W349" s="8">
        <f>Sheet3!X350/916.6666667</f>
        <v>7.2727272724628091E-8</v>
      </c>
      <c r="X349" s="8">
        <f>Sheet3!Y350/916.6666667</f>
        <v>0</v>
      </c>
      <c r="Y349" s="8">
        <f>Sheet3!Z350/916.6666667</f>
        <v>5.8181818179702481E-4</v>
      </c>
      <c r="Z349" s="8">
        <f>Sheet3!AA350/916.6666667</f>
        <v>0</v>
      </c>
      <c r="AA349" s="8">
        <f>Sheet3!AB350/916.6666667</f>
        <v>0</v>
      </c>
      <c r="AB349" s="8">
        <f>Sheet3!AC350/916.6666667</f>
        <v>0</v>
      </c>
      <c r="AC349" s="9">
        <v>1</v>
      </c>
    </row>
    <row r="350" spans="1:29" x14ac:dyDescent="0.2">
      <c r="A350" s="8">
        <f>Sheet3!B351/916.6666667</f>
        <v>2.3946784921523891E-2</v>
      </c>
      <c r="B350" s="8">
        <f>Sheet3!C351/916.6666667</f>
        <v>1.3303769400846604E-3</v>
      </c>
      <c r="C350" s="8">
        <f>Sheet3!D351/916.6666667</f>
        <v>5.3215077603386415E-3</v>
      </c>
      <c r="D350" s="8">
        <f>Sheet3!E351/916.6666667</f>
        <v>2.6607538801693208E-3</v>
      </c>
      <c r="E350" s="8">
        <f>Sheet3!F351/916.6666667</f>
        <v>1.3303769400846604E-5</v>
      </c>
      <c r="F350" s="8">
        <f>Sheet3!G351/916.6666667</f>
        <v>0</v>
      </c>
      <c r="G350" s="8">
        <f>Sheet3!H351/916.6666667</f>
        <v>0</v>
      </c>
      <c r="H350" s="8">
        <f>Sheet3!I351/916.6666667</f>
        <v>0</v>
      </c>
      <c r="I350" s="8">
        <f>Sheet3!J351/916.6666667</f>
        <v>0</v>
      </c>
      <c r="J350" s="8">
        <f>Sheet3!K351/916.6666667</f>
        <v>0</v>
      </c>
      <c r="K350" s="8">
        <f>Sheet3!L351/916.6666667</f>
        <v>2.1286031041354565E-3</v>
      </c>
      <c r="L350" s="8">
        <f>Sheet3!M351/916.6666667</f>
        <v>0</v>
      </c>
      <c r="M350" s="8">
        <f>Sheet3!N351/916.6666667</f>
        <v>1.7294900221100586E-5</v>
      </c>
      <c r="N350" s="8">
        <f>Sheet3!O351/916.6666667</f>
        <v>6.6518847004233026E-7</v>
      </c>
      <c r="O350" s="8">
        <f>Sheet3!P351/916.6666667</f>
        <v>1.9423503325236041E-4</v>
      </c>
      <c r="P350" s="8">
        <f>Sheet3!Q351/916.6666667</f>
        <v>9.3126385805926234E-6</v>
      </c>
      <c r="Q350" s="8">
        <f>Sheet3!R351/916.6666667</f>
        <v>2.7937915741777872E-5</v>
      </c>
      <c r="R350" s="8">
        <f>Sheet3!S351/916.6666667</f>
        <v>4.523281596287845E-8</v>
      </c>
      <c r="S350" s="8">
        <f>Sheet3!T351/916.6666667</f>
        <v>0</v>
      </c>
      <c r="T350" s="8">
        <f>Sheet3!U351/916.6666667</f>
        <v>0</v>
      </c>
      <c r="U350" s="8">
        <f>Sheet3!V351/916.6666667</f>
        <v>0</v>
      </c>
      <c r="V350" s="8">
        <f>Sheet3!W351/916.6666667</f>
        <v>0</v>
      </c>
      <c r="W350" s="8">
        <f>Sheet3!X351/916.6666667</f>
        <v>0</v>
      </c>
      <c r="X350" s="8">
        <f>Sheet3!Y351/916.6666667</f>
        <v>0</v>
      </c>
      <c r="Y350" s="8">
        <f>Sheet3!Z351/916.6666667</f>
        <v>1.3303769400846605E-6</v>
      </c>
      <c r="Z350" s="8">
        <f>Sheet3!AA351/916.6666667</f>
        <v>0</v>
      </c>
      <c r="AA350" s="8">
        <f>Sheet3!AB351/916.6666667</f>
        <v>0</v>
      </c>
      <c r="AB350" s="8">
        <f>Sheet3!AC351/916.6666667</f>
        <v>0</v>
      </c>
      <c r="AC350" s="9">
        <v>0</v>
      </c>
    </row>
    <row r="351" spans="1:29" x14ac:dyDescent="0.2">
      <c r="A351" s="8">
        <f>Sheet3!B352/916.6666667</f>
        <v>4.2751842750288135E-2</v>
      </c>
      <c r="B351" s="8">
        <f>Sheet3!C352/916.6666667</f>
        <v>1.4742014741478669E-3</v>
      </c>
      <c r="C351" s="8">
        <f>Sheet3!D352/916.6666667</f>
        <v>8.8452088448872021E-3</v>
      </c>
      <c r="D351" s="8">
        <f>Sheet3!E352/916.6666667</f>
        <v>2.9484029482957337E-3</v>
      </c>
      <c r="E351" s="8">
        <f>Sheet3!F352/916.6666667</f>
        <v>1.474201474147867E-5</v>
      </c>
      <c r="F351" s="8">
        <f>Sheet3!G352/916.6666667</f>
        <v>0</v>
      </c>
      <c r="G351" s="8">
        <f>Sheet3!H352/916.6666667</f>
        <v>0</v>
      </c>
      <c r="H351" s="8">
        <f>Sheet3!I352/916.6666667</f>
        <v>0</v>
      </c>
      <c r="I351" s="8">
        <f>Sheet3!J352/916.6666667</f>
        <v>0</v>
      </c>
      <c r="J351" s="8">
        <f>Sheet3!K352/916.6666667</f>
        <v>0</v>
      </c>
      <c r="K351" s="8">
        <f>Sheet3!L352/916.6666667</f>
        <v>2.6535626534661605E-3</v>
      </c>
      <c r="L351" s="8">
        <f>Sheet3!M352/916.6666667</f>
        <v>0</v>
      </c>
      <c r="M351" s="8">
        <f>Sheet3!N352/916.6666667</f>
        <v>2.2113022112218005E-5</v>
      </c>
      <c r="N351" s="8">
        <f>Sheet3!O352/916.6666667</f>
        <v>1.1793611793182936E-6</v>
      </c>
      <c r="O351" s="8">
        <f>Sheet3!P352/916.6666667</f>
        <v>1.8869778869092698E-4</v>
      </c>
      <c r="P351" s="8">
        <f>Sheet3!Q352/916.6666667</f>
        <v>1.9164619163922273E-5</v>
      </c>
      <c r="Q351" s="8">
        <f>Sheet3!R352/916.6666667</f>
        <v>4.7174447172731745E-5</v>
      </c>
      <c r="R351" s="8">
        <f>Sheet3!S352/916.6666667</f>
        <v>2.6535626534661606E-8</v>
      </c>
      <c r="S351" s="8">
        <f>Sheet3!T352/916.6666667</f>
        <v>0</v>
      </c>
      <c r="T351" s="8">
        <f>Sheet3!U352/916.6666667</f>
        <v>0</v>
      </c>
      <c r="U351" s="8">
        <f>Sheet3!V352/916.6666667</f>
        <v>0</v>
      </c>
      <c r="V351" s="8">
        <f>Sheet3!W352/916.6666667</f>
        <v>0</v>
      </c>
      <c r="W351" s="8">
        <f>Sheet3!X352/916.6666667</f>
        <v>2.8304668303639046E-7</v>
      </c>
      <c r="X351" s="8">
        <f>Sheet3!Y352/916.6666667</f>
        <v>0</v>
      </c>
      <c r="Y351" s="8">
        <f>Sheet3!Z352/916.6666667</f>
        <v>4.4226044224436013E-6</v>
      </c>
      <c r="Z351" s="8">
        <f>Sheet3!AA352/916.6666667</f>
        <v>0</v>
      </c>
      <c r="AA351" s="8">
        <f>Sheet3!AB352/916.6666667</f>
        <v>0</v>
      </c>
      <c r="AB351" s="8">
        <f>Sheet3!AC352/916.6666667</f>
        <v>0</v>
      </c>
      <c r="AC351" s="9">
        <v>0</v>
      </c>
    </row>
    <row r="352" spans="1:29" x14ac:dyDescent="0.2">
      <c r="A352" s="8">
        <f>Sheet3!B353/916.6666667</f>
        <v>2.5263157893818184E-2</v>
      </c>
      <c r="B352" s="8">
        <f>Sheet3!C353/916.6666667</f>
        <v>2.2966507176198346E-3</v>
      </c>
      <c r="C352" s="8">
        <f>Sheet3!D353/916.6666667</f>
        <v>4.5933014352396691E-3</v>
      </c>
      <c r="D352" s="8">
        <f>Sheet3!E353/916.6666667</f>
        <v>1.1483253588099173E-3</v>
      </c>
      <c r="E352" s="8">
        <f>Sheet3!F353/916.6666667</f>
        <v>1.1483253588099174E-5</v>
      </c>
      <c r="F352" s="8">
        <f>Sheet3!G353/916.6666667</f>
        <v>0</v>
      </c>
      <c r="G352" s="8">
        <f>Sheet3!H353/916.6666667</f>
        <v>0</v>
      </c>
      <c r="H352" s="8">
        <f>Sheet3!I353/916.6666667</f>
        <v>0</v>
      </c>
      <c r="I352" s="8">
        <f>Sheet3!J353/916.6666667</f>
        <v>0</v>
      </c>
      <c r="J352" s="8">
        <f>Sheet3!K353/916.6666667</f>
        <v>0</v>
      </c>
      <c r="K352" s="8">
        <f>Sheet3!L353/916.6666667</f>
        <v>2.7559808611438016E-3</v>
      </c>
      <c r="L352" s="8">
        <f>Sheet3!M353/916.6666667</f>
        <v>0</v>
      </c>
      <c r="M352" s="8">
        <f>Sheet3!N353/916.6666667</f>
        <v>2.2966507176198347E-5</v>
      </c>
      <c r="N352" s="8">
        <f>Sheet3!O353/916.6666667</f>
        <v>1.1483253588099174E-6</v>
      </c>
      <c r="O352" s="8">
        <f>Sheet3!P353/916.6666667</f>
        <v>1.7454545453910746E-4</v>
      </c>
      <c r="P352" s="8">
        <f>Sheet3!Q353/916.6666667</f>
        <v>1.6076555023338846E-5</v>
      </c>
      <c r="Q352" s="8">
        <f>Sheet3!R353/916.6666667</f>
        <v>4.3636363634776865E-5</v>
      </c>
      <c r="R352" s="8">
        <f>Sheet3!S353/916.6666667</f>
        <v>2.755980861143802E-8</v>
      </c>
      <c r="S352" s="8">
        <f>Sheet3!T353/916.6666667</f>
        <v>0</v>
      </c>
      <c r="T352" s="8">
        <f>Sheet3!U353/916.6666667</f>
        <v>0</v>
      </c>
      <c r="U352" s="8">
        <f>Sheet3!V353/916.6666667</f>
        <v>0</v>
      </c>
      <c r="V352" s="8">
        <f>Sheet3!W353/916.6666667</f>
        <v>0</v>
      </c>
      <c r="W352" s="8">
        <f>Sheet3!X353/916.6666667</f>
        <v>3.1004784687867763E-8</v>
      </c>
      <c r="X352" s="8">
        <f>Sheet3!Y353/916.6666667</f>
        <v>0</v>
      </c>
      <c r="Y352" s="8">
        <f>Sheet3!Z353/916.6666667</f>
        <v>1.1483253588099174E-5</v>
      </c>
      <c r="Z352" s="8">
        <f>Sheet3!AA353/916.6666667</f>
        <v>0</v>
      </c>
      <c r="AA352" s="8">
        <f>Sheet3!AB353/916.6666667</f>
        <v>0</v>
      </c>
      <c r="AB352" s="8">
        <f>Sheet3!AC353/916.6666667</f>
        <v>0</v>
      </c>
      <c r="AC352" s="9">
        <v>0</v>
      </c>
    </row>
    <row r="353" spans="1:29" x14ac:dyDescent="0.2">
      <c r="A353" s="8">
        <f>Sheet3!B354/916.6666667</f>
        <v>7.1590909088305787E-2</v>
      </c>
      <c r="B353" s="8">
        <f>Sheet3!C354/916.6666667</f>
        <v>3.4090909089669421E-3</v>
      </c>
      <c r="C353" s="8">
        <f>Sheet3!D354/916.6666667</f>
        <v>1.4772727272190082E-2</v>
      </c>
      <c r="D353" s="8">
        <f>Sheet3!E354/916.6666667</f>
        <v>3.4090909089669421E-3</v>
      </c>
      <c r="E353" s="8">
        <f>Sheet3!F354/916.6666667</f>
        <v>1.1363636363223141E-5</v>
      </c>
      <c r="F353" s="8">
        <f>Sheet3!G354/916.6666667</f>
        <v>0</v>
      </c>
      <c r="G353" s="8">
        <f>Sheet3!H354/916.6666667</f>
        <v>0</v>
      </c>
      <c r="H353" s="8">
        <f>Sheet3!I354/916.6666667</f>
        <v>0</v>
      </c>
      <c r="I353" s="8">
        <f>Sheet3!J354/916.6666667</f>
        <v>0</v>
      </c>
      <c r="J353" s="8">
        <f>Sheet3!K354/916.6666667</f>
        <v>0</v>
      </c>
      <c r="K353" s="8">
        <f>Sheet3!L354/916.6666667</f>
        <v>3.1818181817024793E-3</v>
      </c>
      <c r="L353" s="8">
        <f>Sheet3!M354/916.6666667</f>
        <v>0</v>
      </c>
      <c r="M353" s="8">
        <f>Sheet3!N354/916.6666667</f>
        <v>3.8636363634958686E-5</v>
      </c>
      <c r="N353" s="8">
        <f>Sheet3!O354/916.6666667</f>
        <v>1.1363636363223142E-7</v>
      </c>
      <c r="O353" s="8">
        <f>Sheet3!P354/916.6666667</f>
        <v>1.852272727205372E-4</v>
      </c>
      <c r="P353" s="8">
        <f>Sheet3!Q354/916.6666667</f>
        <v>2.3863636362768597E-5</v>
      </c>
      <c r="Q353" s="8">
        <f>Sheet3!R354/916.6666667</f>
        <v>5.5681818179793397E-5</v>
      </c>
      <c r="R353" s="8">
        <f>Sheet3!S354/916.6666667</f>
        <v>1.2499999999545455E-8</v>
      </c>
      <c r="S353" s="8">
        <f>Sheet3!T354/916.6666667</f>
        <v>0</v>
      </c>
      <c r="T353" s="8">
        <f>Sheet3!U354/916.6666667</f>
        <v>0</v>
      </c>
      <c r="U353" s="8">
        <f>Sheet3!V354/916.6666667</f>
        <v>0</v>
      </c>
      <c r="V353" s="8">
        <f>Sheet3!W354/916.6666667</f>
        <v>0</v>
      </c>
      <c r="W353" s="8">
        <f>Sheet3!X354/916.6666667</f>
        <v>2.3409090908239671E-7</v>
      </c>
      <c r="X353" s="8">
        <f>Sheet3!Y354/916.6666667</f>
        <v>0</v>
      </c>
      <c r="Y353" s="8">
        <f>Sheet3!Z354/916.6666667</f>
        <v>2.4999999999090908E-5</v>
      </c>
      <c r="Z353" s="8">
        <f>Sheet3!AA354/916.6666667</f>
        <v>0</v>
      </c>
      <c r="AA353" s="8">
        <f>Sheet3!AB354/916.6666667</f>
        <v>0</v>
      </c>
      <c r="AB353" s="8">
        <f>Sheet3!AC354/916.6666667</f>
        <v>0</v>
      </c>
      <c r="AC353" s="9">
        <v>0</v>
      </c>
    </row>
    <row r="354" spans="1:29" x14ac:dyDescent="0.2">
      <c r="A354" s="8">
        <f>Sheet3!B355/916.6666667</f>
        <v>4.1212121210622593E-2</v>
      </c>
      <c r="B354" s="8">
        <f>Sheet3!C355/916.6666667</f>
        <v>2.4242424241542704E-3</v>
      </c>
      <c r="C354" s="8">
        <f>Sheet3!D355/916.6666667</f>
        <v>8.8888888885656579E-3</v>
      </c>
      <c r="D354" s="8">
        <f>Sheet3!E355/916.6666667</f>
        <v>1.6161616161028465E-3</v>
      </c>
      <c r="E354" s="8">
        <f>Sheet3!F355/916.6666667</f>
        <v>8.0808080805142331E-6</v>
      </c>
      <c r="F354" s="8">
        <f>Sheet3!G355/916.6666667</f>
        <v>0</v>
      </c>
      <c r="G354" s="8">
        <f>Sheet3!H355/916.6666667</f>
        <v>0</v>
      </c>
      <c r="H354" s="8">
        <f>Sheet3!I355/916.6666667</f>
        <v>0</v>
      </c>
      <c r="I354" s="8">
        <f>Sheet3!J355/916.6666667</f>
        <v>0</v>
      </c>
      <c r="J354" s="8">
        <f>Sheet3!K355/916.6666667</f>
        <v>0</v>
      </c>
      <c r="K354" s="8">
        <f>Sheet3!L355/916.6666667</f>
        <v>2.181818181738843E-3</v>
      </c>
      <c r="L354" s="8">
        <f>Sheet3!M355/916.6666667</f>
        <v>0</v>
      </c>
      <c r="M354" s="8">
        <f>Sheet3!N355/916.6666667</f>
        <v>2.8282828281799818E-4</v>
      </c>
      <c r="N354" s="8">
        <f>Sheet3!O355/916.6666667</f>
        <v>2.42424242415427E-7</v>
      </c>
      <c r="O354" s="8">
        <f>Sheet3!P355/916.6666667</f>
        <v>1.0909090908694216E-4</v>
      </c>
      <c r="P354" s="8">
        <f>Sheet3!Q355/916.6666667</f>
        <v>1.5353535352977044E-5</v>
      </c>
      <c r="Q354" s="8">
        <f>Sheet3!R355/916.6666667</f>
        <v>5.010101009918825E-5</v>
      </c>
      <c r="R354" s="8">
        <f>Sheet3!S355/916.6666667</f>
        <v>1.2929292928822773E-8</v>
      </c>
      <c r="S354" s="8">
        <f>Sheet3!T355/916.6666667</f>
        <v>0</v>
      </c>
      <c r="T354" s="8">
        <f>Sheet3!U355/916.6666667</f>
        <v>0</v>
      </c>
      <c r="U354" s="8">
        <f>Sheet3!V355/916.6666667</f>
        <v>0</v>
      </c>
      <c r="V354" s="8">
        <f>Sheet3!W355/916.6666667</f>
        <v>0</v>
      </c>
      <c r="W354" s="8">
        <f>Sheet3!X355/916.6666667</f>
        <v>3.1434343433200368E-7</v>
      </c>
      <c r="X354" s="8">
        <f>Sheet3!Y355/916.6666667</f>
        <v>0</v>
      </c>
      <c r="Y354" s="8">
        <f>Sheet3!Z355/916.6666667</f>
        <v>2.7474747473748399E-5</v>
      </c>
      <c r="Z354" s="8">
        <f>Sheet3!AA355/916.6666667</f>
        <v>0</v>
      </c>
      <c r="AA354" s="8">
        <f>Sheet3!AB355/916.6666667</f>
        <v>0</v>
      </c>
      <c r="AB354" s="8">
        <f>Sheet3!AC355/916.6666667</f>
        <v>0</v>
      </c>
      <c r="AC354" s="9">
        <v>0</v>
      </c>
    </row>
    <row r="355" spans="1:29" x14ac:dyDescent="0.2">
      <c r="A355" s="8">
        <f>Sheet3!B356/916.6666667</f>
        <v>1.6363636363041324E-2</v>
      </c>
      <c r="B355" s="8">
        <f>Sheet3!C356/916.6666667</f>
        <v>2.727272727173554E-5</v>
      </c>
      <c r="C355" s="8">
        <f>Sheet3!D356/916.6666667</f>
        <v>2.7272727271735538E-3</v>
      </c>
      <c r="D355" s="8">
        <f>Sheet3!E356/916.6666667</f>
        <v>2.7272727271735538E-3</v>
      </c>
      <c r="E355" s="8">
        <f>Sheet3!F356/916.6666667</f>
        <v>2.727272727173554E-5</v>
      </c>
      <c r="F355" s="8">
        <f>Sheet3!G356/916.6666667</f>
        <v>0</v>
      </c>
      <c r="G355" s="8">
        <f>Sheet3!H356/916.6666667</f>
        <v>0</v>
      </c>
      <c r="H355" s="8">
        <f>Sheet3!I356/916.6666667</f>
        <v>0</v>
      </c>
      <c r="I355" s="8">
        <f>Sheet3!J356/916.6666667</f>
        <v>0</v>
      </c>
      <c r="J355" s="8">
        <f>Sheet3!K356/916.6666667</f>
        <v>0</v>
      </c>
      <c r="K355" s="8">
        <f>Sheet3!L356/916.6666667</f>
        <v>1.0909090908694215E-3</v>
      </c>
      <c r="L355" s="8">
        <f>Sheet3!M356/916.6666667</f>
        <v>0</v>
      </c>
      <c r="M355" s="8">
        <f>Sheet3!N356/916.6666667</f>
        <v>1.0909090908694216E-5</v>
      </c>
      <c r="N355" s="8">
        <f>Sheet3!O356/916.6666667</f>
        <v>1.6363636363041324E-6</v>
      </c>
      <c r="O355" s="8">
        <f>Sheet3!P356/916.6666667</f>
        <v>2.8363636362604961E-4</v>
      </c>
      <c r="P355" s="8">
        <f>Sheet3!Q356/916.6666667</f>
        <v>1.9090909090214879E-5</v>
      </c>
      <c r="Q355" s="8">
        <f>Sheet3!R356/916.6666667</f>
        <v>4.0909090907603308E-5</v>
      </c>
      <c r="R355" s="8">
        <f>Sheet3!S356/916.6666667</f>
        <v>1.363636363586777E-8</v>
      </c>
      <c r="S355" s="8">
        <f>Sheet3!T356/916.6666667</f>
        <v>2.7272727271735538E-9</v>
      </c>
      <c r="T355" s="8">
        <f>Sheet3!U356/916.6666667</f>
        <v>0</v>
      </c>
      <c r="U355" s="8">
        <f>Sheet3!V356/916.6666667</f>
        <v>0</v>
      </c>
      <c r="V355" s="8">
        <f>Sheet3!W356/916.6666667</f>
        <v>0</v>
      </c>
      <c r="W355" s="8">
        <f>Sheet3!X356/916.6666667</f>
        <v>1.0909090908694215E-8</v>
      </c>
      <c r="X355" s="8">
        <f>Sheet3!Y356/916.6666667</f>
        <v>0</v>
      </c>
      <c r="Y355" s="8">
        <f>Sheet3!Z356/916.6666667</f>
        <v>8.1818181815206609E-6</v>
      </c>
      <c r="Z355" s="8">
        <f>Sheet3!AA356/916.6666667</f>
        <v>0</v>
      </c>
      <c r="AA355" s="8">
        <f>Sheet3!AB356/916.6666667</f>
        <v>0</v>
      </c>
      <c r="AB355" s="8">
        <f>Sheet3!AC356/916.6666667</f>
        <v>0</v>
      </c>
      <c r="AC355" s="9">
        <v>0</v>
      </c>
    </row>
    <row r="356" spans="1:29" x14ac:dyDescent="0.2">
      <c r="A356" s="8">
        <f>Sheet3!B357/916.6666667</f>
        <v>1.7224880382148762E-2</v>
      </c>
      <c r="B356" s="8">
        <f>Sheet3!C357/916.6666667</f>
        <v>1.1483253588099173E-3</v>
      </c>
      <c r="C356" s="8">
        <f>Sheet3!D357/916.6666667</f>
        <v>4.5933014352396691E-3</v>
      </c>
      <c r="D356" s="8">
        <f>Sheet3!E357/916.6666667</f>
        <v>2.2966507176198346E-3</v>
      </c>
      <c r="E356" s="8">
        <f>Sheet3!F357/916.6666667</f>
        <v>1.1483253588099174E-5</v>
      </c>
      <c r="F356" s="8">
        <f>Sheet3!G357/916.6666667</f>
        <v>0</v>
      </c>
      <c r="G356" s="8">
        <f>Sheet3!H357/916.6666667</f>
        <v>0</v>
      </c>
      <c r="H356" s="8">
        <f>Sheet3!I357/916.6666667</f>
        <v>0</v>
      </c>
      <c r="I356" s="8">
        <f>Sheet3!J357/916.6666667</f>
        <v>0</v>
      </c>
      <c r="J356" s="8">
        <f>Sheet3!K357/916.6666667</f>
        <v>0</v>
      </c>
      <c r="K356" s="8">
        <f>Sheet3!L357/916.6666667</f>
        <v>1.4928229664528927E-3</v>
      </c>
      <c r="L356" s="8">
        <f>Sheet3!M357/916.6666667</f>
        <v>0</v>
      </c>
      <c r="M356" s="8">
        <f>Sheet3!N357/916.6666667</f>
        <v>3.444976076429752E-6</v>
      </c>
      <c r="N356" s="8">
        <f>Sheet3!O357/916.6666667</f>
        <v>4.5933014352396697E-7</v>
      </c>
      <c r="O356" s="8">
        <f>Sheet3!P357/916.6666667</f>
        <v>2.7674641147319012E-4</v>
      </c>
      <c r="P356" s="8">
        <f>Sheet3!Q357/916.6666667</f>
        <v>2.4114832535008269E-5</v>
      </c>
      <c r="Q356" s="8">
        <f>Sheet3!R357/916.6666667</f>
        <v>4.3636363634776865E-5</v>
      </c>
      <c r="R356" s="8">
        <f>Sheet3!S357/916.6666667</f>
        <v>1.9521531099768597E-8</v>
      </c>
      <c r="S356" s="8">
        <f>Sheet3!T357/916.6666667</f>
        <v>2.2966507176198348E-9</v>
      </c>
      <c r="T356" s="8">
        <f>Sheet3!U357/916.6666667</f>
        <v>0</v>
      </c>
      <c r="U356" s="8">
        <f>Sheet3!V357/916.6666667</f>
        <v>0</v>
      </c>
      <c r="V356" s="8">
        <f>Sheet3!W357/916.6666667</f>
        <v>0</v>
      </c>
      <c r="W356" s="8">
        <f>Sheet3!X357/916.6666667</f>
        <v>6.0861244016925627E-8</v>
      </c>
      <c r="X356" s="8">
        <f>Sheet3!Y357/916.6666667</f>
        <v>0</v>
      </c>
      <c r="Y356" s="8">
        <f>Sheet3!Z357/916.6666667</f>
        <v>1.0334928229289256E-5</v>
      </c>
      <c r="Z356" s="8">
        <f>Sheet3!AA357/916.6666667</f>
        <v>0</v>
      </c>
      <c r="AA356" s="8">
        <f>Sheet3!AB357/916.6666667</f>
        <v>0</v>
      </c>
      <c r="AB356" s="8">
        <f>Sheet3!AC357/916.6666667</f>
        <v>0</v>
      </c>
      <c r="AC356" s="9">
        <v>0</v>
      </c>
    </row>
    <row r="357" spans="1:29" x14ac:dyDescent="0.2">
      <c r="A357" s="8">
        <f>Sheet3!B358/916.6666667</f>
        <v>4.363636363477686E-2</v>
      </c>
      <c r="B357" s="8">
        <f>Sheet3!C358/916.6666667</f>
        <v>8.7272727269553727E-4</v>
      </c>
      <c r="C357" s="8">
        <f>Sheet3!D358/916.6666667</f>
        <v>1.0472727272346447E-2</v>
      </c>
      <c r="D357" s="8">
        <f>Sheet3!E358/916.6666667</f>
        <v>4.363636363477686E-3</v>
      </c>
      <c r="E357" s="8">
        <f>Sheet3!F358/916.6666667</f>
        <v>8.7272727269553734E-6</v>
      </c>
      <c r="F357" s="8">
        <f>Sheet3!G358/916.6666667</f>
        <v>0</v>
      </c>
      <c r="G357" s="8">
        <f>Sheet3!H358/916.6666667</f>
        <v>0</v>
      </c>
      <c r="H357" s="8">
        <f>Sheet3!I358/916.6666667</f>
        <v>0</v>
      </c>
      <c r="I357" s="8">
        <f>Sheet3!J358/916.6666667</f>
        <v>0</v>
      </c>
      <c r="J357" s="8">
        <f>Sheet3!K358/916.6666667</f>
        <v>0</v>
      </c>
      <c r="K357" s="8">
        <f>Sheet3!L358/916.6666667</f>
        <v>8.7272727269553727E-4</v>
      </c>
      <c r="L357" s="8">
        <f>Sheet3!M358/916.6666667</f>
        <v>0</v>
      </c>
      <c r="M357" s="8">
        <f>Sheet3!N358/916.6666667</f>
        <v>3.1418181817039333E-5</v>
      </c>
      <c r="N357" s="8">
        <f>Sheet3!O358/916.6666667</f>
        <v>6.1090909088687599E-7</v>
      </c>
      <c r="O357" s="8">
        <f>Sheet3!P358/916.6666667</f>
        <v>3.1767272726117556E-4</v>
      </c>
      <c r="P357" s="8">
        <f>Sheet3!Q358/916.6666667</f>
        <v>1.4836363635824135E-5</v>
      </c>
      <c r="Q357" s="8">
        <f>Sheet3!R358/916.6666667</f>
        <v>4.5381818180167935E-5</v>
      </c>
      <c r="R357" s="8">
        <f>Sheet3!S358/916.6666667</f>
        <v>1.919999999930182E-8</v>
      </c>
      <c r="S357" s="8">
        <f>Sheet3!T358/916.6666667</f>
        <v>0</v>
      </c>
      <c r="T357" s="8">
        <f>Sheet3!U358/916.6666667</f>
        <v>0</v>
      </c>
      <c r="U357" s="8">
        <f>Sheet3!V358/916.6666667</f>
        <v>0</v>
      </c>
      <c r="V357" s="8">
        <f>Sheet3!W358/916.6666667</f>
        <v>0</v>
      </c>
      <c r="W357" s="8">
        <f>Sheet3!X358/916.6666667</f>
        <v>8.4305454542388884E-7</v>
      </c>
      <c r="X357" s="8">
        <f>Sheet3!Y358/916.6666667</f>
        <v>0</v>
      </c>
      <c r="Y357" s="8">
        <f>Sheet3!Z358/916.6666667</f>
        <v>6.1090909088687612E-6</v>
      </c>
      <c r="Z357" s="8">
        <f>Sheet3!AA358/916.6666667</f>
        <v>0</v>
      </c>
      <c r="AA357" s="8">
        <f>Sheet3!AB358/916.6666667</f>
        <v>0</v>
      </c>
      <c r="AB357" s="8">
        <f>Sheet3!AC358/916.6666667</f>
        <v>0</v>
      </c>
      <c r="AC357" s="9">
        <v>0</v>
      </c>
    </row>
    <row r="358" spans="1:29" x14ac:dyDescent="0.2">
      <c r="A358" s="8">
        <f>Sheet3!B359/916.6666667</f>
        <v>7.6190476187705622E-2</v>
      </c>
      <c r="B358" s="8">
        <f>Sheet3!C359/916.6666667</f>
        <v>1.7316017315387642E-3</v>
      </c>
      <c r="C358" s="8">
        <f>Sheet3!D359/916.6666667</f>
        <v>1.3852813852310113E-2</v>
      </c>
      <c r="D358" s="8">
        <f>Sheet3!E359/916.6666667</f>
        <v>6.9264069261550567E-3</v>
      </c>
      <c r="E358" s="8">
        <f>Sheet3!F359/916.6666667</f>
        <v>3.4632034630775283E-3</v>
      </c>
      <c r="F358" s="8">
        <f>Sheet3!G359/916.6666667</f>
        <v>0</v>
      </c>
      <c r="G358" s="8">
        <f>Sheet3!H359/916.6666667</f>
        <v>0</v>
      </c>
      <c r="H358" s="8">
        <f>Sheet3!I359/916.6666667</f>
        <v>0</v>
      </c>
      <c r="I358" s="8">
        <f>Sheet3!J359/916.6666667</f>
        <v>0</v>
      </c>
      <c r="J358" s="8">
        <f>Sheet3!K359/916.6666667</f>
        <v>0</v>
      </c>
      <c r="K358" s="8">
        <f>Sheet3!L359/916.6666667</f>
        <v>1.7316017315387642E-3</v>
      </c>
      <c r="L358" s="8">
        <f>Sheet3!M359/916.6666667</f>
        <v>0</v>
      </c>
      <c r="M358" s="8">
        <f>Sheet3!N359/916.6666667</f>
        <v>2.5974025973081462E-5</v>
      </c>
      <c r="N358" s="8">
        <f>Sheet3!O359/916.6666667</f>
        <v>3.4632034630775288E-7</v>
      </c>
      <c r="O358" s="8">
        <f>Sheet3!P359/916.6666667</f>
        <v>1.9913419912695788E-4</v>
      </c>
      <c r="P358" s="8">
        <f>Sheet3!Q359/916.6666667</f>
        <v>1.0389610389232585E-5</v>
      </c>
      <c r="Q358" s="8">
        <f>Sheet3!R359/916.6666667</f>
        <v>3.4632034630775288E-5</v>
      </c>
      <c r="R358" s="8">
        <f>Sheet3!S359/916.6666667</f>
        <v>1.7316017315387642E-8</v>
      </c>
      <c r="S358" s="8">
        <f>Sheet3!T359/916.6666667</f>
        <v>6.592207791968075E-6</v>
      </c>
      <c r="T358" s="8">
        <f>Sheet3!U359/916.6666667</f>
        <v>0</v>
      </c>
      <c r="U358" s="8">
        <f>Sheet3!V359/916.6666667</f>
        <v>0</v>
      </c>
      <c r="V358" s="8">
        <f>Sheet3!W359/916.6666667</f>
        <v>0</v>
      </c>
      <c r="W358" s="8">
        <f>Sheet3!X359/916.6666667</f>
        <v>5.8874458872317988E-8</v>
      </c>
      <c r="X358" s="8">
        <f>Sheet3!Y359/916.6666667</f>
        <v>0</v>
      </c>
      <c r="Y358" s="8">
        <f>Sheet3!Z359/916.6666667</f>
        <v>6.9264069261550572E-6</v>
      </c>
      <c r="Z358" s="8">
        <f>Sheet3!AA359/916.6666667</f>
        <v>0</v>
      </c>
      <c r="AA358" s="8">
        <f>Sheet3!AB359/916.6666667</f>
        <v>0</v>
      </c>
      <c r="AB358" s="8">
        <f>Sheet3!AC359/916.6666667</f>
        <v>0</v>
      </c>
      <c r="AC358" s="9">
        <v>0</v>
      </c>
    </row>
    <row r="359" spans="1:29" x14ac:dyDescent="0.2">
      <c r="A359" s="8">
        <f>Sheet3!B360/916.6666667</f>
        <v>0.16942148759714501</v>
      </c>
      <c r="B359" s="8">
        <f>Sheet3!C360/916.6666667</f>
        <v>3.3057851238467318E-3</v>
      </c>
      <c r="C359" s="8">
        <f>Sheet3!D360/916.6666667</f>
        <v>1.157024793346356E-2</v>
      </c>
      <c r="D359" s="8">
        <f>Sheet3!E360/916.6666667</f>
        <v>2.4793388428850493E-3</v>
      </c>
      <c r="E359" s="8">
        <f>Sheet3!F360/916.6666667</f>
        <v>1.2396694214425245E-2</v>
      </c>
      <c r="F359" s="8">
        <f>Sheet3!G360/916.6666667</f>
        <v>0</v>
      </c>
      <c r="G359" s="8">
        <f>Sheet3!H360/916.6666667</f>
        <v>0</v>
      </c>
      <c r="H359" s="8">
        <f>Sheet3!I360/916.6666667</f>
        <v>0</v>
      </c>
      <c r="I359" s="8">
        <f>Sheet3!J360/916.6666667</f>
        <v>0</v>
      </c>
      <c r="J359" s="8">
        <f>Sheet3!K360/916.6666667</f>
        <v>0</v>
      </c>
      <c r="K359" s="8">
        <f>Sheet3!L360/916.6666667</f>
        <v>1.157024793346356E-3</v>
      </c>
      <c r="L359" s="8">
        <f>Sheet3!M360/916.6666667</f>
        <v>0</v>
      </c>
      <c r="M359" s="8">
        <f>Sheet3!N360/916.6666667</f>
        <v>4.7851239667681439E-4</v>
      </c>
      <c r="N359" s="8">
        <f>Sheet3!O360/916.6666667</f>
        <v>4.9586776857700981E-7</v>
      </c>
      <c r="O359" s="8">
        <f>Sheet3!P360/916.6666667</f>
        <v>2.2809917354542453E-4</v>
      </c>
      <c r="P359" s="8">
        <f>Sheet3!Q360/916.6666667</f>
        <v>1.4049586776348612E-5</v>
      </c>
      <c r="Q359" s="8">
        <f>Sheet3!R360/916.6666667</f>
        <v>5.454545454347108E-5</v>
      </c>
      <c r="R359" s="8">
        <f>Sheet3!S360/916.6666667</f>
        <v>2.1487603305003759E-8</v>
      </c>
      <c r="S359" s="8">
        <f>Sheet3!T360/916.6666667</f>
        <v>9.5884297517174449E-6</v>
      </c>
      <c r="T359" s="8">
        <f>Sheet3!U360/916.6666667</f>
        <v>0</v>
      </c>
      <c r="U359" s="8">
        <f>Sheet3!V360/916.6666667</f>
        <v>0</v>
      </c>
      <c r="V359" s="8">
        <f>Sheet3!W360/916.6666667</f>
        <v>0</v>
      </c>
      <c r="W359" s="8">
        <f>Sheet3!X360/916.6666667</f>
        <v>4.7107438014815937E-8</v>
      </c>
      <c r="X359" s="8">
        <f>Sheet3!Y360/916.6666667</f>
        <v>1.6528925619233662E-10</v>
      </c>
      <c r="Y359" s="8">
        <f>Sheet3!Z360/916.6666667</f>
        <v>1.6528925619233659E-7</v>
      </c>
      <c r="Z359" s="8">
        <f>Sheet3!AA360/916.6666667</f>
        <v>0</v>
      </c>
      <c r="AA359" s="8">
        <f>Sheet3!AB360/916.6666667</f>
        <v>0</v>
      </c>
      <c r="AB359" s="8">
        <f>Sheet3!AC360/916.6666667</f>
        <v>0</v>
      </c>
      <c r="AC359" s="9">
        <v>1</v>
      </c>
    </row>
    <row r="360" spans="1:29" x14ac:dyDescent="0.2">
      <c r="A360" s="8">
        <f>Sheet3!B361/916.6666667</f>
        <v>5.1988636361745867E-2</v>
      </c>
      <c r="B360" s="8">
        <f>Sheet3!C361/916.6666667</f>
        <v>8.5227272724173553E-4</v>
      </c>
      <c r="C360" s="8">
        <f>Sheet3!D361/916.6666667</f>
        <v>1.1931818181384298E-2</v>
      </c>
      <c r="D360" s="8">
        <f>Sheet3!E361/916.6666667</f>
        <v>3.4090909089669421E-3</v>
      </c>
      <c r="E360" s="8">
        <f>Sheet3!F361/916.6666667</f>
        <v>8.5227272724173556E-6</v>
      </c>
      <c r="F360" s="8">
        <f>Sheet3!G361/916.6666667</f>
        <v>0</v>
      </c>
      <c r="G360" s="8">
        <f>Sheet3!H361/916.6666667</f>
        <v>0</v>
      </c>
      <c r="H360" s="8">
        <f>Sheet3!I361/916.6666667</f>
        <v>0</v>
      </c>
      <c r="I360" s="8">
        <f>Sheet3!J361/916.6666667</f>
        <v>0</v>
      </c>
      <c r="J360" s="8">
        <f>Sheet3!K361/916.6666667</f>
        <v>0</v>
      </c>
      <c r="K360" s="8">
        <f>Sheet3!L361/916.6666667</f>
        <v>4.2613636362086776E-4</v>
      </c>
      <c r="L360" s="8">
        <f>Sheet3!M361/916.6666667</f>
        <v>0</v>
      </c>
      <c r="M360" s="8">
        <f>Sheet3!N361/916.6666667</f>
        <v>3.9374999998568187E-4</v>
      </c>
      <c r="N360" s="8">
        <f>Sheet3!O361/916.6666667</f>
        <v>6.8181818179338852E-7</v>
      </c>
      <c r="O360" s="8">
        <f>Sheet3!P361/916.6666667</f>
        <v>9.7159090905557857E-5</v>
      </c>
      <c r="P360" s="8">
        <f>Sheet3!Q361/916.6666667</f>
        <v>5.1136363634504135E-6</v>
      </c>
      <c r="Q360" s="8">
        <f>Sheet3!R361/916.6666667</f>
        <v>1.1931818181384298E-5</v>
      </c>
      <c r="R360" s="8">
        <f>Sheet3!S361/916.6666667</f>
        <v>3.1534090907944217E-8</v>
      </c>
      <c r="S360" s="8">
        <f>Sheet3!T361/916.6666667</f>
        <v>1.415710227221247E-5</v>
      </c>
      <c r="T360" s="8">
        <f>Sheet3!U361/916.6666667</f>
        <v>0</v>
      </c>
      <c r="U360" s="8">
        <f>Sheet3!V361/916.6666667</f>
        <v>0</v>
      </c>
      <c r="V360" s="8">
        <f>Sheet3!W361/916.6666667</f>
        <v>0</v>
      </c>
      <c r="W360" s="8">
        <f>Sheet3!X361/916.6666667</f>
        <v>7.67045454517562E-9</v>
      </c>
      <c r="X360" s="8">
        <f>Sheet3!Y361/916.6666667</f>
        <v>3.4090909089669419E-11</v>
      </c>
      <c r="Y360" s="8">
        <f>Sheet3!Z361/916.6666667</f>
        <v>9.3749999996590904E-6</v>
      </c>
      <c r="Z360" s="8">
        <f>Sheet3!AA361/916.6666667</f>
        <v>0</v>
      </c>
      <c r="AA360" s="8">
        <f>Sheet3!AB361/916.6666667</f>
        <v>0</v>
      </c>
      <c r="AB360" s="8">
        <f>Sheet3!AC361/916.6666667</f>
        <v>0</v>
      </c>
      <c r="AC360" s="9">
        <v>0</v>
      </c>
    </row>
    <row r="361" spans="1:29" x14ac:dyDescent="0.2">
      <c r="A361" s="8">
        <f>Sheet3!B362/916.6666667</f>
        <v>1.8749999999318184E-2</v>
      </c>
      <c r="B361" s="8">
        <f>Sheet3!C362/916.6666667</f>
        <v>8.5227272724173553E-4</v>
      </c>
      <c r="C361" s="8">
        <f>Sheet3!D362/916.6666667</f>
        <v>4.2613636362086775E-3</v>
      </c>
      <c r="D361" s="8">
        <f>Sheet3!E362/916.6666667</f>
        <v>4.2613636362086775E-3</v>
      </c>
      <c r="E361" s="8">
        <f>Sheet3!F362/916.6666667</f>
        <v>8.5227272724173556E-6</v>
      </c>
      <c r="F361" s="8">
        <f>Sheet3!G362/916.6666667</f>
        <v>0</v>
      </c>
      <c r="G361" s="8">
        <f>Sheet3!H362/916.6666667</f>
        <v>0</v>
      </c>
      <c r="H361" s="8">
        <f>Sheet3!I362/916.6666667</f>
        <v>0</v>
      </c>
      <c r="I361" s="8">
        <f>Sheet3!J362/916.6666667</f>
        <v>0</v>
      </c>
      <c r="J361" s="8">
        <f>Sheet3!K362/916.6666667</f>
        <v>0</v>
      </c>
      <c r="K361" s="8">
        <f>Sheet3!L362/916.6666667</f>
        <v>7.6704545451756199E-4</v>
      </c>
      <c r="L361" s="8">
        <f>Sheet3!M362/916.6666667</f>
        <v>0</v>
      </c>
      <c r="M361" s="8">
        <f>Sheet3!N362/916.6666667</f>
        <v>2.9403409089839876E-4</v>
      </c>
      <c r="N361" s="8">
        <f>Sheet3!O362/916.6666667</f>
        <v>7.6704545451756196E-7</v>
      </c>
      <c r="O361" s="8">
        <f>Sheet3!P362/916.6666667</f>
        <v>2.5056818180907024E-4</v>
      </c>
      <c r="P361" s="8">
        <f>Sheet3!Q362/916.6666667</f>
        <v>1.1931818181384298E-5</v>
      </c>
      <c r="Q361" s="8">
        <f>Sheet3!R362/916.6666667</f>
        <v>1.9602272726559916E-5</v>
      </c>
      <c r="R361" s="8">
        <f>Sheet3!S362/916.6666667</f>
        <v>2.3863636362768595E-8</v>
      </c>
      <c r="S361" s="8">
        <f>Sheet3!T362/916.6666667</f>
        <v>1.0851988635969018E-5</v>
      </c>
      <c r="T361" s="8">
        <f>Sheet3!U362/916.6666667</f>
        <v>0</v>
      </c>
      <c r="U361" s="8">
        <f>Sheet3!V362/916.6666667</f>
        <v>0</v>
      </c>
      <c r="V361" s="8">
        <f>Sheet3!W362/916.6666667</f>
        <v>0</v>
      </c>
      <c r="W361" s="8">
        <f>Sheet3!X362/916.6666667</f>
        <v>2.5568181817252069E-8</v>
      </c>
      <c r="X361" s="8">
        <f>Sheet3!Y362/916.6666667</f>
        <v>0</v>
      </c>
      <c r="Y361" s="8">
        <f>Sheet3!Z362/916.6666667</f>
        <v>1.7897727272076449E-5</v>
      </c>
      <c r="Z361" s="8">
        <f>Sheet3!AA362/916.6666667</f>
        <v>0</v>
      </c>
      <c r="AA361" s="8">
        <f>Sheet3!AB362/916.6666667</f>
        <v>0</v>
      </c>
      <c r="AB361" s="8">
        <f>Sheet3!AC362/916.6666667</f>
        <v>0</v>
      </c>
      <c r="AC361" s="9">
        <v>0</v>
      </c>
    </row>
    <row r="362" spans="1:29" x14ac:dyDescent="0.2">
      <c r="A362" s="8">
        <f>Sheet3!B363/916.6666667</f>
        <v>1.8379446639647863E-2</v>
      </c>
      <c r="B362" s="8">
        <f>Sheet3!C363/916.6666667</f>
        <v>5.9288537547251172E-4</v>
      </c>
      <c r="C362" s="8">
        <f>Sheet3!D363/916.6666667</f>
        <v>4.7430830037800938E-3</v>
      </c>
      <c r="D362" s="8">
        <f>Sheet3!E363/916.6666667</f>
        <v>4.1501976283075817E-3</v>
      </c>
      <c r="E362" s="8">
        <f>Sheet3!F363/916.6666667</f>
        <v>5.9288537547251168E-6</v>
      </c>
      <c r="F362" s="8">
        <f>Sheet3!G363/916.6666667</f>
        <v>0</v>
      </c>
      <c r="G362" s="8">
        <f>Sheet3!H363/916.6666667</f>
        <v>0</v>
      </c>
      <c r="H362" s="8">
        <f>Sheet3!I363/916.6666667</f>
        <v>0</v>
      </c>
      <c r="I362" s="8">
        <f>Sheet3!J363/916.6666667</f>
        <v>0</v>
      </c>
      <c r="J362" s="8">
        <f>Sheet3!K363/916.6666667</f>
        <v>0</v>
      </c>
      <c r="K362" s="8">
        <f>Sheet3!L363/916.6666667</f>
        <v>4.1501976283075823E-4</v>
      </c>
      <c r="L362" s="8">
        <f>Sheet3!M363/916.6666667</f>
        <v>0</v>
      </c>
      <c r="M362" s="8">
        <f>Sheet3!N363/916.6666667</f>
        <v>1.0671936758505209E-5</v>
      </c>
      <c r="N362" s="8">
        <f>Sheet3!O363/916.6666667</f>
        <v>7.7075098811426525E-7</v>
      </c>
      <c r="O362" s="8">
        <f>Sheet3!P363/916.6666667</f>
        <v>2.4960474307392743E-4</v>
      </c>
      <c r="P362" s="8">
        <f>Sheet3!Q363/916.6666667</f>
        <v>1.1857707509450234E-5</v>
      </c>
      <c r="Q362" s="8">
        <f>Sheet3!R363/916.6666667</f>
        <v>1.9565217390592886E-5</v>
      </c>
      <c r="R362" s="8">
        <f>Sheet3!S363/916.6666667</f>
        <v>7.1146245056701409E-9</v>
      </c>
      <c r="S362" s="8">
        <f>Sheet3!T363/916.6666667</f>
        <v>1.1627667983766899E-5</v>
      </c>
      <c r="T362" s="8">
        <f>Sheet3!U363/916.6666667</f>
        <v>0</v>
      </c>
      <c r="U362" s="8">
        <f>Sheet3!V363/916.6666667</f>
        <v>0</v>
      </c>
      <c r="V362" s="8">
        <f>Sheet3!W363/916.6666667</f>
        <v>0</v>
      </c>
      <c r="W362" s="8">
        <f>Sheet3!X363/916.6666667</f>
        <v>2.490118576984549E-8</v>
      </c>
      <c r="X362" s="8">
        <f>Sheet3!Y363/916.6666667</f>
        <v>0</v>
      </c>
      <c r="Y362" s="8">
        <f>Sheet3!Z363/916.6666667</f>
        <v>1.0079051383032699E-5</v>
      </c>
      <c r="Z362" s="8">
        <f>Sheet3!AA363/916.6666667</f>
        <v>0</v>
      </c>
      <c r="AA362" s="8">
        <f>Sheet3!AB363/916.6666667</f>
        <v>0</v>
      </c>
      <c r="AB362" s="8">
        <f>Sheet3!AC363/916.6666667</f>
        <v>0</v>
      </c>
      <c r="AC362" s="9">
        <v>0</v>
      </c>
    </row>
    <row r="363" spans="1:29" x14ac:dyDescent="0.2">
      <c r="A363" s="8">
        <f>Sheet3!B364/916.6666667</f>
        <v>0.11818181817752066</v>
      </c>
      <c r="B363" s="8">
        <f>Sheet3!C364/916.6666667</f>
        <v>1.6528925619233659E-3</v>
      </c>
      <c r="C363" s="8">
        <f>Sheet3!D364/916.6666667</f>
        <v>1.7355371900195343E-2</v>
      </c>
      <c r="D363" s="8">
        <f>Sheet3!E364/916.6666667</f>
        <v>4.9586776857700986E-3</v>
      </c>
      <c r="E363" s="8">
        <f>Sheet3!F364/916.6666667</f>
        <v>4.9586776857700986E-3</v>
      </c>
      <c r="F363" s="8">
        <f>Sheet3!G364/916.6666667</f>
        <v>0</v>
      </c>
      <c r="G363" s="8">
        <f>Sheet3!H364/916.6666667</f>
        <v>0</v>
      </c>
      <c r="H363" s="8">
        <f>Sheet3!I364/916.6666667</f>
        <v>0</v>
      </c>
      <c r="I363" s="8">
        <f>Sheet3!J364/916.6666667</f>
        <v>0</v>
      </c>
      <c r="J363" s="8">
        <f>Sheet3!K364/916.6666667</f>
        <v>0</v>
      </c>
      <c r="K363" s="8">
        <f>Sheet3!L364/916.6666667</f>
        <v>1.5702479338271977E-3</v>
      </c>
      <c r="L363" s="8">
        <f>Sheet3!M364/916.6666667</f>
        <v>0</v>
      </c>
      <c r="M363" s="8">
        <f>Sheet3!N364/916.6666667</f>
        <v>5.3884297518701728E-4</v>
      </c>
      <c r="N363" s="8">
        <f>Sheet3!O364/916.6666667</f>
        <v>4.1322314048084149E-7</v>
      </c>
      <c r="O363" s="8">
        <f>Sheet3!P364/916.6666667</f>
        <v>4.1735537188564988E-4</v>
      </c>
      <c r="P363" s="8">
        <f>Sheet3!Q364/916.6666667</f>
        <v>2.6446280990773855E-5</v>
      </c>
      <c r="Q363" s="8">
        <f>Sheet3!R364/916.6666667</f>
        <v>3.8842975205199104E-5</v>
      </c>
      <c r="R363" s="8">
        <f>Sheet3!S364/916.6666667</f>
        <v>2.2314049585965441E-8</v>
      </c>
      <c r="S363" s="8">
        <f>Sheet3!T364/916.6666667</f>
        <v>1.0207438016157749E-5</v>
      </c>
      <c r="T363" s="8">
        <f>Sheet3!U364/916.6666667</f>
        <v>0</v>
      </c>
      <c r="U363" s="8">
        <f>Sheet3!V364/916.6666667</f>
        <v>0</v>
      </c>
      <c r="V363" s="8">
        <f>Sheet3!W364/916.6666667</f>
        <v>0</v>
      </c>
      <c r="W363" s="8">
        <f>Sheet3!X364/916.6666667</f>
        <v>6.776859503885801E-8</v>
      </c>
      <c r="X363" s="8">
        <f>Sheet3!Y364/916.6666667</f>
        <v>0</v>
      </c>
      <c r="Y363" s="8">
        <f>Sheet3!Z364/916.6666667</f>
        <v>4.9586776857700977E-6</v>
      </c>
      <c r="Z363" s="8">
        <f>Sheet3!AA364/916.6666667</f>
        <v>0</v>
      </c>
      <c r="AA363" s="8">
        <f>Sheet3!AB364/916.6666667</f>
        <v>0</v>
      </c>
      <c r="AB363" s="8">
        <f>Sheet3!AC364/916.6666667</f>
        <v>0</v>
      </c>
      <c r="AC363" s="9">
        <v>1</v>
      </c>
    </row>
    <row r="364" spans="1:29" x14ac:dyDescent="0.2">
      <c r="A364" s="8">
        <f>Sheet3!B365/916.6666667</f>
        <v>3.4672304438485492E-2</v>
      </c>
      <c r="B364" s="8">
        <f>Sheet3!C365/916.6666667</f>
        <v>1.6913319238285607E-3</v>
      </c>
      <c r="C364" s="8">
        <f>Sheet3!D365/916.6666667</f>
        <v>8.456659619142803E-3</v>
      </c>
      <c r="D364" s="8">
        <f>Sheet3!E365/916.6666667</f>
        <v>5.0739957714856822E-3</v>
      </c>
      <c r="E364" s="8">
        <f>Sheet3!F365/916.6666667</f>
        <v>8.456659619142803E-6</v>
      </c>
      <c r="F364" s="8">
        <f>Sheet3!G365/916.6666667</f>
        <v>0</v>
      </c>
      <c r="G364" s="8">
        <f>Sheet3!H365/916.6666667</f>
        <v>0</v>
      </c>
      <c r="H364" s="8">
        <f>Sheet3!I365/916.6666667</f>
        <v>0</v>
      </c>
      <c r="I364" s="8">
        <f>Sheet3!J365/916.6666667</f>
        <v>0</v>
      </c>
      <c r="J364" s="8">
        <f>Sheet3!K365/916.6666667</f>
        <v>0</v>
      </c>
      <c r="K364" s="8">
        <f>Sheet3!L365/916.6666667</f>
        <v>1.6067653276371325E-3</v>
      </c>
      <c r="L364" s="8">
        <f>Sheet3!M365/916.6666667</f>
        <v>0</v>
      </c>
      <c r="M364" s="8">
        <f>Sheet3!N365/916.6666667</f>
        <v>5.7336152217788209E-4</v>
      </c>
      <c r="N364" s="8">
        <f>Sheet3!O365/916.6666667</f>
        <v>4.2283298095714013E-7</v>
      </c>
      <c r="O364" s="8">
        <f>Sheet3!P365/916.6666667</f>
        <v>3.6194503169931192E-4</v>
      </c>
      <c r="P364" s="8">
        <f>Sheet3!Q365/916.6666667</f>
        <v>1.7758985200199886E-5</v>
      </c>
      <c r="Q364" s="8">
        <f>Sheet3!R365/916.6666667</f>
        <v>2.8752642705085531E-5</v>
      </c>
      <c r="R364" s="8">
        <f>Sheet3!S365/916.6666667</f>
        <v>2.2832980971685565E-8</v>
      </c>
      <c r="S364" s="8">
        <f>Sheet3!T365/916.6666667</f>
        <v>0</v>
      </c>
      <c r="T364" s="8">
        <f>Sheet3!U365/916.6666667</f>
        <v>0</v>
      </c>
      <c r="U364" s="8">
        <f>Sheet3!V365/916.6666667</f>
        <v>0</v>
      </c>
      <c r="V364" s="8">
        <f>Sheet3!W365/916.6666667</f>
        <v>0</v>
      </c>
      <c r="W364" s="8">
        <f>Sheet3!X365/916.6666667</f>
        <v>1.8604651162114167E-8</v>
      </c>
      <c r="X364" s="8">
        <f>Sheet3!Y365/916.6666667</f>
        <v>0</v>
      </c>
      <c r="Y364" s="8">
        <f>Sheet3!Z365/916.6666667</f>
        <v>8.456659619142803E-6</v>
      </c>
      <c r="Z364" s="8">
        <f>Sheet3!AA365/916.6666667</f>
        <v>0</v>
      </c>
      <c r="AA364" s="8">
        <f>Sheet3!AB365/916.6666667</f>
        <v>0</v>
      </c>
      <c r="AB364" s="8">
        <f>Sheet3!AC365/916.6666667</f>
        <v>0</v>
      </c>
      <c r="AC364" s="9">
        <v>0</v>
      </c>
    </row>
    <row r="365" spans="1:29" x14ac:dyDescent="0.2">
      <c r="A365" s="8">
        <f>Sheet3!B366/916.6666667</f>
        <v>2.0454545453801654E-2</v>
      </c>
      <c r="B365" s="8">
        <f>Sheet3!C366/916.6666667</f>
        <v>8.5227272724173553E-4</v>
      </c>
      <c r="C365" s="8">
        <f>Sheet3!D366/916.6666667</f>
        <v>5.1136363634504134E-3</v>
      </c>
      <c r="D365" s="8">
        <f>Sheet3!E366/916.6666667</f>
        <v>3.4090909089669421E-3</v>
      </c>
      <c r="E365" s="8">
        <f>Sheet3!F366/916.6666667</f>
        <v>8.5227272724173556E-6</v>
      </c>
      <c r="F365" s="8">
        <f>Sheet3!G366/916.6666667</f>
        <v>0</v>
      </c>
      <c r="G365" s="8">
        <f>Sheet3!H366/916.6666667</f>
        <v>0</v>
      </c>
      <c r="H365" s="8">
        <f>Sheet3!I366/916.6666667</f>
        <v>0</v>
      </c>
      <c r="I365" s="8">
        <f>Sheet3!J366/916.6666667</f>
        <v>0</v>
      </c>
      <c r="J365" s="8">
        <f>Sheet3!K366/916.6666667</f>
        <v>0</v>
      </c>
      <c r="K365" s="8">
        <f>Sheet3!L366/916.6666667</f>
        <v>5.965909090692149E-4</v>
      </c>
      <c r="L365" s="8">
        <f>Sheet3!M366/916.6666667</f>
        <v>0</v>
      </c>
      <c r="M365" s="8">
        <f>Sheet3!N366/916.6666667</f>
        <v>2.9403409089839876E-4</v>
      </c>
      <c r="N365" s="8">
        <f>Sheet3!O366/916.6666667</f>
        <v>5.9659090906921486E-7</v>
      </c>
      <c r="O365" s="8">
        <f>Sheet3!P366/916.6666667</f>
        <v>2.1051136362870869E-4</v>
      </c>
      <c r="P365" s="8">
        <f>Sheet3!Q366/916.6666667</f>
        <v>1.1931818181384298E-5</v>
      </c>
      <c r="Q365" s="8">
        <f>Sheet3!R366/916.6666667</f>
        <v>1.8749999999318181E-5</v>
      </c>
      <c r="R365" s="8">
        <f>Sheet3!S366/916.6666667</f>
        <v>1.8749999999318184E-8</v>
      </c>
      <c r="S365" s="8">
        <f>Sheet3!T366/916.6666667</f>
        <v>0</v>
      </c>
      <c r="T365" s="8">
        <f>Sheet3!U366/916.6666667</f>
        <v>0</v>
      </c>
      <c r="U365" s="8">
        <f>Sheet3!V366/916.6666667</f>
        <v>0</v>
      </c>
      <c r="V365" s="8">
        <f>Sheet3!W366/916.6666667</f>
        <v>0</v>
      </c>
      <c r="W365" s="8">
        <f>Sheet3!X366/916.6666667</f>
        <v>8.5227272724173565E-8</v>
      </c>
      <c r="X365" s="8">
        <f>Sheet3!Y366/916.6666667</f>
        <v>0</v>
      </c>
      <c r="Y365" s="8">
        <f>Sheet3!Z366/916.6666667</f>
        <v>2.8977272726219013E-5</v>
      </c>
      <c r="Z365" s="8">
        <f>Sheet3!AA366/916.6666667</f>
        <v>0</v>
      </c>
      <c r="AA365" s="8">
        <f>Sheet3!AB366/916.6666667</f>
        <v>0</v>
      </c>
      <c r="AB365" s="8">
        <f>Sheet3!AC366/916.6666667</f>
        <v>0</v>
      </c>
      <c r="AC365" s="9">
        <v>0</v>
      </c>
    </row>
    <row r="366" spans="1:29" x14ac:dyDescent="0.2">
      <c r="A366" s="8">
        <f>Sheet3!B367/916.6666667</f>
        <v>2.3863636362768597E-2</v>
      </c>
      <c r="B366" s="8">
        <f>Sheet3!C367/916.6666667</f>
        <v>8.5227272724173553E-4</v>
      </c>
      <c r="C366" s="8">
        <f>Sheet3!D367/916.6666667</f>
        <v>5.1136363634504134E-3</v>
      </c>
      <c r="D366" s="8">
        <f>Sheet3!E367/916.6666667</f>
        <v>4.2613636362086775E-3</v>
      </c>
      <c r="E366" s="8">
        <f>Sheet3!F367/916.6666667</f>
        <v>8.5227272724173556E-6</v>
      </c>
      <c r="F366" s="8">
        <f>Sheet3!G367/916.6666667</f>
        <v>0</v>
      </c>
      <c r="G366" s="8">
        <f>Sheet3!H367/916.6666667</f>
        <v>0</v>
      </c>
      <c r="H366" s="8">
        <f>Sheet3!I367/916.6666667</f>
        <v>0</v>
      </c>
      <c r="I366" s="8">
        <f>Sheet3!J367/916.6666667</f>
        <v>0</v>
      </c>
      <c r="J366" s="8">
        <f>Sheet3!K367/916.6666667</f>
        <v>0</v>
      </c>
      <c r="K366" s="8">
        <f>Sheet3!L367/916.6666667</f>
        <v>8.5227272724173553E-4</v>
      </c>
      <c r="L366" s="8">
        <f>Sheet3!M367/916.6666667</f>
        <v>0</v>
      </c>
      <c r="M366" s="8">
        <f>Sheet3!N367/916.6666667</f>
        <v>7.5852272724514472E-5</v>
      </c>
      <c r="N366" s="8">
        <f>Sheet3!O367/916.6666667</f>
        <v>7.6704545451756196E-7</v>
      </c>
      <c r="O366" s="8">
        <f>Sheet3!P367/916.6666667</f>
        <v>2.1051136362870869E-4</v>
      </c>
      <c r="P366" s="8">
        <f>Sheet3!Q367/916.6666667</f>
        <v>1.1931818181384298E-5</v>
      </c>
      <c r="Q366" s="8">
        <f>Sheet3!R367/916.6666667</f>
        <v>1.8749999999318181E-5</v>
      </c>
      <c r="R366" s="8">
        <f>Sheet3!S367/916.6666667</f>
        <v>1.6193181817592977E-8</v>
      </c>
      <c r="S366" s="8">
        <f>Sheet3!T367/916.6666667</f>
        <v>0</v>
      </c>
      <c r="T366" s="8">
        <f>Sheet3!U367/916.6666667</f>
        <v>0</v>
      </c>
      <c r="U366" s="8">
        <f>Sheet3!V367/916.6666667</f>
        <v>0</v>
      </c>
      <c r="V366" s="8">
        <f>Sheet3!W367/916.6666667</f>
        <v>0</v>
      </c>
      <c r="W366" s="8">
        <f>Sheet3!X367/916.6666667</f>
        <v>5.6249999997954558E-8</v>
      </c>
      <c r="X366" s="8">
        <f>Sheet3!Y367/916.6666667</f>
        <v>0</v>
      </c>
      <c r="Y366" s="8">
        <f>Sheet3!Z367/916.6666667</f>
        <v>1.2784090908626033E-5</v>
      </c>
      <c r="Z366" s="8">
        <f>Sheet3!AA367/916.6666667</f>
        <v>0</v>
      </c>
      <c r="AA366" s="8">
        <f>Sheet3!AB367/916.6666667</f>
        <v>0</v>
      </c>
      <c r="AB366" s="8">
        <f>Sheet3!AC367/916.6666667</f>
        <v>0</v>
      </c>
      <c r="AC366" s="9">
        <v>0</v>
      </c>
    </row>
    <row r="367" spans="1:29" x14ac:dyDescent="0.2">
      <c r="A367" s="8">
        <f>Sheet3!B368/916.6666667</f>
        <v>5.6916996045361122E-2</v>
      </c>
      <c r="B367" s="8">
        <f>Sheet3!C368/916.6666667</f>
        <v>3.1620553358533961E-5</v>
      </c>
      <c r="C367" s="8">
        <f>Sheet3!D368/916.6666667</f>
        <v>1.5019762845303632E-2</v>
      </c>
      <c r="D367" s="8">
        <f>Sheet3!E368/916.6666667</f>
        <v>0</v>
      </c>
      <c r="E367" s="8">
        <f>Sheet3!F368/916.6666667</f>
        <v>3.1620553358533961E-5</v>
      </c>
      <c r="F367" s="8">
        <f>Sheet3!G368/916.6666667</f>
        <v>0</v>
      </c>
      <c r="G367" s="8">
        <f>Sheet3!H368/916.6666667</f>
        <v>0</v>
      </c>
      <c r="H367" s="8">
        <f>Sheet3!I368/916.6666667</f>
        <v>0</v>
      </c>
      <c r="I367" s="8">
        <f>Sheet3!J368/916.6666667</f>
        <v>0</v>
      </c>
      <c r="J367" s="8">
        <f>Sheet3!K368/916.6666667</f>
        <v>0</v>
      </c>
      <c r="K367" s="8">
        <f>Sheet3!L368/916.6666667</f>
        <v>2.0553359683047074E-3</v>
      </c>
      <c r="L367" s="8">
        <f>Sheet3!M368/916.6666667</f>
        <v>0</v>
      </c>
      <c r="M367" s="8">
        <f>Sheet3!N368/916.6666667</f>
        <v>7.9051383396334898E-7</v>
      </c>
      <c r="N367" s="8">
        <f>Sheet3!O368/916.6666667</f>
        <v>1.5810276679266978E-7</v>
      </c>
      <c r="O367" s="8">
        <f>Sheet3!P368/916.6666667</f>
        <v>1.1699604742657564E-4</v>
      </c>
      <c r="P367" s="8">
        <f>Sheet3!Q368/916.6666667</f>
        <v>5.5335968377434435E-6</v>
      </c>
      <c r="Q367" s="8">
        <f>Sheet3!R368/916.6666667</f>
        <v>1.1857707509450234E-5</v>
      </c>
      <c r="R367" s="8">
        <f>Sheet3!S368/916.6666667</f>
        <v>3.1620553358533954E-9</v>
      </c>
      <c r="S367" s="8">
        <f>Sheet3!T368/916.6666667</f>
        <v>0</v>
      </c>
      <c r="T367" s="8">
        <f>Sheet3!U368/916.6666667</f>
        <v>0</v>
      </c>
      <c r="U367" s="8">
        <f>Sheet3!V368/916.6666667</f>
        <v>0</v>
      </c>
      <c r="V367" s="8">
        <f>Sheet3!W368/916.6666667</f>
        <v>0</v>
      </c>
      <c r="W367" s="8">
        <f>Sheet3!X368/916.6666667</f>
        <v>3.1620553358533954E-9</v>
      </c>
      <c r="X367" s="8">
        <f>Sheet3!Y368/916.6666667</f>
        <v>0</v>
      </c>
      <c r="Y367" s="8">
        <f>Sheet3!Z368/916.6666667</f>
        <v>4.7430830037800934E-6</v>
      </c>
      <c r="Z367" s="8">
        <f>Sheet3!AA368/916.6666667</f>
        <v>0</v>
      </c>
      <c r="AA367" s="8">
        <f>Sheet3!AB368/916.6666667</f>
        <v>0</v>
      </c>
      <c r="AB367" s="8">
        <f>Sheet3!AC368/916.6666667</f>
        <v>0</v>
      </c>
      <c r="AC367" s="9">
        <v>0</v>
      </c>
    </row>
    <row r="368" spans="1:29" x14ac:dyDescent="0.2">
      <c r="A368" s="8">
        <f>Sheet3!B369/916.6666667</f>
        <v>4.6511627905285409E-2</v>
      </c>
      <c r="B368" s="8">
        <f>Sheet3!C369/916.6666667</f>
        <v>3.3826638476571212E-5</v>
      </c>
      <c r="C368" s="8">
        <f>Sheet3!D369/916.6666667</f>
        <v>1.2684989428714204E-2</v>
      </c>
      <c r="D368" s="8">
        <f>Sheet3!E369/916.6666667</f>
        <v>1.0993657504885644E-2</v>
      </c>
      <c r="E368" s="8">
        <f>Sheet3!F369/916.6666667</f>
        <v>3.3826638476571212E-5</v>
      </c>
      <c r="F368" s="8">
        <f>Sheet3!G369/916.6666667</f>
        <v>0</v>
      </c>
      <c r="G368" s="8">
        <f>Sheet3!H369/916.6666667</f>
        <v>0</v>
      </c>
      <c r="H368" s="8">
        <f>Sheet3!I369/916.6666667</f>
        <v>0</v>
      </c>
      <c r="I368" s="8">
        <f>Sheet3!J369/916.6666667</f>
        <v>0</v>
      </c>
      <c r="J368" s="8">
        <f>Sheet3!K369/916.6666667</f>
        <v>0</v>
      </c>
      <c r="K368" s="8">
        <f>Sheet3!L369/916.6666667</f>
        <v>1.2684989428714205E-3</v>
      </c>
      <c r="L368" s="8">
        <f>Sheet3!M369/916.6666667</f>
        <v>0</v>
      </c>
      <c r="M368" s="8">
        <f>Sheet3!N369/916.6666667</f>
        <v>2.5369978857428406E-6</v>
      </c>
      <c r="N368" s="8">
        <f>Sheet3!O369/916.6666667</f>
        <v>1.6913319238285605E-7</v>
      </c>
      <c r="O368" s="8">
        <f>Sheet3!P369/916.6666667</f>
        <v>8.2029598305685198E-5</v>
      </c>
      <c r="P368" s="8">
        <f>Sheet3!Q369/916.6666667</f>
        <v>3.382663847657121E-6</v>
      </c>
      <c r="Q368" s="8">
        <f>Sheet3!R369/916.6666667</f>
        <v>7.6109936572285217E-6</v>
      </c>
      <c r="R368" s="8">
        <f>Sheet3!S369/916.6666667</f>
        <v>8.4566596191428022E-10</v>
      </c>
      <c r="S368" s="8">
        <f>Sheet3!T369/916.6666667</f>
        <v>0</v>
      </c>
      <c r="T368" s="8">
        <f>Sheet3!U369/916.6666667</f>
        <v>0</v>
      </c>
      <c r="U368" s="8">
        <f>Sheet3!V369/916.6666667</f>
        <v>0</v>
      </c>
      <c r="V368" s="8">
        <f>Sheet3!W369/916.6666667</f>
        <v>0</v>
      </c>
      <c r="W368" s="8">
        <f>Sheet3!X369/916.6666667</f>
        <v>8.4566596191428022E-10</v>
      </c>
      <c r="X368" s="8">
        <f>Sheet3!Y369/916.6666667</f>
        <v>0</v>
      </c>
      <c r="Y368" s="8">
        <f>Sheet3!Z369/916.6666667</f>
        <v>1.0993657504885644E-5</v>
      </c>
      <c r="Z368" s="8">
        <f>Sheet3!AA369/916.6666667</f>
        <v>0</v>
      </c>
      <c r="AA368" s="8">
        <f>Sheet3!AB369/916.6666667</f>
        <v>0</v>
      </c>
      <c r="AB368" s="8">
        <f>Sheet3!AC369/916.6666667</f>
        <v>0</v>
      </c>
      <c r="AC368" s="9">
        <v>0</v>
      </c>
    </row>
    <row r="369" spans="1:29" x14ac:dyDescent="0.2">
      <c r="A369" s="8">
        <f>Sheet3!B370/916.6666667</f>
        <v>0.34805194803929163</v>
      </c>
      <c r="B369" s="8">
        <f>Sheet3!C370/916.6666667</f>
        <v>5.194805194616293E-3</v>
      </c>
      <c r="C369" s="8">
        <f>Sheet3!D370/916.6666667</f>
        <v>8.8311688308476979E-2</v>
      </c>
      <c r="D369" s="8">
        <f>Sheet3!E370/916.6666667</f>
        <v>6.2337662335395519E-2</v>
      </c>
      <c r="E369" s="8">
        <f>Sheet3!F370/916.6666667</f>
        <v>2.077922077846517E-4</v>
      </c>
      <c r="F369" s="8">
        <f>Sheet3!G370/916.6666667</f>
        <v>0</v>
      </c>
      <c r="G369" s="8">
        <f>Sheet3!H370/916.6666667</f>
        <v>0</v>
      </c>
      <c r="H369" s="8">
        <f>Sheet3!I370/916.6666667</f>
        <v>0</v>
      </c>
      <c r="I369" s="8">
        <f>Sheet3!J370/916.6666667</f>
        <v>0</v>
      </c>
      <c r="J369" s="8">
        <f>Sheet3!K370/916.6666667</f>
        <v>0</v>
      </c>
      <c r="K369" s="8">
        <f>Sheet3!L370/916.6666667</f>
        <v>6.2337662335395522E-3</v>
      </c>
      <c r="L369" s="8">
        <f>Sheet3!M370/916.6666667</f>
        <v>0</v>
      </c>
      <c r="M369" s="8">
        <f>Sheet3!N370/916.6666667</f>
        <v>1.5584415583848877E-5</v>
      </c>
      <c r="N369" s="8">
        <f>Sheet3!O370/916.6666667</f>
        <v>6.7532467530011813E-6</v>
      </c>
      <c r="O369" s="8">
        <f>Sheet3!P370/916.6666667</f>
        <v>2.0207792207057379E-3</v>
      </c>
      <c r="P369" s="8">
        <f>Sheet3!Q370/916.6666667</f>
        <v>6.7532467530011806E-5</v>
      </c>
      <c r="Q369" s="8">
        <f>Sheet3!R370/916.6666667</f>
        <v>1.714285714223377E-4</v>
      </c>
      <c r="R369" s="8">
        <f>Sheet3!S370/916.6666667</f>
        <v>5.1948051946162928E-9</v>
      </c>
      <c r="S369" s="8">
        <f>Sheet3!T370/916.6666667</f>
        <v>0</v>
      </c>
      <c r="T369" s="8">
        <f>Sheet3!U370/916.6666667</f>
        <v>0</v>
      </c>
      <c r="U369" s="8">
        <f>Sheet3!V370/916.6666667</f>
        <v>0</v>
      </c>
      <c r="V369" s="8">
        <f>Sheet3!W370/916.6666667</f>
        <v>0</v>
      </c>
      <c r="W369" s="8">
        <f>Sheet3!X370/916.6666667</f>
        <v>6.9090909088396704E-7</v>
      </c>
      <c r="X369" s="8">
        <f>Sheet3!Y370/916.6666667</f>
        <v>0</v>
      </c>
      <c r="Y369" s="8">
        <f>Sheet3!Z370/916.6666667</f>
        <v>1.0389610389232587E-5</v>
      </c>
      <c r="Z369" s="8">
        <f>Sheet3!AA370/916.6666667</f>
        <v>0</v>
      </c>
      <c r="AA369" s="8">
        <f>Sheet3!AB370/916.6666667</f>
        <v>0</v>
      </c>
      <c r="AB369" s="8">
        <f>Sheet3!AC370/916.6666667</f>
        <v>0</v>
      </c>
      <c r="AC369" s="9">
        <v>2</v>
      </c>
    </row>
    <row r="370" spans="1:29" x14ac:dyDescent="0.2">
      <c r="A370" s="8">
        <f>Sheet3!B371/916.6666667</f>
        <v>5.1948051946162935E-2</v>
      </c>
      <c r="B370" s="8">
        <f>Sheet3!C371/916.6666667</f>
        <v>1.0389610389232586E-3</v>
      </c>
      <c r="C370" s="8">
        <f>Sheet3!D371/916.6666667</f>
        <v>1.2467532467079104E-2</v>
      </c>
      <c r="D370" s="8">
        <f>Sheet3!E371/916.6666667</f>
        <v>1.0389610389232586E-2</v>
      </c>
      <c r="E370" s="8">
        <f>Sheet3!F371/916.6666667</f>
        <v>4.1558441556930347E-5</v>
      </c>
      <c r="F370" s="8">
        <f>Sheet3!G371/916.6666667</f>
        <v>0</v>
      </c>
      <c r="G370" s="8">
        <f>Sheet3!H371/916.6666667</f>
        <v>0</v>
      </c>
      <c r="H370" s="8">
        <f>Sheet3!I371/916.6666667</f>
        <v>0</v>
      </c>
      <c r="I370" s="8">
        <f>Sheet3!J371/916.6666667</f>
        <v>0</v>
      </c>
      <c r="J370" s="8">
        <f>Sheet3!K371/916.6666667</f>
        <v>0</v>
      </c>
      <c r="K370" s="8">
        <f>Sheet3!L371/916.6666667</f>
        <v>2.181818181738843E-3</v>
      </c>
      <c r="L370" s="8">
        <f>Sheet3!M371/916.6666667</f>
        <v>0</v>
      </c>
      <c r="M370" s="8">
        <f>Sheet3!N371/916.6666667</f>
        <v>1.0389610389232585E-6</v>
      </c>
      <c r="N370" s="8">
        <f>Sheet3!O371/916.6666667</f>
        <v>4.1558441556930344E-7</v>
      </c>
      <c r="O370" s="8">
        <f>Sheet3!P371/916.6666667</f>
        <v>2.8259740258712639E-4</v>
      </c>
      <c r="P370" s="8">
        <f>Sheet3!Q371/916.6666667</f>
        <v>1.1428571428155844E-5</v>
      </c>
      <c r="Q370" s="8">
        <f>Sheet3!R371/916.6666667</f>
        <v>2.4935064934158207E-5</v>
      </c>
      <c r="R370" s="8">
        <f>Sheet3!S371/916.6666667</f>
        <v>9.3506493503093262E-9</v>
      </c>
      <c r="S370" s="8">
        <f>Sheet3!T371/916.6666667</f>
        <v>0</v>
      </c>
      <c r="T370" s="8">
        <f>Sheet3!U371/916.6666667</f>
        <v>0</v>
      </c>
      <c r="U370" s="8">
        <f>Sheet3!V371/916.6666667</f>
        <v>0</v>
      </c>
      <c r="V370" s="8">
        <f>Sheet3!W371/916.6666667</f>
        <v>0</v>
      </c>
      <c r="W370" s="8">
        <f>Sheet3!X371/916.6666667</f>
        <v>1.0493506493124911E-7</v>
      </c>
      <c r="X370" s="8">
        <f>Sheet3!Y371/916.6666667</f>
        <v>0</v>
      </c>
      <c r="Y370" s="8">
        <f>Sheet3!Z371/916.6666667</f>
        <v>1.1428571428155844E-5</v>
      </c>
      <c r="Z370" s="8">
        <f>Sheet3!AA371/916.6666667</f>
        <v>0</v>
      </c>
      <c r="AA370" s="8">
        <f>Sheet3!AB371/916.6666667</f>
        <v>0</v>
      </c>
      <c r="AB370" s="8">
        <f>Sheet3!AC371/916.6666667</f>
        <v>0</v>
      </c>
      <c r="AC370" s="9">
        <v>0</v>
      </c>
    </row>
    <row r="371" spans="1:29" x14ac:dyDescent="0.2">
      <c r="A371" s="8">
        <f>Sheet3!B372/916.6666667</f>
        <v>0.17389738973265037</v>
      </c>
      <c r="B371" s="8">
        <f>Sheet3!C372/916.6666667</f>
        <v>2.1602160215236071E-3</v>
      </c>
      <c r="C371" s="8">
        <f>Sheet3!D372/916.6666667</f>
        <v>9.7209720968562327E-3</v>
      </c>
      <c r="D371" s="8">
        <f>Sheet3!E372/916.6666667</f>
        <v>1.0801080107618035E-3</v>
      </c>
      <c r="E371" s="8">
        <f>Sheet3!F372/916.6666667</f>
        <v>1.6201620161427052E-2</v>
      </c>
      <c r="F371" s="8">
        <f>Sheet3!G372/916.6666667</f>
        <v>0</v>
      </c>
      <c r="G371" s="8">
        <f>Sheet3!H372/916.6666667</f>
        <v>0</v>
      </c>
      <c r="H371" s="8">
        <f>Sheet3!I372/916.6666667</f>
        <v>0</v>
      </c>
      <c r="I371" s="8">
        <f>Sheet3!J372/916.6666667</f>
        <v>0</v>
      </c>
      <c r="J371" s="8">
        <f>Sheet3!K372/916.6666667</f>
        <v>0</v>
      </c>
      <c r="K371" s="8">
        <f>Sheet3!L372/916.6666667</f>
        <v>7.2367236721040829E-3</v>
      </c>
      <c r="L371" s="8">
        <f>Sheet3!M372/916.6666667</f>
        <v>0</v>
      </c>
      <c r="M371" s="8">
        <f>Sheet3!N372/916.6666667</f>
        <v>7.5607560753326253E-6</v>
      </c>
      <c r="N371" s="8">
        <f>Sheet3!O372/916.6666667</f>
        <v>6.4806480645708207E-7</v>
      </c>
      <c r="O371" s="8">
        <f>Sheet3!P372/916.6666667</f>
        <v>5.2601260124099825E-4</v>
      </c>
      <c r="P371" s="8">
        <f>Sheet3!Q372/916.6666667</f>
        <v>3.1323132312092304E-5</v>
      </c>
      <c r="Q371" s="8">
        <f>Sheet3!R372/916.6666667</f>
        <v>5.6165616559613784E-5</v>
      </c>
      <c r="R371" s="8">
        <f>Sheet3!S372/916.6666667</f>
        <v>8.7488748871706086E-8</v>
      </c>
      <c r="S371" s="8">
        <f>Sheet3!T372/916.6666667</f>
        <v>0</v>
      </c>
      <c r="T371" s="8">
        <f>Sheet3!U372/916.6666667</f>
        <v>0</v>
      </c>
      <c r="U371" s="8">
        <f>Sheet3!V372/916.6666667</f>
        <v>0</v>
      </c>
      <c r="V371" s="8">
        <f>Sheet3!W372/916.6666667</f>
        <v>0</v>
      </c>
      <c r="W371" s="8">
        <f>Sheet3!X372/916.6666667</f>
        <v>7.5607560753326245E-9</v>
      </c>
      <c r="X371" s="8">
        <f>Sheet3!Y372/916.6666667</f>
        <v>0</v>
      </c>
      <c r="Y371" s="8">
        <f>Sheet3!Z372/916.6666667</f>
        <v>1.0801080107618036E-5</v>
      </c>
      <c r="Z371" s="8">
        <f>Sheet3!AA372/916.6666667</f>
        <v>0</v>
      </c>
      <c r="AA371" s="8">
        <f>Sheet3!AB372/916.6666667</f>
        <v>0</v>
      </c>
      <c r="AB371" s="8">
        <f>Sheet3!AC372/916.6666667</f>
        <v>0</v>
      </c>
      <c r="AC371" s="9">
        <v>1</v>
      </c>
    </row>
    <row r="372" spans="1:29" x14ac:dyDescent="0.2">
      <c r="A372" s="8">
        <f>Sheet3!B373/916.6666667</f>
        <v>9.7072419102787522E-2</v>
      </c>
      <c r="B372" s="8">
        <f>Sheet3!C373/916.6666667</f>
        <v>9.244992295503572E-4</v>
      </c>
      <c r="C372" s="8">
        <f>Sheet3!D373/916.6666667</f>
        <v>2.4961479197859647E-2</v>
      </c>
      <c r="D372" s="8">
        <f>Sheet3!E373/916.6666667</f>
        <v>1.2942989213705002E-2</v>
      </c>
      <c r="E372" s="8">
        <f>Sheet3!F373/916.6666667</f>
        <v>3.6979969182014292E-5</v>
      </c>
      <c r="F372" s="8">
        <f>Sheet3!G373/916.6666667</f>
        <v>0</v>
      </c>
      <c r="G372" s="8">
        <f>Sheet3!H373/916.6666667</f>
        <v>0</v>
      </c>
      <c r="H372" s="8">
        <f>Sheet3!I373/916.6666667</f>
        <v>0</v>
      </c>
      <c r="I372" s="8">
        <f>Sheet3!J373/916.6666667</f>
        <v>0</v>
      </c>
      <c r="J372" s="8">
        <f>Sheet3!K373/916.6666667</f>
        <v>0</v>
      </c>
      <c r="K372" s="8">
        <f>Sheet3!L373/916.6666667</f>
        <v>1.94144838205575E-3</v>
      </c>
      <c r="L372" s="8">
        <f>Sheet3!M373/916.6666667</f>
        <v>0</v>
      </c>
      <c r="M372" s="8">
        <f>Sheet3!N373/916.6666667</f>
        <v>9.2449922955035728E-7</v>
      </c>
      <c r="N372" s="8">
        <f>Sheet3!O373/916.6666667</f>
        <v>2.7734976886510719E-7</v>
      </c>
      <c r="O372" s="8">
        <f>Sheet3!P373/916.6666667</f>
        <v>3.9013867487025072E-4</v>
      </c>
      <c r="P372" s="8">
        <f>Sheet3!Q373/916.6666667</f>
        <v>2.9583975345611433E-5</v>
      </c>
      <c r="Q372" s="8">
        <f>Sheet3!R373/916.6666667</f>
        <v>2.4036979968309288E-5</v>
      </c>
      <c r="R372" s="8">
        <f>Sheet3!S373/916.6666667</f>
        <v>2.2187981509208574E-8</v>
      </c>
      <c r="S372" s="8">
        <f>Sheet3!T373/916.6666667</f>
        <v>0</v>
      </c>
      <c r="T372" s="8">
        <f>Sheet3!U373/916.6666667</f>
        <v>0</v>
      </c>
      <c r="U372" s="8">
        <f>Sheet3!V373/916.6666667</f>
        <v>0</v>
      </c>
      <c r="V372" s="8">
        <f>Sheet3!W373/916.6666667</f>
        <v>0</v>
      </c>
      <c r="W372" s="8">
        <f>Sheet3!X373/916.6666667</f>
        <v>3.6979969182014287E-9</v>
      </c>
      <c r="X372" s="8">
        <f>Sheet3!Y373/916.6666667</f>
        <v>0</v>
      </c>
      <c r="Y372" s="8">
        <f>Sheet3!Z373/916.6666667</f>
        <v>9.2449922955035731E-6</v>
      </c>
      <c r="Z372" s="8">
        <f>Sheet3!AA373/916.6666667</f>
        <v>0</v>
      </c>
      <c r="AA372" s="8">
        <f>Sheet3!AB373/916.6666667</f>
        <v>0</v>
      </c>
      <c r="AB372" s="8">
        <f>Sheet3!AC373/916.6666667</f>
        <v>0</v>
      </c>
      <c r="AC372" s="9">
        <v>0</v>
      </c>
    </row>
    <row r="373" spans="1:29" x14ac:dyDescent="0.2">
      <c r="A373" s="8">
        <f>Sheet3!B374/916.6666667</f>
        <v>4.736842105090909E-2</v>
      </c>
      <c r="B373" s="8">
        <f>Sheet3!C374/916.6666667</f>
        <v>1.435406698512397E-3</v>
      </c>
      <c r="C373" s="8">
        <f>Sheet3!D374/916.6666667</f>
        <v>1.0047846889586778E-2</v>
      </c>
      <c r="D373" s="8">
        <f>Sheet3!E374/916.6666667</f>
        <v>5.7416267940495879E-3</v>
      </c>
      <c r="E373" s="8">
        <f>Sheet3!F374/916.6666667</f>
        <v>5.7416267940495868E-5</v>
      </c>
      <c r="F373" s="8">
        <f>Sheet3!G374/916.6666667</f>
        <v>0</v>
      </c>
      <c r="G373" s="8">
        <f>Sheet3!H374/916.6666667</f>
        <v>0</v>
      </c>
      <c r="H373" s="8">
        <f>Sheet3!I374/916.6666667</f>
        <v>0</v>
      </c>
      <c r="I373" s="8">
        <f>Sheet3!J374/916.6666667</f>
        <v>0</v>
      </c>
      <c r="J373" s="8">
        <f>Sheet3!K374/916.6666667</f>
        <v>0</v>
      </c>
      <c r="K373" s="8">
        <f>Sheet3!L374/916.6666667</f>
        <v>5.7416267940495879E-3</v>
      </c>
      <c r="L373" s="8">
        <f>Sheet3!M374/916.6666667</f>
        <v>0</v>
      </c>
      <c r="M373" s="8">
        <f>Sheet3!N374/916.6666667</f>
        <v>1.4354066985123967E-6</v>
      </c>
      <c r="N373" s="8">
        <f>Sheet3!O374/916.6666667</f>
        <v>7.1770334925619835E-7</v>
      </c>
      <c r="O373" s="8">
        <f>Sheet3!P374/916.6666667</f>
        <v>1.7655502391702481E-4</v>
      </c>
      <c r="P373" s="8">
        <f>Sheet3!Q374/916.6666667</f>
        <v>2.153110047768595E-5</v>
      </c>
      <c r="Q373" s="8">
        <f>Sheet3!R374/916.6666667</f>
        <v>2.4401913874710748E-5</v>
      </c>
      <c r="R373" s="8">
        <f>Sheet3!S374/916.6666667</f>
        <v>2.7272727271735539E-8</v>
      </c>
      <c r="S373" s="8">
        <f>Sheet3!T374/916.6666667</f>
        <v>0</v>
      </c>
      <c r="T373" s="8">
        <f>Sheet3!U374/916.6666667</f>
        <v>0</v>
      </c>
      <c r="U373" s="8">
        <f>Sheet3!V374/916.6666667</f>
        <v>0</v>
      </c>
      <c r="V373" s="8">
        <f>Sheet3!W374/916.6666667</f>
        <v>0</v>
      </c>
      <c r="W373" s="8">
        <f>Sheet3!X374/916.6666667</f>
        <v>1.1483253588099173E-8</v>
      </c>
      <c r="X373" s="8">
        <f>Sheet3!Y374/916.6666667</f>
        <v>0</v>
      </c>
      <c r="Y373" s="8">
        <f>Sheet3!Z374/916.6666667</f>
        <v>2.2966507176198347E-5</v>
      </c>
      <c r="Z373" s="8">
        <f>Sheet3!AA374/916.6666667</f>
        <v>0</v>
      </c>
      <c r="AA373" s="8">
        <f>Sheet3!AB374/916.6666667</f>
        <v>0</v>
      </c>
      <c r="AB373" s="8">
        <f>Sheet3!AC374/916.6666667</f>
        <v>0</v>
      </c>
      <c r="AC373" s="9">
        <v>0</v>
      </c>
    </row>
    <row r="374" spans="1:29" x14ac:dyDescent="0.2">
      <c r="A374" s="8">
        <f>Sheet3!B375/916.6666667</f>
        <v>5.5875831483555738E-2</v>
      </c>
      <c r="B374" s="8">
        <f>Sheet3!C375/916.6666667</f>
        <v>5.3215077603386416E-5</v>
      </c>
      <c r="C374" s="8">
        <f>Sheet3!D375/916.6666667</f>
        <v>1.3303769400846604E-2</v>
      </c>
      <c r="D374" s="8">
        <f>Sheet3!E375/916.6666667</f>
        <v>9.3126385805926241E-3</v>
      </c>
      <c r="E374" s="8">
        <f>Sheet3!F375/916.6666667</f>
        <v>1.3303769400846604E-3</v>
      </c>
      <c r="F374" s="8">
        <f>Sheet3!G375/916.6666667</f>
        <v>0</v>
      </c>
      <c r="G374" s="8">
        <f>Sheet3!H375/916.6666667</f>
        <v>0</v>
      </c>
      <c r="H374" s="8">
        <f>Sheet3!I375/916.6666667</f>
        <v>0</v>
      </c>
      <c r="I374" s="8">
        <f>Sheet3!J375/916.6666667</f>
        <v>0</v>
      </c>
      <c r="J374" s="8">
        <f>Sheet3!K375/916.6666667</f>
        <v>0</v>
      </c>
      <c r="K374" s="8">
        <f>Sheet3!L375/916.6666667</f>
        <v>3.4589800442201171E-3</v>
      </c>
      <c r="L374" s="8">
        <f>Sheet3!M375/916.6666667</f>
        <v>0</v>
      </c>
      <c r="M374" s="8">
        <f>Sheet3!N375/916.6666667</f>
        <v>1.3303769400846605E-6</v>
      </c>
      <c r="N374" s="8">
        <f>Sheet3!O375/916.6666667</f>
        <v>1.3303769400846605E-7</v>
      </c>
      <c r="O374" s="8">
        <f>Sheet3!P375/916.6666667</f>
        <v>5.8536585363725052E-5</v>
      </c>
      <c r="P374" s="8">
        <f>Sheet3!Q375/916.6666667</f>
        <v>5.3215077603386421E-6</v>
      </c>
      <c r="Q374" s="8">
        <f>Sheet3!R375/916.6666667</f>
        <v>1.1973392460761943E-5</v>
      </c>
      <c r="R374" s="8">
        <f>Sheet3!S375/916.6666667</f>
        <v>7.9822616405079633E-9</v>
      </c>
      <c r="S374" s="8">
        <f>Sheet3!T375/916.6666667</f>
        <v>0</v>
      </c>
      <c r="T374" s="8">
        <f>Sheet3!U375/916.6666667</f>
        <v>0</v>
      </c>
      <c r="U374" s="8">
        <f>Sheet3!V375/916.6666667</f>
        <v>0</v>
      </c>
      <c r="V374" s="8">
        <f>Sheet3!W375/916.6666667</f>
        <v>0</v>
      </c>
      <c r="W374" s="8">
        <f>Sheet3!X375/916.6666667</f>
        <v>2.6607538801693208E-9</v>
      </c>
      <c r="X374" s="8">
        <f>Sheet3!Y375/916.6666667</f>
        <v>0</v>
      </c>
      <c r="Y374" s="8">
        <f>Sheet3!Z375/916.6666667</f>
        <v>2.660753880169321E-6</v>
      </c>
      <c r="Z374" s="8">
        <f>Sheet3!AA375/916.6666667</f>
        <v>0</v>
      </c>
      <c r="AA374" s="8">
        <f>Sheet3!AB375/916.6666667</f>
        <v>0</v>
      </c>
      <c r="AB374" s="8">
        <f>Sheet3!AC375/916.6666667</f>
        <v>0</v>
      </c>
      <c r="AC374" s="9">
        <v>0</v>
      </c>
    </row>
    <row r="375" spans="1:29" x14ac:dyDescent="0.2">
      <c r="A375" s="8">
        <f>Sheet3!B376/916.6666667</f>
        <v>6.2337662335395519E-2</v>
      </c>
      <c r="B375" s="8">
        <f>Sheet3!C376/916.6666667</f>
        <v>1.4167650530771709E-3</v>
      </c>
      <c r="C375" s="8">
        <f>Sheet3!D376/916.6666667</f>
        <v>1.558441558384888E-2</v>
      </c>
      <c r="D375" s="8">
        <f>Sheet3!E376/916.6666667</f>
        <v>1.1334120424617367E-2</v>
      </c>
      <c r="E375" s="8">
        <f>Sheet3!F376/916.6666667</f>
        <v>5.6670602123086835E-5</v>
      </c>
      <c r="F375" s="8">
        <f>Sheet3!G376/916.6666667</f>
        <v>0</v>
      </c>
      <c r="G375" s="8">
        <f>Sheet3!H376/916.6666667</f>
        <v>0</v>
      </c>
      <c r="H375" s="8">
        <f>Sheet3!I376/916.6666667</f>
        <v>0</v>
      </c>
      <c r="I375" s="8">
        <f>Sheet3!J376/916.6666667</f>
        <v>0</v>
      </c>
      <c r="J375" s="8">
        <f>Sheet3!K376/916.6666667</f>
        <v>0</v>
      </c>
      <c r="K375" s="8">
        <f>Sheet3!L376/916.6666667</f>
        <v>2.8335301061543417E-3</v>
      </c>
      <c r="L375" s="8">
        <f>Sheet3!M376/916.6666667</f>
        <v>0</v>
      </c>
      <c r="M375" s="8">
        <f>Sheet3!N376/916.6666667</f>
        <v>1.4167650530771707E-6</v>
      </c>
      <c r="N375" s="8">
        <f>Sheet3!O376/916.6666667</f>
        <v>2.8335301061543415E-7</v>
      </c>
      <c r="O375" s="8">
        <f>Sheet3!P376/916.6666667</f>
        <v>8.3589138131553073E-5</v>
      </c>
      <c r="P375" s="8">
        <f>Sheet3!Q376/916.6666667</f>
        <v>7.0838252653858543E-6</v>
      </c>
      <c r="Q375" s="8">
        <f>Sheet3!R376/916.6666667</f>
        <v>1.2750885477694536E-5</v>
      </c>
      <c r="R375" s="8">
        <f>Sheet3!S376/916.6666667</f>
        <v>7.0838252653858544E-9</v>
      </c>
      <c r="S375" s="8">
        <f>Sheet3!T376/916.6666667</f>
        <v>0</v>
      </c>
      <c r="T375" s="8">
        <f>Sheet3!U376/916.6666667</f>
        <v>0</v>
      </c>
      <c r="U375" s="8">
        <f>Sheet3!V376/916.6666667</f>
        <v>0</v>
      </c>
      <c r="V375" s="8">
        <f>Sheet3!W376/916.6666667</f>
        <v>0</v>
      </c>
      <c r="W375" s="8">
        <f>Sheet3!X376/916.6666667</f>
        <v>2.8335301061543415E-9</v>
      </c>
      <c r="X375" s="8">
        <f>Sheet3!Y376/916.6666667</f>
        <v>0</v>
      </c>
      <c r="Y375" s="8">
        <f>Sheet3!Z376/916.6666667</f>
        <v>9.9173553715401971E-6</v>
      </c>
      <c r="Z375" s="8">
        <f>Sheet3!AA376/916.6666667</f>
        <v>0</v>
      </c>
      <c r="AA375" s="8">
        <f>Sheet3!AB376/916.6666667</f>
        <v>0</v>
      </c>
      <c r="AB375" s="8">
        <f>Sheet3!AC376/916.6666667</f>
        <v>0</v>
      </c>
      <c r="AC375" s="9">
        <v>0</v>
      </c>
    </row>
    <row r="376" spans="1:29" x14ac:dyDescent="0.2">
      <c r="A376" s="8">
        <f>Sheet3!B377/916.6666667</f>
        <v>6.8983957216742831E-2</v>
      </c>
      <c r="B376" s="8">
        <f>Sheet3!C377/916.6666667</f>
        <v>1.604278074807973E-3</v>
      </c>
      <c r="C376" s="8">
        <f>Sheet3!D377/916.6666667</f>
        <v>1.7647058822887699E-2</v>
      </c>
      <c r="D376" s="8">
        <f>Sheet3!E377/916.6666667</f>
        <v>1.4438502673271755E-2</v>
      </c>
      <c r="E376" s="8">
        <f>Sheet3!F377/916.6666667</f>
        <v>6.4171122992318918E-5</v>
      </c>
      <c r="F376" s="8">
        <f>Sheet3!G377/916.6666667</f>
        <v>0</v>
      </c>
      <c r="G376" s="8">
        <f>Sheet3!H377/916.6666667</f>
        <v>0</v>
      </c>
      <c r="H376" s="8">
        <f>Sheet3!I377/916.6666667</f>
        <v>0</v>
      </c>
      <c r="I376" s="8">
        <f>Sheet3!J377/916.6666667</f>
        <v>0</v>
      </c>
      <c r="J376" s="8">
        <f>Sheet3!K377/916.6666667</f>
        <v>0</v>
      </c>
      <c r="K376" s="8">
        <f>Sheet3!L377/916.6666667</f>
        <v>2.2459893047311616E-3</v>
      </c>
      <c r="L376" s="8">
        <f>Sheet3!M377/916.6666667</f>
        <v>0</v>
      </c>
      <c r="M376" s="8">
        <f>Sheet3!N377/916.6666667</f>
        <v>0</v>
      </c>
      <c r="N376" s="8">
        <f>Sheet3!O377/916.6666667</f>
        <v>3.2085561496159458E-7</v>
      </c>
      <c r="O376" s="8">
        <f>Sheet3!P377/916.6666667</f>
        <v>2.4224598929600388E-4</v>
      </c>
      <c r="P376" s="8">
        <f>Sheet3!Q377/916.6666667</f>
        <v>1.1229946523655812E-5</v>
      </c>
      <c r="Q376" s="8">
        <f>Sheet3!R377/916.6666667</f>
        <v>2.2459893047311624E-5</v>
      </c>
      <c r="R376" s="8">
        <f>Sheet3!S377/916.6666667</f>
        <v>4.8128342244239195E-9</v>
      </c>
      <c r="S376" s="8">
        <f>Sheet3!T377/916.6666667</f>
        <v>0</v>
      </c>
      <c r="T376" s="8">
        <f>Sheet3!U377/916.6666667</f>
        <v>0</v>
      </c>
      <c r="U376" s="8">
        <f>Sheet3!V377/916.6666667</f>
        <v>0</v>
      </c>
      <c r="V376" s="8">
        <f>Sheet3!W377/916.6666667</f>
        <v>0</v>
      </c>
      <c r="W376" s="8">
        <f>Sheet3!X377/916.6666667</f>
        <v>3.2085561496159454E-9</v>
      </c>
      <c r="X376" s="8">
        <f>Sheet3!Y377/916.6666667</f>
        <v>0</v>
      </c>
      <c r="Y376" s="8">
        <f>Sheet3!Z377/916.6666667</f>
        <v>8.0213903740398648E-6</v>
      </c>
      <c r="Z376" s="8">
        <f>Sheet3!AA377/916.6666667</f>
        <v>0</v>
      </c>
      <c r="AA376" s="8">
        <f>Sheet3!AB377/916.6666667</f>
        <v>0</v>
      </c>
      <c r="AB376" s="8">
        <f>Sheet3!AC377/916.6666667</f>
        <v>0</v>
      </c>
      <c r="AC376" s="9">
        <v>0</v>
      </c>
    </row>
    <row r="377" spans="1:29" x14ac:dyDescent="0.2">
      <c r="A377" s="8">
        <f>Sheet3!B378/916.6666667</f>
        <v>5.1597051595175344E-2</v>
      </c>
      <c r="B377" s="8">
        <f>Sheet3!C378/916.6666667</f>
        <v>1.4742014741478669E-3</v>
      </c>
      <c r="C377" s="8">
        <f>Sheet3!D378/916.6666667</f>
        <v>1.3267813267330801E-2</v>
      </c>
      <c r="D377" s="8">
        <f>Sheet3!E378/916.6666667</f>
        <v>1.0319410319035069E-2</v>
      </c>
      <c r="E377" s="8">
        <f>Sheet3!F378/916.6666667</f>
        <v>5.8968058965914679E-5</v>
      </c>
      <c r="F377" s="8">
        <f>Sheet3!G378/916.6666667</f>
        <v>0</v>
      </c>
      <c r="G377" s="8">
        <f>Sheet3!H378/916.6666667</f>
        <v>0</v>
      </c>
      <c r="H377" s="8">
        <f>Sheet3!I378/916.6666667</f>
        <v>0</v>
      </c>
      <c r="I377" s="8">
        <f>Sheet3!J378/916.6666667</f>
        <v>0</v>
      </c>
      <c r="J377" s="8">
        <f>Sheet3!K378/916.6666667</f>
        <v>0</v>
      </c>
      <c r="K377" s="8">
        <f>Sheet3!L378/916.6666667</f>
        <v>1.916461916392227E-3</v>
      </c>
      <c r="L377" s="8">
        <f>Sheet3!M378/916.6666667</f>
        <v>0</v>
      </c>
      <c r="M377" s="8">
        <f>Sheet3!N378/916.6666667</f>
        <v>1.474201474147867E-6</v>
      </c>
      <c r="N377" s="8">
        <f>Sheet3!O378/916.6666667</f>
        <v>1.474201474147867E-7</v>
      </c>
      <c r="O377" s="8">
        <f>Sheet3!P378/916.6666667</f>
        <v>1.931203931133706E-4</v>
      </c>
      <c r="P377" s="8">
        <f>Sheet3!Q378/916.6666667</f>
        <v>1.0319410319035069E-5</v>
      </c>
      <c r="Q377" s="8">
        <f>Sheet3!R378/916.6666667</f>
        <v>2.3587223586365872E-5</v>
      </c>
      <c r="R377" s="8">
        <f>Sheet3!S378/916.6666667</f>
        <v>2.6535626534661606E-8</v>
      </c>
      <c r="S377" s="8">
        <f>Sheet3!T378/916.6666667</f>
        <v>0</v>
      </c>
      <c r="T377" s="8">
        <f>Sheet3!U378/916.6666667</f>
        <v>0</v>
      </c>
      <c r="U377" s="8">
        <f>Sheet3!V378/916.6666667</f>
        <v>0</v>
      </c>
      <c r="V377" s="8">
        <f>Sheet3!W378/916.6666667</f>
        <v>0</v>
      </c>
      <c r="W377" s="8">
        <f>Sheet3!X378/916.6666667</f>
        <v>5.8968058965914674E-9</v>
      </c>
      <c r="X377" s="8">
        <f>Sheet3!Y378/916.6666667</f>
        <v>0</v>
      </c>
      <c r="Y377" s="8">
        <f>Sheet3!Z378/916.6666667</f>
        <v>5.3071253069323209E-5</v>
      </c>
      <c r="Z377" s="8">
        <f>Sheet3!AA378/916.6666667</f>
        <v>0</v>
      </c>
      <c r="AA377" s="8">
        <f>Sheet3!AB378/916.6666667</f>
        <v>0</v>
      </c>
      <c r="AB377" s="8">
        <f>Sheet3!AC378/916.6666667</f>
        <v>0</v>
      </c>
      <c r="AC377" s="9">
        <v>0</v>
      </c>
    </row>
    <row r="378" spans="1:29" x14ac:dyDescent="0.2">
      <c r="A378" s="8">
        <f>Sheet3!B379/916.6666667</f>
        <v>0.33431085042772596</v>
      </c>
      <c r="B378" s="8">
        <f>Sheet3!C379/916.6666667</f>
        <v>1.4076246333798986E-4</v>
      </c>
      <c r="C378" s="8">
        <f>Sheet3!D379/916.6666667</f>
        <v>8.7976539586243671E-2</v>
      </c>
      <c r="D378" s="8">
        <f>Sheet3!E379/916.6666667</f>
        <v>7.0381231668994931E-2</v>
      </c>
      <c r="E378" s="8">
        <f>Sheet3!F379/916.6666667</f>
        <v>1.4076246333798986E-4</v>
      </c>
      <c r="F378" s="8">
        <f>Sheet3!G379/916.6666667</f>
        <v>0</v>
      </c>
      <c r="G378" s="8">
        <f>Sheet3!H379/916.6666667</f>
        <v>0</v>
      </c>
      <c r="H378" s="8">
        <f>Sheet3!I379/916.6666667</f>
        <v>0</v>
      </c>
      <c r="I378" s="8">
        <f>Sheet3!J379/916.6666667</f>
        <v>0</v>
      </c>
      <c r="J378" s="8">
        <f>Sheet3!K379/916.6666667</f>
        <v>0</v>
      </c>
      <c r="K378" s="8">
        <f>Sheet3!L379/916.6666667</f>
        <v>6.3343108502095444E-3</v>
      </c>
      <c r="L378" s="8">
        <f>Sheet3!M379/916.6666667</f>
        <v>0</v>
      </c>
      <c r="M378" s="8">
        <f>Sheet3!N379/916.6666667</f>
        <v>3.519061583449747E-6</v>
      </c>
      <c r="N378" s="8">
        <f>Sheet3!O379/916.6666667</f>
        <v>7.0381231668994935E-7</v>
      </c>
      <c r="O378" s="8">
        <f>Sheet3!P379/916.6666667</f>
        <v>4.2228739001396965E-5</v>
      </c>
      <c r="P378" s="8">
        <f>Sheet3!Q379/916.6666667</f>
        <v>7.0381231668994939E-6</v>
      </c>
      <c r="Q378" s="8">
        <f>Sheet3!R379/916.6666667</f>
        <v>7.0381231668994939E-6</v>
      </c>
      <c r="R378" s="8">
        <f>Sheet3!S379/916.6666667</f>
        <v>0</v>
      </c>
      <c r="S378" s="8">
        <f>Sheet3!T379/916.6666667</f>
        <v>0</v>
      </c>
      <c r="T378" s="8">
        <f>Sheet3!U379/916.6666667</f>
        <v>0</v>
      </c>
      <c r="U378" s="8">
        <f>Sheet3!V379/916.6666667</f>
        <v>0</v>
      </c>
      <c r="V378" s="8">
        <f>Sheet3!W379/916.6666667</f>
        <v>0</v>
      </c>
      <c r="W378" s="8">
        <f>Sheet3!X379/916.6666667</f>
        <v>0</v>
      </c>
      <c r="X378" s="8">
        <f>Sheet3!Y379/916.6666667</f>
        <v>0</v>
      </c>
      <c r="Y378" s="8">
        <f>Sheet3!Z379/916.6666667</f>
        <v>1.4076246333798987E-7</v>
      </c>
      <c r="Z378" s="8">
        <f>Sheet3!AA379/916.6666667</f>
        <v>0</v>
      </c>
      <c r="AA378" s="8">
        <f>Sheet3!AB379/916.6666667</f>
        <v>0</v>
      </c>
      <c r="AB378" s="8">
        <f>Sheet3!AC379/916.6666667</f>
        <v>0</v>
      </c>
      <c r="AC378" s="9">
        <v>2</v>
      </c>
    </row>
    <row r="379" spans="1:29" x14ac:dyDescent="0.2">
      <c r="A379" s="8">
        <f>Sheet3!B380/916.6666667</f>
        <v>0.30545454544343803</v>
      </c>
      <c r="B379" s="8">
        <f>Sheet3!C380/916.6666667</f>
        <v>4.363636363477686E-3</v>
      </c>
      <c r="C379" s="8">
        <f>Sheet3!D380/916.6666667</f>
        <v>8.2909090906076038E-2</v>
      </c>
      <c r="D379" s="8">
        <f>Sheet3!E380/916.6666667</f>
        <v>6.9818181815642977E-2</v>
      </c>
      <c r="E379" s="8">
        <f>Sheet3!F380/916.6666667</f>
        <v>1.7454545453910746E-4</v>
      </c>
      <c r="F379" s="8">
        <f>Sheet3!G380/916.6666667</f>
        <v>0</v>
      </c>
      <c r="G379" s="8">
        <f>Sheet3!H380/916.6666667</f>
        <v>0</v>
      </c>
      <c r="H379" s="8">
        <f>Sheet3!I380/916.6666667</f>
        <v>0</v>
      </c>
      <c r="I379" s="8">
        <f>Sheet3!J380/916.6666667</f>
        <v>0</v>
      </c>
      <c r="J379" s="8">
        <f>Sheet3!K380/916.6666667</f>
        <v>0</v>
      </c>
      <c r="K379" s="8">
        <f>Sheet3!L380/916.6666667</f>
        <v>8.7272727269553721E-3</v>
      </c>
      <c r="L379" s="8">
        <f>Sheet3!M380/916.6666667</f>
        <v>0</v>
      </c>
      <c r="M379" s="8">
        <f>Sheet3!N380/916.6666667</f>
        <v>1.7454545453910747E-7</v>
      </c>
      <c r="N379" s="8">
        <f>Sheet3!O380/916.6666667</f>
        <v>1.3090909090433057E-6</v>
      </c>
      <c r="O379" s="8">
        <f>Sheet3!P380/916.6666667</f>
        <v>7.1127272724686287E-4</v>
      </c>
      <c r="P379" s="8">
        <f>Sheet3!Q380/916.6666667</f>
        <v>4.7999999998254544E-5</v>
      </c>
      <c r="Q379" s="8">
        <f>Sheet3!R380/916.6666667</f>
        <v>6.5454545452165287E-5</v>
      </c>
      <c r="R379" s="8">
        <f>Sheet3!S380/916.6666667</f>
        <v>2.1818181817388434E-8</v>
      </c>
      <c r="S379" s="8">
        <f>Sheet3!T380/916.6666667</f>
        <v>0</v>
      </c>
      <c r="T379" s="8">
        <f>Sheet3!U380/916.6666667</f>
        <v>0</v>
      </c>
      <c r="U379" s="8">
        <f>Sheet3!V380/916.6666667</f>
        <v>0</v>
      </c>
      <c r="V379" s="8">
        <f>Sheet3!W380/916.6666667</f>
        <v>0</v>
      </c>
      <c r="W379" s="8">
        <f>Sheet3!X380/916.6666667</f>
        <v>0</v>
      </c>
      <c r="X379" s="8">
        <f>Sheet3!Y380/916.6666667</f>
        <v>0</v>
      </c>
      <c r="Y379" s="8">
        <f>Sheet3!Z380/916.6666667</f>
        <v>1.7454545453910747E-7</v>
      </c>
      <c r="Z379" s="8">
        <f>Sheet3!AA380/916.6666667</f>
        <v>0</v>
      </c>
      <c r="AA379" s="8">
        <f>Sheet3!AB380/916.6666667</f>
        <v>0</v>
      </c>
      <c r="AB379" s="8">
        <f>Sheet3!AC380/916.6666667</f>
        <v>0</v>
      </c>
      <c r="AC379" s="9">
        <v>2</v>
      </c>
    </row>
    <row r="380" spans="1:29" x14ac:dyDescent="0.2">
      <c r="A380" s="8">
        <f>Sheet3!B381/916.6666667</f>
        <v>0.26951871656773946</v>
      </c>
      <c r="B380" s="8">
        <f>Sheet3!C381/916.6666667</f>
        <v>6.4171122992318919E-3</v>
      </c>
      <c r="C380" s="8">
        <f>Sheet3!D381/916.6666667</f>
        <v>7.0588235291550797E-2</v>
      </c>
      <c r="D380" s="8">
        <f>Sheet3!E381/916.6666667</f>
        <v>5.1336898393855135E-2</v>
      </c>
      <c r="E380" s="8">
        <f>Sheet3!F381/916.6666667</f>
        <v>2.5668449196927567E-4</v>
      </c>
      <c r="F380" s="8">
        <f>Sheet3!G381/916.6666667</f>
        <v>0</v>
      </c>
      <c r="G380" s="8">
        <f>Sheet3!H381/916.6666667</f>
        <v>0</v>
      </c>
      <c r="H380" s="8">
        <f>Sheet3!I381/916.6666667</f>
        <v>0</v>
      </c>
      <c r="I380" s="8">
        <f>Sheet3!J381/916.6666667</f>
        <v>0</v>
      </c>
      <c r="J380" s="8">
        <f>Sheet3!K381/916.6666667</f>
        <v>0</v>
      </c>
      <c r="K380" s="8">
        <f>Sheet3!L381/916.6666667</f>
        <v>1.0267379678771027E-2</v>
      </c>
      <c r="L380" s="8">
        <f>Sheet3!M381/916.6666667</f>
        <v>0</v>
      </c>
      <c r="M380" s="8">
        <f>Sheet3!N381/916.6666667</f>
        <v>1.2834224598463782E-5</v>
      </c>
      <c r="N380" s="8">
        <f>Sheet3!O381/916.6666667</f>
        <v>1.9251336897695673E-6</v>
      </c>
      <c r="O380" s="8">
        <f>Sheet3!P381/916.6666667</f>
        <v>7.3155080211243569E-4</v>
      </c>
      <c r="P380" s="8">
        <f>Sheet3!Q381/916.6666667</f>
        <v>7.0588235291550792E-5</v>
      </c>
      <c r="Q380" s="8">
        <f>Sheet3!R381/916.6666667</f>
        <v>7.0588235291550792E-5</v>
      </c>
      <c r="R380" s="8">
        <f>Sheet3!S381/916.6666667</f>
        <v>1.2834224598463781E-8</v>
      </c>
      <c r="S380" s="8">
        <f>Sheet3!T381/916.6666667</f>
        <v>0</v>
      </c>
      <c r="T380" s="8">
        <f>Sheet3!U381/916.6666667</f>
        <v>0</v>
      </c>
      <c r="U380" s="8">
        <f>Sheet3!V381/916.6666667</f>
        <v>0</v>
      </c>
      <c r="V380" s="8">
        <f>Sheet3!W381/916.6666667</f>
        <v>0</v>
      </c>
      <c r="W380" s="8">
        <f>Sheet3!X381/916.6666667</f>
        <v>2.5668449196927564E-10</v>
      </c>
      <c r="X380" s="8">
        <f>Sheet3!Y381/916.6666667</f>
        <v>0</v>
      </c>
      <c r="Y380" s="8">
        <f>Sheet3!Z381/916.6666667</f>
        <v>2.5668449196927566E-7</v>
      </c>
      <c r="Z380" s="8">
        <f>Sheet3!AA381/916.6666667</f>
        <v>0</v>
      </c>
      <c r="AA380" s="8">
        <f>Sheet3!AB381/916.6666667</f>
        <v>0</v>
      </c>
      <c r="AB380" s="8">
        <f>Sheet3!AC381/916.6666667</f>
        <v>0</v>
      </c>
      <c r="AC380" s="9">
        <v>2</v>
      </c>
    </row>
    <row r="381" spans="1:29" x14ac:dyDescent="0.2">
      <c r="A381" s="8">
        <f>Sheet3!B382/916.6666667</f>
        <v>8.072727272433719E-2</v>
      </c>
      <c r="B381" s="8">
        <f>Sheet3!C382/916.6666667</f>
        <v>8.727272726955373E-5</v>
      </c>
      <c r="C381" s="8">
        <f>Sheet3!D382/916.6666667</f>
        <v>2.181818181738843E-2</v>
      </c>
      <c r="D381" s="8">
        <f>Sheet3!E382/916.6666667</f>
        <v>1.7454545453910744E-2</v>
      </c>
      <c r="E381" s="8">
        <f>Sheet3!F382/916.6666667</f>
        <v>8.727272726955373E-5</v>
      </c>
      <c r="F381" s="8">
        <f>Sheet3!G382/916.6666667</f>
        <v>0</v>
      </c>
      <c r="G381" s="8">
        <f>Sheet3!H382/916.6666667</f>
        <v>0</v>
      </c>
      <c r="H381" s="8">
        <f>Sheet3!I382/916.6666667</f>
        <v>0</v>
      </c>
      <c r="I381" s="8">
        <f>Sheet3!J382/916.6666667</f>
        <v>0</v>
      </c>
      <c r="J381" s="8">
        <f>Sheet3!K382/916.6666667</f>
        <v>0</v>
      </c>
      <c r="K381" s="8">
        <f>Sheet3!L382/916.6666667</f>
        <v>3.2727272726082645E-3</v>
      </c>
      <c r="L381" s="8">
        <f>Sheet3!M382/916.6666667</f>
        <v>0</v>
      </c>
      <c r="M381" s="8">
        <f>Sheet3!N382/916.6666667</f>
        <v>2.1818181817388433E-6</v>
      </c>
      <c r="N381" s="8">
        <f>Sheet3!O382/916.6666667</f>
        <v>4.3636363634776863E-7</v>
      </c>
      <c r="O381" s="8">
        <f>Sheet3!P382/916.6666667</f>
        <v>2.5309090908170583E-4</v>
      </c>
      <c r="P381" s="8">
        <f>Sheet3!Q382/916.6666667</f>
        <v>1.9636363635649586E-5</v>
      </c>
      <c r="Q381" s="8">
        <f>Sheet3!R382/916.6666667</f>
        <v>1.5272727272171904E-5</v>
      </c>
      <c r="R381" s="8">
        <f>Sheet3!S382/916.6666667</f>
        <v>6.5454545452165297E-9</v>
      </c>
      <c r="S381" s="8">
        <f>Sheet3!T382/916.6666667</f>
        <v>0</v>
      </c>
      <c r="T381" s="8">
        <f>Sheet3!U382/916.6666667</f>
        <v>0</v>
      </c>
      <c r="U381" s="8">
        <f>Sheet3!V382/916.6666667</f>
        <v>0</v>
      </c>
      <c r="V381" s="8">
        <f>Sheet3!W382/916.6666667</f>
        <v>0</v>
      </c>
      <c r="W381" s="8">
        <f>Sheet3!X382/916.6666667</f>
        <v>8.7272727269553713E-9</v>
      </c>
      <c r="X381" s="8">
        <f>Sheet3!Y382/916.6666667</f>
        <v>0</v>
      </c>
      <c r="Y381" s="8">
        <f>Sheet3!Z382/916.6666667</f>
        <v>2.1818181817388433E-6</v>
      </c>
      <c r="Z381" s="8">
        <f>Sheet3!AA382/916.6666667</f>
        <v>0</v>
      </c>
      <c r="AA381" s="8">
        <f>Sheet3!AB382/916.6666667</f>
        <v>0</v>
      </c>
      <c r="AB381" s="8">
        <f>Sheet3!AC382/916.6666667</f>
        <v>0</v>
      </c>
      <c r="AC381" s="9">
        <v>0</v>
      </c>
    </row>
    <row r="382" spans="1:29" x14ac:dyDescent="0.2">
      <c r="A382" s="8">
        <f>Sheet3!B383/916.6666667</f>
        <v>5.061818181634116E-2</v>
      </c>
      <c r="B382" s="8">
        <f>Sheet3!C383/916.6666667</f>
        <v>8.7272727269553727E-4</v>
      </c>
      <c r="C382" s="8">
        <f>Sheet3!D383/916.6666667</f>
        <v>1.3090909090433058E-2</v>
      </c>
      <c r="D382" s="8">
        <f>Sheet3!E383/916.6666667</f>
        <v>1.221818181773752E-2</v>
      </c>
      <c r="E382" s="8">
        <f>Sheet3!F383/916.6666667</f>
        <v>3.4909090907821493E-5</v>
      </c>
      <c r="F382" s="8">
        <f>Sheet3!G383/916.6666667</f>
        <v>0</v>
      </c>
      <c r="G382" s="8">
        <f>Sheet3!H383/916.6666667</f>
        <v>0</v>
      </c>
      <c r="H382" s="8">
        <f>Sheet3!I383/916.6666667</f>
        <v>0</v>
      </c>
      <c r="I382" s="8">
        <f>Sheet3!J383/916.6666667</f>
        <v>0</v>
      </c>
      <c r="J382" s="8">
        <f>Sheet3!K383/916.6666667</f>
        <v>0</v>
      </c>
      <c r="K382" s="8">
        <f>Sheet3!L383/916.6666667</f>
        <v>1.1345454545041984E-3</v>
      </c>
      <c r="L382" s="8">
        <f>Sheet3!M383/916.6666667</f>
        <v>0</v>
      </c>
      <c r="M382" s="8">
        <f>Sheet3!N383/916.6666667</f>
        <v>4.3636363634776867E-6</v>
      </c>
      <c r="N382" s="8">
        <f>Sheet3!O383/916.6666667</f>
        <v>2.6181818180866115E-7</v>
      </c>
      <c r="O382" s="8">
        <f>Sheet3!P383/916.6666667</f>
        <v>1.0385454545076893E-4</v>
      </c>
      <c r="P382" s="8">
        <f>Sheet3!Q383/916.6666667</f>
        <v>7.8545454542598331E-6</v>
      </c>
      <c r="Q382" s="8">
        <f>Sheet3!R383/916.6666667</f>
        <v>1.5709090908519666E-5</v>
      </c>
      <c r="R382" s="8">
        <f>Sheet3!S383/916.6666667</f>
        <v>3.4909090907821487E-9</v>
      </c>
      <c r="S382" s="8">
        <f>Sheet3!T383/916.6666667</f>
        <v>0</v>
      </c>
      <c r="T382" s="8">
        <f>Sheet3!U383/916.6666667</f>
        <v>0</v>
      </c>
      <c r="U382" s="8">
        <f>Sheet3!V383/916.6666667</f>
        <v>0</v>
      </c>
      <c r="V382" s="8">
        <f>Sheet3!W383/916.6666667</f>
        <v>0</v>
      </c>
      <c r="W382" s="8">
        <f>Sheet3!X383/916.6666667</f>
        <v>1.6581818181215209E-8</v>
      </c>
      <c r="X382" s="8">
        <f>Sheet3!Y383/916.6666667</f>
        <v>0</v>
      </c>
      <c r="Y382" s="8">
        <f>Sheet3!Z383/916.6666667</f>
        <v>2.6181818180866113E-6</v>
      </c>
      <c r="Z382" s="8">
        <f>Sheet3!AA383/916.6666667</f>
        <v>0</v>
      </c>
      <c r="AA382" s="8">
        <f>Sheet3!AB383/916.6666667</f>
        <v>0</v>
      </c>
      <c r="AB382" s="8">
        <f>Sheet3!AC383/916.6666667</f>
        <v>0</v>
      </c>
      <c r="AC382" s="9">
        <v>0</v>
      </c>
    </row>
    <row r="383" spans="1:29" x14ac:dyDescent="0.2">
      <c r="A383" s="8">
        <f>Sheet3!B384/916.6666667</f>
        <v>6.2215909088646701E-2</v>
      </c>
      <c r="B383" s="8">
        <f>Sheet3!C384/916.6666667</f>
        <v>8.5227272724173553E-4</v>
      </c>
      <c r="C383" s="8">
        <f>Sheet3!D384/916.6666667</f>
        <v>1.6193181817592977E-2</v>
      </c>
      <c r="D383" s="8">
        <f>Sheet3!E384/916.6666667</f>
        <v>1.534090909035124E-2</v>
      </c>
      <c r="E383" s="8">
        <f>Sheet3!F384/916.6666667</f>
        <v>3.4090909089669422E-5</v>
      </c>
      <c r="F383" s="8">
        <f>Sheet3!G384/916.6666667</f>
        <v>0</v>
      </c>
      <c r="G383" s="8">
        <f>Sheet3!H384/916.6666667</f>
        <v>0</v>
      </c>
      <c r="H383" s="8">
        <f>Sheet3!I384/916.6666667</f>
        <v>0</v>
      </c>
      <c r="I383" s="8">
        <f>Sheet3!J384/916.6666667</f>
        <v>0</v>
      </c>
      <c r="J383" s="8">
        <f>Sheet3!K384/916.6666667</f>
        <v>0</v>
      </c>
      <c r="K383" s="8">
        <f>Sheet3!L384/916.6666667</f>
        <v>1.1079545454142563E-3</v>
      </c>
      <c r="L383" s="8">
        <f>Sheet3!M384/916.6666667</f>
        <v>0</v>
      </c>
      <c r="M383" s="8">
        <f>Sheet3!N384/916.6666667</f>
        <v>6.818181817933885E-6</v>
      </c>
      <c r="N383" s="8">
        <f>Sheet3!O384/916.6666667</f>
        <v>3.4090909089669426E-7</v>
      </c>
      <c r="O383" s="8">
        <f>Sheet3!P384/916.6666667</f>
        <v>9.7159090905557857E-5</v>
      </c>
      <c r="P383" s="8">
        <f>Sheet3!Q384/916.6666667</f>
        <v>5.1136363634504135E-6</v>
      </c>
      <c r="Q383" s="8">
        <f>Sheet3!R384/916.6666667</f>
        <v>1.1931818181384298E-5</v>
      </c>
      <c r="R383" s="8">
        <f>Sheet3!S384/916.6666667</f>
        <v>3.409090908966942E-9</v>
      </c>
      <c r="S383" s="8">
        <f>Sheet3!T384/916.6666667</f>
        <v>1.4872159090368285E-6</v>
      </c>
      <c r="T383" s="8">
        <f>Sheet3!U384/916.6666667</f>
        <v>0</v>
      </c>
      <c r="U383" s="8">
        <f>Sheet3!V384/916.6666667</f>
        <v>0</v>
      </c>
      <c r="V383" s="8">
        <f>Sheet3!W384/916.6666667</f>
        <v>0</v>
      </c>
      <c r="W383" s="8">
        <f>Sheet3!X384/916.6666667</f>
        <v>1.1079545454142562E-8</v>
      </c>
      <c r="X383" s="8">
        <f>Sheet3!Y384/916.6666667</f>
        <v>0</v>
      </c>
      <c r="Y383" s="8">
        <f>Sheet3!Z384/916.6666667</f>
        <v>1.7045454544834712E-6</v>
      </c>
      <c r="Z383" s="8">
        <f>Sheet3!AA384/916.6666667</f>
        <v>0</v>
      </c>
      <c r="AA383" s="8">
        <f>Sheet3!AB384/916.6666667</f>
        <v>0</v>
      </c>
      <c r="AB383" s="8">
        <f>Sheet3!AC384/916.6666667</f>
        <v>0</v>
      </c>
      <c r="AC383" s="9">
        <v>0</v>
      </c>
    </row>
    <row r="384" spans="1:29" x14ac:dyDescent="0.2">
      <c r="A384" s="8">
        <f>Sheet3!B385/916.6666667</f>
        <v>9.3850267376266408E-2</v>
      </c>
      <c r="B384" s="8">
        <f>Sheet3!C385/916.6666667</f>
        <v>8.0213903740398648E-4</v>
      </c>
      <c r="C384" s="8">
        <f>Sheet3!D385/916.6666667</f>
        <v>2.4064171122119591E-2</v>
      </c>
      <c r="D384" s="8">
        <f>Sheet3!E385/916.6666667</f>
        <v>1.2834224598463784E-2</v>
      </c>
      <c r="E384" s="8">
        <f>Sheet3!F385/916.6666667</f>
        <v>3.2085561496159459E-5</v>
      </c>
      <c r="F384" s="8">
        <f>Sheet3!G385/916.6666667</f>
        <v>0</v>
      </c>
      <c r="G384" s="8">
        <f>Sheet3!H385/916.6666667</f>
        <v>0</v>
      </c>
      <c r="H384" s="8">
        <f>Sheet3!I385/916.6666667</f>
        <v>0</v>
      </c>
      <c r="I384" s="8">
        <f>Sheet3!J385/916.6666667</f>
        <v>0</v>
      </c>
      <c r="J384" s="8">
        <f>Sheet3!K385/916.6666667</f>
        <v>0</v>
      </c>
      <c r="K384" s="8">
        <f>Sheet3!L385/916.6666667</f>
        <v>1.4438502673271756E-3</v>
      </c>
      <c r="L384" s="8">
        <f>Sheet3!M385/916.6666667</f>
        <v>0</v>
      </c>
      <c r="M384" s="8">
        <f>Sheet3!N385/916.6666667</f>
        <v>2.4064171122119592E-6</v>
      </c>
      <c r="N384" s="8">
        <f>Sheet3!O385/916.6666667</f>
        <v>5.6149732618279043E-7</v>
      </c>
      <c r="O384" s="8">
        <f>Sheet3!P385/916.6666667</f>
        <v>1.427807486579096E-4</v>
      </c>
      <c r="P384" s="8">
        <f>Sheet3!Q385/916.6666667</f>
        <v>1.4438502673271754E-5</v>
      </c>
      <c r="Q384" s="8">
        <f>Sheet3!R385/916.6666667</f>
        <v>8.0213903740398648E-6</v>
      </c>
      <c r="R384" s="8">
        <f>Sheet3!S385/916.6666667</f>
        <v>9.625668448847839E-9</v>
      </c>
      <c r="S384" s="8">
        <f>Sheet3!T385/916.6666667</f>
        <v>0</v>
      </c>
      <c r="T384" s="8">
        <f>Sheet3!U385/916.6666667</f>
        <v>0</v>
      </c>
      <c r="U384" s="8">
        <f>Sheet3!V385/916.6666667</f>
        <v>0</v>
      </c>
      <c r="V384" s="8">
        <f>Sheet3!W385/916.6666667</f>
        <v>0</v>
      </c>
      <c r="W384" s="8">
        <f>Sheet3!X385/916.6666667</f>
        <v>6.4171122992318907E-9</v>
      </c>
      <c r="X384" s="8">
        <f>Sheet3!Y385/916.6666667</f>
        <v>0</v>
      </c>
      <c r="Y384" s="8">
        <f>Sheet3!Z385/916.6666667</f>
        <v>1.9251336897695673E-5</v>
      </c>
      <c r="Z384" s="8">
        <f>Sheet3!AA385/916.6666667</f>
        <v>0</v>
      </c>
      <c r="AA384" s="8">
        <f>Sheet3!AB385/916.6666667</f>
        <v>0</v>
      </c>
      <c r="AB384" s="8">
        <f>Sheet3!AC385/916.6666667</f>
        <v>0</v>
      </c>
      <c r="AC384" s="9">
        <v>0</v>
      </c>
    </row>
    <row r="385" spans="1:29" x14ac:dyDescent="0.2">
      <c r="A385" s="8">
        <f>Sheet3!B386/916.6666667</f>
        <v>5.8292852183862216E-2</v>
      </c>
      <c r="B385" s="8">
        <f>Sheet3!C386/916.6666667</f>
        <v>8.3275503119803181E-4</v>
      </c>
      <c r="C385" s="8">
        <f>Sheet3!D386/916.6666667</f>
        <v>1.4989590561564571E-2</v>
      </c>
      <c r="D385" s="8">
        <f>Sheet3!E386/916.6666667</f>
        <v>1.3324080499168509E-2</v>
      </c>
      <c r="E385" s="8">
        <f>Sheet3!F386/916.6666667</f>
        <v>3.3310201247921266E-5</v>
      </c>
      <c r="F385" s="8">
        <f>Sheet3!G386/916.6666667</f>
        <v>0</v>
      </c>
      <c r="G385" s="8">
        <f>Sheet3!H386/916.6666667</f>
        <v>0</v>
      </c>
      <c r="H385" s="8">
        <f>Sheet3!I386/916.6666667</f>
        <v>0</v>
      </c>
      <c r="I385" s="8">
        <f>Sheet3!J386/916.6666667</f>
        <v>0</v>
      </c>
      <c r="J385" s="8">
        <f>Sheet3!K386/916.6666667</f>
        <v>0</v>
      </c>
      <c r="K385" s="8">
        <f>Sheet3!L386/916.6666667</f>
        <v>9.1603053431783495E-4</v>
      </c>
      <c r="L385" s="8">
        <f>Sheet3!M386/916.6666667</f>
        <v>0</v>
      </c>
      <c r="M385" s="8">
        <f>Sheet3!N386/916.6666667</f>
        <v>3.3310201247921267E-6</v>
      </c>
      <c r="N385" s="8">
        <f>Sheet3!O386/916.6666667</f>
        <v>2.4982650935940952E-7</v>
      </c>
      <c r="O385" s="8">
        <f>Sheet3!P386/916.6666667</f>
        <v>1.3324080499168506E-4</v>
      </c>
      <c r="P385" s="8">
        <f>Sheet3!Q386/916.6666667</f>
        <v>1.1658570436772446E-5</v>
      </c>
      <c r="Q385" s="8">
        <f>Sheet3!R386/916.6666667</f>
        <v>8.3275503119803165E-6</v>
      </c>
      <c r="R385" s="8">
        <f>Sheet3!S386/916.6666667</f>
        <v>3.3310201247921266E-9</v>
      </c>
      <c r="S385" s="8">
        <f>Sheet3!T386/916.6666667</f>
        <v>0</v>
      </c>
      <c r="T385" s="8">
        <f>Sheet3!U386/916.6666667</f>
        <v>0</v>
      </c>
      <c r="U385" s="8">
        <f>Sheet3!V386/916.6666667</f>
        <v>0</v>
      </c>
      <c r="V385" s="8">
        <f>Sheet3!W386/916.6666667</f>
        <v>0</v>
      </c>
      <c r="W385" s="8">
        <f>Sheet3!X386/916.6666667</f>
        <v>6.6620402495842532E-9</v>
      </c>
      <c r="X385" s="8">
        <f>Sheet3!Y386/916.6666667</f>
        <v>0</v>
      </c>
      <c r="Y385" s="8">
        <f>Sheet3!Z386/916.6666667</f>
        <v>1.3324080499168507E-5</v>
      </c>
      <c r="Z385" s="8">
        <f>Sheet3!AA386/916.6666667</f>
        <v>0</v>
      </c>
      <c r="AA385" s="8">
        <f>Sheet3!AB386/916.6666667</f>
        <v>0</v>
      </c>
      <c r="AB385" s="8">
        <f>Sheet3!AC386/916.6666667</f>
        <v>0</v>
      </c>
      <c r="AC385" s="9">
        <v>0</v>
      </c>
    </row>
    <row r="386" spans="1:29" x14ac:dyDescent="0.2">
      <c r="A386" s="8">
        <f>Sheet3!B387/916.6666667</f>
        <v>4.6119733922934891E-2</v>
      </c>
      <c r="B386" s="8">
        <f>Sheet3!C387/916.6666667</f>
        <v>8.8691796005644025E-4</v>
      </c>
      <c r="C386" s="8">
        <f>Sheet3!D387/916.6666667</f>
        <v>1.1529933480733723E-2</v>
      </c>
      <c r="D386" s="8">
        <f>Sheet3!E387/916.6666667</f>
        <v>7.095343680451522E-3</v>
      </c>
      <c r="E386" s="8">
        <f>Sheet3!F387/916.6666667</f>
        <v>3.5476718402257615E-5</v>
      </c>
      <c r="F386" s="8">
        <f>Sheet3!G387/916.6666667</f>
        <v>0</v>
      </c>
      <c r="G386" s="8">
        <f>Sheet3!H387/916.6666667</f>
        <v>0</v>
      </c>
      <c r="H386" s="8">
        <f>Sheet3!I387/916.6666667</f>
        <v>0</v>
      </c>
      <c r="I386" s="8">
        <f>Sheet3!J387/916.6666667</f>
        <v>0</v>
      </c>
      <c r="J386" s="8">
        <f>Sheet3!K387/916.6666667</f>
        <v>0</v>
      </c>
      <c r="K386" s="8">
        <f>Sheet3!L387/916.6666667</f>
        <v>1.7738359201128805E-3</v>
      </c>
      <c r="L386" s="8">
        <f>Sheet3!M387/916.6666667</f>
        <v>0</v>
      </c>
      <c r="M386" s="8">
        <f>Sheet3!N387/916.6666667</f>
        <v>0</v>
      </c>
      <c r="N386" s="8">
        <f>Sheet3!O387/916.6666667</f>
        <v>8.8691796005644031E-8</v>
      </c>
      <c r="O386" s="8">
        <f>Sheet3!P387/916.6666667</f>
        <v>1.4722838136936912E-4</v>
      </c>
      <c r="P386" s="8">
        <f>Sheet3!Q387/916.6666667</f>
        <v>9.7560975606208414E-6</v>
      </c>
      <c r="Q386" s="8">
        <f>Sheet3!R387/916.6666667</f>
        <v>1.9512195121241683E-5</v>
      </c>
      <c r="R386" s="8">
        <f>Sheet3!S387/916.6666667</f>
        <v>1.4190687360903043E-8</v>
      </c>
      <c r="S386" s="8">
        <f>Sheet3!T387/916.6666667</f>
        <v>0</v>
      </c>
      <c r="T386" s="8">
        <f>Sheet3!U387/916.6666667</f>
        <v>0</v>
      </c>
      <c r="U386" s="8">
        <f>Sheet3!V387/916.6666667</f>
        <v>0</v>
      </c>
      <c r="V386" s="8">
        <f>Sheet3!W387/916.6666667</f>
        <v>0</v>
      </c>
      <c r="W386" s="8">
        <f>Sheet3!X387/916.6666667</f>
        <v>6.2971175164007259E-8</v>
      </c>
      <c r="X386" s="8">
        <f>Sheet3!Y387/916.6666667</f>
        <v>0</v>
      </c>
      <c r="Y386" s="8">
        <f>Sheet3!Z387/916.6666667</f>
        <v>3.3702882482144729E-5</v>
      </c>
      <c r="Z386" s="8">
        <f>Sheet3!AA387/916.6666667</f>
        <v>0</v>
      </c>
      <c r="AA386" s="8">
        <f>Sheet3!AB387/916.6666667</f>
        <v>0</v>
      </c>
      <c r="AB386" s="8">
        <f>Sheet3!AC387/916.6666667</f>
        <v>0</v>
      </c>
      <c r="AC386" s="9">
        <v>0</v>
      </c>
    </row>
    <row r="387" spans="1:29" x14ac:dyDescent="0.2">
      <c r="A387" s="8">
        <f>Sheet3!B388/916.6666667</f>
        <v>3.6055469952463934E-2</v>
      </c>
      <c r="B387" s="8">
        <f>Sheet3!C388/916.6666667</f>
        <v>9.244992295503572E-4</v>
      </c>
      <c r="C387" s="8">
        <f>Sheet3!D388/916.6666667</f>
        <v>9.2449922955035735E-3</v>
      </c>
      <c r="D387" s="8">
        <f>Sheet3!E388/916.6666667</f>
        <v>8.3204930659532151E-3</v>
      </c>
      <c r="E387" s="8">
        <f>Sheet3!F388/916.6666667</f>
        <v>3.6979969182014292E-5</v>
      </c>
      <c r="F387" s="8">
        <f>Sheet3!G388/916.6666667</f>
        <v>0</v>
      </c>
      <c r="G387" s="8">
        <f>Sheet3!H388/916.6666667</f>
        <v>0</v>
      </c>
      <c r="H387" s="8">
        <f>Sheet3!I388/916.6666667</f>
        <v>0</v>
      </c>
      <c r="I387" s="8">
        <f>Sheet3!J388/916.6666667</f>
        <v>0</v>
      </c>
      <c r="J387" s="8">
        <f>Sheet3!K388/916.6666667</f>
        <v>0</v>
      </c>
      <c r="K387" s="8">
        <f>Sheet3!L388/916.6666667</f>
        <v>1.94144838205575E-3</v>
      </c>
      <c r="L387" s="8">
        <f>Sheet3!M388/916.6666667</f>
        <v>0</v>
      </c>
      <c r="M387" s="8">
        <f>Sheet3!N388/916.6666667</f>
        <v>0</v>
      </c>
      <c r="N387" s="8">
        <f>Sheet3!O388/916.6666667</f>
        <v>9.2449922955035728E-8</v>
      </c>
      <c r="O387" s="8">
        <f>Sheet3!P388/916.6666667</f>
        <v>1.617873651713125E-4</v>
      </c>
      <c r="P387" s="8">
        <f>Sheet3!Q388/916.6666667</f>
        <v>1.0169491525053928E-5</v>
      </c>
      <c r="Q387" s="8">
        <f>Sheet3!R388/916.6666667</f>
        <v>8.3204930659532144E-6</v>
      </c>
      <c r="R387" s="8">
        <f>Sheet3!S388/916.6666667</f>
        <v>1.1093990754604287E-8</v>
      </c>
      <c r="S387" s="8">
        <f>Sheet3!T388/916.6666667</f>
        <v>0</v>
      </c>
      <c r="T387" s="8">
        <f>Sheet3!U388/916.6666667</f>
        <v>0</v>
      </c>
      <c r="U387" s="8">
        <f>Sheet3!V388/916.6666667</f>
        <v>0</v>
      </c>
      <c r="V387" s="8">
        <f>Sheet3!W388/916.6666667</f>
        <v>0</v>
      </c>
      <c r="W387" s="8">
        <f>Sheet3!X388/916.6666667</f>
        <v>1.8489984591007144E-9</v>
      </c>
      <c r="X387" s="8">
        <f>Sheet3!Y388/916.6666667</f>
        <v>0</v>
      </c>
      <c r="Y387" s="8">
        <f>Sheet3!Z388/916.6666667</f>
        <v>3.6055469952463934E-5</v>
      </c>
      <c r="Z387" s="8">
        <f>Sheet3!AA388/916.6666667</f>
        <v>0</v>
      </c>
      <c r="AA387" s="8">
        <f>Sheet3!AB388/916.6666667</f>
        <v>0</v>
      </c>
      <c r="AB387" s="8">
        <f>Sheet3!AC388/916.6666667</f>
        <v>0</v>
      </c>
      <c r="AC387" s="9">
        <v>0</v>
      </c>
    </row>
    <row r="388" spans="1:29" x14ac:dyDescent="0.2">
      <c r="A388" s="8">
        <f>Sheet3!B389/916.6666667</f>
        <v>7.5272727269990083E-2</v>
      </c>
      <c r="B388" s="8">
        <f>Sheet3!C389/916.6666667</f>
        <v>1.0909090908694215E-3</v>
      </c>
      <c r="C388" s="8">
        <f>Sheet3!D389/916.6666667</f>
        <v>1.9636363635649589E-2</v>
      </c>
      <c r="D388" s="8">
        <f>Sheet3!E389/916.6666667</f>
        <v>1.6363636363041324E-2</v>
      </c>
      <c r="E388" s="8">
        <f>Sheet3!F389/916.6666667</f>
        <v>4.3636363634776865E-5</v>
      </c>
      <c r="F388" s="8">
        <f>Sheet3!G389/916.6666667</f>
        <v>0</v>
      </c>
      <c r="G388" s="8">
        <f>Sheet3!H389/916.6666667</f>
        <v>0</v>
      </c>
      <c r="H388" s="8">
        <f>Sheet3!I389/916.6666667</f>
        <v>0</v>
      </c>
      <c r="I388" s="8">
        <f>Sheet3!J389/916.6666667</f>
        <v>0</v>
      </c>
      <c r="J388" s="8">
        <f>Sheet3!K389/916.6666667</f>
        <v>0</v>
      </c>
      <c r="K388" s="8">
        <f>Sheet3!L389/916.6666667</f>
        <v>1.3090909090433059E-3</v>
      </c>
      <c r="L388" s="8">
        <f>Sheet3!M389/916.6666667</f>
        <v>0</v>
      </c>
      <c r="M388" s="8">
        <f>Sheet3!N389/916.6666667</f>
        <v>2.1818181817388433E-6</v>
      </c>
      <c r="N388" s="8">
        <f>Sheet3!O389/916.6666667</f>
        <v>4.3636363634776863E-7</v>
      </c>
      <c r="O388" s="8">
        <f>Sheet3!P389/916.6666667</f>
        <v>2.0836363635605952E-4</v>
      </c>
      <c r="P388" s="8">
        <f>Sheet3!Q389/916.6666667</f>
        <v>7.6363636360859519E-6</v>
      </c>
      <c r="Q388" s="8">
        <f>Sheet3!R389/916.6666667</f>
        <v>2.1818181817388433E-5</v>
      </c>
      <c r="R388" s="8">
        <f>Sheet3!S389/916.6666667</f>
        <v>2.1818181817388428E-9</v>
      </c>
      <c r="S388" s="8">
        <f>Sheet3!T389/916.6666667</f>
        <v>0</v>
      </c>
      <c r="T388" s="8">
        <f>Sheet3!U389/916.6666667</f>
        <v>0</v>
      </c>
      <c r="U388" s="8">
        <f>Sheet3!V389/916.6666667</f>
        <v>0</v>
      </c>
      <c r="V388" s="8">
        <f>Sheet3!W389/916.6666667</f>
        <v>0</v>
      </c>
      <c r="W388" s="8">
        <f>Sheet3!X389/916.6666667</f>
        <v>3.2727272726082648E-9</v>
      </c>
      <c r="X388" s="8">
        <f>Sheet3!Y389/916.6666667</f>
        <v>0</v>
      </c>
      <c r="Y388" s="8">
        <f>Sheet3!Z389/916.6666667</f>
        <v>1.1999999999563636E-5</v>
      </c>
      <c r="Z388" s="8">
        <f>Sheet3!AA389/916.6666667</f>
        <v>0</v>
      </c>
      <c r="AA388" s="8">
        <f>Sheet3!AB389/916.6666667</f>
        <v>0</v>
      </c>
      <c r="AB388" s="8">
        <f>Sheet3!AC389/916.6666667</f>
        <v>0</v>
      </c>
      <c r="AC388" s="9">
        <v>0</v>
      </c>
    </row>
    <row r="389" spans="1:29" x14ac:dyDescent="0.2">
      <c r="A389" s="8">
        <f>Sheet3!B390/916.6666667</f>
        <v>5.7884972168581551E-2</v>
      </c>
      <c r="B389" s="8">
        <f>Sheet3!C390/916.6666667</f>
        <v>2.2263450834069829E-3</v>
      </c>
      <c r="C389" s="8">
        <f>Sheet3!D390/916.6666667</f>
        <v>1.1131725417034914E-2</v>
      </c>
      <c r="D389" s="8">
        <f>Sheet3!E390/916.6666667</f>
        <v>1.1131725417034914E-2</v>
      </c>
      <c r="E389" s="8">
        <f>Sheet3!F390/916.6666667</f>
        <v>8.9053803336279296E-5</v>
      </c>
      <c r="F389" s="8">
        <f>Sheet3!G390/916.6666667</f>
        <v>0</v>
      </c>
      <c r="G389" s="8">
        <f>Sheet3!H390/916.6666667</f>
        <v>0</v>
      </c>
      <c r="H389" s="8">
        <f>Sheet3!I390/916.6666667</f>
        <v>0</v>
      </c>
      <c r="I389" s="8">
        <f>Sheet3!J390/916.6666667</f>
        <v>0</v>
      </c>
      <c r="J389" s="8">
        <f>Sheet3!K390/916.6666667</f>
        <v>0</v>
      </c>
      <c r="K389" s="8">
        <f>Sheet3!L390/916.6666667</f>
        <v>4.4526901668139659E-3</v>
      </c>
      <c r="L389" s="8">
        <f>Sheet3!M390/916.6666667</f>
        <v>0</v>
      </c>
      <c r="M389" s="8">
        <f>Sheet3!N390/916.6666667</f>
        <v>8.9053803336279304E-8</v>
      </c>
      <c r="N389" s="8">
        <f>Sheet3!O390/916.6666667</f>
        <v>1.1131725417034914E-6</v>
      </c>
      <c r="O389" s="8">
        <f>Sheet3!P390/916.6666667</f>
        <v>1.6697588125552372E-4</v>
      </c>
      <c r="P389" s="8">
        <f>Sheet3!Q390/916.6666667</f>
        <v>2.2263450834069824E-5</v>
      </c>
      <c r="Q389" s="8">
        <f>Sheet3!R390/916.6666667</f>
        <v>4.2300556584732674E-5</v>
      </c>
      <c r="R389" s="8">
        <f>Sheet3!S390/916.6666667</f>
        <v>6.6790352502209485E-9</v>
      </c>
      <c r="S389" s="8">
        <f>Sheet3!T390/916.6666667</f>
        <v>0</v>
      </c>
      <c r="T389" s="8">
        <f>Sheet3!U390/916.6666667</f>
        <v>0</v>
      </c>
      <c r="U389" s="8">
        <f>Sheet3!V390/916.6666667</f>
        <v>0</v>
      </c>
      <c r="V389" s="8">
        <f>Sheet3!W390/916.6666667</f>
        <v>0</v>
      </c>
      <c r="W389" s="8">
        <f>Sheet3!X390/916.6666667</f>
        <v>3.7847866417918704E-8</v>
      </c>
      <c r="X389" s="8">
        <f>Sheet3!Y390/916.6666667</f>
        <v>0</v>
      </c>
      <c r="Y389" s="8">
        <f>Sheet3!Z390/916.6666667</f>
        <v>1.1131725417034912E-5</v>
      </c>
      <c r="Z389" s="8">
        <f>Sheet3!AA390/916.6666667</f>
        <v>0</v>
      </c>
      <c r="AA389" s="8">
        <f>Sheet3!AB390/916.6666667</f>
        <v>0</v>
      </c>
      <c r="AB389" s="8">
        <f>Sheet3!AC390/916.6666667</f>
        <v>0</v>
      </c>
      <c r="AC389" s="9">
        <v>0</v>
      </c>
    </row>
    <row r="390" spans="1:29" x14ac:dyDescent="0.2">
      <c r="A390" s="8">
        <f>Sheet3!B391/916.6666667</f>
        <v>6.6028708131570246E-2</v>
      </c>
      <c r="B390" s="8">
        <f>Sheet3!C391/916.6666667</f>
        <v>1.435406698512397E-3</v>
      </c>
      <c r="C390" s="8">
        <f>Sheet3!D391/916.6666667</f>
        <v>1.5789473683636365E-2</v>
      </c>
      <c r="D390" s="8">
        <f>Sheet3!E391/916.6666667</f>
        <v>1.0047846889586778E-2</v>
      </c>
      <c r="E390" s="8">
        <f>Sheet3!F391/916.6666667</f>
        <v>5.7416267940495868E-5</v>
      </c>
      <c r="F390" s="8">
        <f>Sheet3!G391/916.6666667</f>
        <v>0</v>
      </c>
      <c r="G390" s="8">
        <f>Sheet3!H391/916.6666667</f>
        <v>0</v>
      </c>
      <c r="H390" s="8">
        <f>Sheet3!I391/916.6666667</f>
        <v>0</v>
      </c>
      <c r="I390" s="8">
        <f>Sheet3!J391/916.6666667</f>
        <v>0</v>
      </c>
      <c r="J390" s="8">
        <f>Sheet3!K391/916.6666667</f>
        <v>0</v>
      </c>
      <c r="K390" s="8">
        <f>Sheet3!L391/916.6666667</f>
        <v>3.3014354065785119E-3</v>
      </c>
      <c r="L390" s="8">
        <f>Sheet3!M391/916.6666667</f>
        <v>0</v>
      </c>
      <c r="M390" s="8">
        <f>Sheet3!N391/916.6666667</f>
        <v>2.8708133970247934E-6</v>
      </c>
      <c r="N390" s="8">
        <f>Sheet3!O391/916.6666667</f>
        <v>2.8708133970247935E-7</v>
      </c>
      <c r="O390" s="8">
        <f>Sheet3!P391/916.6666667</f>
        <v>3.4019138754743798E-4</v>
      </c>
      <c r="P390" s="8">
        <f>Sheet3!Q391/916.6666667</f>
        <v>1.8660287080661158E-5</v>
      </c>
      <c r="Q390" s="8">
        <f>Sheet3!R391/916.6666667</f>
        <v>3.7320574161322316E-5</v>
      </c>
      <c r="R390" s="8">
        <f>Sheet3!S391/916.6666667</f>
        <v>2.7272727271735539E-8</v>
      </c>
      <c r="S390" s="8">
        <f>Sheet3!T391/916.6666667</f>
        <v>0</v>
      </c>
      <c r="T390" s="8">
        <f>Sheet3!U391/916.6666667</f>
        <v>0</v>
      </c>
      <c r="U390" s="8">
        <f>Sheet3!V391/916.6666667</f>
        <v>0</v>
      </c>
      <c r="V390" s="8">
        <f>Sheet3!W391/916.6666667</f>
        <v>0</v>
      </c>
      <c r="W390" s="8">
        <f>Sheet3!X391/916.6666667</f>
        <v>4.3062200955371915E-9</v>
      </c>
      <c r="X390" s="8">
        <f>Sheet3!Y391/916.6666667</f>
        <v>0</v>
      </c>
      <c r="Y390" s="8">
        <f>Sheet3!Z391/916.6666667</f>
        <v>1.0047846889586778E-4</v>
      </c>
      <c r="Z390" s="8">
        <f>Sheet3!AA391/916.6666667</f>
        <v>0</v>
      </c>
      <c r="AA390" s="8">
        <f>Sheet3!AB391/916.6666667</f>
        <v>0</v>
      </c>
      <c r="AB390" s="8">
        <f>Sheet3!AC391/916.6666667</f>
        <v>0</v>
      </c>
      <c r="AC390" s="9">
        <v>0</v>
      </c>
    </row>
    <row r="391" spans="1:29" x14ac:dyDescent="0.2">
      <c r="A391" s="8">
        <f>Sheet3!B392/916.6666667</f>
        <v>7.1590909088305787E-2</v>
      </c>
      <c r="B391" s="8">
        <f>Sheet3!C392/916.6666667</f>
        <v>1.1363636363223141E-3</v>
      </c>
      <c r="C391" s="8">
        <f>Sheet3!D392/916.6666667</f>
        <v>1.8181818181157026E-2</v>
      </c>
      <c r="D391" s="8">
        <f>Sheet3!E392/916.6666667</f>
        <v>1.704545454483471E-2</v>
      </c>
      <c r="E391" s="8">
        <f>Sheet3!F392/916.6666667</f>
        <v>4.5454545452892565E-5</v>
      </c>
      <c r="F391" s="8">
        <f>Sheet3!G392/916.6666667</f>
        <v>0</v>
      </c>
      <c r="G391" s="8">
        <f>Sheet3!H392/916.6666667</f>
        <v>0</v>
      </c>
      <c r="H391" s="8">
        <f>Sheet3!I392/916.6666667</f>
        <v>0</v>
      </c>
      <c r="I391" s="8">
        <f>Sheet3!J392/916.6666667</f>
        <v>0</v>
      </c>
      <c r="J391" s="8">
        <f>Sheet3!K392/916.6666667</f>
        <v>0</v>
      </c>
      <c r="K391" s="8">
        <f>Sheet3!L392/916.6666667</f>
        <v>1.3636363635867769E-3</v>
      </c>
      <c r="L391" s="8">
        <f>Sheet3!M392/916.6666667</f>
        <v>0</v>
      </c>
      <c r="M391" s="8">
        <f>Sheet3!N392/916.6666667</f>
        <v>1.1363636363223141E-6</v>
      </c>
      <c r="N391" s="8">
        <f>Sheet3!O392/916.6666667</f>
        <v>3.4090909089669426E-7</v>
      </c>
      <c r="O391" s="8">
        <f>Sheet3!P392/916.6666667</f>
        <v>1.8636363635685956E-4</v>
      </c>
      <c r="P391" s="8">
        <f>Sheet3!Q392/916.6666667</f>
        <v>1.1363636363223141E-5</v>
      </c>
      <c r="Q391" s="8">
        <f>Sheet3!R392/916.6666667</f>
        <v>3.4090909089669422E-5</v>
      </c>
      <c r="R391" s="8">
        <f>Sheet3!S392/916.6666667</f>
        <v>1.4772727272190082E-8</v>
      </c>
      <c r="S391" s="8">
        <f>Sheet3!T392/916.6666667</f>
        <v>0</v>
      </c>
      <c r="T391" s="8">
        <f>Sheet3!U392/916.6666667</f>
        <v>0</v>
      </c>
      <c r="U391" s="8">
        <f>Sheet3!V392/916.6666667</f>
        <v>0</v>
      </c>
      <c r="V391" s="8">
        <f>Sheet3!W392/916.6666667</f>
        <v>0</v>
      </c>
      <c r="W391" s="8">
        <f>Sheet3!X392/916.6666667</f>
        <v>0</v>
      </c>
      <c r="X391" s="8">
        <f>Sheet3!Y392/916.6666667</f>
        <v>0</v>
      </c>
      <c r="Y391" s="8">
        <f>Sheet3!Z392/916.6666667</f>
        <v>7.8409090906239677E-5</v>
      </c>
      <c r="Z391" s="8">
        <f>Sheet3!AA392/916.6666667</f>
        <v>0</v>
      </c>
      <c r="AA391" s="8">
        <f>Sheet3!AB392/916.6666667</f>
        <v>0</v>
      </c>
      <c r="AB391" s="8">
        <f>Sheet3!AC392/916.6666667</f>
        <v>0</v>
      </c>
      <c r="AC391" s="9">
        <v>0</v>
      </c>
    </row>
    <row r="392" spans="1:29" x14ac:dyDescent="0.2">
      <c r="A392" s="8">
        <f>Sheet3!B393/916.6666667</f>
        <v>7.0279720277164656E-2</v>
      </c>
      <c r="B392" s="8">
        <f>Sheet3!C393/916.6666667</f>
        <v>1.0489510489129054E-3</v>
      </c>
      <c r="C392" s="8">
        <f>Sheet3!D393/916.6666667</f>
        <v>1.8881118880432295E-2</v>
      </c>
      <c r="D392" s="8">
        <f>Sheet3!E393/916.6666667</f>
        <v>1.5734265733693579E-2</v>
      </c>
      <c r="E392" s="8">
        <f>Sheet3!F393/916.6666667</f>
        <v>4.1958041956516217E-5</v>
      </c>
      <c r="F392" s="8">
        <f>Sheet3!G393/916.6666667</f>
        <v>0</v>
      </c>
      <c r="G392" s="8">
        <f>Sheet3!H393/916.6666667</f>
        <v>0</v>
      </c>
      <c r="H392" s="8">
        <f>Sheet3!I393/916.6666667</f>
        <v>0</v>
      </c>
      <c r="I392" s="8">
        <f>Sheet3!J393/916.6666667</f>
        <v>0</v>
      </c>
      <c r="J392" s="8">
        <f>Sheet3!K393/916.6666667</f>
        <v>0</v>
      </c>
      <c r="K392" s="8">
        <f>Sheet3!L393/916.6666667</f>
        <v>1.9930069929345201E-3</v>
      </c>
      <c r="L392" s="8">
        <f>Sheet3!M393/916.6666667</f>
        <v>0</v>
      </c>
      <c r="M392" s="8">
        <f>Sheet3!N393/916.6666667</f>
        <v>2.0979020978258107E-6</v>
      </c>
      <c r="N392" s="8">
        <f>Sheet3!O393/916.6666667</f>
        <v>1.0489510489129053E-7</v>
      </c>
      <c r="O392" s="8">
        <f>Sheet3!P393/916.6666667</f>
        <v>1.6888111887497777E-4</v>
      </c>
      <c r="P392" s="8">
        <f>Sheet3!Q393/916.6666667</f>
        <v>9.4405594402161468E-6</v>
      </c>
      <c r="Q392" s="8">
        <f>Sheet3!R393/916.6666667</f>
        <v>1.1538461538041957E-5</v>
      </c>
      <c r="R392" s="8">
        <f>Sheet3!S393/916.6666667</f>
        <v>1.4685314684780674E-8</v>
      </c>
      <c r="S392" s="8">
        <f>Sheet3!T393/916.6666667</f>
        <v>3.8171328669940625E-6</v>
      </c>
      <c r="T392" s="8">
        <f>Sheet3!U393/916.6666667</f>
        <v>0</v>
      </c>
      <c r="U392" s="8">
        <f>Sheet3!V393/916.6666667</f>
        <v>0</v>
      </c>
      <c r="V392" s="8">
        <f>Sheet3!W393/916.6666667</f>
        <v>0</v>
      </c>
      <c r="W392" s="8">
        <f>Sheet3!X393/916.6666667</f>
        <v>4.0909090907603302E-8</v>
      </c>
      <c r="X392" s="8">
        <f>Sheet3!Y393/916.6666667</f>
        <v>0</v>
      </c>
      <c r="Y392" s="8">
        <f>Sheet3!Z393/916.6666667</f>
        <v>3.0419580418474261E-5</v>
      </c>
      <c r="Z392" s="8">
        <f>Sheet3!AA393/916.6666667</f>
        <v>0</v>
      </c>
      <c r="AA392" s="8">
        <f>Sheet3!AB393/916.6666667</f>
        <v>0</v>
      </c>
      <c r="AB392" s="8">
        <f>Sheet3!AC393/916.6666667</f>
        <v>0</v>
      </c>
      <c r="AC392" s="9">
        <v>0</v>
      </c>
    </row>
    <row r="393" spans="1:29" x14ac:dyDescent="0.2">
      <c r="A393" s="8">
        <f>Sheet3!B394/916.6666667</f>
        <v>3.7219251335544969E-2</v>
      </c>
      <c r="B393" s="8">
        <f>Sheet3!C394/916.6666667</f>
        <v>1.2834224598463784E-3</v>
      </c>
      <c r="C393" s="8">
        <f>Sheet3!D394/916.6666667</f>
        <v>8.9839572189246465E-3</v>
      </c>
      <c r="D393" s="8">
        <f>Sheet3!E394/916.6666667</f>
        <v>8.9839572189246465E-3</v>
      </c>
      <c r="E393" s="8">
        <f>Sheet3!F394/916.6666667</f>
        <v>5.1336898393855129E-5</v>
      </c>
      <c r="F393" s="8">
        <f>Sheet3!G394/916.6666667</f>
        <v>0</v>
      </c>
      <c r="G393" s="8">
        <f>Sheet3!H394/916.6666667</f>
        <v>0</v>
      </c>
      <c r="H393" s="8">
        <f>Sheet3!I394/916.6666667</f>
        <v>0</v>
      </c>
      <c r="I393" s="8">
        <f>Sheet3!J394/916.6666667</f>
        <v>0</v>
      </c>
      <c r="J393" s="8">
        <f>Sheet3!K394/916.6666667</f>
        <v>0</v>
      </c>
      <c r="K393" s="8">
        <f>Sheet3!L394/916.6666667</f>
        <v>7.7005347590782707E-4</v>
      </c>
      <c r="L393" s="8">
        <f>Sheet3!M394/916.6666667</f>
        <v>0</v>
      </c>
      <c r="M393" s="8">
        <f>Sheet3!N394/916.6666667</f>
        <v>1.7967914437849297E-5</v>
      </c>
      <c r="N393" s="8">
        <f>Sheet3!O394/916.6666667</f>
        <v>2.5668449196927566E-7</v>
      </c>
      <c r="O393" s="8">
        <f>Sheet3!P394/916.6666667</f>
        <v>2.9005347592528152E-4</v>
      </c>
      <c r="P393" s="8">
        <f>Sheet3!Q394/916.6666667</f>
        <v>1.2834224598463782E-5</v>
      </c>
      <c r="Q393" s="8">
        <f>Sheet3!R394/916.6666667</f>
        <v>1.6684491978002918E-5</v>
      </c>
      <c r="R393" s="8">
        <f>Sheet3!S394/916.6666667</f>
        <v>2.3101604277234807E-8</v>
      </c>
      <c r="S393" s="8">
        <f>Sheet3!T394/916.6666667</f>
        <v>0</v>
      </c>
      <c r="T393" s="8">
        <f>Sheet3!U394/916.6666667</f>
        <v>0</v>
      </c>
      <c r="U393" s="8">
        <f>Sheet3!V394/916.6666667</f>
        <v>0</v>
      </c>
      <c r="V393" s="8">
        <f>Sheet3!W394/916.6666667</f>
        <v>0</v>
      </c>
      <c r="W393" s="8">
        <f>Sheet3!X394/916.6666667</f>
        <v>1.8352941175803211E-7</v>
      </c>
      <c r="X393" s="8">
        <f>Sheet3!Y394/916.6666667</f>
        <v>0</v>
      </c>
      <c r="Y393" s="8">
        <f>Sheet3!Z394/916.6666667</f>
        <v>3.9786096255237723E-5</v>
      </c>
      <c r="Z393" s="8">
        <f>Sheet3!AA394/916.6666667</f>
        <v>0</v>
      </c>
      <c r="AA393" s="8">
        <f>Sheet3!AB394/916.6666667</f>
        <v>0</v>
      </c>
      <c r="AB393" s="8">
        <f>Sheet3!AC394/916.6666667</f>
        <v>0</v>
      </c>
      <c r="AC393" s="9">
        <v>0</v>
      </c>
    </row>
    <row r="394" spans="1:29" x14ac:dyDescent="0.2">
      <c r="A394" s="8">
        <f>Sheet3!B395/916.6666667</f>
        <v>3.8787878786468326E-2</v>
      </c>
      <c r="B394" s="8">
        <f>Sheet3!C395/916.6666667</f>
        <v>4.8484848483085406E-5</v>
      </c>
      <c r="C394" s="8">
        <f>Sheet3!D395/916.6666667</f>
        <v>9.6969696966170815E-3</v>
      </c>
      <c r="D394" s="8">
        <f>Sheet3!E395/916.6666667</f>
        <v>8.4848484845399461E-3</v>
      </c>
      <c r="E394" s="8">
        <f>Sheet3!F395/916.6666667</f>
        <v>4.8484848483085406E-5</v>
      </c>
      <c r="F394" s="8">
        <f>Sheet3!G395/916.6666667</f>
        <v>0</v>
      </c>
      <c r="G394" s="8">
        <f>Sheet3!H395/916.6666667</f>
        <v>0</v>
      </c>
      <c r="H394" s="8">
        <f>Sheet3!I395/916.6666667</f>
        <v>0</v>
      </c>
      <c r="I394" s="8">
        <f>Sheet3!J395/916.6666667</f>
        <v>0</v>
      </c>
      <c r="J394" s="8">
        <f>Sheet3!K395/916.6666667</f>
        <v>0</v>
      </c>
      <c r="K394" s="8">
        <f>Sheet3!L395/916.6666667</f>
        <v>8.484848484539945E-4</v>
      </c>
      <c r="L394" s="8">
        <f>Sheet3!M395/916.6666667</f>
        <v>0</v>
      </c>
      <c r="M394" s="8">
        <f>Sheet3!N395/916.6666667</f>
        <v>1.9393939393234162E-5</v>
      </c>
      <c r="N394" s="8">
        <f>Sheet3!O395/916.6666667</f>
        <v>2.42424242415427E-7</v>
      </c>
      <c r="O394" s="8">
        <f>Sheet3!P395/916.6666667</f>
        <v>2.4848484847581265E-4</v>
      </c>
      <c r="P394" s="8">
        <f>Sheet3!Q395/916.6666667</f>
        <v>1.0909090908694215E-5</v>
      </c>
      <c r="Q394" s="8">
        <f>Sheet3!R395/916.6666667</f>
        <v>1.2121212120771351E-5</v>
      </c>
      <c r="R394" s="8">
        <f>Sheet3!S395/916.6666667</f>
        <v>2.0606060605311296E-8</v>
      </c>
      <c r="S394" s="8">
        <f>Sheet3!T395/916.6666667</f>
        <v>0</v>
      </c>
      <c r="T394" s="8">
        <f>Sheet3!U395/916.6666667</f>
        <v>0</v>
      </c>
      <c r="U394" s="8">
        <f>Sheet3!V395/916.6666667</f>
        <v>0</v>
      </c>
      <c r="V394" s="8">
        <f>Sheet3!W395/916.6666667</f>
        <v>0</v>
      </c>
      <c r="W394" s="8">
        <f>Sheet3!X395/916.6666667</f>
        <v>3.6363636362314058E-9</v>
      </c>
      <c r="X394" s="8">
        <f>Sheet3!Y395/916.6666667</f>
        <v>0</v>
      </c>
      <c r="Y394" s="8">
        <f>Sheet3!Z395/916.6666667</f>
        <v>1.9393939393234162E-5</v>
      </c>
      <c r="Z394" s="8">
        <f>Sheet3!AA395/916.6666667</f>
        <v>0</v>
      </c>
      <c r="AA394" s="8">
        <f>Sheet3!AB395/916.6666667</f>
        <v>0</v>
      </c>
      <c r="AB394" s="8">
        <f>Sheet3!AC395/916.6666667</f>
        <v>0</v>
      </c>
      <c r="AC394" s="9">
        <v>0</v>
      </c>
    </row>
    <row r="395" spans="1:29" x14ac:dyDescent="0.2">
      <c r="A395" s="8">
        <f>Sheet3!B396/916.6666667</f>
        <v>3.2727272726082647E-2</v>
      </c>
      <c r="B395" s="8">
        <f>Sheet3!C396/916.6666667</f>
        <v>5.454545454347108E-5</v>
      </c>
      <c r="C395" s="8">
        <f>Sheet3!D396/916.6666667</f>
        <v>8.1818181815206618E-3</v>
      </c>
      <c r="D395" s="8">
        <f>Sheet3!E396/916.6666667</f>
        <v>6.8181818179338842E-3</v>
      </c>
      <c r="E395" s="8">
        <f>Sheet3!F396/916.6666667</f>
        <v>5.454545454347108E-5</v>
      </c>
      <c r="F395" s="8">
        <f>Sheet3!G396/916.6666667</f>
        <v>0</v>
      </c>
      <c r="G395" s="8">
        <f>Sheet3!H396/916.6666667</f>
        <v>0</v>
      </c>
      <c r="H395" s="8">
        <f>Sheet3!I396/916.6666667</f>
        <v>0</v>
      </c>
      <c r="I395" s="8">
        <f>Sheet3!J396/916.6666667</f>
        <v>0</v>
      </c>
      <c r="J395" s="8">
        <f>Sheet3!K396/916.6666667</f>
        <v>0</v>
      </c>
      <c r="K395" s="8">
        <f>Sheet3!L396/916.6666667</f>
        <v>4.0909090907603307E-4</v>
      </c>
      <c r="L395" s="8">
        <f>Sheet3!M396/916.6666667</f>
        <v>0</v>
      </c>
      <c r="M395" s="8">
        <f>Sheet3!N396/916.6666667</f>
        <v>1.363636363586777E-6</v>
      </c>
      <c r="N395" s="8">
        <f>Sheet3!O396/916.6666667</f>
        <v>2.7272727271735542E-7</v>
      </c>
      <c r="O395" s="8">
        <f>Sheet3!P396/916.6666667</f>
        <v>1.2272727272280993E-4</v>
      </c>
      <c r="P395" s="8">
        <f>Sheet3!Q396/916.6666667</f>
        <v>1.0909090908694216E-5</v>
      </c>
      <c r="Q395" s="8">
        <f>Sheet3!R396/916.6666667</f>
        <v>1.2272727272280991E-5</v>
      </c>
      <c r="R395" s="8">
        <f>Sheet3!S396/916.6666667</f>
        <v>2.7272727271735538E-9</v>
      </c>
      <c r="S395" s="8">
        <f>Sheet3!T396/916.6666667</f>
        <v>0</v>
      </c>
      <c r="T395" s="8">
        <f>Sheet3!U396/916.6666667</f>
        <v>0</v>
      </c>
      <c r="U395" s="8">
        <f>Sheet3!V396/916.6666667</f>
        <v>0</v>
      </c>
      <c r="V395" s="8">
        <f>Sheet3!W396/916.6666667</f>
        <v>0</v>
      </c>
      <c r="W395" s="8">
        <f>Sheet3!X396/916.6666667</f>
        <v>2.9999999998909092E-8</v>
      </c>
      <c r="X395" s="8">
        <f>Sheet3!Y396/916.6666667</f>
        <v>0</v>
      </c>
      <c r="Y395" s="8">
        <f>Sheet3!Z396/916.6666667</f>
        <v>9.5454545451074394E-6</v>
      </c>
      <c r="Z395" s="8">
        <f>Sheet3!AA396/916.6666667</f>
        <v>0</v>
      </c>
      <c r="AA395" s="8">
        <f>Sheet3!AB396/916.6666667</f>
        <v>0</v>
      </c>
      <c r="AB395" s="8">
        <f>Sheet3!AC396/916.6666667</f>
        <v>0</v>
      </c>
      <c r="AC395" s="9">
        <v>0</v>
      </c>
    </row>
    <row r="396" spans="1:29" x14ac:dyDescent="0.2">
      <c r="A396" s="8">
        <f>Sheet3!B397/916.6666667</f>
        <v>4.8128342244239182E-2</v>
      </c>
      <c r="B396" s="8">
        <f>Sheet3!C397/916.6666667</f>
        <v>8.0213903740398648E-4</v>
      </c>
      <c r="C396" s="8">
        <f>Sheet3!D397/916.6666667</f>
        <v>1.1229946523655811E-2</v>
      </c>
      <c r="D396" s="8">
        <f>Sheet3!E397/916.6666667</f>
        <v>8.8235294114438496E-3</v>
      </c>
      <c r="E396" s="8">
        <f>Sheet3!F397/916.6666667</f>
        <v>3.2085561496159459E-5</v>
      </c>
      <c r="F396" s="8">
        <f>Sheet3!G397/916.6666667</f>
        <v>0</v>
      </c>
      <c r="G396" s="8">
        <f>Sheet3!H397/916.6666667</f>
        <v>0</v>
      </c>
      <c r="H396" s="8">
        <f>Sheet3!I397/916.6666667</f>
        <v>0</v>
      </c>
      <c r="I396" s="8">
        <f>Sheet3!J397/916.6666667</f>
        <v>0</v>
      </c>
      <c r="J396" s="8">
        <f>Sheet3!K397/916.6666667</f>
        <v>0</v>
      </c>
      <c r="K396" s="8">
        <f>Sheet3!L397/916.6666667</f>
        <v>1.8449197860291686E-3</v>
      </c>
      <c r="L396" s="8">
        <f>Sheet3!M397/916.6666667</f>
        <v>0</v>
      </c>
      <c r="M396" s="8">
        <f>Sheet3!N397/916.6666667</f>
        <v>0</v>
      </c>
      <c r="N396" s="8">
        <f>Sheet3!O397/916.6666667</f>
        <v>3.2085561496159458E-7</v>
      </c>
      <c r="O396" s="8">
        <f>Sheet3!P397/916.6666667</f>
        <v>2.189839572112883E-4</v>
      </c>
      <c r="P396" s="8">
        <f>Sheet3!Q397/916.6666667</f>
        <v>9.6256684488478367E-6</v>
      </c>
      <c r="Q396" s="8">
        <f>Sheet3!R397/916.6666667</f>
        <v>2.8074866309139529E-5</v>
      </c>
      <c r="R396" s="8">
        <f>Sheet3!S397/916.6666667</f>
        <v>5.6149732618279043E-9</v>
      </c>
      <c r="S396" s="8">
        <f>Sheet3!T397/916.6666667</f>
        <v>0</v>
      </c>
      <c r="T396" s="8">
        <f>Sheet3!U397/916.6666667</f>
        <v>0</v>
      </c>
      <c r="U396" s="8">
        <f>Sheet3!V397/916.6666667</f>
        <v>0</v>
      </c>
      <c r="V396" s="8">
        <f>Sheet3!W397/916.6666667</f>
        <v>0</v>
      </c>
      <c r="W396" s="8">
        <f>Sheet3!X397/916.6666667</f>
        <v>1.4438502673271754E-8</v>
      </c>
      <c r="X396" s="8">
        <f>Sheet3!Y397/916.6666667</f>
        <v>0</v>
      </c>
      <c r="Y396" s="8">
        <f>Sheet3!Z397/916.6666667</f>
        <v>5.614973261827906E-6</v>
      </c>
      <c r="Z396" s="8">
        <f>Sheet3!AA397/916.6666667</f>
        <v>0</v>
      </c>
      <c r="AA396" s="8">
        <f>Sheet3!AB397/916.6666667</f>
        <v>0</v>
      </c>
      <c r="AB396" s="8">
        <f>Sheet3!AC397/916.6666667</f>
        <v>0</v>
      </c>
      <c r="AC396" s="9">
        <v>0</v>
      </c>
    </row>
    <row r="397" spans="1:29" x14ac:dyDescent="0.2">
      <c r="A397" s="8">
        <f>Sheet3!B398/916.6666667</f>
        <v>5.1630811934277966E-2</v>
      </c>
      <c r="B397" s="8">
        <f>Sheet3!C398/916.6666667</f>
        <v>8.3275503119803181E-4</v>
      </c>
      <c r="C397" s="8">
        <f>Sheet3!D398/916.6666667</f>
        <v>1.2491325467970476E-2</v>
      </c>
      <c r="D397" s="8">
        <f>Sheet3!E398/916.6666667</f>
        <v>9.9930603743763804E-3</v>
      </c>
      <c r="E397" s="8">
        <f>Sheet3!F398/916.6666667</f>
        <v>3.3310201247921266E-5</v>
      </c>
      <c r="F397" s="8">
        <f>Sheet3!G398/916.6666667</f>
        <v>0</v>
      </c>
      <c r="G397" s="8">
        <f>Sheet3!H398/916.6666667</f>
        <v>0</v>
      </c>
      <c r="H397" s="8">
        <f>Sheet3!I398/916.6666667</f>
        <v>0</v>
      </c>
      <c r="I397" s="8">
        <f>Sheet3!J398/916.6666667</f>
        <v>0</v>
      </c>
      <c r="J397" s="8">
        <f>Sheet3!K398/916.6666667</f>
        <v>0</v>
      </c>
      <c r="K397" s="8">
        <f>Sheet3!L398/916.6666667</f>
        <v>1.9153365717554727E-3</v>
      </c>
      <c r="L397" s="8">
        <f>Sheet3!M398/916.6666667</f>
        <v>0</v>
      </c>
      <c r="M397" s="8">
        <f>Sheet3!N398/916.6666667</f>
        <v>0</v>
      </c>
      <c r="N397" s="8">
        <f>Sheet3!O398/916.6666667</f>
        <v>8.327550311980317E-8</v>
      </c>
      <c r="O397" s="8">
        <f>Sheet3!P398/916.6666667</f>
        <v>1.9736294239393353E-4</v>
      </c>
      <c r="P397" s="8">
        <f>Sheet3!Q398/916.6666667</f>
        <v>1.0825815405574413E-5</v>
      </c>
      <c r="Q397" s="8">
        <f>Sheet3!R398/916.6666667</f>
        <v>1.4989590561564569E-5</v>
      </c>
      <c r="R397" s="8">
        <f>Sheet3!S398/916.6666667</f>
        <v>3.2477446216723236E-8</v>
      </c>
      <c r="S397" s="8">
        <f>Sheet3!T398/916.6666667</f>
        <v>0</v>
      </c>
      <c r="T397" s="8">
        <f>Sheet3!U398/916.6666667</f>
        <v>0</v>
      </c>
      <c r="U397" s="8">
        <f>Sheet3!V398/916.6666667</f>
        <v>0</v>
      </c>
      <c r="V397" s="8">
        <f>Sheet3!W398/916.6666667</f>
        <v>0</v>
      </c>
      <c r="W397" s="8">
        <f>Sheet3!X398/916.6666667</f>
        <v>6.6620402495842532E-9</v>
      </c>
      <c r="X397" s="8">
        <f>Sheet3!Y398/916.6666667</f>
        <v>0</v>
      </c>
      <c r="Y397" s="8">
        <f>Sheet3!Z398/916.6666667</f>
        <v>5.8292852183862224E-5</v>
      </c>
      <c r="Z397" s="8">
        <f>Sheet3!AA398/916.6666667</f>
        <v>0</v>
      </c>
      <c r="AA397" s="8">
        <f>Sheet3!AB398/916.6666667</f>
        <v>0</v>
      </c>
      <c r="AB397" s="8">
        <f>Sheet3!AC398/916.6666667</f>
        <v>0</v>
      </c>
      <c r="AC397" s="9">
        <v>0</v>
      </c>
    </row>
    <row r="398" spans="1:29" x14ac:dyDescent="0.2">
      <c r="A398" s="8">
        <f>Sheet3!B399/916.6666667</f>
        <v>4.2751842750288135E-2</v>
      </c>
      <c r="B398" s="8">
        <f>Sheet3!C399/916.6666667</f>
        <v>5.8968058965914679E-5</v>
      </c>
      <c r="C398" s="8">
        <f>Sheet3!D399/916.6666667</f>
        <v>1.0319410319035069E-2</v>
      </c>
      <c r="D398" s="8">
        <f>Sheet3!E399/916.6666667</f>
        <v>5.8968058965914675E-3</v>
      </c>
      <c r="E398" s="8">
        <f>Sheet3!F399/916.6666667</f>
        <v>5.8968058965914679E-5</v>
      </c>
      <c r="F398" s="8">
        <f>Sheet3!G399/916.6666667</f>
        <v>0</v>
      </c>
      <c r="G398" s="8">
        <f>Sheet3!H399/916.6666667</f>
        <v>0</v>
      </c>
      <c r="H398" s="8">
        <f>Sheet3!I399/916.6666667</f>
        <v>0</v>
      </c>
      <c r="I398" s="8">
        <f>Sheet3!J399/916.6666667</f>
        <v>0</v>
      </c>
      <c r="J398" s="8">
        <f>Sheet3!K399/916.6666667</f>
        <v>0</v>
      </c>
      <c r="K398" s="8">
        <f>Sheet3!L399/916.6666667</f>
        <v>1.916461916392227E-3</v>
      </c>
      <c r="L398" s="8">
        <f>Sheet3!M399/916.6666667</f>
        <v>0</v>
      </c>
      <c r="M398" s="8">
        <f>Sheet3!N399/916.6666667</f>
        <v>2.948402948295734E-6</v>
      </c>
      <c r="N398" s="8">
        <f>Sheet3!O399/916.6666667</f>
        <v>1.474201474147867E-7</v>
      </c>
      <c r="O398" s="8">
        <f>Sheet3!P399/916.6666667</f>
        <v>2.800982800880947E-4</v>
      </c>
      <c r="P398" s="8">
        <f>Sheet3!Q399/916.6666667</f>
        <v>1.0319410319035069E-5</v>
      </c>
      <c r="Q398" s="8">
        <f>Sheet3!R399/916.6666667</f>
        <v>5.8968058965914681E-6</v>
      </c>
      <c r="R398" s="8">
        <f>Sheet3!S399/916.6666667</f>
        <v>4.1277641276140274E-8</v>
      </c>
      <c r="S398" s="8">
        <f>Sheet3!T399/916.6666667</f>
        <v>0</v>
      </c>
      <c r="T398" s="8">
        <f>Sheet3!U399/916.6666667</f>
        <v>0</v>
      </c>
      <c r="U398" s="8">
        <f>Sheet3!V399/916.6666667</f>
        <v>0</v>
      </c>
      <c r="V398" s="8">
        <f>Sheet3!W399/916.6666667</f>
        <v>0</v>
      </c>
      <c r="W398" s="8">
        <f>Sheet3!X399/916.6666667</f>
        <v>2.5061425060513736E-8</v>
      </c>
      <c r="X398" s="8">
        <f>Sheet3!Y399/916.6666667</f>
        <v>0</v>
      </c>
      <c r="Y398" s="8">
        <f>Sheet3!Z399/916.6666667</f>
        <v>6.7813267810801878E-5</v>
      </c>
      <c r="Z398" s="8">
        <f>Sheet3!AA399/916.6666667</f>
        <v>0</v>
      </c>
      <c r="AA398" s="8">
        <f>Sheet3!AB399/916.6666667</f>
        <v>0</v>
      </c>
      <c r="AB398" s="8">
        <f>Sheet3!AC399/916.6666667</f>
        <v>0</v>
      </c>
      <c r="AC398" s="9">
        <v>0</v>
      </c>
    </row>
    <row r="399" spans="1:29" x14ac:dyDescent="0.2">
      <c r="A399" s="8">
        <f>Sheet3!B400/916.6666667</f>
        <v>4.2300556584732675E-2</v>
      </c>
      <c r="B399" s="8">
        <f>Sheet3!C400/916.6666667</f>
        <v>1.1131725417034915E-3</v>
      </c>
      <c r="C399" s="8">
        <f>Sheet3!D400/916.6666667</f>
        <v>1.0018552875331424E-2</v>
      </c>
      <c r="D399" s="8">
        <f>Sheet3!E400/916.6666667</f>
        <v>8.9053803336279318E-3</v>
      </c>
      <c r="E399" s="8">
        <f>Sheet3!F400/916.6666667</f>
        <v>4.4526901668139648E-5</v>
      </c>
      <c r="F399" s="8">
        <f>Sheet3!G400/916.6666667</f>
        <v>0</v>
      </c>
      <c r="G399" s="8">
        <f>Sheet3!H400/916.6666667</f>
        <v>0</v>
      </c>
      <c r="H399" s="8">
        <f>Sheet3!I400/916.6666667</f>
        <v>0</v>
      </c>
      <c r="I399" s="8">
        <f>Sheet3!J400/916.6666667</f>
        <v>0</v>
      </c>
      <c r="J399" s="8">
        <f>Sheet3!K400/916.6666667</f>
        <v>0</v>
      </c>
      <c r="K399" s="8">
        <f>Sheet3!L400/916.6666667</f>
        <v>2.1150278292366336E-3</v>
      </c>
      <c r="L399" s="8">
        <f>Sheet3!M400/916.6666667</f>
        <v>0</v>
      </c>
      <c r="M399" s="8">
        <f>Sheet3!N400/916.6666667</f>
        <v>0</v>
      </c>
      <c r="N399" s="8">
        <f>Sheet3!O400/916.6666667</f>
        <v>2.2263450834069827E-7</v>
      </c>
      <c r="O399" s="8">
        <f>Sheet3!P400/916.6666667</f>
        <v>2.0705009275684942E-4</v>
      </c>
      <c r="P399" s="8">
        <f>Sheet3!Q400/916.6666667</f>
        <v>1.0018552875331421E-5</v>
      </c>
      <c r="Q399" s="8">
        <f>Sheet3!R400/916.6666667</f>
        <v>2.2263450834069824E-5</v>
      </c>
      <c r="R399" s="8">
        <f>Sheet3!S400/916.6666667</f>
        <v>3.3395176251104742E-9</v>
      </c>
      <c r="S399" s="8">
        <f>Sheet3!T400/916.6666667</f>
        <v>0</v>
      </c>
      <c r="T399" s="8">
        <f>Sheet3!U400/916.6666667</f>
        <v>0</v>
      </c>
      <c r="U399" s="8">
        <f>Sheet3!V400/916.6666667</f>
        <v>0</v>
      </c>
      <c r="V399" s="8">
        <f>Sheet3!W400/916.6666667</f>
        <v>0</v>
      </c>
      <c r="W399" s="8">
        <f>Sheet3!X400/916.6666667</f>
        <v>1.7810760667255862E-8</v>
      </c>
      <c r="X399" s="8">
        <f>Sheet3!Y400/916.6666667</f>
        <v>0</v>
      </c>
      <c r="Y399" s="8">
        <f>Sheet3!Z400/916.6666667</f>
        <v>6.6790352502209482E-6</v>
      </c>
      <c r="Z399" s="8">
        <f>Sheet3!AA400/916.6666667</f>
        <v>0</v>
      </c>
      <c r="AA399" s="8">
        <f>Sheet3!AB400/916.6666667</f>
        <v>0</v>
      </c>
      <c r="AB399" s="8">
        <f>Sheet3!AC400/916.6666667</f>
        <v>0</v>
      </c>
      <c r="AC399" s="9">
        <v>0</v>
      </c>
    </row>
    <row r="400" spans="1:29" x14ac:dyDescent="0.2">
      <c r="A400" s="8">
        <f>Sheet3!B401/916.6666667</f>
        <v>4.7933884295777614E-2</v>
      </c>
      <c r="B400" s="8">
        <f>Sheet3!C401/916.6666667</f>
        <v>8.2644628096168295E-4</v>
      </c>
      <c r="C400" s="8">
        <f>Sheet3!D401/916.6666667</f>
        <v>1.2396694214425245E-2</v>
      </c>
      <c r="D400" s="8">
        <f>Sheet3!E401/916.6666667</f>
        <v>1.157024793346356E-2</v>
      </c>
      <c r="E400" s="8">
        <f>Sheet3!F401/916.6666667</f>
        <v>3.305785123846732E-5</v>
      </c>
      <c r="F400" s="8">
        <f>Sheet3!G401/916.6666667</f>
        <v>0</v>
      </c>
      <c r="G400" s="8">
        <f>Sheet3!H401/916.6666667</f>
        <v>0</v>
      </c>
      <c r="H400" s="8">
        <f>Sheet3!I401/916.6666667</f>
        <v>0</v>
      </c>
      <c r="I400" s="8">
        <f>Sheet3!J401/916.6666667</f>
        <v>0</v>
      </c>
      <c r="J400" s="8">
        <f>Sheet3!K401/916.6666667</f>
        <v>0</v>
      </c>
      <c r="K400" s="8">
        <f>Sheet3!L401/916.6666667</f>
        <v>1.404958677634861E-3</v>
      </c>
      <c r="L400" s="8">
        <f>Sheet3!M401/916.6666667</f>
        <v>0</v>
      </c>
      <c r="M400" s="8">
        <f>Sheet3!N401/916.6666667</f>
        <v>4.132231404808415E-6</v>
      </c>
      <c r="N400" s="8">
        <f>Sheet3!O401/916.6666667</f>
        <v>3.3057851238467317E-7</v>
      </c>
      <c r="O400" s="8">
        <f>Sheet3!P401/916.6666667</f>
        <v>1.3966942148252445E-4</v>
      </c>
      <c r="P400" s="8">
        <f>Sheet3!Q401/916.6666667</f>
        <v>7.4380165286551465E-6</v>
      </c>
      <c r="Q400" s="8">
        <f>Sheet3!R401/916.6666667</f>
        <v>1.8181818181157022E-5</v>
      </c>
      <c r="R400" s="8">
        <f>Sheet3!S401/916.6666667</f>
        <v>3.3057851238467317E-9</v>
      </c>
      <c r="S400" s="8">
        <f>Sheet3!T401/916.6666667</f>
        <v>0</v>
      </c>
      <c r="T400" s="8">
        <f>Sheet3!U401/916.6666667</f>
        <v>0</v>
      </c>
      <c r="U400" s="8">
        <f>Sheet3!V401/916.6666667</f>
        <v>0</v>
      </c>
      <c r="V400" s="8">
        <f>Sheet3!W401/916.6666667</f>
        <v>0</v>
      </c>
      <c r="W400" s="8">
        <f>Sheet3!X401/916.6666667</f>
        <v>2.0661157024042073E-8</v>
      </c>
      <c r="X400" s="8">
        <f>Sheet3!Y401/916.6666667</f>
        <v>0</v>
      </c>
      <c r="Y400" s="8">
        <f>Sheet3!Z401/916.6666667</f>
        <v>4.132231404808415E-6</v>
      </c>
      <c r="Z400" s="8">
        <f>Sheet3!AA401/916.6666667</f>
        <v>0</v>
      </c>
      <c r="AA400" s="8">
        <f>Sheet3!AB401/916.6666667</f>
        <v>0</v>
      </c>
      <c r="AB400" s="8">
        <f>Sheet3!AC401/916.6666667</f>
        <v>0</v>
      </c>
      <c r="AC400" s="9">
        <v>0</v>
      </c>
    </row>
    <row r="401" spans="1:29" x14ac:dyDescent="0.2">
      <c r="A401" s="8">
        <f>Sheet3!B402/916.6666667</f>
        <v>5.9056732738795754E-2</v>
      </c>
      <c r="B401" s="8">
        <f>Sheet3!C402/916.6666667</f>
        <v>8.2023239914994091E-4</v>
      </c>
      <c r="C401" s="8">
        <f>Sheet3!D402/916.6666667</f>
        <v>1.558441558384888E-2</v>
      </c>
      <c r="D401" s="8">
        <f>Sheet3!E402/916.6666667</f>
        <v>1.4764183184698939E-2</v>
      </c>
      <c r="E401" s="8">
        <f>Sheet3!F402/916.6666667</f>
        <v>3.2809295965997638E-5</v>
      </c>
      <c r="F401" s="8">
        <f>Sheet3!G402/916.6666667</f>
        <v>0</v>
      </c>
      <c r="G401" s="8">
        <f>Sheet3!H402/916.6666667</f>
        <v>0</v>
      </c>
      <c r="H401" s="8">
        <f>Sheet3!I402/916.6666667</f>
        <v>0</v>
      </c>
      <c r="I401" s="8">
        <f>Sheet3!J402/916.6666667</f>
        <v>0</v>
      </c>
      <c r="J401" s="8">
        <f>Sheet3!K402/916.6666667</f>
        <v>0</v>
      </c>
      <c r="K401" s="8">
        <f>Sheet3!L402/916.6666667</f>
        <v>1.3943950785548997E-3</v>
      </c>
      <c r="L401" s="8">
        <f>Sheet3!M402/916.6666667</f>
        <v>0</v>
      </c>
      <c r="M401" s="8">
        <f>Sheet3!N402/916.6666667</f>
        <v>5.7416267940495876E-6</v>
      </c>
      <c r="N401" s="8">
        <f>Sheet3!O402/916.6666667</f>
        <v>4.1011619957497052E-7</v>
      </c>
      <c r="O401" s="8">
        <f>Sheet3!P402/916.6666667</f>
        <v>1.0580997949034239E-4</v>
      </c>
      <c r="P401" s="8">
        <f>Sheet3!Q402/916.6666667</f>
        <v>5.7416267940495876E-6</v>
      </c>
      <c r="Q401" s="8">
        <f>Sheet3!R402/916.6666667</f>
        <v>1.2303485987249115E-5</v>
      </c>
      <c r="R401" s="8">
        <f>Sheet3!S402/916.6666667</f>
        <v>3.2809295965997637E-9</v>
      </c>
      <c r="S401" s="8">
        <f>Sheet3!T402/916.6666667</f>
        <v>0</v>
      </c>
      <c r="T401" s="8">
        <f>Sheet3!U402/916.6666667</f>
        <v>0</v>
      </c>
      <c r="U401" s="8">
        <f>Sheet3!V402/916.6666667</f>
        <v>0</v>
      </c>
      <c r="V401" s="8">
        <f>Sheet3!W402/916.6666667</f>
        <v>0</v>
      </c>
      <c r="W401" s="8">
        <f>Sheet3!X402/916.6666667</f>
        <v>1.9685577579598586E-8</v>
      </c>
      <c r="X401" s="8">
        <f>Sheet3!Y402/916.6666667</f>
        <v>0</v>
      </c>
      <c r="Y401" s="8">
        <f>Sheet3!Z402/916.6666667</f>
        <v>7.382091592349468E-6</v>
      </c>
      <c r="Z401" s="8">
        <f>Sheet3!AA402/916.6666667</f>
        <v>0</v>
      </c>
      <c r="AA401" s="8">
        <f>Sheet3!AB402/916.6666667</f>
        <v>0</v>
      </c>
      <c r="AB401" s="8">
        <f>Sheet3!AC402/916.6666667</f>
        <v>0</v>
      </c>
      <c r="AC401" s="9">
        <v>0</v>
      </c>
    </row>
    <row r="402" spans="1:29" x14ac:dyDescent="0.2">
      <c r="A402" s="8">
        <f>Sheet3!B403/916.6666667</f>
        <v>2.6215644819342687E-2</v>
      </c>
      <c r="B402" s="8">
        <f>Sheet3!C403/916.6666667</f>
        <v>8.4566596191428033E-4</v>
      </c>
      <c r="C402" s="8">
        <f>Sheet3!D403/916.6666667</f>
        <v>6.7653276953142426E-3</v>
      </c>
      <c r="D402" s="8">
        <f>Sheet3!E403/916.6666667</f>
        <v>5.0739957714856822E-3</v>
      </c>
      <c r="E402" s="8">
        <f>Sheet3!F403/916.6666667</f>
        <v>3.3826638476571212E-5</v>
      </c>
      <c r="F402" s="8">
        <f>Sheet3!G403/916.6666667</f>
        <v>0</v>
      </c>
      <c r="G402" s="8">
        <f>Sheet3!H403/916.6666667</f>
        <v>0</v>
      </c>
      <c r="H402" s="8">
        <f>Sheet3!I403/916.6666667</f>
        <v>0</v>
      </c>
      <c r="I402" s="8">
        <f>Sheet3!J403/916.6666667</f>
        <v>0</v>
      </c>
      <c r="J402" s="8">
        <f>Sheet3!K403/916.6666667</f>
        <v>0</v>
      </c>
      <c r="K402" s="8">
        <f>Sheet3!L403/916.6666667</f>
        <v>1.4376321352542764E-3</v>
      </c>
      <c r="L402" s="8">
        <f>Sheet3!M403/916.6666667</f>
        <v>0</v>
      </c>
      <c r="M402" s="8">
        <f>Sheet3!N403/916.6666667</f>
        <v>3.382663847657121E-6</v>
      </c>
      <c r="N402" s="8">
        <f>Sheet3!O403/916.6666667</f>
        <v>3.382663847657121E-7</v>
      </c>
      <c r="O402" s="8">
        <f>Sheet3!P403/916.6666667</f>
        <v>1.0824524312502787E-4</v>
      </c>
      <c r="P402" s="8">
        <f>Sheet3!Q403/916.6666667</f>
        <v>5.0739957714856811E-6</v>
      </c>
      <c r="Q402" s="8">
        <f>Sheet3!R403/916.6666667</f>
        <v>1.0993657504885644E-5</v>
      </c>
      <c r="R402" s="8">
        <f>Sheet3!S403/916.6666667</f>
        <v>3.3826638476571209E-9</v>
      </c>
      <c r="S402" s="8">
        <f>Sheet3!T403/916.6666667</f>
        <v>0</v>
      </c>
      <c r="T402" s="8">
        <f>Sheet3!U403/916.6666667</f>
        <v>0</v>
      </c>
      <c r="U402" s="8">
        <f>Sheet3!V403/916.6666667</f>
        <v>0</v>
      </c>
      <c r="V402" s="8">
        <f>Sheet3!W403/916.6666667</f>
        <v>0</v>
      </c>
      <c r="W402" s="8">
        <f>Sheet3!X403/916.6666667</f>
        <v>2.9598308666999804E-8</v>
      </c>
      <c r="X402" s="8">
        <f>Sheet3!Y403/916.6666667</f>
        <v>0</v>
      </c>
      <c r="Y402" s="8">
        <f>Sheet3!Z403/916.6666667</f>
        <v>3.382663847657121E-6</v>
      </c>
      <c r="Z402" s="8">
        <f>Sheet3!AA403/916.6666667</f>
        <v>0</v>
      </c>
      <c r="AA402" s="8">
        <f>Sheet3!AB403/916.6666667</f>
        <v>0</v>
      </c>
      <c r="AB402" s="8">
        <f>Sheet3!AC403/916.6666667</f>
        <v>0</v>
      </c>
      <c r="AC402" s="9">
        <v>0</v>
      </c>
    </row>
    <row r="403" spans="1:29" x14ac:dyDescent="0.2">
      <c r="A403" s="8">
        <f>Sheet3!B404/916.6666667</f>
        <v>6.3088718508111125E-2</v>
      </c>
      <c r="B403" s="8">
        <f>Sheet3!C404/916.6666667</f>
        <v>6.5717415112615766E-4</v>
      </c>
      <c r="C403" s="8">
        <f>Sheet3!D404/916.6666667</f>
        <v>1.7086527929280095E-2</v>
      </c>
      <c r="D403" s="8">
        <f>Sheet3!E404/916.6666667</f>
        <v>1.0514786418018522E-2</v>
      </c>
      <c r="E403" s="8">
        <f>Sheet3!F404/916.6666667</f>
        <v>2.6286966045046304E-5</v>
      </c>
      <c r="F403" s="8">
        <f>Sheet3!G404/916.6666667</f>
        <v>0</v>
      </c>
      <c r="G403" s="8">
        <f>Sheet3!H404/916.6666667</f>
        <v>0</v>
      </c>
      <c r="H403" s="8">
        <f>Sheet3!I404/916.6666667</f>
        <v>0</v>
      </c>
      <c r="I403" s="8">
        <f>Sheet3!J404/916.6666667</f>
        <v>0</v>
      </c>
      <c r="J403" s="8">
        <f>Sheet3!K404/916.6666667</f>
        <v>0</v>
      </c>
      <c r="K403" s="8">
        <f>Sheet3!L404/916.6666667</f>
        <v>3.2858707556307877E-3</v>
      </c>
      <c r="L403" s="8">
        <f>Sheet3!M404/916.6666667</f>
        <v>0</v>
      </c>
      <c r="M403" s="8">
        <f>Sheet3!N404/916.6666667</f>
        <v>1.3143483022523152E-6</v>
      </c>
      <c r="N403" s="8">
        <f>Sheet3!O404/916.6666667</f>
        <v>1.9715224533784728E-7</v>
      </c>
      <c r="O403" s="8">
        <f>Sheet3!P404/916.6666667</f>
        <v>1.3012048192297921E-4</v>
      </c>
      <c r="P403" s="8">
        <f>Sheet3!Q404/916.6666667</f>
        <v>7.8860898135138906E-6</v>
      </c>
      <c r="Q403" s="8">
        <f>Sheet3!R404/916.6666667</f>
        <v>1.1829134720270834E-5</v>
      </c>
      <c r="R403" s="8">
        <f>Sheet3!S404/916.6666667</f>
        <v>7.886089813513892E-9</v>
      </c>
      <c r="S403" s="8">
        <f>Sheet3!T404/916.6666667</f>
        <v>0</v>
      </c>
      <c r="T403" s="8">
        <f>Sheet3!U404/916.6666667</f>
        <v>0</v>
      </c>
      <c r="U403" s="8">
        <f>Sheet3!V404/916.6666667</f>
        <v>0</v>
      </c>
      <c r="V403" s="8">
        <f>Sheet3!W404/916.6666667</f>
        <v>0</v>
      </c>
      <c r="W403" s="8">
        <f>Sheet3!X404/916.6666667</f>
        <v>1.314348302252315E-9</v>
      </c>
      <c r="X403" s="8">
        <f>Sheet3!Y404/916.6666667</f>
        <v>0</v>
      </c>
      <c r="Y403" s="8">
        <f>Sheet3!Z404/916.6666667</f>
        <v>4.6002190578831026E-6</v>
      </c>
      <c r="Z403" s="8">
        <f>Sheet3!AA404/916.6666667</f>
        <v>0</v>
      </c>
      <c r="AA403" s="8">
        <f>Sheet3!AB404/916.6666667</f>
        <v>0</v>
      </c>
      <c r="AB403" s="8">
        <f>Sheet3!AC404/916.6666667</f>
        <v>0</v>
      </c>
      <c r="AC403" s="9">
        <v>0</v>
      </c>
    </row>
    <row r="404" spans="1:29" x14ac:dyDescent="0.2">
      <c r="A404" s="8">
        <f>Sheet3!B405/916.6666667</f>
        <v>5.4961832059070091E-2</v>
      </c>
      <c r="B404" s="8">
        <f>Sheet3!C405/916.6666667</f>
        <v>3.3310201247921266E-5</v>
      </c>
      <c r="C404" s="8">
        <f>Sheet3!D405/916.6666667</f>
        <v>1.4156835530366538E-2</v>
      </c>
      <c r="D404" s="8">
        <f>Sheet3!E405/916.6666667</f>
        <v>1.0825815405574412E-2</v>
      </c>
      <c r="E404" s="8">
        <f>Sheet3!F405/916.6666667</f>
        <v>3.3310201247921266E-5</v>
      </c>
      <c r="F404" s="8">
        <f>Sheet3!G405/916.6666667</f>
        <v>0</v>
      </c>
      <c r="G404" s="8">
        <f>Sheet3!H405/916.6666667</f>
        <v>0</v>
      </c>
      <c r="H404" s="8">
        <f>Sheet3!I405/916.6666667</f>
        <v>0</v>
      </c>
      <c r="I404" s="8">
        <f>Sheet3!J405/916.6666667</f>
        <v>0</v>
      </c>
      <c r="J404" s="8">
        <f>Sheet3!K405/916.6666667</f>
        <v>0</v>
      </c>
      <c r="K404" s="8">
        <f>Sheet3!L405/916.6666667</f>
        <v>1.7487855655158667E-3</v>
      </c>
      <c r="L404" s="8">
        <f>Sheet3!M405/916.6666667</f>
        <v>0</v>
      </c>
      <c r="M404" s="8">
        <f>Sheet3!N405/916.6666667</f>
        <v>4.1637751559901583E-6</v>
      </c>
      <c r="N404" s="8">
        <f>Sheet3!O405/916.6666667</f>
        <v>3.3310201247921268E-7</v>
      </c>
      <c r="O404" s="8">
        <f>Sheet3!P405/916.6666667</f>
        <v>1.04927133930952E-4</v>
      </c>
      <c r="P404" s="8">
        <f>Sheet3!Q405/916.6666667</f>
        <v>7.4947952807822845E-6</v>
      </c>
      <c r="Q404" s="8">
        <f>Sheet3!R405/916.6666667</f>
        <v>1.3324080499168507E-5</v>
      </c>
      <c r="R404" s="8">
        <f>Sheet3!S405/916.6666667</f>
        <v>8.3275503119803165E-10</v>
      </c>
      <c r="S404" s="8">
        <f>Sheet3!T405/916.6666667</f>
        <v>0</v>
      </c>
      <c r="T404" s="8">
        <f>Sheet3!U405/916.6666667</f>
        <v>0</v>
      </c>
      <c r="U404" s="8">
        <f>Sheet3!V405/916.6666667</f>
        <v>0</v>
      </c>
      <c r="V404" s="8">
        <f>Sheet3!W405/916.6666667</f>
        <v>0</v>
      </c>
      <c r="W404" s="8">
        <f>Sheet3!X405/916.6666667</f>
        <v>0</v>
      </c>
      <c r="X404" s="8">
        <f>Sheet3!Y405/916.6666667</f>
        <v>0</v>
      </c>
      <c r="Y404" s="8">
        <f>Sheet3!Z405/916.6666667</f>
        <v>1.6655100623960633E-6</v>
      </c>
      <c r="Z404" s="8">
        <f>Sheet3!AA405/916.6666667</f>
        <v>0</v>
      </c>
      <c r="AA404" s="8">
        <f>Sheet3!AB405/916.6666667</f>
        <v>0</v>
      </c>
      <c r="AB404" s="8">
        <f>Sheet3!AC405/916.6666667</f>
        <v>0</v>
      </c>
      <c r="AC404" s="9">
        <v>0</v>
      </c>
    </row>
    <row r="405" spans="1:29" x14ac:dyDescent="0.2">
      <c r="A405" s="8">
        <f>Sheet3!B406/916.6666667</f>
        <v>6.2337662335395519E-2</v>
      </c>
      <c r="B405" s="8">
        <f>Sheet3!C406/916.6666667</f>
        <v>3.2809295965997638E-5</v>
      </c>
      <c r="C405" s="8">
        <f>Sheet3!D406/916.6666667</f>
        <v>1.6404647982998819E-2</v>
      </c>
      <c r="D405" s="8">
        <f>Sheet3!E406/916.6666667</f>
        <v>1.3123718386399055E-2</v>
      </c>
      <c r="E405" s="8">
        <f>Sheet3!F406/916.6666667</f>
        <v>3.2809295965997638E-5</v>
      </c>
      <c r="F405" s="8">
        <f>Sheet3!G406/916.6666667</f>
        <v>0</v>
      </c>
      <c r="G405" s="8">
        <f>Sheet3!H406/916.6666667</f>
        <v>0</v>
      </c>
      <c r="H405" s="8">
        <f>Sheet3!I406/916.6666667</f>
        <v>0</v>
      </c>
      <c r="I405" s="8">
        <f>Sheet3!J406/916.6666667</f>
        <v>0</v>
      </c>
      <c r="J405" s="8">
        <f>Sheet3!K406/916.6666667</f>
        <v>0</v>
      </c>
      <c r="K405" s="8">
        <f>Sheet3!L406/916.6666667</f>
        <v>1.7224880382148762E-3</v>
      </c>
      <c r="L405" s="8">
        <f>Sheet3!M406/916.6666667</f>
        <v>0</v>
      </c>
      <c r="M405" s="8">
        <f>Sheet3!N406/916.6666667</f>
        <v>5.7416267940495876E-6</v>
      </c>
      <c r="N405" s="8">
        <f>Sheet3!O406/916.6666667</f>
        <v>3.2809295965997637E-7</v>
      </c>
      <c r="O405" s="8">
        <f>Sheet3!P406/916.6666667</f>
        <v>7.2180451125194807E-5</v>
      </c>
      <c r="P405" s="8">
        <f>Sheet3!Q406/916.6666667</f>
        <v>4.1011619957497047E-6</v>
      </c>
      <c r="Q405" s="8">
        <f>Sheet3!R406/916.6666667</f>
        <v>7.382091592349468E-6</v>
      </c>
      <c r="R405" s="8">
        <f>Sheet3!S406/916.6666667</f>
        <v>8.2023239914994093E-10</v>
      </c>
      <c r="S405" s="8">
        <f>Sheet3!T406/916.6666667</f>
        <v>0</v>
      </c>
      <c r="T405" s="8">
        <f>Sheet3!U406/916.6666667</f>
        <v>0</v>
      </c>
      <c r="U405" s="8">
        <f>Sheet3!V406/916.6666667</f>
        <v>0</v>
      </c>
      <c r="V405" s="8">
        <f>Sheet3!W406/916.6666667</f>
        <v>0</v>
      </c>
      <c r="W405" s="8">
        <f>Sheet3!X406/916.6666667</f>
        <v>0</v>
      </c>
      <c r="X405" s="8">
        <f>Sheet3!Y406/916.6666667</f>
        <v>0</v>
      </c>
      <c r="Y405" s="8">
        <f>Sheet3!Z406/916.6666667</f>
        <v>1.6404647982998821E-6</v>
      </c>
      <c r="Z405" s="8">
        <f>Sheet3!AA406/916.6666667</f>
        <v>0</v>
      </c>
      <c r="AA405" s="8">
        <f>Sheet3!AB406/916.6666667</f>
        <v>0</v>
      </c>
      <c r="AB405" s="8">
        <f>Sheet3!AC406/916.6666667</f>
        <v>0</v>
      </c>
      <c r="AC405" s="9">
        <v>0</v>
      </c>
    </row>
    <row r="406" spans="1:29" x14ac:dyDescent="0.2">
      <c r="A406" s="8">
        <f>Sheet3!B407/916.6666667</f>
        <v>3.1534090907944214E-2</v>
      </c>
      <c r="B406" s="8">
        <f>Sheet3!C407/916.6666667</f>
        <v>3.4090909089669422E-5</v>
      </c>
      <c r="C406" s="8">
        <f>Sheet3!D407/916.6666667</f>
        <v>8.5227272724173551E-3</v>
      </c>
      <c r="D406" s="8">
        <f>Sheet3!E407/916.6666667</f>
        <v>6.8181818179338842E-3</v>
      </c>
      <c r="E406" s="8">
        <f>Sheet3!F407/916.6666667</f>
        <v>3.4090909089669422E-5</v>
      </c>
      <c r="F406" s="8">
        <f>Sheet3!G407/916.6666667</f>
        <v>0</v>
      </c>
      <c r="G406" s="8">
        <f>Sheet3!H407/916.6666667</f>
        <v>0</v>
      </c>
      <c r="H406" s="8">
        <f>Sheet3!I407/916.6666667</f>
        <v>0</v>
      </c>
      <c r="I406" s="8">
        <f>Sheet3!J407/916.6666667</f>
        <v>0</v>
      </c>
      <c r="J406" s="8">
        <f>Sheet3!K407/916.6666667</f>
        <v>0</v>
      </c>
      <c r="K406" s="8">
        <f>Sheet3!L407/916.6666667</f>
        <v>1.7045454544834711E-3</v>
      </c>
      <c r="L406" s="8">
        <f>Sheet3!M407/916.6666667</f>
        <v>0</v>
      </c>
      <c r="M406" s="8">
        <f>Sheet3!N407/916.6666667</f>
        <v>2.5568181817252068E-6</v>
      </c>
      <c r="N406" s="8">
        <f>Sheet3!O407/916.6666667</f>
        <v>2.5568181817252065E-7</v>
      </c>
      <c r="O406" s="8">
        <f>Sheet3!P407/916.6666667</f>
        <v>5.7954545452438026E-5</v>
      </c>
      <c r="P406" s="8">
        <f>Sheet3!Q407/916.6666667</f>
        <v>4.2613636362086778E-6</v>
      </c>
      <c r="Q406" s="8">
        <f>Sheet3!R407/916.6666667</f>
        <v>7.670454545175619E-6</v>
      </c>
      <c r="R406" s="8">
        <f>Sheet3!S407/916.6666667</f>
        <v>8.5227272724173549E-10</v>
      </c>
      <c r="S406" s="8">
        <f>Sheet3!T407/916.6666667</f>
        <v>0</v>
      </c>
      <c r="T406" s="8">
        <f>Sheet3!U407/916.6666667</f>
        <v>0</v>
      </c>
      <c r="U406" s="8">
        <f>Sheet3!V407/916.6666667</f>
        <v>0</v>
      </c>
      <c r="V406" s="8">
        <f>Sheet3!W407/916.6666667</f>
        <v>0</v>
      </c>
      <c r="W406" s="8">
        <f>Sheet3!X407/916.6666667</f>
        <v>0</v>
      </c>
      <c r="X406" s="8">
        <f>Sheet3!Y407/916.6666667</f>
        <v>0</v>
      </c>
      <c r="Y406" s="8">
        <f>Sheet3!Z407/916.6666667</f>
        <v>8.5227272724173562E-7</v>
      </c>
      <c r="Z406" s="8">
        <f>Sheet3!AA407/916.6666667</f>
        <v>0</v>
      </c>
      <c r="AA406" s="8">
        <f>Sheet3!AB407/916.6666667</f>
        <v>0</v>
      </c>
      <c r="AB406" s="8">
        <f>Sheet3!AC407/916.6666667</f>
        <v>0</v>
      </c>
      <c r="AC406" s="9">
        <v>0</v>
      </c>
    </row>
    <row r="407" spans="1:29" x14ac:dyDescent="0.2">
      <c r="A407" s="8">
        <f>Sheet3!B408/916.6666667</f>
        <v>6.5289256195972964E-2</v>
      </c>
      <c r="B407" s="8">
        <f>Sheet3!C408/916.6666667</f>
        <v>8.2644628096168295E-4</v>
      </c>
      <c r="C407" s="8">
        <f>Sheet3!D408/916.6666667</f>
        <v>1.7355371900195343E-2</v>
      </c>
      <c r="D407" s="8">
        <f>Sheet3!E408/916.6666667</f>
        <v>1.5702479338271978E-2</v>
      </c>
      <c r="E407" s="8">
        <f>Sheet3!F408/916.6666667</f>
        <v>3.305785123846732E-5</v>
      </c>
      <c r="F407" s="8">
        <f>Sheet3!G408/916.6666667</f>
        <v>0</v>
      </c>
      <c r="G407" s="8">
        <f>Sheet3!H408/916.6666667</f>
        <v>0</v>
      </c>
      <c r="H407" s="8">
        <f>Sheet3!I408/916.6666667</f>
        <v>0</v>
      </c>
      <c r="I407" s="8">
        <f>Sheet3!J408/916.6666667</f>
        <v>0</v>
      </c>
      <c r="J407" s="8">
        <f>Sheet3!K408/916.6666667</f>
        <v>0</v>
      </c>
      <c r="K407" s="8">
        <f>Sheet3!L408/916.6666667</f>
        <v>9.917355371540195E-4</v>
      </c>
      <c r="L407" s="8">
        <f>Sheet3!M408/916.6666667</f>
        <v>0</v>
      </c>
      <c r="M407" s="8">
        <f>Sheet3!N408/916.6666667</f>
        <v>8.2644628096168298E-7</v>
      </c>
      <c r="N407" s="8">
        <f>Sheet3!O408/916.6666667</f>
        <v>3.3057851238467317E-7</v>
      </c>
      <c r="O407" s="8">
        <f>Sheet3!P408/916.6666667</f>
        <v>1.3223140495386928E-4</v>
      </c>
      <c r="P407" s="8">
        <f>Sheet3!Q408/916.6666667</f>
        <v>1.4876033057310293E-5</v>
      </c>
      <c r="Q407" s="8">
        <f>Sheet3!R408/916.6666667</f>
        <v>6.6115702476934639E-6</v>
      </c>
      <c r="R407" s="8">
        <f>Sheet3!S408/916.6666667</f>
        <v>5.7851239667317809E-9</v>
      </c>
      <c r="S407" s="8">
        <f>Sheet3!T408/916.6666667</f>
        <v>0</v>
      </c>
      <c r="T407" s="8">
        <f>Sheet3!U408/916.6666667</f>
        <v>0</v>
      </c>
      <c r="U407" s="8">
        <f>Sheet3!V408/916.6666667</f>
        <v>0</v>
      </c>
      <c r="V407" s="8">
        <f>Sheet3!W408/916.6666667</f>
        <v>0</v>
      </c>
      <c r="W407" s="8">
        <f>Sheet3!X408/916.6666667</f>
        <v>2.4793388428850489E-9</v>
      </c>
      <c r="X407" s="8">
        <f>Sheet3!Y408/916.6666667</f>
        <v>0</v>
      </c>
      <c r="Y407" s="8">
        <f>Sheet3!Z408/916.6666667</f>
        <v>9.9173553715401954E-6</v>
      </c>
      <c r="Z407" s="8">
        <f>Sheet3!AA408/916.6666667</f>
        <v>0</v>
      </c>
      <c r="AA407" s="8">
        <f>Sheet3!AB408/916.6666667</f>
        <v>0</v>
      </c>
      <c r="AB407" s="8">
        <f>Sheet3!AC408/916.6666667</f>
        <v>0</v>
      </c>
      <c r="AC407" s="9">
        <v>0</v>
      </c>
    </row>
    <row r="408" spans="1:29" x14ac:dyDescent="0.2">
      <c r="A408" s="8">
        <f>Sheet3!B409/916.6666667</f>
        <v>5.5875831483555738E-2</v>
      </c>
      <c r="B408" s="8">
        <f>Sheet3!C409/916.6666667</f>
        <v>5.3215077603386416E-5</v>
      </c>
      <c r="C408" s="8">
        <f>Sheet3!D409/916.6666667</f>
        <v>1.4634146340931265E-2</v>
      </c>
      <c r="D408" s="8">
        <f>Sheet3!E409/916.6666667</f>
        <v>1.0643015520677283E-2</v>
      </c>
      <c r="E408" s="8">
        <f>Sheet3!F409/916.6666667</f>
        <v>5.3215077603386416E-5</v>
      </c>
      <c r="F408" s="8">
        <f>Sheet3!G409/916.6666667</f>
        <v>0</v>
      </c>
      <c r="G408" s="8">
        <f>Sheet3!H409/916.6666667</f>
        <v>0</v>
      </c>
      <c r="H408" s="8">
        <f>Sheet3!I409/916.6666667</f>
        <v>0</v>
      </c>
      <c r="I408" s="8">
        <f>Sheet3!J409/916.6666667</f>
        <v>0</v>
      </c>
      <c r="J408" s="8">
        <f>Sheet3!K409/916.6666667</f>
        <v>0</v>
      </c>
      <c r="K408" s="8">
        <f>Sheet3!L409/916.6666667</f>
        <v>1.4634146340931267E-3</v>
      </c>
      <c r="L408" s="8">
        <f>Sheet3!M409/916.6666667</f>
        <v>0</v>
      </c>
      <c r="M408" s="8">
        <f>Sheet3!N409/916.6666667</f>
        <v>1.3303769400846605E-6</v>
      </c>
      <c r="N408" s="8">
        <f>Sheet3!O409/916.6666667</f>
        <v>2.6607538801693209E-7</v>
      </c>
      <c r="O408" s="8">
        <f>Sheet3!P409/916.6666667</f>
        <v>1.170731707274501E-4</v>
      </c>
      <c r="P408" s="8">
        <f>Sheet3!Q409/916.6666667</f>
        <v>1.3303769400846604E-5</v>
      </c>
      <c r="Q408" s="8">
        <f>Sheet3!R409/916.6666667</f>
        <v>9.3126385805926234E-6</v>
      </c>
      <c r="R408" s="8">
        <f>Sheet3!S409/916.6666667</f>
        <v>2.1286031041354567E-8</v>
      </c>
      <c r="S408" s="8">
        <f>Sheet3!T409/916.6666667</f>
        <v>0</v>
      </c>
      <c r="T408" s="8">
        <f>Sheet3!U409/916.6666667</f>
        <v>0</v>
      </c>
      <c r="U408" s="8">
        <f>Sheet3!V409/916.6666667</f>
        <v>0</v>
      </c>
      <c r="V408" s="8">
        <f>Sheet3!W409/916.6666667</f>
        <v>0</v>
      </c>
      <c r="W408" s="8">
        <f>Sheet3!X409/916.6666667</f>
        <v>2.6607538801693208E-9</v>
      </c>
      <c r="X408" s="8">
        <f>Sheet3!Y409/916.6666667</f>
        <v>0</v>
      </c>
      <c r="Y408" s="8">
        <f>Sheet3!Z409/916.6666667</f>
        <v>6.1197339243894373E-5</v>
      </c>
      <c r="Z408" s="8">
        <f>Sheet3!AA409/916.6666667</f>
        <v>0</v>
      </c>
      <c r="AA408" s="8">
        <f>Sheet3!AB409/916.6666667</f>
        <v>0</v>
      </c>
      <c r="AB408" s="8">
        <f>Sheet3!AC409/916.6666667</f>
        <v>0</v>
      </c>
      <c r="AC408" s="9">
        <v>0</v>
      </c>
    </row>
    <row r="409" spans="1:29" x14ac:dyDescent="0.2">
      <c r="A409" s="8">
        <f>Sheet3!B410/916.6666667</f>
        <v>0.12659932659472298</v>
      </c>
      <c r="B409" s="8">
        <f>Sheet3!C410/916.6666667</f>
        <v>1.3468013467523722E-3</v>
      </c>
      <c r="C409" s="8">
        <f>Sheet3!D410/916.6666667</f>
        <v>3.3670033668809309E-2</v>
      </c>
      <c r="D409" s="8">
        <f>Sheet3!E410/916.6666667</f>
        <v>1.4814814814276095E-2</v>
      </c>
      <c r="E409" s="8">
        <f>Sheet3!F410/916.6666667</f>
        <v>5.387205387009489E-5</v>
      </c>
      <c r="F409" s="8">
        <f>Sheet3!G410/916.6666667</f>
        <v>0</v>
      </c>
      <c r="G409" s="8">
        <f>Sheet3!H410/916.6666667</f>
        <v>0</v>
      </c>
      <c r="H409" s="8">
        <f>Sheet3!I410/916.6666667</f>
        <v>0</v>
      </c>
      <c r="I409" s="8">
        <f>Sheet3!J410/916.6666667</f>
        <v>0</v>
      </c>
      <c r="J409" s="8">
        <f>Sheet3!K410/916.6666667</f>
        <v>0</v>
      </c>
      <c r="K409" s="8">
        <f>Sheet3!L410/916.6666667</f>
        <v>2.5589225588295073E-3</v>
      </c>
      <c r="L409" s="8">
        <f>Sheet3!M410/916.6666667</f>
        <v>0</v>
      </c>
      <c r="M409" s="8">
        <f>Sheet3!N410/916.6666667</f>
        <v>5.3872053870094893E-6</v>
      </c>
      <c r="N409" s="8">
        <f>Sheet3!O410/916.6666667</f>
        <v>6.7340067337618617E-7</v>
      </c>
      <c r="O409" s="8">
        <f>Sheet3!P410/916.6666667</f>
        <v>5.090909090723967E-4</v>
      </c>
      <c r="P409" s="8">
        <f>Sheet3!Q410/916.6666667</f>
        <v>3.5016835015561685E-5</v>
      </c>
      <c r="Q409" s="8">
        <f>Sheet3!R410/916.6666667</f>
        <v>3.097643097530456E-5</v>
      </c>
      <c r="R409" s="8">
        <f>Sheet3!S410/916.6666667</f>
        <v>2.8282828281799815E-8</v>
      </c>
      <c r="S409" s="8">
        <f>Sheet3!T410/916.6666667</f>
        <v>0</v>
      </c>
      <c r="T409" s="8">
        <f>Sheet3!U410/916.6666667</f>
        <v>0</v>
      </c>
      <c r="U409" s="8">
        <f>Sheet3!V410/916.6666667</f>
        <v>0</v>
      </c>
      <c r="V409" s="8">
        <f>Sheet3!W410/916.6666667</f>
        <v>0</v>
      </c>
      <c r="W409" s="8">
        <f>Sheet3!X410/916.6666667</f>
        <v>4.9831649829837771E-8</v>
      </c>
      <c r="X409" s="8">
        <f>Sheet3!Y410/916.6666667</f>
        <v>0</v>
      </c>
      <c r="Y409" s="8">
        <f>Sheet3!Z410/916.6666667</f>
        <v>1.212121212077135E-5</v>
      </c>
      <c r="Z409" s="8">
        <f>Sheet3!AA410/916.6666667</f>
        <v>0</v>
      </c>
      <c r="AA409" s="8">
        <f>Sheet3!AB410/916.6666667</f>
        <v>0</v>
      </c>
      <c r="AB409" s="8">
        <f>Sheet3!AC410/916.6666667</f>
        <v>0</v>
      </c>
      <c r="AC409" s="9">
        <v>1</v>
      </c>
    </row>
    <row r="410" spans="1:29" x14ac:dyDescent="0.2">
      <c r="A410" s="8">
        <f>Sheet3!B411/916.6666667</f>
        <v>4.9586776857700979E-2</v>
      </c>
      <c r="B410" s="8">
        <f>Sheet3!C411/916.6666667</f>
        <v>6.611570247693464E-5</v>
      </c>
      <c r="C410" s="8">
        <f>Sheet3!D411/916.6666667</f>
        <v>1.3223140495386927E-2</v>
      </c>
      <c r="D410" s="8">
        <f>Sheet3!E411/916.6666667</f>
        <v>1.157024793346356E-2</v>
      </c>
      <c r="E410" s="8">
        <f>Sheet3!F411/916.6666667</f>
        <v>6.611570247693464E-5</v>
      </c>
      <c r="F410" s="8">
        <f>Sheet3!G411/916.6666667</f>
        <v>0</v>
      </c>
      <c r="G410" s="8">
        <f>Sheet3!H411/916.6666667</f>
        <v>0</v>
      </c>
      <c r="H410" s="8">
        <f>Sheet3!I411/916.6666667</f>
        <v>0</v>
      </c>
      <c r="I410" s="8">
        <f>Sheet3!J411/916.6666667</f>
        <v>0</v>
      </c>
      <c r="J410" s="8">
        <f>Sheet3!K411/916.6666667</f>
        <v>0</v>
      </c>
      <c r="K410" s="8">
        <f>Sheet3!L411/916.6666667</f>
        <v>1.8181818181157029E-3</v>
      </c>
      <c r="L410" s="8">
        <f>Sheet3!M411/916.6666667</f>
        <v>0</v>
      </c>
      <c r="M410" s="8">
        <f>Sheet3!N411/916.6666667</f>
        <v>0</v>
      </c>
      <c r="N410" s="8">
        <f>Sheet3!O411/916.6666667</f>
        <v>1.6528925619233659E-7</v>
      </c>
      <c r="O410" s="8">
        <f>Sheet3!P411/916.6666667</f>
        <v>1.7190082644003008E-4</v>
      </c>
      <c r="P410" s="8">
        <f>Sheet3!Q411/916.6666667</f>
        <v>8.26446280961683E-6</v>
      </c>
      <c r="Q410" s="8">
        <f>Sheet3!R411/916.6666667</f>
        <v>1.8181818181157022E-5</v>
      </c>
      <c r="R410" s="8">
        <f>Sheet3!S411/916.6666667</f>
        <v>4.9586776857700977E-9</v>
      </c>
      <c r="S410" s="8">
        <f>Sheet3!T411/916.6666667</f>
        <v>0</v>
      </c>
      <c r="T410" s="8">
        <f>Sheet3!U411/916.6666667</f>
        <v>0</v>
      </c>
      <c r="U410" s="8">
        <f>Sheet3!V411/916.6666667</f>
        <v>0</v>
      </c>
      <c r="V410" s="8">
        <f>Sheet3!W411/916.6666667</f>
        <v>0</v>
      </c>
      <c r="W410" s="8">
        <f>Sheet3!X411/916.6666667</f>
        <v>1.8181818181157026E-8</v>
      </c>
      <c r="X410" s="8">
        <f>Sheet3!Y411/916.6666667</f>
        <v>0</v>
      </c>
      <c r="Y410" s="8">
        <f>Sheet3!Z411/916.6666667</f>
        <v>9.9173553715401954E-6</v>
      </c>
      <c r="Z410" s="8">
        <f>Sheet3!AA411/916.6666667</f>
        <v>0</v>
      </c>
      <c r="AA410" s="8">
        <f>Sheet3!AB411/916.6666667</f>
        <v>0</v>
      </c>
      <c r="AB410" s="8">
        <f>Sheet3!AC411/916.6666667</f>
        <v>0</v>
      </c>
      <c r="AC410" s="9">
        <v>0</v>
      </c>
    </row>
    <row r="411" spans="1:29" x14ac:dyDescent="0.2">
      <c r="A411" s="8">
        <f>Sheet3!B412/916.6666667</f>
        <v>7.5088547813090045E-2</v>
      </c>
      <c r="B411" s="8">
        <f>Sheet3!C412/916.6666667</f>
        <v>1.4167650530771709E-3</v>
      </c>
      <c r="C411" s="8">
        <f>Sheet3!D412/916.6666667</f>
        <v>1.8417945690003223E-2</v>
      </c>
      <c r="D411" s="8">
        <f>Sheet3!E412/916.6666667</f>
        <v>1.8417945690003223E-2</v>
      </c>
      <c r="E411" s="8">
        <f>Sheet3!F412/916.6666667</f>
        <v>5.6670602123086835E-5</v>
      </c>
      <c r="F411" s="8">
        <f>Sheet3!G412/916.6666667</f>
        <v>0</v>
      </c>
      <c r="G411" s="8">
        <f>Sheet3!H412/916.6666667</f>
        <v>0</v>
      </c>
      <c r="H411" s="8">
        <f>Sheet3!I412/916.6666667</f>
        <v>0</v>
      </c>
      <c r="I411" s="8">
        <f>Sheet3!J412/916.6666667</f>
        <v>0</v>
      </c>
      <c r="J411" s="8">
        <f>Sheet3!K412/916.6666667</f>
        <v>0</v>
      </c>
      <c r="K411" s="8">
        <f>Sheet3!L412/916.6666667</f>
        <v>7.0838252653858543E-4</v>
      </c>
      <c r="L411" s="8">
        <f>Sheet3!M412/916.6666667</f>
        <v>0</v>
      </c>
      <c r="M411" s="8">
        <f>Sheet3!N412/916.6666667</f>
        <v>2.8335301061543415E-6</v>
      </c>
      <c r="N411" s="8">
        <f>Sheet3!O412/916.6666667</f>
        <v>2.8335301061543415E-7</v>
      </c>
      <c r="O411" s="8">
        <f>Sheet3!P412/916.6666667</f>
        <v>2.8335301061543412E-4</v>
      </c>
      <c r="P411" s="8">
        <f>Sheet3!Q412/916.6666667</f>
        <v>2.8335301061543415E-6</v>
      </c>
      <c r="Q411" s="8">
        <f>Sheet3!R412/916.6666667</f>
        <v>8.5005903184630249E-6</v>
      </c>
      <c r="R411" s="8">
        <f>Sheet3!S412/916.6666667</f>
        <v>7.0838252653858544E-9</v>
      </c>
      <c r="S411" s="8">
        <f>Sheet3!T412/916.6666667</f>
        <v>0</v>
      </c>
      <c r="T411" s="8">
        <f>Sheet3!U412/916.6666667</f>
        <v>0</v>
      </c>
      <c r="U411" s="8">
        <f>Sheet3!V412/916.6666667</f>
        <v>0</v>
      </c>
      <c r="V411" s="8">
        <f>Sheet3!W412/916.6666667</f>
        <v>0</v>
      </c>
      <c r="W411" s="8">
        <f>Sheet3!X412/916.6666667</f>
        <v>2.8335301061543415E-9</v>
      </c>
      <c r="X411" s="8">
        <f>Sheet3!Y412/916.6666667</f>
        <v>0</v>
      </c>
      <c r="Y411" s="8">
        <f>Sheet3!Z412/916.6666667</f>
        <v>7.0838252653858543E-6</v>
      </c>
      <c r="Z411" s="8">
        <f>Sheet3!AA412/916.6666667</f>
        <v>0</v>
      </c>
      <c r="AA411" s="8">
        <f>Sheet3!AB412/916.6666667</f>
        <v>0</v>
      </c>
      <c r="AB411" s="8">
        <f>Sheet3!AC412/916.6666667</f>
        <v>0</v>
      </c>
      <c r="AC411" s="9">
        <v>0</v>
      </c>
    </row>
    <row r="412" spans="1:29" x14ac:dyDescent="0.2">
      <c r="A412" s="8">
        <f>Sheet3!B413/916.6666667</f>
        <v>0.26181818180866118</v>
      </c>
      <c r="B412" s="8">
        <f>Sheet3!C413/916.6666667</f>
        <v>4.363636363477686E-3</v>
      </c>
      <c r="C412" s="8">
        <f>Sheet3!D413/916.6666667</f>
        <v>6.9818181815642977E-2</v>
      </c>
      <c r="D412" s="8">
        <f>Sheet3!E413/916.6666667</f>
        <v>4.363636363477686E-2</v>
      </c>
      <c r="E412" s="8">
        <f>Sheet3!F413/916.6666667</f>
        <v>1.7454545453910746E-4</v>
      </c>
      <c r="F412" s="8">
        <f>Sheet3!G413/916.6666667</f>
        <v>0</v>
      </c>
      <c r="G412" s="8">
        <f>Sheet3!H413/916.6666667</f>
        <v>0</v>
      </c>
      <c r="H412" s="8">
        <f>Sheet3!I413/916.6666667</f>
        <v>0</v>
      </c>
      <c r="I412" s="8">
        <f>Sheet3!J413/916.6666667</f>
        <v>0</v>
      </c>
      <c r="J412" s="8">
        <f>Sheet3!K413/916.6666667</f>
        <v>0</v>
      </c>
      <c r="K412" s="8">
        <f>Sheet3!L413/916.6666667</f>
        <v>7.8545454542598356E-3</v>
      </c>
      <c r="L412" s="8">
        <f>Sheet3!M413/916.6666667</f>
        <v>0</v>
      </c>
      <c r="M412" s="8">
        <f>Sheet3!N413/916.6666667</f>
        <v>4.3636363634776867E-6</v>
      </c>
      <c r="N412" s="8">
        <f>Sheet3!O413/916.6666667</f>
        <v>8.7272727269553725E-7</v>
      </c>
      <c r="O412" s="8">
        <f>Sheet3!P413/916.6666667</f>
        <v>8.0290909087989419E-4</v>
      </c>
      <c r="P412" s="8">
        <f>Sheet3!Q413/916.6666667</f>
        <v>4.3636363634776865E-5</v>
      </c>
      <c r="Q412" s="8">
        <f>Sheet3!R413/916.6666667</f>
        <v>7.4181818179120673E-5</v>
      </c>
      <c r="R412" s="8">
        <f>Sheet3!S413/916.6666667</f>
        <v>4.3636363634776856E-9</v>
      </c>
      <c r="S412" s="8">
        <f>Sheet3!T413/916.6666667</f>
        <v>0</v>
      </c>
      <c r="T412" s="8">
        <f>Sheet3!U413/916.6666667</f>
        <v>0</v>
      </c>
      <c r="U412" s="8">
        <f>Sheet3!V413/916.6666667</f>
        <v>0</v>
      </c>
      <c r="V412" s="8">
        <f>Sheet3!W413/916.6666667</f>
        <v>0</v>
      </c>
      <c r="W412" s="8">
        <f>Sheet3!X413/916.6666667</f>
        <v>4.3636363634776868E-8</v>
      </c>
      <c r="X412" s="8">
        <f>Sheet3!Y413/916.6666667</f>
        <v>0</v>
      </c>
      <c r="Y412" s="8">
        <f>Sheet3!Z413/916.6666667</f>
        <v>1.7454545453910747E-7</v>
      </c>
      <c r="Z412" s="8">
        <f>Sheet3!AA413/916.6666667</f>
        <v>0</v>
      </c>
      <c r="AA412" s="8">
        <f>Sheet3!AB413/916.6666667</f>
        <v>0</v>
      </c>
      <c r="AB412" s="8">
        <f>Sheet3!AC413/916.6666667</f>
        <v>0</v>
      </c>
      <c r="AC412" s="9">
        <v>2</v>
      </c>
    </row>
    <row r="413" spans="1:29" x14ac:dyDescent="0.2">
      <c r="A413" s="8">
        <f>Sheet3!B414/916.6666667</f>
        <v>0.11601731601309721</v>
      </c>
      <c r="B413" s="8">
        <f>Sheet3!C414/916.6666667</f>
        <v>1.7316017315387642E-3</v>
      </c>
      <c r="C413" s="8">
        <f>Sheet3!D414/916.6666667</f>
        <v>3.1168831167697759E-2</v>
      </c>
      <c r="D413" s="8">
        <f>Sheet3!E414/916.6666667</f>
        <v>2.7705627704620227E-2</v>
      </c>
      <c r="E413" s="8">
        <f>Sheet3!F414/916.6666667</f>
        <v>6.9264069261550576E-5</v>
      </c>
      <c r="F413" s="8">
        <f>Sheet3!G414/916.6666667</f>
        <v>0</v>
      </c>
      <c r="G413" s="8">
        <f>Sheet3!H414/916.6666667</f>
        <v>0</v>
      </c>
      <c r="H413" s="8">
        <f>Sheet3!I414/916.6666667</f>
        <v>0</v>
      </c>
      <c r="I413" s="8">
        <f>Sheet3!J414/916.6666667</f>
        <v>0</v>
      </c>
      <c r="J413" s="8">
        <f>Sheet3!K414/916.6666667</f>
        <v>0</v>
      </c>
      <c r="K413" s="8">
        <f>Sheet3!L414/916.6666667</f>
        <v>6.2337662335395522E-3</v>
      </c>
      <c r="L413" s="8">
        <f>Sheet3!M414/916.6666667</f>
        <v>0</v>
      </c>
      <c r="M413" s="8">
        <f>Sheet3!N414/916.6666667</f>
        <v>1.7316017315387643E-6</v>
      </c>
      <c r="N413" s="8">
        <f>Sheet3!O414/916.6666667</f>
        <v>5.1948051946162927E-7</v>
      </c>
      <c r="O413" s="8">
        <f>Sheet3!P414/916.6666667</f>
        <v>3.4978354977083042E-4</v>
      </c>
      <c r="P413" s="8">
        <f>Sheet3!Q414/916.6666667</f>
        <v>1.9047619046926404E-5</v>
      </c>
      <c r="Q413" s="8">
        <f>Sheet3!R414/916.6666667</f>
        <v>3.2900432899236518E-5</v>
      </c>
      <c r="R413" s="8">
        <f>Sheet3!S414/916.6666667</f>
        <v>0</v>
      </c>
      <c r="S413" s="8">
        <f>Sheet3!T414/916.6666667</f>
        <v>0</v>
      </c>
      <c r="T413" s="8">
        <f>Sheet3!U414/916.6666667</f>
        <v>0</v>
      </c>
      <c r="U413" s="8">
        <f>Sheet3!V414/916.6666667</f>
        <v>0</v>
      </c>
      <c r="V413" s="8">
        <f>Sheet3!W414/916.6666667</f>
        <v>0</v>
      </c>
      <c r="W413" s="8">
        <f>Sheet3!X414/916.6666667</f>
        <v>1.904761904692641E-8</v>
      </c>
      <c r="X413" s="8">
        <f>Sheet3!Y414/916.6666667</f>
        <v>0</v>
      </c>
      <c r="Y413" s="8">
        <f>Sheet3!Z414/916.6666667</f>
        <v>3.4632034630775286E-6</v>
      </c>
      <c r="Z413" s="8">
        <f>Sheet3!AA414/916.6666667</f>
        <v>0</v>
      </c>
      <c r="AA413" s="8">
        <f>Sheet3!AB414/916.6666667</f>
        <v>0</v>
      </c>
      <c r="AB413" s="8">
        <f>Sheet3!AC414/916.6666667</f>
        <v>0</v>
      </c>
      <c r="AC413" s="9">
        <v>1</v>
      </c>
    </row>
    <row r="414" spans="1:29" x14ac:dyDescent="0.2">
      <c r="A414" s="8">
        <f>Sheet3!B415/916.6666667</f>
        <v>0.32432432431253072</v>
      </c>
      <c r="B414" s="8">
        <f>Sheet3!C415/916.6666667</f>
        <v>2.9484029482957337E-3</v>
      </c>
      <c r="C414" s="8">
        <f>Sheet3!D415/916.6666667</f>
        <v>8.5503685500576271E-2</v>
      </c>
      <c r="D414" s="8">
        <f>Sheet3!E415/916.6666667</f>
        <v>6.4864864862506144E-2</v>
      </c>
      <c r="E414" s="8">
        <f>Sheet3!F415/916.6666667</f>
        <v>1.1793611793182936E-4</v>
      </c>
      <c r="F414" s="8">
        <f>Sheet3!G415/916.6666667</f>
        <v>0</v>
      </c>
      <c r="G414" s="8">
        <f>Sheet3!H415/916.6666667</f>
        <v>0</v>
      </c>
      <c r="H414" s="8">
        <f>Sheet3!I415/916.6666667</f>
        <v>0</v>
      </c>
      <c r="I414" s="8">
        <f>Sheet3!J415/916.6666667</f>
        <v>0</v>
      </c>
      <c r="J414" s="8">
        <f>Sheet3!K415/916.6666667</f>
        <v>0</v>
      </c>
      <c r="K414" s="8">
        <f>Sheet3!L415/916.6666667</f>
        <v>3.832923832784454E-3</v>
      </c>
      <c r="L414" s="8">
        <f>Sheet3!M415/916.6666667</f>
        <v>0</v>
      </c>
      <c r="M414" s="8">
        <f>Sheet3!N415/916.6666667</f>
        <v>1.1793611793182936E-5</v>
      </c>
      <c r="N414" s="8">
        <f>Sheet3!O415/916.6666667</f>
        <v>2.0638820638070133E-6</v>
      </c>
      <c r="O414" s="8">
        <f>Sheet3!P415/916.6666667</f>
        <v>8.1081081078132687E-4</v>
      </c>
      <c r="P414" s="8">
        <f>Sheet3!Q415/916.6666667</f>
        <v>3.538083537954881E-5</v>
      </c>
      <c r="Q414" s="8">
        <f>Sheet3!R415/916.6666667</f>
        <v>1.0909090908694215E-4</v>
      </c>
      <c r="R414" s="8">
        <f>Sheet3!S415/916.6666667</f>
        <v>5.8968058965914674E-9</v>
      </c>
      <c r="S414" s="8">
        <f>Sheet3!T415/916.6666667</f>
        <v>0</v>
      </c>
      <c r="T414" s="8">
        <f>Sheet3!U415/916.6666667</f>
        <v>0</v>
      </c>
      <c r="U414" s="8">
        <f>Sheet3!V415/916.6666667</f>
        <v>0</v>
      </c>
      <c r="V414" s="8">
        <f>Sheet3!W415/916.6666667</f>
        <v>0</v>
      </c>
      <c r="W414" s="8">
        <f>Sheet3!X415/916.6666667</f>
        <v>0</v>
      </c>
      <c r="X414" s="8">
        <f>Sheet3!Y415/916.6666667</f>
        <v>0</v>
      </c>
      <c r="Y414" s="8">
        <f>Sheet3!Z415/916.6666667</f>
        <v>2.948402948295734E-6</v>
      </c>
      <c r="Z414" s="8">
        <f>Sheet3!AA415/916.6666667</f>
        <v>0</v>
      </c>
      <c r="AA414" s="8">
        <f>Sheet3!AB415/916.6666667</f>
        <v>0</v>
      </c>
      <c r="AB414" s="8">
        <f>Sheet3!AC415/916.6666667</f>
        <v>0</v>
      </c>
      <c r="AC414" s="9">
        <v>2</v>
      </c>
    </row>
    <row r="415" spans="1:29" x14ac:dyDescent="0.2">
      <c r="A415" s="8">
        <f>Sheet3!B416/916.6666667</f>
        <v>5.7062937060862046E-2</v>
      </c>
      <c r="B415" s="8">
        <f>Sheet3!C416/916.6666667</f>
        <v>1.6783216782606486E-3</v>
      </c>
      <c r="C415" s="8">
        <f>Sheet3!D416/916.6666667</f>
        <v>1.3426573426085189E-2</v>
      </c>
      <c r="D415" s="8">
        <f>Sheet3!E416/916.6666667</f>
        <v>5.0349650347819453E-3</v>
      </c>
      <c r="E415" s="8">
        <f>Sheet3!F416/916.6666667</f>
        <v>6.7132867130425942E-5</v>
      </c>
      <c r="F415" s="8">
        <f>Sheet3!G416/916.6666667</f>
        <v>0</v>
      </c>
      <c r="G415" s="8">
        <f>Sheet3!H416/916.6666667</f>
        <v>0</v>
      </c>
      <c r="H415" s="8">
        <f>Sheet3!I416/916.6666667</f>
        <v>0</v>
      </c>
      <c r="I415" s="8">
        <f>Sheet3!J416/916.6666667</f>
        <v>0</v>
      </c>
      <c r="J415" s="8">
        <f>Sheet3!K416/916.6666667</f>
        <v>0</v>
      </c>
      <c r="K415" s="8">
        <f>Sheet3!L416/916.6666667</f>
        <v>7.0489510486947239E-3</v>
      </c>
      <c r="L415" s="8">
        <f>Sheet3!M416/916.6666667</f>
        <v>0</v>
      </c>
      <c r="M415" s="8">
        <f>Sheet3!N416/916.6666667</f>
        <v>1.6783216782606485E-6</v>
      </c>
      <c r="N415" s="8">
        <f>Sheet3!O416/916.6666667</f>
        <v>6.7132867130425949E-7</v>
      </c>
      <c r="O415" s="8">
        <f>Sheet3!P416/916.6666667</f>
        <v>1.6447552446954356E-4</v>
      </c>
      <c r="P415" s="8">
        <f>Sheet3!Q416/916.6666667</f>
        <v>2.3496503495649084E-5</v>
      </c>
      <c r="Q415" s="8">
        <f>Sheet3!R416/916.6666667</f>
        <v>3.1888111886952323E-5</v>
      </c>
      <c r="R415" s="8">
        <f>Sheet3!S416/916.6666667</f>
        <v>2.349650349564908E-8</v>
      </c>
      <c r="S415" s="8">
        <f>Sheet3!T416/916.6666667</f>
        <v>0</v>
      </c>
      <c r="T415" s="8">
        <f>Sheet3!U416/916.6666667</f>
        <v>0</v>
      </c>
      <c r="U415" s="8">
        <f>Sheet3!V416/916.6666667</f>
        <v>0</v>
      </c>
      <c r="V415" s="8">
        <f>Sheet3!W416/916.6666667</f>
        <v>0</v>
      </c>
      <c r="W415" s="8">
        <f>Sheet3!X416/916.6666667</f>
        <v>1.6783216782606483E-9</v>
      </c>
      <c r="X415" s="8">
        <f>Sheet3!Y416/916.6666667</f>
        <v>0</v>
      </c>
      <c r="Y415" s="8">
        <f>Sheet3!Z416/916.6666667</f>
        <v>2.8531468530431027E-5</v>
      </c>
      <c r="Z415" s="8">
        <f>Sheet3!AA416/916.6666667</f>
        <v>0</v>
      </c>
      <c r="AA415" s="8">
        <f>Sheet3!AB416/916.6666667</f>
        <v>0</v>
      </c>
      <c r="AB415" s="8">
        <f>Sheet3!AC416/916.6666667</f>
        <v>0</v>
      </c>
      <c r="AC415" s="9">
        <v>0</v>
      </c>
    </row>
    <row r="416" spans="1:29" x14ac:dyDescent="0.2">
      <c r="A416" s="8">
        <f>Sheet3!B417/916.6666667</f>
        <v>0.12627057980929526</v>
      </c>
      <c r="B416" s="8">
        <f>Sheet3!C417/916.6666667</f>
        <v>3.4359341444706189E-5</v>
      </c>
      <c r="C416" s="8">
        <f>Sheet3!D417/916.6666667</f>
        <v>3.435934144470619E-2</v>
      </c>
      <c r="D416" s="8">
        <f>Sheet3!E417/916.6666667</f>
        <v>3.0923407300235569E-2</v>
      </c>
      <c r="E416" s="8">
        <f>Sheet3!F417/916.6666667</f>
        <v>3.4359341444706189E-5</v>
      </c>
      <c r="F416" s="8">
        <f>Sheet3!G417/916.6666667</f>
        <v>0</v>
      </c>
      <c r="G416" s="8">
        <f>Sheet3!H417/916.6666667</f>
        <v>0</v>
      </c>
      <c r="H416" s="8">
        <f>Sheet3!I417/916.6666667</f>
        <v>0</v>
      </c>
      <c r="I416" s="8">
        <f>Sheet3!J417/916.6666667</f>
        <v>0</v>
      </c>
      <c r="J416" s="8">
        <f>Sheet3!K417/916.6666667</f>
        <v>0</v>
      </c>
      <c r="K416" s="8">
        <f>Sheet3!L417/916.6666667</f>
        <v>2.1474588402941369E-3</v>
      </c>
      <c r="L416" s="8">
        <f>Sheet3!M417/916.6666667</f>
        <v>0</v>
      </c>
      <c r="M416" s="8">
        <f>Sheet3!N417/916.6666667</f>
        <v>8.5898353611765483E-7</v>
      </c>
      <c r="N416" s="8">
        <f>Sheet3!O417/916.6666667</f>
        <v>2.5769506083529642E-7</v>
      </c>
      <c r="O416" s="8">
        <f>Sheet3!P417/916.6666667</f>
        <v>1.0479599140635388E-4</v>
      </c>
      <c r="P416" s="8">
        <f>Sheet3!Q417/916.6666667</f>
        <v>1.2884753041764822E-5</v>
      </c>
      <c r="Q416" s="8">
        <f>Sheet3!R417/916.6666667</f>
        <v>8.5898353611765472E-6</v>
      </c>
      <c r="R416" s="8">
        <f>Sheet3!S417/916.6666667</f>
        <v>5.1539012167059292E-9</v>
      </c>
      <c r="S416" s="8">
        <f>Sheet3!T417/916.6666667</f>
        <v>0</v>
      </c>
      <c r="T416" s="8">
        <f>Sheet3!U417/916.6666667</f>
        <v>0</v>
      </c>
      <c r="U416" s="8">
        <f>Sheet3!V417/916.6666667</f>
        <v>0</v>
      </c>
      <c r="V416" s="8">
        <f>Sheet3!W417/916.6666667</f>
        <v>0</v>
      </c>
      <c r="W416" s="8">
        <f>Sheet3!X417/916.6666667</f>
        <v>4.2949176805882738E-9</v>
      </c>
      <c r="X416" s="8">
        <f>Sheet3!Y417/916.6666667</f>
        <v>0</v>
      </c>
      <c r="Y416" s="8">
        <f>Sheet3!Z417/916.6666667</f>
        <v>3.4359341444706193E-6</v>
      </c>
      <c r="Z416" s="8">
        <f>Sheet3!AA417/916.6666667</f>
        <v>0</v>
      </c>
      <c r="AA416" s="8">
        <f>Sheet3!AB417/916.6666667</f>
        <v>0</v>
      </c>
      <c r="AB416" s="8">
        <f>Sheet3!AC417/916.6666667</f>
        <v>0</v>
      </c>
      <c r="AC416" s="9">
        <v>1</v>
      </c>
    </row>
    <row r="417" spans="1:29" x14ac:dyDescent="0.2">
      <c r="A417" s="8">
        <f>Sheet3!B418/916.6666667</f>
        <v>3.5064935063659979E-2</v>
      </c>
      <c r="B417" s="8">
        <f>Sheet3!C418/916.6666667</f>
        <v>1.2987012986540732E-3</v>
      </c>
      <c r="C417" s="8">
        <f>Sheet3!D418/916.6666667</f>
        <v>7.7922077919244399E-3</v>
      </c>
      <c r="D417" s="8">
        <f>Sheet3!E418/916.6666667</f>
        <v>5.194805194616293E-3</v>
      </c>
      <c r="E417" s="8">
        <f>Sheet3!F418/916.6666667</f>
        <v>5.1948051946162925E-5</v>
      </c>
      <c r="F417" s="8">
        <f>Sheet3!G418/916.6666667</f>
        <v>0</v>
      </c>
      <c r="G417" s="8">
        <f>Sheet3!H418/916.6666667</f>
        <v>0</v>
      </c>
      <c r="H417" s="8">
        <f>Sheet3!I418/916.6666667</f>
        <v>0</v>
      </c>
      <c r="I417" s="8">
        <f>Sheet3!J418/916.6666667</f>
        <v>0</v>
      </c>
      <c r="J417" s="8">
        <f>Sheet3!K418/916.6666667</f>
        <v>0</v>
      </c>
      <c r="K417" s="8">
        <f>Sheet3!L418/916.6666667</f>
        <v>2.4675324674427392E-3</v>
      </c>
      <c r="L417" s="8">
        <f>Sheet3!M418/916.6666667</f>
        <v>0</v>
      </c>
      <c r="M417" s="8">
        <f>Sheet3!N418/916.6666667</f>
        <v>1.2987012986540733E-6</v>
      </c>
      <c r="N417" s="8">
        <f>Sheet3!O418/916.6666667</f>
        <v>5.1948051946162927E-7</v>
      </c>
      <c r="O417" s="8">
        <f>Sheet3!P418/916.6666667</f>
        <v>1.6753246752637546E-4</v>
      </c>
      <c r="P417" s="8">
        <f>Sheet3!Q418/916.6666667</f>
        <v>1.4285714285194805E-5</v>
      </c>
      <c r="Q417" s="8">
        <f>Sheet3!R418/916.6666667</f>
        <v>2.5974025973081462E-5</v>
      </c>
      <c r="R417" s="8">
        <f>Sheet3!S418/916.6666667</f>
        <v>2.5974025973081465E-8</v>
      </c>
      <c r="S417" s="8">
        <f>Sheet3!T418/916.6666667</f>
        <v>0</v>
      </c>
      <c r="T417" s="8">
        <f>Sheet3!U418/916.6666667</f>
        <v>0</v>
      </c>
      <c r="U417" s="8">
        <f>Sheet3!V418/916.6666667</f>
        <v>0</v>
      </c>
      <c r="V417" s="8">
        <f>Sheet3!W418/916.6666667</f>
        <v>0</v>
      </c>
      <c r="W417" s="8">
        <f>Sheet3!X418/916.6666667</f>
        <v>1.2987012986540732E-9</v>
      </c>
      <c r="X417" s="8">
        <f>Sheet3!Y418/916.6666667</f>
        <v>0</v>
      </c>
      <c r="Y417" s="8">
        <f>Sheet3!Z418/916.6666667</f>
        <v>6.3636363634049587E-5</v>
      </c>
      <c r="Z417" s="8">
        <f>Sheet3!AA418/916.6666667</f>
        <v>0</v>
      </c>
      <c r="AA417" s="8">
        <f>Sheet3!AB418/916.6666667</f>
        <v>0</v>
      </c>
      <c r="AB417" s="8">
        <f>Sheet3!AC418/916.6666667</f>
        <v>0</v>
      </c>
      <c r="AC417" s="9">
        <v>0</v>
      </c>
    </row>
    <row r="418" spans="1:29" x14ac:dyDescent="0.2">
      <c r="A418" s="8">
        <f>Sheet3!B419/916.6666667</f>
        <v>3.8228438227048106E-2</v>
      </c>
      <c r="B418" s="8">
        <f>Sheet3!C419/916.6666667</f>
        <v>9.324009323670269E-4</v>
      </c>
      <c r="C418" s="8">
        <f>Sheet3!D419/916.6666667</f>
        <v>1.0256410256037298E-2</v>
      </c>
      <c r="D418" s="8">
        <f>Sheet3!E419/916.6666667</f>
        <v>4.6620046618351344E-3</v>
      </c>
      <c r="E418" s="8">
        <f>Sheet3!F419/916.6666667</f>
        <v>3.729603729468108E-5</v>
      </c>
      <c r="F418" s="8">
        <f>Sheet3!G419/916.6666667</f>
        <v>0</v>
      </c>
      <c r="G418" s="8">
        <f>Sheet3!H419/916.6666667</f>
        <v>0</v>
      </c>
      <c r="H418" s="8">
        <f>Sheet3!I419/916.6666667</f>
        <v>0</v>
      </c>
      <c r="I418" s="8">
        <f>Sheet3!J419/916.6666667</f>
        <v>0</v>
      </c>
      <c r="J418" s="8">
        <f>Sheet3!K419/916.6666667</f>
        <v>0</v>
      </c>
      <c r="K418" s="8">
        <f>Sheet3!L419/916.6666667</f>
        <v>1.6783216782606486E-3</v>
      </c>
      <c r="L418" s="8">
        <f>Sheet3!M419/916.6666667</f>
        <v>0</v>
      </c>
      <c r="M418" s="8">
        <f>Sheet3!N419/916.6666667</f>
        <v>1.8648018647340539E-6</v>
      </c>
      <c r="N418" s="8">
        <f>Sheet3!O419/916.6666667</f>
        <v>8.3916083913032426E-7</v>
      </c>
      <c r="O418" s="8">
        <f>Sheet3!P419/916.6666667</f>
        <v>1.6130536129949563E-4</v>
      </c>
      <c r="P418" s="8">
        <f>Sheet3!Q419/916.6666667</f>
        <v>1.2121212120771351E-5</v>
      </c>
      <c r="Q418" s="8">
        <f>Sheet3!R419/916.6666667</f>
        <v>1.3986013985505404E-5</v>
      </c>
      <c r="R418" s="8">
        <f>Sheet3!S419/916.6666667</f>
        <v>1.8648018647340541E-8</v>
      </c>
      <c r="S418" s="8">
        <f>Sheet3!T419/916.6666667</f>
        <v>0</v>
      </c>
      <c r="T418" s="8">
        <f>Sheet3!U419/916.6666667</f>
        <v>0</v>
      </c>
      <c r="U418" s="8">
        <f>Sheet3!V419/916.6666667</f>
        <v>0</v>
      </c>
      <c r="V418" s="8">
        <f>Sheet3!W419/916.6666667</f>
        <v>0</v>
      </c>
      <c r="W418" s="8">
        <f>Sheet3!X419/916.6666667</f>
        <v>1.8648018647340539E-9</v>
      </c>
      <c r="X418" s="8">
        <f>Sheet3!Y419/916.6666667</f>
        <v>0</v>
      </c>
      <c r="Y418" s="8">
        <f>Sheet3!Z419/916.6666667</f>
        <v>4.4755244753617297E-5</v>
      </c>
      <c r="Z418" s="8">
        <f>Sheet3!AA419/916.6666667</f>
        <v>0</v>
      </c>
      <c r="AA418" s="8">
        <f>Sheet3!AB419/916.6666667</f>
        <v>0</v>
      </c>
      <c r="AB418" s="8">
        <f>Sheet3!AC419/916.6666667</f>
        <v>0</v>
      </c>
      <c r="AC418" s="9">
        <v>0</v>
      </c>
    </row>
    <row r="419" spans="1:29" x14ac:dyDescent="0.2">
      <c r="A419" s="8">
        <f>Sheet3!B420/916.6666667</f>
        <v>5.8441558439433293E-2</v>
      </c>
      <c r="B419" s="8">
        <f>Sheet3!C420/916.6666667</f>
        <v>1.2987012986540732E-3</v>
      </c>
      <c r="C419" s="8">
        <f>Sheet3!D420/916.6666667</f>
        <v>1.4285714285194805E-2</v>
      </c>
      <c r="D419" s="8">
        <f>Sheet3!E420/916.6666667</f>
        <v>1.1688311687886659E-2</v>
      </c>
      <c r="E419" s="8">
        <f>Sheet3!F420/916.6666667</f>
        <v>5.1948051946162925E-5</v>
      </c>
      <c r="F419" s="8">
        <f>Sheet3!G420/916.6666667</f>
        <v>0</v>
      </c>
      <c r="G419" s="8">
        <f>Sheet3!H420/916.6666667</f>
        <v>0</v>
      </c>
      <c r="H419" s="8">
        <f>Sheet3!I420/916.6666667</f>
        <v>0</v>
      </c>
      <c r="I419" s="8">
        <f>Sheet3!J420/916.6666667</f>
        <v>0</v>
      </c>
      <c r="J419" s="8">
        <f>Sheet3!K420/916.6666667</f>
        <v>0</v>
      </c>
      <c r="K419" s="8">
        <f>Sheet3!L420/916.6666667</f>
        <v>1.94805194798111E-3</v>
      </c>
      <c r="L419" s="8">
        <f>Sheet3!M420/916.6666667</f>
        <v>0</v>
      </c>
      <c r="M419" s="8">
        <f>Sheet3!N420/916.6666667</f>
        <v>2.5974025973081467E-6</v>
      </c>
      <c r="N419" s="8">
        <f>Sheet3!O420/916.6666667</f>
        <v>1.2987012986540732E-7</v>
      </c>
      <c r="O419" s="8">
        <f>Sheet3!P420/916.6666667</f>
        <v>1.8051948051291621E-4</v>
      </c>
      <c r="P419" s="8">
        <f>Sheet3!Q420/916.6666667</f>
        <v>1.2987012986540731E-5</v>
      </c>
      <c r="Q419" s="8">
        <f>Sheet3!R420/916.6666667</f>
        <v>2.2077922077119247E-5</v>
      </c>
      <c r="R419" s="8">
        <f>Sheet3!S420/916.6666667</f>
        <v>1.6883116882502952E-8</v>
      </c>
      <c r="S419" s="8">
        <f>Sheet3!T420/916.6666667</f>
        <v>0</v>
      </c>
      <c r="T419" s="8">
        <f>Sheet3!U420/916.6666667</f>
        <v>0</v>
      </c>
      <c r="U419" s="8">
        <f>Sheet3!V420/916.6666667</f>
        <v>0</v>
      </c>
      <c r="V419" s="8">
        <f>Sheet3!W420/916.6666667</f>
        <v>0</v>
      </c>
      <c r="W419" s="8">
        <f>Sheet3!X420/916.6666667</f>
        <v>1.4285714285194807E-8</v>
      </c>
      <c r="X419" s="8">
        <f>Sheet3!Y420/916.6666667</f>
        <v>0</v>
      </c>
      <c r="Y419" s="8">
        <f>Sheet3!Z420/916.6666667</f>
        <v>2.857142857038961E-5</v>
      </c>
      <c r="Z419" s="8">
        <f>Sheet3!AA420/916.6666667</f>
        <v>0</v>
      </c>
      <c r="AA419" s="8">
        <f>Sheet3!AB420/916.6666667</f>
        <v>0</v>
      </c>
      <c r="AB419" s="8">
        <f>Sheet3!AC420/916.6666667</f>
        <v>0</v>
      </c>
      <c r="AC419" s="9">
        <v>0</v>
      </c>
    </row>
    <row r="420" spans="1:29" x14ac:dyDescent="0.2">
      <c r="A420" s="8">
        <f>Sheet3!B421/916.6666667</f>
        <v>4.1454545453038019E-2</v>
      </c>
      <c r="B420" s="8">
        <f>Sheet3!C421/916.6666667</f>
        <v>1.0909090908694215E-3</v>
      </c>
      <c r="C420" s="8">
        <f>Sheet3!D421/916.6666667</f>
        <v>9.8181818178247945E-3</v>
      </c>
      <c r="D420" s="8">
        <f>Sheet3!E421/916.6666667</f>
        <v>8.7272727269553721E-3</v>
      </c>
      <c r="E420" s="8">
        <f>Sheet3!F421/916.6666667</f>
        <v>4.3636363634776865E-5</v>
      </c>
      <c r="F420" s="8">
        <f>Sheet3!G421/916.6666667</f>
        <v>0</v>
      </c>
      <c r="G420" s="8">
        <f>Sheet3!H421/916.6666667</f>
        <v>0</v>
      </c>
      <c r="H420" s="8">
        <f>Sheet3!I421/916.6666667</f>
        <v>0</v>
      </c>
      <c r="I420" s="8">
        <f>Sheet3!J421/916.6666667</f>
        <v>0</v>
      </c>
      <c r="J420" s="8">
        <f>Sheet3!K421/916.6666667</f>
        <v>0</v>
      </c>
      <c r="K420" s="8">
        <f>Sheet3!L421/916.6666667</f>
        <v>1.3090909090433059E-3</v>
      </c>
      <c r="L420" s="8">
        <f>Sheet3!M421/916.6666667</f>
        <v>0</v>
      </c>
      <c r="M420" s="8">
        <f>Sheet3!N421/916.6666667</f>
        <v>5.4545454543471081E-6</v>
      </c>
      <c r="N420" s="8">
        <f>Sheet3!O421/916.6666667</f>
        <v>3.2727272726082642E-7</v>
      </c>
      <c r="O420" s="8">
        <f>Sheet3!P421/916.6666667</f>
        <v>1.4836363635824135E-4</v>
      </c>
      <c r="P420" s="8">
        <f>Sheet3!Q421/916.6666667</f>
        <v>1.1999999999563636E-5</v>
      </c>
      <c r="Q420" s="8">
        <f>Sheet3!R421/916.6666667</f>
        <v>1.1999999999563636E-5</v>
      </c>
      <c r="R420" s="8">
        <f>Sheet3!S421/916.6666667</f>
        <v>5.4545454543471085E-9</v>
      </c>
      <c r="S420" s="8">
        <f>Sheet3!T421/916.6666667</f>
        <v>0</v>
      </c>
      <c r="T420" s="8">
        <f>Sheet3!U421/916.6666667</f>
        <v>0</v>
      </c>
      <c r="U420" s="8">
        <f>Sheet3!V421/916.6666667</f>
        <v>0</v>
      </c>
      <c r="V420" s="8">
        <f>Sheet3!W421/916.6666667</f>
        <v>0</v>
      </c>
      <c r="W420" s="8">
        <f>Sheet3!X421/916.6666667</f>
        <v>2.7272727271735539E-8</v>
      </c>
      <c r="X420" s="8">
        <f>Sheet3!Y421/916.6666667</f>
        <v>0</v>
      </c>
      <c r="Y420" s="8">
        <f>Sheet3!Z421/916.6666667</f>
        <v>3.7090909089560336E-5</v>
      </c>
      <c r="Z420" s="8">
        <f>Sheet3!AA421/916.6666667</f>
        <v>0</v>
      </c>
      <c r="AA420" s="8">
        <f>Sheet3!AB421/916.6666667</f>
        <v>0</v>
      </c>
      <c r="AB420" s="8">
        <f>Sheet3!AC421/916.6666667</f>
        <v>0</v>
      </c>
      <c r="AC420" s="9">
        <v>0</v>
      </c>
    </row>
    <row r="421" spans="1:29" x14ac:dyDescent="0.2">
      <c r="A421" s="8">
        <f>Sheet3!B422/916.6666667</f>
        <v>5.1082251080393548E-2</v>
      </c>
      <c r="B421" s="8">
        <f>Sheet3!C422/916.6666667</f>
        <v>3.4632034630775288E-5</v>
      </c>
      <c r="C421" s="8">
        <f>Sheet3!D422/916.6666667</f>
        <v>1.2987012986540734E-2</v>
      </c>
      <c r="D421" s="8">
        <f>Sheet3!E422/916.6666667</f>
        <v>1.2121212120771351E-2</v>
      </c>
      <c r="E421" s="8">
        <f>Sheet3!F422/916.6666667</f>
        <v>3.4632034630775288E-5</v>
      </c>
      <c r="F421" s="8">
        <f>Sheet3!G422/916.6666667</f>
        <v>0</v>
      </c>
      <c r="G421" s="8">
        <f>Sheet3!H422/916.6666667</f>
        <v>0</v>
      </c>
      <c r="H421" s="8">
        <f>Sheet3!I422/916.6666667</f>
        <v>0</v>
      </c>
      <c r="I421" s="8">
        <f>Sheet3!J422/916.6666667</f>
        <v>0</v>
      </c>
      <c r="J421" s="8">
        <f>Sheet3!K422/916.6666667</f>
        <v>0</v>
      </c>
      <c r="K421" s="8">
        <f>Sheet3!L422/916.6666667</f>
        <v>8.658008657693822E-5</v>
      </c>
      <c r="L421" s="8">
        <f>Sheet3!M422/916.6666667</f>
        <v>0</v>
      </c>
      <c r="M421" s="8">
        <f>Sheet3!N422/916.6666667</f>
        <v>3.4632034630775286E-6</v>
      </c>
      <c r="N421" s="8">
        <f>Sheet3!O422/916.6666667</f>
        <v>4.3290043288469108E-7</v>
      </c>
      <c r="O421" s="8">
        <f>Sheet3!P422/916.6666667</f>
        <v>1.2987012986540733E-4</v>
      </c>
      <c r="P421" s="8">
        <f>Sheet3!Q422/916.6666667</f>
        <v>3.4632034630775286E-6</v>
      </c>
      <c r="Q421" s="8">
        <f>Sheet3!R422/916.6666667</f>
        <v>7.7922077919244387E-6</v>
      </c>
      <c r="R421" s="8">
        <f>Sheet3!S422/916.6666667</f>
        <v>3.4632034630775286E-11</v>
      </c>
      <c r="S421" s="8">
        <f>Sheet3!T422/916.6666667</f>
        <v>0</v>
      </c>
      <c r="T421" s="8">
        <f>Sheet3!U422/916.6666667</f>
        <v>0</v>
      </c>
      <c r="U421" s="8">
        <f>Sheet3!V422/916.6666667</f>
        <v>0</v>
      </c>
      <c r="V421" s="8">
        <f>Sheet3!W422/916.6666667</f>
        <v>0</v>
      </c>
      <c r="W421" s="8">
        <f>Sheet3!X422/916.6666667</f>
        <v>0</v>
      </c>
      <c r="X421" s="8">
        <f>Sheet3!Y422/916.6666667</f>
        <v>0</v>
      </c>
      <c r="Y421" s="8">
        <f>Sheet3!Z422/916.6666667</f>
        <v>4.5021645020007873E-5</v>
      </c>
      <c r="Z421" s="8">
        <f>Sheet3!AA422/916.6666667</f>
        <v>0</v>
      </c>
      <c r="AA421" s="8">
        <f>Sheet3!AB422/916.6666667</f>
        <v>0</v>
      </c>
      <c r="AB421" s="8">
        <f>Sheet3!AC422/916.6666667</f>
        <v>0</v>
      </c>
      <c r="AC421" s="9">
        <v>0</v>
      </c>
    </row>
    <row r="422" spans="1:29" x14ac:dyDescent="0.2">
      <c r="A422" s="8">
        <f>Sheet3!B423/916.6666667</f>
        <v>6.1872455900056744E-2</v>
      </c>
      <c r="B422" s="8">
        <f>Sheet3!C423/916.6666667</f>
        <v>0</v>
      </c>
      <c r="C422" s="8">
        <f>Sheet3!D423/916.6666667</f>
        <v>1.5468113975014186E-2</v>
      </c>
      <c r="D422" s="8">
        <f>Sheet3!E423/916.6666667</f>
        <v>1.3025780189485631E-2</v>
      </c>
      <c r="E422" s="8">
        <f>Sheet3!F423/916.6666667</f>
        <v>3.2564450473714078E-5</v>
      </c>
      <c r="F422" s="8">
        <f>Sheet3!G423/916.6666667</f>
        <v>0</v>
      </c>
      <c r="G422" s="8">
        <f>Sheet3!H423/916.6666667</f>
        <v>0</v>
      </c>
      <c r="H422" s="8">
        <f>Sheet3!I423/916.6666667</f>
        <v>0</v>
      </c>
      <c r="I422" s="8">
        <f>Sheet3!J423/916.6666667</f>
        <v>0</v>
      </c>
      <c r="J422" s="8">
        <f>Sheet3!K423/916.6666667</f>
        <v>0</v>
      </c>
      <c r="K422" s="8">
        <f>Sheet3!L423/916.6666667</f>
        <v>8.1411126184285186E-5</v>
      </c>
      <c r="L422" s="8">
        <f>Sheet3!M423/916.6666667</f>
        <v>0</v>
      </c>
      <c r="M422" s="8">
        <f>Sheet3!N423/916.6666667</f>
        <v>2.4423337855285557E-6</v>
      </c>
      <c r="N422" s="8">
        <f>Sheet3!O423/916.6666667</f>
        <v>1.6282225236857039E-7</v>
      </c>
      <c r="O422" s="8">
        <f>Sheet3!P423/916.6666667</f>
        <v>1.9538670284228446E-5</v>
      </c>
      <c r="P422" s="8">
        <f>Sheet3!Q423/916.6666667</f>
        <v>2.4423337855285557E-6</v>
      </c>
      <c r="Q422" s="8">
        <f>Sheet3!R423/916.6666667</f>
        <v>2.4423337855285557E-6</v>
      </c>
      <c r="R422" s="8">
        <f>Sheet3!S423/916.6666667</f>
        <v>0</v>
      </c>
      <c r="S422" s="8">
        <f>Sheet3!T423/916.6666667</f>
        <v>0</v>
      </c>
      <c r="T422" s="8">
        <f>Sheet3!U423/916.6666667</f>
        <v>0</v>
      </c>
      <c r="U422" s="8">
        <f>Sheet3!V423/916.6666667</f>
        <v>0</v>
      </c>
      <c r="V422" s="8">
        <f>Sheet3!W423/916.6666667</f>
        <v>0</v>
      </c>
      <c r="W422" s="8">
        <f>Sheet3!X423/916.6666667</f>
        <v>0</v>
      </c>
      <c r="X422" s="8">
        <f>Sheet3!Y423/916.6666667</f>
        <v>0</v>
      </c>
      <c r="Y422" s="8">
        <f>Sheet3!Z423/916.6666667</f>
        <v>3.9077340568456891E-5</v>
      </c>
      <c r="Z422" s="8">
        <f>Sheet3!AA423/916.6666667</f>
        <v>0</v>
      </c>
      <c r="AA422" s="8">
        <f>Sheet3!AB423/916.6666667</f>
        <v>0</v>
      </c>
      <c r="AB422" s="8">
        <f>Sheet3!AC423/916.6666667</f>
        <v>0</v>
      </c>
      <c r="AC422" s="9">
        <v>0</v>
      </c>
    </row>
    <row r="423" spans="1:29" x14ac:dyDescent="0.2">
      <c r="A423" s="8">
        <f>Sheet3!B424/916.6666667</f>
        <v>4.9660786972413967E-2</v>
      </c>
      <c r="B423" s="8">
        <f>Sheet3!C424/916.6666667</f>
        <v>8.1411126184285194E-4</v>
      </c>
      <c r="C423" s="8">
        <f>Sheet3!D424/916.6666667</f>
        <v>1.3025780189485631E-2</v>
      </c>
      <c r="D423" s="8">
        <f>Sheet3!E424/916.6666667</f>
        <v>1.3025780189485631E-2</v>
      </c>
      <c r="E423" s="8">
        <f>Sheet3!F424/916.6666667</f>
        <v>3.2564450473714078E-5</v>
      </c>
      <c r="F423" s="8">
        <f>Sheet3!G424/916.6666667</f>
        <v>0</v>
      </c>
      <c r="G423" s="8">
        <f>Sheet3!H424/916.6666667</f>
        <v>0</v>
      </c>
      <c r="H423" s="8">
        <f>Sheet3!I424/916.6666667</f>
        <v>0</v>
      </c>
      <c r="I423" s="8">
        <f>Sheet3!J424/916.6666667</f>
        <v>0</v>
      </c>
      <c r="J423" s="8">
        <f>Sheet3!K424/916.6666667</f>
        <v>0</v>
      </c>
      <c r="K423" s="8">
        <f>Sheet3!L424/916.6666667</f>
        <v>8.1411126184285186E-5</v>
      </c>
      <c r="L423" s="8">
        <f>Sheet3!M424/916.6666667</f>
        <v>0</v>
      </c>
      <c r="M423" s="8">
        <f>Sheet3!N424/916.6666667</f>
        <v>2.4423337855285557E-6</v>
      </c>
      <c r="N423" s="8">
        <f>Sheet3!O424/916.6666667</f>
        <v>2.4423337855285558E-7</v>
      </c>
      <c r="O423" s="8">
        <f>Sheet3!P424/916.6666667</f>
        <v>8.3853459969813728E-5</v>
      </c>
      <c r="P423" s="8">
        <f>Sheet3!Q424/916.6666667</f>
        <v>6.5128900947428155E-6</v>
      </c>
      <c r="Q423" s="8">
        <f>Sheet3!R424/916.6666667</f>
        <v>1.3839891451328483E-5</v>
      </c>
      <c r="R423" s="8">
        <f>Sheet3!S424/916.6666667</f>
        <v>8.1411126184285193E-10</v>
      </c>
      <c r="S423" s="8">
        <f>Sheet3!T424/916.6666667</f>
        <v>0</v>
      </c>
      <c r="T423" s="8">
        <f>Sheet3!U424/916.6666667</f>
        <v>0</v>
      </c>
      <c r="U423" s="8">
        <f>Sheet3!V424/916.6666667</f>
        <v>0</v>
      </c>
      <c r="V423" s="8">
        <f>Sheet3!W424/916.6666667</f>
        <v>0</v>
      </c>
      <c r="W423" s="8">
        <f>Sheet3!X424/916.6666667</f>
        <v>2.442333785528556E-9</v>
      </c>
      <c r="X423" s="8">
        <f>Sheet3!Y424/916.6666667</f>
        <v>0</v>
      </c>
      <c r="Y423" s="8">
        <f>Sheet3!Z424/916.6666667</f>
        <v>9.7693351421142228E-6</v>
      </c>
      <c r="Z423" s="8">
        <f>Sheet3!AA424/916.6666667</f>
        <v>0</v>
      </c>
      <c r="AA423" s="8">
        <f>Sheet3!AB424/916.6666667</f>
        <v>0</v>
      </c>
      <c r="AB423" s="8">
        <f>Sheet3!AC424/916.6666667</f>
        <v>0</v>
      </c>
      <c r="AC423" s="9">
        <v>0</v>
      </c>
    </row>
    <row r="424" spans="1:29" x14ac:dyDescent="0.2">
      <c r="A424" s="8">
        <f>Sheet3!B425/916.6666667</f>
        <v>2.0615604866823713E-2</v>
      </c>
      <c r="B424" s="8">
        <f>Sheet3!C425/916.6666667</f>
        <v>3.4359341444706189E-5</v>
      </c>
      <c r="C424" s="8">
        <f>Sheet3!D425/916.6666667</f>
        <v>5.1539012167059282E-3</v>
      </c>
      <c r="D424" s="8">
        <f>Sheet3!E425/916.6666667</f>
        <v>5.1539012167059282E-3</v>
      </c>
      <c r="E424" s="8">
        <f>Sheet3!F425/916.6666667</f>
        <v>0</v>
      </c>
      <c r="F424" s="8">
        <f>Sheet3!G425/916.6666667</f>
        <v>0</v>
      </c>
      <c r="G424" s="8">
        <f>Sheet3!H425/916.6666667</f>
        <v>0</v>
      </c>
      <c r="H424" s="8">
        <f>Sheet3!I425/916.6666667</f>
        <v>0</v>
      </c>
      <c r="I424" s="8">
        <f>Sheet3!J425/916.6666667</f>
        <v>0</v>
      </c>
      <c r="J424" s="8">
        <f>Sheet3!K425/916.6666667</f>
        <v>0</v>
      </c>
      <c r="K424" s="8">
        <f>Sheet3!L425/916.6666667</f>
        <v>8.5898353611765476E-5</v>
      </c>
      <c r="L424" s="8">
        <f>Sheet3!M425/916.6666667</f>
        <v>0</v>
      </c>
      <c r="M424" s="8">
        <f>Sheet3!N425/916.6666667</f>
        <v>5.1539012167059283E-6</v>
      </c>
      <c r="N424" s="8">
        <f>Sheet3!O425/916.6666667</f>
        <v>8.5898353611765472E-8</v>
      </c>
      <c r="O424" s="8">
        <f>Sheet3!P425/916.6666667</f>
        <v>4.8962061558706324E-5</v>
      </c>
      <c r="P424" s="8">
        <f>Sheet3!Q425/916.6666667</f>
        <v>3.4359341444706193E-6</v>
      </c>
      <c r="Q424" s="8">
        <f>Sheet3!R425/916.6666667</f>
        <v>8.5898353611765483E-7</v>
      </c>
      <c r="R424" s="8">
        <f>Sheet3!S425/916.6666667</f>
        <v>0</v>
      </c>
      <c r="S424" s="8">
        <f>Sheet3!T425/916.6666667</f>
        <v>0</v>
      </c>
      <c r="T424" s="8">
        <f>Sheet3!U425/916.6666667</f>
        <v>0</v>
      </c>
      <c r="U424" s="8">
        <f>Sheet3!V425/916.6666667</f>
        <v>0</v>
      </c>
      <c r="V424" s="8">
        <f>Sheet3!W425/916.6666667</f>
        <v>0</v>
      </c>
      <c r="W424" s="8">
        <f>Sheet3!X425/916.6666667</f>
        <v>8.589835361176547E-10</v>
      </c>
      <c r="X424" s="8">
        <f>Sheet3!Y425/916.6666667</f>
        <v>0</v>
      </c>
      <c r="Y424" s="8">
        <f>Sheet3!Z425/916.6666667</f>
        <v>3.5218324980823855E-5</v>
      </c>
      <c r="Z424" s="8">
        <f>Sheet3!AA425/916.6666667</f>
        <v>0</v>
      </c>
      <c r="AA424" s="8">
        <f>Sheet3!AB425/916.6666667</f>
        <v>0</v>
      </c>
      <c r="AB424" s="8">
        <f>Sheet3!AC425/916.6666667</f>
        <v>0</v>
      </c>
      <c r="AC424" s="9">
        <v>0</v>
      </c>
    </row>
    <row r="425" spans="1:29" x14ac:dyDescent="0.2">
      <c r="A425" s="8">
        <f>Sheet3!B426/916.6666667</f>
        <v>5.537190082443276E-2</v>
      </c>
      <c r="B425" s="8">
        <f>Sheet3!C426/916.6666667</f>
        <v>3.305785123846732E-5</v>
      </c>
      <c r="C425" s="8">
        <f>Sheet3!D426/916.6666667</f>
        <v>1.4049586776348611E-2</v>
      </c>
      <c r="D425" s="8">
        <f>Sheet3!E426/916.6666667</f>
        <v>1.4049586776348611E-2</v>
      </c>
      <c r="E425" s="8">
        <f>Sheet3!F426/916.6666667</f>
        <v>3.305785123846732E-5</v>
      </c>
      <c r="F425" s="8">
        <f>Sheet3!G426/916.6666667</f>
        <v>0</v>
      </c>
      <c r="G425" s="8">
        <f>Sheet3!H426/916.6666667</f>
        <v>0</v>
      </c>
      <c r="H425" s="8">
        <f>Sheet3!I426/916.6666667</f>
        <v>0</v>
      </c>
      <c r="I425" s="8">
        <f>Sheet3!J426/916.6666667</f>
        <v>0</v>
      </c>
      <c r="J425" s="8">
        <f>Sheet3!K426/916.6666667</f>
        <v>0</v>
      </c>
      <c r="K425" s="8">
        <f>Sheet3!L426/916.6666667</f>
        <v>8.26446280961683E-5</v>
      </c>
      <c r="L425" s="8">
        <f>Sheet3!M426/916.6666667</f>
        <v>0</v>
      </c>
      <c r="M425" s="8">
        <f>Sheet3!N426/916.6666667</f>
        <v>2.4793388428850488E-6</v>
      </c>
      <c r="N425" s="8">
        <f>Sheet3!O426/916.6666667</f>
        <v>8.2644628096168293E-8</v>
      </c>
      <c r="O425" s="8">
        <f>Sheet3!P426/916.6666667</f>
        <v>2.3140495866927125E-5</v>
      </c>
      <c r="P425" s="8">
        <f>Sheet3!Q426/916.6666667</f>
        <v>4.132231404808415E-6</v>
      </c>
      <c r="Q425" s="8">
        <f>Sheet3!R426/916.6666667</f>
        <v>4.132231404808415E-6</v>
      </c>
      <c r="R425" s="8">
        <f>Sheet3!S426/916.6666667</f>
        <v>8.2644628096168292E-10</v>
      </c>
      <c r="S425" s="8">
        <f>Sheet3!T426/916.6666667</f>
        <v>0</v>
      </c>
      <c r="T425" s="8">
        <f>Sheet3!U426/916.6666667</f>
        <v>0</v>
      </c>
      <c r="U425" s="8">
        <f>Sheet3!V426/916.6666667</f>
        <v>0</v>
      </c>
      <c r="V425" s="8">
        <f>Sheet3!W426/916.6666667</f>
        <v>0</v>
      </c>
      <c r="W425" s="8">
        <f>Sheet3!X426/916.6666667</f>
        <v>0</v>
      </c>
      <c r="X425" s="8">
        <f>Sheet3!Y426/916.6666667</f>
        <v>0</v>
      </c>
      <c r="Y425" s="8">
        <f>Sheet3!Z426/916.6666667</f>
        <v>1.652892561923366E-5</v>
      </c>
      <c r="Z425" s="8">
        <f>Sheet3!AA426/916.6666667</f>
        <v>0</v>
      </c>
      <c r="AA425" s="8">
        <f>Sheet3!AB426/916.6666667</f>
        <v>0</v>
      </c>
      <c r="AB425" s="8">
        <f>Sheet3!AC426/916.6666667</f>
        <v>0</v>
      </c>
      <c r="AC425" s="9">
        <v>0</v>
      </c>
    </row>
    <row r="426" spans="1:29" x14ac:dyDescent="0.2">
      <c r="A426" s="8">
        <f>Sheet3!B427/916.6666667</f>
        <v>6.6942148757896322E-2</v>
      </c>
      <c r="B426" s="8">
        <f>Sheet3!C427/916.6666667</f>
        <v>8.2644628096168295E-4</v>
      </c>
      <c r="C426" s="8">
        <f>Sheet3!D427/916.6666667</f>
        <v>1.6528925619233661E-2</v>
      </c>
      <c r="D426" s="8">
        <f>Sheet3!E427/916.6666667</f>
        <v>1.6528925619233661E-2</v>
      </c>
      <c r="E426" s="8">
        <f>Sheet3!F427/916.6666667</f>
        <v>3.305785123846732E-5</v>
      </c>
      <c r="F426" s="8">
        <f>Sheet3!G427/916.6666667</f>
        <v>0</v>
      </c>
      <c r="G426" s="8">
        <f>Sheet3!H427/916.6666667</f>
        <v>0</v>
      </c>
      <c r="H426" s="8">
        <f>Sheet3!I427/916.6666667</f>
        <v>0</v>
      </c>
      <c r="I426" s="8">
        <f>Sheet3!J427/916.6666667</f>
        <v>0</v>
      </c>
      <c r="J426" s="8">
        <f>Sheet3!K427/916.6666667</f>
        <v>0</v>
      </c>
      <c r="K426" s="8">
        <f>Sheet3!L427/916.6666667</f>
        <v>8.26446280961683E-5</v>
      </c>
      <c r="L426" s="8">
        <f>Sheet3!M427/916.6666667</f>
        <v>0</v>
      </c>
      <c r="M426" s="8">
        <f>Sheet3!N427/916.6666667</f>
        <v>3.3057851238467319E-6</v>
      </c>
      <c r="N426" s="8">
        <f>Sheet3!O427/916.6666667</f>
        <v>2.4793388428850491E-7</v>
      </c>
      <c r="O426" s="8">
        <f>Sheet3!P427/916.6666667</f>
        <v>1.4380165288733283E-4</v>
      </c>
      <c r="P426" s="8">
        <f>Sheet3!Q427/916.6666667</f>
        <v>1.074380165250188E-5</v>
      </c>
      <c r="Q426" s="8">
        <f>Sheet3!R427/916.6666667</f>
        <v>1.2396694214425245E-5</v>
      </c>
      <c r="R426" s="8">
        <f>Sheet3!S427/916.6666667</f>
        <v>3.3057851238467317E-9</v>
      </c>
      <c r="S426" s="8">
        <f>Sheet3!T427/916.6666667</f>
        <v>0</v>
      </c>
      <c r="T426" s="8">
        <f>Sheet3!U427/916.6666667</f>
        <v>0</v>
      </c>
      <c r="U426" s="8">
        <f>Sheet3!V427/916.6666667</f>
        <v>0</v>
      </c>
      <c r="V426" s="8">
        <f>Sheet3!W427/916.6666667</f>
        <v>0</v>
      </c>
      <c r="W426" s="8">
        <f>Sheet3!X427/916.6666667</f>
        <v>0</v>
      </c>
      <c r="X426" s="8">
        <f>Sheet3!Y427/916.6666667</f>
        <v>0</v>
      </c>
      <c r="Y426" s="8">
        <f>Sheet3!Z427/916.6666667</f>
        <v>2.6446280990773855E-5</v>
      </c>
      <c r="Z426" s="8">
        <f>Sheet3!AA427/916.6666667</f>
        <v>0</v>
      </c>
      <c r="AA426" s="8">
        <f>Sheet3!AB427/916.6666667</f>
        <v>0</v>
      </c>
      <c r="AB426" s="8">
        <f>Sheet3!AC427/916.6666667</f>
        <v>0</v>
      </c>
      <c r="AC426" s="9">
        <v>0</v>
      </c>
    </row>
    <row r="427" spans="1:29" x14ac:dyDescent="0.2">
      <c r="A427" s="8">
        <f>Sheet3!B428/916.6666667</f>
        <v>4.1958041956516215E-2</v>
      </c>
      <c r="B427" s="8">
        <f>Sheet3!C428/916.6666667</f>
        <v>8.3916083913032429E-4</v>
      </c>
      <c r="C427" s="8">
        <f>Sheet3!D428/916.6666667</f>
        <v>1.0069930069563891E-2</v>
      </c>
      <c r="D427" s="8">
        <f>Sheet3!E428/916.6666667</f>
        <v>1.0069930069563891E-2</v>
      </c>
      <c r="E427" s="8">
        <f>Sheet3!F428/916.6666667</f>
        <v>3.3566433565212971E-5</v>
      </c>
      <c r="F427" s="8">
        <f>Sheet3!G428/916.6666667</f>
        <v>0</v>
      </c>
      <c r="G427" s="8">
        <f>Sheet3!H428/916.6666667</f>
        <v>0</v>
      </c>
      <c r="H427" s="8">
        <f>Sheet3!I428/916.6666667</f>
        <v>0</v>
      </c>
      <c r="I427" s="8">
        <f>Sheet3!J428/916.6666667</f>
        <v>0</v>
      </c>
      <c r="J427" s="8">
        <f>Sheet3!K428/916.6666667</f>
        <v>0</v>
      </c>
      <c r="K427" s="8">
        <f>Sheet3!L428/916.6666667</f>
        <v>3.3566433565212974E-4</v>
      </c>
      <c r="L427" s="8">
        <f>Sheet3!M428/916.6666667</f>
        <v>0</v>
      </c>
      <c r="M427" s="8">
        <f>Sheet3!N428/916.6666667</f>
        <v>8.3916083913032426E-7</v>
      </c>
      <c r="N427" s="8">
        <f>Sheet3!O428/916.6666667</f>
        <v>2.5174825173909726E-7</v>
      </c>
      <c r="O427" s="8">
        <f>Sheet3!P428/916.6666667</f>
        <v>1.7286713286084678E-4</v>
      </c>
      <c r="P427" s="8">
        <f>Sheet3!Q428/916.6666667</f>
        <v>1.1748251747824542E-5</v>
      </c>
      <c r="Q427" s="8">
        <f>Sheet3!R428/916.6666667</f>
        <v>1.4265734265215514E-5</v>
      </c>
      <c r="R427" s="8">
        <f>Sheet3!S428/916.6666667</f>
        <v>1.0909090908694215E-8</v>
      </c>
      <c r="S427" s="8">
        <f>Sheet3!T428/916.6666667</f>
        <v>0</v>
      </c>
      <c r="T427" s="8">
        <f>Sheet3!U428/916.6666667</f>
        <v>0</v>
      </c>
      <c r="U427" s="8">
        <f>Sheet3!V428/916.6666667</f>
        <v>0</v>
      </c>
      <c r="V427" s="8">
        <f>Sheet3!W428/916.6666667</f>
        <v>0</v>
      </c>
      <c r="W427" s="8">
        <f>Sheet3!X428/916.6666667</f>
        <v>8.3916083913032417E-10</v>
      </c>
      <c r="X427" s="8">
        <f>Sheet3!Y428/916.6666667</f>
        <v>0</v>
      </c>
      <c r="Y427" s="8">
        <f>Sheet3!Z428/916.6666667</f>
        <v>3.6923076921734267E-5</v>
      </c>
      <c r="Z427" s="8">
        <f>Sheet3!AA428/916.6666667</f>
        <v>0</v>
      </c>
      <c r="AA427" s="8">
        <f>Sheet3!AB428/916.6666667</f>
        <v>0</v>
      </c>
      <c r="AB427" s="8">
        <f>Sheet3!AC428/916.6666667</f>
        <v>0</v>
      </c>
      <c r="AC427" s="9">
        <v>0</v>
      </c>
    </row>
    <row r="428" spans="1:29" x14ac:dyDescent="0.2">
      <c r="A428" s="8">
        <f>Sheet3!B429/916.6666667</f>
        <v>5.0413223138662658E-2</v>
      </c>
      <c r="B428" s="8">
        <f>Sheet3!C429/916.6666667</f>
        <v>8.2644628096168295E-4</v>
      </c>
      <c r="C428" s="8">
        <f>Sheet3!D429/916.6666667</f>
        <v>1.2396694214425245E-2</v>
      </c>
      <c r="D428" s="8">
        <f>Sheet3!E429/916.6666667</f>
        <v>1.2396694214425245E-2</v>
      </c>
      <c r="E428" s="8">
        <f>Sheet3!F429/916.6666667</f>
        <v>3.305785123846732E-5</v>
      </c>
      <c r="F428" s="8">
        <f>Sheet3!G429/916.6666667</f>
        <v>0</v>
      </c>
      <c r="G428" s="8">
        <f>Sheet3!H429/916.6666667</f>
        <v>0</v>
      </c>
      <c r="H428" s="8">
        <f>Sheet3!I429/916.6666667</f>
        <v>0</v>
      </c>
      <c r="I428" s="8">
        <f>Sheet3!J429/916.6666667</f>
        <v>0</v>
      </c>
      <c r="J428" s="8">
        <f>Sheet3!K429/916.6666667</f>
        <v>0</v>
      </c>
      <c r="K428" s="8">
        <f>Sheet3!L429/916.6666667</f>
        <v>8.26446280961683E-5</v>
      </c>
      <c r="L428" s="8">
        <f>Sheet3!M429/916.6666667</f>
        <v>0</v>
      </c>
      <c r="M428" s="8">
        <f>Sheet3!N429/916.6666667</f>
        <v>2.4793388428850488E-6</v>
      </c>
      <c r="N428" s="8">
        <f>Sheet3!O429/916.6666667</f>
        <v>4.1322314048084149E-7</v>
      </c>
      <c r="O428" s="8">
        <f>Sheet3!P429/916.6666667</f>
        <v>1.7685950412580015E-4</v>
      </c>
      <c r="P428" s="8">
        <f>Sheet3!Q429/916.6666667</f>
        <v>1.074380165250188E-5</v>
      </c>
      <c r="Q428" s="8">
        <f>Sheet3!R429/916.6666667</f>
        <v>1.2396694214425245E-5</v>
      </c>
      <c r="R428" s="8">
        <f>Sheet3!S429/916.6666667</f>
        <v>1.0743801652501879E-8</v>
      </c>
      <c r="S428" s="8">
        <f>Sheet3!T429/916.6666667</f>
        <v>0</v>
      </c>
      <c r="T428" s="8">
        <f>Sheet3!U429/916.6666667</f>
        <v>0</v>
      </c>
      <c r="U428" s="8">
        <f>Sheet3!V429/916.6666667</f>
        <v>0</v>
      </c>
      <c r="V428" s="8">
        <f>Sheet3!W429/916.6666667</f>
        <v>0</v>
      </c>
      <c r="W428" s="8">
        <f>Sheet3!X429/916.6666667</f>
        <v>0</v>
      </c>
      <c r="X428" s="8">
        <f>Sheet3!Y429/916.6666667</f>
        <v>0</v>
      </c>
      <c r="Y428" s="8">
        <f>Sheet3!Z429/916.6666667</f>
        <v>2.9752066114620586E-5</v>
      </c>
      <c r="Z428" s="8">
        <f>Sheet3!AA429/916.6666667</f>
        <v>0</v>
      </c>
      <c r="AA428" s="8">
        <f>Sheet3!AB429/916.6666667</f>
        <v>0</v>
      </c>
      <c r="AB428" s="8">
        <f>Sheet3!AC429/916.6666667</f>
        <v>0</v>
      </c>
      <c r="AC428" s="9">
        <v>0</v>
      </c>
    </row>
    <row r="429" spans="1:29" x14ac:dyDescent="0.2">
      <c r="A429" s="8">
        <f>Sheet3!B430/916.6666667</f>
        <v>2.181818181738843E-2</v>
      </c>
      <c r="B429" s="8">
        <f>Sheet3!C430/916.6666667</f>
        <v>2.9090909089851241E-4</v>
      </c>
      <c r="C429" s="8">
        <f>Sheet3!D430/916.6666667</f>
        <v>7.2727272724628107E-3</v>
      </c>
      <c r="D429" s="8">
        <f>Sheet3!E430/916.6666667</f>
        <v>2.9090909089851241E-4</v>
      </c>
      <c r="E429" s="8">
        <f>Sheet3!F430/916.6666667</f>
        <v>2.9090909089851241E-4</v>
      </c>
      <c r="F429" s="8">
        <f>Sheet3!G430/916.6666667</f>
        <v>0</v>
      </c>
      <c r="G429" s="8">
        <f>Sheet3!H430/916.6666667</f>
        <v>0</v>
      </c>
      <c r="H429" s="8">
        <f>Sheet3!I430/916.6666667</f>
        <v>0</v>
      </c>
      <c r="I429" s="8">
        <f>Sheet3!J430/916.6666667</f>
        <v>0</v>
      </c>
      <c r="J429" s="8">
        <f>Sheet3!K430/916.6666667</f>
        <v>0</v>
      </c>
      <c r="K429" s="8">
        <f>Sheet3!L430/916.6666667</f>
        <v>7.2727272724628104E-4</v>
      </c>
      <c r="L429" s="8">
        <f>Sheet3!M430/916.6666667</f>
        <v>0</v>
      </c>
      <c r="M429" s="8">
        <f>Sheet3!N430/916.6666667</f>
        <v>2.1818181817388433E-5</v>
      </c>
      <c r="N429" s="8">
        <f>Sheet3!O430/916.6666667</f>
        <v>2.9090909089851242E-7</v>
      </c>
      <c r="O429" s="8">
        <f>Sheet3!P430/916.6666667</f>
        <v>1.1636363635940497E-4</v>
      </c>
      <c r="P429" s="8">
        <f>Sheet3!Q430/916.6666667</f>
        <v>7.2727272724628108E-6</v>
      </c>
      <c r="Q429" s="8">
        <f>Sheet3!R430/916.6666667</f>
        <v>7.2727272724628108E-6</v>
      </c>
      <c r="R429" s="8">
        <f>Sheet3!S430/916.6666667</f>
        <v>1.4545454544925618E-8</v>
      </c>
      <c r="S429" s="8">
        <f>Sheet3!T430/916.6666667</f>
        <v>0</v>
      </c>
      <c r="T429" s="8">
        <f>Sheet3!U430/916.6666667</f>
        <v>0</v>
      </c>
      <c r="U429" s="8">
        <f>Sheet3!V430/916.6666667</f>
        <v>0</v>
      </c>
      <c r="V429" s="8">
        <f>Sheet3!W430/916.6666667</f>
        <v>0</v>
      </c>
      <c r="W429" s="8">
        <f>Sheet3!X430/916.6666667</f>
        <v>2.9090909089851244E-10</v>
      </c>
      <c r="X429" s="8">
        <f>Sheet3!Y430/916.6666667</f>
        <v>0</v>
      </c>
      <c r="Y429" s="8">
        <f>Sheet3!Z430/916.6666667</f>
        <v>2.9090909089851243E-5</v>
      </c>
      <c r="Z429" s="8">
        <f>Sheet3!AA430/916.6666667</f>
        <v>0</v>
      </c>
      <c r="AA429" s="8">
        <f>Sheet3!AB430/916.6666667</f>
        <v>0</v>
      </c>
      <c r="AB429" s="8">
        <f>Sheet3!AC430/916.6666667</f>
        <v>0</v>
      </c>
      <c r="AC429" s="9">
        <v>0</v>
      </c>
    </row>
    <row r="430" spans="1:29" x14ac:dyDescent="0.2">
      <c r="A430" s="8">
        <f>Sheet3!B431/916.6666667</f>
        <v>2.0454545453801654E-2</v>
      </c>
      <c r="B430" s="8">
        <f>Sheet3!C431/916.6666667</f>
        <v>2.7272727271735538E-4</v>
      </c>
      <c r="C430" s="8">
        <f>Sheet3!D431/916.6666667</f>
        <v>6.8181818179338842E-3</v>
      </c>
      <c r="D430" s="8">
        <f>Sheet3!E431/916.6666667</f>
        <v>2.7272727271735538E-4</v>
      </c>
      <c r="E430" s="8">
        <f>Sheet3!F431/916.6666667</f>
        <v>2.7272727271735538E-4</v>
      </c>
      <c r="F430" s="8">
        <f>Sheet3!G431/916.6666667</f>
        <v>0</v>
      </c>
      <c r="G430" s="8">
        <f>Sheet3!H431/916.6666667</f>
        <v>0</v>
      </c>
      <c r="H430" s="8">
        <f>Sheet3!I431/916.6666667</f>
        <v>0</v>
      </c>
      <c r="I430" s="8">
        <f>Sheet3!J431/916.6666667</f>
        <v>0</v>
      </c>
      <c r="J430" s="8">
        <f>Sheet3!K431/916.6666667</f>
        <v>0</v>
      </c>
      <c r="K430" s="8">
        <f>Sheet3!L431/916.6666667</f>
        <v>6.8181818179338844E-4</v>
      </c>
      <c r="L430" s="8">
        <f>Sheet3!M431/916.6666667</f>
        <v>0</v>
      </c>
      <c r="M430" s="8">
        <f>Sheet3!N431/916.6666667</f>
        <v>1.363636363586777E-5</v>
      </c>
      <c r="N430" s="8">
        <f>Sheet3!O431/916.6666667</f>
        <v>2.7272727271735542E-7</v>
      </c>
      <c r="O430" s="8">
        <f>Sheet3!P431/916.6666667</f>
        <v>8.1818181815206616E-5</v>
      </c>
      <c r="P430" s="8">
        <f>Sheet3!Q431/916.6666667</f>
        <v>6.818181817933885E-6</v>
      </c>
      <c r="Q430" s="8">
        <f>Sheet3!R431/916.6666667</f>
        <v>1.363636363586777E-5</v>
      </c>
      <c r="R430" s="8">
        <f>Sheet3!S431/916.6666667</f>
        <v>6.8181818179338839E-9</v>
      </c>
      <c r="S430" s="8">
        <f>Sheet3!T431/916.6666667</f>
        <v>0</v>
      </c>
      <c r="T430" s="8">
        <f>Sheet3!U431/916.6666667</f>
        <v>0</v>
      </c>
      <c r="U430" s="8">
        <f>Sheet3!V431/916.6666667</f>
        <v>0</v>
      </c>
      <c r="V430" s="8">
        <f>Sheet3!W431/916.6666667</f>
        <v>0</v>
      </c>
      <c r="W430" s="8">
        <f>Sheet3!X431/916.6666667</f>
        <v>2.7272727271735535E-10</v>
      </c>
      <c r="X430" s="8">
        <f>Sheet3!Y431/916.6666667</f>
        <v>0</v>
      </c>
      <c r="Y430" s="8">
        <f>Sheet3!Z431/916.6666667</f>
        <v>6.818181817933885E-6</v>
      </c>
      <c r="Z430" s="8">
        <f>Sheet3!AA431/916.6666667</f>
        <v>0</v>
      </c>
      <c r="AA430" s="8">
        <f>Sheet3!AB431/916.6666667</f>
        <v>0</v>
      </c>
      <c r="AB430" s="8">
        <f>Sheet3!AC431/916.6666667</f>
        <v>0</v>
      </c>
      <c r="AC430" s="9">
        <v>0</v>
      </c>
    </row>
    <row r="431" spans="1:29" x14ac:dyDescent="0.2">
      <c r="A431" s="8">
        <f>Sheet3!B432/916.6666667</f>
        <v>6.0697197537095633E-2</v>
      </c>
      <c r="B431" s="8">
        <f>Sheet3!C432/916.6666667</f>
        <v>3.2809295965997638E-5</v>
      </c>
      <c r="C431" s="8">
        <f>Sheet3!D432/916.6666667</f>
        <v>1.558441558384888E-2</v>
      </c>
      <c r="D431" s="8">
        <f>Sheet3!E432/916.6666667</f>
        <v>1.4764183184698939E-2</v>
      </c>
      <c r="E431" s="8">
        <f>Sheet3!F432/916.6666667</f>
        <v>3.2809295965997638E-5</v>
      </c>
      <c r="F431" s="8">
        <f>Sheet3!G432/916.6666667</f>
        <v>0</v>
      </c>
      <c r="G431" s="8">
        <f>Sheet3!H432/916.6666667</f>
        <v>0</v>
      </c>
      <c r="H431" s="8">
        <f>Sheet3!I432/916.6666667</f>
        <v>0</v>
      </c>
      <c r="I431" s="8">
        <f>Sheet3!J432/916.6666667</f>
        <v>0</v>
      </c>
      <c r="J431" s="8">
        <f>Sheet3!K432/916.6666667</f>
        <v>0</v>
      </c>
      <c r="K431" s="8">
        <f>Sheet3!L432/916.6666667</f>
        <v>6.5618591931995273E-4</v>
      </c>
      <c r="L431" s="8">
        <f>Sheet3!M432/916.6666667</f>
        <v>0</v>
      </c>
      <c r="M431" s="8">
        <f>Sheet3!N432/916.6666667</f>
        <v>3.2809295965997641E-6</v>
      </c>
      <c r="N431" s="8">
        <f>Sheet3!O432/916.6666667</f>
        <v>4.1011619957497052E-7</v>
      </c>
      <c r="O431" s="8">
        <f>Sheet3!P432/916.6666667</f>
        <v>1.2385509227164109E-4</v>
      </c>
      <c r="P431" s="8">
        <f>Sheet3!Q432/916.6666667</f>
        <v>5.7416267940495876E-6</v>
      </c>
      <c r="Q431" s="8">
        <f>Sheet3!R432/916.6666667</f>
        <v>9.8427887897992907E-6</v>
      </c>
      <c r="R431" s="8">
        <f>Sheet3!S432/916.6666667</f>
        <v>8.2023239914994093E-10</v>
      </c>
      <c r="S431" s="8">
        <f>Sheet3!T432/916.6666667</f>
        <v>0</v>
      </c>
      <c r="T431" s="8">
        <f>Sheet3!U432/916.6666667</f>
        <v>0</v>
      </c>
      <c r="U431" s="8">
        <f>Sheet3!V432/916.6666667</f>
        <v>0</v>
      </c>
      <c r="V431" s="8">
        <f>Sheet3!W432/916.6666667</f>
        <v>0</v>
      </c>
      <c r="W431" s="8">
        <f>Sheet3!X432/916.6666667</f>
        <v>7.2180451125194815E-8</v>
      </c>
      <c r="X431" s="8">
        <f>Sheet3!Y432/916.6666667</f>
        <v>0</v>
      </c>
      <c r="Y431" s="8">
        <f>Sheet3!Z432/916.6666667</f>
        <v>3.6090225562597404E-5</v>
      </c>
      <c r="Z431" s="8">
        <f>Sheet3!AA432/916.6666667</f>
        <v>0</v>
      </c>
      <c r="AA431" s="8">
        <f>Sheet3!AB432/916.6666667</f>
        <v>0</v>
      </c>
      <c r="AB431" s="8">
        <f>Sheet3!AC432/916.6666667</f>
        <v>0</v>
      </c>
      <c r="AC431" s="9">
        <v>0</v>
      </c>
    </row>
    <row r="432" spans="1:29" x14ac:dyDescent="0.2">
      <c r="A432" s="8">
        <f>Sheet3!B433/916.6666667</f>
        <v>5.577580314219599E-2</v>
      </c>
      <c r="B432" s="8">
        <f>Sheet3!C433/916.6666667</f>
        <v>3.2809295965997638E-5</v>
      </c>
      <c r="C432" s="8">
        <f>Sheet3!D433/916.6666667</f>
        <v>1.3943950785548997E-2</v>
      </c>
      <c r="D432" s="8">
        <f>Sheet3!E433/916.6666667</f>
        <v>1.3943950785548997E-2</v>
      </c>
      <c r="E432" s="8">
        <f>Sheet3!F433/916.6666667</f>
        <v>3.2809295965997638E-5</v>
      </c>
      <c r="F432" s="8">
        <f>Sheet3!G433/916.6666667</f>
        <v>0</v>
      </c>
      <c r="G432" s="8">
        <f>Sheet3!H433/916.6666667</f>
        <v>0</v>
      </c>
      <c r="H432" s="8">
        <f>Sheet3!I433/916.6666667</f>
        <v>0</v>
      </c>
      <c r="I432" s="8">
        <f>Sheet3!J433/916.6666667</f>
        <v>0</v>
      </c>
      <c r="J432" s="8">
        <f>Sheet3!K433/916.6666667</f>
        <v>0</v>
      </c>
      <c r="K432" s="8">
        <f>Sheet3!L433/916.6666667</f>
        <v>3.2809295965997637E-4</v>
      </c>
      <c r="L432" s="8">
        <f>Sheet3!M433/916.6666667</f>
        <v>0</v>
      </c>
      <c r="M432" s="8">
        <f>Sheet3!N433/916.6666667</f>
        <v>5.7416267940495876E-6</v>
      </c>
      <c r="N432" s="8">
        <f>Sheet3!O433/916.6666667</f>
        <v>4.1011619957497052E-7</v>
      </c>
      <c r="O432" s="8">
        <f>Sheet3!P433/916.6666667</f>
        <v>2.6247436772798113E-5</v>
      </c>
      <c r="P432" s="8">
        <f>Sheet3!Q433/916.6666667</f>
        <v>3.2809295965997641E-6</v>
      </c>
      <c r="Q432" s="8">
        <f>Sheet3!R433/916.6666667</f>
        <v>2.4606971974498227E-6</v>
      </c>
      <c r="R432" s="8">
        <f>Sheet3!S433/916.6666667</f>
        <v>7.3820915923494692E-9</v>
      </c>
      <c r="S432" s="8">
        <f>Sheet3!T433/916.6666667</f>
        <v>0</v>
      </c>
      <c r="T432" s="8">
        <f>Sheet3!U433/916.6666667</f>
        <v>0</v>
      </c>
      <c r="U432" s="8">
        <f>Sheet3!V433/916.6666667</f>
        <v>0</v>
      </c>
      <c r="V432" s="8">
        <f>Sheet3!W433/916.6666667</f>
        <v>0</v>
      </c>
      <c r="W432" s="8">
        <f>Sheet3!X433/916.6666667</f>
        <v>3.7730690360897283E-8</v>
      </c>
      <c r="X432" s="8">
        <f>Sheet3!Y433/916.6666667</f>
        <v>0</v>
      </c>
      <c r="Y432" s="8">
        <f>Sheet3!Z433/916.6666667</f>
        <v>1.6404647982998819E-5</v>
      </c>
      <c r="Z432" s="8">
        <f>Sheet3!AA433/916.6666667</f>
        <v>0</v>
      </c>
      <c r="AA432" s="8">
        <f>Sheet3!AB433/916.6666667</f>
        <v>0</v>
      </c>
      <c r="AB432" s="8">
        <f>Sheet3!AC433/916.6666667</f>
        <v>0</v>
      </c>
      <c r="AC432" s="9">
        <v>0</v>
      </c>
    </row>
    <row r="433" spans="1:29" x14ac:dyDescent="0.2">
      <c r="A433" s="8">
        <f>Sheet3!B434/916.6666667</f>
        <v>4.6993006991298165E-2</v>
      </c>
      <c r="B433" s="8">
        <f>Sheet3!C434/916.6666667</f>
        <v>8.3916083913032429E-4</v>
      </c>
      <c r="C433" s="8">
        <f>Sheet3!D434/916.6666667</f>
        <v>1.0909090908694215E-2</v>
      </c>
      <c r="D433" s="8">
        <f>Sheet3!E434/916.6666667</f>
        <v>1.0909090908694215E-2</v>
      </c>
      <c r="E433" s="8">
        <f>Sheet3!F434/916.6666667</f>
        <v>3.3566433565212971E-5</v>
      </c>
      <c r="F433" s="8">
        <f>Sheet3!G434/916.6666667</f>
        <v>0</v>
      </c>
      <c r="G433" s="8">
        <f>Sheet3!H434/916.6666667</f>
        <v>0</v>
      </c>
      <c r="H433" s="8">
        <f>Sheet3!I434/916.6666667</f>
        <v>0</v>
      </c>
      <c r="I433" s="8">
        <f>Sheet3!J434/916.6666667</f>
        <v>0</v>
      </c>
      <c r="J433" s="8">
        <f>Sheet3!K434/916.6666667</f>
        <v>0</v>
      </c>
      <c r="K433" s="8">
        <f>Sheet3!L434/916.6666667</f>
        <v>8.3916083913032434E-5</v>
      </c>
      <c r="L433" s="8">
        <f>Sheet3!M434/916.6666667</f>
        <v>0</v>
      </c>
      <c r="M433" s="8">
        <f>Sheet3!N434/916.6666667</f>
        <v>3.356643356521297E-6</v>
      </c>
      <c r="N433" s="8">
        <f>Sheet3!O434/916.6666667</f>
        <v>5.0349650347819451E-7</v>
      </c>
      <c r="O433" s="8">
        <f>Sheet3!P434/916.6666667</f>
        <v>1.7286713286084678E-4</v>
      </c>
      <c r="P433" s="8">
        <f>Sheet3!Q434/916.6666667</f>
        <v>1.0909090908694216E-5</v>
      </c>
      <c r="Q433" s="8">
        <f>Sheet3!R434/916.6666667</f>
        <v>1.5104895104345836E-5</v>
      </c>
      <c r="R433" s="8">
        <f>Sheet3!S434/916.6666667</f>
        <v>1.5104895104345835E-8</v>
      </c>
      <c r="S433" s="8">
        <f>Sheet3!T434/916.6666667</f>
        <v>0</v>
      </c>
      <c r="T433" s="8">
        <f>Sheet3!U434/916.6666667</f>
        <v>0</v>
      </c>
      <c r="U433" s="8">
        <f>Sheet3!V434/916.6666667</f>
        <v>0</v>
      </c>
      <c r="V433" s="8">
        <f>Sheet3!W434/916.6666667</f>
        <v>0</v>
      </c>
      <c r="W433" s="8">
        <f>Sheet3!X434/916.6666667</f>
        <v>6.7132867130425933E-9</v>
      </c>
      <c r="X433" s="8">
        <f>Sheet3!Y434/916.6666667</f>
        <v>0</v>
      </c>
      <c r="Y433" s="8">
        <f>Sheet3!Z434/916.6666667</f>
        <v>3.1888111886952323E-5</v>
      </c>
      <c r="Z433" s="8">
        <f>Sheet3!AA434/916.6666667</f>
        <v>0</v>
      </c>
      <c r="AA433" s="8">
        <f>Sheet3!AB434/916.6666667</f>
        <v>0</v>
      </c>
      <c r="AB433" s="8">
        <f>Sheet3!AC434/916.6666667</f>
        <v>0</v>
      </c>
      <c r="AC433" s="9">
        <v>0</v>
      </c>
    </row>
    <row r="434" spans="1:29" x14ac:dyDescent="0.2">
      <c r="A434" s="8">
        <f>Sheet3!B435/916.6666667</f>
        <v>4.8760330576739293E-2</v>
      </c>
      <c r="B434" s="8">
        <f>Sheet3!C435/916.6666667</f>
        <v>8.2644628096168295E-4</v>
      </c>
      <c r="C434" s="8">
        <f>Sheet3!D435/916.6666667</f>
        <v>1.157024793346356E-2</v>
      </c>
      <c r="D434" s="8">
        <f>Sheet3!E435/916.6666667</f>
        <v>9.0909090905785129E-3</v>
      </c>
      <c r="E434" s="8">
        <f>Sheet3!F435/916.6666667</f>
        <v>3.305785123846732E-5</v>
      </c>
      <c r="F434" s="8">
        <f>Sheet3!G435/916.6666667</f>
        <v>0</v>
      </c>
      <c r="G434" s="8">
        <f>Sheet3!H435/916.6666667</f>
        <v>0</v>
      </c>
      <c r="H434" s="8">
        <f>Sheet3!I435/916.6666667</f>
        <v>0</v>
      </c>
      <c r="I434" s="8">
        <f>Sheet3!J435/916.6666667</f>
        <v>0</v>
      </c>
      <c r="J434" s="8">
        <f>Sheet3!K435/916.6666667</f>
        <v>0</v>
      </c>
      <c r="K434" s="8">
        <f>Sheet3!L435/916.6666667</f>
        <v>2.4793388428850487E-4</v>
      </c>
      <c r="L434" s="8">
        <f>Sheet3!M435/916.6666667</f>
        <v>0</v>
      </c>
      <c r="M434" s="8">
        <f>Sheet3!N435/916.6666667</f>
        <v>8.2644628096168298E-7</v>
      </c>
      <c r="N434" s="8">
        <f>Sheet3!O435/916.6666667</f>
        <v>8.2644628096168293E-8</v>
      </c>
      <c r="O434" s="8">
        <f>Sheet3!P435/916.6666667</f>
        <v>2.0661157024042074E-4</v>
      </c>
      <c r="P434" s="8">
        <f>Sheet3!Q435/916.6666667</f>
        <v>1.074380165250188E-5</v>
      </c>
      <c r="Q434" s="8">
        <f>Sheet3!R435/916.6666667</f>
        <v>1.7355371900195344E-5</v>
      </c>
      <c r="R434" s="8">
        <f>Sheet3!S435/916.6666667</f>
        <v>4.7933884295777612E-8</v>
      </c>
      <c r="S434" s="8">
        <f>Sheet3!T435/916.6666667</f>
        <v>0</v>
      </c>
      <c r="T434" s="8">
        <f>Sheet3!U435/916.6666667</f>
        <v>0</v>
      </c>
      <c r="U434" s="8">
        <f>Sheet3!V435/916.6666667</f>
        <v>0</v>
      </c>
      <c r="V434" s="8">
        <f>Sheet3!W435/916.6666667</f>
        <v>0</v>
      </c>
      <c r="W434" s="8">
        <f>Sheet3!X435/916.6666667</f>
        <v>5.7851239667317809E-9</v>
      </c>
      <c r="X434" s="8">
        <f>Sheet3!Y435/916.6666667</f>
        <v>0</v>
      </c>
      <c r="Y434" s="8">
        <f>Sheet3!Z435/916.6666667</f>
        <v>4.2148760329045835E-5</v>
      </c>
      <c r="Z434" s="8">
        <f>Sheet3!AA435/916.6666667</f>
        <v>0</v>
      </c>
      <c r="AA434" s="8">
        <f>Sheet3!AB435/916.6666667</f>
        <v>0</v>
      </c>
      <c r="AB434" s="8">
        <f>Sheet3!AC435/916.6666667</f>
        <v>0</v>
      </c>
      <c r="AC434" s="9">
        <v>0</v>
      </c>
    </row>
    <row r="435" spans="1:29" x14ac:dyDescent="0.2">
      <c r="A435" s="8">
        <f>Sheet3!B436/916.6666667</f>
        <v>4.7933884295777614E-2</v>
      </c>
      <c r="B435" s="8">
        <f>Sheet3!C436/916.6666667</f>
        <v>8.2644628096168295E-4</v>
      </c>
      <c r="C435" s="8">
        <f>Sheet3!D436/916.6666667</f>
        <v>1.0743801652501878E-2</v>
      </c>
      <c r="D435" s="8">
        <f>Sheet3!E436/916.6666667</f>
        <v>1.157024793346356E-2</v>
      </c>
      <c r="E435" s="8">
        <f>Sheet3!F436/916.6666667</f>
        <v>3.305785123846732E-5</v>
      </c>
      <c r="F435" s="8">
        <f>Sheet3!G436/916.6666667</f>
        <v>0</v>
      </c>
      <c r="G435" s="8">
        <f>Sheet3!H436/916.6666667</f>
        <v>0</v>
      </c>
      <c r="H435" s="8">
        <f>Sheet3!I436/916.6666667</f>
        <v>0</v>
      </c>
      <c r="I435" s="8">
        <f>Sheet3!J436/916.6666667</f>
        <v>0</v>
      </c>
      <c r="J435" s="8">
        <f>Sheet3!K436/916.6666667</f>
        <v>0</v>
      </c>
      <c r="K435" s="8">
        <f>Sheet3!L436/916.6666667</f>
        <v>2.4793388428850487E-4</v>
      </c>
      <c r="L435" s="8">
        <f>Sheet3!M436/916.6666667</f>
        <v>0</v>
      </c>
      <c r="M435" s="8">
        <f>Sheet3!N436/916.6666667</f>
        <v>8.2644628096168298E-7</v>
      </c>
      <c r="N435" s="8">
        <f>Sheet3!O436/916.6666667</f>
        <v>1.6528925619233659E-7</v>
      </c>
      <c r="O435" s="8">
        <f>Sheet3!P436/916.6666667</f>
        <v>2.0661157024042074E-4</v>
      </c>
      <c r="P435" s="8">
        <f>Sheet3!Q436/916.6666667</f>
        <v>1.1570247933463562E-5</v>
      </c>
      <c r="Q435" s="8">
        <f>Sheet3!R436/916.6666667</f>
        <v>1.1570247933463562E-5</v>
      </c>
      <c r="R435" s="8">
        <f>Sheet3!S436/916.6666667</f>
        <v>1.9834710743080391E-8</v>
      </c>
      <c r="S435" s="8">
        <f>Sheet3!T436/916.6666667</f>
        <v>0</v>
      </c>
      <c r="T435" s="8">
        <f>Sheet3!U436/916.6666667</f>
        <v>0</v>
      </c>
      <c r="U435" s="8">
        <f>Sheet3!V436/916.6666667</f>
        <v>0</v>
      </c>
      <c r="V435" s="8">
        <f>Sheet3!W436/916.6666667</f>
        <v>0</v>
      </c>
      <c r="W435" s="8">
        <f>Sheet3!X436/916.6666667</f>
        <v>4.1322314048084145E-9</v>
      </c>
      <c r="X435" s="8">
        <f>Sheet3!Y436/916.6666667</f>
        <v>0</v>
      </c>
      <c r="Y435" s="8">
        <f>Sheet3!Z436/916.6666667</f>
        <v>3.5537190081352373E-5</v>
      </c>
      <c r="Z435" s="8">
        <f>Sheet3!AA436/916.6666667</f>
        <v>0</v>
      </c>
      <c r="AA435" s="8">
        <f>Sheet3!AB436/916.6666667</f>
        <v>0</v>
      </c>
      <c r="AB435" s="8">
        <f>Sheet3!AC436/916.6666667</f>
        <v>0</v>
      </c>
      <c r="AC435" s="9">
        <v>0</v>
      </c>
    </row>
    <row r="436" spans="1:29" x14ac:dyDescent="0.2">
      <c r="A436" s="8">
        <f>Sheet3!B437/916.6666667</f>
        <v>4.7933884295777614E-2</v>
      </c>
      <c r="B436" s="8">
        <f>Sheet3!C437/916.6666667</f>
        <v>8.2644628096168295E-4</v>
      </c>
      <c r="C436" s="8">
        <f>Sheet3!D437/916.6666667</f>
        <v>1.0743801652501878E-2</v>
      </c>
      <c r="D436" s="8">
        <f>Sheet3!E437/916.6666667</f>
        <v>1.157024793346356E-2</v>
      </c>
      <c r="E436" s="8">
        <f>Sheet3!F437/916.6666667</f>
        <v>3.305785123846732E-5</v>
      </c>
      <c r="F436" s="8">
        <f>Sheet3!G437/916.6666667</f>
        <v>0</v>
      </c>
      <c r="G436" s="8">
        <f>Sheet3!H437/916.6666667</f>
        <v>0</v>
      </c>
      <c r="H436" s="8">
        <f>Sheet3!I437/916.6666667</f>
        <v>0</v>
      </c>
      <c r="I436" s="8">
        <f>Sheet3!J437/916.6666667</f>
        <v>0</v>
      </c>
      <c r="J436" s="8">
        <f>Sheet3!K437/916.6666667</f>
        <v>0</v>
      </c>
      <c r="K436" s="8">
        <f>Sheet3!L437/916.6666667</f>
        <v>2.4793388428850487E-4</v>
      </c>
      <c r="L436" s="8">
        <f>Sheet3!M437/916.6666667</f>
        <v>0</v>
      </c>
      <c r="M436" s="8">
        <f>Sheet3!N437/916.6666667</f>
        <v>8.2644628096168298E-7</v>
      </c>
      <c r="N436" s="8">
        <f>Sheet3!O437/916.6666667</f>
        <v>1.6528925619233659E-7</v>
      </c>
      <c r="O436" s="8">
        <f>Sheet3!P437/916.6666667</f>
        <v>2.0661157024042074E-4</v>
      </c>
      <c r="P436" s="8">
        <f>Sheet3!Q437/916.6666667</f>
        <v>1.1570247933463562E-5</v>
      </c>
      <c r="Q436" s="8">
        <f>Sheet3!R437/916.6666667</f>
        <v>1.1570247933463562E-5</v>
      </c>
      <c r="R436" s="8">
        <f>Sheet3!S437/916.6666667</f>
        <v>1.4876033057310295E-8</v>
      </c>
      <c r="S436" s="8">
        <f>Sheet3!T437/916.6666667</f>
        <v>0</v>
      </c>
      <c r="T436" s="8">
        <f>Sheet3!U437/916.6666667</f>
        <v>0</v>
      </c>
      <c r="U436" s="8">
        <f>Sheet3!V437/916.6666667</f>
        <v>0</v>
      </c>
      <c r="V436" s="8">
        <f>Sheet3!W437/916.6666667</f>
        <v>0</v>
      </c>
      <c r="W436" s="8">
        <f>Sheet3!X437/916.6666667</f>
        <v>4.1322314048084145E-9</v>
      </c>
      <c r="X436" s="8">
        <f>Sheet3!Y437/916.6666667</f>
        <v>0</v>
      </c>
      <c r="Y436" s="8">
        <f>Sheet3!Z437/916.6666667</f>
        <v>3.5537190081352373E-5</v>
      </c>
      <c r="Z436" s="8">
        <f>Sheet3!AA437/916.6666667</f>
        <v>0</v>
      </c>
      <c r="AA436" s="8">
        <f>Sheet3!AB437/916.6666667</f>
        <v>0</v>
      </c>
      <c r="AB436" s="8">
        <f>Sheet3!AC437/916.6666667</f>
        <v>0</v>
      </c>
      <c r="AC436" s="9">
        <v>0</v>
      </c>
    </row>
    <row r="437" spans="1:29" x14ac:dyDescent="0.2">
      <c r="A437" s="8">
        <f>Sheet3!B438/916.6666667</f>
        <v>5.0146627564158892E-2</v>
      </c>
      <c r="B437" s="8">
        <f>Sheet3!C438/916.6666667</f>
        <v>8.7976539586243671E-4</v>
      </c>
      <c r="C437" s="8">
        <f>Sheet3!D438/916.6666667</f>
        <v>1.3196480937936551E-2</v>
      </c>
      <c r="D437" s="8">
        <f>Sheet3!E438/916.6666667</f>
        <v>1.1436950146211678E-2</v>
      </c>
      <c r="E437" s="8">
        <f>Sheet3!F438/916.6666667</f>
        <v>3.5190615834497465E-5</v>
      </c>
      <c r="F437" s="8">
        <f>Sheet3!G438/916.6666667</f>
        <v>0</v>
      </c>
      <c r="G437" s="8">
        <f>Sheet3!H438/916.6666667</f>
        <v>0</v>
      </c>
      <c r="H437" s="8">
        <f>Sheet3!I438/916.6666667</f>
        <v>0</v>
      </c>
      <c r="I437" s="8">
        <f>Sheet3!J438/916.6666667</f>
        <v>0</v>
      </c>
      <c r="J437" s="8">
        <f>Sheet3!K438/916.6666667</f>
        <v>0</v>
      </c>
      <c r="K437" s="8">
        <f>Sheet3!L438/916.6666667</f>
        <v>1.7595307917248735E-4</v>
      </c>
      <c r="L437" s="8">
        <f>Sheet3!M438/916.6666667</f>
        <v>0</v>
      </c>
      <c r="M437" s="8">
        <f>Sheet3!N438/916.6666667</f>
        <v>4.3988269793121832E-6</v>
      </c>
      <c r="N437" s="8">
        <f>Sheet3!O438/916.6666667</f>
        <v>2.6392961875873103E-7</v>
      </c>
      <c r="O437" s="8">
        <f>Sheet3!P438/916.6666667</f>
        <v>1.0909090908694216E-4</v>
      </c>
      <c r="P437" s="8">
        <f>Sheet3!Q438/916.6666667</f>
        <v>1.0557184750349241E-5</v>
      </c>
      <c r="Q437" s="8">
        <f>Sheet3!R438/916.6666667</f>
        <v>1.319648093793655E-5</v>
      </c>
      <c r="R437" s="8">
        <f>Sheet3!S438/916.6666667</f>
        <v>1.847507331311117E-8</v>
      </c>
      <c r="S437" s="8">
        <f>Sheet3!T438/916.6666667</f>
        <v>0</v>
      </c>
      <c r="T437" s="8">
        <f>Sheet3!U438/916.6666667</f>
        <v>0</v>
      </c>
      <c r="U437" s="8">
        <f>Sheet3!V438/916.6666667</f>
        <v>0</v>
      </c>
      <c r="V437" s="8">
        <f>Sheet3!W438/916.6666667</f>
        <v>0</v>
      </c>
      <c r="W437" s="8">
        <f>Sheet3!X438/916.6666667</f>
        <v>8.7976539586243661E-10</v>
      </c>
      <c r="X437" s="8">
        <f>Sheet3!Y438/916.6666667</f>
        <v>0</v>
      </c>
      <c r="Y437" s="8">
        <f>Sheet3!Z438/916.6666667</f>
        <v>2.727272727173554E-5</v>
      </c>
      <c r="Z437" s="8">
        <f>Sheet3!AA438/916.6666667</f>
        <v>0</v>
      </c>
      <c r="AA437" s="8">
        <f>Sheet3!AB438/916.6666667</f>
        <v>0</v>
      </c>
      <c r="AB437" s="8">
        <f>Sheet3!AC438/916.6666667</f>
        <v>0</v>
      </c>
      <c r="AC437" s="9">
        <v>0</v>
      </c>
    </row>
    <row r="438" spans="1:29" x14ac:dyDescent="0.2">
      <c r="A438" s="8">
        <f>Sheet3!B439/916.6666667</f>
        <v>6.1157024791164541E-2</v>
      </c>
      <c r="B438" s="8">
        <f>Sheet3!C439/916.6666667</f>
        <v>3.305785123846732E-5</v>
      </c>
      <c r="C438" s="8">
        <f>Sheet3!D439/916.6666667</f>
        <v>1.4876033057310294E-2</v>
      </c>
      <c r="D438" s="8">
        <f>Sheet3!E439/916.6666667</f>
        <v>1.0743801652501878E-2</v>
      </c>
      <c r="E438" s="8">
        <f>Sheet3!F439/916.6666667</f>
        <v>3.305785123846732E-5</v>
      </c>
      <c r="F438" s="8">
        <f>Sheet3!G439/916.6666667</f>
        <v>0</v>
      </c>
      <c r="G438" s="8">
        <f>Sheet3!H439/916.6666667</f>
        <v>0</v>
      </c>
      <c r="H438" s="8">
        <f>Sheet3!I439/916.6666667</f>
        <v>0</v>
      </c>
      <c r="I438" s="8">
        <f>Sheet3!J439/916.6666667</f>
        <v>0</v>
      </c>
      <c r="J438" s="8">
        <f>Sheet3!K439/916.6666667</f>
        <v>0</v>
      </c>
      <c r="K438" s="8">
        <f>Sheet3!L439/916.6666667</f>
        <v>2.4793388428850487E-4</v>
      </c>
      <c r="L438" s="8">
        <f>Sheet3!M439/916.6666667</f>
        <v>0</v>
      </c>
      <c r="M438" s="8">
        <f>Sheet3!N439/916.6666667</f>
        <v>8.2644628096168298E-7</v>
      </c>
      <c r="N438" s="8">
        <f>Sheet3!O439/916.6666667</f>
        <v>2.4793388428850491E-7</v>
      </c>
      <c r="O438" s="8">
        <f>Sheet3!P439/916.6666667</f>
        <v>1.462809917302179E-4</v>
      </c>
      <c r="P438" s="8">
        <f>Sheet3!Q439/916.6666667</f>
        <v>1.4049586776348612E-5</v>
      </c>
      <c r="Q438" s="8">
        <f>Sheet3!R439/916.6666667</f>
        <v>9.090909090578511E-6</v>
      </c>
      <c r="R438" s="8">
        <f>Sheet3!S439/916.6666667</f>
        <v>2.4793388428850492E-8</v>
      </c>
      <c r="S438" s="8">
        <f>Sheet3!T439/916.6666667</f>
        <v>0</v>
      </c>
      <c r="T438" s="8">
        <f>Sheet3!U439/916.6666667</f>
        <v>0</v>
      </c>
      <c r="U438" s="8">
        <f>Sheet3!V439/916.6666667</f>
        <v>0</v>
      </c>
      <c r="V438" s="8">
        <f>Sheet3!W439/916.6666667</f>
        <v>0</v>
      </c>
      <c r="W438" s="8">
        <f>Sheet3!X439/916.6666667</f>
        <v>0</v>
      </c>
      <c r="X438" s="8">
        <f>Sheet3!Y439/916.6666667</f>
        <v>0</v>
      </c>
      <c r="Y438" s="8">
        <f>Sheet3!Z439/916.6666667</f>
        <v>2.6446280990773855E-5</v>
      </c>
      <c r="Z438" s="8">
        <f>Sheet3!AA439/916.6666667</f>
        <v>0</v>
      </c>
      <c r="AA438" s="8">
        <f>Sheet3!AB439/916.6666667</f>
        <v>0</v>
      </c>
      <c r="AB438" s="8">
        <f>Sheet3!AC439/916.6666667</f>
        <v>0</v>
      </c>
      <c r="AC438" s="9">
        <v>0</v>
      </c>
    </row>
    <row r="439" spans="1:29" x14ac:dyDescent="0.2">
      <c r="A439" s="8">
        <f>Sheet3!B440/916.6666667</f>
        <v>6.1363636361404961E-2</v>
      </c>
      <c r="B439" s="8">
        <f>Sheet3!C440/916.6666667</f>
        <v>0</v>
      </c>
      <c r="C439" s="8">
        <f>Sheet3!D440/916.6666667</f>
        <v>1.704545454483471E-2</v>
      </c>
      <c r="D439" s="8">
        <f>Sheet3!E440/916.6666667</f>
        <v>1.4488636363109505E-2</v>
      </c>
      <c r="E439" s="8">
        <f>Sheet3!F440/916.6666667</f>
        <v>0</v>
      </c>
      <c r="F439" s="8">
        <f>Sheet3!G440/916.6666667</f>
        <v>0</v>
      </c>
      <c r="G439" s="8">
        <f>Sheet3!H440/916.6666667</f>
        <v>0</v>
      </c>
      <c r="H439" s="8">
        <f>Sheet3!I440/916.6666667</f>
        <v>0</v>
      </c>
      <c r="I439" s="8">
        <f>Sheet3!J440/916.6666667</f>
        <v>0</v>
      </c>
      <c r="J439" s="8">
        <f>Sheet3!K440/916.6666667</f>
        <v>0</v>
      </c>
      <c r="K439" s="8">
        <f>Sheet3!L440/916.6666667</f>
        <v>0</v>
      </c>
      <c r="L439" s="8">
        <f>Sheet3!M440/916.6666667</f>
        <v>0</v>
      </c>
      <c r="M439" s="8">
        <f>Sheet3!N440/916.6666667</f>
        <v>4.2613636362086778E-6</v>
      </c>
      <c r="N439" s="8">
        <f>Sheet3!O440/916.6666667</f>
        <v>0</v>
      </c>
      <c r="O439" s="8">
        <f>Sheet3!P440/916.6666667</f>
        <v>1.8323863635697315E-4</v>
      </c>
      <c r="P439" s="8">
        <f>Sheet3!Q440/916.6666667</f>
        <v>1.7045454544834711E-5</v>
      </c>
      <c r="Q439" s="8">
        <f>Sheet3!R440/916.6666667</f>
        <v>2.3863636362768597E-5</v>
      </c>
      <c r="R439" s="8">
        <f>Sheet3!S440/916.6666667</f>
        <v>1.9602272726559917E-8</v>
      </c>
      <c r="S439" s="8">
        <f>Sheet3!T440/916.6666667</f>
        <v>0</v>
      </c>
      <c r="T439" s="8">
        <f>Sheet3!U440/916.6666667</f>
        <v>0</v>
      </c>
      <c r="U439" s="8">
        <f>Sheet3!V440/916.6666667</f>
        <v>0</v>
      </c>
      <c r="V439" s="8">
        <f>Sheet3!W440/916.6666667</f>
        <v>0</v>
      </c>
      <c r="W439" s="8">
        <f>Sheet3!X440/916.6666667</f>
        <v>0</v>
      </c>
      <c r="X439" s="8">
        <f>Sheet3!Y440/916.6666667</f>
        <v>0</v>
      </c>
      <c r="Y439" s="8">
        <f>Sheet3!Z440/916.6666667</f>
        <v>0</v>
      </c>
      <c r="Z439" s="8">
        <f>Sheet3!AA440/916.6666667</f>
        <v>0</v>
      </c>
      <c r="AA439" s="8">
        <f>Sheet3!AB440/916.6666667</f>
        <v>0</v>
      </c>
      <c r="AB439" s="8">
        <f>Sheet3!AC440/916.6666667</f>
        <v>0</v>
      </c>
      <c r="AC439" s="9">
        <v>0</v>
      </c>
    </row>
    <row r="440" spans="1:29" x14ac:dyDescent="0.2">
      <c r="A440" s="8">
        <f>Sheet3!B441/916.6666667</f>
        <v>7.7575757572936652E-2</v>
      </c>
      <c r="B440" s="8">
        <f>Sheet3!C441/916.6666667</f>
        <v>8.0808080805142327E-4</v>
      </c>
      <c r="C440" s="8">
        <f>Sheet3!D441/916.6666667</f>
        <v>1.9393939393234163E-2</v>
      </c>
      <c r="D440" s="8">
        <f>Sheet3!E441/916.6666667</f>
        <v>1.7777777777131316E-2</v>
      </c>
      <c r="E440" s="8">
        <f>Sheet3!F441/916.6666667</f>
        <v>3.2323232322056933E-5</v>
      </c>
      <c r="F440" s="8">
        <f>Sheet3!G441/916.6666667</f>
        <v>0</v>
      </c>
      <c r="G440" s="8">
        <f>Sheet3!H441/916.6666667</f>
        <v>0</v>
      </c>
      <c r="H440" s="8">
        <f>Sheet3!I441/916.6666667</f>
        <v>0</v>
      </c>
      <c r="I440" s="8">
        <f>Sheet3!J441/916.6666667</f>
        <v>0</v>
      </c>
      <c r="J440" s="8">
        <f>Sheet3!K441/916.6666667</f>
        <v>0</v>
      </c>
      <c r="K440" s="8">
        <f>Sheet3!L441/916.6666667</f>
        <v>1.1313131312719927E-3</v>
      </c>
      <c r="L440" s="8">
        <f>Sheet3!M441/916.6666667</f>
        <v>0</v>
      </c>
      <c r="M440" s="8">
        <f>Sheet3!N441/916.6666667</f>
        <v>4.0404040402571166E-6</v>
      </c>
      <c r="N440" s="8">
        <f>Sheet3!O441/916.6666667</f>
        <v>1.2929292928822775E-6</v>
      </c>
      <c r="O440" s="8">
        <f>Sheet3!P441/916.6666667</f>
        <v>3.014141414031809E-4</v>
      </c>
      <c r="P440" s="8">
        <f>Sheet3!Q441/916.6666667</f>
        <v>1.5353535352977044E-5</v>
      </c>
      <c r="Q440" s="8">
        <f>Sheet3!R441/916.6666667</f>
        <v>2.7474747473748399E-5</v>
      </c>
      <c r="R440" s="8">
        <f>Sheet3!S441/916.6666667</f>
        <v>0</v>
      </c>
      <c r="S440" s="8">
        <f>Sheet3!T441/916.6666667</f>
        <v>0</v>
      </c>
      <c r="T440" s="8">
        <f>Sheet3!U441/916.6666667</f>
        <v>0</v>
      </c>
      <c r="U440" s="8">
        <f>Sheet3!V441/916.6666667</f>
        <v>0</v>
      </c>
      <c r="V440" s="8">
        <f>Sheet3!W441/916.6666667</f>
        <v>0</v>
      </c>
      <c r="W440" s="8">
        <f>Sheet3!X441/916.6666667</f>
        <v>0</v>
      </c>
      <c r="X440" s="8">
        <f>Sheet3!Y441/916.6666667</f>
        <v>0</v>
      </c>
      <c r="Y440" s="8">
        <f>Sheet3!Z441/916.6666667</f>
        <v>4.8484848483085406E-6</v>
      </c>
      <c r="Z440" s="8">
        <f>Sheet3!AA441/916.6666667</f>
        <v>0</v>
      </c>
      <c r="AA440" s="8">
        <f>Sheet3!AB441/916.6666667</f>
        <v>0</v>
      </c>
      <c r="AB440" s="8">
        <f>Sheet3!AC441/916.6666667</f>
        <v>0</v>
      </c>
      <c r="AC440" s="9">
        <v>0</v>
      </c>
    </row>
    <row r="441" spans="1:29" x14ac:dyDescent="0.2">
      <c r="A441" s="8">
        <f>Sheet3!B442/916.6666667</f>
        <v>4.3804843803250899E-2</v>
      </c>
      <c r="B441" s="8">
        <f>Sheet3!C442/916.6666667</f>
        <v>3.7908037906659439E-3</v>
      </c>
      <c r="C441" s="8">
        <f>Sheet3!D442/916.6666667</f>
        <v>5.0544050542212574E-3</v>
      </c>
      <c r="D441" s="8">
        <f>Sheet3!E442/916.6666667</f>
        <v>5.0544050542212574E-3</v>
      </c>
      <c r="E441" s="8">
        <f>Sheet3!F442/916.6666667</f>
        <v>8.424008423702097E-4</v>
      </c>
      <c r="F441" s="8">
        <f>Sheet3!G442/916.6666667</f>
        <v>5.8968058965914679E-4</v>
      </c>
      <c r="G441" s="8">
        <f>Sheet3!H442/916.6666667</f>
        <v>0</v>
      </c>
      <c r="H441" s="8">
        <f>Sheet3!I442/916.6666667</f>
        <v>0</v>
      </c>
      <c r="I441" s="8">
        <f>Sheet3!J442/916.6666667</f>
        <v>0</v>
      </c>
      <c r="J441" s="8">
        <f>Sheet3!K442/916.6666667</f>
        <v>0</v>
      </c>
      <c r="K441" s="8">
        <f>Sheet3!L442/916.6666667</f>
        <v>0</v>
      </c>
      <c r="L441" s="8">
        <f>Sheet3!M442/916.6666667</f>
        <v>4.2120042118510485E-6</v>
      </c>
      <c r="M441" s="8">
        <f>Sheet3!N442/916.6666667</f>
        <v>1.1456651456234854E-4</v>
      </c>
      <c r="N441" s="8">
        <f>Sheet3!O442/916.6666667</f>
        <v>4.2120042118510487E-8</v>
      </c>
      <c r="O441" s="8">
        <f>Sheet3!P442/916.6666667</f>
        <v>1.6468936468337598E-4</v>
      </c>
      <c r="P441" s="8">
        <f>Sheet3!Q442/916.6666667</f>
        <v>1.1793611793182936E-5</v>
      </c>
      <c r="Q441" s="8">
        <f>Sheet3!R442/916.6666667</f>
        <v>9.6876096872574116E-5</v>
      </c>
      <c r="R441" s="8">
        <f>Sheet3!S442/916.6666667</f>
        <v>5.4756054754063625E-9</v>
      </c>
      <c r="S441" s="8">
        <f>Sheet3!T442/916.6666667</f>
        <v>0</v>
      </c>
      <c r="T441" s="8">
        <f>Sheet3!U442/916.6666667</f>
        <v>0</v>
      </c>
      <c r="U441" s="8">
        <f>Sheet3!V442/916.6666667</f>
        <v>1.6848016847404195E-10</v>
      </c>
      <c r="V441" s="8">
        <f>Sheet3!W442/916.6666667</f>
        <v>0</v>
      </c>
      <c r="W441" s="8">
        <f>Sheet3!X442/916.6666667</f>
        <v>7.5816075813318872E-9</v>
      </c>
      <c r="X441" s="8">
        <f>Sheet3!Y442/916.6666667</f>
        <v>2.4008424007550978E-10</v>
      </c>
      <c r="Y441" s="8">
        <f>Sheet3!Z442/916.6666667</f>
        <v>0</v>
      </c>
      <c r="Z441" s="8">
        <f>Sheet3!AA442/916.6666667</f>
        <v>2.4008424007550978E-10</v>
      </c>
      <c r="AA441" s="8">
        <f>Sheet3!AB442/916.6666667</f>
        <v>0</v>
      </c>
      <c r="AB441" s="8">
        <f>Sheet3!AC442/916.6666667</f>
        <v>0</v>
      </c>
      <c r="AC441" s="9">
        <v>0</v>
      </c>
    </row>
    <row r="442" spans="1:29" x14ac:dyDescent="0.2">
      <c r="A442" s="8">
        <f>Sheet3!B443/916.6666667</f>
        <v>6.859504131981968E-2</v>
      </c>
      <c r="B442" s="8">
        <f>Sheet3!C443/916.6666667</f>
        <v>3.7190082643275735E-3</v>
      </c>
      <c r="C442" s="8">
        <f>Sheet3!D443/916.6666667</f>
        <v>1.157024793346356E-2</v>
      </c>
      <c r="D442" s="8">
        <f>Sheet3!E443/916.6666667</f>
        <v>1.0743801652501878E-2</v>
      </c>
      <c r="E442" s="8">
        <f>Sheet3!F443/916.6666667</f>
        <v>1.2396694214425246E-3</v>
      </c>
      <c r="F442" s="8">
        <f>Sheet3!G443/916.6666667</f>
        <v>6.611570247693464E-4</v>
      </c>
      <c r="G442" s="8">
        <f>Sheet3!H443/916.6666667</f>
        <v>0</v>
      </c>
      <c r="H442" s="8">
        <f>Sheet3!I443/916.6666667</f>
        <v>0</v>
      </c>
      <c r="I442" s="8">
        <f>Sheet3!J443/916.6666667</f>
        <v>0</v>
      </c>
      <c r="J442" s="8">
        <f>Sheet3!K443/916.6666667</f>
        <v>0</v>
      </c>
      <c r="K442" s="8">
        <f>Sheet3!L443/916.6666667</f>
        <v>0</v>
      </c>
      <c r="L442" s="8">
        <f>Sheet3!M443/916.6666667</f>
        <v>3.3057851238467319E-6</v>
      </c>
      <c r="M442" s="8">
        <f>Sheet3!N443/916.6666667</f>
        <v>6.6528925617415489E-5</v>
      </c>
      <c r="N442" s="8">
        <f>Sheet3!O443/916.6666667</f>
        <v>2.4793388428850491E-7</v>
      </c>
      <c r="O442" s="8">
        <f>Sheet3!P443/916.6666667</f>
        <v>1.8553719007589783E-4</v>
      </c>
      <c r="P442" s="8">
        <f>Sheet3!Q443/916.6666667</f>
        <v>1.4049586776348612E-5</v>
      </c>
      <c r="Q442" s="8">
        <f>Sheet3!R443/916.6666667</f>
        <v>1.123966942107889E-4</v>
      </c>
      <c r="R442" s="8">
        <f>Sheet3!S443/916.6666667</f>
        <v>5.3719008262509397E-9</v>
      </c>
      <c r="S442" s="8">
        <f>Sheet3!T443/916.6666667</f>
        <v>0</v>
      </c>
      <c r="T442" s="8">
        <f>Sheet3!U443/916.6666667</f>
        <v>0</v>
      </c>
      <c r="U442" s="8">
        <f>Sheet3!V443/916.6666667</f>
        <v>1.8181818181157024E-10</v>
      </c>
      <c r="V442" s="8">
        <f>Sheet3!W443/916.6666667</f>
        <v>0</v>
      </c>
      <c r="W442" s="8">
        <f>Sheet3!X443/916.6666667</f>
        <v>6.3223140493568747E-8</v>
      </c>
      <c r="X442" s="8">
        <f>Sheet3!Y443/916.6666667</f>
        <v>3.719008264327574E-10</v>
      </c>
      <c r="Y442" s="8">
        <f>Sheet3!Z443/916.6666667</f>
        <v>0</v>
      </c>
      <c r="Z442" s="8">
        <f>Sheet3!AA443/916.6666667</f>
        <v>3.719008264327574E-10</v>
      </c>
      <c r="AA442" s="8">
        <f>Sheet3!AB443/916.6666667</f>
        <v>0</v>
      </c>
      <c r="AB442" s="8">
        <f>Sheet3!AC443/916.6666667</f>
        <v>0</v>
      </c>
      <c r="AC442" s="9">
        <v>0</v>
      </c>
    </row>
    <row r="443" spans="1:29" x14ac:dyDescent="0.2">
      <c r="A443" s="8">
        <f>Sheet3!B444/916.6666667</f>
        <v>7.8512396691359884E-2</v>
      </c>
      <c r="B443" s="8">
        <f>Sheet3!C444/916.6666667</f>
        <v>3.3057851238467318E-3</v>
      </c>
      <c r="C443" s="8">
        <f>Sheet3!D444/916.6666667</f>
        <v>1.1157024792982719E-2</v>
      </c>
      <c r="D443" s="8">
        <f>Sheet3!E444/916.6666667</f>
        <v>1.0743801652501878E-2</v>
      </c>
      <c r="E443" s="8">
        <f>Sheet3!F444/916.6666667</f>
        <v>2.0661157024042076E-3</v>
      </c>
      <c r="F443" s="8">
        <f>Sheet3!G444/916.6666667</f>
        <v>1.3636363635867769E-3</v>
      </c>
      <c r="G443" s="8">
        <f>Sheet3!H444/916.6666667</f>
        <v>0</v>
      </c>
      <c r="H443" s="8">
        <f>Sheet3!I444/916.6666667</f>
        <v>0</v>
      </c>
      <c r="I443" s="8">
        <f>Sheet3!J444/916.6666667</f>
        <v>0</v>
      </c>
      <c r="J443" s="8">
        <f>Sheet3!K444/916.6666667</f>
        <v>0</v>
      </c>
      <c r="K443" s="8">
        <f>Sheet3!L444/916.6666667</f>
        <v>0</v>
      </c>
      <c r="L443" s="8">
        <f>Sheet3!M444/916.6666667</f>
        <v>7.4380165286551465E-6</v>
      </c>
      <c r="M443" s="8">
        <f>Sheet3!N444/916.6666667</f>
        <v>6.5289256195972956E-5</v>
      </c>
      <c r="N443" s="8">
        <f>Sheet3!O444/916.6666667</f>
        <v>2.4793388428850491E-7</v>
      </c>
      <c r="O443" s="8">
        <f>Sheet3!P444/916.6666667</f>
        <v>1.842975206544553E-4</v>
      </c>
      <c r="P443" s="8">
        <f>Sheet3!Q444/916.6666667</f>
        <v>1.4049586776348612E-5</v>
      </c>
      <c r="Q443" s="8">
        <f>Sheet3!R444/916.6666667</f>
        <v>1.1115702478934636E-4</v>
      </c>
      <c r="R443" s="8">
        <f>Sheet3!S444/916.6666667</f>
        <v>5.3719008262509397E-9</v>
      </c>
      <c r="S443" s="8">
        <f>Sheet3!T444/916.6666667</f>
        <v>0</v>
      </c>
      <c r="T443" s="8">
        <f>Sheet3!U444/916.6666667</f>
        <v>0</v>
      </c>
      <c r="U443" s="8">
        <f>Sheet3!V444/916.6666667</f>
        <v>1.7768595040676184E-10</v>
      </c>
      <c r="V443" s="8">
        <f>Sheet3!W444/916.6666667</f>
        <v>0</v>
      </c>
      <c r="W443" s="8">
        <f>Sheet3!X444/916.6666667</f>
        <v>5.9917355369722017E-8</v>
      </c>
      <c r="X443" s="8">
        <f>Sheet3!Y444/916.6666667</f>
        <v>3.719008264327574E-10</v>
      </c>
      <c r="Y443" s="8">
        <f>Sheet3!Z444/916.6666667</f>
        <v>0</v>
      </c>
      <c r="Z443" s="8">
        <f>Sheet3!AA444/916.6666667</f>
        <v>8.264462809616831E-11</v>
      </c>
      <c r="AA443" s="8">
        <f>Sheet3!AB444/916.6666667</f>
        <v>0</v>
      </c>
      <c r="AB443" s="8">
        <f>Sheet3!AC444/916.6666667</f>
        <v>0</v>
      </c>
      <c r="AC443" s="9">
        <v>0</v>
      </c>
    </row>
    <row r="444" spans="1:29" x14ac:dyDescent="0.2">
      <c r="A444" s="8">
        <f>Sheet3!B445/916.6666667</f>
        <v>3.7065637064289232E-2</v>
      </c>
      <c r="B444" s="8">
        <f>Sheet3!C445/916.6666667</f>
        <v>3.7908037906659439E-3</v>
      </c>
      <c r="C444" s="8">
        <f>Sheet3!D445/916.6666667</f>
        <v>5.4756054754063624E-3</v>
      </c>
      <c r="D444" s="8">
        <f>Sheet3!E445/916.6666667</f>
        <v>5.4756054754063624E-3</v>
      </c>
      <c r="E444" s="8">
        <f>Sheet3!F445/916.6666667</f>
        <v>8.8452088448872026E-6</v>
      </c>
      <c r="F444" s="8">
        <f>Sheet3!G445/916.6666667</f>
        <v>8.424008423702097E-5</v>
      </c>
      <c r="G444" s="8">
        <f>Sheet3!H445/916.6666667</f>
        <v>0</v>
      </c>
      <c r="H444" s="8">
        <f>Sheet3!I445/916.6666667</f>
        <v>0</v>
      </c>
      <c r="I444" s="8">
        <f>Sheet3!J445/916.6666667</f>
        <v>0</v>
      </c>
      <c r="J444" s="8">
        <f>Sheet3!K445/916.6666667</f>
        <v>0</v>
      </c>
      <c r="K444" s="8">
        <f>Sheet3!L445/916.6666667</f>
        <v>0</v>
      </c>
      <c r="L444" s="8">
        <f>Sheet3!M445/916.6666667</f>
        <v>2.1060021059255243E-6</v>
      </c>
      <c r="M444" s="8">
        <f>Sheet3!N445/916.6666667</f>
        <v>4.5910845909176432E-5</v>
      </c>
      <c r="N444" s="8">
        <f>Sheet3!O445/916.6666667</f>
        <v>4.2120042118510487E-8</v>
      </c>
      <c r="O444" s="8">
        <f>Sheet3!P445/916.6666667</f>
        <v>1.701649701587824E-4</v>
      </c>
      <c r="P444" s="8">
        <f>Sheet3!Q445/916.6666667</f>
        <v>1.1793611793182936E-5</v>
      </c>
      <c r="Q444" s="8">
        <f>Sheet3!R445/916.6666667</f>
        <v>1.0993330992931238E-4</v>
      </c>
      <c r="R444" s="8">
        <f>Sheet3!S445/916.6666667</f>
        <v>5.4756054754063625E-9</v>
      </c>
      <c r="S444" s="8">
        <f>Sheet3!T445/916.6666667</f>
        <v>0</v>
      </c>
      <c r="T444" s="8">
        <f>Sheet3!U445/916.6666667</f>
        <v>0</v>
      </c>
      <c r="U444" s="8">
        <f>Sheet3!V445/916.6666667</f>
        <v>1.9796419795699926E-10</v>
      </c>
      <c r="V444" s="8">
        <f>Sheet3!W445/916.6666667</f>
        <v>0</v>
      </c>
      <c r="W444" s="8">
        <f>Sheet3!X445/916.6666667</f>
        <v>6.654966654724655E-8</v>
      </c>
      <c r="X444" s="8">
        <f>Sheet3!Y445/916.6666667</f>
        <v>5.7704457702359368E-10</v>
      </c>
      <c r="Y444" s="8">
        <f>Sheet3!Z445/916.6666667</f>
        <v>0</v>
      </c>
      <c r="Z444" s="8">
        <f>Sheet3!AA445/916.6666667</f>
        <v>1.0951210950812728E-9</v>
      </c>
      <c r="AA444" s="8">
        <f>Sheet3!AB445/916.6666667</f>
        <v>0</v>
      </c>
      <c r="AB444" s="8">
        <f>Sheet3!AC445/916.6666667</f>
        <v>0</v>
      </c>
      <c r="AC444" s="9">
        <v>0</v>
      </c>
    </row>
    <row r="445" spans="1:29" x14ac:dyDescent="0.2">
      <c r="A445" s="8">
        <f>Sheet3!B446/916.6666667</f>
        <v>4.5665961943371136E-2</v>
      </c>
      <c r="B445" s="8">
        <f>Sheet3!C446/916.6666667</f>
        <v>3.8054968286142612E-3</v>
      </c>
      <c r="C445" s="8">
        <f>Sheet3!D446/916.6666667</f>
        <v>5.4968287524428221E-3</v>
      </c>
      <c r="D445" s="8">
        <f>Sheet3!E446/916.6666667</f>
        <v>5.4968287524428221E-3</v>
      </c>
      <c r="E445" s="8">
        <f>Sheet3!F446/916.6666667</f>
        <v>1.2684989428714205E-3</v>
      </c>
      <c r="F445" s="8">
        <f>Sheet3!G446/916.6666667</f>
        <v>6.7653276953142424E-4</v>
      </c>
      <c r="G445" s="8">
        <f>Sheet3!H446/916.6666667</f>
        <v>0</v>
      </c>
      <c r="H445" s="8">
        <f>Sheet3!I446/916.6666667</f>
        <v>0</v>
      </c>
      <c r="I445" s="8">
        <f>Sheet3!J446/916.6666667</f>
        <v>0</v>
      </c>
      <c r="J445" s="8">
        <f>Sheet3!K446/916.6666667</f>
        <v>0</v>
      </c>
      <c r="K445" s="8">
        <f>Sheet3!L446/916.6666667</f>
        <v>0</v>
      </c>
      <c r="L445" s="8">
        <f>Sheet3!M446/916.6666667</f>
        <v>5.4968287524428218E-6</v>
      </c>
      <c r="M445" s="8">
        <f>Sheet3!N446/916.6666667</f>
        <v>4.7780126848156836E-5</v>
      </c>
      <c r="N445" s="8">
        <f>Sheet3!O446/916.6666667</f>
        <v>4.2283298095714013E-8</v>
      </c>
      <c r="O445" s="8">
        <f>Sheet3!P446/916.6666667</f>
        <v>1.6363636363041326E-4</v>
      </c>
      <c r="P445" s="8">
        <f>Sheet3!Q446/916.6666667</f>
        <v>1.1839323466799925E-5</v>
      </c>
      <c r="Q445" s="8">
        <f>Sheet3!R446/916.6666667</f>
        <v>1.0359408033449933E-4</v>
      </c>
      <c r="R445" s="8">
        <f>Sheet3!S446/916.6666667</f>
        <v>5.4968287524428219E-9</v>
      </c>
      <c r="S445" s="8">
        <f>Sheet3!T446/916.6666667</f>
        <v>0</v>
      </c>
      <c r="T445" s="8">
        <f>Sheet3!U446/916.6666667</f>
        <v>0</v>
      </c>
      <c r="U445" s="8">
        <f>Sheet3!V446/916.6666667</f>
        <v>2.0295983085942725E-10</v>
      </c>
      <c r="V445" s="8">
        <f>Sheet3!W446/916.6666667</f>
        <v>0</v>
      </c>
      <c r="W445" s="8">
        <f>Sheet3!X446/916.6666667</f>
        <v>6.3424947143571019E-8</v>
      </c>
      <c r="X445" s="8">
        <f>Sheet3!Y446/916.6666667</f>
        <v>4.7780126848156835E-10</v>
      </c>
      <c r="Y445" s="8">
        <f>Sheet3!Z446/916.6666667</f>
        <v>0</v>
      </c>
      <c r="Z445" s="8">
        <f>Sheet3!AA446/916.6666667</f>
        <v>1.0993657504885645E-9</v>
      </c>
      <c r="AA445" s="8">
        <f>Sheet3!AB446/916.6666667</f>
        <v>0</v>
      </c>
      <c r="AB445" s="8">
        <f>Sheet3!AC446/916.6666667</f>
        <v>0</v>
      </c>
      <c r="AC445" s="9">
        <v>0</v>
      </c>
    </row>
    <row r="446" spans="1:29" x14ac:dyDescent="0.2">
      <c r="A446" s="8">
        <f>Sheet3!B447/916.6666667</f>
        <v>5.4545454543471074E-2</v>
      </c>
      <c r="B446" s="8">
        <f>Sheet3!C447/916.6666667</f>
        <v>3.8054968286142612E-3</v>
      </c>
      <c r="C446" s="8">
        <f>Sheet3!D447/916.6666667</f>
        <v>5.0739957714856822E-3</v>
      </c>
      <c r="D446" s="8">
        <f>Sheet3!E447/916.6666667</f>
        <v>5.4968287524428221E-3</v>
      </c>
      <c r="E446" s="8">
        <f>Sheet3!F447/916.6666667</f>
        <v>2.1141649047857008E-3</v>
      </c>
      <c r="F446" s="8">
        <f>Sheet3!G447/916.6666667</f>
        <v>1.3953488371585626E-3</v>
      </c>
      <c r="G446" s="8">
        <f>Sheet3!H447/916.6666667</f>
        <v>0</v>
      </c>
      <c r="H446" s="8">
        <f>Sheet3!I447/916.6666667</f>
        <v>0</v>
      </c>
      <c r="I446" s="8">
        <f>Sheet3!J447/916.6666667</f>
        <v>0</v>
      </c>
      <c r="J446" s="8">
        <f>Sheet3!K447/916.6666667</f>
        <v>0</v>
      </c>
      <c r="K446" s="8">
        <f>Sheet3!L447/916.6666667</f>
        <v>0</v>
      </c>
      <c r="L446" s="8">
        <f>Sheet3!M447/916.6666667</f>
        <v>8.8794926000999428E-6</v>
      </c>
      <c r="M446" s="8">
        <f>Sheet3!N447/916.6666667</f>
        <v>4.4820295981456854E-5</v>
      </c>
      <c r="N446" s="8">
        <f>Sheet3!O447/916.6666667</f>
        <v>4.2283298095714013E-8</v>
      </c>
      <c r="O446" s="8">
        <f>Sheet3!P447/916.6666667</f>
        <v>1.6363636363041326E-4</v>
      </c>
      <c r="P446" s="8">
        <f>Sheet3!Q447/916.6666667</f>
        <v>1.1839323466799925E-5</v>
      </c>
      <c r="Q446" s="8">
        <f>Sheet3!R447/916.6666667</f>
        <v>1.0232558139162791E-4</v>
      </c>
      <c r="R446" s="8">
        <f>Sheet3!S447/916.6666667</f>
        <v>5.4968287524428219E-9</v>
      </c>
      <c r="S446" s="8">
        <f>Sheet3!T447/916.6666667</f>
        <v>0</v>
      </c>
      <c r="T446" s="8">
        <f>Sheet3!U447/916.6666667</f>
        <v>0</v>
      </c>
      <c r="U446" s="8">
        <f>Sheet3!V447/916.6666667</f>
        <v>2.0295983085942725E-10</v>
      </c>
      <c r="V446" s="8">
        <f>Sheet3!W447/916.6666667</f>
        <v>0</v>
      </c>
      <c r="W446" s="8">
        <f>Sheet3!X447/916.6666667</f>
        <v>6.0042283295913908E-8</v>
      </c>
      <c r="X446" s="8">
        <f>Sheet3!Y447/916.6666667</f>
        <v>5.031712473389968E-10</v>
      </c>
      <c r="Y446" s="8">
        <f>Sheet3!Z447/916.6666667</f>
        <v>0</v>
      </c>
      <c r="Z446" s="8">
        <f>Sheet3!AA447/916.6666667</f>
        <v>1.1416490485842785E-9</v>
      </c>
      <c r="AA446" s="8">
        <f>Sheet3!AB447/916.6666667</f>
        <v>0</v>
      </c>
      <c r="AB446" s="8">
        <f>Sheet3!AC447/916.6666667</f>
        <v>0</v>
      </c>
      <c r="AC446" s="9">
        <v>0</v>
      </c>
    </row>
    <row r="447" spans="1:29" x14ac:dyDescent="0.2">
      <c r="A447" s="8">
        <f>Sheet3!B448/916.6666667</f>
        <v>6.125874125651367E-2</v>
      </c>
      <c r="B447" s="8">
        <f>Sheet3!C448/916.6666667</f>
        <v>4.1958041956516217E-3</v>
      </c>
      <c r="C447" s="8">
        <f>Sheet3!D448/916.6666667</f>
        <v>5.8741258739122707E-3</v>
      </c>
      <c r="D447" s="8">
        <f>Sheet3!E448/916.6666667</f>
        <v>5.8741258739122707E-3</v>
      </c>
      <c r="E447" s="8">
        <f>Sheet3!F448/916.6666667</f>
        <v>2.0979020978258108E-3</v>
      </c>
      <c r="F447" s="8">
        <f>Sheet3!G448/916.6666667</f>
        <v>1.342657342608519E-3</v>
      </c>
      <c r="G447" s="8">
        <f>Sheet3!H448/916.6666667</f>
        <v>0</v>
      </c>
      <c r="H447" s="8">
        <f>Sheet3!I448/916.6666667</f>
        <v>0</v>
      </c>
      <c r="I447" s="8">
        <f>Sheet3!J448/916.6666667</f>
        <v>0</v>
      </c>
      <c r="J447" s="8">
        <f>Sheet3!K448/916.6666667</f>
        <v>0</v>
      </c>
      <c r="K447" s="8">
        <f>Sheet3!L448/916.6666667</f>
        <v>0</v>
      </c>
      <c r="L447" s="8">
        <f>Sheet3!M448/916.6666667</f>
        <v>8.8111888108684047E-6</v>
      </c>
      <c r="M447" s="8">
        <f>Sheet3!N448/916.6666667</f>
        <v>6.4195804193469796E-5</v>
      </c>
      <c r="N447" s="8">
        <f>Sheet3!O448/916.6666667</f>
        <v>8.3916083913032436E-8</v>
      </c>
      <c r="O447" s="8">
        <f>Sheet3!P448/916.6666667</f>
        <v>1.9846153845432167E-4</v>
      </c>
      <c r="P447" s="8">
        <f>Sheet3!Q448/916.6666667</f>
        <v>1.7622377621736809E-5</v>
      </c>
      <c r="Q447" s="8">
        <f>Sheet3!R448/916.6666667</f>
        <v>1.2209790209346218E-4</v>
      </c>
      <c r="R447" s="8">
        <f>Sheet3!S448/916.6666667</f>
        <v>6.7132867130425933E-9</v>
      </c>
      <c r="S447" s="8">
        <f>Sheet3!T448/916.6666667</f>
        <v>0</v>
      </c>
      <c r="T447" s="8">
        <f>Sheet3!U448/916.6666667</f>
        <v>0</v>
      </c>
      <c r="U447" s="8">
        <f>Sheet3!V448/916.6666667</f>
        <v>2.0979020978258104E-10</v>
      </c>
      <c r="V447" s="8">
        <f>Sheet3!W448/916.6666667</f>
        <v>0</v>
      </c>
      <c r="W447" s="8">
        <f>Sheet3!X448/916.6666667</f>
        <v>5.9999999997818183E-8</v>
      </c>
      <c r="X447" s="8">
        <f>Sheet3!Y448/916.6666667</f>
        <v>4.6993006991298158E-10</v>
      </c>
      <c r="Y447" s="8">
        <f>Sheet3!Z448/916.6666667</f>
        <v>0</v>
      </c>
      <c r="Z447" s="8">
        <f>Sheet3!AA448/916.6666667</f>
        <v>1.0909090908694218E-9</v>
      </c>
      <c r="AA447" s="8">
        <f>Sheet3!AB448/916.6666667</f>
        <v>0</v>
      </c>
      <c r="AB447" s="8">
        <f>Sheet3!AC448/916.6666667</f>
        <v>0</v>
      </c>
      <c r="AC447" s="9">
        <v>0</v>
      </c>
    </row>
    <row r="448" spans="1:29" x14ac:dyDescent="0.2">
      <c r="A448" s="8">
        <f>Sheet3!B449/916.6666667</f>
        <v>6.5539112048356718E-2</v>
      </c>
      <c r="B448" s="8">
        <f>Sheet3!C449/916.6666667</f>
        <v>3.3826638476571213E-3</v>
      </c>
      <c r="C448" s="8">
        <f>Sheet3!D449/916.6666667</f>
        <v>5.0739957714856822E-3</v>
      </c>
      <c r="D448" s="8">
        <f>Sheet3!E449/916.6666667</f>
        <v>5.919661733399962E-3</v>
      </c>
      <c r="E448" s="8">
        <f>Sheet3!F449/916.6666667</f>
        <v>3.3826638476571213E-3</v>
      </c>
      <c r="F448" s="8">
        <f>Sheet3!G449/916.6666667</f>
        <v>2.2832980971685571E-3</v>
      </c>
      <c r="G448" s="8">
        <f>Sheet3!H449/916.6666667</f>
        <v>0</v>
      </c>
      <c r="H448" s="8">
        <f>Sheet3!I449/916.6666667</f>
        <v>0</v>
      </c>
      <c r="I448" s="8">
        <f>Sheet3!J449/916.6666667</f>
        <v>0</v>
      </c>
      <c r="J448" s="8">
        <f>Sheet3!K449/916.6666667</f>
        <v>0</v>
      </c>
      <c r="K448" s="8">
        <f>Sheet3!L449/916.6666667</f>
        <v>0</v>
      </c>
      <c r="L448" s="8">
        <f>Sheet3!M449/916.6666667</f>
        <v>1.0993657504885644E-5</v>
      </c>
      <c r="M448" s="8">
        <f>Sheet3!N449/916.6666667</f>
        <v>4.3551797038585431E-5</v>
      </c>
      <c r="N448" s="8">
        <f>Sheet3!O449/916.6666667</f>
        <v>4.2283298095714013E-8</v>
      </c>
      <c r="O448" s="8">
        <f>Sheet3!P449/916.6666667</f>
        <v>1.560253699731847E-4</v>
      </c>
      <c r="P448" s="8">
        <f>Sheet3!Q449/916.6666667</f>
        <v>1.0993657504885644E-5</v>
      </c>
      <c r="Q448" s="8">
        <f>Sheet3!R449/916.6666667</f>
        <v>9.9365750524927927E-5</v>
      </c>
      <c r="R448" s="8">
        <f>Sheet3!S449/916.6666667</f>
        <v>5.4968287524428219E-9</v>
      </c>
      <c r="S448" s="8">
        <f>Sheet3!T449/916.6666667</f>
        <v>0</v>
      </c>
      <c r="T448" s="8">
        <f>Sheet3!U449/916.6666667</f>
        <v>0</v>
      </c>
      <c r="U448" s="8">
        <f>Sheet3!V449/916.6666667</f>
        <v>1.9873150104985583E-10</v>
      </c>
      <c r="V448" s="8">
        <f>Sheet3!W449/916.6666667</f>
        <v>0</v>
      </c>
      <c r="W448" s="8">
        <f>Sheet3!X449/916.6666667</f>
        <v>3.0443974628914085E-8</v>
      </c>
      <c r="X448" s="8">
        <f>Sheet3!Y449/916.6666667</f>
        <v>4.7780126848156835E-10</v>
      </c>
      <c r="Y448" s="8">
        <f>Sheet3!Z449/916.6666667</f>
        <v>0</v>
      </c>
      <c r="Z448" s="8">
        <f>Sheet3!AA449/916.6666667</f>
        <v>1.1839323466799923E-9</v>
      </c>
      <c r="AA448" s="8">
        <f>Sheet3!AB449/916.6666667</f>
        <v>0</v>
      </c>
      <c r="AB448" s="8">
        <f>Sheet3!AC449/916.6666667</f>
        <v>0</v>
      </c>
      <c r="AC448" s="9">
        <v>0</v>
      </c>
    </row>
    <row r="449" spans="1:29" x14ac:dyDescent="0.2">
      <c r="A449" s="8">
        <f>Sheet3!B450/916.6666667</f>
        <v>5.3492453490508317E-2</v>
      </c>
      <c r="B449" s="8">
        <f>Sheet3!C450/916.6666667</f>
        <v>8.8452088448872026E-6</v>
      </c>
      <c r="C449" s="8">
        <f>Sheet3!D450/916.6666667</f>
        <v>1.0951210950812725E-2</v>
      </c>
      <c r="D449" s="8">
        <f>Sheet3!E450/916.6666667</f>
        <v>8.8452088448872021E-3</v>
      </c>
      <c r="E449" s="8">
        <f>Sheet3!F450/916.6666667</f>
        <v>8.424008423702097E-4</v>
      </c>
      <c r="F449" s="8">
        <f>Sheet3!G450/916.6666667</f>
        <v>8.424008423702097E-5</v>
      </c>
      <c r="G449" s="8">
        <f>Sheet3!H450/916.6666667</f>
        <v>0</v>
      </c>
      <c r="H449" s="8">
        <f>Sheet3!I450/916.6666667</f>
        <v>0</v>
      </c>
      <c r="I449" s="8">
        <f>Sheet3!J450/916.6666667</f>
        <v>0</v>
      </c>
      <c r="J449" s="8">
        <f>Sheet3!K450/916.6666667</f>
        <v>0</v>
      </c>
      <c r="K449" s="8">
        <f>Sheet3!L450/916.6666667</f>
        <v>0</v>
      </c>
      <c r="L449" s="8">
        <f>Sheet3!M450/916.6666667</f>
        <v>0</v>
      </c>
      <c r="M449" s="8">
        <f>Sheet3!N450/916.6666667</f>
        <v>3.8329238327844546E-5</v>
      </c>
      <c r="N449" s="8">
        <f>Sheet3!O450/916.6666667</f>
        <v>8.4240084237020974E-8</v>
      </c>
      <c r="O449" s="8">
        <f>Sheet3!P450/916.6666667</f>
        <v>3.0326430325327547E-5</v>
      </c>
      <c r="P449" s="8">
        <f>Sheet3!Q450/916.6666667</f>
        <v>4.2120042118510485E-6</v>
      </c>
      <c r="Q449" s="8">
        <f>Sheet3!R450/916.6666667</f>
        <v>1.5163215162663774E-5</v>
      </c>
      <c r="R449" s="8">
        <f>Sheet3!S450/916.6666667</f>
        <v>4.0435240433770074E-8</v>
      </c>
      <c r="S449" s="8">
        <f>Sheet3!T450/916.6666667</f>
        <v>0</v>
      </c>
      <c r="T449" s="8">
        <f>Sheet3!U450/916.6666667</f>
        <v>0</v>
      </c>
      <c r="U449" s="8">
        <f>Sheet3!V450/916.6666667</f>
        <v>1.2636012635553143E-11</v>
      </c>
      <c r="V449" s="8">
        <f>Sheet3!W450/916.6666667</f>
        <v>0</v>
      </c>
      <c r="W449" s="8">
        <f>Sheet3!X450/916.6666667</f>
        <v>2.190242190162545E-8</v>
      </c>
      <c r="X449" s="8">
        <f>Sheet3!Y450/916.6666667</f>
        <v>4.3383643382065801E-10</v>
      </c>
      <c r="Y449" s="8">
        <f>Sheet3!Z450/916.6666667</f>
        <v>0</v>
      </c>
      <c r="Z449" s="8">
        <f>Sheet3!AA450/916.6666667</f>
        <v>1.0951210950812728E-9</v>
      </c>
      <c r="AA449" s="8">
        <f>Sheet3!AB450/916.6666667</f>
        <v>0</v>
      </c>
      <c r="AB449" s="8">
        <f>Sheet3!AC450/916.6666667</f>
        <v>0</v>
      </c>
      <c r="AC449" s="9">
        <v>0</v>
      </c>
    </row>
    <row r="450" spans="1:29" x14ac:dyDescent="0.2">
      <c r="A450" s="8">
        <f>Sheet3!B451/916.6666667</f>
        <v>6.8765475766866271E-2</v>
      </c>
      <c r="B450" s="8">
        <f>Sheet3!C451/916.6666667</f>
        <v>2.5468694728468986E-3</v>
      </c>
      <c r="C450" s="8">
        <f>Sheet3!D451/916.6666667</f>
        <v>1.1036434382336559E-2</v>
      </c>
      <c r="D450" s="8">
        <f>Sheet3!E451/916.6666667</f>
        <v>8.4895649094896622E-3</v>
      </c>
      <c r="E450" s="8">
        <f>Sheet3!F451/916.6666667</f>
        <v>1.6979129818979323E-3</v>
      </c>
      <c r="F450" s="8">
        <f>Sheet3!G451/916.6666667</f>
        <v>2.5468694728468988E-4</v>
      </c>
      <c r="G450" s="8">
        <f>Sheet3!H451/916.6666667</f>
        <v>0</v>
      </c>
      <c r="H450" s="8">
        <f>Sheet3!I451/916.6666667</f>
        <v>0</v>
      </c>
      <c r="I450" s="8">
        <f>Sheet3!J451/916.6666667</f>
        <v>0</v>
      </c>
      <c r="J450" s="8">
        <f>Sheet3!K451/916.6666667</f>
        <v>0</v>
      </c>
      <c r="K450" s="8">
        <f>Sheet3!L451/916.6666667</f>
        <v>0</v>
      </c>
      <c r="L450" s="8">
        <f>Sheet3!M451/916.6666667</f>
        <v>0</v>
      </c>
      <c r="M450" s="8">
        <f>Sheet3!N451/916.6666667</f>
        <v>5.772904138452971E-5</v>
      </c>
      <c r="N450" s="8">
        <f>Sheet3!O451/916.6666667</f>
        <v>5.0937389456937968E-7</v>
      </c>
      <c r="O450" s="8">
        <f>Sheet3!P451/916.6666667</f>
        <v>1.5578351608913532E-4</v>
      </c>
      <c r="P450" s="8">
        <f>Sheet3!Q451/916.6666667</f>
        <v>1.6130173328030358E-5</v>
      </c>
      <c r="Q450" s="8">
        <f>Sheet3!R451/916.6666667</f>
        <v>5.5606650157157294E-5</v>
      </c>
      <c r="R450" s="8">
        <f>Sheet3!S451/916.6666667</f>
        <v>1.2309869118760008E-8</v>
      </c>
      <c r="S450" s="8">
        <f>Sheet3!T451/916.6666667</f>
        <v>0</v>
      </c>
      <c r="T450" s="8">
        <f>Sheet3!U451/916.6666667</f>
        <v>0</v>
      </c>
      <c r="U450" s="8">
        <f>Sheet3!V451/916.6666667</f>
        <v>2.8440042446790366E-10</v>
      </c>
      <c r="V450" s="8">
        <f>Sheet3!W451/916.6666667</f>
        <v>0</v>
      </c>
      <c r="W450" s="8">
        <f>Sheet3!X451/916.6666667</f>
        <v>7.6406084185406965E-8</v>
      </c>
      <c r="X450" s="8">
        <f>Sheet3!Y451/916.6666667</f>
        <v>7.6406084185406968E-10</v>
      </c>
      <c r="Y450" s="8">
        <f>Sheet3!Z451/916.6666667</f>
        <v>0</v>
      </c>
      <c r="Z450" s="8">
        <f>Sheet3!AA451/916.6666667</f>
        <v>1.1460912627811044E-9</v>
      </c>
      <c r="AA450" s="8">
        <f>Sheet3!AB451/916.6666667</f>
        <v>0</v>
      </c>
      <c r="AB450" s="8">
        <f>Sheet3!AC451/916.6666667</f>
        <v>0</v>
      </c>
      <c r="AC450" s="9">
        <v>0</v>
      </c>
    </row>
    <row r="451" spans="1:29" x14ac:dyDescent="0.2">
      <c r="A451" s="8">
        <f>Sheet3!B452/916.6666667</f>
        <v>4.6692607002193139E-2</v>
      </c>
      <c r="B451" s="8">
        <f>Sheet3!C452/916.6666667</f>
        <v>2.9713477183213816E-3</v>
      </c>
      <c r="C451" s="8">
        <f>Sheet3!D452/916.6666667</f>
        <v>5.5182171911682797E-3</v>
      </c>
      <c r="D451" s="8">
        <f>Sheet3!E452/916.6666667</f>
        <v>3.8203042092703476E-3</v>
      </c>
      <c r="E451" s="8">
        <f>Sheet3!F452/916.6666667</f>
        <v>1.6979129818979323E-3</v>
      </c>
      <c r="F451" s="8">
        <f>Sheet3!G452/916.6666667</f>
        <v>2.1223912273724154E-4</v>
      </c>
      <c r="G451" s="8">
        <f>Sheet3!H452/916.6666667</f>
        <v>0</v>
      </c>
      <c r="H451" s="8">
        <f>Sheet3!I452/916.6666667</f>
        <v>0</v>
      </c>
      <c r="I451" s="8">
        <f>Sheet3!J452/916.6666667</f>
        <v>0</v>
      </c>
      <c r="J451" s="8">
        <f>Sheet3!K452/916.6666667</f>
        <v>0</v>
      </c>
      <c r="K451" s="8">
        <f>Sheet3!L452/916.6666667</f>
        <v>0</v>
      </c>
      <c r="L451" s="8">
        <f>Sheet3!M452/916.6666667</f>
        <v>0</v>
      </c>
      <c r="M451" s="8">
        <f>Sheet3!N452/916.6666667</f>
        <v>5.0937389456937969E-5</v>
      </c>
      <c r="N451" s="8">
        <f>Sheet3!O452/916.6666667</f>
        <v>4.6692607002193137E-7</v>
      </c>
      <c r="O451" s="8">
        <f>Sheet3!P452/916.6666667</f>
        <v>1.3286169083351321E-4</v>
      </c>
      <c r="P451" s="8">
        <f>Sheet3!Q452/916.6666667</f>
        <v>1.6130173328030358E-5</v>
      </c>
      <c r="Q451" s="8">
        <f>Sheet3!R452/916.6666667</f>
        <v>4.6692607002193138E-5</v>
      </c>
      <c r="R451" s="8">
        <f>Sheet3!S452/916.6666667</f>
        <v>9.7629996459131109E-9</v>
      </c>
      <c r="S451" s="8">
        <f>Sheet3!T452/916.6666667</f>
        <v>0</v>
      </c>
      <c r="T451" s="8">
        <f>Sheet3!U452/916.6666667</f>
        <v>0</v>
      </c>
      <c r="U451" s="8">
        <f>Sheet3!V452/916.6666667</f>
        <v>1.9950477537300702E-10</v>
      </c>
      <c r="V451" s="8">
        <f>Sheet3!W452/916.6666667</f>
        <v>0</v>
      </c>
      <c r="W451" s="8">
        <f>Sheet3!X452/916.6666667</f>
        <v>6.0275910857376604E-8</v>
      </c>
      <c r="X451" s="8">
        <f>Sheet3!Y452/916.6666667</f>
        <v>9.2960735758911798E-10</v>
      </c>
      <c r="Y451" s="8">
        <f>Sheet3!Z452/916.6666667</f>
        <v>0</v>
      </c>
      <c r="Z451" s="8">
        <f>Sheet3!AA452/916.6666667</f>
        <v>9.3385214004386296E-10</v>
      </c>
      <c r="AA451" s="8">
        <f>Sheet3!AB452/916.6666667</f>
        <v>0</v>
      </c>
      <c r="AB451" s="8">
        <f>Sheet3!AC452/916.6666667</f>
        <v>0</v>
      </c>
      <c r="AC451" s="9">
        <v>0</v>
      </c>
    </row>
    <row r="452" spans="1:29" x14ac:dyDescent="0.2">
      <c r="A452" s="8">
        <f>Sheet3!B453/916.6666667</f>
        <v>3.608065086533107E-2</v>
      </c>
      <c r="B452" s="8">
        <f>Sheet3!C453/916.6666667</f>
        <v>2.9713477183213816E-3</v>
      </c>
      <c r="C452" s="8">
        <f>Sheet3!D453/916.6666667</f>
        <v>1.6979129818979323E-3</v>
      </c>
      <c r="D452" s="8">
        <f>Sheet3!E453/916.6666667</f>
        <v>4.2447824547448308E-4</v>
      </c>
      <c r="E452" s="8">
        <f>Sheet3!F453/916.6666667</f>
        <v>1.6979129818979323E-3</v>
      </c>
      <c r="F452" s="8">
        <f>Sheet3!G453/916.6666667</f>
        <v>2.1223912273724154E-4</v>
      </c>
      <c r="G452" s="8">
        <f>Sheet3!H453/916.6666667</f>
        <v>0</v>
      </c>
      <c r="H452" s="8">
        <f>Sheet3!I453/916.6666667</f>
        <v>0</v>
      </c>
      <c r="I452" s="8">
        <f>Sheet3!J453/916.6666667</f>
        <v>0</v>
      </c>
      <c r="J452" s="8">
        <f>Sheet3!K453/916.6666667</f>
        <v>0</v>
      </c>
      <c r="K452" s="8">
        <f>Sheet3!L453/916.6666667</f>
        <v>0</v>
      </c>
      <c r="L452" s="8">
        <f>Sheet3!M453/916.6666667</f>
        <v>0</v>
      </c>
      <c r="M452" s="8">
        <f>Sheet3!N453/916.6666667</f>
        <v>4.0325433320075897E-5</v>
      </c>
      <c r="N452" s="8">
        <f>Sheet3!O453/916.6666667</f>
        <v>5.0937389456937968E-7</v>
      </c>
      <c r="O452" s="8">
        <f>Sheet3!P453/916.6666667</f>
        <v>1.3073929960614081E-4</v>
      </c>
      <c r="P452" s="8">
        <f>Sheet3!Q453/916.6666667</f>
        <v>1.7403608064453809E-5</v>
      </c>
      <c r="Q452" s="8">
        <f>Sheet3!R453/916.6666667</f>
        <v>3.4807216128907618E-5</v>
      </c>
      <c r="R452" s="8">
        <f>Sheet3!S453/916.6666667</f>
        <v>7.6406084185406956E-9</v>
      </c>
      <c r="S452" s="8">
        <f>Sheet3!T453/916.6666667</f>
        <v>0</v>
      </c>
      <c r="T452" s="8">
        <f>Sheet3!U453/916.6666667</f>
        <v>0</v>
      </c>
      <c r="U452" s="8">
        <f>Sheet3!V453/916.6666667</f>
        <v>2.2497347010147604E-10</v>
      </c>
      <c r="V452" s="8">
        <f>Sheet3!W453/916.6666667</f>
        <v>0</v>
      </c>
      <c r="W452" s="8">
        <f>Sheet3!X453/916.6666667</f>
        <v>6.7916519275917304E-8</v>
      </c>
      <c r="X452" s="8">
        <f>Sheet3!Y453/916.6666667</f>
        <v>1.209762999602277E-9</v>
      </c>
      <c r="Y452" s="8">
        <f>Sheet3!Z453/916.6666667</f>
        <v>0</v>
      </c>
      <c r="Z452" s="8">
        <f>Sheet3!AA453/916.6666667</f>
        <v>1.1036434382336562E-9</v>
      </c>
      <c r="AA452" s="8">
        <f>Sheet3!AB453/916.6666667</f>
        <v>0</v>
      </c>
      <c r="AB452" s="8">
        <f>Sheet3!AC453/916.6666667</f>
        <v>0</v>
      </c>
      <c r="AC452" s="9">
        <v>0</v>
      </c>
    </row>
    <row r="453" spans="1:29" x14ac:dyDescent="0.2">
      <c r="A453" s="8">
        <f>Sheet3!B454/916.6666667</f>
        <v>0.35598086123107442</v>
      </c>
      <c r="B453" s="8">
        <f>Sheet3!C454/916.6666667</f>
        <v>1.1483253588099176E-2</v>
      </c>
      <c r="C453" s="8">
        <f>Sheet3!D454/916.6666667</f>
        <v>6.3157894734545458E-2</v>
      </c>
      <c r="D453" s="8">
        <f>Sheet3!E454/916.6666667</f>
        <v>6.3157894734545458E-2</v>
      </c>
      <c r="E453" s="8">
        <f>Sheet3!F454/916.6666667</f>
        <v>1.1483253588099176E-2</v>
      </c>
      <c r="F453" s="8">
        <f>Sheet3!G454/916.6666667</f>
        <v>6.3157894734545469E-3</v>
      </c>
      <c r="G453" s="8">
        <f>Sheet3!H454/916.6666667</f>
        <v>0</v>
      </c>
      <c r="H453" s="8">
        <f>Sheet3!I454/916.6666667</f>
        <v>0</v>
      </c>
      <c r="I453" s="8">
        <f>Sheet3!J454/916.6666667</f>
        <v>0</v>
      </c>
      <c r="J453" s="8">
        <f>Sheet3!K454/916.6666667</f>
        <v>0</v>
      </c>
      <c r="K453" s="8">
        <f>Sheet3!L454/916.6666667</f>
        <v>0</v>
      </c>
      <c r="L453" s="8">
        <f>Sheet3!M454/916.6666667</f>
        <v>4.0191387558347111E-5</v>
      </c>
      <c r="M453" s="8">
        <f>Sheet3!N454/916.6666667</f>
        <v>1.4354066985123966E-4</v>
      </c>
      <c r="N453" s="8">
        <f>Sheet3!O454/916.6666667</f>
        <v>1.2057416267504136E-7</v>
      </c>
      <c r="O453" s="8">
        <f>Sheet3!P454/916.6666667</f>
        <v>4.1339712917157022E-4</v>
      </c>
      <c r="P453" s="8">
        <f>Sheet3!Q454/916.6666667</f>
        <v>2.8708133970247934E-5</v>
      </c>
      <c r="Q453" s="8">
        <f>Sheet3!R454/916.6666667</f>
        <v>2.813397129084298E-4</v>
      </c>
      <c r="R453" s="8">
        <f>Sheet3!S454/916.6666667</f>
        <v>1.1483253588099173E-8</v>
      </c>
      <c r="S453" s="8">
        <f>Sheet3!T454/916.6666667</f>
        <v>0</v>
      </c>
      <c r="T453" s="8">
        <f>Sheet3!U454/916.6666667</f>
        <v>0</v>
      </c>
      <c r="U453" s="8">
        <f>Sheet3!V454/916.6666667</f>
        <v>4.593301435239669E-10</v>
      </c>
      <c r="V453" s="8">
        <f>Sheet3!W454/916.6666667</f>
        <v>0</v>
      </c>
      <c r="W453" s="8">
        <f>Sheet3!X454/916.6666667</f>
        <v>8.0382775116694224E-8</v>
      </c>
      <c r="X453" s="8">
        <f>Sheet3!Y454/916.6666667</f>
        <v>5.1674641146446282E-10</v>
      </c>
      <c r="Y453" s="8">
        <f>Sheet3!Z454/916.6666667</f>
        <v>0</v>
      </c>
      <c r="Z453" s="8">
        <f>Sheet3!AA454/916.6666667</f>
        <v>1.5502392343933885E-8</v>
      </c>
      <c r="AA453" s="8">
        <f>Sheet3!AB454/916.6666667</f>
        <v>0</v>
      </c>
      <c r="AB453" s="8">
        <f>Sheet3!AC454/916.6666667</f>
        <v>0</v>
      </c>
      <c r="AC453" s="9">
        <v>2</v>
      </c>
    </row>
    <row r="454" spans="1:29" x14ac:dyDescent="0.2">
      <c r="A454" s="8">
        <f>Sheet3!B455/916.6666667</f>
        <v>5.1585623676771095E-2</v>
      </c>
      <c r="B454" s="8">
        <f>Sheet3!C455/916.6666667</f>
        <v>4.2283298095714015E-3</v>
      </c>
      <c r="C454" s="8">
        <f>Sheet3!D455/916.6666667</f>
        <v>6.3424947143571019E-3</v>
      </c>
      <c r="D454" s="8">
        <f>Sheet3!E455/916.6666667</f>
        <v>5.4968287524428221E-3</v>
      </c>
      <c r="E454" s="8">
        <f>Sheet3!F455/916.6666667</f>
        <v>1.2684989428714205E-3</v>
      </c>
      <c r="F454" s="8">
        <f>Sheet3!G455/916.6666667</f>
        <v>6.7653276953142424E-4</v>
      </c>
      <c r="G454" s="8">
        <f>Sheet3!H455/916.6666667</f>
        <v>0</v>
      </c>
      <c r="H454" s="8">
        <f>Sheet3!I455/916.6666667</f>
        <v>0</v>
      </c>
      <c r="I454" s="8">
        <f>Sheet3!J455/916.6666667</f>
        <v>0</v>
      </c>
      <c r="J454" s="8">
        <f>Sheet3!K455/916.6666667</f>
        <v>0</v>
      </c>
      <c r="K454" s="8">
        <f>Sheet3!L455/916.6666667</f>
        <v>0</v>
      </c>
      <c r="L454" s="8">
        <f>Sheet3!M455/916.6666667</f>
        <v>4.2283298095714015E-6</v>
      </c>
      <c r="M454" s="8">
        <f>Sheet3!N455/916.6666667</f>
        <v>6.3002114162613869E-5</v>
      </c>
      <c r="N454" s="8">
        <f>Sheet3!O455/916.6666667</f>
        <v>1.2684989428714204E-7</v>
      </c>
      <c r="O454" s="8">
        <f>Sheet3!P455/916.6666667</f>
        <v>1.7843551796391312E-4</v>
      </c>
      <c r="P454" s="8">
        <f>Sheet3!Q455/916.6666667</f>
        <v>1.4799154333499907E-5</v>
      </c>
      <c r="Q454" s="8">
        <f>Sheet3!R455/916.6666667</f>
        <v>1.11627906972685E-4</v>
      </c>
      <c r="R454" s="8">
        <f>Sheet3!S455/916.6666667</f>
        <v>4.6511627905285416E-9</v>
      </c>
      <c r="S454" s="8">
        <f>Sheet3!T455/916.6666667</f>
        <v>0</v>
      </c>
      <c r="T454" s="8">
        <f>Sheet3!U455/916.6666667</f>
        <v>0</v>
      </c>
      <c r="U454" s="8">
        <f>Sheet3!V455/916.6666667</f>
        <v>1.7336152219242746E-10</v>
      </c>
      <c r="V454" s="8">
        <f>Sheet3!W455/916.6666667</f>
        <v>0</v>
      </c>
      <c r="W454" s="8">
        <f>Sheet3!X455/916.6666667</f>
        <v>4.3974630019542575E-8</v>
      </c>
      <c r="X454" s="8">
        <f>Sheet3!Y455/916.6666667</f>
        <v>1.1839323466799925E-10</v>
      </c>
      <c r="Y454" s="8">
        <f>Sheet3!Z455/916.6666667</f>
        <v>0</v>
      </c>
      <c r="Z454" s="8">
        <f>Sheet3!AA455/916.6666667</f>
        <v>1.3107822409671343E-9</v>
      </c>
      <c r="AA454" s="8">
        <f>Sheet3!AB455/916.6666667</f>
        <v>0</v>
      </c>
      <c r="AB454" s="8">
        <f>Sheet3!AC455/916.6666667</f>
        <v>0</v>
      </c>
      <c r="AC454" s="9">
        <v>0</v>
      </c>
    </row>
    <row r="455" spans="1:29" x14ac:dyDescent="0.2">
      <c r="A455" s="8">
        <f>Sheet3!B456/916.6666667</f>
        <v>0.10227272726900827</v>
      </c>
      <c r="B455" s="8">
        <f>Sheet3!C456/916.6666667</f>
        <v>6.8181818179338842E-3</v>
      </c>
      <c r="C455" s="8">
        <f>Sheet3!D456/916.6666667</f>
        <v>1.3636363635867768E-2</v>
      </c>
      <c r="D455" s="8">
        <f>Sheet3!E456/916.6666667</f>
        <v>1.3636363635867768E-2</v>
      </c>
      <c r="E455" s="8">
        <f>Sheet3!F456/916.6666667</f>
        <v>1.431818181766116E-4</v>
      </c>
      <c r="F455" s="8">
        <f>Sheet3!G456/916.6666667</f>
        <v>1.3636363635867769E-3</v>
      </c>
      <c r="G455" s="8">
        <f>Sheet3!H456/916.6666667</f>
        <v>0</v>
      </c>
      <c r="H455" s="8">
        <f>Sheet3!I456/916.6666667</f>
        <v>0</v>
      </c>
      <c r="I455" s="8">
        <f>Sheet3!J456/916.6666667</f>
        <v>0</v>
      </c>
      <c r="J455" s="8">
        <f>Sheet3!K456/916.6666667</f>
        <v>0</v>
      </c>
      <c r="K455" s="8">
        <f>Sheet3!L456/916.6666667</f>
        <v>0</v>
      </c>
      <c r="L455" s="8">
        <f>Sheet3!M456/916.6666667</f>
        <v>6.818181817933885E-6</v>
      </c>
      <c r="M455" s="8">
        <f>Sheet3!N456/916.6666667</f>
        <v>1.227272727228099E-4</v>
      </c>
      <c r="N455" s="8">
        <f>Sheet3!O456/916.6666667</f>
        <v>1.431818181766116E-7</v>
      </c>
      <c r="O455" s="8">
        <f>Sheet3!P456/916.6666667</f>
        <v>3.477272727146281E-4</v>
      </c>
      <c r="P455" s="8">
        <f>Sheet3!Q456/916.6666667</f>
        <v>2.727272727173554E-5</v>
      </c>
      <c r="Q455" s="8">
        <f>Sheet3!R456/916.6666667</f>
        <v>2.1818181817388432E-4</v>
      </c>
      <c r="R455" s="8">
        <f>Sheet3!S456/916.6666667</f>
        <v>6.8181818179338839E-9</v>
      </c>
      <c r="S455" s="8">
        <f>Sheet3!T456/916.6666667</f>
        <v>0</v>
      </c>
      <c r="T455" s="8">
        <f>Sheet3!U456/916.6666667</f>
        <v>0</v>
      </c>
      <c r="U455" s="8">
        <f>Sheet3!V456/916.6666667</f>
        <v>3.4090909089669428E-10</v>
      </c>
      <c r="V455" s="8">
        <f>Sheet3!W456/916.6666667</f>
        <v>0</v>
      </c>
      <c r="W455" s="8">
        <f>Sheet3!X456/916.6666667</f>
        <v>8.1818181815206617E-8</v>
      </c>
      <c r="X455" s="8">
        <f>Sheet3!Y456/916.6666667</f>
        <v>2.0454545453801653E-10</v>
      </c>
      <c r="Y455" s="8">
        <f>Sheet3!Z456/916.6666667</f>
        <v>0</v>
      </c>
      <c r="Z455" s="8">
        <f>Sheet3!AA456/916.6666667</f>
        <v>2.0454545453801653E-10</v>
      </c>
      <c r="AA455" s="8">
        <f>Sheet3!AB456/916.6666667</f>
        <v>0</v>
      </c>
      <c r="AB455" s="8">
        <f>Sheet3!AC456/916.6666667</f>
        <v>0</v>
      </c>
      <c r="AC455" s="9">
        <v>1</v>
      </c>
    </row>
    <row r="456" spans="1:29" x14ac:dyDescent="0.2">
      <c r="A456" s="8">
        <f>Sheet3!B457/916.6666667</f>
        <v>4.4226044224436011E-2</v>
      </c>
      <c r="B456" s="8">
        <f>Sheet3!C457/916.6666667</f>
        <v>4.2120042118510481E-3</v>
      </c>
      <c r="C456" s="8">
        <f>Sheet3!D457/916.6666667</f>
        <v>6.3180063177765726E-3</v>
      </c>
      <c r="D456" s="8">
        <f>Sheet3!E457/916.6666667</f>
        <v>6.3180063177765726E-3</v>
      </c>
      <c r="E456" s="8">
        <f>Sheet3!F457/916.6666667</f>
        <v>8.8452088448872026E-6</v>
      </c>
      <c r="F456" s="8">
        <f>Sheet3!G457/916.6666667</f>
        <v>8.424008423702097E-5</v>
      </c>
      <c r="G456" s="8">
        <f>Sheet3!H457/916.6666667</f>
        <v>0</v>
      </c>
      <c r="H456" s="8">
        <f>Sheet3!I457/916.6666667</f>
        <v>0</v>
      </c>
      <c r="I456" s="8">
        <f>Sheet3!J457/916.6666667</f>
        <v>0</v>
      </c>
      <c r="J456" s="8">
        <f>Sheet3!K457/916.6666667</f>
        <v>0</v>
      </c>
      <c r="K456" s="8">
        <f>Sheet3!L457/916.6666667</f>
        <v>0</v>
      </c>
      <c r="L456" s="8">
        <f>Sheet3!M457/916.6666667</f>
        <v>2.1060021059255243E-6</v>
      </c>
      <c r="M456" s="8">
        <f>Sheet3!N457/916.6666667</f>
        <v>6.6128466126061456E-5</v>
      </c>
      <c r="N456" s="8">
        <f>Sheet3!O457/916.6666667</f>
        <v>1.6848016847404195E-7</v>
      </c>
      <c r="O456" s="8">
        <f>Sheet3!P457/916.6666667</f>
        <v>1.8785538784855677E-4</v>
      </c>
      <c r="P456" s="8">
        <f>Sheet3!Q457/916.6666667</f>
        <v>1.6005616005033983E-5</v>
      </c>
      <c r="Q456" s="8">
        <f>Sheet3!R457/916.6666667</f>
        <v>1.1035451035049748E-4</v>
      </c>
      <c r="R456" s="8">
        <f>Sheet3!S457/916.6666667</f>
        <v>5.0544050542212592E-9</v>
      </c>
      <c r="S456" s="8">
        <f>Sheet3!T457/916.6666667</f>
        <v>0</v>
      </c>
      <c r="T456" s="8">
        <f>Sheet3!U457/916.6666667</f>
        <v>0</v>
      </c>
      <c r="U456" s="8">
        <f>Sheet3!V457/916.6666667</f>
        <v>1.7690417689774402E-10</v>
      </c>
      <c r="V456" s="8">
        <f>Sheet3!W457/916.6666667</f>
        <v>0</v>
      </c>
      <c r="W456" s="8">
        <f>Sheet3!X457/916.6666667</f>
        <v>6.6970866968431656E-8</v>
      </c>
      <c r="X456" s="8">
        <f>Sheet3!Y457/916.6666667</f>
        <v>1.3478413477923355E-10</v>
      </c>
      <c r="Y456" s="8">
        <f>Sheet3!Z457/916.6666667</f>
        <v>0</v>
      </c>
      <c r="Z456" s="8">
        <f>Sheet3!AA457/916.6666667</f>
        <v>1.2636012635553148E-9</v>
      </c>
      <c r="AA456" s="8">
        <f>Sheet3!AB457/916.6666667</f>
        <v>0</v>
      </c>
      <c r="AB456" s="8">
        <f>Sheet3!AC457/916.6666667</f>
        <v>0</v>
      </c>
      <c r="AC456" s="9">
        <v>0</v>
      </c>
    </row>
    <row r="457" spans="1:29" x14ac:dyDescent="0.2">
      <c r="A457" s="8">
        <f>Sheet3!B458/916.6666667</f>
        <v>8.8636363633140494E-2</v>
      </c>
      <c r="B457" s="8">
        <f>Sheet3!C458/916.6666667</f>
        <v>6.8181818179338842E-3</v>
      </c>
      <c r="C457" s="8">
        <f>Sheet3!D458/916.6666667</f>
        <v>1.3636363635867768E-2</v>
      </c>
      <c r="D457" s="8">
        <f>Sheet3!E458/916.6666667</f>
        <v>1.3636363635867768E-2</v>
      </c>
      <c r="E457" s="8">
        <f>Sheet3!F458/916.6666667</f>
        <v>1.431818181766116E-4</v>
      </c>
      <c r="F457" s="8">
        <f>Sheet3!G458/916.6666667</f>
        <v>1.431818181766116E-4</v>
      </c>
      <c r="G457" s="8">
        <f>Sheet3!H458/916.6666667</f>
        <v>0</v>
      </c>
      <c r="H457" s="8">
        <f>Sheet3!I458/916.6666667</f>
        <v>0</v>
      </c>
      <c r="I457" s="8">
        <f>Sheet3!J458/916.6666667</f>
        <v>0</v>
      </c>
      <c r="J457" s="8">
        <f>Sheet3!K458/916.6666667</f>
        <v>0</v>
      </c>
      <c r="K457" s="8">
        <f>Sheet3!L458/916.6666667</f>
        <v>0</v>
      </c>
      <c r="L457" s="8">
        <f>Sheet3!M458/916.6666667</f>
        <v>6.818181817933885E-6</v>
      </c>
      <c r="M457" s="8">
        <f>Sheet3!N458/916.6666667</f>
        <v>1.2954545454074381E-4</v>
      </c>
      <c r="N457" s="8">
        <f>Sheet3!O458/916.6666667</f>
        <v>1.431818181766116E-7</v>
      </c>
      <c r="O457" s="8">
        <f>Sheet3!P458/916.6666667</f>
        <v>3.6818181816842979E-4</v>
      </c>
      <c r="P457" s="8">
        <f>Sheet3!Q458/916.6666667</f>
        <v>2.727272727173554E-5</v>
      </c>
      <c r="Q457" s="8">
        <f>Sheet3!R458/916.6666667</f>
        <v>2.1818181817388432E-4</v>
      </c>
      <c r="R457" s="8">
        <f>Sheet3!S458/916.6666667</f>
        <v>6.8181818179338839E-9</v>
      </c>
      <c r="S457" s="8">
        <f>Sheet3!T458/916.6666667</f>
        <v>0</v>
      </c>
      <c r="T457" s="8">
        <f>Sheet3!U458/916.6666667</f>
        <v>0</v>
      </c>
      <c r="U457" s="8">
        <f>Sheet3!V458/916.6666667</f>
        <v>3.4090909089669428E-10</v>
      </c>
      <c r="V457" s="8">
        <f>Sheet3!W458/916.6666667</f>
        <v>0</v>
      </c>
      <c r="W457" s="8">
        <f>Sheet3!X458/916.6666667</f>
        <v>1.2954545454074381E-7</v>
      </c>
      <c r="X457" s="8">
        <f>Sheet3!Y458/916.6666667</f>
        <v>2.7272727271735535E-10</v>
      </c>
      <c r="Y457" s="8">
        <f>Sheet3!Z458/916.6666667</f>
        <v>0</v>
      </c>
      <c r="Z457" s="8">
        <f>Sheet3!AA458/916.6666667</f>
        <v>1.9772727272008266E-8</v>
      </c>
      <c r="AA457" s="8">
        <f>Sheet3!AB458/916.6666667</f>
        <v>0</v>
      </c>
      <c r="AB457" s="8">
        <f>Sheet3!AC458/916.6666667</f>
        <v>0</v>
      </c>
      <c r="AC457" s="9">
        <v>0</v>
      </c>
    </row>
    <row r="458" spans="1:29" x14ac:dyDescent="0.2">
      <c r="A458" s="8">
        <f>Sheet3!B459/916.6666667</f>
        <v>7.5264270610370942E-2</v>
      </c>
      <c r="B458" s="8">
        <f>Sheet3!C459/916.6666667</f>
        <v>3.8054968286142612E-3</v>
      </c>
      <c r="C458" s="8">
        <f>Sheet3!D459/916.6666667</f>
        <v>5.4968287524428221E-3</v>
      </c>
      <c r="D458" s="8">
        <f>Sheet3!E459/916.6666667</f>
        <v>5.4968287524428221E-3</v>
      </c>
      <c r="E458" s="8">
        <f>Sheet3!F459/916.6666667</f>
        <v>4.2283298095714015E-3</v>
      </c>
      <c r="F458" s="8">
        <f>Sheet3!G459/916.6666667</f>
        <v>2.6638477800299829E-3</v>
      </c>
      <c r="G458" s="8">
        <f>Sheet3!H459/916.6666667</f>
        <v>0</v>
      </c>
      <c r="H458" s="8">
        <f>Sheet3!I459/916.6666667</f>
        <v>0</v>
      </c>
      <c r="I458" s="8">
        <f>Sheet3!J459/916.6666667</f>
        <v>0</v>
      </c>
      <c r="J458" s="8">
        <f>Sheet3!K459/916.6666667</f>
        <v>0</v>
      </c>
      <c r="K458" s="8">
        <f>Sheet3!L459/916.6666667</f>
        <v>0</v>
      </c>
      <c r="L458" s="8">
        <f>Sheet3!M459/916.6666667</f>
        <v>1.6490486257328466E-5</v>
      </c>
      <c r="M458" s="8">
        <f>Sheet3!N459/916.6666667</f>
        <v>6.0465116276871037E-5</v>
      </c>
      <c r="N458" s="8">
        <f>Sheet3!O459/916.6666667</f>
        <v>1.2684989428714204E-7</v>
      </c>
      <c r="O458" s="8">
        <f>Sheet3!P459/916.6666667</f>
        <v>1.704016913257275E-4</v>
      </c>
      <c r="P458" s="8">
        <f>Sheet3!Q459/916.6666667</f>
        <v>1.3953488371585626E-5</v>
      </c>
      <c r="Q458" s="8">
        <f>Sheet3!R459/916.6666667</f>
        <v>1.1416490485842784E-4</v>
      </c>
      <c r="R458" s="8">
        <f>Sheet3!S459/916.6666667</f>
        <v>4.6511627905285416E-9</v>
      </c>
      <c r="S458" s="8">
        <f>Sheet3!T459/916.6666667</f>
        <v>0</v>
      </c>
      <c r="T458" s="8">
        <f>Sheet3!U459/916.6666667</f>
        <v>0</v>
      </c>
      <c r="U458" s="8">
        <f>Sheet3!V459/916.6666667</f>
        <v>1.7758985200199885E-10</v>
      </c>
      <c r="V458" s="8">
        <f>Sheet3!W459/916.6666667</f>
        <v>0</v>
      </c>
      <c r="W458" s="8">
        <f>Sheet3!X459/916.6666667</f>
        <v>3.6363636362314052E-8</v>
      </c>
      <c r="X458" s="8">
        <f>Sheet3!Y459/916.6666667</f>
        <v>8.8794926000999426E-11</v>
      </c>
      <c r="Y458" s="8">
        <f>Sheet3!Z459/916.6666667</f>
        <v>0</v>
      </c>
      <c r="Z458" s="8">
        <f>Sheet3!AA459/916.6666667</f>
        <v>1.2684989428714203E-10</v>
      </c>
      <c r="AA458" s="8">
        <f>Sheet3!AB459/916.6666667</f>
        <v>0</v>
      </c>
      <c r="AB458" s="8">
        <f>Sheet3!AC459/916.6666667</f>
        <v>0</v>
      </c>
      <c r="AC458" s="9">
        <v>0</v>
      </c>
    </row>
    <row r="459" spans="1:29" x14ac:dyDescent="0.2">
      <c r="A459" s="8">
        <f>Sheet3!B460/916.6666667</f>
        <v>0.14318181817661157</v>
      </c>
      <c r="B459" s="8">
        <f>Sheet3!C460/916.6666667</f>
        <v>6.8181818179338842E-3</v>
      </c>
      <c r="C459" s="8">
        <f>Sheet3!D460/916.6666667</f>
        <v>1.3636363635867768E-2</v>
      </c>
      <c r="D459" s="8">
        <f>Sheet3!E460/916.6666667</f>
        <v>1.3636363635867768E-2</v>
      </c>
      <c r="E459" s="8">
        <f>Sheet3!F460/916.6666667</f>
        <v>6.8181818179338842E-3</v>
      </c>
      <c r="F459" s="8">
        <f>Sheet3!G460/916.6666667</f>
        <v>5.4545454543471076E-3</v>
      </c>
      <c r="G459" s="8">
        <f>Sheet3!H460/916.6666667</f>
        <v>0</v>
      </c>
      <c r="H459" s="8">
        <f>Sheet3!I460/916.6666667</f>
        <v>0</v>
      </c>
      <c r="I459" s="8">
        <f>Sheet3!J460/916.6666667</f>
        <v>0</v>
      </c>
      <c r="J459" s="8">
        <f>Sheet3!K460/916.6666667</f>
        <v>0</v>
      </c>
      <c r="K459" s="8">
        <f>Sheet3!L460/916.6666667</f>
        <v>0</v>
      </c>
      <c r="L459" s="8">
        <f>Sheet3!M460/916.6666667</f>
        <v>3.4090909089669422E-5</v>
      </c>
      <c r="M459" s="8">
        <f>Sheet3!N460/916.6666667</f>
        <v>1.1590909090487605E-4</v>
      </c>
      <c r="N459" s="8">
        <f>Sheet3!O460/916.6666667</f>
        <v>1.431818181766116E-7</v>
      </c>
      <c r="O459" s="8">
        <f>Sheet3!P460/916.6666667</f>
        <v>3.2727272726082646E-4</v>
      </c>
      <c r="P459" s="8">
        <f>Sheet3!Q460/916.6666667</f>
        <v>2.727272727173554E-5</v>
      </c>
      <c r="Q459" s="8">
        <f>Sheet3!R460/916.6666667</f>
        <v>2.1818181817388432E-4</v>
      </c>
      <c r="R459" s="8">
        <f>Sheet3!S460/916.6666667</f>
        <v>6.8181818179338839E-9</v>
      </c>
      <c r="S459" s="8">
        <f>Sheet3!T460/916.6666667</f>
        <v>0</v>
      </c>
      <c r="T459" s="8">
        <f>Sheet3!U460/916.6666667</f>
        <v>0</v>
      </c>
      <c r="U459" s="8">
        <f>Sheet3!V460/916.6666667</f>
        <v>3.4090909089669428E-10</v>
      </c>
      <c r="V459" s="8">
        <f>Sheet3!W460/916.6666667</f>
        <v>0</v>
      </c>
      <c r="W459" s="8">
        <f>Sheet3!X460/916.6666667</f>
        <v>6.8181818179338854E-8</v>
      </c>
      <c r="X459" s="8">
        <f>Sheet3!Y460/916.6666667</f>
        <v>2.0454545453801653E-10</v>
      </c>
      <c r="Y459" s="8">
        <f>Sheet3!Z460/916.6666667</f>
        <v>0</v>
      </c>
      <c r="Z459" s="8">
        <f>Sheet3!AA460/916.6666667</f>
        <v>1.9772727272008266E-8</v>
      </c>
      <c r="AA459" s="8">
        <f>Sheet3!AB460/916.6666667</f>
        <v>0</v>
      </c>
      <c r="AB459" s="8">
        <f>Sheet3!AC460/916.6666667</f>
        <v>0</v>
      </c>
      <c r="AC459" s="9">
        <v>1</v>
      </c>
    </row>
    <row r="460" spans="1:29" x14ac:dyDescent="0.2">
      <c r="A460" s="8">
        <f>Sheet3!B461/916.6666667</f>
        <v>3.6223236221919017E-2</v>
      </c>
      <c r="B460" s="8">
        <f>Sheet3!C461/916.6666667</f>
        <v>3.3696033694808388E-3</v>
      </c>
      <c r="C460" s="8">
        <f>Sheet3!D461/916.6666667</f>
        <v>5.4756054754063624E-3</v>
      </c>
      <c r="D460" s="8">
        <f>Sheet3!E461/916.6666667</f>
        <v>5.4756054754063624E-3</v>
      </c>
      <c r="E460" s="8">
        <f>Sheet3!F461/916.6666667</f>
        <v>8.8452088448872026E-6</v>
      </c>
      <c r="F460" s="8">
        <f>Sheet3!G461/916.6666667</f>
        <v>4.2120042118510485E-5</v>
      </c>
      <c r="G460" s="8">
        <f>Sheet3!H461/916.6666667</f>
        <v>0</v>
      </c>
      <c r="H460" s="8">
        <f>Sheet3!I461/916.6666667</f>
        <v>0</v>
      </c>
      <c r="I460" s="8">
        <f>Sheet3!J461/916.6666667</f>
        <v>0</v>
      </c>
      <c r="J460" s="8">
        <f>Sheet3!K461/916.6666667</f>
        <v>0</v>
      </c>
      <c r="K460" s="8">
        <f>Sheet3!L461/916.6666667</f>
        <v>0</v>
      </c>
      <c r="L460" s="8">
        <f>Sheet3!M461/916.6666667</f>
        <v>1.6848016847404194E-6</v>
      </c>
      <c r="M460" s="8">
        <f>Sheet3!N461/916.6666667</f>
        <v>5.7704457702359366E-5</v>
      </c>
      <c r="N460" s="8">
        <f>Sheet3!O461/916.6666667</f>
        <v>4.2120042118510487E-8</v>
      </c>
      <c r="O460" s="8">
        <f>Sheet3!P461/916.6666667</f>
        <v>1.7269217268589296E-4</v>
      </c>
      <c r="P460" s="8">
        <f>Sheet3!Q461/916.6666667</f>
        <v>1.2636012635553144E-5</v>
      </c>
      <c r="Q460" s="8">
        <f>Sheet3!R461/916.6666667</f>
        <v>9.9824499820869858E-5</v>
      </c>
      <c r="R460" s="8">
        <f>Sheet3!S461/916.6666667</f>
        <v>5.0544050542212592E-9</v>
      </c>
      <c r="S460" s="8">
        <f>Sheet3!T461/916.6666667</f>
        <v>0</v>
      </c>
      <c r="T460" s="8">
        <f>Sheet3!U461/916.6666667</f>
        <v>0</v>
      </c>
      <c r="U460" s="8">
        <f>Sheet3!V461/916.6666667</f>
        <v>1.7690417689774402E-10</v>
      </c>
      <c r="V460" s="8">
        <f>Sheet3!W461/916.6666667</f>
        <v>0</v>
      </c>
      <c r="W460" s="8">
        <f>Sheet3!X461/916.6666667</f>
        <v>7.1604071601467829E-8</v>
      </c>
      <c r="X460" s="8">
        <f>Sheet3!Y461/916.6666667</f>
        <v>4.0435240433770059E-10</v>
      </c>
      <c r="Y460" s="8">
        <f>Sheet3!Z461/916.6666667</f>
        <v>0</v>
      </c>
      <c r="Z460" s="8">
        <f>Sheet3!AA461/916.6666667</f>
        <v>1.6848016847404195E-10</v>
      </c>
      <c r="AA460" s="8">
        <f>Sheet3!AB461/916.6666667</f>
        <v>0</v>
      </c>
      <c r="AB460" s="8">
        <f>Sheet3!AC461/916.6666667</f>
        <v>0</v>
      </c>
      <c r="AC460" s="9">
        <v>0</v>
      </c>
    </row>
    <row r="461" spans="1:29" x14ac:dyDescent="0.2">
      <c r="A461" s="8">
        <f>Sheet3!B462/916.6666667</f>
        <v>0.54545454543471072</v>
      </c>
      <c r="B461" s="8">
        <f>Sheet3!C462/916.6666667</f>
        <v>0.10909090908694215</v>
      </c>
      <c r="C461" s="8">
        <f>Sheet3!D462/916.6666667</f>
        <v>0.10909090908694215</v>
      </c>
      <c r="D461" s="8">
        <f>Sheet3!E462/916.6666667</f>
        <v>0.10909090908694215</v>
      </c>
      <c r="E461" s="8">
        <f>Sheet3!F462/916.6666667</f>
        <v>2.2909090908257855E-3</v>
      </c>
      <c r="F461" s="8">
        <f>Sheet3!G462/916.6666667</f>
        <v>2.2909090908257855E-3</v>
      </c>
      <c r="G461" s="8">
        <f>Sheet3!H462/916.6666667</f>
        <v>0</v>
      </c>
      <c r="H461" s="8">
        <f>Sheet3!I462/916.6666667</f>
        <v>0</v>
      </c>
      <c r="I461" s="8">
        <f>Sheet3!J462/916.6666667</f>
        <v>0</v>
      </c>
      <c r="J461" s="8">
        <f>Sheet3!K462/916.6666667</f>
        <v>0</v>
      </c>
      <c r="K461" s="8">
        <f>Sheet3!L462/916.6666667</f>
        <v>0</v>
      </c>
      <c r="L461" s="8">
        <f>Sheet3!M462/916.6666667</f>
        <v>2.2909090908257857E-6</v>
      </c>
      <c r="M461" s="8">
        <f>Sheet3!N462/916.6666667</f>
        <v>8.7272727269553727E-4</v>
      </c>
      <c r="N461" s="8">
        <f>Sheet3!O462/916.6666667</f>
        <v>2.2909090908257857E-6</v>
      </c>
      <c r="O461" s="8">
        <f>Sheet3!P462/916.6666667</f>
        <v>2.7272727271735538E-3</v>
      </c>
      <c r="P461" s="8">
        <f>Sheet3!Q462/916.6666667</f>
        <v>2.1818181817388432E-4</v>
      </c>
      <c r="Q461" s="8">
        <f>Sheet3!R462/916.6666667</f>
        <v>1.5272727272171902E-3</v>
      </c>
      <c r="R461" s="8">
        <f>Sheet3!S462/916.6666667</f>
        <v>1.0909090908694214E-7</v>
      </c>
      <c r="S461" s="8">
        <f>Sheet3!T462/916.6666667</f>
        <v>0</v>
      </c>
      <c r="T461" s="8">
        <f>Sheet3!U462/916.6666667</f>
        <v>0</v>
      </c>
      <c r="U461" s="8">
        <f>Sheet3!V462/916.6666667</f>
        <v>3.2727272726082644E-9</v>
      </c>
      <c r="V461" s="8">
        <f>Sheet3!W462/916.6666667</f>
        <v>0</v>
      </c>
      <c r="W461" s="8">
        <f>Sheet3!X462/916.6666667</f>
        <v>1.0909090908694217E-6</v>
      </c>
      <c r="X461" s="8">
        <f>Sheet3!Y462/916.6666667</f>
        <v>6.5454545452165289E-9</v>
      </c>
      <c r="Y461" s="8">
        <f>Sheet3!Z462/916.6666667</f>
        <v>0</v>
      </c>
      <c r="Z461" s="8">
        <f>Sheet3!AA462/916.6666667</f>
        <v>3.1636363635213226E-7</v>
      </c>
      <c r="AA461" s="8">
        <f>Sheet3!AB462/916.6666667</f>
        <v>0</v>
      </c>
      <c r="AB461" s="8">
        <f>Sheet3!AC462/916.6666667</f>
        <v>0</v>
      </c>
      <c r="AC461" s="9">
        <v>3</v>
      </c>
    </row>
    <row r="462" spans="1:29" x14ac:dyDescent="0.2">
      <c r="A462" s="8">
        <f>Sheet3!B463/916.6666667</f>
        <v>8.093841641934417E-2</v>
      </c>
      <c r="B462" s="8">
        <f>Sheet3!C463/916.6666667</f>
        <v>3.5190615834497468E-3</v>
      </c>
      <c r="C462" s="8">
        <f>Sheet3!D463/916.6666667</f>
        <v>1.2903225805982405E-2</v>
      </c>
      <c r="D462" s="8">
        <f>Sheet3!E463/916.6666667</f>
        <v>7.8201368521105489E-3</v>
      </c>
      <c r="E462" s="8">
        <f>Sheet3!F463/916.6666667</f>
        <v>2.3460410556331644E-3</v>
      </c>
      <c r="F462" s="8">
        <f>Sheet3!G463/916.6666667</f>
        <v>1.3294232648587933E-3</v>
      </c>
      <c r="G462" s="8">
        <f>Sheet3!H463/916.6666667</f>
        <v>0</v>
      </c>
      <c r="H462" s="8">
        <f>Sheet3!I463/916.6666667</f>
        <v>0</v>
      </c>
      <c r="I462" s="8">
        <f>Sheet3!J463/916.6666667</f>
        <v>0</v>
      </c>
      <c r="J462" s="8">
        <f>Sheet3!K463/916.6666667</f>
        <v>0</v>
      </c>
      <c r="K462" s="8">
        <f>Sheet3!L463/916.6666667</f>
        <v>0</v>
      </c>
      <c r="L462" s="8">
        <f>Sheet3!M463/916.6666667</f>
        <v>7.820136852110549E-6</v>
      </c>
      <c r="M462" s="8">
        <f>Sheet3!N463/916.6666667</f>
        <v>6.8817204298572826E-5</v>
      </c>
      <c r="N462" s="8">
        <f>Sheet3!O463/916.6666667</f>
        <v>3.1280547408442197E-7</v>
      </c>
      <c r="O462" s="8">
        <f>Sheet3!P463/916.6666667</f>
        <v>2.0762463342353509E-4</v>
      </c>
      <c r="P462" s="8">
        <f>Sheet3!Q463/916.6666667</f>
        <v>2.3069403713726114E-5</v>
      </c>
      <c r="Q462" s="8">
        <f>Sheet3!R463/916.6666667</f>
        <v>1.0713587487391452E-4</v>
      </c>
      <c r="R462" s="8">
        <f>Sheet3!S463/916.6666667</f>
        <v>5.865102639082912E-9</v>
      </c>
      <c r="S462" s="8">
        <f>Sheet3!T463/916.6666667</f>
        <v>0</v>
      </c>
      <c r="T462" s="8">
        <f>Sheet3!U463/916.6666667</f>
        <v>0</v>
      </c>
      <c r="U462" s="8">
        <f>Sheet3!V463/916.6666667</f>
        <v>1.7986314759854264E-10</v>
      </c>
      <c r="V462" s="8">
        <f>Sheet3!W463/916.6666667</f>
        <v>0</v>
      </c>
      <c r="W462" s="8">
        <f>Sheet3!X463/916.6666667</f>
        <v>5.5913978492590422E-8</v>
      </c>
      <c r="X462" s="8">
        <f>Sheet3!Y463/916.6666667</f>
        <v>3.5972629519708529E-10</v>
      </c>
      <c r="Y462" s="8">
        <f>Sheet3!Z463/916.6666667</f>
        <v>0</v>
      </c>
      <c r="Z462" s="8">
        <f>Sheet3!AA463/916.6666667</f>
        <v>1.1730205278165822E-10</v>
      </c>
      <c r="AA462" s="8">
        <f>Sheet3!AB463/916.6666667</f>
        <v>0</v>
      </c>
      <c r="AB462" s="8">
        <f>Sheet3!AC463/916.6666667</f>
        <v>0</v>
      </c>
      <c r="AC462" s="9">
        <v>0</v>
      </c>
    </row>
    <row r="463" spans="1:29" x14ac:dyDescent="0.2">
      <c r="A463" s="8">
        <f>Sheet3!B464/916.6666667</f>
        <v>8.7126296519101448E-2</v>
      </c>
      <c r="B463" s="8">
        <f>Sheet3!C464/916.6666667</f>
        <v>3.6607687613067837E-3</v>
      </c>
      <c r="C463" s="8">
        <f>Sheet3!D464/916.6666667</f>
        <v>1.3910921292965778E-2</v>
      </c>
      <c r="D463" s="8">
        <f>Sheet3!E464/916.6666667</f>
        <v>7.6876143987442457E-3</v>
      </c>
      <c r="E463" s="8">
        <f>Sheet3!F464/916.6666667</f>
        <v>1.8303843806533918E-3</v>
      </c>
      <c r="F463" s="8">
        <f>Sheet3!G464/916.6666667</f>
        <v>1.2080536912312386E-3</v>
      </c>
      <c r="G463" s="8">
        <f>Sheet3!H464/916.6666667</f>
        <v>0</v>
      </c>
      <c r="H463" s="8">
        <f>Sheet3!I464/916.6666667</f>
        <v>0</v>
      </c>
      <c r="I463" s="8">
        <f>Sheet3!J464/916.6666667</f>
        <v>0</v>
      </c>
      <c r="J463" s="8">
        <f>Sheet3!K464/916.6666667</f>
        <v>0</v>
      </c>
      <c r="K463" s="8">
        <f>Sheet3!L464/916.6666667</f>
        <v>0</v>
      </c>
      <c r="L463" s="8">
        <f>Sheet3!M464/916.6666667</f>
        <v>7.6876143987442453E-6</v>
      </c>
      <c r="M463" s="8">
        <f>Sheet3!N464/916.6666667</f>
        <v>5.7840146428647184E-5</v>
      </c>
      <c r="N463" s="8">
        <f>Sheet3!O464/916.6666667</f>
        <v>3.6607687613067839E-7</v>
      </c>
      <c r="O463" s="8">
        <f>Sheet3!P464/916.6666667</f>
        <v>1.7901159242790171E-4</v>
      </c>
      <c r="P463" s="8">
        <f>Sheet3!Q464/916.6666667</f>
        <v>2.1964612567840702E-5</v>
      </c>
      <c r="Q463" s="8">
        <f>Sheet3!R464/916.6666667</f>
        <v>1.0909090908694215E-4</v>
      </c>
      <c r="R463" s="8">
        <f>Sheet3!S464/916.6666667</f>
        <v>1.0982306283920353E-9</v>
      </c>
      <c r="S463" s="8">
        <f>Sheet3!T464/916.6666667</f>
        <v>0</v>
      </c>
      <c r="T463" s="8">
        <f>Sheet3!U464/916.6666667</f>
        <v>0</v>
      </c>
      <c r="U463" s="8">
        <f>Sheet3!V464/916.6666667</f>
        <v>1.6473459425880528E-10</v>
      </c>
      <c r="V463" s="8">
        <f>Sheet3!W464/916.6666667</f>
        <v>0</v>
      </c>
      <c r="W463" s="8">
        <f>Sheet3!X464/916.6666667</f>
        <v>5.3447223915079045E-8</v>
      </c>
      <c r="X463" s="8">
        <f>Sheet3!Y464/916.6666667</f>
        <v>3.4777303232414439E-10</v>
      </c>
      <c r="Y463" s="8">
        <f>Sheet3!Z464/916.6666667</f>
        <v>0</v>
      </c>
      <c r="Z463" s="8">
        <f>Sheet3!AA464/916.6666667</f>
        <v>9.5179987793976383E-10</v>
      </c>
      <c r="AA463" s="8">
        <f>Sheet3!AB464/916.6666667</f>
        <v>0</v>
      </c>
      <c r="AB463" s="8">
        <f>Sheet3!AC464/916.6666667</f>
        <v>0</v>
      </c>
      <c r="AC463" s="9">
        <v>0</v>
      </c>
    </row>
    <row r="464" spans="1:29" x14ac:dyDescent="0.2">
      <c r="A464" s="8">
        <f>Sheet3!B465/916.6666667</f>
        <v>0.14735413839355618</v>
      </c>
      <c r="B464" s="8">
        <f>Sheet3!C465/916.6666667</f>
        <v>4.0705563092142596E-3</v>
      </c>
      <c r="C464" s="8">
        <f>Sheet3!D465/916.6666667</f>
        <v>1.4654002713171336E-2</v>
      </c>
      <c r="D464" s="8">
        <f>Sheet3!E465/916.6666667</f>
        <v>9.3622795111927958E-3</v>
      </c>
      <c r="E464" s="8">
        <f>Sheet3!F465/916.6666667</f>
        <v>8.1411126184285192E-3</v>
      </c>
      <c r="F464" s="8">
        <f>Sheet3!G465/916.6666667</f>
        <v>4.8439620079649684E-3</v>
      </c>
      <c r="G464" s="8">
        <f>Sheet3!H465/916.6666667</f>
        <v>0</v>
      </c>
      <c r="H464" s="8">
        <f>Sheet3!I465/916.6666667</f>
        <v>0</v>
      </c>
      <c r="I464" s="8">
        <f>Sheet3!J465/916.6666667</f>
        <v>0</v>
      </c>
      <c r="J464" s="8">
        <f>Sheet3!K465/916.6666667</f>
        <v>0</v>
      </c>
      <c r="K464" s="8">
        <f>Sheet3!L465/916.6666667</f>
        <v>0</v>
      </c>
      <c r="L464" s="8">
        <f>Sheet3!M465/916.6666667</f>
        <v>6.4314789685585309E-5</v>
      </c>
      <c r="M464" s="8">
        <f>Sheet3!N465/916.6666667</f>
        <v>5.9023066483606761E-5</v>
      </c>
      <c r="N464" s="8">
        <f>Sheet3!O465/916.6666667</f>
        <v>2.0352781546071298E-7</v>
      </c>
      <c r="O464" s="8">
        <f>Sheet3!P465/916.6666667</f>
        <v>1.8032564449819169E-4</v>
      </c>
      <c r="P464" s="8">
        <f>Sheet3!Q465/916.6666667</f>
        <v>2.0759837176992723E-5</v>
      </c>
      <c r="Q464" s="8">
        <f>Sheet3!R465/916.6666667</f>
        <v>1.192672998599778E-4</v>
      </c>
      <c r="R464" s="8">
        <f>Sheet3!S465/916.6666667</f>
        <v>1.221166892764278E-9</v>
      </c>
      <c r="S464" s="8">
        <f>Sheet3!T465/916.6666667</f>
        <v>0</v>
      </c>
      <c r="T464" s="8">
        <f>Sheet3!U465/916.6666667</f>
        <v>0</v>
      </c>
      <c r="U464" s="8">
        <f>Sheet3!V465/916.6666667</f>
        <v>2.0759837176992724E-10</v>
      </c>
      <c r="V464" s="8">
        <f>Sheet3!W465/916.6666667</f>
        <v>0</v>
      </c>
      <c r="W464" s="8">
        <f>Sheet3!X465/916.6666667</f>
        <v>4.9253731341492538E-8</v>
      </c>
      <c r="X464" s="8">
        <f>Sheet3!Y465/916.6666667</f>
        <v>4.9253731341492546E-10</v>
      </c>
      <c r="Y464" s="8">
        <f>Sheet3!Z465/916.6666667</f>
        <v>0</v>
      </c>
      <c r="Z464" s="8">
        <f>Sheet3!AA465/916.6666667</f>
        <v>8.1411126184285201E-11</v>
      </c>
      <c r="AA464" s="8">
        <f>Sheet3!AB465/916.6666667</f>
        <v>0</v>
      </c>
      <c r="AB464" s="8">
        <f>Sheet3!AC465/916.6666667</f>
        <v>0</v>
      </c>
      <c r="AC464" s="9">
        <v>1</v>
      </c>
    </row>
    <row r="465" spans="1:29" x14ac:dyDescent="0.2">
      <c r="A465" s="8">
        <f>Sheet3!B466/916.6666667</f>
        <v>3.151515151400551E-2</v>
      </c>
      <c r="B465" s="8">
        <f>Sheet3!C466/916.6666667</f>
        <v>1.2121212120771352E-3</v>
      </c>
      <c r="C465" s="8">
        <f>Sheet3!D466/916.6666667</f>
        <v>6.0606060603856753E-3</v>
      </c>
      <c r="D465" s="8">
        <f>Sheet3!E466/916.6666667</f>
        <v>3.6363636362314053E-3</v>
      </c>
      <c r="E465" s="8">
        <f>Sheet3!F466/916.6666667</f>
        <v>4.0404040402571164E-4</v>
      </c>
      <c r="F465" s="8">
        <f>Sheet3!G466/916.6666667</f>
        <v>0</v>
      </c>
      <c r="G465" s="8">
        <f>Sheet3!H466/916.6666667</f>
        <v>0</v>
      </c>
      <c r="H465" s="8">
        <f>Sheet3!I466/916.6666667</f>
        <v>0</v>
      </c>
      <c r="I465" s="8">
        <f>Sheet3!J466/916.6666667</f>
        <v>0</v>
      </c>
      <c r="J465" s="8">
        <f>Sheet3!K466/916.6666667</f>
        <v>0</v>
      </c>
      <c r="K465" s="8">
        <f>Sheet3!L466/916.6666667</f>
        <v>0</v>
      </c>
      <c r="L465" s="8">
        <f>Sheet3!M466/916.6666667</f>
        <v>0</v>
      </c>
      <c r="M465" s="8">
        <f>Sheet3!N466/916.6666667</f>
        <v>9.6969696966170811E-5</v>
      </c>
      <c r="N465" s="8">
        <f>Sheet3!O466/916.6666667</f>
        <v>4.4444444442828289E-7</v>
      </c>
      <c r="O465" s="8">
        <f>Sheet3!P466/916.6666667</f>
        <v>2.2989898989062991E-4</v>
      </c>
      <c r="P465" s="8">
        <f>Sheet3!Q466/916.6666667</f>
        <v>1.8585858585182733E-5</v>
      </c>
      <c r="Q465" s="8">
        <f>Sheet3!R466/916.6666667</f>
        <v>7.6363636360859502E-5</v>
      </c>
      <c r="R465" s="8">
        <f>Sheet3!S466/916.6666667</f>
        <v>5.2525252523342524E-9</v>
      </c>
      <c r="S465" s="8">
        <f>Sheet3!T466/916.6666667</f>
        <v>0</v>
      </c>
      <c r="T465" s="8">
        <f>Sheet3!U466/916.6666667</f>
        <v>0</v>
      </c>
      <c r="U465" s="8">
        <f>Sheet3!V466/916.6666667</f>
        <v>1.1717171716745638E-10</v>
      </c>
      <c r="V465" s="8">
        <f>Sheet3!W466/916.6666667</f>
        <v>0</v>
      </c>
      <c r="W465" s="8">
        <f>Sheet3!X466/916.6666667</f>
        <v>1.5353535352977046E-8</v>
      </c>
      <c r="X465" s="8">
        <f>Sheet3!Y466/916.6666667</f>
        <v>1.4141414140899908E-10</v>
      </c>
      <c r="Y465" s="8">
        <f>Sheet3!Z466/916.6666667</f>
        <v>0</v>
      </c>
      <c r="Z465" s="8">
        <f>Sheet3!AA466/916.6666667</f>
        <v>1.4141414140899908E-10</v>
      </c>
      <c r="AA465" s="8">
        <f>Sheet3!AB466/916.6666667</f>
        <v>0</v>
      </c>
      <c r="AB465" s="8">
        <f>Sheet3!AC466/916.6666667</f>
        <v>0</v>
      </c>
      <c r="AC465" s="9">
        <v>0</v>
      </c>
    </row>
    <row r="466" spans="1:29" x14ac:dyDescent="0.2">
      <c r="A466" s="8">
        <f>Sheet3!B467/916.6666667</f>
        <v>8.3884297517610826E-2</v>
      </c>
      <c r="B466" s="8">
        <f>Sheet3!C467/916.6666667</f>
        <v>3.7190082643275735E-3</v>
      </c>
      <c r="C466" s="8">
        <f>Sheet3!D467/916.6666667</f>
        <v>1.157024793346356E-2</v>
      </c>
      <c r="D466" s="8">
        <f>Sheet3!E467/916.6666667</f>
        <v>1.0743801652501878E-2</v>
      </c>
      <c r="E466" s="8">
        <f>Sheet3!F467/916.6666667</f>
        <v>2.4793388428850493E-3</v>
      </c>
      <c r="F466" s="8">
        <f>Sheet3!G467/916.6666667</f>
        <v>1.5702479338271977E-3</v>
      </c>
      <c r="G466" s="8">
        <f>Sheet3!H467/916.6666667</f>
        <v>0</v>
      </c>
      <c r="H466" s="8">
        <f>Sheet3!I467/916.6666667</f>
        <v>0</v>
      </c>
      <c r="I466" s="8">
        <f>Sheet3!J467/916.6666667</f>
        <v>0</v>
      </c>
      <c r="J466" s="8">
        <f>Sheet3!K467/916.6666667</f>
        <v>0</v>
      </c>
      <c r="K466" s="8">
        <f>Sheet3!L467/916.6666667</f>
        <v>0</v>
      </c>
      <c r="L466" s="8">
        <f>Sheet3!M467/916.6666667</f>
        <v>8.6776859500976722E-6</v>
      </c>
      <c r="M466" s="8">
        <f>Sheet3!N467/916.6666667</f>
        <v>4.7933884295777618E-5</v>
      </c>
      <c r="N466" s="8">
        <f>Sheet3!O467/916.6666667</f>
        <v>5.3719008262509394E-7</v>
      </c>
      <c r="O466" s="8">
        <f>Sheet3!P467/916.6666667</f>
        <v>2.1487603305003758E-4</v>
      </c>
      <c r="P466" s="8">
        <f>Sheet3!Q467/916.6666667</f>
        <v>2.5206611569331332E-5</v>
      </c>
      <c r="Q466" s="8">
        <f>Sheet3!R467/916.6666667</f>
        <v>1.144628099131931E-4</v>
      </c>
      <c r="R466" s="8">
        <f>Sheet3!S467/916.6666667</f>
        <v>4.5454545452892565E-9</v>
      </c>
      <c r="S466" s="8">
        <f>Sheet3!T467/916.6666667</f>
        <v>0</v>
      </c>
      <c r="T466" s="8">
        <f>Sheet3!U467/916.6666667</f>
        <v>0</v>
      </c>
      <c r="U466" s="8">
        <f>Sheet3!V467/916.6666667</f>
        <v>1.9834710743080389E-10</v>
      </c>
      <c r="V466" s="8">
        <f>Sheet3!W467/916.6666667</f>
        <v>0</v>
      </c>
      <c r="W466" s="8">
        <f>Sheet3!X467/916.6666667</f>
        <v>5.5785123964913598E-8</v>
      </c>
      <c r="X466" s="8">
        <f>Sheet3!Y467/916.6666667</f>
        <v>4.5867768593373413E-10</v>
      </c>
      <c r="Y466" s="8">
        <f>Sheet3!Z467/916.6666667</f>
        <v>0</v>
      </c>
      <c r="Z466" s="8">
        <f>Sheet3!AA467/916.6666667</f>
        <v>1.1570247933463561E-9</v>
      </c>
      <c r="AA466" s="8">
        <f>Sheet3!AB467/916.6666667</f>
        <v>0</v>
      </c>
      <c r="AB466" s="8">
        <f>Sheet3!AC467/916.6666667</f>
        <v>0</v>
      </c>
      <c r="AC466" s="9">
        <v>0</v>
      </c>
    </row>
    <row r="467" spans="1:29" x14ac:dyDescent="0.2">
      <c r="A467" s="8">
        <f>Sheet3!B468/916.6666667</f>
        <v>0.10537190082261458</v>
      </c>
      <c r="B467" s="8">
        <f>Sheet3!C468/916.6666667</f>
        <v>4.1322314048084152E-3</v>
      </c>
      <c r="C467" s="8">
        <f>Sheet3!D468/916.6666667</f>
        <v>1.6942148759714504E-2</v>
      </c>
      <c r="D467" s="8">
        <f>Sheet3!E468/916.6666667</f>
        <v>1.5289256197791135E-2</v>
      </c>
      <c r="E467" s="8">
        <f>Sheet3!F468/916.6666667</f>
        <v>2.4793388428850493E-3</v>
      </c>
      <c r="F467" s="8">
        <f>Sheet3!G468/916.6666667</f>
        <v>1.5702479338271977E-3</v>
      </c>
      <c r="G467" s="8">
        <f>Sheet3!H468/916.6666667</f>
        <v>0</v>
      </c>
      <c r="H467" s="8">
        <f>Sheet3!I468/916.6666667</f>
        <v>0</v>
      </c>
      <c r="I467" s="8">
        <f>Sheet3!J468/916.6666667</f>
        <v>0</v>
      </c>
      <c r="J467" s="8">
        <f>Sheet3!K468/916.6666667</f>
        <v>0</v>
      </c>
      <c r="K467" s="8">
        <f>Sheet3!L468/916.6666667</f>
        <v>0</v>
      </c>
      <c r="L467" s="8">
        <f>Sheet3!M468/916.6666667</f>
        <v>8.26446280961683E-6</v>
      </c>
      <c r="M467" s="8">
        <f>Sheet3!N468/916.6666667</f>
        <v>1.123966942107889E-4</v>
      </c>
      <c r="N467" s="8">
        <f>Sheet3!O468/916.6666667</f>
        <v>2.0661157024042075E-7</v>
      </c>
      <c r="O467" s="8">
        <f>Sheet3!P468/916.6666667</f>
        <v>2.4586776858610067E-4</v>
      </c>
      <c r="P467" s="8">
        <f>Sheet3!Q468/916.6666667</f>
        <v>2.2727272726446283E-5</v>
      </c>
      <c r="Q467" s="8">
        <f>Sheet3!R468/916.6666667</f>
        <v>1.3512396693723518E-4</v>
      </c>
      <c r="R467" s="8">
        <f>Sheet3!S468/916.6666667</f>
        <v>0</v>
      </c>
      <c r="S467" s="8">
        <f>Sheet3!T468/916.6666667</f>
        <v>0</v>
      </c>
      <c r="T467" s="8">
        <f>Sheet3!U468/916.6666667</f>
        <v>0</v>
      </c>
      <c r="U467" s="8">
        <f>Sheet3!V468/916.6666667</f>
        <v>2.5619834709812173E-10</v>
      </c>
      <c r="V467" s="8">
        <f>Sheet3!W468/916.6666667</f>
        <v>0</v>
      </c>
      <c r="W467" s="8">
        <f>Sheet3!X468/916.6666667</f>
        <v>5.2066115700586031E-8</v>
      </c>
      <c r="X467" s="8">
        <f>Sheet3!Y468/916.6666667</f>
        <v>6.2809917353087913E-10</v>
      </c>
      <c r="Y467" s="8">
        <f>Sheet3!Z468/916.6666667</f>
        <v>0</v>
      </c>
      <c r="Z467" s="8">
        <f>Sheet3!AA468/916.6666667</f>
        <v>1.1570247933463561E-9</v>
      </c>
      <c r="AA467" s="8">
        <f>Sheet3!AB468/916.6666667</f>
        <v>0</v>
      </c>
      <c r="AB467" s="8">
        <f>Sheet3!AC468/916.6666667</f>
        <v>0</v>
      </c>
      <c r="AC467" s="9">
        <v>1</v>
      </c>
    </row>
    <row r="468" spans="1:29" x14ac:dyDescent="0.2">
      <c r="A468" s="8">
        <f>Sheet3!B469/916.6666667</f>
        <v>5.9981255855363382E-2</v>
      </c>
      <c r="B468" s="8">
        <f>Sheet3!C469/916.6666667</f>
        <v>7.4976569819204227E-4</v>
      </c>
      <c r="C468" s="8">
        <f>Sheet3!D469/916.6666667</f>
        <v>1.2746016869264718E-2</v>
      </c>
      <c r="D468" s="8">
        <f>Sheet3!E469/916.6666667</f>
        <v>1.1246485472880634E-2</v>
      </c>
      <c r="E468" s="8">
        <f>Sheet3!F469/916.6666667</f>
        <v>7.4976569819204227E-4</v>
      </c>
      <c r="F468" s="8">
        <f>Sheet3!G469/916.6666667</f>
        <v>3.3739456418641902E-4</v>
      </c>
      <c r="G468" s="8">
        <f>Sheet3!H469/916.6666667</f>
        <v>0</v>
      </c>
      <c r="H468" s="8">
        <f>Sheet3!I469/916.6666667</f>
        <v>0</v>
      </c>
      <c r="I468" s="8">
        <f>Sheet3!J469/916.6666667</f>
        <v>0</v>
      </c>
      <c r="J468" s="8">
        <f>Sheet3!K469/916.6666667</f>
        <v>0</v>
      </c>
      <c r="K468" s="8">
        <f>Sheet3!L469/916.6666667</f>
        <v>0</v>
      </c>
      <c r="L468" s="8">
        <f>Sheet3!M469/916.6666667</f>
        <v>1.1246485472880634E-6</v>
      </c>
      <c r="M468" s="8">
        <f>Sheet3!N469/916.6666667</f>
        <v>7.7225866913780352E-5</v>
      </c>
      <c r="N468" s="8">
        <f>Sheet3!O469/916.6666667</f>
        <v>1.8744142454801059E-7</v>
      </c>
      <c r="O468" s="8">
        <f>Sheet3!P469/916.6666667</f>
        <v>1.0684161199236601E-4</v>
      </c>
      <c r="P468" s="8">
        <f>Sheet3!Q469/916.6666667</f>
        <v>1.3120899718360742E-5</v>
      </c>
      <c r="Q468" s="8">
        <f>Sheet3!R469/916.6666667</f>
        <v>4.6860356137002642E-5</v>
      </c>
      <c r="R468" s="8">
        <f>Sheet3!S469/916.6666667</f>
        <v>4.4985941891522542E-9</v>
      </c>
      <c r="S468" s="8">
        <f>Sheet3!T469/916.6666667</f>
        <v>0</v>
      </c>
      <c r="T468" s="8">
        <f>Sheet3!U469/916.6666667</f>
        <v>0</v>
      </c>
      <c r="U468" s="8">
        <f>Sheet3!V469/916.6666667</f>
        <v>8.622305529208488E-11</v>
      </c>
      <c r="V468" s="8">
        <f>Sheet3!W469/916.6666667</f>
        <v>0</v>
      </c>
      <c r="W468" s="8">
        <f>Sheet3!X469/916.6666667</f>
        <v>0</v>
      </c>
      <c r="X468" s="8">
        <f>Sheet3!Y469/916.6666667</f>
        <v>1.9493908152993099E-10</v>
      </c>
      <c r="Y468" s="8">
        <f>Sheet3!Z469/916.6666667</f>
        <v>0</v>
      </c>
      <c r="Z468" s="8">
        <f>Sheet3!AA469/916.6666667</f>
        <v>4.1237113400562327E-10</v>
      </c>
      <c r="AA468" s="8">
        <f>Sheet3!AB469/916.6666667</f>
        <v>0</v>
      </c>
      <c r="AB468" s="8">
        <f>Sheet3!AC469/916.6666667</f>
        <v>0</v>
      </c>
      <c r="AC468" s="9">
        <v>0</v>
      </c>
    </row>
    <row r="469" spans="1:29" x14ac:dyDescent="0.2">
      <c r="A469" s="8">
        <f>Sheet3!B470/916.6666667</f>
        <v>0.10129870129501772</v>
      </c>
      <c r="B469" s="8">
        <f>Sheet3!C470/916.6666667</f>
        <v>6.2337662335395522E-3</v>
      </c>
      <c r="C469" s="8">
        <f>Sheet3!D470/916.6666667</f>
        <v>1.4025974025463992E-2</v>
      </c>
      <c r="D469" s="8">
        <f>Sheet3!E470/916.6666667</f>
        <v>4.6753246751546637E-3</v>
      </c>
      <c r="E469" s="8">
        <f>Sheet3!F470/916.6666667</f>
        <v>1.94805194798111E-3</v>
      </c>
      <c r="F469" s="8">
        <f>Sheet3!G470/916.6666667</f>
        <v>1.2077922077482883E-3</v>
      </c>
      <c r="G469" s="8">
        <f>Sheet3!H470/916.6666667</f>
        <v>0</v>
      </c>
      <c r="H469" s="8">
        <f>Sheet3!I470/916.6666667</f>
        <v>0</v>
      </c>
      <c r="I469" s="8">
        <f>Sheet3!J470/916.6666667</f>
        <v>0</v>
      </c>
      <c r="J469" s="8">
        <f>Sheet3!K470/916.6666667</f>
        <v>0</v>
      </c>
      <c r="K469" s="8">
        <f>Sheet3!L470/916.6666667</f>
        <v>0</v>
      </c>
      <c r="L469" s="8">
        <f>Sheet3!M470/916.6666667</f>
        <v>9.3506493503093275E-6</v>
      </c>
      <c r="M469" s="8">
        <f>Sheet3!N470/916.6666667</f>
        <v>1.1142857142451947E-4</v>
      </c>
      <c r="N469" s="8">
        <f>Sheet3!O470/916.6666667</f>
        <v>1.5194805194252656E-6</v>
      </c>
      <c r="O469" s="8">
        <f>Sheet3!P470/916.6666667</f>
        <v>3.1597402596253606E-4</v>
      </c>
      <c r="P469" s="8">
        <f>Sheet3!Q470/916.6666667</f>
        <v>2.3766233765369538E-5</v>
      </c>
      <c r="Q469" s="8">
        <f>Sheet3!R470/916.6666667</f>
        <v>1.7883116882466587E-4</v>
      </c>
      <c r="R469" s="8">
        <f>Sheet3!S470/916.6666667</f>
        <v>4.6753246751546648E-9</v>
      </c>
      <c r="S469" s="8">
        <f>Sheet3!T470/916.6666667</f>
        <v>0</v>
      </c>
      <c r="T469" s="8">
        <f>Sheet3!U470/916.6666667</f>
        <v>0</v>
      </c>
      <c r="U469" s="8">
        <f>Sheet3!V470/916.6666667</f>
        <v>5.4935064933067292E-10</v>
      </c>
      <c r="V469" s="8">
        <f>Sheet3!W470/916.6666667</f>
        <v>0</v>
      </c>
      <c r="W469" s="8">
        <f>Sheet3!X470/916.6666667</f>
        <v>1.7298701298072257E-7</v>
      </c>
      <c r="X469" s="8">
        <f>Sheet3!Y470/916.6666667</f>
        <v>8.6103896100765061E-10</v>
      </c>
      <c r="Y469" s="8">
        <f>Sheet3!Z470/916.6666667</f>
        <v>0</v>
      </c>
      <c r="Z469" s="8">
        <f>Sheet3!AA470/916.6666667</f>
        <v>3.8961038959622196E-10</v>
      </c>
      <c r="AA469" s="8">
        <f>Sheet3!AB470/916.6666667</f>
        <v>0</v>
      </c>
      <c r="AB469" s="8">
        <f>Sheet3!AC470/916.6666667</f>
        <v>0</v>
      </c>
      <c r="AC469" s="9">
        <v>1</v>
      </c>
    </row>
    <row r="470" spans="1:29" x14ac:dyDescent="0.2">
      <c r="A470" s="8">
        <f>Sheet3!B471/916.6666667</f>
        <v>0.12968236582222842</v>
      </c>
      <c r="B470" s="8">
        <f>Sheet3!C471/916.6666667</f>
        <v>3.5049288060061737E-3</v>
      </c>
      <c r="C470" s="8">
        <f>Sheet3!D471/916.6666667</f>
        <v>2.3220153339790901E-2</v>
      </c>
      <c r="D470" s="8">
        <f>Sheet3!E471/916.6666667</f>
        <v>2.2782037239040129E-2</v>
      </c>
      <c r="E470" s="8">
        <f>Sheet3!F471/916.6666667</f>
        <v>3.0668127052554017E-3</v>
      </c>
      <c r="F470" s="8">
        <f>Sheet3!G471/916.6666667</f>
        <v>1.8400876231532413E-3</v>
      </c>
      <c r="G470" s="8">
        <f>Sheet3!H471/916.6666667</f>
        <v>0</v>
      </c>
      <c r="H470" s="8">
        <f>Sheet3!I471/916.6666667</f>
        <v>0</v>
      </c>
      <c r="I470" s="8">
        <f>Sheet3!J471/916.6666667</f>
        <v>0</v>
      </c>
      <c r="J470" s="8">
        <f>Sheet3!K471/916.6666667</f>
        <v>0</v>
      </c>
      <c r="K470" s="8">
        <f>Sheet3!L471/916.6666667</f>
        <v>0</v>
      </c>
      <c r="L470" s="8">
        <f>Sheet3!M471/916.6666667</f>
        <v>1.1829134720270836E-5</v>
      </c>
      <c r="M470" s="8">
        <f>Sheet3!N471/916.6666667</f>
        <v>1.20920043807213E-4</v>
      </c>
      <c r="N470" s="8">
        <f>Sheet3!O471/916.6666667</f>
        <v>3.5049288060061738E-7</v>
      </c>
      <c r="O470" s="8">
        <f>Sheet3!P471/916.6666667</f>
        <v>2.4446878421893064E-4</v>
      </c>
      <c r="P470" s="8">
        <f>Sheet3!Q471/916.6666667</f>
        <v>1.7524644030030867E-5</v>
      </c>
      <c r="Q470" s="8">
        <f>Sheet3!R471/916.6666667</f>
        <v>1.3756845563574232E-4</v>
      </c>
      <c r="R470" s="8">
        <f>Sheet3!S471/916.6666667</f>
        <v>7.4479737127631187E-9</v>
      </c>
      <c r="S470" s="8">
        <f>Sheet3!T471/916.6666667</f>
        <v>0</v>
      </c>
      <c r="T470" s="8">
        <f>Sheet3!U471/916.6666667</f>
        <v>0</v>
      </c>
      <c r="U470" s="8">
        <f>Sheet3!V471/916.6666667</f>
        <v>2.4096385541292445E-10</v>
      </c>
      <c r="V470" s="8">
        <f>Sheet3!W471/916.6666667</f>
        <v>0</v>
      </c>
      <c r="W470" s="8">
        <f>Sheet3!X471/916.6666667</f>
        <v>1.9715224533784728E-8</v>
      </c>
      <c r="X470" s="8">
        <f>Sheet3!Y471/916.6666667</f>
        <v>3.504928806006174E-10</v>
      </c>
      <c r="Y470" s="8">
        <f>Sheet3!Z471/916.6666667</f>
        <v>0</v>
      </c>
      <c r="Z470" s="8">
        <f>Sheet3!AA471/916.6666667</f>
        <v>1.1391018619520066E-9</v>
      </c>
      <c r="AA470" s="8">
        <f>Sheet3!AB471/916.6666667</f>
        <v>0</v>
      </c>
      <c r="AB470" s="8">
        <f>Sheet3!AC471/916.6666667</f>
        <v>0</v>
      </c>
      <c r="AC470" s="9">
        <v>1</v>
      </c>
    </row>
    <row r="471" spans="1:29" x14ac:dyDescent="0.2">
      <c r="A471" s="8">
        <f>Sheet3!B472/916.6666667</f>
        <v>0.1222343921094653</v>
      </c>
      <c r="B471" s="8">
        <f>Sheet3!C472/916.6666667</f>
        <v>4.3811610075077173E-3</v>
      </c>
      <c r="C471" s="8">
        <f>Sheet3!D472/916.6666667</f>
        <v>1.9277108433033954E-2</v>
      </c>
      <c r="D471" s="8">
        <f>Sheet3!E472/916.6666667</f>
        <v>1.9277108433033954E-2</v>
      </c>
      <c r="E471" s="8">
        <f>Sheet3!F472/916.6666667</f>
        <v>3.5049288060061737E-3</v>
      </c>
      <c r="F471" s="8">
        <f>Sheet3!G472/916.6666667</f>
        <v>2.059145673528627E-3</v>
      </c>
      <c r="G471" s="8">
        <f>Sheet3!H472/916.6666667</f>
        <v>0</v>
      </c>
      <c r="H471" s="8">
        <f>Sheet3!I472/916.6666667</f>
        <v>0</v>
      </c>
      <c r="I471" s="8">
        <f>Sheet3!J472/916.6666667</f>
        <v>0</v>
      </c>
      <c r="J471" s="8">
        <f>Sheet3!K472/916.6666667</f>
        <v>0</v>
      </c>
      <c r="K471" s="8">
        <f>Sheet3!L472/916.6666667</f>
        <v>0</v>
      </c>
      <c r="L471" s="8">
        <f>Sheet3!M472/916.6666667</f>
        <v>1.3143483022523152E-5</v>
      </c>
      <c r="M471" s="8">
        <f>Sheet3!N472/916.6666667</f>
        <v>1.0383351587793289E-4</v>
      </c>
      <c r="N471" s="8">
        <f>Sheet3!O472/916.6666667</f>
        <v>8.7623220150154345E-8</v>
      </c>
      <c r="O471" s="8">
        <f>Sheet3!P472/916.6666667</f>
        <v>1.997809419423519E-4</v>
      </c>
      <c r="P471" s="8">
        <f>Sheet3!Q472/916.6666667</f>
        <v>1.3143483022523152E-5</v>
      </c>
      <c r="Q471" s="8">
        <f>Sheet3!R472/916.6666667</f>
        <v>1.2530120481472068E-4</v>
      </c>
      <c r="R471" s="8">
        <f>Sheet3!S472/916.6666667</f>
        <v>1.0952902518769293E-8</v>
      </c>
      <c r="S471" s="8">
        <f>Sheet3!T472/916.6666667</f>
        <v>0</v>
      </c>
      <c r="T471" s="8">
        <f>Sheet3!U472/916.6666667</f>
        <v>0</v>
      </c>
      <c r="U471" s="8">
        <f>Sheet3!V472/916.6666667</f>
        <v>2.1467688936787814E-10</v>
      </c>
      <c r="V471" s="8">
        <f>Sheet3!W472/916.6666667</f>
        <v>0</v>
      </c>
      <c r="W471" s="8">
        <f>Sheet3!X472/916.6666667</f>
        <v>2.7163198246547849E-8</v>
      </c>
      <c r="X471" s="8">
        <f>Sheet3!Y472/916.6666667</f>
        <v>5.695509309760033E-10</v>
      </c>
      <c r="Y471" s="8">
        <f>Sheet3!Z472/916.6666667</f>
        <v>0</v>
      </c>
      <c r="Z471" s="8">
        <f>Sheet3!AA472/916.6666667</f>
        <v>1.0952902518769294E-9</v>
      </c>
      <c r="AA471" s="8">
        <f>Sheet3!AB472/916.6666667</f>
        <v>0</v>
      </c>
      <c r="AB471" s="8">
        <f>Sheet3!AC472/916.6666667</f>
        <v>0</v>
      </c>
      <c r="AC471" s="9">
        <v>1</v>
      </c>
    </row>
    <row r="472" spans="1:29" x14ac:dyDescent="0.2">
      <c r="A472" s="8">
        <f>Sheet3!B473/916.6666667</f>
        <v>7.6416337283123734E-2</v>
      </c>
      <c r="B472" s="8">
        <f>Sheet3!C473/916.6666667</f>
        <v>2.6350461132111634E-3</v>
      </c>
      <c r="C472" s="8">
        <f>Sheet3!D473/916.6666667</f>
        <v>1.2648221343413583E-2</v>
      </c>
      <c r="D472" s="8">
        <f>Sheet3!E473/916.6666667</f>
        <v>1.2648221343413583E-2</v>
      </c>
      <c r="E472" s="8">
        <f>Sheet3!F473/916.6666667</f>
        <v>1.5810276679266979E-3</v>
      </c>
      <c r="F472" s="8">
        <f>Sheet3!G473/916.6666667</f>
        <v>1.1067193675486887E-3</v>
      </c>
      <c r="G472" s="8">
        <f>Sheet3!H473/916.6666667</f>
        <v>0</v>
      </c>
      <c r="H472" s="8">
        <f>Sheet3!I473/916.6666667</f>
        <v>0</v>
      </c>
      <c r="I472" s="8">
        <f>Sheet3!J473/916.6666667</f>
        <v>0</v>
      </c>
      <c r="J472" s="8">
        <f>Sheet3!K473/916.6666667</f>
        <v>0</v>
      </c>
      <c r="K472" s="8">
        <f>Sheet3!L473/916.6666667</f>
        <v>0</v>
      </c>
      <c r="L472" s="8">
        <f>Sheet3!M473/916.6666667</f>
        <v>6.3241106717067918E-6</v>
      </c>
      <c r="M472" s="8">
        <f>Sheet3!N473/916.6666667</f>
        <v>4.2687747034020838E-5</v>
      </c>
      <c r="N472" s="8">
        <f>Sheet3!O473/916.6666667</f>
        <v>1.0540184452844653E-7</v>
      </c>
      <c r="O472" s="8">
        <f>Sheet3!P473/916.6666667</f>
        <v>1.354413702190538E-4</v>
      </c>
      <c r="P472" s="8">
        <f>Sheet3!Q473/916.6666667</f>
        <v>1.212121212077135E-5</v>
      </c>
      <c r="Q472" s="8">
        <f>Sheet3!R473/916.6666667</f>
        <v>8.2740447954830521E-5</v>
      </c>
      <c r="R472" s="8">
        <f>Sheet3!S473/916.6666667</f>
        <v>1.2121212120771352E-8</v>
      </c>
      <c r="S472" s="8">
        <f>Sheet3!T473/916.6666667</f>
        <v>0</v>
      </c>
      <c r="T472" s="8">
        <f>Sheet3!U473/916.6666667</f>
        <v>0</v>
      </c>
      <c r="U472" s="8">
        <f>Sheet3!V473/916.6666667</f>
        <v>1.2121212120771352E-10</v>
      </c>
      <c r="V472" s="8">
        <f>Sheet3!W473/916.6666667</f>
        <v>0</v>
      </c>
      <c r="W472" s="8">
        <f>Sheet3!X473/916.6666667</f>
        <v>2.3715415018900469E-8</v>
      </c>
      <c r="X472" s="8">
        <f>Sheet3!Y473/916.6666667</f>
        <v>3.0566534913249491E-10</v>
      </c>
      <c r="Y472" s="8">
        <f>Sheet3!Z473/916.6666667</f>
        <v>0</v>
      </c>
      <c r="Z472" s="8">
        <f>Sheet3!AA473/916.6666667</f>
        <v>1.2648221343413583E-9</v>
      </c>
      <c r="AA472" s="8">
        <f>Sheet3!AB473/916.6666667</f>
        <v>0</v>
      </c>
      <c r="AB472" s="8">
        <f>Sheet3!AC473/916.6666667</f>
        <v>0</v>
      </c>
      <c r="AC472" s="9">
        <v>0</v>
      </c>
    </row>
    <row r="473" spans="1:29" x14ac:dyDescent="0.2">
      <c r="A473" s="8">
        <f>Sheet3!B474/916.6666667</f>
        <v>0.12363636363186777</v>
      </c>
      <c r="B473" s="8">
        <f>Sheet3!C474/916.6666667</f>
        <v>5.4545454543471076E-3</v>
      </c>
      <c r="C473" s="8">
        <f>Sheet3!D474/916.6666667</f>
        <v>1.8181818181157026E-2</v>
      </c>
      <c r="D473" s="8">
        <f>Sheet3!E474/916.6666667</f>
        <v>1.8181818181157026E-2</v>
      </c>
      <c r="E473" s="8">
        <f>Sheet3!F474/916.6666667</f>
        <v>3.6363636362314053E-3</v>
      </c>
      <c r="F473" s="8">
        <f>Sheet3!G474/916.6666667</f>
        <v>1.9999999999272731E-3</v>
      </c>
      <c r="G473" s="8">
        <f>Sheet3!H474/916.6666667</f>
        <v>0</v>
      </c>
      <c r="H473" s="8">
        <f>Sheet3!I474/916.6666667</f>
        <v>0</v>
      </c>
      <c r="I473" s="8">
        <f>Sheet3!J474/916.6666667</f>
        <v>0</v>
      </c>
      <c r="J473" s="8">
        <f>Sheet3!K474/916.6666667</f>
        <v>0</v>
      </c>
      <c r="K473" s="8">
        <f>Sheet3!L474/916.6666667</f>
        <v>0</v>
      </c>
      <c r="L473" s="8">
        <f>Sheet3!M474/916.6666667</f>
        <v>1.0909090908694216E-5</v>
      </c>
      <c r="M473" s="8">
        <f>Sheet3!N474/916.6666667</f>
        <v>5.8181818179702487E-5</v>
      </c>
      <c r="N473" s="8">
        <f>Sheet3!O474/916.6666667</f>
        <v>1.8181818181157026E-7</v>
      </c>
      <c r="O473" s="8">
        <f>Sheet3!P474/916.6666667</f>
        <v>1.5272727272171903E-4</v>
      </c>
      <c r="P473" s="8">
        <f>Sheet3!Q474/916.6666667</f>
        <v>1.2727272726809918E-5</v>
      </c>
      <c r="Q473" s="8">
        <f>Sheet3!R474/916.6666667</f>
        <v>9.0909090905785131E-5</v>
      </c>
      <c r="R473" s="8">
        <f>Sheet3!S474/916.6666667</f>
        <v>7.2727272724628104E-8</v>
      </c>
      <c r="S473" s="8">
        <f>Sheet3!T474/916.6666667</f>
        <v>0</v>
      </c>
      <c r="T473" s="8">
        <f>Sheet3!U474/916.6666667</f>
        <v>0</v>
      </c>
      <c r="U473" s="8">
        <f>Sheet3!V474/916.6666667</f>
        <v>5.454545454347107E-10</v>
      </c>
      <c r="V473" s="8">
        <f>Sheet3!W474/916.6666667</f>
        <v>0</v>
      </c>
      <c r="W473" s="8">
        <f>Sheet3!X474/916.6666667</f>
        <v>7.9999999997090907E-8</v>
      </c>
      <c r="X473" s="8">
        <f>Sheet3!Y474/916.6666667</f>
        <v>1.4545454544925622E-9</v>
      </c>
      <c r="Y473" s="8">
        <f>Sheet3!Z474/916.6666667</f>
        <v>0</v>
      </c>
      <c r="Z473" s="8">
        <f>Sheet3!AA474/916.6666667</f>
        <v>4.7272727271008274E-9</v>
      </c>
      <c r="AA473" s="8">
        <f>Sheet3!AB474/916.6666667</f>
        <v>0</v>
      </c>
      <c r="AB473" s="8">
        <f>Sheet3!AC474/916.6666667</f>
        <v>0</v>
      </c>
      <c r="AC473" s="9">
        <v>1</v>
      </c>
    </row>
    <row r="474" spans="1:29" x14ac:dyDescent="0.2">
      <c r="A474" s="8">
        <f>Sheet3!B475/916.6666667</f>
        <v>6.8760330576012024E-2</v>
      </c>
      <c r="B474" s="8">
        <f>Sheet3!C475/916.6666667</f>
        <v>3.966942148616078E-3</v>
      </c>
      <c r="C474" s="8">
        <f>Sheet3!D475/916.6666667</f>
        <v>4.6280991733854242E-3</v>
      </c>
      <c r="D474" s="8">
        <f>Sheet3!E475/916.6666667</f>
        <v>3.966942148616078E-3</v>
      </c>
      <c r="E474" s="8">
        <f>Sheet3!F475/916.6666667</f>
        <v>3.966942148616078E-3</v>
      </c>
      <c r="F474" s="8">
        <f>Sheet3!G475/916.6666667</f>
        <v>2.5123966941235166E-3</v>
      </c>
      <c r="G474" s="8">
        <f>Sheet3!H475/916.6666667</f>
        <v>0</v>
      </c>
      <c r="H474" s="8">
        <f>Sheet3!I475/916.6666667</f>
        <v>0</v>
      </c>
      <c r="I474" s="8">
        <f>Sheet3!J475/916.6666667</f>
        <v>0</v>
      </c>
      <c r="J474" s="8">
        <f>Sheet3!K475/916.6666667</f>
        <v>0</v>
      </c>
      <c r="K474" s="8">
        <f>Sheet3!L475/916.6666667</f>
        <v>0</v>
      </c>
      <c r="L474" s="8">
        <f>Sheet3!M475/916.6666667</f>
        <v>1.652892561923366E-5</v>
      </c>
      <c r="M474" s="8">
        <f>Sheet3!N475/916.6666667</f>
        <v>4.628099173385425E-5</v>
      </c>
      <c r="N474" s="8">
        <f>Sheet3!O475/916.6666667</f>
        <v>6.6115702476934632E-8</v>
      </c>
      <c r="O474" s="8">
        <f>Sheet3!P475/916.6666667</f>
        <v>1.652892561923366E-4</v>
      </c>
      <c r="P474" s="8">
        <f>Sheet3!Q475/916.6666667</f>
        <v>1.2561983470617582E-5</v>
      </c>
      <c r="Q474" s="8">
        <f>Sheet3!R475/916.6666667</f>
        <v>9.7851239665863255E-5</v>
      </c>
      <c r="R474" s="8">
        <f>Sheet3!S475/916.6666667</f>
        <v>1.3223140495386928E-8</v>
      </c>
      <c r="S474" s="8">
        <f>Sheet3!T475/916.6666667</f>
        <v>0</v>
      </c>
      <c r="T474" s="8">
        <f>Sheet3!U475/916.6666667</f>
        <v>0</v>
      </c>
      <c r="U474" s="8">
        <f>Sheet3!V475/916.6666667</f>
        <v>2.0495867767849737E-10</v>
      </c>
      <c r="V474" s="8">
        <f>Sheet3!W475/916.6666667</f>
        <v>0</v>
      </c>
      <c r="W474" s="8">
        <f>Sheet3!X475/916.6666667</f>
        <v>3.8347107436622089E-8</v>
      </c>
      <c r="X474" s="8">
        <f>Sheet3!Y475/916.6666667</f>
        <v>2.1818181817388432E-10</v>
      </c>
      <c r="Y474" s="8">
        <f>Sheet3!Z475/916.6666667</f>
        <v>0</v>
      </c>
      <c r="Z474" s="8">
        <f>Sheet3!AA475/916.6666667</f>
        <v>6.6115702476934627E-10</v>
      </c>
      <c r="AA474" s="8">
        <f>Sheet3!AB475/916.6666667</f>
        <v>0</v>
      </c>
      <c r="AB474" s="8">
        <f>Sheet3!AC475/916.6666667</f>
        <v>0</v>
      </c>
      <c r="AC474" s="9">
        <v>0</v>
      </c>
    </row>
    <row r="475" spans="1:29" x14ac:dyDescent="0.2">
      <c r="A475" s="8">
        <f>Sheet3!B476/916.6666667</f>
        <v>0.13520309477264639</v>
      </c>
      <c r="B475" s="8">
        <f>Sheet3!C476/916.6666667</f>
        <v>4.061895551109548E-3</v>
      </c>
      <c r="C475" s="8">
        <f>Sheet3!D476/916.6666667</f>
        <v>2.3210831720625991E-2</v>
      </c>
      <c r="D475" s="8">
        <f>Sheet3!E476/916.6666667</f>
        <v>1.7408123790469492E-3</v>
      </c>
      <c r="E475" s="8">
        <f>Sheet3!F476/916.6666667</f>
        <v>2.9013539650782488E-3</v>
      </c>
      <c r="F475" s="8">
        <f>Sheet3!G476/916.6666667</f>
        <v>1.5667311411422544E-3</v>
      </c>
      <c r="G475" s="8">
        <f>Sheet3!H476/916.6666667</f>
        <v>0</v>
      </c>
      <c r="H475" s="8">
        <f>Sheet3!I476/916.6666667</f>
        <v>0</v>
      </c>
      <c r="I475" s="8">
        <f>Sheet3!J476/916.6666667</f>
        <v>0</v>
      </c>
      <c r="J475" s="8">
        <f>Sheet3!K476/916.6666667</f>
        <v>0</v>
      </c>
      <c r="K475" s="8">
        <f>Sheet3!L476/916.6666667</f>
        <v>0</v>
      </c>
      <c r="L475" s="8">
        <f>Sheet3!M476/916.6666667</f>
        <v>8.1237911022190962E-6</v>
      </c>
      <c r="M475" s="8">
        <f>Sheet3!N476/916.6666667</f>
        <v>6.9052224368862318E-5</v>
      </c>
      <c r="N475" s="8">
        <f>Sheet3!O476/916.6666667</f>
        <v>1.2765957446344296E-6</v>
      </c>
      <c r="O475" s="8">
        <f>Sheet3!P476/916.6666667</f>
        <v>1.95551257246274E-4</v>
      </c>
      <c r="P475" s="8">
        <f>Sheet3!Q476/916.6666667</f>
        <v>2.0889748548563387E-5</v>
      </c>
      <c r="Q475" s="8">
        <f>Sheet3!R476/916.6666667</f>
        <v>1.166344293961456E-4</v>
      </c>
      <c r="R475" s="8">
        <f>Sheet3!S476/916.6666667</f>
        <v>1.2185686653328645E-8</v>
      </c>
      <c r="S475" s="8">
        <f>Sheet3!T476/916.6666667</f>
        <v>0</v>
      </c>
      <c r="T475" s="8">
        <f>Sheet3!U476/916.6666667</f>
        <v>0</v>
      </c>
      <c r="U475" s="8">
        <f>Sheet3!V476/916.6666667</f>
        <v>2.2630560927610341E-10</v>
      </c>
      <c r="V475" s="8">
        <f>Sheet3!W476/916.6666667</f>
        <v>0</v>
      </c>
      <c r="W475" s="8">
        <f>Sheet3!X476/916.6666667</f>
        <v>1.3346228239359943E-8</v>
      </c>
      <c r="X475" s="8">
        <f>Sheet3!Y476/916.6666667</f>
        <v>3.4235976787923335E-10</v>
      </c>
      <c r="Y475" s="8">
        <f>Sheet3!Z476/916.6666667</f>
        <v>0</v>
      </c>
      <c r="Z475" s="8">
        <f>Sheet3!AA476/916.6666667</f>
        <v>2.9013539650782484E-10</v>
      </c>
      <c r="AA475" s="8">
        <f>Sheet3!AB476/916.6666667</f>
        <v>0</v>
      </c>
      <c r="AB475" s="8">
        <f>Sheet3!AC476/916.6666667</f>
        <v>0</v>
      </c>
      <c r="AC475" s="9">
        <v>1</v>
      </c>
    </row>
    <row r="476" spans="1:29" x14ac:dyDescent="0.2">
      <c r="A476" s="8">
        <f>Sheet3!B477/916.6666667</f>
        <v>6.8709191358626548E-2</v>
      </c>
      <c r="B476" s="8">
        <f>Sheet3!C477/916.6666667</f>
        <v>6.0271220490023293E-3</v>
      </c>
      <c r="C476" s="8">
        <f>Sheet3!D477/916.6666667</f>
        <v>7.8352586637030278E-3</v>
      </c>
      <c r="D476" s="8">
        <f>Sheet3!E477/916.6666667</f>
        <v>7.8352586637030278E-3</v>
      </c>
      <c r="E476" s="8">
        <f>Sheet3!F477/916.6666667</f>
        <v>1.8081366147006987E-3</v>
      </c>
      <c r="F476" s="8">
        <f>Sheet3!G477/916.6666667</f>
        <v>1.0848819688204193E-3</v>
      </c>
      <c r="G476" s="8">
        <f>Sheet3!H477/916.6666667</f>
        <v>0</v>
      </c>
      <c r="H476" s="8">
        <f>Sheet3!I477/916.6666667</f>
        <v>0</v>
      </c>
      <c r="I476" s="8">
        <f>Sheet3!J477/916.6666667</f>
        <v>0</v>
      </c>
      <c r="J476" s="8">
        <f>Sheet3!K477/916.6666667</f>
        <v>0</v>
      </c>
      <c r="K476" s="8">
        <f>Sheet3!L477/916.6666667</f>
        <v>0</v>
      </c>
      <c r="L476" s="8">
        <f>Sheet3!M477/916.6666667</f>
        <v>6.6298342539025611E-6</v>
      </c>
      <c r="M476" s="8">
        <f>Sheet3!N477/916.6666667</f>
        <v>7.6544450022329573E-5</v>
      </c>
      <c r="N476" s="8">
        <f>Sheet3!O477/916.6666667</f>
        <v>6.0271220490023292E-8</v>
      </c>
      <c r="O476" s="8">
        <f>Sheet3!P477/916.6666667</f>
        <v>2.5554997487769874E-4</v>
      </c>
      <c r="P476" s="8">
        <f>Sheet3!Q477/916.6666667</f>
        <v>1.8684078351907223E-5</v>
      </c>
      <c r="Q476" s="8">
        <f>Sheet3!R477/916.6666667</f>
        <v>1.573078854789608E-4</v>
      </c>
      <c r="R476" s="8">
        <f>Sheet3!S477/916.6666667</f>
        <v>1.0848819688204192E-8</v>
      </c>
      <c r="S476" s="8">
        <f>Sheet3!T477/916.6666667</f>
        <v>0</v>
      </c>
      <c r="T476" s="8">
        <f>Sheet3!U477/916.6666667</f>
        <v>0</v>
      </c>
      <c r="U476" s="8">
        <f>Sheet3!V477/916.6666667</f>
        <v>2.531391260580978E-10</v>
      </c>
      <c r="V476" s="8">
        <f>Sheet3!W477/916.6666667</f>
        <v>0</v>
      </c>
      <c r="W476" s="8">
        <f>Sheet3!X477/916.6666667</f>
        <v>1.5067805122505823E-8</v>
      </c>
      <c r="X476" s="8">
        <f>Sheet3!Y477/916.6666667</f>
        <v>6.0873932694923519E-10</v>
      </c>
      <c r="Y476" s="8">
        <f>Sheet3!Z477/916.6666667</f>
        <v>0</v>
      </c>
      <c r="Z476" s="8">
        <f>Sheet3!AA477/916.6666667</f>
        <v>6.0873932694923519E-10</v>
      </c>
      <c r="AA476" s="8">
        <f>Sheet3!AB477/916.6666667</f>
        <v>0</v>
      </c>
      <c r="AB476" s="8">
        <f>Sheet3!AC477/916.6666667</f>
        <v>0</v>
      </c>
      <c r="AC476" s="9">
        <v>0</v>
      </c>
    </row>
    <row r="477" spans="1:29" x14ac:dyDescent="0.2">
      <c r="A477" s="8">
        <f>Sheet3!B478/916.6666667</f>
        <v>7.7749874432130051E-2</v>
      </c>
      <c r="B477" s="8">
        <f>Sheet3!C478/916.6666667</f>
        <v>5.4244098441020962E-3</v>
      </c>
      <c r="C477" s="8">
        <f>Sheet3!D478/916.6666667</f>
        <v>7.2325464588027947E-3</v>
      </c>
      <c r="D477" s="8">
        <f>Sheet3!E478/916.6666667</f>
        <v>4.8216976392018631E-3</v>
      </c>
      <c r="E477" s="8">
        <f>Sheet3!F478/916.6666667</f>
        <v>3.0135610245011647E-3</v>
      </c>
      <c r="F477" s="8">
        <f>Sheet3!G478/916.6666667</f>
        <v>1.9889502761707687E-3</v>
      </c>
      <c r="G477" s="8">
        <f>Sheet3!H478/916.6666667</f>
        <v>0</v>
      </c>
      <c r="H477" s="8">
        <f>Sheet3!I478/916.6666667</f>
        <v>0</v>
      </c>
      <c r="I477" s="8">
        <f>Sheet3!J478/916.6666667</f>
        <v>0</v>
      </c>
      <c r="J477" s="8">
        <f>Sheet3!K478/916.6666667</f>
        <v>0</v>
      </c>
      <c r="K477" s="8">
        <f>Sheet3!L478/916.6666667</f>
        <v>0</v>
      </c>
      <c r="L477" s="8">
        <f>Sheet3!M478/916.6666667</f>
        <v>1.0246107483303961E-5</v>
      </c>
      <c r="M477" s="8">
        <f>Sheet3!N478/916.6666667</f>
        <v>6.6901054743925852E-5</v>
      </c>
      <c r="N477" s="8">
        <f>Sheet3!O478/916.6666667</f>
        <v>6.0271220490023292E-8</v>
      </c>
      <c r="O477" s="8">
        <f>Sheet3!P478/916.6666667</f>
        <v>2.4831742841889591E-4</v>
      </c>
      <c r="P477" s="8">
        <f>Sheet3!Q478/916.6666667</f>
        <v>1.6875941737206521E-5</v>
      </c>
      <c r="Q477" s="8">
        <f>Sheet3!R478/916.6666667</f>
        <v>1.482672024054573E-4</v>
      </c>
      <c r="R477" s="8">
        <f>Sheet3!S478/916.6666667</f>
        <v>6.0271220490023292E-9</v>
      </c>
      <c r="S477" s="8">
        <f>Sheet3!T478/916.6666667</f>
        <v>0</v>
      </c>
      <c r="T477" s="8">
        <f>Sheet3!U478/916.6666667</f>
        <v>0</v>
      </c>
      <c r="U477" s="8">
        <f>Sheet3!V478/916.6666667</f>
        <v>1.9286790556807451E-10</v>
      </c>
      <c r="V477" s="8">
        <f>Sheet3!W478/916.6666667</f>
        <v>0</v>
      </c>
      <c r="W477" s="8">
        <f>Sheet3!X478/916.6666667</f>
        <v>1.8684078351907222E-8</v>
      </c>
      <c r="X477" s="8">
        <f>Sheet3!Y478/916.6666667</f>
        <v>6.2079357104723988E-10</v>
      </c>
      <c r="Y477" s="8">
        <f>Sheet3!Z478/916.6666667</f>
        <v>0</v>
      </c>
      <c r="Z477" s="8">
        <f>Sheet3!AA478/916.6666667</f>
        <v>1.2054244098004658E-10</v>
      </c>
      <c r="AA477" s="8">
        <f>Sheet3!AB478/916.6666667</f>
        <v>0</v>
      </c>
      <c r="AB477" s="8">
        <f>Sheet3!AC478/916.6666667</f>
        <v>0</v>
      </c>
      <c r="AC477" s="9">
        <v>0</v>
      </c>
    </row>
    <row r="478" spans="1:29" x14ac:dyDescent="0.2">
      <c r="A478" s="8">
        <f>Sheet3!B479/916.6666667</f>
        <v>4.5598845597187458E-2</v>
      </c>
      <c r="B478" s="8">
        <f>Sheet3!C479/916.6666667</f>
        <v>4.617604617436705E-3</v>
      </c>
      <c r="C478" s="8">
        <f>Sheet3!D479/916.6666667</f>
        <v>6.3492063489754696E-3</v>
      </c>
      <c r="D478" s="8">
        <f>Sheet3!E479/916.6666667</f>
        <v>5.194805194616293E-3</v>
      </c>
      <c r="E478" s="8">
        <f>Sheet3!F479/916.6666667</f>
        <v>1.2121212120771351E-5</v>
      </c>
      <c r="F478" s="8">
        <f>Sheet3!G479/916.6666667</f>
        <v>0</v>
      </c>
      <c r="G478" s="8">
        <f>Sheet3!H479/916.6666667</f>
        <v>0</v>
      </c>
      <c r="H478" s="8">
        <f>Sheet3!I479/916.6666667</f>
        <v>0</v>
      </c>
      <c r="I478" s="8">
        <f>Sheet3!J479/916.6666667</f>
        <v>0</v>
      </c>
      <c r="J478" s="8">
        <f>Sheet3!K479/916.6666667</f>
        <v>0</v>
      </c>
      <c r="K478" s="8">
        <f>Sheet3!L479/916.6666667</f>
        <v>0</v>
      </c>
      <c r="L478" s="8">
        <f>Sheet3!M479/916.6666667</f>
        <v>3.4632034630775286E-6</v>
      </c>
      <c r="M478" s="8">
        <f>Sheet3!N479/916.6666667</f>
        <v>6.5223665221293464E-5</v>
      </c>
      <c r="N478" s="8">
        <f>Sheet3!O479/916.6666667</f>
        <v>5.7720057717958816E-8</v>
      </c>
      <c r="O478" s="8">
        <f>Sheet3!P479/916.6666667</f>
        <v>2.1240981240208841E-4</v>
      </c>
      <c r="P478" s="8">
        <f>Sheet3!Q479/916.6666667</f>
        <v>1.5007215006669292E-5</v>
      </c>
      <c r="Q478" s="8">
        <f>Sheet3!R479/916.6666667</f>
        <v>1.2409812409361145E-4</v>
      </c>
      <c r="R478" s="8">
        <f>Sheet3!S479/916.6666667</f>
        <v>1.904761904692641E-8</v>
      </c>
      <c r="S478" s="8">
        <f>Sheet3!T479/916.6666667</f>
        <v>0</v>
      </c>
      <c r="T478" s="8">
        <f>Sheet3!U479/916.6666667</f>
        <v>0</v>
      </c>
      <c r="U478" s="8">
        <f>Sheet3!V479/916.6666667</f>
        <v>8.6580086576938209E-11</v>
      </c>
      <c r="V478" s="8">
        <f>Sheet3!W479/916.6666667</f>
        <v>0</v>
      </c>
      <c r="W478" s="8">
        <f>Sheet3!X479/916.6666667</f>
        <v>1.7316017315387642E-8</v>
      </c>
      <c r="X478" s="8">
        <f>Sheet3!Y479/916.6666667</f>
        <v>5.1370851368983347E-10</v>
      </c>
      <c r="Y478" s="8">
        <f>Sheet3!Z479/916.6666667</f>
        <v>0</v>
      </c>
      <c r="Z478" s="8">
        <f>Sheet3!AA479/916.6666667</f>
        <v>1.1544011543591763E-10</v>
      </c>
      <c r="AA478" s="8">
        <f>Sheet3!AB479/916.6666667</f>
        <v>0</v>
      </c>
      <c r="AB478" s="8">
        <f>Sheet3!AC479/916.6666667</f>
        <v>0</v>
      </c>
      <c r="AC478" s="9">
        <v>0</v>
      </c>
    </row>
    <row r="479" spans="1:29" x14ac:dyDescent="0.2">
      <c r="A479" s="8">
        <f>Sheet3!B480/916.6666667</f>
        <v>0.10791154790762386</v>
      </c>
      <c r="B479" s="8">
        <f>Sheet3!C480/916.6666667</f>
        <v>4.1277641276140278E-3</v>
      </c>
      <c r="C479" s="8">
        <f>Sheet3!D480/916.6666667</f>
        <v>1.7690417689774404E-2</v>
      </c>
      <c r="D479" s="8">
        <f>Sheet3!E480/916.6666667</f>
        <v>1.474201474147867E-2</v>
      </c>
      <c r="E479" s="8">
        <f>Sheet3!F480/916.6666667</f>
        <v>2.3587223586365872E-3</v>
      </c>
      <c r="F479" s="8">
        <f>Sheet3!G480/916.6666667</f>
        <v>1.3562653562160373E-3</v>
      </c>
      <c r="G479" s="8">
        <f>Sheet3!H480/916.6666667</f>
        <v>0</v>
      </c>
      <c r="H479" s="8">
        <f>Sheet3!I480/916.6666667</f>
        <v>0</v>
      </c>
      <c r="I479" s="8">
        <f>Sheet3!J480/916.6666667</f>
        <v>0</v>
      </c>
      <c r="J479" s="8">
        <f>Sheet3!K480/916.6666667</f>
        <v>0</v>
      </c>
      <c r="K479" s="8">
        <f>Sheet3!L480/916.6666667</f>
        <v>0</v>
      </c>
      <c r="L479" s="8">
        <f>Sheet3!M480/916.6666667</f>
        <v>1.0024570024205496E-5</v>
      </c>
      <c r="M479" s="8">
        <f>Sheet3!N480/916.6666667</f>
        <v>5.7788697786596391E-5</v>
      </c>
      <c r="N479" s="8">
        <f>Sheet3!O480/916.6666667</f>
        <v>5.8968058965914678E-8</v>
      </c>
      <c r="O479" s="8">
        <f>Sheet3!P480/916.6666667</f>
        <v>1.9754299753581419E-4</v>
      </c>
      <c r="P479" s="8">
        <f>Sheet3!Q480/916.6666667</f>
        <v>1.1793611793182936E-5</v>
      </c>
      <c r="Q479" s="8">
        <f>Sheet3!R480/916.6666667</f>
        <v>9.8476658473077507E-5</v>
      </c>
      <c r="R479" s="8">
        <f>Sheet3!S480/916.6666667</f>
        <v>1.8280098279433552E-8</v>
      </c>
      <c r="S479" s="8">
        <f>Sheet3!T480/916.6666667</f>
        <v>0</v>
      </c>
      <c r="T479" s="8">
        <f>Sheet3!U480/916.6666667</f>
        <v>0</v>
      </c>
      <c r="U479" s="8">
        <f>Sheet3!V480/916.6666667</f>
        <v>1.5921375920796964E-10</v>
      </c>
      <c r="V479" s="8">
        <f>Sheet3!W480/916.6666667</f>
        <v>0</v>
      </c>
      <c r="W479" s="8">
        <f>Sheet3!X480/916.6666667</f>
        <v>1.1793611793182935E-8</v>
      </c>
      <c r="X479" s="8">
        <f>Sheet3!Y480/916.6666667</f>
        <v>1.8280098279433551E-10</v>
      </c>
      <c r="Y479" s="8">
        <f>Sheet3!Z480/916.6666667</f>
        <v>0</v>
      </c>
      <c r="Z479" s="8">
        <f>Sheet3!AA480/916.6666667</f>
        <v>1.1793611793182936E-10</v>
      </c>
      <c r="AA479" s="8">
        <f>Sheet3!AB480/916.6666667</f>
        <v>0</v>
      </c>
      <c r="AB479" s="8">
        <f>Sheet3!AC480/916.6666667</f>
        <v>0</v>
      </c>
      <c r="AC479" s="9">
        <v>1</v>
      </c>
    </row>
    <row r="480" spans="1:29" x14ac:dyDescent="0.2">
      <c r="A480" s="8">
        <f>Sheet3!B481/916.6666667</f>
        <v>6.9914615768427016E-2</v>
      </c>
      <c r="B480" s="8">
        <f>Sheet3!C481/916.6666667</f>
        <v>4.8216976392018631E-3</v>
      </c>
      <c r="C480" s="8">
        <f>Sheet3!D481/916.6666667</f>
        <v>1.2656956302904891E-2</v>
      </c>
      <c r="D480" s="8">
        <f>Sheet3!E481/916.6666667</f>
        <v>1.1451531893104425E-2</v>
      </c>
      <c r="E480" s="8">
        <f>Sheet3!F481/916.6666667</f>
        <v>1.2656956302904891E-5</v>
      </c>
      <c r="F480" s="8">
        <f>Sheet3!G481/916.6666667</f>
        <v>1.2656956302904891E-5</v>
      </c>
      <c r="G480" s="8">
        <f>Sheet3!H481/916.6666667</f>
        <v>0</v>
      </c>
      <c r="H480" s="8">
        <f>Sheet3!I481/916.6666667</f>
        <v>0</v>
      </c>
      <c r="I480" s="8">
        <f>Sheet3!J481/916.6666667</f>
        <v>0</v>
      </c>
      <c r="J480" s="8">
        <f>Sheet3!K481/916.6666667</f>
        <v>0</v>
      </c>
      <c r="K480" s="8">
        <f>Sheet3!L481/916.6666667</f>
        <v>0</v>
      </c>
      <c r="L480" s="8">
        <f>Sheet3!M481/916.6666667</f>
        <v>2.4108488196009318E-6</v>
      </c>
      <c r="M480" s="8">
        <f>Sheet3!N481/916.6666667</f>
        <v>6.2079357104723979E-5</v>
      </c>
      <c r="N480" s="8">
        <f>Sheet3!O481/916.6666667</f>
        <v>1.2054244098004658E-7</v>
      </c>
      <c r="O480" s="8">
        <f>Sheet3!P481/916.6666667</f>
        <v>2.1034655951018128E-4</v>
      </c>
      <c r="P480" s="8">
        <f>Sheet3!Q481/916.6666667</f>
        <v>1.2054244098004657E-5</v>
      </c>
      <c r="Q480" s="8">
        <f>Sheet3!R481/916.6666667</f>
        <v>9.8242089398737964E-5</v>
      </c>
      <c r="R480" s="8">
        <f>Sheet3!S481/916.6666667</f>
        <v>5.4244098441020958E-9</v>
      </c>
      <c r="S480" s="8">
        <f>Sheet3!T481/916.6666667</f>
        <v>0</v>
      </c>
      <c r="T480" s="8">
        <f>Sheet3!U481/916.6666667</f>
        <v>0</v>
      </c>
      <c r="U480" s="8">
        <f>Sheet3!V481/916.6666667</f>
        <v>1.1451531893104426E-10</v>
      </c>
      <c r="V480" s="8">
        <f>Sheet3!W481/916.6666667</f>
        <v>0</v>
      </c>
      <c r="W480" s="8">
        <f>Sheet3!X481/916.6666667</f>
        <v>2.0492214966607918E-8</v>
      </c>
      <c r="X480" s="8">
        <f>Sheet3!Y481/916.6666667</f>
        <v>3.5560020089113739E-10</v>
      </c>
      <c r="Y480" s="8">
        <f>Sheet3!Z481/916.6666667</f>
        <v>0</v>
      </c>
      <c r="Z480" s="8">
        <f>Sheet3!AA481/916.6666667</f>
        <v>0</v>
      </c>
      <c r="AA480" s="8">
        <f>Sheet3!AB481/916.6666667</f>
        <v>0</v>
      </c>
      <c r="AB480" s="8">
        <f>Sheet3!AC481/916.6666667</f>
        <v>0</v>
      </c>
      <c r="AC480" s="9">
        <v>0</v>
      </c>
    </row>
    <row r="481" spans="1:29" x14ac:dyDescent="0.2">
      <c r="A481" s="8">
        <f>Sheet3!B482/916.6666667</f>
        <v>5.4256854254881283E-2</v>
      </c>
      <c r="B481" s="8">
        <f>Sheet3!C482/916.6666667</f>
        <v>4.0404040402571171E-3</v>
      </c>
      <c r="C481" s="8">
        <f>Sheet3!D482/916.6666667</f>
        <v>9.2352092348734101E-3</v>
      </c>
      <c r="D481" s="8">
        <f>Sheet3!E482/916.6666667</f>
        <v>8.0808080805142343E-3</v>
      </c>
      <c r="E481" s="8">
        <f>Sheet3!F482/916.6666667</f>
        <v>1.2121212120771351E-5</v>
      </c>
      <c r="F481" s="8">
        <f>Sheet3!G482/916.6666667</f>
        <v>0</v>
      </c>
      <c r="G481" s="8">
        <f>Sheet3!H482/916.6666667</f>
        <v>0</v>
      </c>
      <c r="H481" s="8">
        <f>Sheet3!I482/916.6666667</f>
        <v>0</v>
      </c>
      <c r="I481" s="8">
        <f>Sheet3!J482/916.6666667</f>
        <v>0</v>
      </c>
      <c r="J481" s="8">
        <f>Sheet3!K482/916.6666667</f>
        <v>0</v>
      </c>
      <c r="K481" s="8">
        <f>Sheet3!L482/916.6666667</f>
        <v>0</v>
      </c>
      <c r="L481" s="8">
        <f>Sheet3!M482/916.6666667</f>
        <v>3.4632034630775286E-6</v>
      </c>
      <c r="M481" s="8">
        <f>Sheet3!N482/916.6666667</f>
        <v>5.3102453100522103E-5</v>
      </c>
      <c r="N481" s="8">
        <f>Sheet3!O482/916.6666667</f>
        <v>1.1544011543591763E-7</v>
      </c>
      <c r="O481" s="8">
        <f>Sheet3!P482/916.6666667</f>
        <v>1.7950937950285192E-4</v>
      </c>
      <c r="P481" s="8">
        <f>Sheet3!Q482/916.6666667</f>
        <v>1.2698412697950937E-5</v>
      </c>
      <c r="Q481" s="8">
        <f>Sheet3!R482/916.6666667</f>
        <v>1.0331890331514626E-4</v>
      </c>
      <c r="R481" s="8">
        <f>Sheet3!S482/916.6666667</f>
        <v>5.7720057717958813E-9</v>
      </c>
      <c r="S481" s="8">
        <f>Sheet3!T482/916.6666667</f>
        <v>0</v>
      </c>
      <c r="T481" s="8">
        <f>Sheet3!U482/916.6666667</f>
        <v>0</v>
      </c>
      <c r="U481" s="8">
        <f>Sheet3!V482/916.6666667</f>
        <v>1.0389610389232586E-10</v>
      </c>
      <c r="V481" s="8">
        <f>Sheet3!W482/916.6666667</f>
        <v>0</v>
      </c>
      <c r="W481" s="8">
        <f>Sheet3!X482/916.6666667</f>
        <v>1.4430014429489704E-8</v>
      </c>
      <c r="X481" s="8">
        <f>Sheet3!Y482/916.6666667</f>
        <v>4.1558441556930343E-10</v>
      </c>
      <c r="Y481" s="8">
        <f>Sheet3!Z482/916.6666667</f>
        <v>0</v>
      </c>
      <c r="Z481" s="8">
        <f>Sheet3!AA482/916.6666667</f>
        <v>0</v>
      </c>
      <c r="AA481" s="8">
        <f>Sheet3!AB482/916.6666667</f>
        <v>0</v>
      </c>
      <c r="AB481" s="8">
        <f>Sheet3!AC482/916.6666667</f>
        <v>0</v>
      </c>
      <c r="AC481" s="9">
        <v>0</v>
      </c>
    </row>
    <row r="482" spans="1:29" x14ac:dyDescent="0.2">
      <c r="A482" s="8">
        <f>Sheet3!B483/916.6666667</f>
        <v>0.38618181816777525</v>
      </c>
      <c r="B482" s="8">
        <f>Sheet3!C483/916.6666667</f>
        <v>2.3999999999127275E-2</v>
      </c>
      <c r="C482" s="8">
        <f>Sheet3!D483/916.6666667</f>
        <v>2.181818181738843E-3</v>
      </c>
      <c r="D482" s="8">
        <f>Sheet3!E483/916.6666667</f>
        <v>4.5818181816515708E-5</v>
      </c>
      <c r="E482" s="8">
        <f>Sheet3!F483/916.6666667</f>
        <v>3.0545454544343802E-2</v>
      </c>
      <c r="F482" s="8">
        <f>Sheet3!G483/916.6666667</f>
        <v>2.0290909090171241E-2</v>
      </c>
      <c r="G482" s="8">
        <f>Sheet3!H483/916.6666667</f>
        <v>0</v>
      </c>
      <c r="H482" s="8">
        <f>Sheet3!I483/916.6666667</f>
        <v>0</v>
      </c>
      <c r="I482" s="8">
        <f>Sheet3!J483/916.6666667</f>
        <v>0</v>
      </c>
      <c r="J482" s="8">
        <f>Sheet3!K483/916.6666667</f>
        <v>0</v>
      </c>
      <c r="K482" s="8">
        <f>Sheet3!L483/916.6666667</f>
        <v>0</v>
      </c>
      <c r="L482" s="8">
        <f>Sheet3!M483/916.6666667</f>
        <v>8.2909090906076031E-5</v>
      </c>
      <c r="M482" s="8">
        <f>Sheet3!N483/916.6666667</f>
        <v>1.5229090908537124E-3</v>
      </c>
      <c r="N482" s="8">
        <f>Sheet3!O483/916.6666667</f>
        <v>4.3636363634776863E-7</v>
      </c>
      <c r="O482" s="8">
        <f>Sheet3!P483/916.6666667</f>
        <v>2.7927272726257195E-4</v>
      </c>
      <c r="P482" s="8">
        <f>Sheet3!Q483/916.6666667</f>
        <v>2.6181818180866118E-5</v>
      </c>
      <c r="Q482" s="8">
        <f>Sheet3!R483/916.6666667</f>
        <v>4.2327272725733561E-4</v>
      </c>
      <c r="R482" s="8">
        <f>Sheet3!S483/916.6666667</f>
        <v>3.0545454544343804E-8</v>
      </c>
      <c r="S482" s="8">
        <f>Sheet3!T483/916.6666667</f>
        <v>0</v>
      </c>
      <c r="T482" s="8">
        <f>Sheet3!U483/916.6666667</f>
        <v>0</v>
      </c>
      <c r="U482" s="8">
        <f>Sheet3!V483/916.6666667</f>
        <v>5.6727272725209919E-10</v>
      </c>
      <c r="V482" s="8">
        <f>Sheet3!W483/916.6666667</f>
        <v>0</v>
      </c>
      <c r="W482" s="8">
        <f>Sheet3!X483/916.6666667</f>
        <v>2.1599999999214547E-7</v>
      </c>
      <c r="X482" s="8">
        <f>Sheet3!Y483/916.6666667</f>
        <v>1.3309090908606942E-9</v>
      </c>
      <c r="Y482" s="8">
        <f>Sheet3!Z483/916.6666667</f>
        <v>0</v>
      </c>
      <c r="Z482" s="8">
        <f>Sheet3!AA483/916.6666667</f>
        <v>0</v>
      </c>
      <c r="AA482" s="8">
        <f>Sheet3!AB483/916.6666667</f>
        <v>0</v>
      </c>
      <c r="AB482" s="8">
        <f>Sheet3!AC483/916.6666667</f>
        <v>0</v>
      </c>
      <c r="AC482" s="9">
        <v>2</v>
      </c>
    </row>
    <row r="483" spans="1:29" x14ac:dyDescent="0.2">
      <c r="A483" s="8">
        <f>Sheet3!B484/916.6666667</f>
        <v>0.40581818180342483</v>
      </c>
      <c r="B483" s="8">
        <f>Sheet3!C484/916.6666667</f>
        <v>2.6181818180866116E-2</v>
      </c>
      <c r="C483" s="8">
        <f>Sheet3!D484/916.6666667</f>
        <v>2.181818181738843E-3</v>
      </c>
      <c r="D483" s="8">
        <f>Sheet3!E484/916.6666667</f>
        <v>4.5818181816515708E-5</v>
      </c>
      <c r="E483" s="8">
        <f>Sheet3!F484/916.6666667</f>
        <v>3.2727272726082647E-2</v>
      </c>
      <c r="F483" s="8">
        <f>Sheet3!G484/916.6666667</f>
        <v>2.0509090908345125E-2</v>
      </c>
      <c r="G483" s="8">
        <f>Sheet3!H484/916.6666667</f>
        <v>0</v>
      </c>
      <c r="H483" s="8">
        <f>Sheet3!I484/916.6666667</f>
        <v>0</v>
      </c>
      <c r="I483" s="8">
        <f>Sheet3!J484/916.6666667</f>
        <v>0</v>
      </c>
      <c r="J483" s="8">
        <f>Sheet3!K484/916.6666667</f>
        <v>0</v>
      </c>
      <c r="K483" s="8">
        <f>Sheet3!L484/916.6666667</f>
        <v>0</v>
      </c>
      <c r="L483" s="8">
        <f>Sheet3!M484/916.6666667</f>
        <v>1.0254545454172563E-4</v>
      </c>
      <c r="M483" s="8">
        <f>Sheet3!N484/916.6666667</f>
        <v>6.1090909088687612E-4</v>
      </c>
      <c r="N483" s="8">
        <f>Sheet3!O484/916.6666667</f>
        <v>4.3636363634776863E-7</v>
      </c>
      <c r="O483" s="8">
        <f>Sheet3!P484/916.6666667</f>
        <v>1.4836363635824135E-4</v>
      </c>
      <c r="P483" s="8">
        <f>Sheet3!Q484/916.6666667</f>
        <v>2.6181818180866118E-5</v>
      </c>
      <c r="Q483" s="8">
        <f>Sheet3!R484/916.6666667</f>
        <v>4.9309090907297853E-4</v>
      </c>
      <c r="R483" s="8">
        <f>Sheet3!S484/916.6666667</f>
        <v>1.0909090908694217E-8</v>
      </c>
      <c r="S483" s="8">
        <f>Sheet3!T484/916.6666667</f>
        <v>0</v>
      </c>
      <c r="T483" s="8">
        <f>Sheet3!U484/916.6666667</f>
        <v>0</v>
      </c>
      <c r="U483" s="8">
        <f>Sheet3!V484/916.6666667</f>
        <v>5.2363636361732232E-10</v>
      </c>
      <c r="V483" s="8">
        <f>Sheet3!W484/916.6666667</f>
        <v>0</v>
      </c>
      <c r="W483" s="8">
        <f>Sheet3!X484/916.6666667</f>
        <v>3.1854545453387108E-7</v>
      </c>
      <c r="X483" s="8">
        <f>Sheet3!Y484/916.6666667</f>
        <v>1.3745454544954712E-9</v>
      </c>
      <c r="Y483" s="8">
        <f>Sheet3!Z484/916.6666667</f>
        <v>0</v>
      </c>
      <c r="Z483" s="8">
        <f>Sheet3!AA484/916.6666667</f>
        <v>3.927272727129918E-9</v>
      </c>
      <c r="AA483" s="8">
        <f>Sheet3!AB484/916.6666667</f>
        <v>0</v>
      </c>
      <c r="AB483" s="8">
        <f>Sheet3!AC484/916.6666667</f>
        <v>0</v>
      </c>
      <c r="AC483" s="9">
        <v>2</v>
      </c>
    </row>
    <row r="484" spans="1:29" x14ac:dyDescent="0.2">
      <c r="A484" s="8">
        <f>Sheet3!B485/916.6666667</f>
        <v>0.36436363635038682</v>
      </c>
      <c r="B484" s="8">
        <f>Sheet3!C485/916.6666667</f>
        <v>2.181818181738843E-2</v>
      </c>
      <c r="C484" s="8">
        <f>Sheet3!D485/916.6666667</f>
        <v>4.5818181816515708E-5</v>
      </c>
      <c r="D484" s="8">
        <f>Sheet3!E485/916.6666667</f>
        <v>4.5818181816515708E-5</v>
      </c>
      <c r="E484" s="8">
        <f>Sheet3!F485/916.6666667</f>
        <v>3.0545454544343802E-2</v>
      </c>
      <c r="F484" s="8">
        <f>Sheet3!G485/916.6666667</f>
        <v>1.8981818181127933E-2</v>
      </c>
      <c r="G484" s="8">
        <f>Sheet3!H485/916.6666667</f>
        <v>0</v>
      </c>
      <c r="H484" s="8">
        <f>Sheet3!I485/916.6666667</f>
        <v>0</v>
      </c>
      <c r="I484" s="8">
        <f>Sheet3!J485/916.6666667</f>
        <v>0</v>
      </c>
      <c r="J484" s="8">
        <f>Sheet3!K485/916.6666667</f>
        <v>0</v>
      </c>
      <c r="K484" s="8">
        <f>Sheet3!L485/916.6666667</f>
        <v>0</v>
      </c>
      <c r="L484" s="8">
        <f>Sheet3!M485/916.6666667</f>
        <v>1.0909090908694216E-4</v>
      </c>
      <c r="M484" s="8">
        <f>Sheet3!N485/916.6666667</f>
        <v>6.8727272724773561E-4</v>
      </c>
      <c r="N484" s="8">
        <f>Sheet3!O485/916.6666667</f>
        <v>6.5454545452165283E-7</v>
      </c>
      <c r="O484" s="8">
        <f>Sheet3!P485/916.6666667</f>
        <v>1.6581818181215206E-4</v>
      </c>
      <c r="P484" s="8">
        <f>Sheet3!Q485/916.6666667</f>
        <v>2.1818181817388433E-5</v>
      </c>
      <c r="Q484" s="8">
        <f>Sheet3!R485/916.6666667</f>
        <v>2.0509090908345126E-4</v>
      </c>
      <c r="R484" s="8">
        <f>Sheet3!S485/916.6666667</f>
        <v>8.7272727269553713E-9</v>
      </c>
      <c r="S484" s="8">
        <f>Sheet3!T485/916.6666667</f>
        <v>0</v>
      </c>
      <c r="T484" s="8">
        <f>Sheet3!U485/916.6666667</f>
        <v>0</v>
      </c>
      <c r="U484" s="8">
        <f>Sheet3!V485/916.6666667</f>
        <v>4.145454545303802E-10</v>
      </c>
      <c r="V484" s="8">
        <f>Sheet3!W485/916.6666667</f>
        <v>0</v>
      </c>
      <c r="W484" s="8">
        <f>Sheet3!X485/916.6666667</f>
        <v>1.8981818181127935E-7</v>
      </c>
      <c r="X484" s="8">
        <f>Sheet3!Y485/916.6666667</f>
        <v>1.8109090908432397E-9</v>
      </c>
      <c r="Y484" s="8">
        <f>Sheet3!Z485/916.6666667</f>
        <v>0</v>
      </c>
      <c r="Z484" s="8">
        <f>Sheet3!AA485/916.6666667</f>
        <v>2.8363636362604968E-9</v>
      </c>
      <c r="AA484" s="8">
        <f>Sheet3!AB485/916.6666667</f>
        <v>0</v>
      </c>
      <c r="AB484" s="8">
        <f>Sheet3!AC485/916.6666667</f>
        <v>0</v>
      </c>
      <c r="AC484" s="9">
        <v>2</v>
      </c>
    </row>
    <row r="485" spans="1:29" x14ac:dyDescent="0.2">
      <c r="A485" s="8">
        <f>Sheet3!B486/916.6666667</f>
        <v>0.32727272726082646</v>
      </c>
      <c r="B485" s="8">
        <f>Sheet3!C486/916.6666667</f>
        <v>2.181818181738843E-2</v>
      </c>
      <c r="C485" s="8">
        <f>Sheet3!D486/916.6666667</f>
        <v>4.5818181816515708E-5</v>
      </c>
      <c r="D485" s="8">
        <f>Sheet3!E486/916.6666667</f>
        <v>4.5818181816515708E-5</v>
      </c>
      <c r="E485" s="8">
        <f>Sheet3!F486/916.6666667</f>
        <v>2.6181818180866116E-2</v>
      </c>
      <c r="F485" s="8">
        <f>Sheet3!G486/916.6666667</f>
        <v>1.6581818181215208E-2</v>
      </c>
      <c r="G485" s="8">
        <f>Sheet3!H486/916.6666667</f>
        <v>0</v>
      </c>
      <c r="H485" s="8">
        <f>Sheet3!I486/916.6666667</f>
        <v>0</v>
      </c>
      <c r="I485" s="8">
        <f>Sheet3!J486/916.6666667</f>
        <v>0</v>
      </c>
      <c r="J485" s="8">
        <f>Sheet3!K486/916.6666667</f>
        <v>0</v>
      </c>
      <c r="K485" s="8">
        <f>Sheet3!L486/916.6666667</f>
        <v>0</v>
      </c>
      <c r="L485" s="8">
        <f>Sheet3!M486/916.6666667</f>
        <v>7.8545454542598345E-5</v>
      </c>
      <c r="M485" s="8">
        <f>Sheet3!N486/916.6666667</f>
        <v>9.1854545451205299E-4</v>
      </c>
      <c r="N485" s="8">
        <f>Sheet3!O486/916.6666667</f>
        <v>4.3636363634776863E-7</v>
      </c>
      <c r="O485" s="8">
        <f>Sheet3!P486/916.6666667</f>
        <v>2.0509090908345126E-4</v>
      </c>
      <c r="P485" s="8">
        <f>Sheet3!Q486/916.6666667</f>
        <v>2.1818181817388433E-5</v>
      </c>
      <c r="Q485" s="8">
        <f>Sheet3!R486/916.6666667</f>
        <v>3.7963636362255869E-4</v>
      </c>
      <c r="R485" s="8">
        <f>Sheet3!S486/916.6666667</f>
        <v>1.7454545453910743E-8</v>
      </c>
      <c r="S485" s="8">
        <f>Sheet3!T486/916.6666667</f>
        <v>0</v>
      </c>
      <c r="T485" s="8">
        <f>Sheet3!U486/916.6666667</f>
        <v>0</v>
      </c>
      <c r="U485" s="8">
        <f>Sheet3!V486/916.6666667</f>
        <v>3.2727272726082646E-10</v>
      </c>
      <c r="V485" s="8">
        <f>Sheet3!W486/916.6666667</f>
        <v>0</v>
      </c>
      <c r="W485" s="8">
        <f>Sheet3!X486/916.6666667</f>
        <v>2.6399999999040003E-7</v>
      </c>
      <c r="X485" s="8">
        <f>Sheet3!Y486/916.6666667</f>
        <v>1.4181818181302484E-9</v>
      </c>
      <c r="Y485" s="8">
        <f>Sheet3!Z486/916.6666667</f>
        <v>0</v>
      </c>
      <c r="Z485" s="8">
        <f>Sheet3!AA486/916.6666667</f>
        <v>3.0545454544343802E-9</v>
      </c>
      <c r="AA485" s="8">
        <f>Sheet3!AB486/916.6666667</f>
        <v>0</v>
      </c>
      <c r="AB485" s="8">
        <f>Sheet3!AC486/916.6666667</f>
        <v>0</v>
      </c>
      <c r="AC485" s="9">
        <v>2</v>
      </c>
    </row>
    <row r="486" spans="1:29" x14ac:dyDescent="0.2">
      <c r="A486" s="8">
        <f>Sheet3!B487/916.6666667</f>
        <v>0.44072727271124629</v>
      </c>
      <c r="B486" s="8">
        <f>Sheet3!C487/916.6666667</f>
        <v>2.6181818180866116E-2</v>
      </c>
      <c r="C486" s="8">
        <f>Sheet3!D487/916.6666667</f>
        <v>2.181818181738843E-3</v>
      </c>
      <c r="D486" s="8">
        <f>Sheet3!E487/916.6666667</f>
        <v>4.5818181816515708E-5</v>
      </c>
      <c r="E486" s="8">
        <f>Sheet3!F487/916.6666667</f>
        <v>3.709090908956033E-2</v>
      </c>
      <c r="F486" s="8">
        <f>Sheet3!G487/916.6666667</f>
        <v>2.2909090908257851E-2</v>
      </c>
      <c r="G486" s="8">
        <f>Sheet3!H487/916.6666667</f>
        <v>0</v>
      </c>
      <c r="H486" s="8">
        <f>Sheet3!I487/916.6666667</f>
        <v>0</v>
      </c>
      <c r="I486" s="8">
        <f>Sheet3!J487/916.6666667</f>
        <v>0</v>
      </c>
      <c r="J486" s="8">
        <f>Sheet3!K487/916.6666667</f>
        <v>0</v>
      </c>
      <c r="K486" s="8">
        <f>Sheet3!L487/916.6666667</f>
        <v>0</v>
      </c>
      <c r="L486" s="8">
        <f>Sheet3!M487/916.6666667</f>
        <v>1.1563636363215867E-4</v>
      </c>
      <c r="M486" s="8">
        <f>Sheet3!N487/916.6666667</f>
        <v>6.7854545452078019E-4</v>
      </c>
      <c r="N486" s="8">
        <f>Sheet3!O487/916.6666667</f>
        <v>6.5454545452165283E-7</v>
      </c>
      <c r="O486" s="8">
        <f>Sheet3!P487/916.6666667</f>
        <v>1.0690909090520332E-4</v>
      </c>
      <c r="P486" s="8">
        <f>Sheet3!Q487/916.6666667</f>
        <v>3.0545454544343808E-5</v>
      </c>
      <c r="Q486" s="8">
        <f>Sheet3!R487/916.6666667</f>
        <v>5.5854545452514389E-4</v>
      </c>
      <c r="R486" s="8">
        <f>Sheet3!S487/916.6666667</f>
        <v>3.4909090907821485E-8</v>
      </c>
      <c r="S486" s="8">
        <f>Sheet3!T487/916.6666667</f>
        <v>0</v>
      </c>
      <c r="T486" s="8">
        <f>Sheet3!U487/916.6666667</f>
        <v>0</v>
      </c>
      <c r="U486" s="8">
        <f>Sheet3!V487/916.6666667</f>
        <v>4.3636363634776863E-10</v>
      </c>
      <c r="V486" s="8">
        <f>Sheet3!W487/916.6666667</f>
        <v>0</v>
      </c>
      <c r="W486" s="8">
        <f>Sheet3!X487/916.6666667</f>
        <v>2.9018181817126614E-7</v>
      </c>
      <c r="X486" s="8">
        <f>Sheet3!Y487/916.6666667</f>
        <v>9.1636363633031414E-10</v>
      </c>
      <c r="Y486" s="8">
        <f>Sheet3!Z487/916.6666667</f>
        <v>0</v>
      </c>
      <c r="Z486" s="8">
        <f>Sheet3!AA487/916.6666667</f>
        <v>3.0545454544343802E-9</v>
      </c>
      <c r="AA486" s="8">
        <f>Sheet3!AB487/916.6666667</f>
        <v>0</v>
      </c>
      <c r="AB486" s="8">
        <f>Sheet3!AC487/916.6666667</f>
        <v>0</v>
      </c>
      <c r="AC486" s="9">
        <v>2</v>
      </c>
    </row>
    <row r="487" spans="1:29" x14ac:dyDescent="0.2">
      <c r="A487" s="8">
        <f>Sheet3!B488/916.6666667</f>
        <v>0.30763636362517688</v>
      </c>
      <c r="B487" s="8">
        <f>Sheet3!C488/916.6666667</f>
        <v>3.0545454544343802E-2</v>
      </c>
      <c r="C487" s="8">
        <f>Sheet3!D488/916.6666667</f>
        <v>2.181818181738843E-3</v>
      </c>
      <c r="D487" s="8">
        <f>Sheet3!E488/916.6666667</f>
        <v>6.5454545452165291E-3</v>
      </c>
      <c r="E487" s="8">
        <f>Sheet3!F488/916.6666667</f>
        <v>1.9636363635649589E-2</v>
      </c>
      <c r="F487" s="8">
        <f>Sheet3!G488/916.6666667</f>
        <v>1.265454545408529E-2</v>
      </c>
      <c r="G487" s="8">
        <f>Sheet3!H488/916.6666667</f>
        <v>0</v>
      </c>
      <c r="H487" s="8">
        <f>Sheet3!I488/916.6666667</f>
        <v>0</v>
      </c>
      <c r="I487" s="8">
        <f>Sheet3!J488/916.6666667</f>
        <v>0</v>
      </c>
      <c r="J487" s="8">
        <f>Sheet3!K488/916.6666667</f>
        <v>0</v>
      </c>
      <c r="K487" s="8">
        <f>Sheet3!L488/916.6666667</f>
        <v>0</v>
      </c>
      <c r="L487" s="8">
        <f>Sheet3!M488/916.6666667</f>
        <v>6.1090909088687615E-5</v>
      </c>
      <c r="M487" s="8">
        <f>Sheet3!N488/916.6666667</f>
        <v>7.9199999997120007E-4</v>
      </c>
      <c r="N487" s="8">
        <f>Sheet3!O488/916.6666667</f>
        <v>2.1818181817388431E-7</v>
      </c>
      <c r="O487" s="8">
        <f>Sheet3!P488/916.6666667</f>
        <v>1.0254545454172563E-4</v>
      </c>
      <c r="P487" s="8">
        <f>Sheet3!Q488/916.6666667</f>
        <v>3.9272727271299172E-5</v>
      </c>
      <c r="Q487" s="8">
        <f>Sheet3!R488/916.6666667</f>
        <v>6.3709090906774219E-4</v>
      </c>
      <c r="R487" s="8">
        <f>Sheet3!S488/916.6666667</f>
        <v>1.3090909090433059E-8</v>
      </c>
      <c r="S487" s="8">
        <f>Sheet3!T488/916.6666667</f>
        <v>0</v>
      </c>
      <c r="T487" s="8">
        <f>Sheet3!U488/916.6666667</f>
        <v>0</v>
      </c>
      <c r="U487" s="8">
        <f>Sheet3!V488/916.6666667</f>
        <v>1.9636363635649588E-10</v>
      </c>
      <c r="V487" s="8">
        <f>Sheet3!W488/916.6666667</f>
        <v>0</v>
      </c>
      <c r="W487" s="8">
        <f>Sheet3!X488/916.6666667</f>
        <v>1.6363636363041321E-7</v>
      </c>
      <c r="X487" s="8">
        <f>Sheet3!Y488/916.6666667</f>
        <v>1.8109090908432397E-9</v>
      </c>
      <c r="Y487" s="8">
        <f>Sheet3!Z488/916.6666667</f>
        <v>0</v>
      </c>
      <c r="Z487" s="8">
        <f>Sheet3!AA488/916.6666667</f>
        <v>1.8109090908432397E-9</v>
      </c>
      <c r="AA487" s="8">
        <f>Sheet3!AB488/916.6666667</f>
        <v>0</v>
      </c>
      <c r="AB487" s="8">
        <f>Sheet3!AC488/916.6666667</f>
        <v>0</v>
      </c>
      <c r="AC487" s="9">
        <v>2</v>
      </c>
    </row>
    <row r="488" spans="1:29" x14ac:dyDescent="0.2">
      <c r="A488" s="8">
        <f>Sheet3!B489/916.6666667</f>
        <v>7.8838808247706088E-2</v>
      </c>
      <c r="B488" s="8">
        <f>Sheet3!C489/916.6666667</f>
        <v>1.3750954926925482E-2</v>
      </c>
      <c r="C488" s="8">
        <f>Sheet3!D489/916.6666667</f>
        <v>2.7501909853850964E-3</v>
      </c>
      <c r="D488" s="8">
        <f>Sheet3!E489/916.6666667</f>
        <v>2.7501909853850964E-3</v>
      </c>
      <c r="E488" s="8">
        <f>Sheet3!F489/916.6666667</f>
        <v>9.1673032846169874E-4</v>
      </c>
      <c r="F488" s="8">
        <f>Sheet3!G489/916.6666667</f>
        <v>7.3338426276935913E-4</v>
      </c>
      <c r="G488" s="8">
        <f>Sheet3!H489/916.6666667</f>
        <v>0</v>
      </c>
      <c r="H488" s="8">
        <f>Sheet3!I489/916.6666667</f>
        <v>0</v>
      </c>
      <c r="I488" s="8">
        <f>Sheet3!J489/916.6666667</f>
        <v>0</v>
      </c>
      <c r="J488" s="8">
        <f>Sheet3!K489/916.6666667</f>
        <v>0</v>
      </c>
      <c r="K488" s="8">
        <f>Sheet3!L489/916.6666667</f>
        <v>0</v>
      </c>
      <c r="L488" s="8">
        <f>Sheet3!M489/916.6666667</f>
        <v>4.583651642308494E-6</v>
      </c>
      <c r="M488" s="8">
        <f>Sheet3!N489/916.6666667</f>
        <v>4.5836516423084937E-4</v>
      </c>
      <c r="N488" s="8">
        <f>Sheet3!O489/916.6666667</f>
        <v>1.8334606569233977E-7</v>
      </c>
      <c r="O488" s="8">
        <f>Sheet3!P489/916.6666667</f>
        <v>9.4423223831554976E-5</v>
      </c>
      <c r="P488" s="8">
        <f>Sheet3!Q489/916.6666667</f>
        <v>5.5003819707701922E-6</v>
      </c>
      <c r="Q488" s="8">
        <f>Sheet3!R489/916.6666667</f>
        <v>1.4667685255387181E-4</v>
      </c>
      <c r="R488" s="8">
        <f>Sheet3!S489/916.6666667</f>
        <v>1.0084033613078687E-8</v>
      </c>
      <c r="S488" s="8">
        <f>Sheet3!T489/916.6666667</f>
        <v>0</v>
      </c>
      <c r="T488" s="8">
        <f>Sheet3!U489/916.6666667</f>
        <v>0</v>
      </c>
      <c r="U488" s="8">
        <f>Sheet3!V489/916.6666667</f>
        <v>5.5003819707701919E-11</v>
      </c>
      <c r="V488" s="8">
        <f>Sheet3!W489/916.6666667</f>
        <v>0</v>
      </c>
      <c r="W488" s="8">
        <f>Sheet3!X489/916.6666667</f>
        <v>1.1917494270002084E-8</v>
      </c>
      <c r="X488" s="8">
        <f>Sheet3!Y489/916.6666667</f>
        <v>6.8754774634627414E-10</v>
      </c>
      <c r="Y488" s="8">
        <f>Sheet3!Z489/916.6666667</f>
        <v>0</v>
      </c>
      <c r="Z488" s="8">
        <f>Sheet3!AA489/916.6666667</f>
        <v>1.833460656923398E-10</v>
      </c>
      <c r="AA488" s="8">
        <f>Sheet3!AB489/916.6666667</f>
        <v>0</v>
      </c>
      <c r="AB488" s="8">
        <f>Sheet3!AC489/916.6666667</f>
        <v>0</v>
      </c>
      <c r="AC488" s="9">
        <v>0</v>
      </c>
    </row>
    <row r="489" spans="1:29" x14ac:dyDescent="0.2">
      <c r="A489" s="8">
        <f>Sheet3!B490/916.6666667</f>
        <v>0.25454545453619837</v>
      </c>
      <c r="B489" s="8">
        <f>Sheet3!C490/916.6666667</f>
        <v>1.0909090908694215E-2</v>
      </c>
      <c r="C489" s="8">
        <f>Sheet3!D490/916.6666667</f>
        <v>7.2727272724628107E-3</v>
      </c>
      <c r="D489" s="8">
        <f>Sheet3!E490/916.6666667</f>
        <v>7.6363636360859516E-5</v>
      </c>
      <c r="E489" s="8">
        <f>Sheet3!F490/916.6666667</f>
        <v>1.8181818181157026E-2</v>
      </c>
      <c r="F489" s="8">
        <f>Sheet3!G490/916.6666667</f>
        <v>1.2363636363186778E-2</v>
      </c>
      <c r="G489" s="8">
        <f>Sheet3!H490/916.6666667</f>
        <v>0</v>
      </c>
      <c r="H489" s="8">
        <f>Sheet3!I490/916.6666667</f>
        <v>0</v>
      </c>
      <c r="I489" s="8">
        <f>Sheet3!J490/916.6666667</f>
        <v>0</v>
      </c>
      <c r="J489" s="8">
        <f>Sheet3!K490/916.6666667</f>
        <v>0</v>
      </c>
      <c r="K489" s="8">
        <f>Sheet3!L490/916.6666667</f>
        <v>0</v>
      </c>
      <c r="L489" s="8">
        <f>Sheet3!M490/916.6666667</f>
        <v>6.1818181815933887E-5</v>
      </c>
      <c r="M489" s="8">
        <f>Sheet3!N490/916.6666667</f>
        <v>3.2727272726082646E-4</v>
      </c>
      <c r="N489" s="8">
        <f>Sheet3!O490/916.6666667</f>
        <v>1.8181818181157027E-6</v>
      </c>
      <c r="O489" s="8">
        <f>Sheet3!P490/916.6666667</f>
        <v>1.8545454544780163E-4</v>
      </c>
      <c r="P489" s="8">
        <f>Sheet3!Q490/916.6666667</f>
        <v>7.2727272724628108E-6</v>
      </c>
      <c r="Q489" s="8">
        <f>Sheet3!R490/916.6666667</f>
        <v>1.599999999941818E-4</v>
      </c>
      <c r="R489" s="8">
        <f>Sheet3!S490/916.6666667</f>
        <v>1.8181818181157026E-8</v>
      </c>
      <c r="S489" s="8">
        <f>Sheet3!T490/916.6666667</f>
        <v>0</v>
      </c>
      <c r="T489" s="8">
        <f>Sheet3!U490/916.6666667</f>
        <v>0</v>
      </c>
      <c r="U489" s="8">
        <f>Sheet3!V490/916.6666667</f>
        <v>6.90909090883967E-10</v>
      </c>
      <c r="V489" s="8">
        <f>Sheet3!W490/916.6666667</f>
        <v>0</v>
      </c>
      <c r="W489" s="8">
        <f>Sheet3!X490/916.6666667</f>
        <v>2.0363636362895868E-7</v>
      </c>
      <c r="X489" s="8">
        <f>Sheet3!Y490/916.6666667</f>
        <v>6.5454545452165293E-10</v>
      </c>
      <c r="Y489" s="8">
        <f>Sheet3!Z490/916.6666667</f>
        <v>0</v>
      </c>
      <c r="Z489" s="8">
        <f>Sheet3!AA490/916.6666667</f>
        <v>7.2727272724628108E-10</v>
      </c>
      <c r="AA489" s="8">
        <f>Sheet3!AB490/916.6666667</f>
        <v>0</v>
      </c>
      <c r="AB489" s="8">
        <f>Sheet3!AC490/916.6666667</f>
        <v>0</v>
      </c>
      <c r="AC489" s="9">
        <v>2</v>
      </c>
    </row>
    <row r="490" spans="1:29" x14ac:dyDescent="0.2">
      <c r="A490" s="8">
        <f>Sheet3!B491/916.6666667</f>
        <v>0.38746081503293245</v>
      </c>
      <c r="B490" s="8">
        <f>Sheet3!C491/916.6666667</f>
        <v>7.5235109715132515E-3</v>
      </c>
      <c r="C490" s="8">
        <f>Sheet3!D491/916.6666667</f>
        <v>3.7617554857566258E-3</v>
      </c>
      <c r="D490" s="8">
        <f>Sheet3!E491/916.6666667</f>
        <v>7.8996865200889151E-5</v>
      </c>
      <c r="E490" s="8">
        <f>Sheet3!F491/916.6666667</f>
        <v>3.7617554857566265E-2</v>
      </c>
      <c r="F490" s="8">
        <f>Sheet3!G491/916.6666667</f>
        <v>2.4451410657418071E-2</v>
      </c>
      <c r="G490" s="8">
        <f>Sheet3!H491/916.6666667</f>
        <v>0</v>
      </c>
      <c r="H490" s="8">
        <f>Sheet3!I491/916.6666667</f>
        <v>0</v>
      </c>
      <c r="I490" s="8">
        <f>Sheet3!J491/916.6666667</f>
        <v>0</v>
      </c>
      <c r="J490" s="8">
        <f>Sheet3!K491/916.6666667</f>
        <v>0</v>
      </c>
      <c r="K490" s="8">
        <f>Sheet3!L491/916.6666667</f>
        <v>0</v>
      </c>
      <c r="L490" s="8">
        <f>Sheet3!M491/916.6666667</f>
        <v>1.2037617554421205E-4</v>
      </c>
      <c r="M490" s="8">
        <f>Sheet3!N491/916.6666667</f>
        <v>3.2727272726082646E-4</v>
      </c>
      <c r="N490" s="8">
        <f>Sheet3!O491/916.6666667</f>
        <v>1.5047021943026505E-6</v>
      </c>
      <c r="O490" s="8">
        <f>Sheet3!P491/916.6666667</f>
        <v>1.3166144200148192E-4</v>
      </c>
      <c r="P490" s="8">
        <f>Sheet3!Q491/916.6666667</f>
        <v>7.523510971513253E-6</v>
      </c>
      <c r="Q490" s="8">
        <f>Sheet3!R491/916.6666667</f>
        <v>1.1661442005845542E-4</v>
      </c>
      <c r="R490" s="8">
        <f>Sheet3!S491/916.6666667</f>
        <v>1.5047021943026502E-8</v>
      </c>
      <c r="S490" s="8">
        <f>Sheet3!T491/916.6666667</f>
        <v>0</v>
      </c>
      <c r="T490" s="8">
        <f>Sheet3!U491/916.6666667</f>
        <v>0</v>
      </c>
      <c r="U490" s="8">
        <f>Sheet3!V491/916.6666667</f>
        <v>1.6551724137329153E-9</v>
      </c>
      <c r="V490" s="8">
        <f>Sheet3!W491/916.6666667</f>
        <v>0</v>
      </c>
      <c r="W490" s="8">
        <f>Sheet3!X491/916.6666667</f>
        <v>4.0626959246171559E-7</v>
      </c>
      <c r="X490" s="8">
        <f>Sheet3!Y491/916.6666667</f>
        <v>4.5141065829079509E-10</v>
      </c>
      <c r="Y490" s="8">
        <f>Sheet3!Z491/916.6666667</f>
        <v>0</v>
      </c>
      <c r="Z490" s="8">
        <f>Sheet3!AA491/916.6666667</f>
        <v>7.5235109715132525E-10</v>
      </c>
      <c r="AA490" s="8">
        <f>Sheet3!AB491/916.6666667</f>
        <v>0</v>
      </c>
      <c r="AB490" s="8">
        <f>Sheet3!AC491/916.6666667</f>
        <v>0</v>
      </c>
      <c r="AC490" s="9">
        <v>2</v>
      </c>
    </row>
    <row r="491" spans="1:29" x14ac:dyDescent="0.2">
      <c r="A491" s="8">
        <f>Sheet3!B492/916.6666667</f>
        <v>0.39054545453125289</v>
      </c>
      <c r="B491" s="8">
        <f>Sheet3!C492/916.6666667</f>
        <v>2.6181818180866116E-2</v>
      </c>
      <c r="C491" s="8">
        <f>Sheet3!D492/916.6666667</f>
        <v>2.181818181738843E-3</v>
      </c>
      <c r="D491" s="8">
        <f>Sheet3!E492/916.6666667</f>
        <v>2.181818181738843E-3</v>
      </c>
      <c r="E491" s="8">
        <f>Sheet3!F492/916.6666667</f>
        <v>3.0545454544343802E-2</v>
      </c>
      <c r="F491" s="8">
        <f>Sheet3!G492/916.6666667</f>
        <v>1.9199999999301821E-2</v>
      </c>
      <c r="G491" s="8">
        <f>Sheet3!H492/916.6666667</f>
        <v>0</v>
      </c>
      <c r="H491" s="8">
        <f>Sheet3!I492/916.6666667</f>
        <v>0</v>
      </c>
      <c r="I491" s="8">
        <f>Sheet3!J492/916.6666667</f>
        <v>0</v>
      </c>
      <c r="J491" s="8">
        <f>Sheet3!K492/916.6666667</f>
        <v>0</v>
      </c>
      <c r="K491" s="8">
        <f>Sheet3!L492/916.6666667</f>
        <v>0</v>
      </c>
      <c r="L491" s="8">
        <f>Sheet3!M492/916.6666667</f>
        <v>9.8181818178247931E-5</v>
      </c>
      <c r="M491" s="8">
        <f>Sheet3!N492/916.6666667</f>
        <v>1.0538181817798611E-3</v>
      </c>
      <c r="N491" s="8">
        <f>Sheet3!O492/916.6666667</f>
        <v>4.3636363634776863E-7</v>
      </c>
      <c r="O491" s="8">
        <f>Sheet3!P492/916.6666667</f>
        <v>2.0509090908345126E-4</v>
      </c>
      <c r="P491" s="8">
        <f>Sheet3!Q492/916.6666667</f>
        <v>3.2727272726082644E-5</v>
      </c>
      <c r="Q491" s="8">
        <f>Sheet3!R492/916.6666667</f>
        <v>5.8472727270600996E-4</v>
      </c>
      <c r="R491" s="8">
        <f>Sheet3!S492/916.6666667</f>
        <v>8.7272727269553713E-9</v>
      </c>
      <c r="S491" s="8">
        <f>Sheet3!T492/916.6666667</f>
        <v>0</v>
      </c>
      <c r="T491" s="8">
        <f>Sheet3!U492/916.6666667</f>
        <v>0</v>
      </c>
      <c r="U491" s="8">
        <f>Sheet3!V492/916.6666667</f>
        <v>4.145454545303802E-10</v>
      </c>
      <c r="V491" s="8">
        <f>Sheet3!W492/916.6666667</f>
        <v>0</v>
      </c>
      <c r="W491" s="8">
        <f>Sheet3!X492/916.6666667</f>
        <v>2.661818181721388E-7</v>
      </c>
      <c r="X491" s="8">
        <f>Sheet3!Y492/916.6666667</f>
        <v>1.6799999999389092E-9</v>
      </c>
      <c r="Y491" s="8">
        <f>Sheet3!Z492/916.6666667</f>
        <v>0</v>
      </c>
      <c r="Z491" s="8">
        <f>Sheet3!AA492/916.6666667</f>
        <v>4.3636363634776863E-10</v>
      </c>
      <c r="AA491" s="8">
        <f>Sheet3!AB492/916.6666667</f>
        <v>0</v>
      </c>
      <c r="AB491" s="8">
        <f>Sheet3!AC492/916.6666667</f>
        <v>0</v>
      </c>
      <c r="AC491" s="9">
        <v>2</v>
      </c>
    </row>
    <row r="492" spans="1:29" x14ac:dyDescent="0.2">
      <c r="A492" s="8">
        <f>Sheet3!B493/916.6666667</f>
        <v>0.2879999999895273</v>
      </c>
      <c r="B492" s="8">
        <f>Sheet3!C493/916.6666667</f>
        <v>1.5272727272171901E-2</v>
      </c>
      <c r="C492" s="8">
        <f>Sheet3!D493/916.6666667</f>
        <v>4.363636363477686E-3</v>
      </c>
      <c r="D492" s="8">
        <f>Sheet3!E493/916.6666667</f>
        <v>4.363636363477686E-3</v>
      </c>
      <c r="E492" s="8">
        <f>Sheet3!F493/916.6666667</f>
        <v>2.3999999999127275E-2</v>
      </c>
      <c r="F492" s="8">
        <f>Sheet3!G493/916.6666667</f>
        <v>1.6799999999389092E-2</v>
      </c>
      <c r="G492" s="8">
        <f>Sheet3!H493/916.6666667</f>
        <v>0</v>
      </c>
      <c r="H492" s="8">
        <f>Sheet3!I493/916.6666667</f>
        <v>0</v>
      </c>
      <c r="I492" s="8">
        <f>Sheet3!J493/916.6666667</f>
        <v>0</v>
      </c>
      <c r="J492" s="8">
        <f>Sheet3!K493/916.6666667</f>
        <v>0</v>
      </c>
      <c r="K492" s="8">
        <f>Sheet3!L493/916.6666667</f>
        <v>0</v>
      </c>
      <c r="L492" s="8">
        <f>Sheet3!M493/916.6666667</f>
        <v>1.0036363635998677E-4</v>
      </c>
      <c r="M492" s="8">
        <f>Sheet3!N493/916.6666667</f>
        <v>1.2174545454102746E-3</v>
      </c>
      <c r="N492" s="8">
        <f>Sheet3!O493/916.6666667</f>
        <v>6.5454545452165283E-7</v>
      </c>
      <c r="O492" s="8">
        <f>Sheet3!P493/916.6666667</f>
        <v>6.763636363390413E-5</v>
      </c>
      <c r="P492" s="8">
        <f>Sheet3!Q493/916.6666667</f>
        <v>2.1818181817388433E-5</v>
      </c>
      <c r="Q492" s="8">
        <f>Sheet3!R493/916.6666667</f>
        <v>3.6872727271386452E-4</v>
      </c>
      <c r="R492" s="8">
        <f>Sheet3!S493/916.6666667</f>
        <v>1.0909090908694217E-8</v>
      </c>
      <c r="S492" s="8">
        <f>Sheet3!T493/916.6666667</f>
        <v>0</v>
      </c>
      <c r="T492" s="8">
        <f>Sheet3!U493/916.6666667</f>
        <v>0</v>
      </c>
      <c r="U492" s="8">
        <f>Sheet3!V493/916.6666667</f>
        <v>3.7090909089560328E-10</v>
      </c>
      <c r="V492" s="8">
        <f>Sheet3!W493/916.6666667</f>
        <v>0</v>
      </c>
      <c r="W492" s="8">
        <f>Sheet3!X493/916.6666667</f>
        <v>1.3745454544954712E-7</v>
      </c>
      <c r="X492" s="8">
        <f>Sheet3!Y493/916.6666667</f>
        <v>1.8981818181127936E-9</v>
      </c>
      <c r="Y492" s="8">
        <f>Sheet3!Z493/916.6666667</f>
        <v>0</v>
      </c>
      <c r="Z492" s="8">
        <f>Sheet3!AA493/916.6666667</f>
        <v>2.1818181817388432E-10</v>
      </c>
      <c r="AA492" s="8">
        <f>Sheet3!AB493/916.6666667</f>
        <v>0</v>
      </c>
      <c r="AB492" s="8">
        <f>Sheet3!AC493/916.6666667</f>
        <v>0</v>
      </c>
      <c r="AC492" s="9">
        <v>2</v>
      </c>
    </row>
    <row r="493" spans="1:29" x14ac:dyDescent="0.2">
      <c r="A493" s="8">
        <f>Sheet3!B494/916.6666667</f>
        <v>0.292363636353005</v>
      </c>
      <c r="B493" s="8">
        <f>Sheet3!C494/916.6666667</f>
        <v>1.9636363635649589E-2</v>
      </c>
      <c r="C493" s="8">
        <f>Sheet3!D494/916.6666667</f>
        <v>4.5818181816515708E-5</v>
      </c>
      <c r="D493" s="8">
        <f>Sheet3!E494/916.6666667</f>
        <v>4.5818181816515708E-5</v>
      </c>
      <c r="E493" s="8">
        <f>Sheet3!F494/916.6666667</f>
        <v>2.3999999999127275E-2</v>
      </c>
      <c r="F493" s="8">
        <f>Sheet3!G494/916.6666667</f>
        <v>1.5927272726693555E-2</v>
      </c>
      <c r="G493" s="8">
        <f>Sheet3!H494/916.6666667</f>
        <v>0</v>
      </c>
      <c r="H493" s="8">
        <f>Sheet3!I494/916.6666667</f>
        <v>0</v>
      </c>
      <c r="I493" s="8">
        <f>Sheet3!J494/916.6666667</f>
        <v>0</v>
      </c>
      <c r="J493" s="8">
        <f>Sheet3!K494/916.6666667</f>
        <v>0</v>
      </c>
      <c r="K493" s="8">
        <f>Sheet3!L494/916.6666667</f>
        <v>0</v>
      </c>
      <c r="L493" s="8">
        <f>Sheet3!M494/916.6666667</f>
        <v>5.0181818179993387E-5</v>
      </c>
      <c r="M493" s="8">
        <f>Sheet3!N494/916.6666667</f>
        <v>4.014545454399471E-4</v>
      </c>
      <c r="N493" s="8">
        <f>Sheet3!O494/916.6666667</f>
        <v>2.1818181817388433E-6</v>
      </c>
      <c r="O493" s="8">
        <f>Sheet3!P494/916.6666667</f>
        <v>2.8363636362604961E-5</v>
      </c>
      <c r="P493" s="8">
        <f>Sheet3!Q494/916.6666667</f>
        <v>1.7454545453910747E-5</v>
      </c>
      <c r="Q493" s="8">
        <f>Sheet3!R494/916.6666667</f>
        <v>2.7927272726257195E-4</v>
      </c>
      <c r="R493" s="8">
        <f>Sheet3!S494/916.6666667</f>
        <v>2.1818181817388428E-9</v>
      </c>
      <c r="S493" s="8">
        <f>Sheet3!T494/916.6666667</f>
        <v>0</v>
      </c>
      <c r="T493" s="8">
        <f>Sheet3!U494/916.6666667</f>
        <v>0</v>
      </c>
      <c r="U493" s="8">
        <f>Sheet3!V494/916.6666667</f>
        <v>3.0545454544343803E-10</v>
      </c>
      <c r="V493" s="8">
        <f>Sheet3!W494/916.6666667</f>
        <v>0</v>
      </c>
      <c r="W493" s="8">
        <f>Sheet3!X494/916.6666667</f>
        <v>3.1418181817039344E-7</v>
      </c>
      <c r="X493" s="8">
        <f>Sheet3!Y494/916.6666667</f>
        <v>2.1818181817388432E-10</v>
      </c>
      <c r="Y493" s="8">
        <f>Sheet3!Z494/916.6666667</f>
        <v>0</v>
      </c>
      <c r="Z493" s="8">
        <f>Sheet3!AA494/916.6666667</f>
        <v>2.1818181817388432E-10</v>
      </c>
      <c r="AA493" s="8">
        <f>Sheet3!AB494/916.6666667</f>
        <v>0</v>
      </c>
      <c r="AB493" s="8">
        <f>Sheet3!AC494/916.6666667</f>
        <v>0</v>
      </c>
      <c r="AC493" s="9">
        <v>2</v>
      </c>
    </row>
    <row r="494" spans="1:29" x14ac:dyDescent="0.2">
      <c r="A494" s="8">
        <f>Sheet3!B495/916.6666667</f>
        <v>0.3883636363495141</v>
      </c>
      <c r="B494" s="8">
        <f>Sheet3!C495/916.6666667</f>
        <v>2.8363636362604961E-2</v>
      </c>
      <c r="C494" s="8">
        <f>Sheet3!D495/916.6666667</f>
        <v>2.181818181738843E-3</v>
      </c>
      <c r="D494" s="8">
        <f>Sheet3!E495/916.6666667</f>
        <v>2.181818181738843E-3</v>
      </c>
      <c r="E494" s="8">
        <f>Sheet3!F495/916.6666667</f>
        <v>3.0545454544343802E-2</v>
      </c>
      <c r="F494" s="8">
        <f>Sheet3!G495/916.6666667</f>
        <v>1.9636363635649589E-2</v>
      </c>
      <c r="G494" s="8">
        <f>Sheet3!H495/916.6666667</f>
        <v>0</v>
      </c>
      <c r="H494" s="8">
        <f>Sheet3!I495/916.6666667</f>
        <v>0</v>
      </c>
      <c r="I494" s="8">
        <f>Sheet3!J495/916.6666667</f>
        <v>0</v>
      </c>
      <c r="J494" s="8">
        <f>Sheet3!K495/916.6666667</f>
        <v>0</v>
      </c>
      <c r="K494" s="8">
        <f>Sheet3!L495/916.6666667</f>
        <v>0</v>
      </c>
      <c r="L494" s="8">
        <f>Sheet3!M495/916.6666667</f>
        <v>1.2654545454085292E-4</v>
      </c>
      <c r="M494" s="8">
        <f>Sheet3!N495/916.6666667</f>
        <v>8.9454545451292562E-4</v>
      </c>
      <c r="N494" s="8">
        <f>Sheet3!O495/916.6666667</f>
        <v>2.1818181817388431E-7</v>
      </c>
      <c r="O494" s="8">
        <f>Sheet3!P495/916.6666667</f>
        <v>1.3309090908606943E-4</v>
      </c>
      <c r="P494" s="8">
        <f>Sheet3!Q495/916.6666667</f>
        <v>3.2727272726082644E-5</v>
      </c>
      <c r="Q494" s="8">
        <f>Sheet3!R495/916.6666667</f>
        <v>5.9563636361470418E-4</v>
      </c>
      <c r="R494" s="8">
        <f>Sheet3!S495/916.6666667</f>
        <v>4.3636363634776856E-9</v>
      </c>
      <c r="S494" s="8">
        <f>Sheet3!T495/916.6666667</f>
        <v>0</v>
      </c>
      <c r="T494" s="8">
        <f>Sheet3!U495/916.6666667</f>
        <v>0</v>
      </c>
      <c r="U494" s="8">
        <f>Sheet3!V495/916.6666667</f>
        <v>4.7999999998254545E-10</v>
      </c>
      <c r="V494" s="8">
        <f>Sheet3!W495/916.6666667</f>
        <v>0</v>
      </c>
      <c r="W494" s="8">
        <f>Sheet3!X495/916.6666667</f>
        <v>1.8109090908432396E-7</v>
      </c>
      <c r="X494" s="8">
        <f>Sheet3!Y495/916.6666667</f>
        <v>1.7018181817562976E-9</v>
      </c>
      <c r="Y494" s="8">
        <f>Sheet3!Z495/916.6666667</f>
        <v>0</v>
      </c>
      <c r="Z494" s="8">
        <f>Sheet3!AA495/916.6666667</f>
        <v>4.3636363634776863E-10</v>
      </c>
      <c r="AA494" s="8">
        <f>Sheet3!AB495/916.6666667</f>
        <v>0</v>
      </c>
      <c r="AB494" s="8">
        <f>Sheet3!AC495/916.6666667</f>
        <v>0</v>
      </c>
      <c r="AC494" s="9">
        <v>2</v>
      </c>
    </row>
    <row r="495" spans="1:29" x14ac:dyDescent="0.2">
      <c r="A495" s="8">
        <f>Sheet3!B496/916.6666667</f>
        <v>0.45163636361994053</v>
      </c>
      <c r="B495" s="8">
        <f>Sheet3!C496/916.6666667</f>
        <v>3.2727272726082647E-2</v>
      </c>
      <c r="C495" s="8">
        <f>Sheet3!D496/916.6666667</f>
        <v>4.5818181816515708E-5</v>
      </c>
      <c r="D495" s="8">
        <f>Sheet3!E496/916.6666667</f>
        <v>4.5818181816515708E-5</v>
      </c>
      <c r="E495" s="8">
        <f>Sheet3!F496/916.6666667</f>
        <v>3.4909090907821488E-2</v>
      </c>
      <c r="F495" s="8">
        <f>Sheet3!G496/916.6666667</f>
        <v>2.072727272651901E-2</v>
      </c>
      <c r="G495" s="8">
        <f>Sheet3!H496/916.6666667</f>
        <v>0</v>
      </c>
      <c r="H495" s="8">
        <f>Sheet3!I496/916.6666667</f>
        <v>0</v>
      </c>
      <c r="I495" s="8">
        <f>Sheet3!J496/916.6666667</f>
        <v>0</v>
      </c>
      <c r="J495" s="8">
        <f>Sheet3!K496/916.6666667</f>
        <v>0</v>
      </c>
      <c r="K495" s="8">
        <f>Sheet3!L496/916.6666667</f>
        <v>0</v>
      </c>
      <c r="L495" s="8">
        <f>Sheet3!M496/916.6666667</f>
        <v>1.1999999999563637E-4</v>
      </c>
      <c r="M495" s="8">
        <f>Sheet3!N496/916.6666667</f>
        <v>3.6654545453212566E-4</v>
      </c>
      <c r="N495" s="8">
        <f>Sheet3!O496/916.6666667</f>
        <v>2.1818181817388431E-7</v>
      </c>
      <c r="O495" s="8">
        <f>Sheet3!P496/916.6666667</f>
        <v>8.9454545451292587E-5</v>
      </c>
      <c r="P495" s="8">
        <f>Sheet3!Q496/916.6666667</f>
        <v>3.9272727271299172E-5</v>
      </c>
      <c r="Q495" s="8">
        <f>Sheet3!R496/916.6666667</f>
        <v>6.6109090906686944E-4</v>
      </c>
      <c r="R495" s="8">
        <f>Sheet3!S496/916.6666667</f>
        <v>8.7272727269553713E-9</v>
      </c>
      <c r="S495" s="8">
        <f>Sheet3!T496/916.6666667</f>
        <v>0</v>
      </c>
      <c r="T495" s="8">
        <f>Sheet3!U496/916.6666667</f>
        <v>0</v>
      </c>
      <c r="U495" s="8">
        <f>Sheet3!V496/916.6666667</f>
        <v>2.8363636362604959E-10</v>
      </c>
      <c r="V495" s="8">
        <f>Sheet3!W496/916.6666667</f>
        <v>0</v>
      </c>
      <c r="W495" s="8">
        <f>Sheet3!X496/916.6666667</f>
        <v>2.9672727271648266E-7</v>
      </c>
      <c r="X495" s="8">
        <f>Sheet3!Y496/916.6666667</f>
        <v>1.7454545453910745E-9</v>
      </c>
      <c r="Y495" s="8">
        <f>Sheet3!Z496/916.6666667</f>
        <v>0</v>
      </c>
      <c r="Z495" s="8">
        <f>Sheet3!AA496/916.6666667</f>
        <v>6.5454545452165293E-10</v>
      </c>
      <c r="AA495" s="8">
        <f>Sheet3!AB496/916.6666667</f>
        <v>0</v>
      </c>
      <c r="AB495" s="8">
        <f>Sheet3!AC496/916.6666667</f>
        <v>0</v>
      </c>
      <c r="AC495" s="9">
        <v>2</v>
      </c>
    </row>
    <row r="496" spans="1:29" x14ac:dyDescent="0.2">
      <c r="A496" s="8">
        <f>Sheet3!B497/916.6666667</f>
        <v>0.26181818180866118</v>
      </c>
      <c r="B496" s="8">
        <f>Sheet3!C497/916.6666667</f>
        <v>1.7454545453910744E-2</v>
      </c>
      <c r="C496" s="8">
        <f>Sheet3!D497/916.6666667</f>
        <v>1.3090909090433058E-2</v>
      </c>
      <c r="D496" s="8">
        <f>Sheet3!E497/916.6666667</f>
        <v>8.7272727269553721E-3</v>
      </c>
      <c r="E496" s="8">
        <f>Sheet3!F497/916.6666667</f>
        <v>1.5272727272171901E-2</v>
      </c>
      <c r="F496" s="8">
        <f>Sheet3!G497/916.6666667</f>
        <v>9.5999999996509103E-3</v>
      </c>
      <c r="G496" s="8">
        <f>Sheet3!H497/916.6666667</f>
        <v>0</v>
      </c>
      <c r="H496" s="8">
        <f>Sheet3!I497/916.6666667</f>
        <v>0</v>
      </c>
      <c r="I496" s="8">
        <f>Sheet3!J497/916.6666667</f>
        <v>0</v>
      </c>
      <c r="J496" s="8">
        <f>Sheet3!K497/916.6666667</f>
        <v>0</v>
      </c>
      <c r="K496" s="8">
        <f>Sheet3!L497/916.6666667</f>
        <v>0</v>
      </c>
      <c r="L496" s="8">
        <f>Sheet3!M497/916.6666667</f>
        <v>3.9272727271299172E-5</v>
      </c>
      <c r="M496" s="8">
        <f>Sheet3!N497/916.6666667</f>
        <v>1.4683636363102418E-3</v>
      </c>
      <c r="N496" s="8">
        <f>Sheet3!O497/916.6666667</f>
        <v>4.3636363634776863E-7</v>
      </c>
      <c r="O496" s="8">
        <f>Sheet3!P497/916.6666667</f>
        <v>2.6399999999040001E-4</v>
      </c>
      <c r="P496" s="8">
        <f>Sheet3!Q497/916.6666667</f>
        <v>3.2727272726082644E-5</v>
      </c>
      <c r="Q496" s="8">
        <f>Sheet3!R497/916.6666667</f>
        <v>7.7672727269902824E-4</v>
      </c>
      <c r="R496" s="8">
        <f>Sheet3!S497/916.6666667</f>
        <v>4.3636363634776856E-9</v>
      </c>
      <c r="S496" s="8">
        <f>Sheet3!T497/916.6666667</f>
        <v>0</v>
      </c>
      <c r="T496" s="8">
        <f>Sheet3!U497/916.6666667</f>
        <v>0</v>
      </c>
      <c r="U496" s="8">
        <f>Sheet3!V497/916.6666667</f>
        <v>3.490909090782149E-10</v>
      </c>
      <c r="V496" s="8">
        <f>Sheet3!W497/916.6666667</f>
        <v>0</v>
      </c>
      <c r="W496" s="8">
        <f>Sheet3!X497/916.6666667</f>
        <v>1.2436363635911406E-7</v>
      </c>
      <c r="X496" s="8">
        <f>Sheet3!Y497/916.6666667</f>
        <v>4.3636363634776863E-10</v>
      </c>
      <c r="Y496" s="8">
        <f>Sheet3!Z497/916.6666667</f>
        <v>0</v>
      </c>
      <c r="Z496" s="8">
        <f>Sheet3!AA497/916.6666667</f>
        <v>8.7272727269553727E-10</v>
      </c>
      <c r="AA496" s="8">
        <f>Sheet3!AB497/916.6666667</f>
        <v>0</v>
      </c>
      <c r="AB496" s="8">
        <f>Sheet3!AC497/916.6666667</f>
        <v>0</v>
      </c>
      <c r="AC496" s="9">
        <v>2</v>
      </c>
    </row>
    <row r="497" spans="1:29" x14ac:dyDescent="0.2">
      <c r="A497" s="8">
        <f>Sheet3!B498/916.6666667</f>
        <v>0.30763636362517688</v>
      </c>
      <c r="B497" s="8">
        <f>Sheet3!C498/916.6666667</f>
        <v>2.181818181738843E-2</v>
      </c>
      <c r="C497" s="8">
        <f>Sheet3!D498/916.6666667</f>
        <v>2.181818181738843E-3</v>
      </c>
      <c r="D497" s="8">
        <f>Sheet3!E498/916.6666667</f>
        <v>2.181818181738843E-3</v>
      </c>
      <c r="E497" s="8">
        <f>Sheet3!F498/916.6666667</f>
        <v>2.3999999999127275E-2</v>
      </c>
      <c r="F497" s="8">
        <f>Sheet3!G498/916.6666667</f>
        <v>1.4836363635824133E-2</v>
      </c>
      <c r="G497" s="8">
        <f>Sheet3!H498/916.6666667</f>
        <v>0</v>
      </c>
      <c r="H497" s="8">
        <f>Sheet3!I498/916.6666667</f>
        <v>0</v>
      </c>
      <c r="I497" s="8">
        <f>Sheet3!J498/916.6666667</f>
        <v>0</v>
      </c>
      <c r="J497" s="8">
        <f>Sheet3!K498/916.6666667</f>
        <v>0</v>
      </c>
      <c r="K497" s="8">
        <f>Sheet3!L498/916.6666667</f>
        <v>0</v>
      </c>
      <c r="L497" s="8">
        <f>Sheet3!M498/916.6666667</f>
        <v>8.5090909087814887E-5</v>
      </c>
      <c r="M497" s="8">
        <f>Sheet3!N498/916.6666667</f>
        <v>4.0799999998516367E-4</v>
      </c>
      <c r="N497" s="8">
        <f>Sheet3!O498/916.6666667</f>
        <v>2.1818181817388431E-7</v>
      </c>
      <c r="O497" s="8">
        <f>Sheet3!P498/916.6666667</f>
        <v>7.4181818179120673E-5</v>
      </c>
      <c r="P497" s="8">
        <f>Sheet3!Q498/916.6666667</f>
        <v>2.1818181817388433E-5</v>
      </c>
      <c r="Q497" s="8">
        <f>Sheet3!R498/916.6666667</f>
        <v>4.0581818180342486E-4</v>
      </c>
      <c r="R497" s="8">
        <f>Sheet3!S498/916.6666667</f>
        <v>3.7090909089560332E-8</v>
      </c>
      <c r="S497" s="8">
        <f>Sheet3!T498/916.6666667</f>
        <v>0</v>
      </c>
      <c r="T497" s="8">
        <f>Sheet3!U498/916.6666667</f>
        <v>0</v>
      </c>
      <c r="U497" s="8">
        <f>Sheet3!V498/916.6666667</f>
        <v>6.545454545216529E-11</v>
      </c>
      <c r="V497" s="8">
        <f>Sheet3!W498/916.6666667</f>
        <v>0</v>
      </c>
      <c r="W497" s="8">
        <f>Sheet3!X498/916.6666667</f>
        <v>1.9636363635649589E-7</v>
      </c>
      <c r="X497" s="8">
        <f>Sheet3!Y498/916.6666667</f>
        <v>7.1999999997381828E-10</v>
      </c>
      <c r="Y497" s="8">
        <f>Sheet3!Z498/916.6666667</f>
        <v>0</v>
      </c>
      <c r="Z497" s="8">
        <f>Sheet3!AA498/916.6666667</f>
        <v>1.0909090908694214E-9</v>
      </c>
      <c r="AA497" s="8">
        <f>Sheet3!AB498/916.6666667</f>
        <v>0</v>
      </c>
      <c r="AB497" s="8">
        <f>Sheet3!AC498/916.6666667</f>
        <v>0</v>
      </c>
      <c r="AC497" s="9">
        <v>2</v>
      </c>
    </row>
    <row r="498" spans="1:29" x14ac:dyDescent="0.2">
      <c r="A498" s="8">
        <f>Sheet3!B499/916.6666667</f>
        <v>0.27709090908083306</v>
      </c>
      <c r="B498" s="8">
        <f>Sheet3!C499/916.6666667</f>
        <v>2.8363636362604961E-2</v>
      </c>
      <c r="C498" s="8">
        <f>Sheet3!D499/916.6666667</f>
        <v>2.181818181738843E-3</v>
      </c>
      <c r="D498" s="8">
        <f>Sheet3!E499/916.6666667</f>
        <v>2.181818181738843E-3</v>
      </c>
      <c r="E498" s="8">
        <f>Sheet3!F499/916.6666667</f>
        <v>1.7454545453910744E-2</v>
      </c>
      <c r="F498" s="8">
        <f>Sheet3!G499/916.6666667</f>
        <v>1.1345454545041985E-2</v>
      </c>
      <c r="G498" s="8">
        <f>Sheet3!H499/916.6666667</f>
        <v>0</v>
      </c>
      <c r="H498" s="8">
        <f>Sheet3!I499/916.6666667</f>
        <v>0</v>
      </c>
      <c r="I498" s="8">
        <f>Sheet3!J499/916.6666667</f>
        <v>0</v>
      </c>
      <c r="J498" s="8">
        <f>Sheet3!K499/916.6666667</f>
        <v>0</v>
      </c>
      <c r="K498" s="8">
        <f>Sheet3!L499/916.6666667</f>
        <v>0</v>
      </c>
      <c r="L498" s="8">
        <f>Sheet3!M499/916.6666667</f>
        <v>6.3272727270426458E-5</v>
      </c>
      <c r="M498" s="8">
        <f>Sheet3!N499/916.6666667</f>
        <v>5.2581818179906121E-4</v>
      </c>
      <c r="N498" s="8">
        <f>Sheet3!O499/916.6666667</f>
        <v>2.1818181817388431E-7</v>
      </c>
      <c r="O498" s="8">
        <f>Sheet3!P499/916.6666667</f>
        <v>9.1636363633031416E-5</v>
      </c>
      <c r="P498" s="8">
        <f>Sheet3!Q499/916.6666667</f>
        <v>2.6181818180866118E-5</v>
      </c>
      <c r="Q498" s="8">
        <f>Sheet3!R499/916.6666667</f>
        <v>5.214545454355835E-4</v>
      </c>
      <c r="R498" s="8">
        <f>Sheet3!S499/916.6666667</f>
        <v>4.5818181816515708E-11</v>
      </c>
      <c r="S498" s="8">
        <f>Sheet3!T499/916.6666667</f>
        <v>0</v>
      </c>
      <c r="T498" s="8">
        <f>Sheet3!U499/916.6666667</f>
        <v>0</v>
      </c>
      <c r="U498" s="8">
        <f>Sheet3!V499/916.6666667</f>
        <v>1.5272727272171901E-10</v>
      </c>
      <c r="V498" s="8">
        <f>Sheet3!W499/916.6666667</f>
        <v>0</v>
      </c>
      <c r="W498" s="8">
        <f>Sheet3!X499/916.6666667</f>
        <v>1.3963636363128594E-7</v>
      </c>
      <c r="X498" s="8">
        <f>Sheet3!Y499/916.6666667</f>
        <v>8.9454545451292565E-10</v>
      </c>
      <c r="Y498" s="8">
        <f>Sheet3!Z499/916.6666667</f>
        <v>0</v>
      </c>
      <c r="Z498" s="8">
        <f>Sheet3!AA499/916.6666667</f>
        <v>4.3636363634776863E-10</v>
      </c>
      <c r="AA498" s="8">
        <f>Sheet3!AB499/916.6666667</f>
        <v>0</v>
      </c>
      <c r="AB498" s="8">
        <f>Sheet3!AC499/916.6666667</f>
        <v>0</v>
      </c>
      <c r="AC498" s="9">
        <v>2</v>
      </c>
    </row>
    <row r="499" spans="1:29" x14ac:dyDescent="0.2">
      <c r="A499" s="8">
        <f>Sheet3!B500/916.6666667</f>
        <v>0.49090909089123969</v>
      </c>
      <c r="B499" s="8">
        <f>Sheet3!C500/916.6666667</f>
        <v>3.6363636362314052E-2</v>
      </c>
      <c r="C499" s="8">
        <f>Sheet3!D500/916.6666667</f>
        <v>3.8181818180429755E-4</v>
      </c>
      <c r="D499" s="8">
        <f>Sheet3!E500/916.6666667</f>
        <v>3.8181818180429755E-4</v>
      </c>
      <c r="E499" s="8">
        <f>Sheet3!F500/916.6666667</f>
        <v>3.6363636362314052E-2</v>
      </c>
      <c r="F499" s="8">
        <f>Sheet3!G500/916.6666667</f>
        <v>1.9999999999272731E-2</v>
      </c>
      <c r="G499" s="8">
        <f>Sheet3!H500/916.6666667</f>
        <v>0</v>
      </c>
      <c r="H499" s="8">
        <f>Sheet3!I500/916.6666667</f>
        <v>0</v>
      </c>
      <c r="I499" s="8">
        <f>Sheet3!J500/916.6666667</f>
        <v>0</v>
      </c>
      <c r="J499" s="8">
        <f>Sheet3!K500/916.6666667</f>
        <v>0</v>
      </c>
      <c r="K499" s="8">
        <f>Sheet3!L500/916.6666667</f>
        <v>0</v>
      </c>
      <c r="L499" s="8">
        <f>Sheet3!M500/916.6666667</f>
        <v>1.0909090908694215E-4</v>
      </c>
      <c r="M499" s="8">
        <f>Sheet3!N500/916.6666667</f>
        <v>1.7636363635722318E-3</v>
      </c>
      <c r="N499" s="8">
        <f>Sheet3!O500/916.6666667</f>
        <v>1.8181818181157027E-6</v>
      </c>
      <c r="O499" s="8">
        <f>Sheet3!P500/916.6666667</f>
        <v>1.454545454492562E-4</v>
      </c>
      <c r="P499" s="8">
        <f>Sheet3!Q500/916.6666667</f>
        <v>3.6363636362314051E-5</v>
      </c>
      <c r="Q499" s="8">
        <f>Sheet3!R500/916.6666667</f>
        <v>8.3636363633322311E-4</v>
      </c>
      <c r="R499" s="8">
        <f>Sheet3!S500/916.6666667</f>
        <v>5.4545454543471078E-8</v>
      </c>
      <c r="S499" s="8">
        <f>Sheet3!T500/916.6666667</f>
        <v>0</v>
      </c>
      <c r="T499" s="8">
        <f>Sheet3!U500/916.6666667</f>
        <v>0</v>
      </c>
      <c r="U499" s="8">
        <f>Sheet3!V500/916.6666667</f>
        <v>1.8181818181157029E-9</v>
      </c>
      <c r="V499" s="8">
        <f>Sheet3!W500/916.6666667</f>
        <v>0</v>
      </c>
      <c r="W499" s="8">
        <f>Sheet3!X500/916.6666667</f>
        <v>1.4545454544925618E-7</v>
      </c>
      <c r="X499" s="8">
        <f>Sheet3!Y500/916.6666667</f>
        <v>2.5454545453619838E-9</v>
      </c>
      <c r="Y499" s="8">
        <f>Sheet3!Z500/916.6666667</f>
        <v>0</v>
      </c>
      <c r="Z499" s="8">
        <f>Sheet3!AA500/916.6666667</f>
        <v>3.6363636362314058E-9</v>
      </c>
      <c r="AA499" s="8">
        <f>Sheet3!AB500/916.6666667</f>
        <v>0</v>
      </c>
      <c r="AB499" s="8">
        <f>Sheet3!AC500/916.6666667</f>
        <v>0</v>
      </c>
      <c r="AC499" s="9">
        <v>2</v>
      </c>
    </row>
    <row r="500" spans="1:29" x14ac:dyDescent="0.2">
      <c r="A500" s="8">
        <f>Sheet3!B501/916.6666667</f>
        <v>0.40519480518007089</v>
      </c>
      <c r="B500" s="8">
        <f>Sheet3!C501/916.6666667</f>
        <v>2.5974025973081467E-2</v>
      </c>
      <c r="C500" s="8">
        <f>Sheet3!D501/916.6666667</f>
        <v>1.0909090908694216E-4</v>
      </c>
      <c r="D500" s="8">
        <f>Sheet3!E501/916.6666667</f>
        <v>1.0909090908694216E-4</v>
      </c>
      <c r="E500" s="8">
        <f>Sheet3!F501/916.6666667</f>
        <v>3.6363636362314052E-2</v>
      </c>
      <c r="F500" s="8">
        <f>Sheet3!G501/916.6666667</f>
        <v>2.1298701297926801E-2</v>
      </c>
      <c r="G500" s="8">
        <f>Sheet3!H501/916.6666667</f>
        <v>0</v>
      </c>
      <c r="H500" s="8">
        <f>Sheet3!I501/916.6666667</f>
        <v>0</v>
      </c>
      <c r="I500" s="8">
        <f>Sheet3!J501/916.6666667</f>
        <v>0</v>
      </c>
      <c r="J500" s="8">
        <f>Sheet3!K501/916.6666667</f>
        <v>0</v>
      </c>
      <c r="K500" s="8">
        <f>Sheet3!L501/916.6666667</f>
        <v>0</v>
      </c>
      <c r="L500" s="8">
        <f>Sheet3!M501/916.6666667</f>
        <v>1.0389610389232585E-4</v>
      </c>
      <c r="M500" s="8">
        <f>Sheet3!N501/916.6666667</f>
        <v>1.6103896103310509E-3</v>
      </c>
      <c r="N500" s="8">
        <f>Sheet3!O501/916.6666667</f>
        <v>1.0909090908694217E-7</v>
      </c>
      <c r="O500" s="8">
        <f>Sheet3!P501/916.6666667</f>
        <v>1.8181818181157029E-4</v>
      </c>
      <c r="P500" s="8">
        <f>Sheet3!Q501/916.6666667</f>
        <v>3.1168831167697755E-5</v>
      </c>
      <c r="Q500" s="8">
        <f>Sheet3!R501/916.6666667</f>
        <v>5.5584415582394337E-4</v>
      </c>
      <c r="R500" s="8">
        <f>Sheet3!S501/916.6666667</f>
        <v>5.1948051946162928E-9</v>
      </c>
      <c r="S500" s="8">
        <f>Sheet3!T501/916.6666667</f>
        <v>0</v>
      </c>
      <c r="T500" s="8">
        <f>Sheet3!U501/916.6666667</f>
        <v>0</v>
      </c>
      <c r="U500" s="8">
        <f>Sheet3!V501/916.6666667</f>
        <v>6.7532467530011802E-10</v>
      </c>
      <c r="V500" s="8">
        <f>Sheet3!W501/916.6666667</f>
        <v>0</v>
      </c>
      <c r="W500" s="8">
        <f>Sheet3!X501/916.6666667</f>
        <v>2.7532467531466355E-7</v>
      </c>
      <c r="X500" s="8">
        <f>Sheet3!Y501/916.6666667</f>
        <v>7.7922077919244392E-10</v>
      </c>
      <c r="Y500" s="8">
        <f>Sheet3!Z501/916.6666667</f>
        <v>0</v>
      </c>
      <c r="Z500" s="8">
        <f>Sheet3!AA501/916.6666667</f>
        <v>1.0389610389232588E-9</v>
      </c>
      <c r="AA500" s="8">
        <f>Sheet3!AB501/916.6666667</f>
        <v>0</v>
      </c>
      <c r="AB500" s="8">
        <f>Sheet3!AC501/916.6666667</f>
        <v>0</v>
      </c>
      <c r="AC500" s="9">
        <v>2</v>
      </c>
    </row>
    <row r="501" spans="1:29" x14ac:dyDescent="0.2">
      <c r="A501" s="8">
        <f>Sheet3!B502/916.6666667</f>
        <v>0.25974025973081466</v>
      </c>
      <c r="B501" s="8">
        <f>Sheet3!C502/916.6666667</f>
        <v>2.0779220778465172E-2</v>
      </c>
      <c r="C501" s="8">
        <f>Sheet3!D502/916.6666667</f>
        <v>1.0389610389232586E-2</v>
      </c>
      <c r="D501" s="8">
        <f>Sheet3!E502/916.6666667</f>
        <v>1.0389610389232586E-2</v>
      </c>
      <c r="E501" s="8">
        <f>Sheet3!F502/916.6666667</f>
        <v>1.558441558384888E-2</v>
      </c>
      <c r="F501" s="8">
        <f>Sheet3!G502/916.6666667</f>
        <v>9.3506493503093275E-3</v>
      </c>
      <c r="G501" s="8">
        <f>Sheet3!H502/916.6666667</f>
        <v>0</v>
      </c>
      <c r="H501" s="8">
        <f>Sheet3!I502/916.6666667</f>
        <v>0</v>
      </c>
      <c r="I501" s="8">
        <f>Sheet3!J502/916.6666667</f>
        <v>0</v>
      </c>
      <c r="J501" s="8">
        <f>Sheet3!K502/916.6666667</f>
        <v>0</v>
      </c>
      <c r="K501" s="8">
        <f>Sheet3!L502/916.6666667</f>
        <v>0</v>
      </c>
      <c r="L501" s="8">
        <f>Sheet3!M502/916.6666667</f>
        <v>5.7142857140779221E-5</v>
      </c>
      <c r="M501" s="8">
        <f>Sheet3!N502/916.6666667</f>
        <v>1.7194805194179932E-3</v>
      </c>
      <c r="N501" s="8">
        <f>Sheet3!O502/916.6666667</f>
        <v>1.0909090908694217E-7</v>
      </c>
      <c r="O501" s="8">
        <f>Sheet3!P502/916.6666667</f>
        <v>3.5844155842852421E-4</v>
      </c>
      <c r="P501" s="8">
        <f>Sheet3!Q502/916.6666667</f>
        <v>3.6363636362314058E-5</v>
      </c>
      <c r="Q501" s="8">
        <f>Sheet3!R502/916.6666667</f>
        <v>8.987012986686185E-4</v>
      </c>
      <c r="R501" s="8">
        <f>Sheet3!S502/916.6666667</f>
        <v>1.0909090908694216E-10</v>
      </c>
      <c r="S501" s="8">
        <f>Sheet3!T502/916.6666667</f>
        <v>0</v>
      </c>
      <c r="T501" s="8">
        <f>Sheet3!U502/916.6666667</f>
        <v>0</v>
      </c>
      <c r="U501" s="8">
        <f>Sheet3!V502/916.6666667</f>
        <v>1.0389610389232588E-9</v>
      </c>
      <c r="V501" s="8">
        <f>Sheet3!W502/916.6666667</f>
        <v>0</v>
      </c>
      <c r="W501" s="8">
        <f>Sheet3!X502/916.6666667</f>
        <v>2.7532467531466355E-7</v>
      </c>
      <c r="X501" s="8">
        <f>Sheet3!Y502/916.6666667</f>
        <v>1.1948051947617475E-9</v>
      </c>
      <c r="Y501" s="8">
        <f>Sheet3!Z502/916.6666667</f>
        <v>0</v>
      </c>
      <c r="Z501" s="8">
        <f>Sheet3!AA502/916.6666667</f>
        <v>1.0389610389232588E-9</v>
      </c>
      <c r="AA501" s="8">
        <f>Sheet3!AB502/916.6666667</f>
        <v>0</v>
      </c>
      <c r="AB501" s="8">
        <f>Sheet3!AC502/916.6666667</f>
        <v>0</v>
      </c>
      <c r="AC501" s="9">
        <v>2</v>
      </c>
    </row>
    <row r="502" spans="1:29" x14ac:dyDescent="0.2">
      <c r="A502" s="8">
        <f>Sheet3!B503/916.6666667</f>
        <v>0.31671554251047723</v>
      </c>
      <c r="B502" s="8">
        <f>Sheet3!C503/916.6666667</f>
        <v>1.7595307917248733E-2</v>
      </c>
      <c r="C502" s="8">
        <f>Sheet3!D503/916.6666667</f>
        <v>1.0557184750349242E-2</v>
      </c>
      <c r="D502" s="8">
        <f>Sheet3!E503/916.6666667</f>
        <v>7.0381231668994937E-3</v>
      </c>
      <c r="E502" s="8">
        <f>Sheet3!F503/916.6666667</f>
        <v>2.4633431084148231E-2</v>
      </c>
      <c r="F502" s="8">
        <f>Sheet3!G503/916.6666667</f>
        <v>1.4428152492143961E-2</v>
      </c>
      <c r="G502" s="8">
        <f>Sheet3!H503/916.6666667</f>
        <v>0</v>
      </c>
      <c r="H502" s="8">
        <f>Sheet3!I503/916.6666667</f>
        <v>0</v>
      </c>
      <c r="I502" s="8">
        <f>Sheet3!J503/916.6666667</f>
        <v>0</v>
      </c>
      <c r="J502" s="8">
        <f>Sheet3!K503/916.6666667</f>
        <v>0</v>
      </c>
      <c r="K502" s="8">
        <f>Sheet3!L503/916.6666667</f>
        <v>0</v>
      </c>
      <c r="L502" s="8">
        <f>Sheet3!M503/916.6666667</f>
        <v>5.9824046918645708E-5</v>
      </c>
      <c r="M502" s="8">
        <f>Sheet3!N503/916.6666667</f>
        <v>1.7700879764752228E-3</v>
      </c>
      <c r="N502" s="8">
        <f>Sheet3!O503/916.6666667</f>
        <v>3.5190615834497467E-7</v>
      </c>
      <c r="O502" s="8">
        <f>Sheet3!P503/916.6666667</f>
        <v>2.6392961875873103E-4</v>
      </c>
      <c r="P502" s="8">
        <f>Sheet3!Q503/916.6666667</f>
        <v>3.1671554251047722E-5</v>
      </c>
      <c r="Q502" s="8">
        <f>Sheet3!R503/916.6666667</f>
        <v>9.536656891148815E-4</v>
      </c>
      <c r="R502" s="8">
        <f>Sheet3!S503/916.6666667</f>
        <v>7.0381231668994929E-9</v>
      </c>
      <c r="S502" s="8">
        <f>Sheet3!T503/916.6666667</f>
        <v>0</v>
      </c>
      <c r="T502" s="8">
        <f>Sheet3!U503/916.6666667</f>
        <v>0</v>
      </c>
      <c r="U502" s="8">
        <f>Sheet3!V503/916.6666667</f>
        <v>8.4457478002793927E-10</v>
      </c>
      <c r="V502" s="8">
        <f>Sheet3!W503/916.6666667</f>
        <v>0</v>
      </c>
      <c r="W502" s="8">
        <f>Sheet3!X503/916.6666667</f>
        <v>1.9706744867318582E-7</v>
      </c>
      <c r="X502" s="8">
        <f>Sheet3!Y503/916.6666667</f>
        <v>4.2228739001396964E-10</v>
      </c>
      <c r="Y502" s="8">
        <f>Sheet3!Z503/916.6666667</f>
        <v>0</v>
      </c>
      <c r="Z502" s="8">
        <f>Sheet3!AA503/916.6666667</f>
        <v>0</v>
      </c>
      <c r="AA502" s="8">
        <f>Sheet3!AB503/916.6666667</f>
        <v>0</v>
      </c>
      <c r="AB502" s="8">
        <f>Sheet3!AC503/916.6666667</f>
        <v>0</v>
      </c>
      <c r="AC502" s="9">
        <v>2</v>
      </c>
    </row>
    <row r="503" spans="1:29" x14ac:dyDescent="0.2">
      <c r="A503" s="8">
        <f>Sheet3!B504/916.6666667</f>
        <v>0.24281524925803255</v>
      </c>
      <c r="B503" s="8">
        <f>Sheet3!C504/916.6666667</f>
        <v>2.1114369500698484E-2</v>
      </c>
      <c r="C503" s="8">
        <f>Sheet3!D504/916.6666667</f>
        <v>1.4076246333798987E-2</v>
      </c>
      <c r="D503" s="8">
        <f>Sheet3!E504/916.6666667</f>
        <v>1.0557184750349242E-2</v>
      </c>
      <c r="E503" s="8">
        <f>Sheet3!F504/916.6666667</f>
        <v>1.0557184750349242E-2</v>
      </c>
      <c r="F503" s="8">
        <f>Sheet3!G504/916.6666667</f>
        <v>7.7419354835894438E-3</v>
      </c>
      <c r="G503" s="8">
        <f>Sheet3!H504/916.6666667</f>
        <v>0</v>
      </c>
      <c r="H503" s="8">
        <f>Sheet3!I504/916.6666667</f>
        <v>0</v>
      </c>
      <c r="I503" s="8">
        <f>Sheet3!J504/916.6666667</f>
        <v>0</v>
      </c>
      <c r="J503" s="8">
        <f>Sheet3!K504/916.6666667</f>
        <v>0</v>
      </c>
      <c r="K503" s="8">
        <f>Sheet3!L504/916.6666667</f>
        <v>0</v>
      </c>
      <c r="L503" s="8">
        <f>Sheet3!M504/916.6666667</f>
        <v>4.5747800584846715E-5</v>
      </c>
      <c r="M503" s="8">
        <f>Sheet3!N504/916.6666667</f>
        <v>1.7278592374738258E-3</v>
      </c>
      <c r="N503" s="8">
        <f>Sheet3!O504/916.6666667</f>
        <v>7.3900293252444694E-8</v>
      </c>
      <c r="O503" s="8">
        <f>Sheet3!P504/916.6666667</f>
        <v>3.7653958942912292E-4</v>
      </c>
      <c r="P503" s="8">
        <f>Sheet3!Q504/916.6666667</f>
        <v>3.1671554251047722E-5</v>
      </c>
      <c r="Q503" s="8">
        <f>Sheet3!R504/916.6666667</f>
        <v>1.1155425219535697E-3</v>
      </c>
      <c r="R503" s="8">
        <f>Sheet3!S504/916.6666667</f>
        <v>7.0381231668994929E-9</v>
      </c>
      <c r="S503" s="8">
        <f>Sheet3!T504/916.6666667</f>
        <v>0</v>
      </c>
      <c r="T503" s="8">
        <f>Sheet3!U504/916.6666667</f>
        <v>0</v>
      </c>
      <c r="U503" s="8">
        <f>Sheet3!V504/916.6666667</f>
        <v>7.0381231668994935E-11</v>
      </c>
      <c r="V503" s="8">
        <f>Sheet3!W504/916.6666667</f>
        <v>0</v>
      </c>
      <c r="W503" s="8">
        <f>Sheet3!X504/916.6666667</f>
        <v>3.2023460409392698E-7</v>
      </c>
      <c r="X503" s="8">
        <f>Sheet3!Y504/916.6666667</f>
        <v>2.4633431084148224E-9</v>
      </c>
      <c r="Y503" s="8">
        <f>Sheet3!Z504/916.6666667</f>
        <v>0</v>
      </c>
      <c r="Z503" s="8">
        <f>Sheet3!AA504/916.6666667</f>
        <v>3.5190615834497474E-10</v>
      </c>
      <c r="AA503" s="8">
        <f>Sheet3!AB504/916.6666667</f>
        <v>0</v>
      </c>
      <c r="AB503" s="8">
        <f>Sheet3!AC504/916.6666667</f>
        <v>0</v>
      </c>
      <c r="AC503" s="9">
        <v>1</v>
      </c>
    </row>
    <row r="504" spans="1:29" x14ac:dyDescent="0.2">
      <c r="A504" s="8">
        <f>Sheet3!B505/916.6666667</f>
        <v>0.15072866064684373</v>
      </c>
      <c r="B504" s="8">
        <f>Sheet3!C505/916.6666667</f>
        <v>1.2491325467970476E-2</v>
      </c>
      <c r="C504" s="8">
        <f>Sheet3!D505/916.6666667</f>
        <v>5.8292852183862215E-3</v>
      </c>
      <c r="D504" s="8">
        <f>Sheet3!E505/916.6666667</f>
        <v>1.7487855655158666E-5</v>
      </c>
      <c r="E504" s="8">
        <f>Sheet3!F505/916.6666667</f>
        <v>8.3275503119803179E-3</v>
      </c>
      <c r="F504" s="8">
        <f>Sheet3!G505/916.6666667</f>
        <v>5.4129077027872058E-3</v>
      </c>
      <c r="G504" s="8">
        <f>Sheet3!H505/916.6666667</f>
        <v>0</v>
      </c>
      <c r="H504" s="8">
        <f>Sheet3!I505/916.6666667</f>
        <v>0</v>
      </c>
      <c r="I504" s="8">
        <f>Sheet3!J505/916.6666667</f>
        <v>0</v>
      </c>
      <c r="J504" s="8">
        <f>Sheet3!K505/916.6666667</f>
        <v>0</v>
      </c>
      <c r="K504" s="8">
        <f>Sheet3!L505/916.6666667</f>
        <v>0</v>
      </c>
      <c r="L504" s="8">
        <f>Sheet3!M505/916.6666667</f>
        <v>3.4142956279119306E-5</v>
      </c>
      <c r="M504" s="8">
        <f>Sheet3!N505/916.6666667</f>
        <v>1.3657182511647722E-4</v>
      </c>
      <c r="N504" s="8">
        <f>Sheet3!O505/916.6666667</f>
        <v>4.9965301871881905E-7</v>
      </c>
      <c r="O504" s="8">
        <f>Sheet3!P505/916.6666667</f>
        <v>1.3657182511647722E-4</v>
      </c>
      <c r="P504" s="8">
        <f>Sheet3!Q505/916.6666667</f>
        <v>1.6655100623960633E-5</v>
      </c>
      <c r="Q504" s="8">
        <f>Sheet3!R505/916.6666667</f>
        <v>1.9986120748752761E-4</v>
      </c>
      <c r="R504" s="8">
        <f>Sheet3!S505/916.6666667</f>
        <v>1.7487855655158667E-11</v>
      </c>
      <c r="S504" s="8">
        <f>Sheet3!T505/916.6666667</f>
        <v>0</v>
      </c>
      <c r="T504" s="8">
        <f>Sheet3!U505/916.6666667</f>
        <v>0</v>
      </c>
      <c r="U504" s="8">
        <f>Sheet3!V505/916.6666667</f>
        <v>1.2491325467970474E-10</v>
      </c>
      <c r="V504" s="8">
        <f>Sheet3!W505/916.6666667</f>
        <v>0</v>
      </c>
      <c r="W504" s="8">
        <f>Sheet3!X505/916.6666667</f>
        <v>1.1658570436772442E-7</v>
      </c>
      <c r="X504" s="8">
        <f>Sheet3!Y505/916.6666667</f>
        <v>3.1644691185525208E-10</v>
      </c>
      <c r="Y504" s="8">
        <f>Sheet3!Z505/916.6666667</f>
        <v>0</v>
      </c>
      <c r="Z504" s="8">
        <f>Sheet3!AA505/916.6666667</f>
        <v>8.327550311980317E-11</v>
      </c>
      <c r="AA504" s="8">
        <f>Sheet3!AB505/916.6666667</f>
        <v>0</v>
      </c>
      <c r="AB504" s="8">
        <f>Sheet3!AC505/916.6666667</f>
        <v>0</v>
      </c>
      <c r="AC504" s="9">
        <v>1</v>
      </c>
    </row>
    <row r="505" spans="1:29" x14ac:dyDescent="0.2">
      <c r="A505" s="8">
        <f>Sheet3!B506/916.6666667</f>
        <v>0.45454545452892564</v>
      </c>
      <c r="B505" s="8">
        <f>Sheet3!C506/916.6666667</f>
        <v>3.6363636362314052E-2</v>
      </c>
      <c r="C505" s="8">
        <f>Sheet3!D506/916.6666667</f>
        <v>3.8181818180429755E-4</v>
      </c>
      <c r="D505" s="8">
        <f>Sheet3!E506/916.6666667</f>
        <v>3.8181818180429755E-4</v>
      </c>
      <c r="E505" s="8">
        <f>Sheet3!F506/916.6666667</f>
        <v>3.6363636362314052E-2</v>
      </c>
      <c r="F505" s="8">
        <f>Sheet3!G506/916.6666667</f>
        <v>1.9999999999272731E-2</v>
      </c>
      <c r="G505" s="8">
        <f>Sheet3!H506/916.6666667</f>
        <v>0</v>
      </c>
      <c r="H505" s="8">
        <f>Sheet3!I506/916.6666667</f>
        <v>0</v>
      </c>
      <c r="I505" s="8">
        <f>Sheet3!J506/916.6666667</f>
        <v>0</v>
      </c>
      <c r="J505" s="8">
        <f>Sheet3!K506/916.6666667</f>
        <v>0</v>
      </c>
      <c r="K505" s="8">
        <f>Sheet3!L506/916.6666667</f>
        <v>0</v>
      </c>
      <c r="L505" s="8">
        <f>Sheet3!M506/916.6666667</f>
        <v>1.272727272680992E-4</v>
      </c>
      <c r="M505" s="8">
        <f>Sheet3!N506/916.6666667</f>
        <v>1.381818181767934E-3</v>
      </c>
      <c r="N505" s="8">
        <f>Sheet3!O506/916.6666667</f>
        <v>3.8181818180429757E-7</v>
      </c>
      <c r="O505" s="8">
        <f>Sheet3!P506/916.6666667</f>
        <v>9.0909090905785131E-5</v>
      </c>
      <c r="P505" s="8">
        <f>Sheet3!Q506/916.6666667</f>
        <v>5.4545454543471073E-5</v>
      </c>
      <c r="Q505" s="8">
        <f>Sheet3!R506/916.6666667</f>
        <v>8.7272727269553717E-4</v>
      </c>
      <c r="R505" s="8">
        <f>Sheet3!S506/916.6666667</f>
        <v>3.8181818180429757E-10</v>
      </c>
      <c r="S505" s="8">
        <f>Sheet3!T506/916.6666667</f>
        <v>0</v>
      </c>
      <c r="T505" s="8">
        <f>Sheet3!U506/916.6666667</f>
        <v>0</v>
      </c>
      <c r="U505" s="8">
        <f>Sheet3!V506/916.6666667</f>
        <v>1.0909090908694214E-9</v>
      </c>
      <c r="V505" s="8">
        <f>Sheet3!W506/916.6666667</f>
        <v>0</v>
      </c>
      <c r="W505" s="8">
        <f>Sheet3!X506/916.6666667</f>
        <v>1.0909090908694216E-7</v>
      </c>
      <c r="X505" s="8">
        <f>Sheet3!Y506/916.6666667</f>
        <v>1.2727272726809919E-9</v>
      </c>
      <c r="Y505" s="8">
        <f>Sheet3!Z506/916.6666667</f>
        <v>0</v>
      </c>
      <c r="Z505" s="8">
        <f>Sheet3!AA506/916.6666667</f>
        <v>3.8181818180429757E-10</v>
      </c>
      <c r="AA505" s="8">
        <f>Sheet3!AB506/916.6666667</f>
        <v>0</v>
      </c>
      <c r="AB505" s="8">
        <f>Sheet3!AC506/916.6666667</f>
        <v>0</v>
      </c>
      <c r="AC505" s="9">
        <v>2</v>
      </c>
    </row>
    <row r="506" spans="1:29" x14ac:dyDescent="0.2">
      <c r="A506" s="8">
        <f>Sheet3!B507/916.6666667</f>
        <v>0.41454545453038016</v>
      </c>
      <c r="B506" s="8">
        <f>Sheet3!C507/916.6666667</f>
        <v>2.8363636362604961E-2</v>
      </c>
      <c r="C506" s="8">
        <f>Sheet3!D507/916.6666667</f>
        <v>6.5454545452165291E-3</v>
      </c>
      <c r="D506" s="8">
        <f>Sheet3!E507/916.6666667</f>
        <v>2.181818181738843E-3</v>
      </c>
      <c r="E506" s="8">
        <f>Sheet3!F507/916.6666667</f>
        <v>3.0545454544343802E-2</v>
      </c>
      <c r="F506" s="8">
        <f>Sheet3!G507/916.6666667</f>
        <v>1.9418181817475705E-2</v>
      </c>
      <c r="G506" s="8">
        <f>Sheet3!H507/916.6666667</f>
        <v>0</v>
      </c>
      <c r="H506" s="8">
        <f>Sheet3!I507/916.6666667</f>
        <v>0</v>
      </c>
      <c r="I506" s="8">
        <f>Sheet3!J507/916.6666667</f>
        <v>0</v>
      </c>
      <c r="J506" s="8">
        <f>Sheet3!K507/916.6666667</f>
        <v>0</v>
      </c>
      <c r="K506" s="8">
        <f>Sheet3!L507/916.6666667</f>
        <v>0</v>
      </c>
      <c r="L506" s="8">
        <f>Sheet3!M507/916.6666667</f>
        <v>1.0036363635998677E-4</v>
      </c>
      <c r="M506" s="8">
        <f>Sheet3!N507/916.6666667</f>
        <v>2.0945454544692895E-4</v>
      </c>
      <c r="N506" s="8">
        <f>Sheet3!O507/916.6666667</f>
        <v>2.1818181817388431E-7</v>
      </c>
      <c r="O506" s="8">
        <f>Sheet3!P507/916.6666667</f>
        <v>8.5090909087814887E-5</v>
      </c>
      <c r="P506" s="8">
        <f>Sheet3!Q507/916.6666667</f>
        <v>4.1454545453038015E-5</v>
      </c>
      <c r="Q506" s="8">
        <f>Sheet3!R507/916.6666667</f>
        <v>6.1963636361383133E-4</v>
      </c>
      <c r="R506" s="8">
        <f>Sheet3!S507/916.6666667</f>
        <v>2.1818181817388428E-9</v>
      </c>
      <c r="S506" s="8">
        <f>Sheet3!T507/916.6666667</f>
        <v>0</v>
      </c>
      <c r="T506" s="8">
        <f>Sheet3!U507/916.6666667</f>
        <v>0</v>
      </c>
      <c r="U506" s="8">
        <f>Sheet3!V507/916.6666667</f>
        <v>4.3636363634776862E-11</v>
      </c>
      <c r="V506" s="8">
        <f>Sheet3!W507/916.6666667</f>
        <v>0</v>
      </c>
      <c r="W506" s="8">
        <f>Sheet3!X507/916.6666667</f>
        <v>2.3999999999127279E-7</v>
      </c>
      <c r="X506" s="8">
        <f>Sheet3!Y507/916.6666667</f>
        <v>3.6436363635038676E-9</v>
      </c>
      <c r="Y506" s="8">
        <f>Sheet3!Z507/916.6666667</f>
        <v>0</v>
      </c>
      <c r="Z506" s="8">
        <f>Sheet3!AA507/916.6666667</f>
        <v>4.5818181816515708E-11</v>
      </c>
      <c r="AA506" s="8">
        <f>Sheet3!AB507/916.6666667</f>
        <v>0</v>
      </c>
      <c r="AB506" s="8">
        <f>Sheet3!AC507/916.6666667</f>
        <v>0</v>
      </c>
      <c r="AC506" s="9">
        <v>2</v>
      </c>
    </row>
    <row r="507" spans="1:29" x14ac:dyDescent="0.2">
      <c r="A507" s="8">
        <f>Sheet3!B508/916.6666667</f>
        <v>0.3636363636231405</v>
      </c>
      <c r="B507" s="8">
        <f>Sheet3!C508/916.6666667</f>
        <v>2.5974025973081467E-2</v>
      </c>
      <c r="C507" s="8">
        <f>Sheet3!D508/916.6666667</f>
        <v>1.0909090908694216E-4</v>
      </c>
      <c r="D507" s="8">
        <f>Sheet3!E508/916.6666667</f>
        <v>1.0909090908694216E-4</v>
      </c>
      <c r="E507" s="8">
        <f>Sheet3!F508/916.6666667</f>
        <v>2.5974025973081467E-2</v>
      </c>
      <c r="F507" s="8">
        <f>Sheet3!G508/916.6666667</f>
        <v>1.7142857142233767E-2</v>
      </c>
      <c r="G507" s="8">
        <f>Sheet3!H508/916.6666667</f>
        <v>0</v>
      </c>
      <c r="H507" s="8">
        <f>Sheet3!I508/916.6666667</f>
        <v>0</v>
      </c>
      <c r="I507" s="8">
        <f>Sheet3!J508/916.6666667</f>
        <v>0</v>
      </c>
      <c r="J507" s="8">
        <f>Sheet3!K508/916.6666667</f>
        <v>0</v>
      </c>
      <c r="K507" s="8">
        <f>Sheet3!L508/916.6666667</f>
        <v>0</v>
      </c>
      <c r="L507" s="8">
        <f>Sheet3!M508/916.6666667</f>
        <v>9.3506493503093258E-5</v>
      </c>
      <c r="M507" s="8">
        <f>Sheet3!N508/916.6666667</f>
        <v>1.4805194804656434E-3</v>
      </c>
      <c r="N507" s="8">
        <f>Sheet3!O508/916.6666667</f>
        <v>5.1948051946162927E-7</v>
      </c>
      <c r="O507" s="8">
        <f>Sheet3!P508/916.6666667</f>
        <v>2.3376623375773317E-4</v>
      </c>
      <c r="P507" s="8">
        <f>Sheet3!Q508/916.6666667</f>
        <v>3.1168831167697755E-5</v>
      </c>
      <c r="Q507" s="8">
        <f>Sheet3!R508/916.6666667</f>
        <v>8.259740259439906E-4</v>
      </c>
      <c r="R507" s="8">
        <f>Sheet3!S508/916.6666667</f>
        <v>5.1948051946162928E-9</v>
      </c>
      <c r="S507" s="8">
        <f>Sheet3!T508/916.6666667</f>
        <v>0</v>
      </c>
      <c r="T507" s="8">
        <f>Sheet3!U508/916.6666667</f>
        <v>0</v>
      </c>
      <c r="U507" s="8">
        <f>Sheet3!V508/916.6666667</f>
        <v>1.0389610389232586E-10</v>
      </c>
      <c r="V507" s="8">
        <f>Sheet3!W508/916.6666667</f>
        <v>0</v>
      </c>
      <c r="W507" s="8">
        <f>Sheet3!X508/916.6666667</f>
        <v>2.1298701297926802E-7</v>
      </c>
      <c r="X507" s="8">
        <f>Sheet3!Y508/916.6666667</f>
        <v>1.350649350600236E-9</v>
      </c>
      <c r="Y507" s="8">
        <f>Sheet3!Z508/916.6666667</f>
        <v>0</v>
      </c>
      <c r="Z507" s="8">
        <f>Sheet3!AA508/916.6666667</f>
        <v>1.0909090908694216E-10</v>
      </c>
      <c r="AA507" s="8">
        <f>Sheet3!AB508/916.6666667</f>
        <v>0</v>
      </c>
      <c r="AB507" s="8">
        <f>Sheet3!AC508/916.6666667</f>
        <v>0</v>
      </c>
      <c r="AC507" s="9">
        <v>2</v>
      </c>
    </row>
    <row r="508" spans="1:29" x14ac:dyDescent="0.2">
      <c r="A508" s="8">
        <f>Sheet3!B509/916.6666667</f>
        <v>0.13090909090433059</v>
      </c>
      <c r="B508" s="8">
        <f>Sheet3!C509/916.6666667</f>
        <v>1.5272727272171903E-4</v>
      </c>
      <c r="C508" s="8">
        <f>Sheet3!D509/916.6666667</f>
        <v>7.2727272724628107E-3</v>
      </c>
      <c r="D508" s="8">
        <f>Sheet3!E509/916.6666667</f>
        <v>1.5272727272171903E-4</v>
      </c>
      <c r="E508" s="8">
        <f>Sheet3!F509/916.6666667</f>
        <v>1.4545454544925621E-2</v>
      </c>
      <c r="F508" s="8">
        <f>Sheet3!G509/916.6666667</f>
        <v>7.2727272724628107E-3</v>
      </c>
      <c r="G508" s="8">
        <f>Sheet3!H509/916.6666667</f>
        <v>0</v>
      </c>
      <c r="H508" s="8">
        <f>Sheet3!I509/916.6666667</f>
        <v>0</v>
      </c>
      <c r="I508" s="8">
        <f>Sheet3!J509/916.6666667</f>
        <v>0</v>
      </c>
      <c r="J508" s="8">
        <f>Sheet3!K509/916.6666667</f>
        <v>0</v>
      </c>
      <c r="K508" s="8">
        <f>Sheet3!L509/916.6666667</f>
        <v>0</v>
      </c>
      <c r="L508" s="8">
        <f>Sheet3!M509/916.6666667</f>
        <v>3.6363636362314051E-5</v>
      </c>
      <c r="M508" s="8">
        <f>Sheet3!N509/916.6666667</f>
        <v>4.3636363634776865E-5</v>
      </c>
      <c r="N508" s="8">
        <f>Sheet3!O509/916.6666667</f>
        <v>1.5272727272171902E-7</v>
      </c>
      <c r="O508" s="8">
        <f>Sheet3!P509/916.6666667</f>
        <v>1.454545454492562E-4</v>
      </c>
      <c r="P508" s="8">
        <f>Sheet3!Q509/916.6666667</f>
        <v>1.4545454544925622E-5</v>
      </c>
      <c r="Q508" s="8">
        <f>Sheet3!R509/916.6666667</f>
        <v>1.0909090908694216E-4</v>
      </c>
      <c r="R508" s="8">
        <f>Sheet3!S509/916.6666667</f>
        <v>0</v>
      </c>
      <c r="S508" s="8">
        <f>Sheet3!T509/916.6666667</f>
        <v>0</v>
      </c>
      <c r="T508" s="8">
        <f>Sheet3!U509/916.6666667</f>
        <v>0</v>
      </c>
      <c r="U508" s="8">
        <f>Sheet3!V509/916.6666667</f>
        <v>1.4545454544925622E-10</v>
      </c>
      <c r="V508" s="8">
        <f>Sheet3!W509/916.6666667</f>
        <v>0</v>
      </c>
      <c r="W508" s="8">
        <f>Sheet3!X509/916.6666667</f>
        <v>1.0909090908694216E-7</v>
      </c>
      <c r="X508" s="8">
        <f>Sheet3!Y509/916.6666667</f>
        <v>3.6363636362314054E-10</v>
      </c>
      <c r="Y508" s="8">
        <f>Sheet3!Z509/916.6666667</f>
        <v>0</v>
      </c>
      <c r="Z508" s="8">
        <f>Sheet3!AA509/916.6666667</f>
        <v>7.2727272724628108E-10</v>
      </c>
      <c r="AA508" s="8">
        <f>Sheet3!AB509/916.6666667</f>
        <v>0</v>
      </c>
      <c r="AB508" s="8">
        <f>Sheet3!AC509/916.6666667</f>
        <v>0</v>
      </c>
      <c r="AC508" s="9">
        <v>1</v>
      </c>
    </row>
    <row r="509" spans="1:29" x14ac:dyDescent="0.2">
      <c r="A509" s="8">
        <f>Sheet3!B510/916.6666667</f>
        <v>0.15999999999418182</v>
      </c>
      <c r="B509" s="8">
        <f>Sheet3!C510/916.6666667</f>
        <v>1.5272727272171903E-4</v>
      </c>
      <c r="C509" s="8">
        <f>Sheet3!D510/916.6666667</f>
        <v>7.2727272724628107E-3</v>
      </c>
      <c r="D509" s="8">
        <f>Sheet3!E510/916.6666667</f>
        <v>1.5272727272171903E-4</v>
      </c>
      <c r="E509" s="8">
        <f>Sheet3!F510/916.6666667</f>
        <v>1.4545454544925621E-2</v>
      </c>
      <c r="F509" s="8">
        <f>Sheet3!G510/916.6666667</f>
        <v>9.4545454542016519E-3</v>
      </c>
      <c r="G509" s="8">
        <f>Sheet3!H510/916.6666667</f>
        <v>0</v>
      </c>
      <c r="H509" s="8">
        <f>Sheet3!I510/916.6666667</f>
        <v>0</v>
      </c>
      <c r="I509" s="8">
        <f>Sheet3!J510/916.6666667</f>
        <v>0</v>
      </c>
      <c r="J509" s="8">
        <f>Sheet3!K510/916.6666667</f>
        <v>0</v>
      </c>
      <c r="K509" s="8">
        <f>Sheet3!L510/916.6666667</f>
        <v>0</v>
      </c>
      <c r="L509" s="8">
        <f>Sheet3!M510/916.6666667</f>
        <v>4.3636363634776865E-5</v>
      </c>
      <c r="M509" s="8">
        <f>Sheet3!N510/916.6666667</f>
        <v>4.3636363634776865E-5</v>
      </c>
      <c r="N509" s="8">
        <f>Sheet3!O510/916.6666667</f>
        <v>1.5272727272171902E-7</v>
      </c>
      <c r="O509" s="8">
        <f>Sheet3!P510/916.6666667</f>
        <v>1.3818181817679338E-4</v>
      </c>
      <c r="P509" s="8">
        <f>Sheet3!Q510/916.6666667</f>
        <v>7.2727272724628108E-6</v>
      </c>
      <c r="Q509" s="8">
        <f>Sheet3!R510/916.6666667</f>
        <v>1.0181818181447935E-4</v>
      </c>
      <c r="R509" s="8">
        <f>Sheet3!S510/916.6666667</f>
        <v>0</v>
      </c>
      <c r="S509" s="8">
        <f>Sheet3!T510/916.6666667</f>
        <v>0</v>
      </c>
      <c r="T509" s="8">
        <f>Sheet3!U510/916.6666667</f>
        <v>0</v>
      </c>
      <c r="U509" s="8">
        <f>Sheet3!V510/916.6666667</f>
        <v>1.4545454544925622E-10</v>
      </c>
      <c r="V509" s="8">
        <f>Sheet3!W510/916.6666667</f>
        <v>0</v>
      </c>
      <c r="W509" s="8">
        <f>Sheet3!X510/916.6666667</f>
        <v>1.2363636363186776E-7</v>
      </c>
      <c r="X509" s="8">
        <f>Sheet3!Y510/916.6666667</f>
        <v>2.9090909089851244E-10</v>
      </c>
      <c r="Y509" s="8">
        <f>Sheet3!Z510/916.6666667</f>
        <v>0</v>
      </c>
      <c r="Z509" s="8">
        <f>Sheet3!AA510/916.6666667</f>
        <v>0</v>
      </c>
      <c r="AA509" s="8">
        <f>Sheet3!AB510/916.6666667</f>
        <v>0</v>
      </c>
      <c r="AB509" s="8">
        <f>Sheet3!AC510/916.6666667</f>
        <v>0</v>
      </c>
      <c r="AC509" s="9">
        <v>1</v>
      </c>
    </row>
    <row r="510" spans="1:29" x14ac:dyDescent="0.2">
      <c r="A510" s="8">
        <f>Sheet3!B511/916.6666667</f>
        <v>0.14318181817661157</v>
      </c>
      <c r="B510" s="8">
        <f>Sheet3!C511/916.6666667</f>
        <v>6.8181818179338842E-3</v>
      </c>
      <c r="C510" s="8">
        <f>Sheet3!D511/916.6666667</f>
        <v>6.8181818179338842E-3</v>
      </c>
      <c r="D510" s="8">
        <f>Sheet3!E511/916.6666667</f>
        <v>1.431818181766116E-4</v>
      </c>
      <c r="E510" s="8">
        <f>Sheet3!F511/916.6666667</f>
        <v>1.3636363635867768E-2</v>
      </c>
      <c r="F510" s="8">
        <f>Sheet3!G511/916.6666667</f>
        <v>6.8181818179338842E-3</v>
      </c>
      <c r="G510" s="8">
        <f>Sheet3!H511/916.6666667</f>
        <v>0</v>
      </c>
      <c r="H510" s="8">
        <f>Sheet3!I511/916.6666667</f>
        <v>0</v>
      </c>
      <c r="I510" s="8">
        <f>Sheet3!J511/916.6666667</f>
        <v>0</v>
      </c>
      <c r="J510" s="8">
        <f>Sheet3!K511/916.6666667</f>
        <v>0</v>
      </c>
      <c r="K510" s="8">
        <f>Sheet3!L511/916.6666667</f>
        <v>0</v>
      </c>
      <c r="L510" s="8">
        <f>Sheet3!M511/916.6666667</f>
        <v>4.0909090907603308E-5</v>
      </c>
      <c r="M510" s="8">
        <f>Sheet3!N511/916.6666667</f>
        <v>7.4999999997272724E-5</v>
      </c>
      <c r="N510" s="8">
        <f>Sheet3!O511/916.6666667</f>
        <v>1.431818181766116E-7</v>
      </c>
      <c r="O510" s="8">
        <f>Sheet3!P511/916.6666667</f>
        <v>2.2499999999181822E-4</v>
      </c>
      <c r="P510" s="8">
        <f>Sheet3!Q511/916.6666667</f>
        <v>1.363636363586777E-5</v>
      </c>
      <c r="Q510" s="8">
        <f>Sheet3!R511/916.6666667</f>
        <v>7.4999999997272724E-5</v>
      </c>
      <c r="R510" s="8">
        <f>Sheet3!S511/916.6666667</f>
        <v>1.4318181817661158E-10</v>
      </c>
      <c r="S510" s="8">
        <f>Sheet3!T511/916.6666667</f>
        <v>0</v>
      </c>
      <c r="T510" s="8">
        <f>Sheet3!U511/916.6666667</f>
        <v>0</v>
      </c>
      <c r="U510" s="8">
        <f>Sheet3!V511/916.6666667</f>
        <v>6.8181818179338838E-11</v>
      </c>
      <c r="V510" s="8">
        <f>Sheet3!W511/916.6666667</f>
        <v>0</v>
      </c>
      <c r="W510" s="8">
        <f>Sheet3!X511/916.6666667</f>
        <v>9.545454545107438E-8</v>
      </c>
      <c r="X510" s="8">
        <f>Sheet3!Y511/916.6666667</f>
        <v>4.7727272725537193E-10</v>
      </c>
      <c r="Y510" s="8">
        <f>Sheet3!Z511/916.6666667</f>
        <v>0</v>
      </c>
      <c r="Z510" s="8">
        <f>Sheet3!AA511/916.6666667</f>
        <v>0</v>
      </c>
      <c r="AA510" s="8">
        <f>Sheet3!AB511/916.6666667</f>
        <v>0</v>
      </c>
      <c r="AB510" s="8">
        <f>Sheet3!AC511/916.6666667</f>
        <v>0</v>
      </c>
      <c r="AC510" s="9">
        <v>1</v>
      </c>
    </row>
    <row r="511" spans="1:29" x14ac:dyDescent="0.2">
      <c r="A511" s="8">
        <f>Sheet3!B512/916.6666667</f>
        <v>0.20363636362895868</v>
      </c>
      <c r="B511" s="8">
        <f>Sheet3!C512/916.6666667</f>
        <v>1.5272727272171903E-4</v>
      </c>
      <c r="C511" s="8">
        <f>Sheet3!D512/916.6666667</f>
        <v>7.2727272724628107E-3</v>
      </c>
      <c r="D511" s="8">
        <f>Sheet3!E512/916.6666667</f>
        <v>1.5272727272171903E-4</v>
      </c>
      <c r="E511" s="8">
        <f>Sheet3!F512/916.6666667</f>
        <v>2.181818181738843E-2</v>
      </c>
      <c r="F511" s="8">
        <f>Sheet3!G512/916.6666667</f>
        <v>1.2363636363186778E-2</v>
      </c>
      <c r="G511" s="8">
        <f>Sheet3!H512/916.6666667</f>
        <v>0</v>
      </c>
      <c r="H511" s="8">
        <f>Sheet3!I512/916.6666667</f>
        <v>0</v>
      </c>
      <c r="I511" s="8">
        <f>Sheet3!J512/916.6666667</f>
        <v>0</v>
      </c>
      <c r="J511" s="8">
        <f>Sheet3!K512/916.6666667</f>
        <v>0</v>
      </c>
      <c r="K511" s="8">
        <f>Sheet3!L512/916.6666667</f>
        <v>0</v>
      </c>
      <c r="L511" s="8">
        <f>Sheet3!M512/916.6666667</f>
        <v>6.5454545452165287E-5</v>
      </c>
      <c r="M511" s="8">
        <f>Sheet3!N512/916.6666667</f>
        <v>4.3636363634776865E-5</v>
      </c>
      <c r="N511" s="8">
        <f>Sheet3!O512/916.6666667</f>
        <v>1.5272727272171902E-7</v>
      </c>
      <c r="O511" s="8">
        <f>Sheet3!P512/916.6666667</f>
        <v>1.3818181817679338E-4</v>
      </c>
      <c r="P511" s="8">
        <f>Sheet3!Q512/916.6666667</f>
        <v>7.2727272724628108E-6</v>
      </c>
      <c r="Q511" s="8">
        <f>Sheet3!R512/916.6666667</f>
        <v>9.4545454542016531E-5</v>
      </c>
      <c r="R511" s="8">
        <f>Sheet3!S512/916.6666667</f>
        <v>0</v>
      </c>
      <c r="S511" s="8">
        <f>Sheet3!T512/916.6666667</f>
        <v>0</v>
      </c>
      <c r="T511" s="8">
        <f>Sheet3!U512/916.6666667</f>
        <v>0</v>
      </c>
      <c r="U511" s="8">
        <f>Sheet3!V512/916.6666667</f>
        <v>1.4545454544925622E-10</v>
      </c>
      <c r="V511" s="8">
        <f>Sheet3!W512/916.6666667</f>
        <v>0</v>
      </c>
      <c r="W511" s="8">
        <f>Sheet3!X512/916.6666667</f>
        <v>1.8181818181157026E-7</v>
      </c>
      <c r="X511" s="8">
        <f>Sheet3!Y512/916.6666667</f>
        <v>2.9090909089851244E-10</v>
      </c>
      <c r="Y511" s="8">
        <f>Sheet3!Z512/916.6666667</f>
        <v>0</v>
      </c>
      <c r="Z511" s="8">
        <f>Sheet3!AA512/916.6666667</f>
        <v>1.5272727272171901E-10</v>
      </c>
      <c r="AA511" s="8">
        <f>Sheet3!AB512/916.6666667</f>
        <v>0</v>
      </c>
      <c r="AB511" s="8">
        <f>Sheet3!AC512/916.6666667</f>
        <v>0</v>
      </c>
      <c r="AC511" s="9">
        <v>1</v>
      </c>
    </row>
    <row r="512" spans="1:29" x14ac:dyDescent="0.2">
      <c r="A512" s="8">
        <f>Sheet3!B513/916.6666667</f>
        <v>0.2836363636260496</v>
      </c>
      <c r="B512" s="8">
        <f>Sheet3!C513/916.6666667</f>
        <v>1.5272727272171903E-4</v>
      </c>
      <c r="C512" s="8">
        <f>Sheet3!D513/916.6666667</f>
        <v>1.4545454544925621E-2</v>
      </c>
      <c r="D512" s="8">
        <f>Sheet3!E513/916.6666667</f>
        <v>7.2727272724628107E-3</v>
      </c>
      <c r="E512" s="8">
        <f>Sheet3!F513/916.6666667</f>
        <v>2.181818181738843E-2</v>
      </c>
      <c r="F512" s="8">
        <f>Sheet3!G513/916.6666667</f>
        <v>1.5272727272171901E-2</v>
      </c>
      <c r="G512" s="8">
        <f>Sheet3!H513/916.6666667</f>
        <v>0</v>
      </c>
      <c r="H512" s="8">
        <f>Sheet3!I513/916.6666667</f>
        <v>0</v>
      </c>
      <c r="I512" s="8">
        <f>Sheet3!J513/916.6666667</f>
        <v>0</v>
      </c>
      <c r="J512" s="8">
        <f>Sheet3!K513/916.6666667</f>
        <v>0</v>
      </c>
      <c r="K512" s="8">
        <f>Sheet3!L513/916.6666667</f>
        <v>0</v>
      </c>
      <c r="L512" s="8">
        <f>Sheet3!M513/916.6666667</f>
        <v>8.727272726955373E-5</v>
      </c>
      <c r="M512" s="8">
        <f>Sheet3!N513/916.6666667</f>
        <v>1.454545454492562E-4</v>
      </c>
      <c r="N512" s="8">
        <f>Sheet3!O513/916.6666667</f>
        <v>1.5272727272171902E-7</v>
      </c>
      <c r="O512" s="8">
        <f>Sheet3!P513/916.6666667</f>
        <v>1.599999999941818E-4</v>
      </c>
      <c r="P512" s="8">
        <f>Sheet3!Q513/916.6666667</f>
        <v>1.4545454544925622E-5</v>
      </c>
      <c r="Q512" s="8">
        <f>Sheet3!R513/916.6666667</f>
        <v>1.0181818181447935E-4</v>
      </c>
      <c r="R512" s="8">
        <f>Sheet3!S513/916.6666667</f>
        <v>7.2727272724628091E-9</v>
      </c>
      <c r="S512" s="8">
        <f>Sheet3!T513/916.6666667</f>
        <v>0</v>
      </c>
      <c r="T512" s="8">
        <f>Sheet3!U513/916.6666667</f>
        <v>0</v>
      </c>
      <c r="U512" s="8">
        <f>Sheet3!V513/916.6666667</f>
        <v>2.1818181817388427E-10</v>
      </c>
      <c r="V512" s="8">
        <f>Sheet3!W513/916.6666667</f>
        <v>0</v>
      </c>
      <c r="W512" s="8">
        <f>Sheet3!X513/916.6666667</f>
        <v>2.1090909090142147E-7</v>
      </c>
      <c r="X512" s="8">
        <f>Sheet3!Y513/916.6666667</f>
        <v>2.9090909089851244E-10</v>
      </c>
      <c r="Y512" s="8">
        <f>Sheet3!Z513/916.6666667</f>
        <v>0</v>
      </c>
      <c r="Z512" s="8">
        <f>Sheet3!AA513/916.6666667</f>
        <v>4.3636363634776856E-9</v>
      </c>
      <c r="AA512" s="8">
        <f>Sheet3!AB513/916.6666667</f>
        <v>0</v>
      </c>
      <c r="AB512" s="8">
        <f>Sheet3!AC513/916.6666667</f>
        <v>0</v>
      </c>
      <c r="AC512" s="9">
        <v>2</v>
      </c>
    </row>
    <row r="513" spans="1:29" x14ac:dyDescent="0.2">
      <c r="A513" s="8">
        <f>Sheet3!B514/916.6666667</f>
        <v>0.35636363635067775</v>
      </c>
      <c r="B513" s="8">
        <f>Sheet3!C514/916.6666667</f>
        <v>1.5272727272171903E-4</v>
      </c>
      <c r="C513" s="8">
        <f>Sheet3!D514/916.6666667</f>
        <v>1.5272727272171903E-4</v>
      </c>
      <c r="D513" s="8">
        <f>Sheet3!E514/916.6666667</f>
        <v>1.5272727272171903E-4</v>
      </c>
      <c r="E513" s="8">
        <f>Sheet3!F514/916.6666667</f>
        <v>3.6363636362314052E-2</v>
      </c>
      <c r="F513" s="8">
        <f>Sheet3!G514/916.6666667</f>
        <v>2.3999999999127275E-2</v>
      </c>
      <c r="G513" s="8">
        <f>Sheet3!H514/916.6666667</f>
        <v>0</v>
      </c>
      <c r="H513" s="8">
        <f>Sheet3!I514/916.6666667</f>
        <v>0</v>
      </c>
      <c r="I513" s="8">
        <f>Sheet3!J514/916.6666667</f>
        <v>0</v>
      </c>
      <c r="J513" s="8">
        <f>Sheet3!K514/916.6666667</f>
        <v>0</v>
      </c>
      <c r="K513" s="8">
        <f>Sheet3!L514/916.6666667</f>
        <v>0</v>
      </c>
      <c r="L513" s="8">
        <f>Sheet3!M514/916.6666667</f>
        <v>1.3818181817679338E-4</v>
      </c>
      <c r="M513" s="8">
        <f>Sheet3!N514/916.6666667</f>
        <v>3.6363636362314051E-5</v>
      </c>
      <c r="N513" s="8">
        <f>Sheet3!O514/916.6666667</f>
        <v>1.5272727272171902E-7</v>
      </c>
      <c r="O513" s="8">
        <f>Sheet3!P514/916.6666667</f>
        <v>8.727272726955373E-5</v>
      </c>
      <c r="P513" s="8">
        <f>Sheet3!Q514/916.6666667</f>
        <v>7.2727272724628108E-6</v>
      </c>
      <c r="Q513" s="8">
        <f>Sheet3!R514/916.6666667</f>
        <v>6.5454545452165287E-5</v>
      </c>
      <c r="R513" s="8">
        <f>Sheet3!S514/916.6666667</f>
        <v>7.2727272724628091E-9</v>
      </c>
      <c r="S513" s="8">
        <f>Sheet3!T514/916.6666667</f>
        <v>0</v>
      </c>
      <c r="T513" s="8">
        <f>Sheet3!U514/916.6666667</f>
        <v>0</v>
      </c>
      <c r="U513" s="8">
        <f>Sheet3!V514/916.6666667</f>
        <v>0</v>
      </c>
      <c r="V513" s="8">
        <f>Sheet3!W514/916.6666667</f>
        <v>0</v>
      </c>
      <c r="W513" s="8">
        <f>Sheet3!X514/916.6666667</f>
        <v>4.5090909089269426E-7</v>
      </c>
      <c r="X513" s="8">
        <f>Sheet3!Y514/916.6666667</f>
        <v>2.1818181817388427E-10</v>
      </c>
      <c r="Y513" s="8">
        <f>Sheet3!Z514/916.6666667</f>
        <v>0</v>
      </c>
      <c r="Z513" s="8">
        <f>Sheet3!AA514/916.6666667</f>
        <v>1.4545454544925622E-9</v>
      </c>
      <c r="AA513" s="8">
        <f>Sheet3!AB514/916.6666667</f>
        <v>0</v>
      </c>
      <c r="AB513" s="8">
        <f>Sheet3!AC514/916.6666667</f>
        <v>0</v>
      </c>
      <c r="AC513" s="9">
        <v>2</v>
      </c>
    </row>
    <row r="514" spans="1:29" x14ac:dyDescent="0.2">
      <c r="A514" s="8">
        <f>Sheet3!B515/916.6666667</f>
        <v>0.3636363636231405</v>
      </c>
      <c r="B514" s="8">
        <f>Sheet3!C515/916.6666667</f>
        <v>3.6363636362314053E-3</v>
      </c>
      <c r="C514" s="8">
        <f>Sheet3!D515/916.6666667</f>
        <v>1.0909090908694215E-2</v>
      </c>
      <c r="D514" s="8">
        <f>Sheet3!E515/916.6666667</f>
        <v>7.2727272724628107E-3</v>
      </c>
      <c r="E514" s="8">
        <f>Sheet3!F515/916.6666667</f>
        <v>3.6363636362314052E-2</v>
      </c>
      <c r="F514" s="8">
        <f>Sheet3!G515/916.6666667</f>
        <v>2.2545454544634712E-2</v>
      </c>
      <c r="G514" s="8">
        <f>Sheet3!H515/916.6666667</f>
        <v>0</v>
      </c>
      <c r="H514" s="8">
        <f>Sheet3!I515/916.6666667</f>
        <v>0</v>
      </c>
      <c r="I514" s="8">
        <f>Sheet3!J515/916.6666667</f>
        <v>0</v>
      </c>
      <c r="J514" s="8">
        <f>Sheet3!K515/916.6666667</f>
        <v>0</v>
      </c>
      <c r="K514" s="8">
        <f>Sheet3!L515/916.6666667</f>
        <v>0</v>
      </c>
      <c r="L514" s="8">
        <f>Sheet3!M515/916.6666667</f>
        <v>1.3090909090433057E-4</v>
      </c>
      <c r="M514" s="8">
        <f>Sheet3!N515/916.6666667</f>
        <v>3.6363636362314051E-5</v>
      </c>
      <c r="N514" s="8">
        <f>Sheet3!O515/916.6666667</f>
        <v>7.6363636360859512E-8</v>
      </c>
      <c r="O514" s="8">
        <f>Sheet3!P515/916.6666667</f>
        <v>8.3636363633322316E-5</v>
      </c>
      <c r="P514" s="8">
        <f>Sheet3!Q515/916.6666667</f>
        <v>7.2727272724628108E-6</v>
      </c>
      <c r="Q514" s="8">
        <f>Sheet3!R515/916.6666667</f>
        <v>6.1818181815933887E-5</v>
      </c>
      <c r="R514" s="8">
        <f>Sheet3!S515/916.6666667</f>
        <v>0</v>
      </c>
      <c r="S514" s="8">
        <f>Sheet3!T515/916.6666667</f>
        <v>0</v>
      </c>
      <c r="T514" s="8">
        <f>Sheet3!U515/916.6666667</f>
        <v>0</v>
      </c>
      <c r="U514" s="8">
        <f>Sheet3!V515/916.6666667</f>
        <v>7.6363636360859507E-11</v>
      </c>
      <c r="V514" s="8">
        <f>Sheet3!W515/916.6666667</f>
        <v>0</v>
      </c>
      <c r="W514" s="8">
        <f>Sheet3!X515/916.6666667</f>
        <v>4.2545454543907442E-7</v>
      </c>
      <c r="X514" s="8">
        <f>Sheet3!Y515/916.6666667</f>
        <v>1.8181818181157027E-10</v>
      </c>
      <c r="Y514" s="8">
        <f>Sheet3!Z515/916.6666667</f>
        <v>0</v>
      </c>
      <c r="Z514" s="8">
        <f>Sheet3!AA515/916.6666667</f>
        <v>1.8181818181157027E-10</v>
      </c>
      <c r="AA514" s="8">
        <f>Sheet3!AB515/916.6666667</f>
        <v>0</v>
      </c>
      <c r="AB514" s="8">
        <f>Sheet3!AC515/916.6666667</f>
        <v>0</v>
      </c>
      <c r="AC514" s="9">
        <v>2</v>
      </c>
    </row>
    <row r="515" spans="1:29" x14ac:dyDescent="0.2">
      <c r="A515" s="8">
        <f>Sheet3!B516/916.6666667</f>
        <v>0.15272727272171902</v>
      </c>
      <c r="B515" s="8">
        <f>Sheet3!C516/916.6666667</f>
        <v>1.5272727272171903E-4</v>
      </c>
      <c r="C515" s="8">
        <f>Sheet3!D516/916.6666667</f>
        <v>1.4545454544925621E-2</v>
      </c>
      <c r="D515" s="8">
        <f>Sheet3!E516/916.6666667</f>
        <v>1.4545454544925621E-2</v>
      </c>
      <c r="E515" s="8">
        <f>Sheet3!F516/916.6666667</f>
        <v>1.4545454544925621E-2</v>
      </c>
      <c r="F515" s="8">
        <f>Sheet3!G516/916.6666667</f>
        <v>2.181818181738843E-3</v>
      </c>
      <c r="G515" s="8">
        <f>Sheet3!H516/916.6666667</f>
        <v>0</v>
      </c>
      <c r="H515" s="8">
        <f>Sheet3!I516/916.6666667</f>
        <v>0</v>
      </c>
      <c r="I515" s="8">
        <f>Sheet3!J516/916.6666667</f>
        <v>0</v>
      </c>
      <c r="J515" s="8">
        <f>Sheet3!K516/916.6666667</f>
        <v>0</v>
      </c>
      <c r="K515" s="8">
        <f>Sheet3!L516/916.6666667</f>
        <v>0</v>
      </c>
      <c r="L515" s="8">
        <f>Sheet3!M516/916.6666667</f>
        <v>0</v>
      </c>
      <c r="M515" s="8">
        <f>Sheet3!N516/916.6666667</f>
        <v>8.727272726955373E-5</v>
      </c>
      <c r="N515" s="8">
        <f>Sheet3!O516/916.6666667</f>
        <v>1.5272727272171902E-7</v>
      </c>
      <c r="O515" s="8">
        <f>Sheet3!P516/916.6666667</f>
        <v>2.1090909090142152E-4</v>
      </c>
      <c r="P515" s="8">
        <f>Sheet3!Q516/916.6666667</f>
        <v>0</v>
      </c>
      <c r="Q515" s="8">
        <f>Sheet3!R516/916.6666667</f>
        <v>7.2727272724628102E-5</v>
      </c>
      <c r="R515" s="8">
        <f>Sheet3!S516/916.6666667</f>
        <v>4.3636363634776868E-8</v>
      </c>
      <c r="S515" s="8">
        <f>Sheet3!T516/916.6666667</f>
        <v>0</v>
      </c>
      <c r="T515" s="8">
        <f>Sheet3!U516/916.6666667</f>
        <v>0</v>
      </c>
      <c r="U515" s="8">
        <f>Sheet3!V516/916.6666667</f>
        <v>0</v>
      </c>
      <c r="V515" s="8">
        <f>Sheet3!W516/916.6666667</f>
        <v>0</v>
      </c>
      <c r="W515" s="8">
        <f>Sheet3!X516/916.6666667</f>
        <v>1.5272727272171901E-10</v>
      </c>
      <c r="X515" s="8">
        <f>Sheet3!Y516/916.6666667</f>
        <v>0</v>
      </c>
      <c r="Y515" s="8">
        <f>Sheet3!Z516/916.6666667</f>
        <v>0</v>
      </c>
      <c r="Z515" s="8">
        <f>Sheet3!AA516/916.6666667</f>
        <v>1.5272727272171901E-10</v>
      </c>
      <c r="AA515" s="8">
        <f>Sheet3!AB516/916.6666667</f>
        <v>0</v>
      </c>
      <c r="AB515" s="8">
        <f>Sheet3!AC516/916.6666667</f>
        <v>0</v>
      </c>
      <c r="AC515" s="9">
        <v>1</v>
      </c>
    </row>
    <row r="516" spans="1:29" x14ac:dyDescent="0.2">
      <c r="A516" s="8">
        <f>Sheet3!B517/916.6666667</f>
        <v>0.59999999997818187</v>
      </c>
      <c r="B516" s="8">
        <f>Sheet3!C517/916.6666667</f>
        <v>1.1454545454128928E-3</v>
      </c>
      <c r="C516" s="8">
        <f>Sheet3!D517/916.6666667</f>
        <v>5.4545454543471074E-2</v>
      </c>
      <c r="D516" s="8">
        <f>Sheet3!E517/916.6666667</f>
        <v>5.4545454543471074E-2</v>
      </c>
      <c r="E516" s="8">
        <f>Sheet3!F517/916.6666667</f>
        <v>5.4545454543471074E-2</v>
      </c>
      <c r="F516" s="8">
        <f>Sheet3!G517/916.6666667</f>
        <v>3.2727272726082647E-2</v>
      </c>
      <c r="G516" s="8">
        <f>Sheet3!H517/916.6666667</f>
        <v>0</v>
      </c>
      <c r="H516" s="8">
        <f>Sheet3!I517/916.6666667</f>
        <v>0</v>
      </c>
      <c r="I516" s="8">
        <f>Sheet3!J517/916.6666667</f>
        <v>0</v>
      </c>
      <c r="J516" s="8">
        <f>Sheet3!K517/916.6666667</f>
        <v>0</v>
      </c>
      <c r="K516" s="8">
        <f>Sheet3!L517/916.6666667</f>
        <v>0</v>
      </c>
      <c r="L516" s="8">
        <f>Sheet3!M517/916.6666667</f>
        <v>0</v>
      </c>
      <c r="M516" s="8">
        <f>Sheet3!N517/916.6666667</f>
        <v>2.1818181817388432E-4</v>
      </c>
      <c r="N516" s="8">
        <f>Sheet3!O517/916.6666667</f>
        <v>1.1454545454128928E-6</v>
      </c>
      <c r="O516" s="8">
        <f>Sheet3!P517/916.6666667</f>
        <v>8.7272727269553727E-4</v>
      </c>
      <c r="P516" s="8">
        <f>Sheet3!Q517/916.6666667</f>
        <v>1.1454545454128928E-6</v>
      </c>
      <c r="Q516" s="8">
        <f>Sheet3!R517/916.6666667</f>
        <v>4.3636363634776864E-4</v>
      </c>
      <c r="R516" s="8">
        <f>Sheet3!S517/916.6666667</f>
        <v>1.6363636363041323E-7</v>
      </c>
      <c r="S516" s="8">
        <f>Sheet3!T517/916.6666667</f>
        <v>0</v>
      </c>
      <c r="T516" s="8">
        <f>Sheet3!U517/916.6666667</f>
        <v>0</v>
      </c>
      <c r="U516" s="8">
        <f>Sheet3!V517/916.6666667</f>
        <v>0</v>
      </c>
      <c r="V516" s="8">
        <f>Sheet3!W517/916.6666667</f>
        <v>0</v>
      </c>
      <c r="W516" s="8">
        <f>Sheet3!X517/916.6666667</f>
        <v>1.1454545454128927E-9</v>
      </c>
      <c r="X516" s="8">
        <f>Sheet3!Y517/916.6666667</f>
        <v>0</v>
      </c>
      <c r="Y516" s="8">
        <f>Sheet3!Z517/916.6666667</f>
        <v>0</v>
      </c>
      <c r="Z516" s="8">
        <f>Sheet3!AA517/916.6666667</f>
        <v>5.4545454543471085E-9</v>
      </c>
      <c r="AA516" s="8">
        <f>Sheet3!AB517/916.6666667</f>
        <v>0</v>
      </c>
      <c r="AB516" s="8">
        <f>Sheet3!AC517/916.6666667</f>
        <v>0</v>
      </c>
      <c r="AC516" s="9">
        <v>3</v>
      </c>
    </row>
    <row r="517" spans="1:29" x14ac:dyDescent="0.2">
      <c r="A517" s="8">
        <f>Sheet3!B518/916.6666667</f>
        <v>0.49090909089123969</v>
      </c>
      <c r="B517" s="8">
        <f>Sheet3!C518/916.6666667</f>
        <v>1.1454545454128928E-3</v>
      </c>
      <c r="C517" s="8">
        <f>Sheet3!D518/916.6666667</f>
        <v>5.4545454543471074E-2</v>
      </c>
      <c r="D517" s="8">
        <f>Sheet3!E518/916.6666667</f>
        <v>5.4545454543471074E-2</v>
      </c>
      <c r="E517" s="8">
        <f>Sheet3!F518/916.6666667</f>
        <v>1.1454545454128928E-3</v>
      </c>
      <c r="F517" s="8">
        <f>Sheet3!G518/916.6666667</f>
        <v>5.4545454543471076E-3</v>
      </c>
      <c r="G517" s="8">
        <f>Sheet3!H518/916.6666667</f>
        <v>0</v>
      </c>
      <c r="H517" s="8">
        <f>Sheet3!I518/916.6666667</f>
        <v>0</v>
      </c>
      <c r="I517" s="8">
        <f>Sheet3!J518/916.6666667</f>
        <v>0</v>
      </c>
      <c r="J517" s="8">
        <f>Sheet3!K518/916.6666667</f>
        <v>0</v>
      </c>
      <c r="K517" s="8">
        <f>Sheet3!L518/916.6666667</f>
        <v>0</v>
      </c>
      <c r="L517" s="8">
        <f>Sheet3!M518/916.6666667</f>
        <v>0</v>
      </c>
      <c r="M517" s="8">
        <f>Sheet3!N518/916.6666667</f>
        <v>2.7272727271735538E-4</v>
      </c>
      <c r="N517" s="8">
        <f>Sheet3!O518/916.6666667</f>
        <v>1.1454545454128928E-6</v>
      </c>
      <c r="O517" s="8">
        <f>Sheet3!P518/916.6666667</f>
        <v>9.8181818178247923E-4</v>
      </c>
      <c r="P517" s="8">
        <f>Sheet3!Q518/916.6666667</f>
        <v>0</v>
      </c>
      <c r="Q517" s="8">
        <f>Sheet3!R518/916.6666667</f>
        <v>1.6363636363041323E-4</v>
      </c>
      <c r="R517" s="8">
        <f>Sheet3!S518/916.6666667</f>
        <v>2.1818181817388429E-7</v>
      </c>
      <c r="S517" s="8">
        <f>Sheet3!T518/916.6666667</f>
        <v>0</v>
      </c>
      <c r="T517" s="8">
        <f>Sheet3!U518/916.6666667</f>
        <v>0</v>
      </c>
      <c r="U517" s="8">
        <f>Sheet3!V518/916.6666667</f>
        <v>1.0909090908694214E-9</v>
      </c>
      <c r="V517" s="8">
        <f>Sheet3!W518/916.6666667</f>
        <v>0</v>
      </c>
      <c r="W517" s="8">
        <f>Sheet3!X518/916.6666667</f>
        <v>1.1454545454128927E-9</v>
      </c>
      <c r="X517" s="8">
        <f>Sheet3!Y518/916.6666667</f>
        <v>0</v>
      </c>
      <c r="Y517" s="8">
        <f>Sheet3!Z518/916.6666667</f>
        <v>0</v>
      </c>
      <c r="Z517" s="8">
        <f>Sheet3!AA518/916.6666667</f>
        <v>1.6363636363041322E-8</v>
      </c>
      <c r="AA517" s="8">
        <f>Sheet3!AB518/916.6666667</f>
        <v>0</v>
      </c>
      <c r="AB517" s="8">
        <f>Sheet3!AC518/916.6666667</f>
        <v>0</v>
      </c>
      <c r="AC517" s="9">
        <v>2</v>
      </c>
    </row>
    <row r="518" spans="1:29" x14ac:dyDescent="0.2">
      <c r="A518" s="8">
        <f>Sheet3!B519/916.6666667</f>
        <v>0.34449760764297521</v>
      </c>
      <c r="B518" s="8">
        <f>Sheet3!C519/916.6666667</f>
        <v>1.2057416267504134E-4</v>
      </c>
      <c r="C518" s="8">
        <f>Sheet3!D519/916.6666667</f>
        <v>2.2966507176198352E-2</v>
      </c>
      <c r="D518" s="8">
        <f>Sheet3!E519/916.6666667</f>
        <v>2.2966507176198352E-2</v>
      </c>
      <c r="E518" s="8">
        <f>Sheet3!F519/916.6666667</f>
        <v>2.8708133970247934E-2</v>
      </c>
      <c r="F518" s="8">
        <f>Sheet3!G519/916.6666667</f>
        <v>2.3540669855603307E-2</v>
      </c>
      <c r="G518" s="8">
        <f>Sheet3!H519/916.6666667</f>
        <v>0</v>
      </c>
      <c r="H518" s="8">
        <f>Sheet3!I519/916.6666667</f>
        <v>0</v>
      </c>
      <c r="I518" s="8">
        <f>Sheet3!J519/916.6666667</f>
        <v>0</v>
      </c>
      <c r="J518" s="8">
        <f>Sheet3!K519/916.6666667</f>
        <v>0</v>
      </c>
      <c r="K518" s="8">
        <f>Sheet3!L519/916.6666667</f>
        <v>0</v>
      </c>
      <c r="L518" s="8">
        <f>Sheet3!M519/916.6666667</f>
        <v>0</v>
      </c>
      <c r="M518" s="8">
        <f>Sheet3!N519/916.6666667</f>
        <v>2.8708133970247934E-5</v>
      </c>
      <c r="N518" s="8">
        <f>Sheet3!O519/916.6666667</f>
        <v>1.2057416267504136E-7</v>
      </c>
      <c r="O518" s="8">
        <f>Sheet3!P519/916.6666667</f>
        <v>1.722488038214876E-5</v>
      </c>
      <c r="P518" s="8">
        <f>Sheet3!Q519/916.6666667</f>
        <v>1.2057416267504136E-7</v>
      </c>
      <c r="Q518" s="8">
        <f>Sheet3!R519/916.6666667</f>
        <v>1.1483253588099174E-5</v>
      </c>
      <c r="R518" s="8">
        <f>Sheet3!S519/916.6666667</f>
        <v>2.8708133970247936E-8</v>
      </c>
      <c r="S518" s="8">
        <f>Sheet3!T519/916.6666667</f>
        <v>0</v>
      </c>
      <c r="T518" s="8">
        <f>Sheet3!U519/916.6666667</f>
        <v>0</v>
      </c>
      <c r="U518" s="8">
        <f>Sheet3!V519/916.6666667</f>
        <v>1.7224880382148761E-10</v>
      </c>
      <c r="V518" s="8">
        <f>Sheet3!W519/916.6666667</f>
        <v>0</v>
      </c>
      <c r="W518" s="8">
        <f>Sheet3!X519/916.6666667</f>
        <v>5.7416267940495865E-9</v>
      </c>
      <c r="X518" s="8">
        <f>Sheet3!Y519/916.6666667</f>
        <v>0</v>
      </c>
      <c r="Y518" s="8">
        <f>Sheet3!Z519/916.6666667</f>
        <v>0</v>
      </c>
      <c r="Z518" s="8">
        <f>Sheet3!AA519/916.6666667</f>
        <v>5.7416267940495879E-10</v>
      </c>
      <c r="AA518" s="8">
        <f>Sheet3!AB519/916.6666667</f>
        <v>0</v>
      </c>
      <c r="AB518" s="8">
        <f>Sheet3!AC519/916.6666667</f>
        <v>0</v>
      </c>
      <c r="AC518" s="9">
        <v>2</v>
      </c>
    </row>
    <row r="519" spans="1:29" x14ac:dyDescent="0.2">
      <c r="A519" s="8">
        <f>Sheet3!B520/916.6666667</f>
        <v>0.24114832535008265</v>
      </c>
      <c r="B519" s="8">
        <f>Sheet3!C520/916.6666667</f>
        <v>5.7416267940495879E-3</v>
      </c>
      <c r="C519" s="8">
        <f>Sheet3!D520/916.6666667</f>
        <v>2.2966507176198352E-2</v>
      </c>
      <c r="D519" s="8">
        <f>Sheet3!E520/916.6666667</f>
        <v>2.2966507176198352E-2</v>
      </c>
      <c r="E519" s="8">
        <f>Sheet3!F520/916.6666667</f>
        <v>1.1483253588099176E-2</v>
      </c>
      <c r="F519" s="8">
        <f>Sheet3!G520/916.6666667</f>
        <v>1.2057416267504133E-2</v>
      </c>
      <c r="G519" s="8">
        <f>Sheet3!H520/916.6666667</f>
        <v>0</v>
      </c>
      <c r="H519" s="8">
        <f>Sheet3!I520/916.6666667</f>
        <v>0</v>
      </c>
      <c r="I519" s="8">
        <f>Sheet3!J520/916.6666667</f>
        <v>0</v>
      </c>
      <c r="J519" s="8">
        <f>Sheet3!K520/916.6666667</f>
        <v>0</v>
      </c>
      <c r="K519" s="8">
        <f>Sheet3!L520/916.6666667</f>
        <v>0</v>
      </c>
      <c r="L519" s="8">
        <f>Sheet3!M520/916.6666667</f>
        <v>1.2057416267504136E-7</v>
      </c>
      <c r="M519" s="8">
        <f>Sheet3!N520/916.6666667</f>
        <v>8.0382775116694222E-5</v>
      </c>
      <c r="N519" s="8">
        <f>Sheet3!O520/916.6666667</f>
        <v>1.2057416267504136E-7</v>
      </c>
      <c r="O519" s="8">
        <f>Sheet3!P520/916.6666667</f>
        <v>1.0909090908694215E-4</v>
      </c>
      <c r="P519" s="8">
        <f>Sheet3!Q520/916.6666667</f>
        <v>5.7416267940495868E-6</v>
      </c>
      <c r="Q519" s="8">
        <f>Sheet3!R520/916.6666667</f>
        <v>8.0382775116694222E-5</v>
      </c>
      <c r="R519" s="8">
        <f>Sheet3!S520/916.6666667</f>
        <v>1.7224880382148766E-8</v>
      </c>
      <c r="S519" s="8">
        <f>Sheet3!T520/916.6666667</f>
        <v>0</v>
      </c>
      <c r="T519" s="8">
        <f>Sheet3!U520/916.6666667</f>
        <v>0</v>
      </c>
      <c r="U519" s="8">
        <f>Sheet3!V520/916.6666667</f>
        <v>0</v>
      </c>
      <c r="V519" s="8">
        <f>Sheet3!W520/916.6666667</f>
        <v>0</v>
      </c>
      <c r="W519" s="8">
        <f>Sheet3!X520/916.6666667</f>
        <v>5.7416267940495865E-9</v>
      </c>
      <c r="X519" s="8">
        <f>Sheet3!Y520/916.6666667</f>
        <v>2.2966507176198345E-10</v>
      </c>
      <c r="Y519" s="8">
        <f>Sheet3!Z520/916.6666667</f>
        <v>0</v>
      </c>
      <c r="Z519" s="8">
        <f>Sheet3!AA520/916.6666667</f>
        <v>5.7416267940495879E-10</v>
      </c>
      <c r="AA519" s="8">
        <f>Sheet3!AB520/916.6666667</f>
        <v>0</v>
      </c>
      <c r="AB519" s="8">
        <f>Sheet3!AC520/916.6666667</f>
        <v>0</v>
      </c>
      <c r="AC519" s="9">
        <v>1</v>
      </c>
    </row>
    <row r="520" spans="1:29" x14ac:dyDescent="0.2">
      <c r="A520" s="8">
        <f>Sheet3!B521/916.6666667</f>
        <v>0.20181818181084299</v>
      </c>
      <c r="B520" s="8">
        <f>Sheet3!C521/916.6666667</f>
        <v>5.4545454543471076E-3</v>
      </c>
      <c r="C520" s="8">
        <f>Sheet3!D521/916.6666667</f>
        <v>1.6363636363041324E-2</v>
      </c>
      <c r="D520" s="8">
        <f>Sheet3!E521/916.6666667</f>
        <v>1.6363636363041324E-2</v>
      </c>
      <c r="E520" s="8">
        <f>Sheet3!F521/916.6666667</f>
        <v>1.0909090908694215E-2</v>
      </c>
      <c r="F520" s="8">
        <f>Sheet3!G521/916.6666667</f>
        <v>1.0909090908694215E-2</v>
      </c>
      <c r="G520" s="8">
        <f>Sheet3!H521/916.6666667</f>
        <v>0</v>
      </c>
      <c r="H520" s="8">
        <f>Sheet3!I521/916.6666667</f>
        <v>0</v>
      </c>
      <c r="I520" s="8">
        <f>Sheet3!J521/916.6666667</f>
        <v>0</v>
      </c>
      <c r="J520" s="8">
        <f>Sheet3!K521/916.6666667</f>
        <v>0</v>
      </c>
      <c r="K520" s="8">
        <f>Sheet3!L521/916.6666667</f>
        <v>0</v>
      </c>
      <c r="L520" s="8">
        <f>Sheet3!M521/916.6666667</f>
        <v>5.4545454543471081E-6</v>
      </c>
      <c r="M520" s="8">
        <f>Sheet3!N521/916.6666667</f>
        <v>6.5454545452165287E-5</v>
      </c>
      <c r="N520" s="8">
        <f>Sheet3!O521/916.6666667</f>
        <v>1.1454545454128929E-7</v>
      </c>
      <c r="O520" s="8">
        <f>Sheet3!P521/916.6666667</f>
        <v>1.6909090908476035E-4</v>
      </c>
      <c r="P520" s="8">
        <f>Sheet3!Q521/916.6666667</f>
        <v>1.0909090908694216E-5</v>
      </c>
      <c r="Q520" s="8">
        <f>Sheet3!R521/916.6666667</f>
        <v>9.8181818178247931E-5</v>
      </c>
      <c r="R520" s="8">
        <f>Sheet3!S521/916.6666667</f>
        <v>1.6363636363041325E-8</v>
      </c>
      <c r="S520" s="8">
        <f>Sheet3!T521/916.6666667</f>
        <v>0</v>
      </c>
      <c r="T520" s="8">
        <f>Sheet3!U521/916.6666667</f>
        <v>0</v>
      </c>
      <c r="U520" s="8">
        <f>Sheet3!V521/916.6666667</f>
        <v>1.254545454499835E-9</v>
      </c>
      <c r="V520" s="8">
        <f>Sheet3!W521/916.6666667</f>
        <v>0</v>
      </c>
      <c r="W520" s="8">
        <f>Sheet3!X521/916.6666667</f>
        <v>4.9090909089123966E-8</v>
      </c>
      <c r="X520" s="8">
        <f>Sheet3!Y521/916.6666667</f>
        <v>3.8181818180429757E-10</v>
      </c>
      <c r="Y520" s="8">
        <f>Sheet3!Z521/916.6666667</f>
        <v>0</v>
      </c>
      <c r="Z520" s="8">
        <f>Sheet3!AA521/916.6666667</f>
        <v>5.4545454543471091E-10</v>
      </c>
      <c r="AA520" s="8">
        <f>Sheet3!AB521/916.6666667</f>
        <v>0</v>
      </c>
      <c r="AB520" s="8">
        <f>Sheet3!AC521/916.6666667</f>
        <v>0</v>
      </c>
      <c r="AC520" s="9">
        <v>1</v>
      </c>
    </row>
    <row r="521" spans="1:29" x14ac:dyDescent="0.2">
      <c r="A521" s="8">
        <f>Sheet3!B522/916.6666667</f>
        <v>0.28484848483812669</v>
      </c>
      <c r="B521" s="8">
        <f>Sheet3!C522/916.6666667</f>
        <v>1.2727272726809917E-4</v>
      </c>
      <c r="C521" s="8">
        <f>Sheet3!D522/916.6666667</f>
        <v>1.8181818181157026E-2</v>
      </c>
      <c r="D521" s="8">
        <f>Sheet3!E522/916.6666667</f>
        <v>1.8181818181157026E-2</v>
      </c>
      <c r="E521" s="8">
        <f>Sheet3!F522/916.6666667</f>
        <v>2.4242424241542701E-2</v>
      </c>
      <c r="F521" s="8">
        <f>Sheet3!G522/916.6666667</f>
        <v>2.0606060605311297E-2</v>
      </c>
      <c r="G521" s="8">
        <f>Sheet3!H522/916.6666667</f>
        <v>0</v>
      </c>
      <c r="H521" s="8">
        <f>Sheet3!I522/916.6666667</f>
        <v>0</v>
      </c>
      <c r="I521" s="8">
        <f>Sheet3!J522/916.6666667</f>
        <v>0</v>
      </c>
      <c r="J521" s="8">
        <f>Sheet3!K522/916.6666667</f>
        <v>0</v>
      </c>
      <c r="K521" s="8">
        <f>Sheet3!L522/916.6666667</f>
        <v>0</v>
      </c>
      <c r="L521" s="8">
        <f>Sheet3!M522/916.6666667</f>
        <v>0</v>
      </c>
      <c r="M521" s="8">
        <f>Sheet3!N522/916.6666667</f>
        <v>6.6666666664242421E-5</v>
      </c>
      <c r="N521" s="8">
        <f>Sheet3!O522/916.6666667</f>
        <v>1.2727272726809918E-7</v>
      </c>
      <c r="O521" s="8">
        <f>Sheet3!P522/916.6666667</f>
        <v>1.8181818181157025E-5</v>
      </c>
      <c r="P521" s="8">
        <f>Sheet3!Q522/916.6666667</f>
        <v>1.2727272726809918E-7</v>
      </c>
      <c r="Q521" s="8">
        <f>Sheet3!R522/916.6666667</f>
        <v>1.8181818181157025E-5</v>
      </c>
      <c r="R521" s="8">
        <f>Sheet3!S522/916.6666667</f>
        <v>1.2121212120771349E-8</v>
      </c>
      <c r="S521" s="8">
        <f>Sheet3!T522/916.6666667</f>
        <v>0</v>
      </c>
      <c r="T521" s="8">
        <f>Sheet3!U522/916.6666667</f>
        <v>0</v>
      </c>
      <c r="U521" s="8">
        <f>Sheet3!V522/916.6666667</f>
        <v>9.0909090905785114E-10</v>
      </c>
      <c r="V521" s="8">
        <f>Sheet3!W522/916.6666667</f>
        <v>0</v>
      </c>
      <c r="W521" s="8">
        <f>Sheet3!X522/916.6666667</f>
        <v>6.0606060603856743E-9</v>
      </c>
      <c r="X521" s="8">
        <f>Sheet3!Y522/916.6666667</f>
        <v>0</v>
      </c>
      <c r="Y521" s="8">
        <f>Sheet3!Z522/916.6666667</f>
        <v>0</v>
      </c>
      <c r="Z521" s="8">
        <f>Sheet3!AA522/916.6666667</f>
        <v>1.2121212120771353E-9</v>
      </c>
      <c r="AA521" s="8">
        <f>Sheet3!AB522/916.6666667</f>
        <v>0</v>
      </c>
      <c r="AB521" s="8">
        <f>Sheet3!AC522/916.6666667</f>
        <v>0</v>
      </c>
      <c r="AC521" s="9">
        <v>2</v>
      </c>
    </row>
    <row r="522" spans="1:29" x14ac:dyDescent="0.2">
      <c r="A522" s="8">
        <f>Sheet3!B523/916.6666667</f>
        <v>0.11693917592772937</v>
      </c>
      <c r="B522" s="8">
        <f>Sheet3!C523/916.6666667</f>
        <v>3.139306736314882E-3</v>
      </c>
      <c r="C522" s="8">
        <f>Sheet3!D523/916.6666667</f>
        <v>2.1190320470125455E-2</v>
      </c>
      <c r="D522" s="8">
        <f>Sheet3!E523/916.6666667</f>
        <v>1.8051013733810573E-2</v>
      </c>
      <c r="E522" s="8">
        <f>Sheet3!F523/916.6666667</f>
        <v>2.3544800522361615E-3</v>
      </c>
      <c r="F522" s="8">
        <f>Sheet3!G523/916.6666667</f>
        <v>1.2557226945259527E-3</v>
      </c>
      <c r="G522" s="8">
        <f>Sheet3!H523/916.6666667</f>
        <v>0</v>
      </c>
      <c r="H522" s="8">
        <f>Sheet3!I523/916.6666667</f>
        <v>0</v>
      </c>
      <c r="I522" s="8">
        <f>Sheet3!J523/916.6666667</f>
        <v>0</v>
      </c>
      <c r="J522" s="8">
        <f>Sheet3!K523/916.6666667</f>
        <v>0</v>
      </c>
      <c r="K522" s="8">
        <f>Sheet3!L523/916.6666667</f>
        <v>0</v>
      </c>
      <c r="L522" s="8">
        <f>Sheet3!M523/916.6666667</f>
        <v>7.0634401567084833E-6</v>
      </c>
      <c r="M522" s="8">
        <f>Sheet3!N523/916.6666667</f>
        <v>3.0686723347477971E-4</v>
      </c>
      <c r="N522" s="8">
        <f>Sheet3!O523/916.6666667</f>
        <v>1.5696533681574411E-7</v>
      </c>
      <c r="O522" s="8">
        <f>Sheet3!P523/916.6666667</f>
        <v>1.6167429692021641E-4</v>
      </c>
      <c r="P522" s="8">
        <f>Sheet3!Q523/916.6666667</f>
        <v>1.4126880313416967E-5</v>
      </c>
      <c r="Q522" s="8">
        <f>Sheet3!R523/916.6666667</f>
        <v>2.4094179201216719E-4</v>
      </c>
      <c r="R522" s="8">
        <f>Sheet3!S523/916.6666667</f>
        <v>0</v>
      </c>
      <c r="S522" s="8">
        <f>Sheet3!T523/916.6666667</f>
        <v>0</v>
      </c>
      <c r="T522" s="8">
        <f>Sheet3!U523/916.6666667</f>
        <v>0</v>
      </c>
      <c r="U522" s="8">
        <f>Sheet3!V523/916.6666667</f>
        <v>1.1772400261180807E-10</v>
      </c>
      <c r="V522" s="8">
        <f>Sheet3!W523/916.6666667</f>
        <v>0</v>
      </c>
      <c r="W522" s="8">
        <f>Sheet3!X523/916.6666667</f>
        <v>5.1013734465116833E-8</v>
      </c>
      <c r="X522" s="8">
        <f>Sheet3!Y523/916.6666667</f>
        <v>4.2380640940250908E-10</v>
      </c>
      <c r="Y522" s="8">
        <f>Sheet3!Z523/916.6666667</f>
        <v>0</v>
      </c>
      <c r="Z522" s="8">
        <f>Sheet3!AA523/916.6666667</f>
        <v>4.2380640940250908E-10</v>
      </c>
      <c r="AA522" s="8">
        <f>Sheet3!AB523/916.6666667</f>
        <v>0</v>
      </c>
      <c r="AB522" s="8">
        <f>Sheet3!AC523/916.6666667</f>
        <v>0</v>
      </c>
      <c r="AC522" s="9">
        <v>1</v>
      </c>
    </row>
    <row r="523" spans="1:29" x14ac:dyDescent="0.2">
      <c r="A523" s="8">
        <f>Sheet3!B524/916.6666667</f>
        <v>0.15206611569694969</v>
      </c>
      <c r="B523" s="8">
        <f>Sheet3!C524/916.6666667</f>
        <v>3.3057851238467318E-3</v>
      </c>
      <c r="C523" s="8">
        <f>Sheet3!D524/916.6666667</f>
        <v>2.5344352616158278E-2</v>
      </c>
      <c r="D523" s="8">
        <f>Sheet3!E524/916.6666667</f>
        <v>1.9834710743080394E-2</v>
      </c>
      <c r="E523" s="8">
        <f>Sheet3!F524/916.6666667</f>
        <v>4.4077134984623094E-3</v>
      </c>
      <c r="F523" s="8">
        <f>Sheet3!G524/916.6666667</f>
        <v>7.7134986223090414E-4</v>
      </c>
      <c r="G523" s="8">
        <f>Sheet3!H524/916.6666667</f>
        <v>0</v>
      </c>
      <c r="H523" s="8">
        <f>Sheet3!I524/916.6666667</f>
        <v>0</v>
      </c>
      <c r="I523" s="8">
        <f>Sheet3!J524/916.6666667</f>
        <v>0</v>
      </c>
      <c r="J523" s="8">
        <f>Sheet3!K524/916.6666667</f>
        <v>0</v>
      </c>
      <c r="K523" s="8">
        <f>Sheet3!L524/916.6666667</f>
        <v>0</v>
      </c>
      <c r="L523" s="8">
        <f>Sheet3!M524/916.6666667</f>
        <v>3.3057851238467319E-6</v>
      </c>
      <c r="M523" s="8">
        <f>Sheet3!N524/916.6666667</f>
        <v>1.410468319507939E-4</v>
      </c>
      <c r="N523" s="8">
        <f>Sheet3!O524/916.6666667</f>
        <v>5.5096418730778869E-7</v>
      </c>
      <c r="O523" s="8">
        <f>Sheet3!P524/916.6666667</f>
        <v>1.9614325068157277E-4</v>
      </c>
      <c r="P523" s="8">
        <f>Sheet3!Q524/916.6666667</f>
        <v>2.3140495866927125E-5</v>
      </c>
      <c r="Q523" s="8">
        <f>Sheet3!R524/916.6666667</f>
        <v>8.7052341594630613E-5</v>
      </c>
      <c r="R523" s="8">
        <f>Sheet3!S524/916.6666667</f>
        <v>3.3057851238467321E-9</v>
      </c>
      <c r="S523" s="8">
        <f>Sheet3!T524/916.6666667</f>
        <v>0</v>
      </c>
      <c r="T523" s="8">
        <f>Sheet3!U524/916.6666667</f>
        <v>0</v>
      </c>
      <c r="U523" s="8">
        <f>Sheet3!V524/916.6666667</f>
        <v>2.0936639117695972E-10</v>
      </c>
      <c r="V523" s="8">
        <f>Sheet3!W524/916.6666667</f>
        <v>0</v>
      </c>
      <c r="W523" s="8">
        <f>Sheet3!X524/916.6666667</f>
        <v>1.1019283746155774E-8</v>
      </c>
      <c r="X523" s="8">
        <f>Sheet3!Y524/916.6666667</f>
        <v>0</v>
      </c>
      <c r="Y523" s="8">
        <f>Sheet3!Z524/916.6666667</f>
        <v>0</v>
      </c>
      <c r="Z523" s="8">
        <f>Sheet3!AA524/916.6666667</f>
        <v>0</v>
      </c>
      <c r="AA523" s="8">
        <f>Sheet3!AB524/916.6666667</f>
        <v>0</v>
      </c>
      <c r="AB523" s="8">
        <f>Sheet3!AC524/916.6666667</f>
        <v>0</v>
      </c>
      <c r="AC523" s="9">
        <v>1</v>
      </c>
    </row>
    <row r="524" spans="1:29" x14ac:dyDescent="0.2">
      <c r="A524" s="8">
        <f>Sheet3!B525/916.6666667</f>
        <v>0.10578512396309542</v>
      </c>
      <c r="B524" s="8">
        <f>Sheet3!C525/916.6666667</f>
        <v>3.3057851238467318E-3</v>
      </c>
      <c r="C524" s="8">
        <f>Sheet3!D525/916.6666667</f>
        <v>2.2038567492311544E-2</v>
      </c>
      <c r="D524" s="8">
        <f>Sheet3!E525/916.6666667</f>
        <v>1.6528925619233661E-2</v>
      </c>
      <c r="E524" s="8">
        <f>Sheet3!F525/916.6666667</f>
        <v>2.3140495866927125E-5</v>
      </c>
      <c r="F524" s="8">
        <f>Sheet3!G525/916.6666667</f>
        <v>2.2038567492311547E-4</v>
      </c>
      <c r="G524" s="8">
        <f>Sheet3!H525/916.6666667</f>
        <v>0</v>
      </c>
      <c r="H524" s="8">
        <f>Sheet3!I525/916.6666667</f>
        <v>0</v>
      </c>
      <c r="I524" s="8">
        <f>Sheet3!J525/916.6666667</f>
        <v>0</v>
      </c>
      <c r="J524" s="8">
        <f>Sheet3!K525/916.6666667</f>
        <v>0</v>
      </c>
      <c r="K524" s="8">
        <f>Sheet3!L525/916.6666667</f>
        <v>0</v>
      </c>
      <c r="L524" s="8">
        <f>Sheet3!M525/916.6666667</f>
        <v>1.1019283746155774E-6</v>
      </c>
      <c r="M524" s="8">
        <f>Sheet3!N525/916.6666667</f>
        <v>1.85123966935417E-4</v>
      </c>
      <c r="N524" s="8">
        <f>Sheet3!O525/916.6666667</f>
        <v>8.8154269969246186E-7</v>
      </c>
      <c r="O524" s="8">
        <f>Sheet3!P525/916.6666667</f>
        <v>1.5316804407156527E-4</v>
      </c>
      <c r="P524" s="8">
        <f>Sheet3!Q525/916.6666667</f>
        <v>2.0936639117695969E-5</v>
      </c>
      <c r="Q524" s="8">
        <f>Sheet3!R525/916.6666667</f>
        <v>8.26446280961683E-5</v>
      </c>
      <c r="R524" s="8">
        <f>Sheet3!S525/916.6666667</f>
        <v>5.5096418730778868E-9</v>
      </c>
      <c r="S524" s="8">
        <f>Sheet3!T525/916.6666667</f>
        <v>0</v>
      </c>
      <c r="T524" s="8">
        <f>Sheet3!U525/916.6666667</f>
        <v>0</v>
      </c>
      <c r="U524" s="8">
        <f>Sheet3!V525/916.6666667</f>
        <v>7.7134986223090423E-11</v>
      </c>
      <c r="V524" s="8">
        <f>Sheet3!W525/916.6666667</f>
        <v>0</v>
      </c>
      <c r="W524" s="8">
        <f>Sheet3!X525/916.6666667</f>
        <v>5.179063360693213E-8</v>
      </c>
      <c r="X524" s="8">
        <f>Sheet3!Y525/916.6666667</f>
        <v>2.4242424241542699E-10</v>
      </c>
      <c r="Y524" s="8">
        <f>Sheet3!Z525/916.6666667</f>
        <v>0</v>
      </c>
      <c r="Z524" s="8">
        <f>Sheet3!AA525/916.6666667</f>
        <v>0</v>
      </c>
      <c r="AA524" s="8">
        <f>Sheet3!AB525/916.6666667</f>
        <v>0</v>
      </c>
      <c r="AB524" s="8">
        <f>Sheet3!AC525/916.6666667</f>
        <v>0</v>
      </c>
      <c r="AC524" s="9">
        <v>1</v>
      </c>
    </row>
    <row r="525" spans="1:29" x14ac:dyDescent="0.2">
      <c r="A525" s="8">
        <f>Sheet3!B526/916.6666667</f>
        <v>0.14667685255387181</v>
      </c>
      <c r="B525" s="8">
        <f>Sheet3!C526/916.6666667</f>
        <v>3.666921313846795E-3</v>
      </c>
      <c r="C525" s="8">
        <f>Sheet3!D526/916.6666667</f>
        <v>2.933537051077436E-2</v>
      </c>
      <c r="D525" s="8">
        <f>Sheet3!E526/916.6666667</f>
        <v>1.7417876240772276E-2</v>
      </c>
      <c r="E525" s="8">
        <f>Sheet3!F526/916.6666667</f>
        <v>1.8334606569233975E-3</v>
      </c>
      <c r="F525" s="8">
        <f>Sheet3!G526/916.6666667</f>
        <v>1.1000763941540386E-3</v>
      </c>
      <c r="G525" s="8">
        <f>Sheet3!H526/916.6666667</f>
        <v>0</v>
      </c>
      <c r="H525" s="8">
        <f>Sheet3!I526/916.6666667</f>
        <v>0</v>
      </c>
      <c r="I525" s="8">
        <f>Sheet3!J526/916.6666667</f>
        <v>0</v>
      </c>
      <c r="J525" s="8">
        <f>Sheet3!K526/916.6666667</f>
        <v>0</v>
      </c>
      <c r="K525" s="8">
        <f>Sheet3!L526/916.6666667</f>
        <v>0</v>
      </c>
      <c r="L525" s="8">
        <f>Sheet3!M526/916.6666667</f>
        <v>6.417112299231892E-6</v>
      </c>
      <c r="M525" s="8">
        <f>Sheet3!N526/916.6666667</f>
        <v>5.0420168065393439E-5</v>
      </c>
      <c r="N525" s="8">
        <f>Sheet3!O526/916.6666667</f>
        <v>2.7501909853850961E-7</v>
      </c>
      <c r="O525" s="8">
        <f>Sheet3!P526/916.6666667</f>
        <v>1.9343009930541843E-4</v>
      </c>
      <c r="P525" s="8">
        <f>Sheet3!Q526/916.6666667</f>
        <v>1.6501145912310575E-5</v>
      </c>
      <c r="Q525" s="8">
        <f>Sheet3!R526/916.6666667</f>
        <v>1.0267379678771027E-4</v>
      </c>
      <c r="R525" s="8">
        <f>Sheet3!S526/916.6666667</f>
        <v>1.8334606569233973E-9</v>
      </c>
      <c r="S525" s="8">
        <f>Sheet3!T526/916.6666667</f>
        <v>0</v>
      </c>
      <c r="T525" s="8">
        <f>Sheet3!U526/916.6666667</f>
        <v>0</v>
      </c>
      <c r="U525" s="8">
        <f>Sheet3!V526/916.6666667</f>
        <v>9.1673032846169898E-11</v>
      </c>
      <c r="V525" s="8">
        <f>Sheet3!W526/916.6666667</f>
        <v>0</v>
      </c>
      <c r="W525" s="8">
        <f>Sheet3!X526/916.6666667</f>
        <v>4.6753246751546646E-8</v>
      </c>
      <c r="X525" s="8">
        <f>Sheet3!Y526/916.6666667</f>
        <v>2.2001527883080768E-10</v>
      </c>
      <c r="Y525" s="8">
        <f>Sheet3!Z526/916.6666667</f>
        <v>0</v>
      </c>
      <c r="Z525" s="8">
        <f>Sheet3!AA526/916.6666667</f>
        <v>0</v>
      </c>
      <c r="AA525" s="8">
        <f>Sheet3!AB526/916.6666667</f>
        <v>0</v>
      </c>
      <c r="AB525" s="8">
        <f>Sheet3!AC526/916.6666667</f>
        <v>0</v>
      </c>
      <c r="AC525" s="9">
        <v>1</v>
      </c>
    </row>
    <row r="526" spans="1:29" x14ac:dyDescent="0.2">
      <c r="A526" s="8">
        <f>Sheet3!B527/916.6666667</f>
        <v>0.17741046831310794</v>
      </c>
      <c r="B526" s="8">
        <f>Sheet3!C527/916.6666667</f>
        <v>2.2038567492311547E-3</v>
      </c>
      <c r="C526" s="8">
        <f>Sheet3!D527/916.6666667</f>
        <v>2.4242424241542701E-2</v>
      </c>
      <c r="D526" s="8">
        <f>Sheet3!E527/916.6666667</f>
        <v>1.8732782368464818E-2</v>
      </c>
      <c r="E526" s="8">
        <f>Sheet3!F527/916.6666667</f>
        <v>7.7134986223090412E-3</v>
      </c>
      <c r="F526" s="8">
        <f>Sheet3!G527/916.6666667</f>
        <v>1.3223140495386928E-3</v>
      </c>
      <c r="G526" s="8">
        <f>Sheet3!H527/916.6666667</f>
        <v>0</v>
      </c>
      <c r="H526" s="8">
        <f>Sheet3!I527/916.6666667</f>
        <v>0</v>
      </c>
      <c r="I526" s="8">
        <f>Sheet3!J527/916.6666667</f>
        <v>0</v>
      </c>
      <c r="J526" s="8">
        <f>Sheet3!K527/916.6666667</f>
        <v>0</v>
      </c>
      <c r="K526" s="8">
        <f>Sheet3!L527/916.6666667</f>
        <v>0</v>
      </c>
      <c r="L526" s="8">
        <f>Sheet3!M527/916.6666667</f>
        <v>1.1019283746155774E-6</v>
      </c>
      <c r="M526" s="8">
        <f>Sheet3!N527/916.6666667</f>
        <v>9.2561983467708499E-5</v>
      </c>
      <c r="N526" s="8">
        <f>Sheet3!O527/916.6666667</f>
        <v>3.3057851238467317E-7</v>
      </c>
      <c r="O526" s="8">
        <f>Sheet3!P527/916.6666667</f>
        <v>6.5013774102319052E-5</v>
      </c>
      <c r="P526" s="8">
        <f>Sheet3!Q527/916.6666667</f>
        <v>8.8154269969246191E-6</v>
      </c>
      <c r="Q526" s="8">
        <f>Sheet3!R527/916.6666667</f>
        <v>7.382920109924369E-5</v>
      </c>
      <c r="R526" s="8">
        <f>Sheet3!S527/916.6666667</f>
        <v>0</v>
      </c>
      <c r="S526" s="8">
        <f>Sheet3!T527/916.6666667</f>
        <v>0</v>
      </c>
      <c r="T526" s="8">
        <f>Sheet3!U527/916.6666667</f>
        <v>0</v>
      </c>
      <c r="U526" s="8">
        <f>Sheet3!V527/916.6666667</f>
        <v>1.1019283746155773E-10</v>
      </c>
      <c r="V526" s="8">
        <f>Sheet3!W527/916.6666667</f>
        <v>0</v>
      </c>
      <c r="W526" s="8">
        <f>Sheet3!X527/916.6666667</f>
        <v>2.7548209365389433E-8</v>
      </c>
      <c r="X526" s="8">
        <f>Sheet3!Y527/916.6666667</f>
        <v>2.3140495866927122E-10</v>
      </c>
      <c r="Y526" s="8">
        <f>Sheet3!Z527/916.6666667</f>
        <v>0</v>
      </c>
      <c r="Z526" s="8">
        <f>Sheet3!AA527/916.6666667</f>
        <v>0</v>
      </c>
      <c r="AA526" s="8">
        <f>Sheet3!AB527/916.6666667</f>
        <v>0</v>
      </c>
      <c r="AB526" s="8">
        <f>Sheet3!AC527/916.6666667</f>
        <v>0</v>
      </c>
      <c r="AC526" s="9">
        <v>1</v>
      </c>
    </row>
    <row r="527" spans="1:29" x14ac:dyDescent="0.2">
      <c r="A527" s="8">
        <f>Sheet3!B528/916.6666667</f>
        <v>0.13002754820463813</v>
      </c>
      <c r="B527" s="8">
        <f>Sheet3!C528/916.6666667</f>
        <v>2.2038567492311547E-3</v>
      </c>
      <c r="C527" s="8">
        <f>Sheet3!D528/916.6666667</f>
        <v>2.0936639117695967E-2</v>
      </c>
      <c r="D527" s="8">
        <f>Sheet3!E528/916.6666667</f>
        <v>1.9834710743080394E-2</v>
      </c>
      <c r="E527" s="8">
        <f>Sheet3!F528/916.6666667</f>
        <v>4.4077134984623094E-3</v>
      </c>
      <c r="F527" s="8">
        <f>Sheet3!G528/916.6666667</f>
        <v>6.611570247693464E-4</v>
      </c>
      <c r="G527" s="8">
        <f>Sheet3!H528/916.6666667</f>
        <v>0</v>
      </c>
      <c r="H527" s="8">
        <f>Sheet3!I528/916.6666667</f>
        <v>0</v>
      </c>
      <c r="I527" s="8">
        <f>Sheet3!J528/916.6666667</f>
        <v>0</v>
      </c>
      <c r="J527" s="8">
        <f>Sheet3!K528/916.6666667</f>
        <v>0</v>
      </c>
      <c r="K527" s="8">
        <f>Sheet3!L528/916.6666667</f>
        <v>0</v>
      </c>
      <c r="L527" s="8">
        <f>Sheet3!M528/916.6666667</f>
        <v>1.1019283746155774E-6</v>
      </c>
      <c r="M527" s="8">
        <f>Sheet3!N528/916.6666667</f>
        <v>1.7300275481464564E-4</v>
      </c>
      <c r="N527" s="8">
        <f>Sheet3!O528/916.6666667</f>
        <v>2.2038567492311547E-7</v>
      </c>
      <c r="O527" s="8">
        <f>Sheet3!P528/916.6666667</f>
        <v>1.0468319558847983E-4</v>
      </c>
      <c r="P527" s="8">
        <f>Sheet3!Q528/916.6666667</f>
        <v>8.8154269969246191E-6</v>
      </c>
      <c r="Q527" s="8">
        <f>Sheet3!R528/916.6666667</f>
        <v>8.5950413220015024E-5</v>
      </c>
      <c r="R527" s="8">
        <f>Sheet3!S528/916.6666667</f>
        <v>9.9173553715401954E-9</v>
      </c>
      <c r="S527" s="8">
        <f>Sheet3!T528/916.6666667</f>
        <v>0</v>
      </c>
      <c r="T527" s="8">
        <f>Sheet3!U528/916.6666667</f>
        <v>0</v>
      </c>
      <c r="U527" s="8">
        <f>Sheet3!V528/916.6666667</f>
        <v>1.5426997244618085E-10</v>
      </c>
      <c r="V527" s="8">
        <f>Sheet3!W528/916.6666667</f>
        <v>0</v>
      </c>
      <c r="W527" s="8">
        <f>Sheet3!X528/916.6666667</f>
        <v>0</v>
      </c>
      <c r="X527" s="8">
        <f>Sheet3!Y528/916.6666667</f>
        <v>2.3140495866927122E-10</v>
      </c>
      <c r="Y527" s="8">
        <f>Sheet3!Z528/916.6666667</f>
        <v>0</v>
      </c>
      <c r="Z527" s="8">
        <f>Sheet3!AA528/916.6666667</f>
        <v>0</v>
      </c>
      <c r="AA527" s="8">
        <f>Sheet3!AB528/916.6666667</f>
        <v>0</v>
      </c>
      <c r="AB527" s="8">
        <f>Sheet3!AC528/916.6666667</f>
        <v>0</v>
      </c>
      <c r="AC527" s="9">
        <v>1</v>
      </c>
    </row>
    <row r="528" spans="1:29" x14ac:dyDescent="0.2">
      <c r="A528" s="8">
        <f>Sheet3!B529/916.6666667</f>
        <v>9.6969696966170804E-2</v>
      </c>
      <c r="B528" s="8">
        <f>Sheet3!C529/916.6666667</f>
        <v>2.2038567492311547E-3</v>
      </c>
      <c r="C528" s="8">
        <f>Sheet3!D529/916.6666667</f>
        <v>2.2038567492311544E-2</v>
      </c>
      <c r="D528" s="8">
        <f>Sheet3!E529/916.6666667</f>
        <v>1.7630853993849237E-2</v>
      </c>
      <c r="E528" s="8">
        <f>Sheet3!F529/916.6666667</f>
        <v>2.3140495866927125E-5</v>
      </c>
      <c r="F528" s="8">
        <f>Sheet3!G529/916.6666667</f>
        <v>0</v>
      </c>
      <c r="G528" s="8">
        <f>Sheet3!H529/916.6666667</f>
        <v>0</v>
      </c>
      <c r="H528" s="8">
        <f>Sheet3!I529/916.6666667</f>
        <v>0</v>
      </c>
      <c r="I528" s="8">
        <f>Sheet3!J529/916.6666667</f>
        <v>0</v>
      </c>
      <c r="J528" s="8">
        <f>Sheet3!K529/916.6666667</f>
        <v>0</v>
      </c>
      <c r="K528" s="8">
        <f>Sheet3!L529/916.6666667</f>
        <v>0</v>
      </c>
      <c r="L528" s="8">
        <f>Sheet3!M529/916.6666667</f>
        <v>1.1019283746155774E-6</v>
      </c>
      <c r="M528" s="8">
        <f>Sheet3!N529/916.6666667</f>
        <v>2.3140495866927124E-4</v>
      </c>
      <c r="N528" s="8">
        <f>Sheet3!O529/916.6666667</f>
        <v>3.3057851238467317E-7</v>
      </c>
      <c r="O528" s="8">
        <f>Sheet3!P529/916.6666667</f>
        <v>5.7300275480010023E-5</v>
      </c>
      <c r="P528" s="8">
        <f>Sheet3!Q529/916.6666667</f>
        <v>5.5096418730778867E-6</v>
      </c>
      <c r="Q528" s="8">
        <f>Sheet3!R529/916.6666667</f>
        <v>4.4077134984623094E-5</v>
      </c>
      <c r="R528" s="8">
        <f>Sheet3!S529/916.6666667</f>
        <v>1.1019283746155774E-9</v>
      </c>
      <c r="S528" s="8">
        <f>Sheet3!T529/916.6666667</f>
        <v>0</v>
      </c>
      <c r="T528" s="8">
        <f>Sheet3!U529/916.6666667</f>
        <v>0</v>
      </c>
      <c r="U528" s="8">
        <f>Sheet3!V529/916.6666667</f>
        <v>1.3223140495386927E-10</v>
      </c>
      <c r="V528" s="8">
        <f>Sheet3!W529/916.6666667</f>
        <v>0</v>
      </c>
      <c r="W528" s="8">
        <f>Sheet3!X529/916.6666667</f>
        <v>3.5261707987698476E-8</v>
      </c>
      <c r="X528" s="8">
        <f>Sheet3!Y529/916.6666667</f>
        <v>1.6528925619233657E-10</v>
      </c>
      <c r="Y528" s="8">
        <f>Sheet3!Z529/916.6666667</f>
        <v>0</v>
      </c>
      <c r="Z528" s="8">
        <f>Sheet3!AA529/916.6666667</f>
        <v>2.2038567492311547E-10</v>
      </c>
      <c r="AA528" s="8">
        <f>Sheet3!AB529/916.6666667</f>
        <v>0</v>
      </c>
      <c r="AB528" s="8">
        <f>Sheet3!AC529/916.6666667</f>
        <v>0</v>
      </c>
      <c r="AC528" s="9">
        <v>0</v>
      </c>
    </row>
    <row r="529" spans="1:29" x14ac:dyDescent="0.2">
      <c r="A529" s="8">
        <f>Sheet3!B530/916.6666667</f>
        <v>0.1410468319507939</v>
      </c>
      <c r="B529" s="8">
        <f>Sheet3!C530/916.6666667</f>
        <v>2.2038567492311547E-3</v>
      </c>
      <c r="C529" s="8">
        <f>Sheet3!D530/916.6666667</f>
        <v>2.4242424241542701E-2</v>
      </c>
      <c r="D529" s="8">
        <f>Sheet3!E530/916.6666667</f>
        <v>2.2038567492311544E-2</v>
      </c>
      <c r="E529" s="8">
        <f>Sheet3!F530/916.6666667</f>
        <v>4.4077134984623094E-3</v>
      </c>
      <c r="F529" s="8">
        <f>Sheet3!G530/916.6666667</f>
        <v>6.611570247693464E-4</v>
      </c>
      <c r="G529" s="8">
        <f>Sheet3!H530/916.6666667</f>
        <v>0</v>
      </c>
      <c r="H529" s="8">
        <f>Sheet3!I530/916.6666667</f>
        <v>0</v>
      </c>
      <c r="I529" s="8">
        <f>Sheet3!J530/916.6666667</f>
        <v>0</v>
      </c>
      <c r="J529" s="8">
        <f>Sheet3!K530/916.6666667</f>
        <v>0</v>
      </c>
      <c r="K529" s="8">
        <f>Sheet3!L530/916.6666667</f>
        <v>0</v>
      </c>
      <c r="L529" s="8">
        <f>Sheet3!M530/916.6666667</f>
        <v>7.713498622309041E-6</v>
      </c>
      <c r="M529" s="8">
        <f>Sheet3!N530/916.6666667</f>
        <v>1.4765840219848738E-4</v>
      </c>
      <c r="N529" s="8">
        <f>Sheet3!O530/916.6666667</f>
        <v>1.1019283746155773E-7</v>
      </c>
      <c r="O529" s="8">
        <f>Sheet3!P530/916.6666667</f>
        <v>1.2341597795694466E-4</v>
      </c>
      <c r="P529" s="8">
        <f>Sheet3!Q530/916.6666667</f>
        <v>8.8154269969246191E-6</v>
      </c>
      <c r="Q529" s="8">
        <f>Sheet3!R530/916.6666667</f>
        <v>7.382920109924369E-5</v>
      </c>
      <c r="R529" s="8">
        <f>Sheet3!S530/916.6666667</f>
        <v>3.3057851238467321E-9</v>
      </c>
      <c r="S529" s="8">
        <f>Sheet3!T530/916.6666667</f>
        <v>0</v>
      </c>
      <c r="T529" s="8">
        <f>Sheet3!U530/916.6666667</f>
        <v>0</v>
      </c>
      <c r="U529" s="8">
        <f>Sheet3!V530/916.6666667</f>
        <v>2.5344352616158284E-10</v>
      </c>
      <c r="V529" s="8">
        <f>Sheet3!W530/916.6666667</f>
        <v>0</v>
      </c>
      <c r="W529" s="8">
        <f>Sheet3!X530/916.6666667</f>
        <v>6.6115702476934642E-9</v>
      </c>
      <c r="X529" s="8">
        <f>Sheet3!Y530/916.6666667</f>
        <v>1.1019283746155773E-10</v>
      </c>
      <c r="Y529" s="8">
        <f>Sheet3!Z530/916.6666667</f>
        <v>0</v>
      </c>
      <c r="Z529" s="8">
        <f>Sheet3!AA530/916.6666667</f>
        <v>0</v>
      </c>
      <c r="AA529" s="8">
        <f>Sheet3!AB530/916.6666667</f>
        <v>0</v>
      </c>
      <c r="AB529" s="8">
        <f>Sheet3!AC530/916.6666667</f>
        <v>0</v>
      </c>
      <c r="AC529" s="9">
        <v>1</v>
      </c>
    </row>
    <row r="530" spans="1:29" x14ac:dyDescent="0.2">
      <c r="A530" s="8">
        <f>Sheet3!B531/916.6666667</f>
        <v>0.10137741046463311</v>
      </c>
      <c r="B530" s="8">
        <f>Sheet3!C531/916.6666667</f>
        <v>2.2038567492311547E-3</v>
      </c>
      <c r="C530" s="8">
        <f>Sheet3!D531/916.6666667</f>
        <v>2.4242424241542701E-2</v>
      </c>
      <c r="D530" s="8">
        <f>Sheet3!E531/916.6666667</f>
        <v>1.7630853993849237E-2</v>
      </c>
      <c r="E530" s="8">
        <f>Sheet3!F531/916.6666667</f>
        <v>2.3140495866927125E-5</v>
      </c>
      <c r="F530" s="8">
        <f>Sheet3!G531/916.6666667</f>
        <v>2.3140495866927125E-5</v>
      </c>
      <c r="G530" s="8">
        <f>Sheet3!H531/916.6666667</f>
        <v>0</v>
      </c>
      <c r="H530" s="8">
        <f>Sheet3!I531/916.6666667</f>
        <v>0</v>
      </c>
      <c r="I530" s="8">
        <f>Sheet3!J531/916.6666667</f>
        <v>0</v>
      </c>
      <c r="J530" s="8">
        <f>Sheet3!K531/916.6666667</f>
        <v>0</v>
      </c>
      <c r="K530" s="8">
        <f>Sheet3!L531/916.6666667</f>
        <v>0</v>
      </c>
      <c r="L530" s="8">
        <f>Sheet3!M531/916.6666667</f>
        <v>1.1019283746155774E-6</v>
      </c>
      <c r="M530" s="8">
        <f>Sheet3!N531/916.6666667</f>
        <v>2.325068870438868E-4</v>
      </c>
      <c r="N530" s="8">
        <f>Sheet3!O531/916.6666667</f>
        <v>4.4077134984623093E-7</v>
      </c>
      <c r="O530" s="8">
        <f>Sheet3!P531/916.6666667</f>
        <v>7.8236914597705975E-5</v>
      </c>
      <c r="P530" s="8">
        <f>Sheet3!Q531/916.6666667</f>
        <v>7.713498622309041E-6</v>
      </c>
      <c r="Q530" s="8">
        <f>Sheet3!R531/916.6666667</f>
        <v>5.3994490356163292E-5</v>
      </c>
      <c r="R530" s="8">
        <f>Sheet3!S531/916.6666667</f>
        <v>7.7134986223090407E-9</v>
      </c>
      <c r="S530" s="8">
        <f>Sheet3!T531/916.6666667</f>
        <v>0</v>
      </c>
      <c r="T530" s="8">
        <f>Sheet3!U531/916.6666667</f>
        <v>0</v>
      </c>
      <c r="U530" s="8">
        <f>Sheet3!V531/916.6666667</f>
        <v>1.1019283746155774E-9</v>
      </c>
      <c r="V530" s="8">
        <f>Sheet3!W531/916.6666667</f>
        <v>0</v>
      </c>
      <c r="W530" s="8">
        <f>Sheet3!X531/916.6666667</f>
        <v>4.4077134984623094E-8</v>
      </c>
      <c r="X530" s="8">
        <f>Sheet3!Y531/916.6666667</f>
        <v>2.0936639117695972E-10</v>
      </c>
      <c r="Y530" s="8">
        <f>Sheet3!Z531/916.6666667</f>
        <v>0</v>
      </c>
      <c r="Z530" s="8">
        <f>Sheet3!AA531/916.6666667</f>
        <v>2.0936639117695972E-10</v>
      </c>
      <c r="AA530" s="8">
        <f>Sheet3!AB531/916.6666667</f>
        <v>0</v>
      </c>
      <c r="AB530" s="8">
        <f>Sheet3!AC531/916.6666667</f>
        <v>0</v>
      </c>
      <c r="AC530" s="9">
        <v>1</v>
      </c>
    </row>
    <row r="531" spans="1:29" x14ac:dyDescent="0.2">
      <c r="A531" s="8">
        <f>Sheet3!B532/916.6666667</f>
        <v>0.2221130221049453</v>
      </c>
      <c r="B531" s="8">
        <f>Sheet3!C532/916.6666667</f>
        <v>1.3759213758713426E-2</v>
      </c>
      <c r="C531" s="8">
        <f>Sheet3!D532/916.6666667</f>
        <v>3.9312039310609786E-3</v>
      </c>
      <c r="D531" s="8">
        <f>Sheet3!E532/916.6666667</f>
        <v>0</v>
      </c>
      <c r="E531" s="8">
        <f>Sheet3!F532/916.6666667</f>
        <v>1.6707616707009158E-2</v>
      </c>
      <c r="F531" s="8">
        <f>Sheet3!G532/916.6666667</f>
        <v>2.8501228500192096E-3</v>
      </c>
      <c r="G531" s="8">
        <f>Sheet3!H532/916.6666667</f>
        <v>4.5208845207201243E-3</v>
      </c>
      <c r="H531" s="8">
        <f>Sheet3!I532/916.6666667</f>
        <v>8.6486486483341538E-3</v>
      </c>
      <c r="I531" s="8">
        <f>Sheet3!J532/916.6666667</f>
        <v>0</v>
      </c>
      <c r="J531" s="8">
        <f>Sheet3!K532/916.6666667</f>
        <v>0</v>
      </c>
      <c r="K531" s="8">
        <f>Sheet3!L532/916.6666667</f>
        <v>0</v>
      </c>
      <c r="L531" s="8">
        <f>Sheet3!M532/916.6666667</f>
        <v>1.9656019655304892E-6</v>
      </c>
      <c r="M531" s="8">
        <f>Sheet3!N532/916.6666667</f>
        <v>2.8599508598468616E-4</v>
      </c>
      <c r="N531" s="8">
        <f>Sheet3!O532/916.6666667</f>
        <v>2.3587223586365872E-6</v>
      </c>
      <c r="O531" s="8">
        <f>Sheet3!P532/916.6666667</f>
        <v>2.5356265355343314E-4</v>
      </c>
      <c r="P531" s="8">
        <f>Sheet3!Q532/916.6666667</f>
        <v>0</v>
      </c>
      <c r="Q531" s="8">
        <f>Sheet3!R532/916.6666667</f>
        <v>8.6486486483341524E-5</v>
      </c>
      <c r="R531" s="8">
        <f>Sheet3!S532/916.6666667</f>
        <v>1.3759213758713425E-8</v>
      </c>
      <c r="S531" s="8">
        <f>Sheet3!T532/916.6666667</f>
        <v>0</v>
      </c>
      <c r="T531" s="8">
        <f>Sheet3!U532/916.6666667</f>
        <v>0</v>
      </c>
      <c r="U531" s="8">
        <f>Sheet3!V532/916.6666667</f>
        <v>0</v>
      </c>
      <c r="V531" s="8">
        <f>Sheet3!W532/916.6666667</f>
        <v>0</v>
      </c>
      <c r="W531" s="8">
        <f>Sheet3!X532/916.6666667</f>
        <v>5.8968058965914678E-8</v>
      </c>
      <c r="X531" s="8">
        <f>Sheet3!Y532/916.6666667</f>
        <v>3.4398034396783563E-10</v>
      </c>
      <c r="Y531" s="8">
        <f>Sheet3!Z532/916.6666667</f>
        <v>0</v>
      </c>
      <c r="Z531" s="8">
        <f>Sheet3!AA532/916.6666667</f>
        <v>1.2776412775948182E-9</v>
      </c>
      <c r="AA531" s="8">
        <f>Sheet3!AB532/916.6666667</f>
        <v>2.1621621620835382E-6</v>
      </c>
      <c r="AB531" s="8">
        <f>Sheet3!AC532/916.6666667</f>
        <v>0</v>
      </c>
      <c r="AC531" s="9">
        <v>1</v>
      </c>
    </row>
    <row r="532" spans="1:29" x14ac:dyDescent="0.2">
      <c r="A532" s="8">
        <f>Sheet3!B533/916.6666667</f>
        <v>5.2892561981547709E-2</v>
      </c>
      <c r="B532" s="8">
        <f>Sheet3!C533/916.6666667</f>
        <v>9.9173553715401971E-3</v>
      </c>
      <c r="C532" s="8">
        <f>Sheet3!D533/916.6666667</f>
        <v>1.1570247933463563E-4</v>
      </c>
      <c r="D532" s="8">
        <f>Sheet3!E533/916.6666667</f>
        <v>0</v>
      </c>
      <c r="E532" s="8">
        <f>Sheet3!F533/916.6666667</f>
        <v>0</v>
      </c>
      <c r="F532" s="8">
        <f>Sheet3!G533/916.6666667</f>
        <v>0</v>
      </c>
      <c r="G532" s="8">
        <f>Sheet3!H533/916.6666667</f>
        <v>0</v>
      </c>
      <c r="H532" s="8">
        <f>Sheet3!I533/916.6666667</f>
        <v>0</v>
      </c>
      <c r="I532" s="8">
        <f>Sheet3!J533/916.6666667</f>
        <v>0</v>
      </c>
      <c r="J532" s="8">
        <f>Sheet3!K533/916.6666667</f>
        <v>0</v>
      </c>
      <c r="K532" s="8">
        <f>Sheet3!L533/916.6666667</f>
        <v>0</v>
      </c>
      <c r="L532" s="8">
        <f>Sheet3!M533/916.6666667</f>
        <v>0</v>
      </c>
      <c r="M532" s="8">
        <f>Sheet3!N533/916.6666667</f>
        <v>3.5041322312775363E-4</v>
      </c>
      <c r="N532" s="8">
        <f>Sheet3!O533/916.6666667</f>
        <v>1.1570247933463564E-7</v>
      </c>
      <c r="O532" s="8">
        <f>Sheet3!P533/916.6666667</f>
        <v>1.2892561983002254E-4</v>
      </c>
      <c r="P532" s="8">
        <f>Sheet3!Q533/916.6666667</f>
        <v>0</v>
      </c>
      <c r="Q532" s="8">
        <f>Sheet3!R533/916.6666667</f>
        <v>1.3223140495386928E-5</v>
      </c>
      <c r="R532" s="8">
        <f>Sheet3!S533/916.6666667</f>
        <v>0</v>
      </c>
      <c r="S532" s="8">
        <f>Sheet3!T533/916.6666667</f>
        <v>0</v>
      </c>
      <c r="T532" s="8">
        <f>Sheet3!U533/916.6666667</f>
        <v>0</v>
      </c>
      <c r="U532" s="8">
        <f>Sheet3!V533/916.6666667</f>
        <v>0</v>
      </c>
      <c r="V532" s="8">
        <f>Sheet3!W533/916.6666667</f>
        <v>0</v>
      </c>
      <c r="W532" s="8">
        <f>Sheet3!X533/916.6666667</f>
        <v>0</v>
      </c>
      <c r="X532" s="8">
        <f>Sheet3!Y533/916.6666667</f>
        <v>3.3057851238467324E-11</v>
      </c>
      <c r="Y532" s="8">
        <f>Sheet3!Z533/916.6666667</f>
        <v>0</v>
      </c>
      <c r="Z532" s="8">
        <f>Sheet3!AA533/916.6666667</f>
        <v>6.6115702476934633E-9</v>
      </c>
      <c r="AA532" s="8">
        <f>Sheet3!AB533/916.6666667</f>
        <v>0</v>
      </c>
      <c r="AB532" s="8">
        <f>Sheet3!AC533/916.6666667</f>
        <v>0</v>
      </c>
      <c r="AC532" s="9">
        <v>0</v>
      </c>
    </row>
    <row r="533" spans="1:29" x14ac:dyDescent="0.2">
      <c r="A533" s="8">
        <f>Sheet3!B534/916.6666667</f>
        <v>0.37860962565468159</v>
      </c>
      <c r="B533" s="8">
        <f>Sheet3!C534/916.6666667</f>
        <v>1.9251336897695676E-2</v>
      </c>
      <c r="C533" s="8">
        <f>Sheet3!D534/916.6666667</f>
        <v>6.4171122992318919E-3</v>
      </c>
      <c r="D533" s="8">
        <f>Sheet3!E534/916.6666667</f>
        <v>0</v>
      </c>
      <c r="E533" s="8">
        <f>Sheet3!F534/916.6666667</f>
        <v>3.8502673795391351E-2</v>
      </c>
      <c r="F533" s="8">
        <f>Sheet3!G534/916.6666667</f>
        <v>1.0909090908694215E-2</v>
      </c>
      <c r="G533" s="8">
        <f>Sheet3!H534/916.6666667</f>
        <v>1.4759358288233349E-2</v>
      </c>
      <c r="H533" s="8">
        <f>Sheet3!I534/916.6666667</f>
        <v>5.1336898393855137E-3</v>
      </c>
      <c r="I533" s="8">
        <f>Sheet3!J534/916.6666667</f>
        <v>0</v>
      </c>
      <c r="J533" s="8">
        <f>Sheet3!K534/916.6666667</f>
        <v>0</v>
      </c>
      <c r="K533" s="8">
        <f>Sheet3!L534/916.6666667</f>
        <v>0</v>
      </c>
      <c r="L533" s="8">
        <f>Sheet3!M534/916.6666667</f>
        <v>1.2962566844448424E-3</v>
      </c>
      <c r="M533" s="8">
        <f>Sheet3!N534/916.6666667</f>
        <v>2.1818181817388432E-4</v>
      </c>
      <c r="N533" s="8">
        <f>Sheet3!O534/916.6666667</f>
        <v>4.4919786094623235E-6</v>
      </c>
      <c r="O533" s="8">
        <f>Sheet3!P534/916.6666667</f>
        <v>1.0909090908694216E-4</v>
      </c>
      <c r="P533" s="8">
        <f>Sheet3!Q534/916.6666667</f>
        <v>0</v>
      </c>
      <c r="Q533" s="8">
        <f>Sheet3!R534/916.6666667</f>
        <v>4.1069518715084103E-4</v>
      </c>
      <c r="R533" s="8">
        <f>Sheet3!S534/916.6666667</f>
        <v>1.9251336897695675E-7</v>
      </c>
      <c r="S533" s="8">
        <f>Sheet3!T534/916.6666667</f>
        <v>0</v>
      </c>
      <c r="T533" s="8">
        <f>Sheet3!U534/916.6666667</f>
        <v>0</v>
      </c>
      <c r="U533" s="8">
        <f>Sheet3!V534/916.6666667</f>
        <v>0</v>
      </c>
      <c r="V533" s="8">
        <f>Sheet3!W534/916.6666667</f>
        <v>0</v>
      </c>
      <c r="W533" s="8">
        <f>Sheet3!X534/916.6666667</f>
        <v>6.802139037185805E-7</v>
      </c>
      <c r="X533" s="8">
        <f>Sheet3!Y534/916.6666667</f>
        <v>5.6470588233240644E-9</v>
      </c>
      <c r="Y533" s="8">
        <f>Sheet3!Z534/916.6666667</f>
        <v>0</v>
      </c>
      <c r="Z533" s="8">
        <f>Sheet3!AA534/916.6666667</f>
        <v>9.625668448847839E-9</v>
      </c>
      <c r="AA533" s="8">
        <f>Sheet3!AB534/916.6666667</f>
        <v>8.9839572189246469E-6</v>
      </c>
      <c r="AB533" s="8">
        <f>Sheet3!AC534/916.6666667</f>
        <v>0</v>
      </c>
      <c r="AC533" s="9">
        <v>2</v>
      </c>
    </row>
    <row r="534" spans="1:29" x14ac:dyDescent="0.2">
      <c r="A534" s="8">
        <f>Sheet3!B535/916.6666667</f>
        <v>0.20513833991348904</v>
      </c>
      <c r="B534" s="8">
        <f>Sheet3!C535/916.6666667</f>
        <v>1.4229249011340281E-2</v>
      </c>
      <c r="C534" s="8">
        <f>Sheet3!D535/916.6666667</f>
        <v>2.3715415018900469E-3</v>
      </c>
      <c r="D534" s="8">
        <f>Sheet3!E535/916.6666667</f>
        <v>0</v>
      </c>
      <c r="E534" s="8">
        <f>Sheet3!F535/916.6666667</f>
        <v>1.6600790513230327E-2</v>
      </c>
      <c r="F534" s="8">
        <f>Sheet3!G535/916.6666667</f>
        <v>4.2687747034020843E-3</v>
      </c>
      <c r="G534" s="8">
        <f>Sheet3!H535/916.6666667</f>
        <v>6.8774703554811351E-3</v>
      </c>
      <c r="H534" s="8">
        <f>Sheet3!I535/916.6666667</f>
        <v>3.2015810275515632E-3</v>
      </c>
      <c r="I534" s="8">
        <f>Sheet3!J535/916.6666667</f>
        <v>0</v>
      </c>
      <c r="J534" s="8">
        <f>Sheet3!K535/916.6666667</f>
        <v>0</v>
      </c>
      <c r="K534" s="8">
        <f>Sheet3!L535/916.6666667</f>
        <v>0</v>
      </c>
      <c r="L534" s="8">
        <f>Sheet3!M535/916.6666667</f>
        <v>4.3517786559682363E-4</v>
      </c>
      <c r="M534" s="8">
        <f>Sheet3!N535/916.6666667</f>
        <v>3.8181818180429755E-4</v>
      </c>
      <c r="N534" s="8">
        <f>Sheet3!O535/916.6666667</f>
        <v>1.6600790513230325E-6</v>
      </c>
      <c r="O534" s="8">
        <f>Sheet3!P535/916.6666667</f>
        <v>1.3754940710962273E-4</v>
      </c>
      <c r="P534" s="8">
        <f>Sheet3!Q535/916.6666667</f>
        <v>0</v>
      </c>
      <c r="Q534" s="8">
        <f>Sheet3!R535/916.6666667</f>
        <v>1.5059288537001795E-4</v>
      </c>
      <c r="R534" s="8">
        <f>Sheet3!S535/916.6666667</f>
        <v>6.4031620551031261E-8</v>
      </c>
      <c r="S534" s="8">
        <f>Sheet3!T535/916.6666667</f>
        <v>0</v>
      </c>
      <c r="T534" s="8">
        <f>Sheet3!U535/916.6666667</f>
        <v>0</v>
      </c>
      <c r="U534" s="8">
        <f>Sheet3!V535/916.6666667</f>
        <v>0</v>
      </c>
      <c r="V534" s="8">
        <f>Sheet3!W535/916.6666667</f>
        <v>0</v>
      </c>
      <c r="W534" s="8">
        <f>Sheet3!X535/916.6666667</f>
        <v>2.7984189722302552E-7</v>
      </c>
      <c r="X534" s="8">
        <f>Sheet3!Y535/916.6666667</f>
        <v>1.9209486165309382E-9</v>
      </c>
      <c r="Y534" s="8">
        <f>Sheet3!Z535/916.6666667</f>
        <v>0</v>
      </c>
      <c r="Z534" s="8">
        <f>Sheet3!AA535/916.6666667</f>
        <v>1.1857707509450234E-9</v>
      </c>
      <c r="AA534" s="8">
        <f>Sheet3!AB535/916.6666667</f>
        <v>3.2015810275515636E-6</v>
      </c>
      <c r="AB534" s="8">
        <f>Sheet3!AC535/916.6666667</f>
        <v>0</v>
      </c>
      <c r="AC534" s="9">
        <v>1</v>
      </c>
    </row>
    <row r="535" spans="1:29" x14ac:dyDescent="0.2">
      <c r="A535" s="8">
        <f>Sheet3!B536/916.6666667</f>
        <v>0.17018181817562977</v>
      </c>
      <c r="B535" s="8">
        <f>Sheet3!C536/916.6666667</f>
        <v>1.3090909090433058E-2</v>
      </c>
      <c r="C535" s="8">
        <f>Sheet3!D536/916.6666667</f>
        <v>2.181818181738843E-3</v>
      </c>
      <c r="D535" s="8">
        <f>Sheet3!E536/916.6666667</f>
        <v>0</v>
      </c>
      <c r="E535" s="8">
        <f>Sheet3!F536/916.6666667</f>
        <v>1.0909090908694215E-2</v>
      </c>
      <c r="F535" s="8">
        <f>Sheet3!G536/916.6666667</f>
        <v>3.4909090907821491E-3</v>
      </c>
      <c r="G535" s="8">
        <f>Sheet3!H536/916.6666667</f>
        <v>4.363636363477686E-3</v>
      </c>
      <c r="H535" s="8">
        <f>Sheet3!I536/916.6666667</f>
        <v>1.52727272721719E-3</v>
      </c>
      <c r="I535" s="8">
        <f>Sheet3!J536/916.6666667</f>
        <v>0</v>
      </c>
      <c r="J535" s="8">
        <f>Sheet3!K536/916.6666667</f>
        <v>0</v>
      </c>
      <c r="K535" s="8">
        <f>Sheet3!L536/916.6666667</f>
        <v>0</v>
      </c>
      <c r="L535" s="8">
        <f>Sheet3!M536/916.6666667</f>
        <v>4.7127272725559018E-4</v>
      </c>
      <c r="M535" s="8">
        <f>Sheet3!N536/916.6666667</f>
        <v>1.3527272726780826E-4</v>
      </c>
      <c r="N535" s="8">
        <f>Sheet3!O536/916.6666667</f>
        <v>1.3090909090433057E-6</v>
      </c>
      <c r="O535" s="8">
        <f>Sheet3!P536/916.6666667</f>
        <v>1.3745454544954712E-4</v>
      </c>
      <c r="P535" s="8">
        <f>Sheet3!Q536/916.6666667</f>
        <v>0</v>
      </c>
      <c r="Q535" s="8">
        <f>Sheet3!R536/916.6666667</f>
        <v>1.8763636362954049E-4</v>
      </c>
      <c r="R535" s="8">
        <f>Sheet3!S536/916.6666667</f>
        <v>4.7999999998254556E-8</v>
      </c>
      <c r="S535" s="8">
        <f>Sheet3!T536/916.6666667</f>
        <v>0</v>
      </c>
      <c r="T535" s="8">
        <f>Sheet3!U536/916.6666667</f>
        <v>0</v>
      </c>
      <c r="U535" s="8">
        <f>Sheet3!V536/916.6666667</f>
        <v>0</v>
      </c>
      <c r="V535" s="8">
        <f>Sheet3!W536/916.6666667</f>
        <v>0</v>
      </c>
      <c r="W535" s="8">
        <f>Sheet3!X536/916.6666667</f>
        <v>1.8545454544780168E-7</v>
      </c>
      <c r="X535" s="8">
        <f>Sheet3!Y536/916.6666667</f>
        <v>1.2218181817737521E-9</v>
      </c>
      <c r="Y535" s="8">
        <f>Sheet3!Z536/916.6666667</f>
        <v>0</v>
      </c>
      <c r="Z535" s="8">
        <f>Sheet3!AA536/916.6666667</f>
        <v>2.1818181817388432E-10</v>
      </c>
      <c r="AA535" s="8">
        <f>Sheet3!AB536/916.6666667</f>
        <v>1.0909090908694217E-6</v>
      </c>
      <c r="AB535" s="8">
        <f>Sheet3!AC536/916.6666667</f>
        <v>0</v>
      </c>
      <c r="AC535" s="9">
        <v>1</v>
      </c>
    </row>
    <row r="536" spans="1:29" x14ac:dyDescent="0.2">
      <c r="A536" s="8">
        <f>Sheet3!B537/916.6666667</f>
        <v>0.16145454544867438</v>
      </c>
      <c r="B536" s="8">
        <f>Sheet3!C537/916.6666667</f>
        <v>1.3090909090433058E-2</v>
      </c>
      <c r="C536" s="8">
        <f>Sheet3!D537/916.6666667</f>
        <v>7.6363636360859516E-5</v>
      </c>
      <c r="D536" s="8">
        <f>Sheet3!E537/916.6666667</f>
        <v>0</v>
      </c>
      <c r="E536" s="8">
        <f>Sheet3!F537/916.6666667</f>
        <v>1.0909090908694215E-2</v>
      </c>
      <c r="F536" s="8">
        <f>Sheet3!G537/916.6666667</f>
        <v>3.2727272726082645E-3</v>
      </c>
      <c r="G536" s="8">
        <f>Sheet3!H537/916.6666667</f>
        <v>4.1454545453038019E-3</v>
      </c>
      <c r="H536" s="8">
        <f>Sheet3!I537/916.6666667</f>
        <v>1.52727272721719E-3</v>
      </c>
      <c r="I536" s="8">
        <f>Sheet3!J537/916.6666667</f>
        <v>0</v>
      </c>
      <c r="J536" s="8">
        <f>Sheet3!K537/916.6666667</f>
        <v>0</v>
      </c>
      <c r="K536" s="8">
        <f>Sheet3!L537/916.6666667</f>
        <v>0</v>
      </c>
      <c r="L536" s="8">
        <f>Sheet3!M537/916.6666667</f>
        <v>4.6909090907385127E-4</v>
      </c>
      <c r="M536" s="8">
        <f>Sheet3!N537/916.6666667</f>
        <v>3.207272727156099E-4</v>
      </c>
      <c r="N536" s="8">
        <f>Sheet3!O537/916.6666667</f>
        <v>1.9636363635649587E-6</v>
      </c>
      <c r="O536" s="8">
        <f>Sheet3!P537/916.6666667</f>
        <v>1.4618181817650249E-4</v>
      </c>
      <c r="P536" s="8">
        <f>Sheet3!Q537/916.6666667</f>
        <v>0</v>
      </c>
      <c r="Q536" s="8">
        <f>Sheet3!R537/916.6666667</f>
        <v>2.0727272726519009E-4</v>
      </c>
      <c r="R536" s="8">
        <f>Sheet3!S537/916.6666667</f>
        <v>5.2363636361732237E-8</v>
      </c>
      <c r="S536" s="8">
        <f>Sheet3!T537/916.6666667</f>
        <v>0</v>
      </c>
      <c r="T536" s="8">
        <f>Sheet3!U537/916.6666667</f>
        <v>0</v>
      </c>
      <c r="U536" s="8">
        <f>Sheet3!V537/916.6666667</f>
        <v>0</v>
      </c>
      <c r="V536" s="8">
        <f>Sheet3!W537/916.6666667</f>
        <v>0</v>
      </c>
      <c r="W536" s="8">
        <f>Sheet3!X537/916.6666667</f>
        <v>1.52727272721719E-7</v>
      </c>
      <c r="X536" s="8">
        <f>Sheet3!Y537/916.6666667</f>
        <v>1.3963636363128596E-9</v>
      </c>
      <c r="Y536" s="8">
        <f>Sheet3!Z537/916.6666667</f>
        <v>0</v>
      </c>
      <c r="Z536" s="8">
        <f>Sheet3!AA537/916.6666667</f>
        <v>4.3636363634776863E-10</v>
      </c>
      <c r="AA536" s="8">
        <f>Sheet3!AB537/916.6666667</f>
        <v>1.0909090908694217E-6</v>
      </c>
      <c r="AB536" s="8">
        <f>Sheet3!AC537/916.6666667</f>
        <v>0</v>
      </c>
      <c r="AC536" s="9">
        <v>1</v>
      </c>
    </row>
    <row r="537" spans="1:29" x14ac:dyDescent="0.2">
      <c r="A537" s="8">
        <f>Sheet3!B538/916.6666667</f>
        <v>0.20129032257332555</v>
      </c>
      <c r="B537" s="8">
        <f>Sheet3!C538/916.6666667</f>
        <v>1.1964809383729139E-2</v>
      </c>
      <c r="C537" s="8">
        <f>Sheet3!D538/916.6666667</f>
        <v>1.0557184750349242E-2</v>
      </c>
      <c r="D537" s="8">
        <f>Sheet3!E538/916.6666667</f>
        <v>0</v>
      </c>
      <c r="E537" s="8">
        <f>Sheet3!F538/916.6666667</f>
        <v>1.2316715542074115E-2</v>
      </c>
      <c r="F537" s="8">
        <f>Sheet3!G538/916.6666667</f>
        <v>4.3988269793121832E-3</v>
      </c>
      <c r="G537" s="8">
        <f>Sheet3!H538/916.6666667</f>
        <v>4.997067448498641E-3</v>
      </c>
      <c r="H537" s="8">
        <f>Sheet3!I538/916.6666667</f>
        <v>1.7243401758903763E-3</v>
      </c>
      <c r="I537" s="8">
        <f>Sheet3!J538/916.6666667</f>
        <v>0</v>
      </c>
      <c r="J537" s="8">
        <f>Sheet3!K538/916.6666667</f>
        <v>0</v>
      </c>
      <c r="K537" s="8">
        <f>Sheet3!L538/916.6666667</f>
        <v>0</v>
      </c>
      <c r="L537" s="8">
        <f>Sheet3!M538/916.6666667</f>
        <v>1.6117302052199843E-4</v>
      </c>
      <c r="M537" s="8">
        <f>Sheet3!N538/916.6666667</f>
        <v>7.0909090906512407E-4</v>
      </c>
      <c r="N537" s="8">
        <f>Sheet3!O538/916.6666667</f>
        <v>1.4076246333798987E-6</v>
      </c>
      <c r="O537" s="8">
        <f>Sheet3!P538/916.6666667</f>
        <v>1.6046920820530846E-4</v>
      </c>
      <c r="P537" s="8">
        <f>Sheet3!Q538/916.6666667</f>
        <v>0</v>
      </c>
      <c r="Q537" s="8">
        <f>Sheet3!R538/916.6666667</f>
        <v>1.5941348973027355E-4</v>
      </c>
      <c r="R537" s="8">
        <f>Sheet3!S538/916.6666667</f>
        <v>3.9765395892982138E-8</v>
      </c>
      <c r="S537" s="8">
        <f>Sheet3!T538/916.6666667</f>
        <v>0</v>
      </c>
      <c r="T537" s="8">
        <f>Sheet3!U538/916.6666667</f>
        <v>0</v>
      </c>
      <c r="U537" s="8">
        <f>Sheet3!V538/916.6666667</f>
        <v>0</v>
      </c>
      <c r="V537" s="8">
        <f>Sheet3!W538/916.6666667</f>
        <v>0</v>
      </c>
      <c r="W537" s="8">
        <f>Sheet3!X538/916.6666667</f>
        <v>9.3255131961418297E-8</v>
      </c>
      <c r="X537" s="8">
        <f>Sheet3!Y538/916.6666667</f>
        <v>6.8973607035615037E-10</v>
      </c>
      <c r="Y537" s="8">
        <f>Sheet3!Z538/916.6666667</f>
        <v>0</v>
      </c>
      <c r="Z537" s="8">
        <f>Sheet3!AA538/916.6666667</f>
        <v>1.0557184750349241E-10</v>
      </c>
      <c r="AA537" s="8">
        <f>Sheet3!AB538/916.6666667</f>
        <v>5.9824046918645694E-7</v>
      </c>
      <c r="AB537" s="8">
        <f>Sheet3!AC538/916.6666667</f>
        <v>0</v>
      </c>
      <c r="AC537" s="9">
        <v>1</v>
      </c>
    </row>
    <row r="538" spans="1:29" x14ac:dyDescent="0.2">
      <c r="A538" s="8">
        <f>Sheet3!B539/916.6666667</f>
        <v>0.16627565981800052</v>
      </c>
      <c r="B538" s="8">
        <f>Sheet3!C539/916.6666667</f>
        <v>1.1436950146211678E-2</v>
      </c>
      <c r="C538" s="8">
        <f>Sheet3!D539/916.6666667</f>
        <v>3.5190615834497468E-3</v>
      </c>
      <c r="D538" s="8">
        <f>Sheet3!E539/916.6666667</f>
        <v>0</v>
      </c>
      <c r="E538" s="8">
        <f>Sheet3!F539/916.6666667</f>
        <v>1.2316715542074115E-2</v>
      </c>
      <c r="F538" s="8">
        <f>Sheet3!G539/916.6666667</f>
        <v>3.6070381230359902E-3</v>
      </c>
      <c r="G538" s="8">
        <f>Sheet3!H539/916.6666667</f>
        <v>5.1906158355883763E-3</v>
      </c>
      <c r="H538" s="8">
        <f>Sheet3!I539/916.6666667</f>
        <v>2.3753665688285791E-3</v>
      </c>
      <c r="I538" s="8">
        <f>Sheet3!J539/916.6666667</f>
        <v>0</v>
      </c>
      <c r="J538" s="8">
        <f>Sheet3!K539/916.6666667</f>
        <v>0</v>
      </c>
      <c r="K538" s="8">
        <f>Sheet3!L539/916.6666667</f>
        <v>0</v>
      </c>
      <c r="L538" s="8">
        <f>Sheet3!M539/916.6666667</f>
        <v>3.1935483869806449E-4</v>
      </c>
      <c r="M538" s="8">
        <f>Sheet3!N539/916.6666667</f>
        <v>4.1876832843051984E-4</v>
      </c>
      <c r="N538" s="8">
        <f>Sheet3!O539/916.6666667</f>
        <v>1.2316715542074112E-6</v>
      </c>
      <c r="O538" s="8">
        <f>Sheet3!P539/916.6666667</f>
        <v>1.5043988269247669E-4</v>
      </c>
      <c r="P538" s="8">
        <f>Sheet3!Q539/916.6666667</f>
        <v>0</v>
      </c>
      <c r="Q538" s="8">
        <f>Sheet3!R539/916.6666667</f>
        <v>1.4076246333798986E-4</v>
      </c>
      <c r="R538" s="8">
        <f>Sheet3!S539/916.6666667</f>
        <v>4.838709677243402E-8</v>
      </c>
      <c r="S538" s="8">
        <f>Sheet3!T539/916.6666667</f>
        <v>0</v>
      </c>
      <c r="T538" s="8">
        <f>Sheet3!U539/916.6666667</f>
        <v>0</v>
      </c>
      <c r="U538" s="8">
        <f>Sheet3!V539/916.6666667</f>
        <v>0</v>
      </c>
      <c r="V538" s="8">
        <f>Sheet3!W539/916.6666667</f>
        <v>0</v>
      </c>
      <c r="W538" s="8">
        <f>Sheet3!X539/916.6666667</f>
        <v>2.2258064515319651E-7</v>
      </c>
      <c r="X538" s="8">
        <f>Sheet3!Y539/916.6666667</f>
        <v>1.5219941348420155E-9</v>
      </c>
      <c r="Y538" s="8">
        <f>Sheet3!Z539/916.6666667</f>
        <v>0</v>
      </c>
      <c r="Z538" s="8">
        <f>Sheet3!AA539/916.6666667</f>
        <v>7.0381231668994948E-10</v>
      </c>
      <c r="AA538" s="8">
        <f>Sheet3!AB539/916.6666667</f>
        <v>2.2873900292423353E-6</v>
      </c>
      <c r="AB538" s="8">
        <f>Sheet3!AC539/916.6666667</f>
        <v>0</v>
      </c>
      <c r="AC538" s="9">
        <v>1</v>
      </c>
    </row>
    <row r="539" spans="1:29" x14ac:dyDescent="0.2">
      <c r="A539" s="8">
        <f>Sheet3!B540/916.6666667</f>
        <v>0.19854545453823472</v>
      </c>
      <c r="B539" s="8">
        <f>Sheet3!C540/916.6666667</f>
        <v>1.3090909090433058E-2</v>
      </c>
      <c r="C539" s="8">
        <f>Sheet3!D540/916.6666667</f>
        <v>3.6363636362314053E-3</v>
      </c>
      <c r="D539" s="8">
        <f>Sheet3!E540/916.6666667</f>
        <v>0</v>
      </c>
      <c r="E539" s="8">
        <f>Sheet3!F540/916.6666667</f>
        <v>1.4545454544925621E-2</v>
      </c>
      <c r="F539" s="8">
        <f>Sheet3!G540/916.6666667</f>
        <v>5.8181818179702484E-3</v>
      </c>
      <c r="G539" s="8">
        <f>Sheet3!H540/916.6666667</f>
        <v>5.6727272725209926E-3</v>
      </c>
      <c r="H539" s="8">
        <f>Sheet3!I540/916.6666667</f>
        <v>2.0363636362895868E-3</v>
      </c>
      <c r="I539" s="8">
        <f>Sheet3!J540/916.6666667</f>
        <v>0</v>
      </c>
      <c r="J539" s="8">
        <f>Sheet3!K540/916.6666667</f>
        <v>0</v>
      </c>
      <c r="K539" s="8">
        <f>Sheet3!L540/916.6666667</f>
        <v>0</v>
      </c>
      <c r="L539" s="8">
        <f>Sheet3!M540/916.6666667</f>
        <v>2.7345454544460166E-4</v>
      </c>
      <c r="M539" s="8">
        <f>Sheet3!N540/916.6666667</f>
        <v>6.4727272724919018E-4</v>
      </c>
      <c r="N539" s="8">
        <f>Sheet3!O540/916.6666667</f>
        <v>1.1636363635940497E-6</v>
      </c>
      <c r="O539" s="8">
        <f>Sheet3!P540/916.6666667</f>
        <v>1.7527272726635372E-4</v>
      </c>
      <c r="P539" s="8">
        <f>Sheet3!Q540/916.6666667</f>
        <v>0</v>
      </c>
      <c r="Q539" s="8">
        <f>Sheet3!R540/916.6666667</f>
        <v>2.5890909089967606E-4</v>
      </c>
      <c r="R539" s="8">
        <f>Sheet3!S540/916.6666667</f>
        <v>4.0727272725791734E-8</v>
      </c>
      <c r="S539" s="8">
        <f>Sheet3!T540/916.6666667</f>
        <v>0</v>
      </c>
      <c r="T539" s="8">
        <f>Sheet3!U540/916.6666667</f>
        <v>0</v>
      </c>
      <c r="U539" s="8">
        <f>Sheet3!V540/916.6666667</f>
        <v>0</v>
      </c>
      <c r="V539" s="8">
        <f>Sheet3!W540/916.6666667</f>
        <v>0</v>
      </c>
      <c r="W539" s="8">
        <f>Sheet3!X540/916.6666667</f>
        <v>2.2109090908286946E-7</v>
      </c>
      <c r="X539" s="8">
        <f>Sheet3!Y540/916.6666667</f>
        <v>1.4472727272200994E-9</v>
      </c>
      <c r="Y539" s="8">
        <f>Sheet3!Z540/916.6666667</f>
        <v>0</v>
      </c>
      <c r="Z539" s="8">
        <f>Sheet3!AA540/916.6666667</f>
        <v>0</v>
      </c>
      <c r="AA539" s="8">
        <f>Sheet3!AB540/916.6666667</f>
        <v>1.9636363635649591E-6</v>
      </c>
      <c r="AB539" s="8">
        <f>Sheet3!AC540/916.6666667</f>
        <v>0</v>
      </c>
      <c r="AC539" s="9">
        <v>1</v>
      </c>
    </row>
    <row r="540" spans="1:29" x14ac:dyDescent="0.2">
      <c r="A540" s="8">
        <f>Sheet3!B541/916.6666667</f>
        <v>0.11999999999563637</v>
      </c>
      <c r="B540" s="8">
        <f>Sheet3!C541/916.6666667</f>
        <v>5.6426332286349393E-3</v>
      </c>
      <c r="C540" s="8">
        <f>Sheet3!D541/916.6666667</f>
        <v>4.8902821314836132E-3</v>
      </c>
      <c r="D540" s="8">
        <f>Sheet3!E541/916.6666667</f>
        <v>0</v>
      </c>
      <c r="E540" s="8">
        <f>Sheet3!F541/916.6666667</f>
        <v>9.0282131658159029E-3</v>
      </c>
      <c r="F540" s="8">
        <f>Sheet3!G541/916.6666667</f>
        <v>2.1442006268812767E-3</v>
      </c>
      <c r="G540" s="8">
        <f>Sheet3!H541/916.6666667</f>
        <v>3.9122257051868907E-3</v>
      </c>
      <c r="H540" s="8">
        <f>Sheet3!I541/916.6666667</f>
        <v>2.3699059560266743E-3</v>
      </c>
      <c r="I540" s="8">
        <f>Sheet3!J541/916.6666667</f>
        <v>0</v>
      </c>
      <c r="J540" s="8">
        <f>Sheet3!K541/916.6666667</f>
        <v>0</v>
      </c>
      <c r="K540" s="8">
        <f>Sheet3!L541/916.6666667</f>
        <v>0</v>
      </c>
      <c r="L540" s="8">
        <f>Sheet3!M541/916.6666667</f>
        <v>1.3278996864720888E-4</v>
      </c>
      <c r="M540" s="8">
        <f>Sheet3!N541/916.6666667</f>
        <v>2.283385579854272E-4</v>
      </c>
      <c r="N540" s="8">
        <f>Sheet3!O541/916.6666667</f>
        <v>6.7711598743619266E-7</v>
      </c>
      <c r="O540" s="8">
        <f>Sheet3!P541/916.6666667</f>
        <v>1.9335423196789055E-4</v>
      </c>
      <c r="P540" s="8">
        <f>Sheet3!Q541/916.6666667</f>
        <v>0</v>
      </c>
      <c r="Q540" s="8">
        <f>Sheet3!R541/916.6666667</f>
        <v>7.9373040749464797E-5</v>
      </c>
      <c r="R540" s="8">
        <f>Sheet3!S541/916.6666667</f>
        <v>2.7084639497447704E-8</v>
      </c>
      <c r="S540" s="8">
        <f>Sheet3!T541/916.6666667</f>
        <v>0</v>
      </c>
      <c r="T540" s="8">
        <f>Sheet3!U541/916.6666667</f>
        <v>0</v>
      </c>
      <c r="U540" s="8">
        <f>Sheet3!V541/916.6666667</f>
        <v>0</v>
      </c>
      <c r="V540" s="8">
        <f>Sheet3!W541/916.6666667</f>
        <v>0</v>
      </c>
      <c r="W540" s="8">
        <f>Sheet3!X541/916.6666667</f>
        <v>1.5159874607599202E-7</v>
      </c>
      <c r="X540" s="8">
        <f>Sheet3!Y541/916.6666667</f>
        <v>6.3949843257862642E-10</v>
      </c>
      <c r="Y540" s="8">
        <f>Sheet3!Z541/916.6666667</f>
        <v>0</v>
      </c>
      <c r="Z540" s="8">
        <f>Sheet3!AA541/916.6666667</f>
        <v>0</v>
      </c>
      <c r="AA540" s="8">
        <f>Sheet3!AB541/916.6666667</f>
        <v>1.3918495297299518E-6</v>
      </c>
      <c r="AB540" s="8">
        <f>Sheet3!AC541/916.6666667</f>
        <v>0</v>
      </c>
      <c r="AC540" s="9">
        <v>1</v>
      </c>
    </row>
    <row r="541" spans="1:29" x14ac:dyDescent="0.2">
      <c r="A541" s="8">
        <f>Sheet3!B542/916.6666667</f>
        <v>0.16363636363041323</v>
      </c>
      <c r="B541" s="8">
        <f>Sheet3!C542/916.6666667</f>
        <v>1.1737629458721624E-2</v>
      </c>
      <c r="C541" s="8">
        <f>Sheet3!D542/916.6666667</f>
        <v>3.4522439584475364E-3</v>
      </c>
      <c r="D541" s="8">
        <f>Sheet3!E542/916.6666667</f>
        <v>0</v>
      </c>
      <c r="E541" s="8">
        <f>Sheet3!F542/916.6666667</f>
        <v>1.1737629458721624E-2</v>
      </c>
      <c r="F541" s="8">
        <f>Sheet3!G542/916.6666667</f>
        <v>3.5212888376164866E-3</v>
      </c>
      <c r="G541" s="8">
        <f>Sheet3!H542/916.6666667</f>
        <v>5.0402761793334029E-3</v>
      </c>
      <c r="H541" s="8">
        <f>Sheet3!I542/916.6666667</f>
        <v>2.0023014958995711E-3</v>
      </c>
      <c r="I541" s="8">
        <f>Sheet3!J542/916.6666667</f>
        <v>0</v>
      </c>
      <c r="J541" s="8">
        <f>Sheet3!K542/916.6666667</f>
        <v>0</v>
      </c>
      <c r="K541" s="8">
        <f>Sheet3!L542/916.6666667</f>
        <v>0</v>
      </c>
      <c r="L541" s="8">
        <f>Sheet3!M542/916.6666667</f>
        <v>2.388952819245695E-4</v>
      </c>
      <c r="M541" s="8">
        <f>Sheet3!N542/916.6666667</f>
        <v>4.9712313001644523E-4</v>
      </c>
      <c r="N541" s="8">
        <f>Sheet3!O542/916.6666667</f>
        <v>1.0356731875342609E-6</v>
      </c>
      <c r="O541" s="8">
        <f>Sheet3!P542/916.6666667</f>
        <v>1.7813578825589291E-4</v>
      </c>
      <c r="P541" s="8">
        <f>Sheet3!Q542/916.6666667</f>
        <v>0</v>
      </c>
      <c r="Q541" s="8">
        <f>Sheet3!R542/916.6666667</f>
        <v>1.394706559212805E-4</v>
      </c>
      <c r="R541" s="8">
        <f>Sheet3!S542/916.6666667</f>
        <v>3.6593785959543881E-8</v>
      </c>
      <c r="S541" s="8">
        <f>Sheet3!T542/916.6666667</f>
        <v>0</v>
      </c>
      <c r="T541" s="8">
        <f>Sheet3!U542/916.6666667</f>
        <v>0</v>
      </c>
      <c r="U541" s="8">
        <f>Sheet3!V542/916.6666667</f>
        <v>0</v>
      </c>
      <c r="V541" s="8">
        <f>Sheet3!W542/916.6666667</f>
        <v>0</v>
      </c>
      <c r="W541" s="8">
        <f>Sheet3!X542/916.6666667</f>
        <v>1.5949367088027619E-7</v>
      </c>
      <c r="X541" s="8">
        <f>Sheet3!Y542/916.6666667</f>
        <v>1.1875719217059526E-9</v>
      </c>
      <c r="Y541" s="8">
        <f>Sheet3!Z542/916.6666667</f>
        <v>0</v>
      </c>
      <c r="Z541" s="8">
        <f>Sheet3!AA542/916.6666667</f>
        <v>0</v>
      </c>
      <c r="AA541" s="8">
        <f>Sheet3!AB542/916.6666667</f>
        <v>1.7261219792237682E-6</v>
      </c>
      <c r="AB541" s="8">
        <f>Sheet3!AC542/916.6666667</f>
        <v>0</v>
      </c>
      <c r="AC541" s="9">
        <v>1</v>
      </c>
    </row>
    <row r="542" spans="1:29" x14ac:dyDescent="0.2">
      <c r="A542" s="8">
        <f>Sheet3!B543/916.6666667</f>
        <v>0.23181818180975208</v>
      </c>
      <c r="B542" s="8">
        <f>Sheet3!C543/916.6666667</f>
        <v>2.7272727271735537E-2</v>
      </c>
      <c r="C542" s="8">
        <f>Sheet3!D543/916.6666667</f>
        <v>0</v>
      </c>
      <c r="D542" s="8">
        <f>Sheet3!E543/916.6666667</f>
        <v>0</v>
      </c>
      <c r="E542" s="8">
        <f>Sheet3!F543/916.6666667</f>
        <v>1.3636363635867768E-2</v>
      </c>
      <c r="F542" s="8">
        <f>Sheet3!G543/916.6666667</f>
        <v>2.7272727271735538E-3</v>
      </c>
      <c r="G542" s="8">
        <f>Sheet3!H543/916.6666667</f>
        <v>0</v>
      </c>
      <c r="H542" s="8">
        <f>Sheet3!I543/916.6666667</f>
        <v>2.7272727271735538E-3</v>
      </c>
      <c r="I542" s="8">
        <f>Sheet3!J543/916.6666667</f>
        <v>1.3636363635867769E-3</v>
      </c>
      <c r="J542" s="8">
        <f>Sheet3!K543/916.6666667</f>
        <v>8.1818181815206613E-4</v>
      </c>
      <c r="K542" s="8">
        <f>Sheet3!L543/916.6666667</f>
        <v>0</v>
      </c>
      <c r="L542" s="8">
        <f>Sheet3!M543/916.6666667</f>
        <v>9.5454545451074388E-5</v>
      </c>
      <c r="M542" s="8">
        <f>Sheet3!N543/916.6666667</f>
        <v>3.9954545453092559E-3</v>
      </c>
      <c r="N542" s="8">
        <f>Sheet3!O543/916.6666667</f>
        <v>5.4545454543471081E-6</v>
      </c>
      <c r="O542" s="8">
        <f>Sheet3!P543/916.6666667</f>
        <v>5.9999999997818179E-4</v>
      </c>
      <c r="P542" s="8">
        <f>Sheet3!Q543/916.6666667</f>
        <v>0</v>
      </c>
      <c r="Q542" s="8">
        <f>Sheet3!R543/916.6666667</f>
        <v>2.7272727271735538E-4</v>
      </c>
      <c r="R542" s="8">
        <f>Sheet3!S543/916.6666667</f>
        <v>0</v>
      </c>
      <c r="S542" s="8">
        <f>Sheet3!T543/916.6666667</f>
        <v>0</v>
      </c>
      <c r="T542" s="8">
        <f>Sheet3!U543/916.6666667</f>
        <v>0</v>
      </c>
      <c r="U542" s="8">
        <f>Sheet3!V543/916.6666667</f>
        <v>0</v>
      </c>
      <c r="V542" s="8">
        <f>Sheet3!W543/916.6666667</f>
        <v>0</v>
      </c>
      <c r="W542" s="8">
        <f>Sheet3!X543/916.6666667</f>
        <v>1.3636363635867768E-8</v>
      </c>
      <c r="X542" s="8">
        <f>Sheet3!Y543/916.6666667</f>
        <v>9.5454545451074386E-10</v>
      </c>
      <c r="Y542" s="8">
        <f>Sheet3!Z543/916.6666667</f>
        <v>0</v>
      </c>
      <c r="Z542" s="8">
        <f>Sheet3!AA543/916.6666667</f>
        <v>2.5909090908148759E-8</v>
      </c>
      <c r="AA542" s="8">
        <f>Sheet3!AB543/916.6666667</f>
        <v>4.0909090907603305E-6</v>
      </c>
      <c r="AB542" s="8">
        <f>Sheet3!AC543/916.6666667</f>
        <v>0</v>
      </c>
      <c r="AC542" s="9">
        <v>1</v>
      </c>
    </row>
    <row r="543" spans="1:29" x14ac:dyDescent="0.2">
      <c r="A543" s="8">
        <f>Sheet3!B544/916.6666667</f>
        <v>0.17309090908461489</v>
      </c>
      <c r="B543" s="8">
        <f>Sheet3!C544/916.6666667</f>
        <v>2.9090909089851243E-2</v>
      </c>
      <c r="C543" s="8">
        <f>Sheet3!D544/916.6666667</f>
        <v>0</v>
      </c>
      <c r="D543" s="8">
        <f>Sheet3!E544/916.6666667</f>
        <v>0</v>
      </c>
      <c r="E543" s="8">
        <f>Sheet3!F544/916.6666667</f>
        <v>5.8181818179702484E-3</v>
      </c>
      <c r="F543" s="8">
        <f>Sheet3!G544/916.6666667</f>
        <v>1.0181818181447934E-3</v>
      </c>
      <c r="G543" s="8">
        <f>Sheet3!H544/916.6666667</f>
        <v>0</v>
      </c>
      <c r="H543" s="8">
        <f>Sheet3!I544/916.6666667</f>
        <v>1.3090909090433059E-3</v>
      </c>
      <c r="I543" s="8">
        <f>Sheet3!J544/916.6666667</f>
        <v>4.3636363634776864E-4</v>
      </c>
      <c r="J543" s="8">
        <f>Sheet3!K544/916.6666667</f>
        <v>5.5272727270717361E-4</v>
      </c>
      <c r="K543" s="8">
        <f>Sheet3!L544/916.6666667</f>
        <v>0</v>
      </c>
      <c r="L543" s="8">
        <f>Sheet3!M544/916.6666667</f>
        <v>3.7818181816806615E-5</v>
      </c>
      <c r="M543" s="8">
        <f>Sheet3!N544/916.6666667</f>
        <v>5.5272727270717358E-5</v>
      </c>
      <c r="N543" s="8">
        <f>Sheet3!O544/916.6666667</f>
        <v>5.8181818179702483E-7</v>
      </c>
      <c r="O543" s="8">
        <f>Sheet3!P544/916.6666667</f>
        <v>4.0727272725791743E-4</v>
      </c>
      <c r="P543" s="8">
        <f>Sheet3!Q544/916.6666667</f>
        <v>0</v>
      </c>
      <c r="Q543" s="8">
        <f>Sheet3!R544/916.6666667</f>
        <v>2.7345454544460166E-4</v>
      </c>
      <c r="R543" s="8">
        <f>Sheet3!S544/916.6666667</f>
        <v>0</v>
      </c>
      <c r="S543" s="8">
        <f>Sheet3!T544/916.6666667</f>
        <v>0</v>
      </c>
      <c r="T543" s="8">
        <f>Sheet3!U544/916.6666667</f>
        <v>0</v>
      </c>
      <c r="U543" s="8">
        <f>Sheet3!V544/916.6666667</f>
        <v>0</v>
      </c>
      <c r="V543" s="8">
        <f>Sheet3!W544/916.6666667</f>
        <v>0</v>
      </c>
      <c r="W543" s="8">
        <f>Sheet3!X544/916.6666667</f>
        <v>9.8909090905494206E-8</v>
      </c>
      <c r="X543" s="8">
        <f>Sheet3!Y544/916.6666667</f>
        <v>1.4545454544925619E-9</v>
      </c>
      <c r="Y543" s="8">
        <f>Sheet3!Z544/916.6666667</f>
        <v>0</v>
      </c>
      <c r="Z543" s="8">
        <f>Sheet3!AA544/916.6666667</f>
        <v>0</v>
      </c>
      <c r="AA543" s="8">
        <f>Sheet3!AB544/916.6666667</f>
        <v>5.8181818179702483E-7</v>
      </c>
      <c r="AB543" s="8">
        <f>Sheet3!AC544/916.6666667</f>
        <v>0</v>
      </c>
      <c r="AC543" s="9">
        <v>1</v>
      </c>
    </row>
    <row r="544" spans="1:29" x14ac:dyDescent="0.2">
      <c r="A544" s="8">
        <f>Sheet3!B545/916.6666667</f>
        <v>0.15999999999418182</v>
      </c>
      <c r="B544" s="8">
        <f>Sheet3!C545/916.6666667</f>
        <v>2.6181818180866116E-2</v>
      </c>
      <c r="C544" s="8">
        <f>Sheet3!D545/916.6666667</f>
        <v>0</v>
      </c>
      <c r="D544" s="8">
        <f>Sheet3!E545/916.6666667</f>
        <v>0</v>
      </c>
      <c r="E544" s="8">
        <f>Sheet3!F545/916.6666667</f>
        <v>5.8181818179702484E-3</v>
      </c>
      <c r="F544" s="8">
        <f>Sheet3!G545/916.6666667</f>
        <v>1.1636363635940496E-3</v>
      </c>
      <c r="G544" s="8">
        <f>Sheet3!H545/916.6666667</f>
        <v>0</v>
      </c>
      <c r="H544" s="8">
        <f>Sheet3!I545/916.6666667</f>
        <v>1.4545454544925621E-3</v>
      </c>
      <c r="I544" s="8">
        <f>Sheet3!J545/916.6666667</f>
        <v>4.945454545274711E-4</v>
      </c>
      <c r="J544" s="8">
        <f>Sheet3!K545/916.6666667</f>
        <v>3.3454545453328927E-4</v>
      </c>
      <c r="K544" s="8">
        <f>Sheet3!L545/916.6666667</f>
        <v>0</v>
      </c>
      <c r="L544" s="8">
        <f>Sheet3!M545/916.6666667</f>
        <v>9.4545454542016531E-5</v>
      </c>
      <c r="M544" s="8">
        <f>Sheet3!N545/916.6666667</f>
        <v>9.890909090549423E-5</v>
      </c>
      <c r="N544" s="8">
        <f>Sheet3!O545/916.6666667</f>
        <v>2.0363636362895865E-6</v>
      </c>
      <c r="O544" s="8">
        <f>Sheet3!P545/916.6666667</f>
        <v>4.9745454543645624E-4</v>
      </c>
      <c r="P544" s="8">
        <f>Sheet3!Q545/916.6666667</f>
        <v>0</v>
      </c>
      <c r="Q544" s="8">
        <f>Sheet3!R545/916.6666667</f>
        <v>2.7927272726257195E-4</v>
      </c>
      <c r="R544" s="8">
        <f>Sheet3!S545/916.6666667</f>
        <v>0</v>
      </c>
      <c r="S544" s="8">
        <f>Sheet3!T545/916.6666667</f>
        <v>0</v>
      </c>
      <c r="T544" s="8">
        <f>Sheet3!U545/916.6666667</f>
        <v>0</v>
      </c>
      <c r="U544" s="8">
        <f>Sheet3!V545/916.6666667</f>
        <v>0</v>
      </c>
      <c r="V544" s="8">
        <f>Sheet3!W545/916.6666667</f>
        <v>0</v>
      </c>
      <c r="W544" s="8">
        <f>Sheet3!X545/916.6666667</f>
        <v>3.7818181816806613E-8</v>
      </c>
      <c r="X544" s="8">
        <f>Sheet3!Y545/916.6666667</f>
        <v>2.5163636362721326E-9</v>
      </c>
      <c r="Y544" s="8">
        <f>Sheet3!Z545/916.6666667</f>
        <v>0</v>
      </c>
      <c r="Z544" s="8">
        <f>Sheet3!AA545/916.6666667</f>
        <v>1.1636363635940498E-9</v>
      </c>
      <c r="AA544" s="8">
        <f>Sheet3!AB545/916.6666667</f>
        <v>2.1818181817388433E-6</v>
      </c>
      <c r="AB544" s="8">
        <f>Sheet3!AC545/916.6666667</f>
        <v>0</v>
      </c>
      <c r="AC544" s="9">
        <v>1</v>
      </c>
    </row>
    <row r="545" spans="1:29" x14ac:dyDescent="0.2">
      <c r="A545" s="8">
        <f>Sheet3!B546/916.6666667</f>
        <v>8.6060606057476591E-2</v>
      </c>
      <c r="B545" s="8">
        <f>Sheet3!C546/916.6666667</f>
        <v>1.9393939393234163E-2</v>
      </c>
      <c r="C545" s="8">
        <f>Sheet3!D546/916.6666667</f>
        <v>0</v>
      </c>
      <c r="D545" s="8">
        <f>Sheet3!E546/916.6666667</f>
        <v>0</v>
      </c>
      <c r="E545" s="8">
        <f>Sheet3!F546/916.6666667</f>
        <v>1.2121212120771352E-3</v>
      </c>
      <c r="F545" s="8">
        <f>Sheet3!G546/916.6666667</f>
        <v>1.2121212120771349E-4</v>
      </c>
      <c r="G545" s="8">
        <f>Sheet3!H546/916.6666667</f>
        <v>0</v>
      </c>
      <c r="H545" s="8">
        <f>Sheet3!I546/916.6666667</f>
        <v>3.6363636362314052E-4</v>
      </c>
      <c r="I545" s="8">
        <f>Sheet3!J546/916.6666667</f>
        <v>1.0909090908694216E-4</v>
      </c>
      <c r="J545" s="8">
        <f>Sheet3!K546/916.6666667</f>
        <v>7.2727272724628102E-5</v>
      </c>
      <c r="K545" s="8">
        <f>Sheet3!L546/916.6666667</f>
        <v>0</v>
      </c>
      <c r="L545" s="8">
        <f>Sheet3!M546/916.6666667</f>
        <v>6.5454545452165301E-5</v>
      </c>
      <c r="M545" s="8">
        <f>Sheet3!N546/916.6666667</f>
        <v>7.6363636360859502E-5</v>
      </c>
      <c r="N545" s="8">
        <f>Sheet3!O546/916.6666667</f>
        <v>3.6363636362314052E-7</v>
      </c>
      <c r="O545" s="8">
        <f>Sheet3!P546/916.6666667</f>
        <v>3.4909090907821487E-4</v>
      </c>
      <c r="P545" s="8">
        <f>Sheet3!Q546/916.6666667</f>
        <v>0</v>
      </c>
      <c r="Q545" s="8">
        <f>Sheet3!R546/916.6666667</f>
        <v>2.0727272726519009E-4</v>
      </c>
      <c r="R545" s="8">
        <f>Sheet3!S546/916.6666667</f>
        <v>0</v>
      </c>
      <c r="S545" s="8">
        <f>Sheet3!T546/916.6666667</f>
        <v>0</v>
      </c>
      <c r="T545" s="8">
        <f>Sheet3!U546/916.6666667</f>
        <v>0</v>
      </c>
      <c r="U545" s="8">
        <f>Sheet3!V546/916.6666667</f>
        <v>0</v>
      </c>
      <c r="V545" s="8">
        <f>Sheet3!W546/916.6666667</f>
        <v>0</v>
      </c>
      <c r="W545" s="8">
        <f>Sheet3!X546/916.6666667</f>
        <v>6.0606060603856759E-9</v>
      </c>
      <c r="X545" s="8">
        <f>Sheet3!Y546/916.6666667</f>
        <v>8.7272727269553727E-10</v>
      </c>
      <c r="Y545" s="8">
        <f>Sheet3!Z546/916.6666667</f>
        <v>0</v>
      </c>
      <c r="Z545" s="8">
        <f>Sheet3!AA546/916.6666667</f>
        <v>2.3030303029465565E-9</v>
      </c>
      <c r="AA545" s="8">
        <f>Sheet3!AB546/916.6666667</f>
        <v>9.6969696966170799E-7</v>
      </c>
      <c r="AB545" s="8">
        <f>Sheet3!AC546/916.6666667</f>
        <v>0</v>
      </c>
      <c r="AC545" s="9">
        <v>0</v>
      </c>
    </row>
    <row r="546" spans="1:29" x14ac:dyDescent="0.2">
      <c r="A546" s="8">
        <f>Sheet3!B547/916.6666667</f>
        <v>0.16581818181215208</v>
      </c>
      <c r="B546" s="8">
        <f>Sheet3!C547/916.6666667</f>
        <v>2.0363636362895871E-2</v>
      </c>
      <c r="C546" s="8">
        <f>Sheet3!D547/916.6666667</f>
        <v>0</v>
      </c>
      <c r="D546" s="8">
        <f>Sheet3!E547/916.6666667</f>
        <v>0</v>
      </c>
      <c r="E546" s="8">
        <f>Sheet3!F547/916.6666667</f>
        <v>8.7272727269553721E-3</v>
      </c>
      <c r="F546" s="8">
        <f>Sheet3!G547/916.6666667</f>
        <v>1.8909090908403308E-3</v>
      </c>
      <c r="G546" s="8">
        <f>Sheet3!H547/916.6666667</f>
        <v>0</v>
      </c>
      <c r="H546" s="8">
        <f>Sheet3!I547/916.6666667</f>
        <v>1.4545454544925621E-3</v>
      </c>
      <c r="I546" s="8">
        <f>Sheet3!J547/916.6666667</f>
        <v>1.454545454492562E-4</v>
      </c>
      <c r="J546" s="8">
        <f>Sheet3!K547/916.6666667</f>
        <v>5.8181818179702487E-5</v>
      </c>
      <c r="K546" s="8">
        <f>Sheet3!L547/916.6666667</f>
        <v>0</v>
      </c>
      <c r="L546" s="8">
        <f>Sheet3!M547/916.6666667</f>
        <v>6.9818181815642987E-5</v>
      </c>
      <c r="M546" s="8">
        <f>Sheet3!N547/916.6666667</f>
        <v>8.727272726955373E-5</v>
      </c>
      <c r="N546" s="8">
        <f>Sheet3!O547/916.6666667</f>
        <v>8.7272727269553714E-7</v>
      </c>
      <c r="O546" s="8">
        <f>Sheet3!P547/916.6666667</f>
        <v>3.5054545453270744E-4</v>
      </c>
      <c r="P546" s="8">
        <f>Sheet3!Q547/916.6666667</f>
        <v>0</v>
      </c>
      <c r="Q546" s="8">
        <f>Sheet3!R547/916.6666667</f>
        <v>2.6763636362663138E-4</v>
      </c>
      <c r="R546" s="8">
        <f>Sheet3!S547/916.6666667</f>
        <v>0</v>
      </c>
      <c r="S546" s="8">
        <f>Sheet3!T547/916.6666667</f>
        <v>0</v>
      </c>
      <c r="T546" s="8">
        <f>Sheet3!U547/916.6666667</f>
        <v>0</v>
      </c>
      <c r="U546" s="8">
        <f>Sheet3!V547/916.6666667</f>
        <v>0</v>
      </c>
      <c r="V546" s="8">
        <f>Sheet3!W547/916.6666667</f>
        <v>0</v>
      </c>
      <c r="W546" s="8">
        <f>Sheet3!X547/916.6666667</f>
        <v>1.5999999999418185E-8</v>
      </c>
      <c r="X546" s="8">
        <f>Sheet3!Y547/916.6666667</f>
        <v>3.0545454544343806E-9</v>
      </c>
      <c r="Y546" s="8">
        <f>Sheet3!Z547/916.6666667</f>
        <v>0</v>
      </c>
      <c r="Z546" s="8">
        <f>Sheet3!AA547/916.6666667</f>
        <v>1.0181818181447933E-9</v>
      </c>
      <c r="AA546" s="8">
        <f>Sheet3!AB547/916.6666667</f>
        <v>1.4545454544925623E-6</v>
      </c>
      <c r="AB546" s="8">
        <f>Sheet3!AC547/916.6666667</f>
        <v>0</v>
      </c>
      <c r="AC546" s="9">
        <v>1</v>
      </c>
    </row>
    <row r="547" spans="1:29" x14ac:dyDescent="0.2">
      <c r="A547" s="8">
        <f>Sheet3!B548/916.6666667</f>
        <v>0.14254545454027107</v>
      </c>
      <c r="B547" s="8">
        <f>Sheet3!C548/916.6666667</f>
        <v>2.4727272726373557E-2</v>
      </c>
      <c r="C547" s="8">
        <f>Sheet3!D548/916.6666667</f>
        <v>0</v>
      </c>
      <c r="D547" s="8">
        <f>Sheet3!E548/916.6666667</f>
        <v>0</v>
      </c>
      <c r="E547" s="8">
        <f>Sheet3!F548/916.6666667</f>
        <v>4.363636363477686E-3</v>
      </c>
      <c r="F547" s="8">
        <f>Sheet3!G548/916.6666667</f>
        <v>1.8909090908403308E-3</v>
      </c>
      <c r="G547" s="8">
        <f>Sheet3!H548/916.6666667</f>
        <v>0</v>
      </c>
      <c r="H547" s="8">
        <f>Sheet3!I548/916.6666667</f>
        <v>1.1636363635940496E-3</v>
      </c>
      <c r="I547" s="8">
        <f>Sheet3!J548/916.6666667</f>
        <v>8.7272727269553727E-4</v>
      </c>
      <c r="J547" s="8">
        <f>Sheet3!K548/916.6666667</f>
        <v>1.7454545453910746E-4</v>
      </c>
      <c r="K547" s="8">
        <f>Sheet3!L548/916.6666667</f>
        <v>0</v>
      </c>
      <c r="L547" s="8">
        <f>Sheet3!M548/916.6666667</f>
        <v>6.3999999997672716E-5</v>
      </c>
      <c r="M547" s="8">
        <f>Sheet3!N548/916.6666667</f>
        <v>5.5272727270717358E-5</v>
      </c>
      <c r="N547" s="8">
        <f>Sheet3!O548/916.6666667</f>
        <v>7.2727272724628115E-7</v>
      </c>
      <c r="O547" s="8">
        <f>Sheet3!P548/916.6666667</f>
        <v>4.5381818180167933E-4</v>
      </c>
      <c r="P547" s="8">
        <f>Sheet3!Q548/916.6666667</f>
        <v>0</v>
      </c>
      <c r="Q547" s="8">
        <f>Sheet3!R548/916.6666667</f>
        <v>2.7345454544460166E-4</v>
      </c>
      <c r="R547" s="8">
        <f>Sheet3!S548/916.6666667</f>
        <v>0</v>
      </c>
      <c r="S547" s="8">
        <f>Sheet3!T548/916.6666667</f>
        <v>0</v>
      </c>
      <c r="T547" s="8">
        <f>Sheet3!U548/916.6666667</f>
        <v>0</v>
      </c>
      <c r="U547" s="8">
        <f>Sheet3!V548/916.6666667</f>
        <v>0</v>
      </c>
      <c r="V547" s="8">
        <f>Sheet3!W548/916.6666667</f>
        <v>0</v>
      </c>
      <c r="W547" s="8">
        <f>Sheet3!X548/916.6666667</f>
        <v>0</v>
      </c>
      <c r="X547" s="8">
        <f>Sheet3!Y548/916.6666667</f>
        <v>1.4545454544925619E-9</v>
      </c>
      <c r="Y547" s="8">
        <f>Sheet3!Z548/916.6666667</f>
        <v>0</v>
      </c>
      <c r="Z547" s="8">
        <f>Sheet3!AA548/916.6666667</f>
        <v>5.8181818179702488E-10</v>
      </c>
      <c r="AA547" s="8">
        <f>Sheet3!AB548/916.6666667</f>
        <v>1.4545454544925623E-6</v>
      </c>
      <c r="AB547" s="8">
        <f>Sheet3!AC548/916.6666667</f>
        <v>0</v>
      </c>
      <c r="AC547" s="9">
        <v>1</v>
      </c>
    </row>
    <row r="548" spans="1:29" x14ac:dyDescent="0.2">
      <c r="A548" s="8">
        <f>Sheet3!B549/916.6666667</f>
        <v>0.10666666666278787</v>
      </c>
      <c r="B548" s="8">
        <f>Sheet3!C549/916.6666667</f>
        <v>2.0606060605311297E-2</v>
      </c>
      <c r="C548" s="8">
        <f>Sheet3!D549/916.6666667</f>
        <v>0</v>
      </c>
      <c r="D548" s="8">
        <f>Sheet3!E549/916.6666667</f>
        <v>0</v>
      </c>
      <c r="E548" s="8">
        <f>Sheet3!F549/916.6666667</f>
        <v>2.4242424241542704E-3</v>
      </c>
      <c r="F548" s="8">
        <f>Sheet3!G549/916.6666667</f>
        <v>1.3333333332848486E-3</v>
      </c>
      <c r="G548" s="8">
        <f>Sheet3!H549/916.6666667</f>
        <v>0</v>
      </c>
      <c r="H548" s="8">
        <f>Sheet3!I549/916.6666667</f>
        <v>1.4545454544925621E-3</v>
      </c>
      <c r="I548" s="8">
        <f>Sheet3!J549/916.6666667</f>
        <v>5.5757575755548204E-4</v>
      </c>
      <c r="J548" s="8">
        <f>Sheet3!K549/916.6666667</f>
        <v>1.3333333332848484E-4</v>
      </c>
      <c r="K548" s="8">
        <f>Sheet3!L549/916.6666667</f>
        <v>0</v>
      </c>
      <c r="L548" s="8">
        <f>Sheet3!M549/916.6666667</f>
        <v>5.454545454347108E-5</v>
      </c>
      <c r="M548" s="8">
        <f>Sheet3!N549/916.6666667</f>
        <v>6.0606060603856747E-5</v>
      </c>
      <c r="N548" s="8">
        <f>Sheet3!O549/916.6666667</f>
        <v>4.8484848483085399E-7</v>
      </c>
      <c r="O548" s="8">
        <f>Sheet3!P549/916.6666667</f>
        <v>3.8666666665260608E-4</v>
      </c>
      <c r="P548" s="8">
        <f>Sheet3!Q549/916.6666667</f>
        <v>0</v>
      </c>
      <c r="Q548" s="8">
        <f>Sheet3!R549/916.6666667</f>
        <v>1.660606060545675E-4</v>
      </c>
      <c r="R548" s="8">
        <f>Sheet3!S549/916.6666667</f>
        <v>0</v>
      </c>
      <c r="S548" s="8">
        <f>Sheet3!T549/916.6666667</f>
        <v>0</v>
      </c>
      <c r="T548" s="8">
        <f>Sheet3!U549/916.6666667</f>
        <v>0</v>
      </c>
      <c r="U548" s="8">
        <f>Sheet3!V549/916.6666667</f>
        <v>0</v>
      </c>
      <c r="V548" s="8">
        <f>Sheet3!W549/916.6666667</f>
        <v>0</v>
      </c>
      <c r="W548" s="8">
        <f>Sheet3!X549/916.6666667</f>
        <v>3.2727272726082644E-8</v>
      </c>
      <c r="X548" s="8">
        <f>Sheet3!Y549/916.6666667</f>
        <v>1.0909090908694218E-9</v>
      </c>
      <c r="Y548" s="8">
        <f>Sheet3!Z549/916.6666667</f>
        <v>0</v>
      </c>
      <c r="Z548" s="8">
        <f>Sheet3!AA549/916.6666667</f>
        <v>2.5454545453619838E-9</v>
      </c>
      <c r="AA548" s="8">
        <f>Sheet3!AB549/916.6666667</f>
        <v>6.0606060603856757E-7</v>
      </c>
      <c r="AB548" s="8">
        <f>Sheet3!AC549/916.6666667</f>
        <v>0</v>
      </c>
      <c r="AC548" s="9">
        <v>1</v>
      </c>
    </row>
    <row r="549" spans="1:29" x14ac:dyDescent="0.2">
      <c r="A549" s="8">
        <f>Sheet3!B550/916.6666667</f>
        <v>0.1149090909049124</v>
      </c>
      <c r="B549" s="8">
        <f>Sheet3!C550/916.6666667</f>
        <v>2.4727272726373557E-2</v>
      </c>
      <c r="C549" s="8">
        <f>Sheet3!D550/916.6666667</f>
        <v>0</v>
      </c>
      <c r="D549" s="8">
        <f>Sheet3!E550/916.6666667</f>
        <v>0</v>
      </c>
      <c r="E549" s="8">
        <f>Sheet3!F550/916.6666667</f>
        <v>1.4545454544925621E-3</v>
      </c>
      <c r="F549" s="8">
        <f>Sheet3!G550/916.6666667</f>
        <v>1.454545454492562E-4</v>
      </c>
      <c r="G549" s="8">
        <f>Sheet3!H550/916.6666667</f>
        <v>0</v>
      </c>
      <c r="H549" s="8">
        <f>Sheet3!I550/916.6666667</f>
        <v>2.9090909089851241E-4</v>
      </c>
      <c r="I549" s="8">
        <f>Sheet3!J550/916.6666667</f>
        <v>1.7454545453910746E-4</v>
      </c>
      <c r="J549" s="8">
        <f>Sheet3!K550/916.6666667</f>
        <v>4.3636363634776865E-5</v>
      </c>
      <c r="K549" s="8">
        <f>Sheet3!L550/916.6666667</f>
        <v>0</v>
      </c>
      <c r="L549" s="8">
        <f>Sheet3!M550/916.6666667</f>
        <v>5.9636363634195058E-5</v>
      </c>
      <c r="M549" s="8">
        <f>Sheet3!N550/916.6666667</f>
        <v>8.5818181815061159E-5</v>
      </c>
      <c r="N549" s="8">
        <f>Sheet3!O550/916.6666667</f>
        <v>5.8181818179702483E-7</v>
      </c>
      <c r="O549" s="8">
        <f>Sheet3!P550/916.6666667</f>
        <v>2.6618181817213886E-4</v>
      </c>
      <c r="P549" s="8">
        <f>Sheet3!Q550/916.6666667</f>
        <v>0</v>
      </c>
      <c r="Q549" s="8">
        <f>Sheet3!R550/916.6666667</f>
        <v>1.5127272726722646E-4</v>
      </c>
      <c r="R549" s="8">
        <f>Sheet3!S550/916.6666667</f>
        <v>0</v>
      </c>
      <c r="S549" s="8">
        <f>Sheet3!T550/916.6666667</f>
        <v>0</v>
      </c>
      <c r="T549" s="8">
        <f>Sheet3!U550/916.6666667</f>
        <v>0</v>
      </c>
      <c r="U549" s="8">
        <f>Sheet3!V550/916.6666667</f>
        <v>0</v>
      </c>
      <c r="V549" s="8">
        <f>Sheet3!W550/916.6666667</f>
        <v>0</v>
      </c>
      <c r="W549" s="8">
        <f>Sheet3!X550/916.6666667</f>
        <v>1.5999999999418185E-8</v>
      </c>
      <c r="X549" s="8">
        <f>Sheet3!Y550/916.6666667</f>
        <v>1.1490909090491242E-9</v>
      </c>
      <c r="Y549" s="8">
        <f>Sheet3!Z550/916.6666667</f>
        <v>0</v>
      </c>
      <c r="Z549" s="8">
        <f>Sheet3!AA550/916.6666667</f>
        <v>3.3454545453328928E-9</v>
      </c>
      <c r="AA549" s="8">
        <f>Sheet3!AB550/916.6666667</f>
        <v>8.7272727269553714E-7</v>
      </c>
      <c r="AB549" s="8">
        <f>Sheet3!AC550/916.6666667</f>
        <v>0</v>
      </c>
      <c r="AC549" s="9">
        <v>1</v>
      </c>
    </row>
    <row r="550" spans="1:29" x14ac:dyDescent="0.2">
      <c r="A550" s="8">
        <f>Sheet3!B551/916.6666667</f>
        <v>9.0181818178538847E-2</v>
      </c>
      <c r="B550" s="8">
        <f>Sheet3!C551/916.6666667</f>
        <v>1.8909090908403304E-2</v>
      </c>
      <c r="C550" s="8">
        <f>Sheet3!D551/916.6666667</f>
        <v>0</v>
      </c>
      <c r="D550" s="8">
        <f>Sheet3!E551/916.6666667</f>
        <v>0</v>
      </c>
      <c r="E550" s="8">
        <f>Sheet3!F551/916.6666667</f>
        <v>1.4545454544925621E-3</v>
      </c>
      <c r="F550" s="8">
        <f>Sheet3!G551/916.6666667</f>
        <v>1.454545454492562E-4</v>
      </c>
      <c r="G550" s="8">
        <f>Sheet3!H551/916.6666667</f>
        <v>0</v>
      </c>
      <c r="H550" s="8">
        <f>Sheet3!I551/916.6666667</f>
        <v>2.9090909089851241E-4</v>
      </c>
      <c r="I550" s="8">
        <f>Sheet3!J551/916.6666667</f>
        <v>1.3090909090433057E-4</v>
      </c>
      <c r="J550" s="8">
        <f>Sheet3!K551/916.6666667</f>
        <v>4.3636363634776865E-5</v>
      </c>
      <c r="K550" s="8">
        <f>Sheet3!L551/916.6666667</f>
        <v>0</v>
      </c>
      <c r="L550" s="8">
        <f>Sheet3!M551/916.6666667</f>
        <v>4.6545454543761993E-5</v>
      </c>
      <c r="M550" s="8">
        <f>Sheet3!N551/916.6666667</f>
        <v>1.9679999999284367E-3</v>
      </c>
      <c r="N550" s="8">
        <f>Sheet3!O551/916.6666667</f>
        <v>7.2727272724628115E-7</v>
      </c>
      <c r="O550" s="8">
        <f>Sheet3!P551/916.6666667</f>
        <v>3.8545454544052892E-4</v>
      </c>
      <c r="P550" s="8">
        <f>Sheet3!Q551/916.6666667</f>
        <v>0</v>
      </c>
      <c r="Q550" s="8">
        <f>Sheet3!R551/916.6666667</f>
        <v>2.6618181817213886E-4</v>
      </c>
      <c r="R550" s="8">
        <f>Sheet3!S551/916.6666667</f>
        <v>0</v>
      </c>
      <c r="S550" s="8">
        <f>Sheet3!T551/916.6666667</f>
        <v>0</v>
      </c>
      <c r="T550" s="8">
        <f>Sheet3!U551/916.6666667</f>
        <v>0</v>
      </c>
      <c r="U550" s="8">
        <f>Sheet3!V551/916.6666667</f>
        <v>0</v>
      </c>
      <c r="V550" s="8">
        <f>Sheet3!W551/916.6666667</f>
        <v>0</v>
      </c>
      <c r="W550" s="8">
        <f>Sheet3!X551/916.6666667</f>
        <v>1.3090909090433059E-8</v>
      </c>
      <c r="X550" s="8">
        <f>Sheet3!Y551/916.6666667</f>
        <v>2.6472727271764629E-9</v>
      </c>
      <c r="Y550" s="8">
        <f>Sheet3!Z551/916.6666667</f>
        <v>0</v>
      </c>
      <c r="Z550" s="8">
        <f>Sheet3!AA551/916.6666667</f>
        <v>3.3454545453328928E-9</v>
      </c>
      <c r="AA550" s="8">
        <f>Sheet3!AB551/916.6666667</f>
        <v>8.7272727269553714E-7</v>
      </c>
      <c r="AB550" s="8">
        <f>Sheet3!AC551/916.6666667</f>
        <v>0</v>
      </c>
      <c r="AC550" s="9">
        <v>0</v>
      </c>
    </row>
    <row r="551" spans="1:29" x14ac:dyDescent="0.2">
      <c r="A551" s="8">
        <f>Sheet3!B552/916.6666667</f>
        <v>9.1636363633031404E-2</v>
      </c>
      <c r="B551" s="8">
        <f>Sheet3!C552/916.6666667</f>
        <v>1.0181818181447935E-2</v>
      </c>
      <c r="C551" s="8">
        <f>Sheet3!D552/916.6666667</f>
        <v>8.7272727269553721E-3</v>
      </c>
      <c r="D551" s="8">
        <f>Sheet3!E552/916.6666667</f>
        <v>0</v>
      </c>
      <c r="E551" s="8">
        <f>Sheet3!F552/916.6666667</f>
        <v>1.4545454544925621E-3</v>
      </c>
      <c r="F551" s="8">
        <f>Sheet3!G552/916.6666667</f>
        <v>4.3636363634776864E-4</v>
      </c>
      <c r="G551" s="8">
        <f>Sheet3!H552/916.6666667</f>
        <v>0</v>
      </c>
      <c r="H551" s="8">
        <f>Sheet3!I552/916.6666667</f>
        <v>2.9090909089851241E-4</v>
      </c>
      <c r="I551" s="8">
        <f>Sheet3!J552/916.6666667</f>
        <v>4.3636363634776865E-5</v>
      </c>
      <c r="J551" s="8">
        <f>Sheet3!K552/916.6666667</f>
        <v>8.727272726955373E-5</v>
      </c>
      <c r="K551" s="8">
        <f>Sheet3!L552/916.6666667</f>
        <v>0</v>
      </c>
      <c r="L551" s="8">
        <f>Sheet3!M552/916.6666667</f>
        <v>3.3454545453328922E-5</v>
      </c>
      <c r="M551" s="8">
        <f>Sheet3!N552/916.6666667</f>
        <v>5.7163636361557693E-4</v>
      </c>
      <c r="N551" s="8">
        <f>Sheet3!O552/916.6666667</f>
        <v>2.7636363635358677E-6</v>
      </c>
      <c r="O551" s="8">
        <f>Sheet3!P552/916.6666667</f>
        <v>9.890909090549423E-5</v>
      </c>
      <c r="P551" s="8">
        <f>Sheet3!Q552/916.6666667</f>
        <v>0</v>
      </c>
      <c r="Q551" s="8">
        <f>Sheet3!R552/916.6666667</f>
        <v>7.9999999997090916E-5</v>
      </c>
      <c r="R551" s="8">
        <f>Sheet3!S552/916.6666667</f>
        <v>0</v>
      </c>
      <c r="S551" s="8">
        <f>Sheet3!T552/916.6666667</f>
        <v>0</v>
      </c>
      <c r="T551" s="8">
        <f>Sheet3!U552/916.6666667</f>
        <v>0</v>
      </c>
      <c r="U551" s="8">
        <f>Sheet3!V552/916.6666667</f>
        <v>0</v>
      </c>
      <c r="V551" s="8">
        <f>Sheet3!W552/916.6666667</f>
        <v>0</v>
      </c>
      <c r="W551" s="8">
        <f>Sheet3!X552/916.6666667</f>
        <v>2.909090908985124E-8</v>
      </c>
      <c r="X551" s="8">
        <f>Sheet3!Y552/916.6666667</f>
        <v>9.1636363633031414E-10</v>
      </c>
      <c r="Y551" s="8">
        <f>Sheet3!Z552/916.6666667</f>
        <v>0</v>
      </c>
      <c r="Z551" s="8">
        <f>Sheet3!AA552/916.6666667</f>
        <v>6.2545454543180154E-9</v>
      </c>
      <c r="AA551" s="8">
        <f>Sheet3!AB552/916.6666667</f>
        <v>7.2727272724628115E-7</v>
      </c>
      <c r="AB551" s="8">
        <f>Sheet3!AC552/916.6666667</f>
        <v>0</v>
      </c>
      <c r="AC551" s="9">
        <v>0</v>
      </c>
    </row>
    <row r="552" spans="1:29" x14ac:dyDescent="0.2">
      <c r="A552" s="8">
        <f>Sheet3!B553/916.6666667</f>
        <v>0.11636363635940497</v>
      </c>
      <c r="B552" s="8">
        <f>Sheet3!C553/916.6666667</f>
        <v>2.4727272726373557E-2</v>
      </c>
      <c r="C552" s="8">
        <f>Sheet3!D553/916.6666667</f>
        <v>0</v>
      </c>
      <c r="D552" s="8">
        <f>Sheet3!E553/916.6666667</f>
        <v>0</v>
      </c>
      <c r="E552" s="8">
        <f>Sheet3!F553/916.6666667</f>
        <v>1.4545454544925621E-3</v>
      </c>
      <c r="F552" s="8">
        <f>Sheet3!G553/916.6666667</f>
        <v>1.4545454544925621E-3</v>
      </c>
      <c r="G552" s="8">
        <f>Sheet3!H553/916.6666667</f>
        <v>0</v>
      </c>
      <c r="H552" s="8">
        <f>Sheet3!I553/916.6666667</f>
        <v>1.4545454544925621E-3</v>
      </c>
      <c r="I552" s="8">
        <f>Sheet3!J553/916.6666667</f>
        <v>1.4545454544925621E-3</v>
      </c>
      <c r="J552" s="8">
        <f>Sheet3!K553/916.6666667</f>
        <v>1.4545454544925621E-3</v>
      </c>
      <c r="K552" s="8">
        <f>Sheet3!L553/916.6666667</f>
        <v>0</v>
      </c>
      <c r="L552" s="8">
        <f>Sheet3!M553/916.6666667</f>
        <v>4.0727272725791743E-5</v>
      </c>
      <c r="M552" s="8">
        <f>Sheet3!N553/916.6666667</f>
        <v>1.1636363635940497E-4</v>
      </c>
      <c r="N552" s="8">
        <f>Sheet3!O553/916.6666667</f>
        <v>7.2727272724628115E-7</v>
      </c>
      <c r="O552" s="8">
        <f>Sheet3!P553/916.6666667</f>
        <v>1.3090909090433057E-4</v>
      </c>
      <c r="P552" s="8">
        <f>Sheet3!Q553/916.6666667</f>
        <v>0</v>
      </c>
      <c r="Q552" s="8">
        <f>Sheet3!R553/916.6666667</f>
        <v>1.8909090908403306E-4</v>
      </c>
      <c r="R552" s="8">
        <f>Sheet3!S553/916.6666667</f>
        <v>0</v>
      </c>
      <c r="S552" s="8">
        <f>Sheet3!T553/916.6666667</f>
        <v>0</v>
      </c>
      <c r="T552" s="8">
        <f>Sheet3!U553/916.6666667</f>
        <v>0</v>
      </c>
      <c r="U552" s="8">
        <f>Sheet3!V553/916.6666667</f>
        <v>0</v>
      </c>
      <c r="V552" s="8">
        <f>Sheet3!W553/916.6666667</f>
        <v>0</v>
      </c>
      <c r="W552" s="8">
        <f>Sheet3!X553/916.6666667</f>
        <v>2.9090909089851239E-9</v>
      </c>
      <c r="X552" s="8">
        <f>Sheet3!Y553/916.6666667</f>
        <v>2.9090909089851239E-9</v>
      </c>
      <c r="Y552" s="8">
        <f>Sheet3!Z553/916.6666667</f>
        <v>0</v>
      </c>
      <c r="Z552" s="8">
        <f>Sheet3!AA553/916.6666667</f>
        <v>3.1999999998836365E-9</v>
      </c>
      <c r="AA552" s="8">
        <f>Sheet3!AB553/916.6666667</f>
        <v>2.9090909089851246E-6</v>
      </c>
      <c r="AB552" s="8">
        <f>Sheet3!AC553/916.6666667</f>
        <v>0</v>
      </c>
      <c r="AC552" s="9">
        <v>1</v>
      </c>
    </row>
    <row r="553" spans="1:29" x14ac:dyDescent="0.2">
      <c r="A553" s="8">
        <f>Sheet3!B554/916.6666667</f>
        <v>0.12218181817737521</v>
      </c>
      <c r="B553" s="8">
        <f>Sheet3!C554/916.6666667</f>
        <v>2.6181818180866116E-2</v>
      </c>
      <c r="C553" s="8">
        <f>Sheet3!D554/916.6666667</f>
        <v>0</v>
      </c>
      <c r="D553" s="8">
        <f>Sheet3!E554/916.6666667</f>
        <v>0</v>
      </c>
      <c r="E553" s="8">
        <f>Sheet3!F554/916.6666667</f>
        <v>1.4545454544925621E-3</v>
      </c>
      <c r="F553" s="8">
        <f>Sheet3!G554/916.6666667</f>
        <v>1.454545454492562E-4</v>
      </c>
      <c r="G553" s="8">
        <f>Sheet3!H554/916.6666667</f>
        <v>0</v>
      </c>
      <c r="H553" s="8">
        <f>Sheet3!I554/916.6666667</f>
        <v>2.9090909089851241E-4</v>
      </c>
      <c r="I553" s="8">
        <f>Sheet3!J554/916.6666667</f>
        <v>1.7454545453910746E-4</v>
      </c>
      <c r="J553" s="8">
        <f>Sheet3!K554/916.6666667</f>
        <v>8.727272726955373E-5</v>
      </c>
      <c r="K553" s="8">
        <f>Sheet3!L554/916.6666667</f>
        <v>0</v>
      </c>
      <c r="L553" s="8">
        <f>Sheet3!M554/916.6666667</f>
        <v>8.1454545451583487E-5</v>
      </c>
      <c r="M553" s="8">
        <f>Sheet3!N554/916.6666667</f>
        <v>9.4545454542016531E-5</v>
      </c>
      <c r="N553" s="8">
        <f>Sheet3!O554/916.6666667</f>
        <v>1.4545454544925623E-6</v>
      </c>
      <c r="O553" s="8">
        <f>Sheet3!P554/916.6666667</f>
        <v>4.3490909089327607E-4</v>
      </c>
      <c r="P553" s="8">
        <f>Sheet3!Q554/916.6666667</f>
        <v>0</v>
      </c>
      <c r="Q553" s="8">
        <f>Sheet3!R554/916.6666667</f>
        <v>2.6327272726315372E-4</v>
      </c>
      <c r="R553" s="8">
        <f>Sheet3!S554/916.6666667</f>
        <v>0</v>
      </c>
      <c r="S553" s="8">
        <f>Sheet3!T554/916.6666667</f>
        <v>0</v>
      </c>
      <c r="T553" s="8">
        <f>Sheet3!U554/916.6666667</f>
        <v>0</v>
      </c>
      <c r="U553" s="8">
        <f>Sheet3!V554/916.6666667</f>
        <v>0</v>
      </c>
      <c r="V553" s="8">
        <f>Sheet3!W554/916.6666667</f>
        <v>0</v>
      </c>
      <c r="W553" s="8">
        <f>Sheet3!X554/916.6666667</f>
        <v>2.0363636362895867E-8</v>
      </c>
      <c r="X553" s="8">
        <f>Sheet3!Y554/916.6666667</f>
        <v>1.5127272726722645E-9</v>
      </c>
      <c r="Y553" s="8">
        <f>Sheet3!Z554/916.6666667</f>
        <v>0</v>
      </c>
      <c r="Z553" s="8">
        <f>Sheet3!AA554/916.6666667</f>
        <v>1.0181818181447936E-10</v>
      </c>
      <c r="AA553" s="8">
        <f>Sheet3!AB554/916.6666667</f>
        <v>5.8181818179702483E-7</v>
      </c>
      <c r="AB553" s="8">
        <f>Sheet3!AC554/916.6666667</f>
        <v>0</v>
      </c>
      <c r="AC553" s="9">
        <v>1</v>
      </c>
    </row>
    <row r="554" spans="1:29" x14ac:dyDescent="0.2">
      <c r="A554" s="8">
        <f>Sheet3!B555/916.6666667</f>
        <v>0.15272727272171902</v>
      </c>
      <c r="B554" s="8">
        <f>Sheet3!C555/916.6666667</f>
        <v>2.9090909089851243E-2</v>
      </c>
      <c r="C554" s="8">
        <f>Sheet3!D555/916.6666667</f>
        <v>0</v>
      </c>
      <c r="D554" s="8">
        <f>Sheet3!E555/916.6666667</f>
        <v>0</v>
      </c>
      <c r="E554" s="8">
        <f>Sheet3!F555/916.6666667</f>
        <v>2.9090909089851242E-3</v>
      </c>
      <c r="F554" s="8">
        <f>Sheet3!G555/916.6666667</f>
        <v>4.3636363634776864E-4</v>
      </c>
      <c r="G554" s="8">
        <f>Sheet3!H555/916.6666667</f>
        <v>0</v>
      </c>
      <c r="H554" s="8">
        <f>Sheet3!I555/916.6666667</f>
        <v>1.0181818181447934E-3</v>
      </c>
      <c r="I554" s="8">
        <f>Sheet3!J555/916.6666667</f>
        <v>4.0727272725791743E-4</v>
      </c>
      <c r="J554" s="8">
        <f>Sheet3!K555/916.6666667</f>
        <v>1.0181818181447936E-4</v>
      </c>
      <c r="K554" s="8">
        <f>Sheet3!L555/916.6666667</f>
        <v>0</v>
      </c>
      <c r="L554" s="8">
        <f>Sheet3!M555/916.6666667</f>
        <v>4.5090909089269423E-5</v>
      </c>
      <c r="M554" s="8">
        <f>Sheet3!N555/916.6666667</f>
        <v>7.563636363361323E-5</v>
      </c>
      <c r="N554" s="8">
        <f>Sheet3!O555/916.6666667</f>
        <v>1.1636363635940497E-6</v>
      </c>
      <c r="O554" s="8">
        <f>Sheet3!P555/916.6666667</f>
        <v>6.2836363634078687E-4</v>
      </c>
      <c r="P554" s="8">
        <f>Sheet3!Q555/916.6666667</f>
        <v>0</v>
      </c>
      <c r="Q554" s="8">
        <f>Sheet3!R555/916.6666667</f>
        <v>3.1127272726140829E-4</v>
      </c>
      <c r="R554" s="8">
        <f>Sheet3!S555/916.6666667</f>
        <v>0</v>
      </c>
      <c r="S554" s="8">
        <f>Sheet3!T555/916.6666667</f>
        <v>0</v>
      </c>
      <c r="T554" s="8">
        <f>Sheet3!U555/916.6666667</f>
        <v>0</v>
      </c>
      <c r="U554" s="8">
        <f>Sheet3!V555/916.6666667</f>
        <v>0</v>
      </c>
      <c r="V554" s="8">
        <f>Sheet3!W555/916.6666667</f>
        <v>0</v>
      </c>
      <c r="W554" s="8">
        <f>Sheet3!X555/916.6666667</f>
        <v>5.9636363634195047E-8</v>
      </c>
      <c r="X554" s="8">
        <f>Sheet3!Y555/916.6666667</f>
        <v>1.4981818181273391E-9</v>
      </c>
      <c r="Y554" s="8">
        <f>Sheet3!Z555/916.6666667</f>
        <v>0</v>
      </c>
      <c r="Z554" s="8">
        <f>Sheet3!AA555/916.6666667</f>
        <v>1.4545454544925619E-9</v>
      </c>
      <c r="AA554" s="8">
        <f>Sheet3!AB555/916.6666667</f>
        <v>3.1999999998836366E-6</v>
      </c>
      <c r="AB554" s="8">
        <f>Sheet3!AC555/916.6666667</f>
        <v>0</v>
      </c>
      <c r="AC554" s="9">
        <v>1</v>
      </c>
    </row>
    <row r="555" spans="1:29" x14ac:dyDescent="0.2">
      <c r="A555" s="8">
        <f>Sheet3!B556/916.6666667</f>
        <v>0.23709090908228764</v>
      </c>
      <c r="B555" s="8">
        <f>Sheet3!C556/916.6666667</f>
        <v>2.6181818180866116E-2</v>
      </c>
      <c r="C555" s="8">
        <f>Sheet3!D556/916.6666667</f>
        <v>0</v>
      </c>
      <c r="D555" s="8">
        <f>Sheet3!E556/916.6666667</f>
        <v>0</v>
      </c>
      <c r="E555" s="8">
        <f>Sheet3!F556/916.6666667</f>
        <v>1.3090909090433058E-2</v>
      </c>
      <c r="F555" s="8">
        <f>Sheet3!G556/916.6666667</f>
        <v>3.05454545443438E-3</v>
      </c>
      <c r="G555" s="8">
        <f>Sheet3!H556/916.6666667</f>
        <v>0</v>
      </c>
      <c r="H555" s="8">
        <f>Sheet3!I556/916.6666667</f>
        <v>3.1999999998836366E-3</v>
      </c>
      <c r="I555" s="8">
        <f>Sheet3!J556/916.6666667</f>
        <v>1.2799999999534547E-3</v>
      </c>
      <c r="J555" s="8">
        <f>Sheet3!K556/916.6666667</f>
        <v>1.0618181817795703E-3</v>
      </c>
      <c r="K555" s="8">
        <f>Sheet3!L556/916.6666667</f>
        <v>0</v>
      </c>
      <c r="L555" s="8">
        <f>Sheet3!M556/916.6666667</f>
        <v>9.0181818178538845E-5</v>
      </c>
      <c r="M555" s="8">
        <f>Sheet3!N556/916.6666667</f>
        <v>1.002181818145375E-3</v>
      </c>
      <c r="N555" s="8">
        <f>Sheet3!O556/916.6666667</f>
        <v>1.5999999999418183E-6</v>
      </c>
      <c r="O555" s="8">
        <f>Sheet3!P556/916.6666667</f>
        <v>4.872727272550083E-4</v>
      </c>
      <c r="P555" s="8">
        <f>Sheet3!Q556/916.6666667</f>
        <v>0</v>
      </c>
      <c r="Q555" s="8">
        <f>Sheet3!R556/916.6666667</f>
        <v>3.549090908961851E-4</v>
      </c>
      <c r="R555" s="8">
        <f>Sheet3!S556/916.6666667</f>
        <v>0</v>
      </c>
      <c r="S555" s="8">
        <f>Sheet3!T556/916.6666667</f>
        <v>0</v>
      </c>
      <c r="T555" s="8">
        <f>Sheet3!U556/916.6666667</f>
        <v>0</v>
      </c>
      <c r="U555" s="8">
        <f>Sheet3!V556/916.6666667</f>
        <v>0</v>
      </c>
      <c r="V555" s="8">
        <f>Sheet3!W556/916.6666667</f>
        <v>0</v>
      </c>
      <c r="W555" s="8">
        <f>Sheet3!X556/916.6666667</f>
        <v>4.3636363634776868E-8</v>
      </c>
      <c r="X555" s="8">
        <f>Sheet3!Y556/916.6666667</f>
        <v>2.0407272726530645E-8</v>
      </c>
      <c r="Y555" s="8">
        <f>Sheet3!Z556/916.6666667</f>
        <v>0</v>
      </c>
      <c r="Z555" s="8">
        <f>Sheet3!AA556/916.6666667</f>
        <v>1.4545454544925622E-10</v>
      </c>
      <c r="AA555" s="8">
        <f>Sheet3!AB556/916.6666667</f>
        <v>1.7454545453910743E-6</v>
      </c>
      <c r="AB555" s="8">
        <f>Sheet3!AC556/916.6666667</f>
        <v>0</v>
      </c>
      <c r="AC555" s="9">
        <v>1</v>
      </c>
    </row>
    <row r="556" spans="1:29" x14ac:dyDescent="0.2">
      <c r="A556" s="8">
        <f>Sheet3!B557/916.6666667</f>
        <v>0.28654545453503477</v>
      </c>
      <c r="B556" s="8">
        <f>Sheet3!C557/916.6666667</f>
        <v>2.6181818180866116E-2</v>
      </c>
      <c r="C556" s="8">
        <f>Sheet3!D557/916.6666667</f>
        <v>0</v>
      </c>
      <c r="D556" s="8">
        <f>Sheet3!E557/916.6666667</f>
        <v>0</v>
      </c>
      <c r="E556" s="8">
        <f>Sheet3!F557/916.6666667</f>
        <v>1.8909090908403304E-2</v>
      </c>
      <c r="F556" s="8">
        <f>Sheet3!G557/916.6666667</f>
        <v>4.5090909089269427E-3</v>
      </c>
      <c r="G556" s="8">
        <f>Sheet3!H557/916.6666667</f>
        <v>0</v>
      </c>
      <c r="H556" s="8">
        <f>Sheet3!I557/916.6666667</f>
        <v>4.6545454543761985E-3</v>
      </c>
      <c r="I556" s="8">
        <f>Sheet3!J557/916.6666667</f>
        <v>7.5636363633613225E-4</v>
      </c>
      <c r="J556" s="8">
        <f>Sheet3!K557/916.6666667</f>
        <v>5.5272727270717361E-4</v>
      </c>
      <c r="K556" s="8">
        <f>Sheet3!L557/916.6666667</f>
        <v>0</v>
      </c>
      <c r="L556" s="8">
        <f>Sheet3!M557/916.6666667</f>
        <v>8.1454545451583487E-5</v>
      </c>
      <c r="M556" s="8">
        <f>Sheet3!N557/916.6666667</f>
        <v>9.0181818178538845E-5</v>
      </c>
      <c r="N556" s="8">
        <f>Sheet3!O557/916.6666667</f>
        <v>1.7454545453910743E-6</v>
      </c>
      <c r="O556" s="8">
        <f>Sheet3!P557/916.6666667</f>
        <v>4.3781818180226115E-4</v>
      </c>
      <c r="P556" s="8">
        <f>Sheet3!Q557/916.6666667</f>
        <v>0</v>
      </c>
      <c r="Q556" s="8">
        <f>Sheet3!R557/916.6666667</f>
        <v>3.0399999998894549E-4</v>
      </c>
      <c r="R556" s="8">
        <f>Sheet3!S557/916.6666667</f>
        <v>0</v>
      </c>
      <c r="S556" s="8">
        <f>Sheet3!T557/916.6666667</f>
        <v>0</v>
      </c>
      <c r="T556" s="8">
        <f>Sheet3!U557/916.6666667</f>
        <v>0</v>
      </c>
      <c r="U556" s="8">
        <f>Sheet3!V557/916.6666667</f>
        <v>0</v>
      </c>
      <c r="V556" s="8">
        <f>Sheet3!W557/916.6666667</f>
        <v>0</v>
      </c>
      <c r="W556" s="8">
        <f>Sheet3!X557/916.6666667</f>
        <v>5.9636363634195047E-8</v>
      </c>
      <c r="X556" s="8">
        <f>Sheet3!Y557/916.6666667</f>
        <v>2.072727272651901E-8</v>
      </c>
      <c r="Y556" s="8">
        <f>Sheet3!Z557/916.6666667</f>
        <v>0</v>
      </c>
      <c r="Z556" s="8">
        <f>Sheet3!AA557/916.6666667</f>
        <v>4.072727272579173E-9</v>
      </c>
      <c r="AA556" s="8">
        <f>Sheet3!AB557/916.6666667</f>
        <v>2.1818181817388433E-6</v>
      </c>
      <c r="AB556" s="8">
        <f>Sheet3!AC557/916.6666667</f>
        <v>0</v>
      </c>
      <c r="AC556" s="9">
        <v>2</v>
      </c>
    </row>
    <row r="557" spans="1:29" x14ac:dyDescent="0.2">
      <c r="A557" s="8">
        <f>Sheet3!B558/916.6666667</f>
        <v>0.13236363635882314</v>
      </c>
      <c r="B557" s="8">
        <f>Sheet3!C558/916.6666667</f>
        <v>2.6181818180866116E-2</v>
      </c>
      <c r="C557" s="8">
        <f>Sheet3!D558/916.6666667</f>
        <v>0</v>
      </c>
      <c r="D557" s="8">
        <f>Sheet3!E558/916.6666667</f>
        <v>0</v>
      </c>
      <c r="E557" s="8">
        <f>Sheet3!F558/916.6666667</f>
        <v>2.9090909089851242E-3</v>
      </c>
      <c r="F557" s="8">
        <f>Sheet3!G558/916.6666667</f>
        <v>2.9090909089851241E-4</v>
      </c>
      <c r="G557" s="8">
        <f>Sheet3!H558/916.6666667</f>
        <v>0</v>
      </c>
      <c r="H557" s="8">
        <f>Sheet3!I558/916.6666667</f>
        <v>5.8181818179702481E-4</v>
      </c>
      <c r="I557" s="8">
        <f>Sheet3!J558/916.6666667</f>
        <v>2.9090909089851241E-4</v>
      </c>
      <c r="J557" s="8">
        <f>Sheet3!K558/916.6666667</f>
        <v>1.1636363635940497E-4</v>
      </c>
      <c r="K557" s="8">
        <f>Sheet3!L558/916.6666667</f>
        <v>0</v>
      </c>
      <c r="L557" s="8">
        <f>Sheet3!M558/916.6666667</f>
        <v>5.9636363634195058E-5</v>
      </c>
      <c r="M557" s="8">
        <f>Sheet3!N558/916.6666667</f>
        <v>1.0472727272346446E-4</v>
      </c>
      <c r="N557" s="8">
        <f>Sheet3!O558/916.6666667</f>
        <v>1.3090909090433057E-6</v>
      </c>
      <c r="O557" s="8">
        <f>Sheet3!P558/916.6666667</f>
        <v>3.8254545453154384E-4</v>
      </c>
      <c r="P557" s="8">
        <f>Sheet3!Q558/916.6666667</f>
        <v>0</v>
      </c>
      <c r="Q557" s="8">
        <f>Sheet3!R558/916.6666667</f>
        <v>3.0254545453445292E-4</v>
      </c>
      <c r="R557" s="8">
        <f>Sheet3!S558/916.6666667</f>
        <v>0</v>
      </c>
      <c r="S557" s="8">
        <f>Sheet3!T558/916.6666667</f>
        <v>0</v>
      </c>
      <c r="T557" s="8">
        <f>Sheet3!U558/916.6666667</f>
        <v>0</v>
      </c>
      <c r="U557" s="8">
        <f>Sheet3!V558/916.6666667</f>
        <v>0</v>
      </c>
      <c r="V557" s="8">
        <f>Sheet3!W558/916.6666667</f>
        <v>0</v>
      </c>
      <c r="W557" s="8">
        <f>Sheet3!X558/916.6666667</f>
        <v>1.5999999999418185E-8</v>
      </c>
      <c r="X557" s="8">
        <f>Sheet3!Y558/916.6666667</f>
        <v>1.2509090908636035E-9</v>
      </c>
      <c r="Y557" s="8">
        <f>Sheet3!Z558/916.6666667</f>
        <v>0</v>
      </c>
      <c r="Z557" s="8">
        <f>Sheet3!AA558/916.6666667</f>
        <v>2.9090909089851239E-9</v>
      </c>
      <c r="AA557" s="8">
        <f>Sheet3!AB558/916.6666667</f>
        <v>1.7454545453910743E-6</v>
      </c>
      <c r="AB557" s="8">
        <f>Sheet3!AC558/916.6666667</f>
        <v>0</v>
      </c>
      <c r="AC557" s="9">
        <v>1</v>
      </c>
    </row>
    <row r="558" spans="1:29" x14ac:dyDescent="0.2">
      <c r="A558" s="8">
        <f>Sheet3!B559/916.6666667</f>
        <v>0.12945454544983803</v>
      </c>
      <c r="B558" s="8">
        <f>Sheet3!C559/916.6666667</f>
        <v>2.6181818180866116E-2</v>
      </c>
      <c r="C558" s="8">
        <f>Sheet3!D559/916.6666667</f>
        <v>0</v>
      </c>
      <c r="D558" s="8">
        <f>Sheet3!E559/916.6666667</f>
        <v>0</v>
      </c>
      <c r="E558" s="8">
        <f>Sheet3!F559/916.6666667</f>
        <v>1.4545454544925621E-3</v>
      </c>
      <c r="F558" s="8">
        <f>Sheet3!G559/916.6666667</f>
        <v>2.9090909089851241E-4</v>
      </c>
      <c r="G558" s="8">
        <f>Sheet3!H559/916.6666667</f>
        <v>0</v>
      </c>
      <c r="H558" s="8">
        <f>Sheet3!I559/916.6666667</f>
        <v>5.8181818179702481E-4</v>
      </c>
      <c r="I558" s="8">
        <f>Sheet3!J559/916.6666667</f>
        <v>3.1999999998836366E-4</v>
      </c>
      <c r="J558" s="8">
        <f>Sheet3!K559/916.6666667</f>
        <v>1.1636363635940497E-4</v>
      </c>
      <c r="K558" s="8">
        <f>Sheet3!L559/916.6666667</f>
        <v>0</v>
      </c>
      <c r="L558" s="8">
        <f>Sheet3!M559/916.6666667</f>
        <v>1.2072727272288266E-4</v>
      </c>
      <c r="M558" s="8">
        <f>Sheet3!N559/916.6666667</f>
        <v>7.1272727270135544E-5</v>
      </c>
      <c r="N558" s="8">
        <f>Sheet3!O559/916.6666667</f>
        <v>1.8909090908403309E-6</v>
      </c>
      <c r="O558" s="8">
        <f>Sheet3!P559/916.6666667</f>
        <v>5.4399999998021818E-4</v>
      </c>
      <c r="P558" s="8">
        <f>Sheet3!Q559/916.6666667</f>
        <v>0</v>
      </c>
      <c r="Q558" s="8">
        <f>Sheet3!R559/916.6666667</f>
        <v>2.9381818180749755E-4</v>
      </c>
      <c r="R558" s="8">
        <f>Sheet3!S559/916.6666667</f>
        <v>0</v>
      </c>
      <c r="S558" s="8">
        <f>Sheet3!T559/916.6666667</f>
        <v>0</v>
      </c>
      <c r="T558" s="8">
        <f>Sheet3!U559/916.6666667</f>
        <v>0</v>
      </c>
      <c r="U558" s="8">
        <f>Sheet3!V559/916.6666667</f>
        <v>0</v>
      </c>
      <c r="V558" s="8">
        <f>Sheet3!W559/916.6666667</f>
        <v>0</v>
      </c>
      <c r="W558" s="8">
        <f>Sheet3!X559/916.6666667</f>
        <v>2.6181818180866119E-8</v>
      </c>
      <c r="X558" s="8">
        <f>Sheet3!Y559/916.6666667</f>
        <v>2.5163636362721326E-9</v>
      </c>
      <c r="Y558" s="8">
        <f>Sheet3!Z559/916.6666667</f>
        <v>0</v>
      </c>
      <c r="Z558" s="8">
        <f>Sheet3!AA559/916.6666667</f>
        <v>7.2727272724628097E-10</v>
      </c>
      <c r="AA558" s="8">
        <f>Sheet3!AB559/916.6666667</f>
        <v>2.6181818180866113E-6</v>
      </c>
      <c r="AB558" s="8">
        <f>Sheet3!AC559/916.6666667</f>
        <v>0</v>
      </c>
      <c r="AC558" s="9">
        <v>1</v>
      </c>
    </row>
    <row r="559" spans="1:29" x14ac:dyDescent="0.2">
      <c r="A559" s="8">
        <f>Sheet3!B560/916.6666667</f>
        <v>0.10327272726897191</v>
      </c>
      <c r="B559" s="8">
        <f>Sheet3!C560/916.6666667</f>
        <v>2.3272727271880993E-2</v>
      </c>
      <c r="C559" s="8">
        <f>Sheet3!D560/916.6666667</f>
        <v>0</v>
      </c>
      <c r="D559" s="8">
        <f>Sheet3!E560/916.6666667</f>
        <v>0</v>
      </c>
      <c r="E559" s="8">
        <f>Sheet3!F560/916.6666667</f>
        <v>1.4545454544925621E-3</v>
      </c>
      <c r="F559" s="8">
        <f>Sheet3!G560/916.6666667</f>
        <v>2.9090909089851241E-4</v>
      </c>
      <c r="G559" s="8">
        <f>Sheet3!H560/916.6666667</f>
        <v>0</v>
      </c>
      <c r="H559" s="8">
        <f>Sheet3!I560/916.6666667</f>
        <v>2.9090909089851241E-4</v>
      </c>
      <c r="I559" s="8">
        <f>Sheet3!J560/916.6666667</f>
        <v>1.1636363635940497E-4</v>
      </c>
      <c r="J559" s="8">
        <f>Sheet3!K560/916.6666667</f>
        <v>1.1636363635940497E-4</v>
      </c>
      <c r="K559" s="8">
        <f>Sheet3!L560/916.6666667</f>
        <v>0</v>
      </c>
      <c r="L559" s="8">
        <f>Sheet3!M560/916.6666667</f>
        <v>5.5272727270717358E-5</v>
      </c>
      <c r="M559" s="8">
        <f>Sheet3!N560/916.6666667</f>
        <v>3.3454545453328922E-5</v>
      </c>
      <c r="N559" s="8">
        <f>Sheet3!O560/916.6666667</f>
        <v>4.3636363634776857E-7</v>
      </c>
      <c r="O559" s="8">
        <f>Sheet3!P560/916.6666667</f>
        <v>4.6981818180109755E-4</v>
      </c>
      <c r="P559" s="8">
        <f>Sheet3!Q560/916.6666667</f>
        <v>0</v>
      </c>
      <c r="Q559" s="8">
        <f>Sheet3!R560/916.6666667</f>
        <v>2.6181818180866115E-4</v>
      </c>
      <c r="R559" s="8">
        <f>Sheet3!S560/916.6666667</f>
        <v>0</v>
      </c>
      <c r="S559" s="8">
        <f>Sheet3!T560/916.6666667</f>
        <v>0</v>
      </c>
      <c r="T559" s="8">
        <f>Sheet3!U560/916.6666667</f>
        <v>0</v>
      </c>
      <c r="U559" s="8">
        <f>Sheet3!V560/916.6666667</f>
        <v>0</v>
      </c>
      <c r="V559" s="8">
        <f>Sheet3!W560/916.6666667</f>
        <v>0</v>
      </c>
      <c r="W559" s="8">
        <f>Sheet3!X560/916.6666667</f>
        <v>1.4545454544925619E-9</v>
      </c>
      <c r="X559" s="8">
        <f>Sheet3!Y560/916.6666667</f>
        <v>2.5163636362721326E-9</v>
      </c>
      <c r="Y559" s="8">
        <f>Sheet3!Z560/916.6666667</f>
        <v>0</v>
      </c>
      <c r="Z559" s="8">
        <f>Sheet3!AA560/916.6666667</f>
        <v>2.9090909089851239E-9</v>
      </c>
      <c r="AA559" s="8">
        <f>Sheet3!AB560/916.6666667</f>
        <v>2.9090909089851242E-7</v>
      </c>
      <c r="AB559" s="8">
        <f>Sheet3!AC560/916.6666667</f>
        <v>0</v>
      </c>
      <c r="AC559" s="9">
        <v>1</v>
      </c>
    </row>
    <row r="560" spans="1:29" x14ac:dyDescent="0.2">
      <c r="A560" s="8">
        <f>Sheet3!B561/916.6666667</f>
        <v>0.12945454544983803</v>
      </c>
      <c r="B560" s="8">
        <f>Sheet3!C561/916.6666667</f>
        <v>2.7636363635358679E-2</v>
      </c>
      <c r="C560" s="8">
        <f>Sheet3!D561/916.6666667</f>
        <v>0</v>
      </c>
      <c r="D560" s="8">
        <f>Sheet3!E561/916.6666667</f>
        <v>0</v>
      </c>
      <c r="E560" s="8">
        <f>Sheet3!F561/916.6666667</f>
        <v>1.4545454544925621E-3</v>
      </c>
      <c r="F560" s="8">
        <f>Sheet3!G561/916.6666667</f>
        <v>1.454545454492562E-4</v>
      </c>
      <c r="G560" s="8">
        <f>Sheet3!H561/916.6666667</f>
        <v>0</v>
      </c>
      <c r="H560" s="8">
        <f>Sheet3!I561/916.6666667</f>
        <v>7.2727272724628104E-4</v>
      </c>
      <c r="I560" s="8">
        <f>Sheet3!J561/916.6666667</f>
        <v>4.945454545274711E-4</v>
      </c>
      <c r="J560" s="8">
        <f>Sheet3!K561/916.6666667</f>
        <v>1.0181818181447936E-4</v>
      </c>
      <c r="K560" s="8">
        <f>Sheet3!L561/916.6666667</f>
        <v>0</v>
      </c>
      <c r="L560" s="8">
        <f>Sheet3!M561/916.6666667</f>
        <v>9.890909090549423E-5</v>
      </c>
      <c r="M560" s="8">
        <f>Sheet3!N561/916.6666667</f>
        <v>1.2072727272288266E-4</v>
      </c>
      <c r="N560" s="8">
        <f>Sheet3!O561/916.6666667</f>
        <v>5.8181818179702483E-7</v>
      </c>
      <c r="O560" s="8">
        <f>Sheet3!P561/916.6666667</f>
        <v>4.9745454543645624E-4</v>
      </c>
      <c r="P560" s="8">
        <f>Sheet3!Q561/916.6666667</f>
        <v>0</v>
      </c>
      <c r="Q560" s="8">
        <f>Sheet3!R561/916.6666667</f>
        <v>3.0836363635242315E-4</v>
      </c>
      <c r="R560" s="8">
        <f>Sheet3!S561/916.6666667</f>
        <v>0</v>
      </c>
      <c r="S560" s="8">
        <f>Sheet3!T561/916.6666667</f>
        <v>0</v>
      </c>
      <c r="T560" s="8">
        <f>Sheet3!U561/916.6666667</f>
        <v>0</v>
      </c>
      <c r="U560" s="8">
        <f>Sheet3!V561/916.6666667</f>
        <v>0</v>
      </c>
      <c r="V560" s="8">
        <f>Sheet3!W561/916.6666667</f>
        <v>0</v>
      </c>
      <c r="W560" s="8">
        <f>Sheet3!X561/916.6666667</f>
        <v>1.3090909090433059E-8</v>
      </c>
      <c r="X560" s="8">
        <f>Sheet3!Y561/916.6666667</f>
        <v>4.0145454543994715E-9</v>
      </c>
      <c r="Y560" s="8">
        <f>Sheet3!Z561/916.6666667</f>
        <v>0</v>
      </c>
      <c r="Z560" s="8">
        <f>Sheet3!AA561/916.6666667</f>
        <v>1.4545454544925619E-9</v>
      </c>
      <c r="AA560" s="8">
        <f>Sheet3!AB561/916.6666667</f>
        <v>2.9090909089851242E-7</v>
      </c>
      <c r="AB560" s="8">
        <f>Sheet3!AC561/916.6666667</f>
        <v>0</v>
      </c>
      <c r="AC560" s="9">
        <v>1</v>
      </c>
    </row>
    <row r="561" spans="1:29" x14ac:dyDescent="0.2">
      <c r="A561" s="8">
        <f>Sheet3!B562/916.6666667</f>
        <v>0.2254545454463471</v>
      </c>
      <c r="B561" s="8">
        <f>Sheet3!C562/916.6666667</f>
        <v>2.4727272726373557E-2</v>
      </c>
      <c r="C561" s="8">
        <f>Sheet3!D562/916.6666667</f>
        <v>0</v>
      </c>
      <c r="D561" s="8">
        <f>Sheet3!E562/916.6666667</f>
        <v>0</v>
      </c>
      <c r="E561" s="8">
        <f>Sheet3!F562/916.6666667</f>
        <v>1.3090909090433058E-2</v>
      </c>
      <c r="F561" s="8">
        <f>Sheet3!G562/916.6666667</f>
        <v>2.7636363635358679E-3</v>
      </c>
      <c r="G561" s="8">
        <f>Sheet3!H562/916.6666667</f>
        <v>0</v>
      </c>
      <c r="H561" s="8">
        <f>Sheet3!I562/916.6666667</f>
        <v>4.7999999998254552E-3</v>
      </c>
      <c r="I561" s="8">
        <f>Sheet3!J562/916.6666667</f>
        <v>1.5854545453968928E-3</v>
      </c>
      <c r="J561" s="8">
        <f>Sheet3!K562/916.6666667</f>
        <v>7.5636363633613225E-4</v>
      </c>
      <c r="K561" s="8">
        <f>Sheet3!L562/916.6666667</f>
        <v>0</v>
      </c>
      <c r="L561" s="8">
        <f>Sheet3!M562/916.6666667</f>
        <v>6.8363636361150416E-5</v>
      </c>
      <c r="M561" s="8">
        <f>Sheet3!N562/916.6666667</f>
        <v>6.6909090906657845E-5</v>
      </c>
      <c r="N561" s="8">
        <f>Sheet3!O562/916.6666667</f>
        <v>4.3636363634776857E-7</v>
      </c>
      <c r="O561" s="8">
        <f>Sheet3!P562/916.6666667</f>
        <v>4.1890909089385784E-4</v>
      </c>
      <c r="P561" s="8">
        <f>Sheet3!Q562/916.6666667</f>
        <v>0</v>
      </c>
      <c r="Q561" s="8">
        <f>Sheet3!R562/916.6666667</f>
        <v>2.7490909089909423E-4</v>
      </c>
      <c r="R561" s="8">
        <f>Sheet3!S562/916.6666667</f>
        <v>0</v>
      </c>
      <c r="S561" s="8">
        <f>Sheet3!T562/916.6666667</f>
        <v>0</v>
      </c>
      <c r="T561" s="8">
        <f>Sheet3!U562/916.6666667</f>
        <v>0</v>
      </c>
      <c r="U561" s="8">
        <f>Sheet3!V562/916.6666667</f>
        <v>0</v>
      </c>
      <c r="V561" s="8">
        <f>Sheet3!W562/916.6666667</f>
        <v>0</v>
      </c>
      <c r="W561" s="8">
        <f>Sheet3!X562/916.6666667</f>
        <v>1.5999999999418185E-8</v>
      </c>
      <c r="X561" s="8">
        <f>Sheet3!Y562/916.6666667</f>
        <v>3.0545454544343806E-9</v>
      </c>
      <c r="Y561" s="8">
        <f>Sheet3!Z562/916.6666667</f>
        <v>0</v>
      </c>
      <c r="Z561" s="8">
        <f>Sheet3!AA562/916.6666667</f>
        <v>1.1636363635940498E-9</v>
      </c>
      <c r="AA561" s="8">
        <f>Sheet3!AB562/916.6666667</f>
        <v>7.2727272724628115E-7</v>
      </c>
      <c r="AB561" s="8">
        <f>Sheet3!AC562/916.6666667</f>
        <v>0</v>
      </c>
      <c r="AC561" s="9">
        <v>1</v>
      </c>
    </row>
    <row r="562" spans="1:29" x14ac:dyDescent="0.2">
      <c r="A562" s="8">
        <f>Sheet3!B563/916.6666667</f>
        <v>0.16872727272113719</v>
      </c>
      <c r="B562" s="8">
        <f>Sheet3!C563/916.6666667</f>
        <v>2.7636363635358679E-2</v>
      </c>
      <c r="C562" s="8">
        <f>Sheet3!D563/916.6666667</f>
        <v>0</v>
      </c>
      <c r="D562" s="8">
        <f>Sheet3!E563/916.6666667</f>
        <v>0</v>
      </c>
      <c r="E562" s="8">
        <f>Sheet3!F563/916.6666667</f>
        <v>5.8181818179702484E-3</v>
      </c>
      <c r="F562" s="8">
        <f>Sheet3!G563/916.6666667</f>
        <v>1.1636363635940496E-3</v>
      </c>
      <c r="G562" s="8">
        <f>Sheet3!H563/916.6666667</f>
        <v>0</v>
      </c>
      <c r="H562" s="8">
        <f>Sheet3!I563/916.6666667</f>
        <v>1.3090909090433059E-3</v>
      </c>
      <c r="I562" s="8">
        <f>Sheet3!J563/916.6666667</f>
        <v>5.5272727270717361E-4</v>
      </c>
      <c r="J562" s="8">
        <f>Sheet3!K563/916.6666667</f>
        <v>3.1999999998836366E-4</v>
      </c>
      <c r="K562" s="8">
        <f>Sheet3!L563/916.6666667</f>
        <v>0</v>
      </c>
      <c r="L562" s="8">
        <f>Sheet3!M563/916.6666667</f>
        <v>1.032727272689719E-4</v>
      </c>
      <c r="M562" s="8">
        <f>Sheet3!N563/916.6666667</f>
        <v>6.9818181815642987E-5</v>
      </c>
      <c r="N562" s="8">
        <f>Sheet3!O563/916.6666667</f>
        <v>7.2727272724628115E-7</v>
      </c>
      <c r="O562" s="8">
        <f>Sheet3!P563/916.6666667</f>
        <v>6.0072727270542813E-4</v>
      </c>
      <c r="P562" s="8">
        <f>Sheet3!Q563/916.6666667</f>
        <v>0</v>
      </c>
      <c r="Q562" s="8">
        <f>Sheet3!R563/916.6666667</f>
        <v>3.9563636362197692E-4</v>
      </c>
      <c r="R562" s="8">
        <f>Sheet3!S563/916.6666667</f>
        <v>0</v>
      </c>
      <c r="S562" s="8">
        <f>Sheet3!T563/916.6666667</f>
        <v>0</v>
      </c>
      <c r="T562" s="8">
        <f>Sheet3!U563/916.6666667</f>
        <v>0</v>
      </c>
      <c r="U562" s="8">
        <f>Sheet3!V563/916.6666667</f>
        <v>0</v>
      </c>
      <c r="V562" s="8">
        <f>Sheet3!W563/916.6666667</f>
        <v>0</v>
      </c>
      <c r="W562" s="8">
        <f>Sheet3!X563/916.6666667</f>
        <v>3.7818181816806613E-8</v>
      </c>
      <c r="X562" s="8">
        <f>Sheet3!Y563/916.6666667</f>
        <v>3.7818181816806621E-9</v>
      </c>
      <c r="Y562" s="8">
        <f>Sheet3!Z563/916.6666667</f>
        <v>0</v>
      </c>
      <c r="Z562" s="8">
        <f>Sheet3!AA563/916.6666667</f>
        <v>7.2727272724628097E-10</v>
      </c>
      <c r="AA562" s="8">
        <f>Sheet3!AB563/916.6666667</f>
        <v>1.5999999999418183E-6</v>
      </c>
      <c r="AB562" s="8">
        <f>Sheet3!AC563/916.6666667</f>
        <v>0</v>
      </c>
      <c r="AC562" s="9">
        <v>1</v>
      </c>
    </row>
    <row r="563" spans="1:29" x14ac:dyDescent="0.2">
      <c r="A563" s="8">
        <f>Sheet3!B564/916.6666667</f>
        <v>0.1541818181762116</v>
      </c>
      <c r="B563" s="8">
        <f>Sheet3!C564/916.6666667</f>
        <v>2.3272727271880993E-2</v>
      </c>
      <c r="C563" s="8">
        <f>Sheet3!D564/916.6666667</f>
        <v>0</v>
      </c>
      <c r="D563" s="8">
        <f>Sheet3!E564/916.6666667</f>
        <v>0</v>
      </c>
      <c r="E563" s="8">
        <f>Sheet3!F564/916.6666667</f>
        <v>5.8181818179702484E-3</v>
      </c>
      <c r="F563" s="8">
        <f>Sheet3!G564/916.6666667</f>
        <v>1.5999999999418183E-3</v>
      </c>
      <c r="G563" s="8">
        <f>Sheet3!H564/916.6666667</f>
        <v>0</v>
      </c>
      <c r="H563" s="8">
        <f>Sheet3!I564/916.6666667</f>
        <v>1.5999999999418183E-3</v>
      </c>
      <c r="I563" s="8">
        <f>Sheet3!J564/916.6666667</f>
        <v>7.7090909088105785E-4</v>
      </c>
      <c r="J563" s="8">
        <f>Sheet3!K564/916.6666667</f>
        <v>5.090909090723967E-4</v>
      </c>
      <c r="K563" s="8">
        <f>Sheet3!L564/916.6666667</f>
        <v>0</v>
      </c>
      <c r="L563" s="8">
        <f>Sheet3!M564/916.6666667</f>
        <v>4.2181818180284301E-5</v>
      </c>
      <c r="M563" s="8">
        <f>Sheet3!N564/916.6666667</f>
        <v>5.3090909088978515E-4</v>
      </c>
      <c r="N563" s="8">
        <f>Sheet3!O564/916.6666667</f>
        <v>7.2727272724628115E-7</v>
      </c>
      <c r="O563" s="8">
        <f>Sheet3!P564/916.6666667</f>
        <v>3.2727272726082646E-4</v>
      </c>
      <c r="P563" s="8">
        <f>Sheet3!Q564/916.6666667</f>
        <v>0</v>
      </c>
      <c r="Q563" s="8">
        <f>Sheet3!R564/916.6666667</f>
        <v>3.8690909089502155E-4</v>
      </c>
      <c r="R563" s="8">
        <f>Sheet3!S564/916.6666667</f>
        <v>0</v>
      </c>
      <c r="S563" s="8">
        <f>Sheet3!T564/916.6666667</f>
        <v>0</v>
      </c>
      <c r="T563" s="8">
        <f>Sheet3!U564/916.6666667</f>
        <v>0</v>
      </c>
      <c r="U563" s="8">
        <f>Sheet3!V564/916.6666667</f>
        <v>0</v>
      </c>
      <c r="V563" s="8">
        <f>Sheet3!W564/916.6666667</f>
        <v>0</v>
      </c>
      <c r="W563" s="8">
        <f>Sheet3!X564/916.6666667</f>
        <v>2.0363636362895867E-8</v>
      </c>
      <c r="X563" s="8">
        <f>Sheet3!Y564/916.6666667</f>
        <v>4.7999999998254549E-9</v>
      </c>
      <c r="Y563" s="8">
        <f>Sheet3!Z564/916.6666667</f>
        <v>0</v>
      </c>
      <c r="Z563" s="8">
        <f>Sheet3!AA564/916.6666667</f>
        <v>7.2727272724628097E-10</v>
      </c>
      <c r="AA563" s="8">
        <f>Sheet3!AB564/916.6666667</f>
        <v>1.7454545453910743E-6</v>
      </c>
      <c r="AB563" s="8">
        <f>Sheet3!AC564/916.6666667</f>
        <v>0</v>
      </c>
      <c r="AC563" s="9">
        <v>1</v>
      </c>
    </row>
    <row r="564" spans="1:29" x14ac:dyDescent="0.2">
      <c r="A564" s="8">
        <f>Sheet3!B565/916.6666667</f>
        <v>0.1541818181762116</v>
      </c>
      <c r="B564" s="8">
        <f>Sheet3!C565/916.6666667</f>
        <v>2.3272727271880993E-2</v>
      </c>
      <c r="C564" s="8">
        <f>Sheet3!D565/916.6666667</f>
        <v>0</v>
      </c>
      <c r="D564" s="8">
        <f>Sheet3!E565/916.6666667</f>
        <v>0</v>
      </c>
      <c r="E564" s="8">
        <f>Sheet3!F565/916.6666667</f>
        <v>5.8181818179702484E-3</v>
      </c>
      <c r="F564" s="8">
        <f>Sheet3!G565/916.6666667</f>
        <v>1.5999999999418183E-3</v>
      </c>
      <c r="G564" s="8">
        <f>Sheet3!H565/916.6666667</f>
        <v>0</v>
      </c>
      <c r="H564" s="8">
        <f>Sheet3!I565/916.6666667</f>
        <v>1.5999999999418183E-3</v>
      </c>
      <c r="I564" s="8">
        <f>Sheet3!J565/916.6666667</f>
        <v>7.7090909088105785E-4</v>
      </c>
      <c r="J564" s="8">
        <f>Sheet3!K565/916.6666667</f>
        <v>5.090909090723967E-4</v>
      </c>
      <c r="K564" s="8">
        <f>Sheet3!L565/916.6666667</f>
        <v>0</v>
      </c>
      <c r="L564" s="8">
        <f>Sheet3!M565/916.6666667</f>
        <v>4.2181818180284301E-5</v>
      </c>
      <c r="M564" s="8">
        <f>Sheet3!N565/916.6666667</f>
        <v>8.1454545451583487E-5</v>
      </c>
      <c r="N564" s="8">
        <f>Sheet3!O565/916.6666667</f>
        <v>7.2727272724628115E-7</v>
      </c>
      <c r="O564" s="8">
        <f>Sheet3!P565/916.6666667</f>
        <v>3.2727272726082646E-4</v>
      </c>
      <c r="P564" s="8">
        <f>Sheet3!Q565/916.6666667</f>
        <v>0</v>
      </c>
      <c r="Q564" s="8">
        <f>Sheet3!R565/916.6666667</f>
        <v>3.8690909089502155E-4</v>
      </c>
      <c r="R564" s="8">
        <f>Sheet3!S565/916.6666667</f>
        <v>0</v>
      </c>
      <c r="S564" s="8">
        <f>Sheet3!T565/916.6666667</f>
        <v>0</v>
      </c>
      <c r="T564" s="8">
        <f>Sheet3!U565/916.6666667</f>
        <v>0</v>
      </c>
      <c r="U564" s="8">
        <f>Sheet3!V565/916.6666667</f>
        <v>0</v>
      </c>
      <c r="V564" s="8">
        <f>Sheet3!W565/916.6666667</f>
        <v>0</v>
      </c>
      <c r="W564" s="8">
        <f>Sheet3!X565/916.6666667</f>
        <v>2.0363636362895867E-8</v>
      </c>
      <c r="X564" s="8">
        <f>Sheet3!Y565/916.6666667</f>
        <v>4.7999999998254549E-9</v>
      </c>
      <c r="Y564" s="8">
        <f>Sheet3!Z565/916.6666667</f>
        <v>0</v>
      </c>
      <c r="Z564" s="8">
        <f>Sheet3!AA565/916.6666667</f>
        <v>4.3636363634776856E-11</v>
      </c>
      <c r="AA564" s="8">
        <f>Sheet3!AB565/916.6666667</f>
        <v>1.7454545453910743E-6</v>
      </c>
      <c r="AB564" s="8">
        <f>Sheet3!AC565/916.6666667</f>
        <v>0</v>
      </c>
      <c r="AC564" s="9">
        <v>1</v>
      </c>
    </row>
    <row r="565" spans="1:29" x14ac:dyDescent="0.2">
      <c r="A565" s="8">
        <f>Sheet3!B566/916.6666667</f>
        <v>0.19490909090200331</v>
      </c>
      <c r="B565" s="8">
        <f>Sheet3!C566/916.6666667</f>
        <v>2.6181818180866116E-2</v>
      </c>
      <c r="C565" s="8">
        <f>Sheet3!D566/916.6666667</f>
        <v>0</v>
      </c>
      <c r="D565" s="8">
        <f>Sheet3!E566/916.6666667</f>
        <v>0</v>
      </c>
      <c r="E565" s="8">
        <f>Sheet3!F566/916.6666667</f>
        <v>8.7272727269553721E-3</v>
      </c>
      <c r="F565" s="8">
        <f>Sheet3!G566/916.6666667</f>
        <v>2.181818181738843E-3</v>
      </c>
      <c r="G565" s="8">
        <f>Sheet3!H566/916.6666667</f>
        <v>0</v>
      </c>
      <c r="H565" s="8">
        <f>Sheet3!I566/916.6666667</f>
        <v>2.181818181738843E-3</v>
      </c>
      <c r="I565" s="8">
        <f>Sheet3!J566/916.6666667</f>
        <v>9.4545454542016539E-4</v>
      </c>
      <c r="J565" s="8">
        <f>Sheet3!K566/916.6666667</f>
        <v>4.5090909089269424E-4</v>
      </c>
      <c r="K565" s="8">
        <f>Sheet3!L566/916.6666667</f>
        <v>0</v>
      </c>
      <c r="L565" s="8">
        <f>Sheet3!M566/916.6666667</f>
        <v>6.8363636361150416E-5</v>
      </c>
      <c r="M565" s="8">
        <f>Sheet3!N566/916.6666667</f>
        <v>5.6727272725209916E-5</v>
      </c>
      <c r="N565" s="8">
        <f>Sheet3!O566/916.6666667</f>
        <v>4.3636363634776857E-7</v>
      </c>
      <c r="O565" s="8">
        <f>Sheet3!P566/916.6666667</f>
        <v>5.0181818179993395E-4</v>
      </c>
      <c r="P565" s="8">
        <f>Sheet3!Q566/916.6666667</f>
        <v>0</v>
      </c>
      <c r="Q565" s="8">
        <f>Sheet3!R566/916.6666667</f>
        <v>3.621818181686479E-4</v>
      </c>
      <c r="R565" s="8">
        <f>Sheet3!S566/916.6666667</f>
        <v>0</v>
      </c>
      <c r="S565" s="8">
        <f>Sheet3!T566/916.6666667</f>
        <v>0</v>
      </c>
      <c r="T565" s="8">
        <f>Sheet3!U566/916.6666667</f>
        <v>0</v>
      </c>
      <c r="U565" s="8">
        <f>Sheet3!V566/916.6666667</f>
        <v>0</v>
      </c>
      <c r="V565" s="8">
        <f>Sheet3!W566/916.6666667</f>
        <v>0</v>
      </c>
      <c r="W565" s="8">
        <f>Sheet3!X566/916.6666667</f>
        <v>6.3999999997672741E-8</v>
      </c>
      <c r="X565" s="8">
        <f>Sheet3!Y566/916.6666667</f>
        <v>3.4618181816922979E-9</v>
      </c>
      <c r="Y565" s="8">
        <f>Sheet3!Z566/916.6666667</f>
        <v>0</v>
      </c>
      <c r="Z565" s="8">
        <f>Sheet3!AA566/916.6666667</f>
        <v>2.9090909089851239E-9</v>
      </c>
      <c r="AA565" s="8">
        <f>Sheet3!AB566/916.6666667</f>
        <v>1.0181818181447932E-6</v>
      </c>
      <c r="AB565" s="8">
        <f>Sheet3!AC566/916.6666667</f>
        <v>0</v>
      </c>
      <c r="AC565" s="9">
        <v>1</v>
      </c>
    </row>
    <row r="566" spans="1:29" x14ac:dyDescent="0.2">
      <c r="A566" s="8">
        <f>Sheet3!B567/916.6666667</f>
        <v>0.14060606060094766</v>
      </c>
      <c r="B566" s="8">
        <f>Sheet3!C567/916.6666667</f>
        <v>2.9090909089851243E-2</v>
      </c>
      <c r="C566" s="8">
        <f>Sheet3!D567/916.6666667</f>
        <v>0</v>
      </c>
      <c r="D566" s="8">
        <f>Sheet3!E567/916.6666667</f>
        <v>0</v>
      </c>
      <c r="E566" s="8">
        <f>Sheet3!F567/916.6666667</f>
        <v>1.0909090908694215E-2</v>
      </c>
      <c r="F566" s="8">
        <f>Sheet3!G567/916.6666667</f>
        <v>2.5454545453619838E-3</v>
      </c>
      <c r="G566" s="8">
        <f>Sheet3!H567/916.6666667</f>
        <v>0</v>
      </c>
      <c r="H566" s="8">
        <f>Sheet3!I567/916.6666667</f>
        <v>2.7878787877774103E-3</v>
      </c>
      <c r="I566" s="8">
        <f>Sheet3!J567/916.6666667</f>
        <v>1.4181818181302481E-3</v>
      </c>
      <c r="J566" s="8">
        <f>Sheet3!K567/916.6666667</f>
        <v>1.1999999999563638E-3</v>
      </c>
      <c r="K566" s="8">
        <f>Sheet3!L567/916.6666667</f>
        <v>0</v>
      </c>
      <c r="L566" s="8">
        <f>Sheet3!M567/916.6666667</f>
        <v>6.0606060603856747E-5</v>
      </c>
      <c r="M566" s="8">
        <f>Sheet3!N567/916.6666667</f>
        <v>5.454545454347108E-5</v>
      </c>
      <c r="N566" s="8">
        <f>Sheet3!O567/916.6666667</f>
        <v>7.2727272724628104E-7</v>
      </c>
      <c r="O566" s="8">
        <f>Sheet3!P567/916.6666667</f>
        <v>4.4727272725646281E-4</v>
      </c>
      <c r="P566" s="8">
        <f>Sheet3!Q567/916.6666667</f>
        <v>0</v>
      </c>
      <c r="Q566" s="8">
        <f>Sheet3!R567/916.6666667</f>
        <v>2.3999999999127275E-4</v>
      </c>
      <c r="R566" s="8">
        <f>Sheet3!S567/916.6666667</f>
        <v>0</v>
      </c>
      <c r="S566" s="8">
        <f>Sheet3!T567/916.6666667</f>
        <v>0</v>
      </c>
      <c r="T566" s="8">
        <f>Sheet3!U567/916.6666667</f>
        <v>0</v>
      </c>
      <c r="U566" s="8">
        <f>Sheet3!V567/916.6666667</f>
        <v>0</v>
      </c>
      <c r="V566" s="8">
        <f>Sheet3!W567/916.6666667</f>
        <v>0</v>
      </c>
      <c r="W566" s="8">
        <f>Sheet3!X567/916.6666667</f>
        <v>1.4545454544925623E-8</v>
      </c>
      <c r="X566" s="8">
        <f>Sheet3!Y567/916.6666667</f>
        <v>3.8787878786468327E-9</v>
      </c>
      <c r="Y566" s="8">
        <f>Sheet3!Z567/916.6666667</f>
        <v>0</v>
      </c>
      <c r="Z566" s="8">
        <f>Sheet3!AA567/916.6666667</f>
        <v>2.4242424241542704E-10</v>
      </c>
      <c r="AA566" s="8">
        <f>Sheet3!AB567/916.6666667</f>
        <v>2.4242424241542703E-6</v>
      </c>
      <c r="AB566" s="8">
        <f>Sheet3!AC567/916.6666667</f>
        <v>0</v>
      </c>
      <c r="AC566" s="9">
        <v>1</v>
      </c>
    </row>
    <row r="567" spans="1:29" x14ac:dyDescent="0.2">
      <c r="A567" s="8">
        <f>Sheet3!B568/916.6666667</f>
        <v>0.16436363635765949</v>
      </c>
      <c r="B567" s="8">
        <f>Sheet3!C568/916.6666667</f>
        <v>2.4727272726373557E-2</v>
      </c>
      <c r="C567" s="8">
        <f>Sheet3!D568/916.6666667</f>
        <v>1.4545454544925621E-3</v>
      </c>
      <c r="D567" s="8">
        <f>Sheet3!E568/916.6666667</f>
        <v>0</v>
      </c>
      <c r="E567" s="8">
        <f>Sheet3!F568/916.6666667</f>
        <v>5.8181818179702484E-3</v>
      </c>
      <c r="F567" s="8">
        <f>Sheet3!G568/916.6666667</f>
        <v>2.9090909089851242E-3</v>
      </c>
      <c r="G567" s="8">
        <f>Sheet3!H568/916.6666667</f>
        <v>0</v>
      </c>
      <c r="H567" s="8">
        <f>Sheet3!I568/916.6666667</f>
        <v>2.9090909089851242E-3</v>
      </c>
      <c r="I567" s="8">
        <f>Sheet3!J568/916.6666667</f>
        <v>2.9090909089851242E-3</v>
      </c>
      <c r="J567" s="8">
        <f>Sheet3!K568/916.6666667</f>
        <v>2.9090909089851242E-3</v>
      </c>
      <c r="K567" s="8">
        <f>Sheet3!L568/916.6666667</f>
        <v>0</v>
      </c>
      <c r="L567" s="8">
        <f>Sheet3!M568/916.6666667</f>
        <v>8.727272726955373E-5</v>
      </c>
      <c r="M567" s="8">
        <f>Sheet3!N568/916.6666667</f>
        <v>1.0181818181447936E-4</v>
      </c>
      <c r="N567" s="8">
        <f>Sheet3!O568/916.6666667</f>
        <v>2.0363636362895865E-6</v>
      </c>
      <c r="O567" s="8">
        <f>Sheet3!P568/916.6666667</f>
        <v>4.3636363634776864E-4</v>
      </c>
      <c r="P567" s="8">
        <f>Sheet3!Q568/916.6666667</f>
        <v>0</v>
      </c>
      <c r="Q567" s="8">
        <f>Sheet3!R568/916.6666667</f>
        <v>3.4909090907821492E-4</v>
      </c>
      <c r="R567" s="8">
        <f>Sheet3!S568/916.6666667</f>
        <v>0</v>
      </c>
      <c r="S567" s="8">
        <f>Sheet3!T568/916.6666667</f>
        <v>0</v>
      </c>
      <c r="T567" s="8">
        <f>Sheet3!U568/916.6666667</f>
        <v>0</v>
      </c>
      <c r="U567" s="8">
        <f>Sheet3!V568/916.6666667</f>
        <v>0</v>
      </c>
      <c r="V567" s="8">
        <f>Sheet3!W568/916.6666667</f>
        <v>0</v>
      </c>
      <c r="W567" s="8">
        <f>Sheet3!X568/916.6666667</f>
        <v>1.0472727272346447E-7</v>
      </c>
      <c r="X567" s="8">
        <f>Sheet3!Y568/916.6666667</f>
        <v>3.636363636231405E-9</v>
      </c>
      <c r="Y567" s="8">
        <f>Sheet3!Z568/916.6666667</f>
        <v>0</v>
      </c>
      <c r="Z567" s="8">
        <f>Sheet3!AA568/916.6666667</f>
        <v>5.2363636361732242E-9</v>
      </c>
      <c r="AA567" s="8">
        <f>Sheet3!AB568/916.6666667</f>
        <v>1.4545454544925623E-6</v>
      </c>
      <c r="AB567" s="8">
        <f>Sheet3!AC568/916.6666667</f>
        <v>0</v>
      </c>
      <c r="AC567" s="9">
        <v>1</v>
      </c>
    </row>
    <row r="568" spans="1:29" x14ac:dyDescent="0.2">
      <c r="A568" s="8">
        <f>Sheet3!B569/916.6666667</f>
        <v>0.14836363635824132</v>
      </c>
      <c r="B568" s="8">
        <f>Sheet3!C569/916.6666667</f>
        <v>2.4727272726373557E-2</v>
      </c>
      <c r="C568" s="8">
        <f>Sheet3!D569/916.6666667</f>
        <v>0</v>
      </c>
      <c r="D568" s="8">
        <f>Sheet3!E569/916.6666667</f>
        <v>0</v>
      </c>
      <c r="E568" s="8">
        <f>Sheet3!F569/916.6666667</f>
        <v>5.8181818179702484E-3</v>
      </c>
      <c r="F568" s="8">
        <f>Sheet3!G569/916.6666667</f>
        <v>8.7272727269553727E-4</v>
      </c>
      <c r="G568" s="8">
        <f>Sheet3!H569/916.6666667</f>
        <v>0</v>
      </c>
      <c r="H568" s="8">
        <f>Sheet3!I569/916.6666667</f>
        <v>1.5999999999418183E-3</v>
      </c>
      <c r="I568" s="8">
        <f>Sheet3!J569/916.6666667</f>
        <v>7.5636363633613225E-4</v>
      </c>
      <c r="J568" s="8">
        <f>Sheet3!K569/916.6666667</f>
        <v>3.9272727271299172E-4</v>
      </c>
      <c r="K568" s="8">
        <f>Sheet3!L569/916.6666667</f>
        <v>0</v>
      </c>
      <c r="L568" s="8">
        <f>Sheet3!M569/916.6666667</f>
        <v>9.0181818178538845E-5</v>
      </c>
      <c r="M568" s="8">
        <f>Sheet3!N569/916.6666667</f>
        <v>4.3490909089327607E-4</v>
      </c>
      <c r="N568" s="8">
        <f>Sheet3!O569/916.6666667</f>
        <v>1.0181818181447932E-6</v>
      </c>
      <c r="O568" s="8">
        <f>Sheet3!P569/916.6666667</f>
        <v>3.3890909089676698E-4</v>
      </c>
      <c r="P568" s="8">
        <f>Sheet3!Q569/916.6666667</f>
        <v>0</v>
      </c>
      <c r="Q568" s="8">
        <f>Sheet3!R569/916.6666667</f>
        <v>3.9854545453096201E-4</v>
      </c>
      <c r="R568" s="8">
        <f>Sheet3!S569/916.6666667</f>
        <v>0</v>
      </c>
      <c r="S568" s="8">
        <f>Sheet3!T569/916.6666667</f>
        <v>0</v>
      </c>
      <c r="T568" s="8">
        <f>Sheet3!U569/916.6666667</f>
        <v>0</v>
      </c>
      <c r="U568" s="8">
        <f>Sheet3!V569/916.6666667</f>
        <v>0</v>
      </c>
      <c r="V568" s="8">
        <f>Sheet3!W569/916.6666667</f>
        <v>0</v>
      </c>
      <c r="W568" s="8">
        <f>Sheet3!X569/916.6666667</f>
        <v>2.4727272726373552E-8</v>
      </c>
      <c r="X568" s="8">
        <f>Sheet3!Y569/916.6666667</f>
        <v>5.3963636361674053E-9</v>
      </c>
      <c r="Y568" s="8">
        <f>Sheet3!Z569/916.6666667</f>
        <v>0</v>
      </c>
      <c r="Z568" s="8">
        <f>Sheet3!AA569/916.6666667</f>
        <v>2.3272727271880995E-9</v>
      </c>
      <c r="AA568" s="8">
        <f>Sheet3!AB569/916.6666667</f>
        <v>1.4545454544925623E-6</v>
      </c>
      <c r="AB568" s="8">
        <f>Sheet3!AC569/916.6666667</f>
        <v>0</v>
      </c>
      <c r="AC568" s="9">
        <v>1</v>
      </c>
    </row>
    <row r="569" spans="1:29" x14ac:dyDescent="0.2">
      <c r="A569" s="8">
        <f>Sheet3!B570/916.6666667</f>
        <v>0.12818181817715704</v>
      </c>
      <c r="B569" s="8">
        <f>Sheet3!C570/916.6666667</f>
        <v>1.9090909090214877E-2</v>
      </c>
      <c r="C569" s="8">
        <f>Sheet3!D570/916.6666667</f>
        <v>0</v>
      </c>
      <c r="D569" s="8">
        <f>Sheet3!E570/916.6666667</f>
        <v>0</v>
      </c>
      <c r="E569" s="8">
        <f>Sheet3!F570/916.6666667</f>
        <v>5.4545454543471076E-3</v>
      </c>
      <c r="F569" s="8">
        <f>Sheet3!G570/916.6666667</f>
        <v>1.0909090908694215E-3</v>
      </c>
      <c r="G569" s="8">
        <f>Sheet3!H570/916.6666667</f>
        <v>0</v>
      </c>
      <c r="H569" s="8">
        <f>Sheet3!I570/916.6666667</f>
        <v>1.0909090908694215E-3</v>
      </c>
      <c r="I569" s="8">
        <f>Sheet3!J570/916.6666667</f>
        <v>2.9999999998909095E-4</v>
      </c>
      <c r="J569" s="8">
        <f>Sheet3!K570/916.6666667</f>
        <v>1.9090909090214878E-4</v>
      </c>
      <c r="K569" s="8">
        <f>Sheet3!L570/916.6666667</f>
        <v>0</v>
      </c>
      <c r="L569" s="8">
        <f>Sheet3!M570/916.6666667</f>
        <v>2.4545454544561983E-5</v>
      </c>
      <c r="M569" s="8">
        <f>Sheet3!N570/916.6666667</f>
        <v>8.5636363633249588E-4</v>
      </c>
      <c r="N569" s="8">
        <f>Sheet3!O570/916.6666667</f>
        <v>8.181818181520662E-7</v>
      </c>
      <c r="O569" s="8">
        <f>Sheet3!P570/916.6666667</f>
        <v>1.9090909090214878E-4</v>
      </c>
      <c r="P569" s="8">
        <f>Sheet3!Q570/916.6666667</f>
        <v>0</v>
      </c>
      <c r="Q569" s="8">
        <f>Sheet3!R570/916.6666667</f>
        <v>1.7999999999345457E-4</v>
      </c>
      <c r="R569" s="8">
        <f>Sheet3!S570/916.6666667</f>
        <v>0</v>
      </c>
      <c r="S569" s="8">
        <f>Sheet3!T570/916.6666667</f>
        <v>0</v>
      </c>
      <c r="T569" s="8">
        <f>Sheet3!U570/916.6666667</f>
        <v>0</v>
      </c>
      <c r="U569" s="8">
        <f>Sheet3!V570/916.6666667</f>
        <v>0</v>
      </c>
      <c r="V569" s="8">
        <f>Sheet3!W570/916.6666667</f>
        <v>0</v>
      </c>
      <c r="W569" s="8">
        <f>Sheet3!X570/916.6666667</f>
        <v>2.7272727271735539E-8</v>
      </c>
      <c r="X569" s="8">
        <f>Sheet3!Y570/916.6666667</f>
        <v>3.5454545453256203E-9</v>
      </c>
      <c r="Y569" s="8">
        <f>Sheet3!Z570/916.6666667</f>
        <v>0</v>
      </c>
      <c r="Z569" s="8">
        <f>Sheet3!AA570/916.6666667</f>
        <v>5.4545454543471077E-9</v>
      </c>
      <c r="AA569" s="8">
        <f>Sheet3!AB570/916.6666667</f>
        <v>1.363636363586777E-6</v>
      </c>
      <c r="AB569" s="8">
        <f>Sheet3!AC570/916.6666667</f>
        <v>0</v>
      </c>
      <c r="AC569" s="9">
        <v>1</v>
      </c>
    </row>
    <row r="570" spans="1:29" x14ac:dyDescent="0.2">
      <c r="A570" s="8">
        <f>Sheet3!B571/916.6666667</f>
        <v>0.12818181817715704</v>
      </c>
      <c r="B570" s="8">
        <f>Sheet3!C571/916.6666667</f>
        <v>1.9090909090214877E-2</v>
      </c>
      <c r="C570" s="8">
        <f>Sheet3!D571/916.6666667</f>
        <v>0</v>
      </c>
      <c r="D570" s="8">
        <f>Sheet3!E571/916.6666667</f>
        <v>0</v>
      </c>
      <c r="E570" s="8">
        <f>Sheet3!F571/916.6666667</f>
        <v>5.4545454543471076E-3</v>
      </c>
      <c r="F570" s="8">
        <f>Sheet3!G571/916.6666667</f>
        <v>1.0909090908694215E-3</v>
      </c>
      <c r="G570" s="8">
        <f>Sheet3!H571/916.6666667</f>
        <v>0</v>
      </c>
      <c r="H570" s="8">
        <f>Sheet3!I571/916.6666667</f>
        <v>1.0909090908694215E-3</v>
      </c>
      <c r="I570" s="8">
        <f>Sheet3!J571/916.6666667</f>
        <v>2.9999999998909095E-4</v>
      </c>
      <c r="J570" s="8">
        <f>Sheet3!K571/916.6666667</f>
        <v>1.9090909090214878E-4</v>
      </c>
      <c r="K570" s="8">
        <f>Sheet3!L571/916.6666667</f>
        <v>0</v>
      </c>
      <c r="L570" s="8">
        <f>Sheet3!M571/916.6666667</f>
        <v>2.4545454544561983E-5</v>
      </c>
      <c r="M570" s="8">
        <f>Sheet3!N571/916.6666667</f>
        <v>2.181818181738843E-3</v>
      </c>
      <c r="N570" s="8">
        <f>Sheet3!O571/916.6666667</f>
        <v>8.181818181520662E-7</v>
      </c>
      <c r="O570" s="8">
        <f>Sheet3!P571/916.6666667</f>
        <v>1.9090909090214878E-4</v>
      </c>
      <c r="P570" s="8">
        <f>Sheet3!Q571/916.6666667</f>
        <v>0</v>
      </c>
      <c r="Q570" s="8">
        <f>Sheet3!R571/916.6666667</f>
        <v>1.7999999999345457E-4</v>
      </c>
      <c r="R570" s="8">
        <f>Sheet3!S571/916.6666667</f>
        <v>0</v>
      </c>
      <c r="S570" s="8">
        <f>Sheet3!T571/916.6666667</f>
        <v>0</v>
      </c>
      <c r="T570" s="8">
        <f>Sheet3!U571/916.6666667</f>
        <v>0</v>
      </c>
      <c r="U570" s="8">
        <f>Sheet3!V571/916.6666667</f>
        <v>0</v>
      </c>
      <c r="V570" s="8">
        <f>Sheet3!W571/916.6666667</f>
        <v>0</v>
      </c>
      <c r="W570" s="8">
        <f>Sheet3!X571/916.6666667</f>
        <v>2.7272727271735539E-8</v>
      </c>
      <c r="X570" s="8">
        <f>Sheet3!Y571/916.6666667</f>
        <v>3.5454545453256203E-9</v>
      </c>
      <c r="Y570" s="8">
        <f>Sheet3!Z571/916.6666667</f>
        <v>0</v>
      </c>
      <c r="Z570" s="8">
        <f>Sheet3!AA571/916.6666667</f>
        <v>4.0909090907603314E-9</v>
      </c>
      <c r="AA570" s="8">
        <f>Sheet3!AB571/916.6666667</f>
        <v>1.363636363586777E-6</v>
      </c>
      <c r="AB570" s="8">
        <f>Sheet3!AC571/916.6666667</f>
        <v>0</v>
      </c>
      <c r="AC570" s="9">
        <v>1</v>
      </c>
    </row>
    <row r="571" spans="1:29" x14ac:dyDescent="0.2">
      <c r="A571" s="8">
        <f>Sheet3!B572/916.6666667</f>
        <v>0.23563636362779505</v>
      </c>
      <c r="B571" s="8">
        <f>Sheet3!C572/916.6666667</f>
        <v>2.9090909089851243E-2</v>
      </c>
      <c r="C571" s="8">
        <f>Sheet3!D572/916.6666667</f>
        <v>0</v>
      </c>
      <c r="D571" s="8">
        <f>Sheet3!E572/916.6666667</f>
        <v>0</v>
      </c>
      <c r="E571" s="8">
        <f>Sheet3!F572/916.6666667</f>
        <v>1.1636363635940497E-2</v>
      </c>
      <c r="F571" s="8">
        <f>Sheet3!G572/916.6666667</f>
        <v>2.0363636362895868E-3</v>
      </c>
      <c r="G571" s="8">
        <f>Sheet3!H572/916.6666667</f>
        <v>0</v>
      </c>
      <c r="H571" s="8">
        <f>Sheet3!I572/916.6666667</f>
        <v>2.6181818180866117E-3</v>
      </c>
      <c r="I571" s="8">
        <f>Sheet3!J572/916.6666667</f>
        <v>7.7090909088105785E-4</v>
      </c>
      <c r="J571" s="8">
        <f>Sheet3!K572/916.6666667</f>
        <v>5.8181818179702481E-4</v>
      </c>
      <c r="K571" s="8">
        <f>Sheet3!L572/916.6666667</f>
        <v>0</v>
      </c>
      <c r="L571" s="8">
        <f>Sheet3!M572/916.6666667</f>
        <v>9.4545454542016531E-5</v>
      </c>
      <c r="M571" s="8">
        <f>Sheet3!N572/916.6666667</f>
        <v>7.2727272724628102E-5</v>
      </c>
      <c r="N571" s="8">
        <f>Sheet3!O572/916.6666667</f>
        <v>5.8181818179702483E-7</v>
      </c>
      <c r="O571" s="8">
        <f>Sheet3!P572/916.6666667</f>
        <v>4.0872727271241001E-4</v>
      </c>
      <c r="P571" s="8">
        <f>Sheet3!Q572/916.6666667</f>
        <v>0</v>
      </c>
      <c r="Q571" s="8">
        <f>Sheet3!R572/916.6666667</f>
        <v>3.010909090799603E-4</v>
      </c>
      <c r="R571" s="8">
        <f>Sheet3!S572/916.6666667</f>
        <v>0</v>
      </c>
      <c r="S571" s="8">
        <f>Sheet3!T572/916.6666667</f>
        <v>0</v>
      </c>
      <c r="T571" s="8">
        <f>Sheet3!U572/916.6666667</f>
        <v>0</v>
      </c>
      <c r="U571" s="8">
        <f>Sheet3!V572/916.6666667</f>
        <v>0</v>
      </c>
      <c r="V571" s="8">
        <f>Sheet3!W572/916.6666667</f>
        <v>0</v>
      </c>
      <c r="W571" s="8">
        <f>Sheet3!X572/916.6666667</f>
        <v>6.836363636115041E-8</v>
      </c>
      <c r="X571" s="8">
        <f>Sheet3!Y572/916.6666667</f>
        <v>6.3272727270426454E-9</v>
      </c>
      <c r="Y571" s="8">
        <f>Sheet3!Z572/916.6666667</f>
        <v>0</v>
      </c>
      <c r="Z571" s="8">
        <f>Sheet3!AA572/916.6666667</f>
        <v>5.0909090907239667E-9</v>
      </c>
      <c r="AA571" s="8">
        <f>Sheet3!AB572/916.6666667</f>
        <v>3.3454545453328922E-6</v>
      </c>
      <c r="AB571" s="8">
        <f>Sheet3!AC572/916.6666667</f>
        <v>0</v>
      </c>
      <c r="AC571" s="9">
        <v>1</v>
      </c>
    </row>
    <row r="572" spans="1:29" x14ac:dyDescent="0.2">
      <c r="A572" s="8">
        <f>Sheet3!B573/916.6666667</f>
        <v>0.22641509433138937</v>
      </c>
      <c r="B572" s="8">
        <f>Sheet3!C573/916.6666667</f>
        <v>2.675814751189147E-2</v>
      </c>
      <c r="C572" s="8">
        <f>Sheet3!D573/916.6666667</f>
        <v>0</v>
      </c>
      <c r="D572" s="8">
        <f>Sheet3!E573/916.6666667</f>
        <v>0</v>
      </c>
      <c r="E572" s="8">
        <f>Sheet3!F573/916.6666667</f>
        <v>1.2349914236257602E-2</v>
      </c>
      <c r="F572" s="8">
        <f>Sheet3!G573/916.6666667</f>
        <v>1.6466552315010138E-3</v>
      </c>
      <c r="G572" s="8">
        <f>Sheet3!H573/916.6666667</f>
        <v>0</v>
      </c>
      <c r="H572" s="8">
        <f>Sheet3!I573/916.6666667</f>
        <v>5.6603773582847346E-3</v>
      </c>
      <c r="I572" s="8">
        <f>Sheet3!J573/916.6666667</f>
        <v>5.5574614063159207E-4</v>
      </c>
      <c r="J572" s="8">
        <f>Sheet3!K573/916.6666667</f>
        <v>5.1457975984406682E-4</v>
      </c>
      <c r="K572" s="8">
        <f>Sheet3!L573/916.6666667</f>
        <v>0</v>
      </c>
      <c r="L572" s="8">
        <f>Sheet3!M573/916.6666667</f>
        <v>1.5540308747290815E-4</v>
      </c>
      <c r="M572" s="8">
        <f>Sheet3!N573/916.6666667</f>
        <v>5.5060034303315152E-4</v>
      </c>
      <c r="N572" s="8">
        <f>Sheet3!O573/916.6666667</f>
        <v>3.1903945110332139E-6</v>
      </c>
      <c r="O572" s="8">
        <f>Sheet3!P573/916.6666667</f>
        <v>4.3327615778870427E-4</v>
      </c>
      <c r="P572" s="8">
        <f>Sheet3!Q573/916.6666667</f>
        <v>0</v>
      </c>
      <c r="Q572" s="8">
        <f>Sheet3!R573/916.6666667</f>
        <v>5.3413379071814136E-4</v>
      </c>
      <c r="R572" s="8">
        <f>Sheet3!S573/916.6666667</f>
        <v>0</v>
      </c>
      <c r="S572" s="8">
        <f>Sheet3!T573/916.6666667</f>
        <v>0</v>
      </c>
      <c r="T572" s="8">
        <f>Sheet3!U573/916.6666667</f>
        <v>0</v>
      </c>
      <c r="U572" s="8">
        <f>Sheet3!V573/916.6666667</f>
        <v>0</v>
      </c>
      <c r="V572" s="8">
        <f>Sheet3!W573/916.6666667</f>
        <v>0</v>
      </c>
      <c r="W572" s="8">
        <f>Sheet3!X573/916.6666667</f>
        <v>3.4991423669396537E-8</v>
      </c>
      <c r="X572" s="8">
        <f>Sheet3!Y573/916.6666667</f>
        <v>9.7564322466435073E-9</v>
      </c>
      <c r="Y572" s="8">
        <f>Sheet3!Z573/916.6666667</f>
        <v>0</v>
      </c>
      <c r="Z572" s="8">
        <f>Sheet3!AA573/916.6666667</f>
        <v>2.4699828472515202E-9</v>
      </c>
      <c r="AA572" s="8">
        <f>Sheet3!AB573/916.6666667</f>
        <v>2.2641509433138938E-6</v>
      </c>
      <c r="AB572" s="8">
        <f>Sheet3!AC573/916.6666667</f>
        <v>0</v>
      </c>
      <c r="AC572" s="9">
        <v>1</v>
      </c>
    </row>
    <row r="573" spans="1:29" x14ac:dyDescent="0.2">
      <c r="A573" s="8">
        <f>Sheet3!B574/916.6666667</f>
        <v>0.2027444253785623</v>
      </c>
      <c r="B573" s="8">
        <f>Sheet3!C574/916.6666667</f>
        <v>2.2641509433138939E-2</v>
      </c>
      <c r="C573" s="8">
        <f>Sheet3!D574/916.6666667</f>
        <v>1.0291595196881336E-3</v>
      </c>
      <c r="D573" s="8">
        <f>Sheet3!E574/916.6666667</f>
        <v>0</v>
      </c>
      <c r="E573" s="8">
        <f>Sheet3!F574/916.6666667</f>
        <v>1.1320754716569469E-2</v>
      </c>
      <c r="F573" s="8">
        <f>Sheet3!G574/916.6666667</f>
        <v>2.8816466551267739E-3</v>
      </c>
      <c r="G573" s="8">
        <f>Sheet3!H574/916.6666667</f>
        <v>0</v>
      </c>
      <c r="H573" s="8">
        <f>Sheet3!I574/916.6666667</f>
        <v>2.2641509433138944E-3</v>
      </c>
      <c r="I573" s="8">
        <f>Sheet3!J574/916.6666667</f>
        <v>9.4682675811308284E-4</v>
      </c>
      <c r="J573" s="8">
        <f>Sheet3!K574/916.6666667</f>
        <v>5.763293310253549E-4</v>
      </c>
      <c r="K573" s="8">
        <f>Sheet3!L574/916.6666667</f>
        <v>0</v>
      </c>
      <c r="L573" s="8">
        <f>Sheet3!M574/916.6666667</f>
        <v>6.6895368779728681E-5</v>
      </c>
      <c r="M573" s="8">
        <f>Sheet3!N574/916.6666667</f>
        <v>4.518010291430906E-4</v>
      </c>
      <c r="N573" s="8">
        <f>Sheet3!O574/916.6666667</f>
        <v>2.4699828472515207E-6</v>
      </c>
      <c r="O573" s="8">
        <f>Sheet3!P574/916.6666667</f>
        <v>3.7152658660741624E-4</v>
      </c>
      <c r="P573" s="8">
        <f>Sheet3!Q574/916.6666667</f>
        <v>0</v>
      </c>
      <c r="Q573" s="8">
        <f>Sheet3!R574/916.6666667</f>
        <v>3.9931389363899585E-4</v>
      </c>
      <c r="R573" s="8">
        <f>Sheet3!S574/916.6666667</f>
        <v>0</v>
      </c>
      <c r="S573" s="8">
        <f>Sheet3!T574/916.6666667</f>
        <v>0</v>
      </c>
      <c r="T573" s="8">
        <f>Sheet3!U574/916.6666667</f>
        <v>0</v>
      </c>
      <c r="U573" s="8">
        <f>Sheet3!V574/916.6666667</f>
        <v>0</v>
      </c>
      <c r="V573" s="8">
        <f>Sheet3!W574/916.6666667</f>
        <v>0</v>
      </c>
      <c r="W573" s="8">
        <f>Sheet3!X574/916.6666667</f>
        <v>3.70497427087728E-8</v>
      </c>
      <c r="X573" s="8">
        <f>Sheet3!Y574/916.6666667</f>
        <v>9.8181818178247916E-9</v>
      </c>
      <c r="Y573" s="8">
        <f>Sheet3!Z574/916.6666667</f>
        <v>0</v>
      </c>
      <c r="Z573" s="8">
        <f>Sheet3!AA574/916.6666667</f>
        <v>1.4408233275633868E-9</v>
      </c>
      <c r="AA573" s="8">
        <f>Sheet3!AB574/916.6666667</f>
        <v>1.5437392795322001E-6</v>
      </c>
      <c r="AB573" s="8">
        <f>Sheet3!AC574/916.6666667</f>
        <v>0</v>
      </c>
      <c r="AC573" s="9">
        <v>1</v>
      </c>
    </row>
    <row r="574" spans="1:29" x14ac:dyDescent="0.2">
      <c r="A574" s="8">
        <f>Sheet3!B575/916.6666667</f>
        <v>0.27409090908094219</v>
      </c>
      <c r="B574" s="8">
        <f>Sheet3!C575/916.6666667</f>
        <v>2.3181818180975207E-2</v>
      </c>
      <c r="C574" s="8">
        <f>Sheet3!D575/916.6666667</f>
        <v>1.3636363635867768E-2</v>
      </c>
      <c r="D574" s="8">
        <f>Sheet3!E575/916.6666667</f>
        <v>0</v>
      </c>
      <c r="E574" s="8">
        <f>Sheet3!F575/916.6666667</f>
        <v>1.3636363635867768E-2</v>
      </c>
      <c r="F574" s="8">
        <f>Sheet3!G575/916.6666667</f>
        <v>3.4090909089669421E-3</v>
      </c>
      <c r="G574" s="8">
        <f>Sheet3!H575/916.6666667</f>
        <v>0</v>
      </c>
      <c r="H574" s="8">
        <f>Sheet3!I575/916.6666667</f>
        <v>3.6818181816842977E-3</v>
      </c>
      <c r="I574" s="8">
        <f>Sheet3!J575/916.6666667</f>
        <v>1.2272727272280993E-3</v>
      </c>
      <c r="J574" s="8">
        <f>Sheet3!K575/916.6666667</f>
        <v>1.009090909054215E-3</v>
      </c>
      <c r="K574" s="8">
        <f>Sheet3!L575/916.6666667</f>
        <v>0</v>
      </c>
      <c r="L574" s="8">
        <f>Sheet3!M575/916.6666667</f>
        <v>1.0772727272335538E-4</v>
      </c>
      <c r="M574" s="8">
        <f>Sheet3!N575/916.6666667</f>
        <v>2.1818181817388432E-4</v>
      </c>
      <c r="N574" s="8">
        <f>Sheet3!O575/916.6666667</f>
        <v>1.363636363586777E-6</v>
      </c>
      <c r="O574" s="8">
        <f>Sheet3!P575/916.6666667</f>
        <v>4.5272727271080998E-4</v>
      </c>
      <c r="P574" s="8">
        <f>Sheet3!Q575/916.6666667</f>
        <v>0</v>
      </c>
      <c r="Q574" s="8">
        <f>Sheet3!R575/916.6666667</f>
        <v>3.3545454544234711E-4</v>
      </c>
      <c r="R574" s="8">
        <f>Sheet3!S575/916.6666667</f>
        <v>0</v>
      </c>
      <c r="S574" s="8">
        <f>Sheet3!T575/916.6666667</f>
        <v>0</v>
      </c>
      <c r="T574" s="8">
        <f>Sheet3!U575/916.6666667</f>
        <v>0</v>
      </c>
      <c r="U574" s="8">
        <f>Sheet3!V575/916.6666667</f>
        <v>0</v>
      </c>
      <c r="V574" s="8">
        <f>Sheet3!W575/916.6666667</f>
        <v>0</v>
      </c>
      <c r="W574" s="8">
        <f>Sheet3!X575/916.6666667</f>
        <v>2.7272727271735539E-8</v>
      </c>
      <c r="X574" s="8">
        <f>Sheet3!Y575/916.6666667</f>
        <v>1.363636363586777E-8</v>
      </c>
      <c r="Y574" s="8">
        <f>Sheet3!Z575/916.6666667</f>
        <v>0</v>
      </c>
      <c r="Z574" s="8">
        <f>Sheet3!AA575/916.6666667</f>
        <v>6.9545454542925611E-9</v>
      </c>
      <c r="AA574" s="8">
        <f>Sheet3!AB575/916.6666667</f>
        <v>1.0909090908694217E-6</v>
      </c>
      <c r="AB574" s="8">
        <f>Sheet3!AC575/916.6666667</f>
        <v>0</v>
      </c>
      <c r="AC574" s="9">
        <v>2</v>
      </c>
    </row>
    <row r="575" spans="1:29" x14ac:dyDescent="0.2">
      <c r="A575" s="8">
        <f>Sheet3!B576/916.6666667</f>
        <v>0.13963636363128595</v>
      </c>
      <c r="B575" s="8">
        <f>Sheet3!C576/916.6666667</f>
        <v>2.9090909089851243E-2</v>
      </c>
      <c r="C575" s="8">
        <f>Sheet3!D576/916.6666667</f>
        <v>0</v>
      </c>
      <c r="D575" s="8">
        <f>Sheet3!E576/916.6666667</f>
        <v>0</v>
      </c>
      <c r="E575" s="8">
        <f>Sheet3!F576/916.6666667</f>
        <v>1.4545454544925621E-3</v>
      </c>
      <c r="F575" s="8">
        <f>Sheet3!G576/916.6666667</f>
        <v>4.3636363634776864E-4</v>
      </c>
      <c r="G575" s="8">
        <f>Sheet3!H576/916.6666667</f>
        <v>0</v>
      </c>
      <c r="H575" s="8">
        <f>Sheet3!I576/916.6666667</f>
        <v>5.8181818179702481E-4</v>
      </c>
      <c r="I575" s="8">
        <f>Sheet3!J576/916.6666667</f>
        <v>2.9090909089851241E-4</v>
      </c>
      <c r="J575" s="8">
        <f>Sheet3!K576/916.6666667</f>
        <v>5.8181818179702487E-5</v>
      </c>
      <c r="K575" s="8">
        <f>Sheet3!L576/916.6666667</f>
        <v>0</v>
      </c>
      <c r="L575" s="8">
        <f>Sheet3!M576/916.6666667</f>
        <v>5.0909090907239679E-5</v>
      </c>
      <c r="M575" s="8">
        <f>Sheet3!N576/916.6666667</f>
        <v>6.2545454543180173E-5</v>
      </c>
      <c r="N575" s="8">
        <f>Sheet3!O576/916.6666667</f>
        <v>2.9090909089851242E-7</v>
      </c>
      <c r="O575" s="8">
        <f>Sheet3!P576/916.6666667</f>
        <v>5.7018181816108435E-4</v>
      </c>
      <c r="P575" s="8">
        <f>Sheet3!Q576/916.6666667</f>
        <v>0</v>
      </c>
      <c r="Q575" s="8">
        <f>Sheet3!R576/916.6666667</f>
        <v>2.1963636362837686E-4</v>
      </c>
      <c r="R575" s="8">
        <f>Sheet3!S576/916.6666667</f>
        <v>0</v>
      </c>
      <c r="S575" s="8">
        <f>Sheet3!T576/916.6666667</f>
        <v>0</v>
      </c>
      <c r="T575" s="8">
        <f>Sheet3!U576/916.6666667</f>
        <v>0</v>
      </c>
      <c r="U575" s="8">
        <f>Sheet3!V576/916.6666667</f>
        <v>0</v>
      </c>
      <c r="V575" s="8">
        <f>Sheet3!W576/916.6666667</f>
        <v>0</v>
      </c>
      <c r="W575" s="8">
        <f>Sheet3!X576/916.6666667</f>
        <v>3.7818181816806613E-8</v>
      </c>
      <c r="X575" s="8">
        <f>Sheet3!Y576/916.6666667</f>
        <v>3.8254545453154376E-9</v>
      </c>
      <c r="Y575" s="8">
        <f>Sheet3!Z576/916.6666667</f>
        <v>0</v>
      </c>
      <c r="Z575" s="8">
        <f>Sheet3!AA576/916.6666667</f>
        <v>2.0363636362895867E-8</v>
      </c>
      <c r="AA575" s="8">
        <f>Sheet3!AB576/916.6666667</f>
        <v>7.2727272724628115E-7</v>
      </c>
      <c r="AB575" s="8">
        <f>Sheet3!AC576/916.6666667</f>
        <v>0</v>
      </c>
      <c r="AC575" s="9">
        <v>1</v>
      </c>
    </row>
    <row r="576" spans="1:29" x14ac:dyDescent="0.2">
      <c r="A576" s="8">
        <f>Sheet3!B577/916.6666667</f>
        <v>0.12799999999534545</v>
      </c>
      <c r="B576" s="8">
        <f>Sheet3!C577/916.6666667</f>
        <v>2.6181818180866116E-2</v>
      </c>
      <c r="C576" s="8">
        <f>Sheet3!D577/916.6666667</f>
        <v>0</v>
      </c>
      <c r="D576" s="8">
        <f>Sheet3!E577/916.6666667</f>
        <v>0</v>
      </c>
      <c r="E576" s="8">
        <f>Sheet3!F577/916.6666667</f>
        <v>1.4545454544925621E-3</v>
      </c>
      <c r="F576" s="8">
        <f>Sheet3!G577/916.6666667</f>
        <v>4.3636363634776864E-4</v>
      </c>
      <c r="G576" s="8">
        <f>Sheet3!H577/916.6666667</f>
        <v>0</v>
      </c>
      <c r="H576" s="8">
        <f>Sheet3!I577/916.6666667</f>
        <v>7.2727272724628104E-4</v>
      </c>
      <c r="I576" s="8">
        <f>Sheet3!J577/916.6666667</f>
        <v>2.7636363635358681E-4</v>
      </c>
      <c r="J576" s="8">
        <f>Sheet3!K577/916.6666667</f>
        <v>2.6181818180866115E-4</v>
      </c>
      <c r="K576" s="8">
        <f>Sheet3!L577/916.6666667</f>
        <v>0</v>
      </c>
      <c r="L576" s="8">
        <f>Sheet3!M577/916.6666667</f>
        <v>7.4181818179120659E-5</v>
      </c>
      <c r="M576" s="8">
        <f>Sheet3!N577/916.6666667</f>
        <v>1.149090909049124E-4</v>
      </c>
      <c r="N576" s="8">
        <f>Sheet3!O577/916.6666667</f>
        <v>4.3636363634776857E-7</v>
      </c>
      <c r="O576" s="8">
        <f>Sheet3!P577/916.6666667</f>
        <v>3.7527272725908104E-4</v>
      </c>
      <c r="P576" s="8">
        <f>Sheet3!Q577/916.6666667</f>
        <v>0</v>
      </c>
      <c r="Q576" s="8">
        <f>Sheet3!R577/916.6666667</f>
        <v>3.1563636362488595E-4</v>
      </c>
      <c r="R576" s="8">
        <f>Sheet3!S577/916.6666667</f>
        <v>0</v>
      </c>
      <c r="S576" s="8">
        <f>Sheet3!T577/916.6666667</f>
        <v>0</v>
      </c>
      <c r="T576" s="8">
        <f>Sheet3!U577/916.6666667</f>
        <v>0</v>
      </c>
      <c r="U576" s="8">
        <f>Sheet3!V577/916.6666667</f>
        <v>0</v>
      </c>
      <c r="V576" s="8">
        <f>Sheet3!W577/916.6666667</f>
        <v>0</v>
      </c>
      <c r="W576" s="8">
        <f>Sheet3!X577/916.6666667</f>
        <v>1.454545454492562E-8</v>
      </c>
      <c r="X576" s="8">
        <f>Sheet3!Y577/916.6666667</f>
        <v>2.7345454544460168E-9</v>
      </c>
      <c r="Y576" s="8">
        <f>Sheet3!Z577/916.6666667</f>
        <v>0</v>
      </c>
      <c r="Z576" s="8">
        <f>Sheet3!AA577/916.6666667</f>
        <v>7.2727272724628099E-9</v>
      </c>
      <c r="AA576" s="8">
        <f>Sheet3!AB577/916.6666667</f>
        <v>7.2727272724628115E-7</v>
      </c>
      <c r="AB576" s="8">
        <f>Sheet3!AC577/916.6666667</f>
        <v>0</v>
      </c>
      <c r="AC576" s="9">
        <v>1</v>
      </c>
    </row>
    <row r="577" spans="1:29" x14ac:dyDescent="0.2">
      <c r="A577" s="8">
        <f>Sheet3!B578/916.6666667</f>
        <v>0.18472727272055539</v>
      </c>
      <c r="B577" s="8">
        <f>Sheet3!C578/916.6666667</f>
        <v>2.6181818180866116E-2</v>
      </c>
      <c r="C577" s="8">
        <f>Sheet3!D578/916.6666667</f>
        <v>0</v>
      </c>
      <c r="D577" s="8">
        <f>Sheet3!E578/916.6666667</f>
        <v>0</v>
      </c>
      <c r="E577" s="8">
        <f>Sheet3!F578/916.6666667</f>
        <v>7.2727272724628107E-3</v>
      </c>
      <c r="F577" s="8">
        <f>Sheet3!G578/916.6666667</f>
        <v>2.3272727271880993E-3</v>
      </c>
      <c r="G577" s="8">
        <f>Sheet3!H578/916.6666667</f>
        <v>0</v>
      </c>
      <c r="H577" s="8">
        <f>Sheet3!I578/916.6666667</f>
        <v>2.4727272726373555E-3</v>
      </c>
      <c r="I577" s="8">
        <f>Sheet3!J578/916.6666667</f>
        <v>9.0181818178538848E-4</v>
      </c>
      <c r="J577" s="8">
        <f>Sheet3!K578/916.6666667</f>
        <v>3.6363636362314052E-4</v>
      </c>
      <c r="K577" s="8">
        <f>Sheet3!L578/916.6666667</f>
        <v>0</v>
      </c>
      <c r="L577" s="8">
        <f>Sheet3!M578/916.6666667</f>
        <v>7.4181818179120659E-5</v>
      </c>
      <c r="M577" s="8">
        <f>Sheet3!N578/916.6666667</f>
        <v>4.6545454543761993E-5</v>
      </c>
      <c r="N577" s="8">
        <f>Sheet3!O578/916.6666667</f>
        <v>2.9090909089851242E-7</v>
      </c>
      <c r="O577" s="8">
        <f>Sheet3!P578/916.6666667</f>
        <v>4.8145454543703807E-4</v>
      </c>
      <c r="P577" s="8">
        <f>Sheet3!Q578/916.6666667</f>
        <v>0</v>
      </c>
      <c r="Q577" s="8">
        <f>Sheet3!R578/916.6666667</f>
        <v>2.9090909089851241E-4</v>
      </c>
      <c r="R577" s="8">
        <f>Sheet3!S578/916.6666667</f>
        <v>0</v>
      </c>
      <c r="S577" s="8">
        <f>Sheet3!T578/916.6666667</f>
        <v>0</v>
      </c>
      <c r="T577" s="8">
        <f>Sheet3!U578/916.6666667</f>
        <v>0</v>
      </c>
      <c r="U577" s="8">
        <f>Sheet3!V578/916.6666667</f>
        <v>0</v>
      </c>
      <c r="V577" s="8">
        <f>Sheet3!W578/916.6666667</f>
        <v>0</v>
      </c>
      <c r="W577" s="8">
        <f>Sheet3!X578/916.6666667</f>
        <v>9.4545454542016538E-8</v>
      </c>
      <c r="X577" s="8">
        <f>Sheet3!Y578/916.6666667</f>
        <v>5.4254545452572556E-9</v>
      </c>
      <c r="Y577" s="8">
        <f>Sheet3!Z578/916.6666667</f>
        <v>0</v>
      </c>
      <c r="Z577" s="8">
        <f>Sheet3!AA578/916.6666667</f>
        <v>6.1090909088687612E-9</v>
      </c>
      <c r="AA577" s="8">
        <f>Sheet3!AB578/916.6666667</f>
        <v>0</v>
      </c>
      <c r="AB577" s="8">
        <f>Sheet3!AC578/916.6666667</f>
        <v>0</v>
      </c>
      <c r="AC577" s="9">
        <v>1</v>
      </c>
    </row>
    <row r="578" spans="1:29" x14ac:dyDescent="0.2">
      <c r="A578" s="8">
        <f>Sheet3!B579/916.6666667</f>
        <v>0.12654545454085289</v>
      </c>
      <c r="B578" s="8">
        <f>Sheet3!C579/916.6666667</f>
        <v>2.7636363635358679E-2</v>
      </c>
      <c r="C578" s="8">
        <f>Sheet3!D579/916.6666667</f>
        <v>0</v>
      </c>
      <c r="D578" s="8">
        <f>Sheet3!E579/916.6666667</f>
        <v>0</v>
      </c>
      <c r="E578" s="8">
        <f>Sheet3!F579/916.6666667</f>
        <v>1.4545454544925621E-3</v>
      </c>
      <c r="F578" s="8">
        <f>Sheet3!G579/916.6666667</f>
        <v>2.9090909089851241E-4</v>
      </c>
      <c r="G578" s="8">
        <f>Sheet3!H579/916.6666667</f>
        <v>0</v>
      </c>
      <c r="H578" s="8">
        <f>Sheet3!I579/916.6666667</f>
        <v>4.3636363634776864E-4</v>
      </c>
      <c r="I578" s="8">
        <f>Sheet3!J579/916.6666667</f>
        <v>2.4727272726373555E-4</v>
      </c>
      <c r="J578" s="8">
        <f>Sheet3!K579/916.6666667</f>
        <v>5.8181818179702487E-5</v>
      </c>
      <c r="K578" s="8">
        <f>Sheet3!L579/916.6666667</f>
        <v>0</v>
      </c>
      <c r="L578" s="8">
        <f>Sheet3!M579/916.6666667</f>
        <v>3.3454545453328922E-5</v>
      </c>
      <c r="M578" s="8">
        <f>Sheet3!N579/916.6666667</f>
        <v>3.6945454544111075E-4</v>
      </c>
      <c r="N578" s="8">
        <f>Sheet3!O579/916.6666667</f>
        <v>1.5999999999418183E-6</v>
      </c>
      <c r="O578" s="8">
        <f>Sheet3!P579/916.6666667</f>
        <v>2.5890909089967606E-4</v>
      </c>
      <c r="P578" s="8">
        <f>Sheet3!Q579/916.6666667</f>
        <v>0</v>
      </c>
      <c r="Q578" s="8">
        <f>Sheet3!R579/916.6666667</f>
        <v>1.7745454544809255E-4</v>
      </c>
      <c r="R578" s="8">
        <f>Sheet3!S579/916.6666667</f>
        <v>0</v>
      </c>
      <c r="S578" s="8">
        <f>Sheet3!T579/916.6666667</f>
        <v>0</v>
      </c>
      <c r="T578" s="8">
        <f>Sheet3!U579/916.6666667</f>
        <v>0</v>
      </c>
      <c r="U578" s="8">
        <f>Sheet3!V579/916.6666667</f>
        <v>0</v>
      </c>
      <c r="V578" s="8">
        <f>Sheet3!W579/916.6666667</f>
        <v>0</v>
      </c>
      <c r="W578" s="8">
        <f>Sheet3!X579/916.6666667</f>
        <v>1.8909090908403306E-8</v>
      </c>
      <c r="X578" s="8">
        <f>Sheet3!Y579/916.6666667</f>
        <v>3.2581818180633397E-9</v>
      </c>
      <c r="Y578" s="8">
        <f>Sheet3!Z579/916.6666667</f>
        <v>0</v>
      </c>
      <c r="Z578" s="8">
        <f>Sheet3!AA579/916.6666667</f>
        <v>7.2727272724628099E-9</v>
      </c>
      <c r="AA578" s="8">
        <f>Sheet3!AB579/916.6666667</f>
        <v>4.3636363634776857E-7</v>
      </c>
      <c r="AB578" s="8">
        <f>Sheet3!AC579/916.6666667</f>
        <v>0</v>
      </c>
      <c r="AC578" s="9">
        <v>1</v>
      </c>
    </row>
    <row r="579" spans="1:29" x14ac:dyDescent="0.2">
      <c r="A579" s="8">
        <f>Sheet3!B580/916.6666667</f>
        <v>0.21672727271939174</v>
      </c>
      <c r="B579" s="8">
        <f>Sheet3!C580/916.6666667</f>
        <v>3.1999999998836362E-2</v>
      </c>
      <c r="C579" s="8">
        <f>Sheet3!D580/916.6666667</f>
        <v>0</v>
      </c>
      <c r="D579" s="8">
        <f>Sheet3!E580/916.6666667</f>
        <v>0</v>
      </c>
      <c r="E579" s="8">
        <f>Sheet3!F580/916.6666667</f>
        <v>8.7272727269553721E-3</v>
      </c>
      <c r="F579" s="8">
        <f>Sheet3!G580/916.6666667</f>
        <v>1.7454545453910745E-3</v>
      </c>
      <c r="G579" s="8">
        <f>Sheet3!H580/916.6666667</f>
        <v>0</v>
      </c>
      <c r="H579" s="8">
        <f>Sheet3!I580/916.6666667</f>
        <v>3.1999999998836366E-3</v>
      </c>
      <c r="I579" s="8">
        <f>Sheet3!J580/916.6666667</f>
        <v>1.1636363635940497E-4</v>
      </c>
      <c r="J579" s="8">
        <f>Sheet3!K580/916.6666667</f>
        <v>2.9090909089851243E-5</v>
      </c>
      <c r="K579" s="8">
        <f>Sheet3!L580/916.6666667</f>
        <v>0</v>
      </c>
      <c r="L579" s="8">
        <f>Sheet3!M580/916.6666667</f>
        <v>2.0363636362895872E-5</v>
      </c>
      <c r="M579" s="8">
        <f>Sheet3!N580/916.6666667</f>
        <v>3.8690909089502155E-4</v>
      </c>
      <c r="N579" s="8">
        <f>Sheet3!O580/916.6666667</f>
        <v>1.4545454544925623E-6</v>
      </c>
      <c r="O579" s="8">
        <f>Sheet3!P580/916.6666667</f>
        <v>2.2545454544634712E-4</v>
      </c>
      <c r="P579" s="8">
        <f>Sheet3!Q580/916.6666667</f>
        <v>0</v>
      </c>
      <c r="Q579" s="8">
        <f>Sheet3!R580/916.6666667</f>
        <v>3.3890909089676698E-4</v>
      </c>
      <c r="R579" s="8">
        <f>Sheet3!S580/916.6666667</f>
        <v>0</v>
      </c>
      <c r="S579" s="8">
        <f>Sheet3!T580/916.6666667</f>
        <v>0</v>
      </c>
      <c r="T579" s="8">
        <f>Sheet3!U580/916.6666667</f>
        <v>0</v>
      </c>
      <c r="U579" s="8">
        <f>Sheet3!V580/916.6666667</f>
        <v>0</v>
      </c>
      <c r="V579" s="8">
        <f>Sheet3!W580/916.6666667</f>
        <v>0</v>
      </c>
      <c r="W579" s="8">
        <f>Sheet3!X580/916.6666667</f>
        <v>2.4727272726373552E-8</v>
      </c>
      <c r="X579" s="8">
        <f>Sheet3!Y580/916.6666667</f>
        <v>2.3999999999127275E-9</v>
      </c>
      <c r="Y579" s="8">
        <f>Sheet3!Z580/916.6666667</f>
        <v>0</v>
      </c>
      <c r="Z579" s="8">
        <f>Sheet3!AA580/916.6666667</f>
        <v>8.7272727269553746E-9</v>
      </c>
      <c r="AA579" s="8">
        <f>Sheet3!AB580/916.6666667</f>
        <v>1.0181818181447932E-6</v>
      </c>
      <c r="AB579" s="8">
        <f>Sheet3!AC580/916.6666667</f>
        <v>0</v>
      </c>
      <c r="AC579" s="9">
        <v>1</v>
      </c>
    </row>
    <row r="580" spans="1:29" x14ac:dyDescent="0.2">
      <c r="A580" s="8">
        <f>Sheet3!B581/916.6666667</f>
        <v>0.13381818181331573</v>
      </c>
      <c r="B580" s="8">
        <f>Sheet3!C581/916.6666667</f>
        <v>2.181818181738843E-2</v>
      </c>
      <c r="C580" s="8">
        <f>Sheet3!D581/916.6666667</f>
        <v>0</v>
      </c>
      <c r="D580" s="8">
        <f>Sheet3!E581/916.6666667</f>
        <v>0</v>
      </c>
      <c r="E580" s="8">
        <f>Sheet3!F581/916.6666667</f>
        <v>4.363636363477686E-3</v>
      </c>
      <c r="F580" s="8">
        <f>Sheet3!G581/916.6666667</f>
        <v>2.181818181738843E-3</v>
      </c>
      <c r="G580" s="8">
        <f>Sheet3!H581/916.6666667</f>
        <v>0</v>
      </c>
      <c r="H580" s="8">
        <f>Sheet3!I581/916.6666667</f>
        <v>2.7636363635358679E-3</v>
      </c>
      <c r="I580" s="8">
        <f>Sheet3!J581/916.6666667</f>
        <v>1.4545454544925621E-3</v>
      </c>
      <c r="J580" s="8">
        <f>Sheet3!K581/916.6666667</f>
        <v>3.6363636362314052E-4</v>
      </c>
      <c r="K580" s="8">
        <f>Sheet3!L581/916.6666667</f>
        <v>0</v>
      </c>
      <c r="L580" s="8">
        <f>Sheet3!M581/916.6666667</f>
        <v>6.8363636361150416E-5</v>
      </c>
      <c r="M580" s="8">
        <f>Sheet3!N581/916.6666667</f>
        <v>2.0945454544692892E-4</v>
      </c>
      <c r="N580" s="8">
        <f>Sheet3!O581/916.6666667</f>
        <v>4.3636363634776857E-7</v>
      </c>
      <c r="O580" s="8">
        <f>Sheet3!P581/916.6666667</f>
        <v>3.3309090907879675E-4</v>
      </c>
      <c r="P580" s="8">
        <f>Sheet3!Q581/916.6666667</f>
        <v>0</v>
      </c>
      <c r="Q580" s="8">
        <f>Sheet3!R581/916.6666667</f>
        <v>1.8036363635707769E-4</v>
      </c>
      <c r="R580" s="8">
        <f>Sheet3!S581/916.6666667</f>
        <v>0</v>
      </c>
      <c r="S580" s="8">
        <f>Sheet3!T581/916.6666667</f>
        <v>0</v>
      </c>
      <c r="T580" s="8">
        <f>Sheet3!U581/916.6666667</f>
        <v>0</v>
      </c>
      <c r="U580" s="8">
        <f>Sheet3!V581/916.6666667</f>
        <v>0</v>
      </c>
      <c r="V580" s="8">
        <f>Sheet3!W581/916.6666667</f>
        <v>0</v>
      </c>
      <c r="W580" s="8">
        <f>Sheet3!X581/916.6666667</f>
        <v>1.3090909090433059E-8</v>
      </c>
      <c r="X580" s="8">
        <f>Sheet3!Y581/916.6666667</f>
        <v>2.7781818180807932E-9</v>
      </c>
      <c r="Y580" s="8">
        <f>Sheet3!Z581/916.6666667</f>
        <v>0</v>
      </c>
      <c r="Z580" s="8">
        <f>Sheet3!AA581/916.6666667</f>
        <v>5.8181818179702478E-9</v>
      </c>
      <c r="AA580" s="8">
        <f>Sheet3!AB581/916.6666667</f>
        <v>1.4545454544925623E-6</v>
      </c>
      <c r="AB580" s="8">
        <f>Sheet3!AC581/916.6666667</f>
        <v>0</v>
      </c>
      <c r="AC580" s="9">
        <v>1</v>
      </c>
    </row>
    <row r="581" spans="1:29" x14ac:dyDescent="0.2">
      <c r="A581" s="8">
        <f>Sheet3!B582/916.6666667</f>
        <v>0.14545454544925621</v>
      </c>
      <c r="B581" s="8">
        <f>Sheet3!C582/916.6666667</f>
        <v>2.4727272726373557E-2</v>
      </c>
      <c r="C581" s="8">
        <f>Sheet3!D582/916.6666667</f>
        <v>0</v>
      </c>
      <c r="D581" s="8">
        <f>Sheet3!E582/916.6666667</f>
        <v>0</v>
      </c>
      <c r="E581" s="8">
        <f>Sheet3!F582/916.6666667</f>
        <v>4.363636363477686E-3</v>
      </c>
      <c r="F581" s="8">
        <f>Sheet3!G582/916.6666667</f>
        <v>1.3090909090433059E-3</v>
      </c>
      <c r="G581" s="8">
        <f>Sheet3!H582/916.6666667</f>
        <v>0</v>
      </c>
      <c r="H581" s="8">
        <f>Sheet3!I582/916.6666667</f>
        <v>3.05454545443438E-3</v>
      </c>
      <c r="I581" s="8">
        <f>Sheet3!J582/916.6666667</f>
        <v>1.3090909090433059E-3</v>
      </c>
      <c r="J581" s="8">
        <f>Sheet3!K582/916.6666667</f>
        <v>4.3636363634776864E-4</v>
      </c>
      <c r="K581" s="8">
        <f>Sheet3!L582/916.6666667</f>
        <v>0</v>
      </c>
      <c r="L581" s="8">
        <f>Sheet3!M582/916.6666667</f>
        <v>8.4363636360568602E-5</v>
      </c>
      <c r="M581" s="8">
        <f>Sheet3!N582/916.6666667</f>
        <v>4.7999999998254551E-5</v>
      </c>
      <c r="N581" s="8">
        <f>Sheet3!O582/916.6666667</f>
        <v>4.3636363634776857E-7</v>
      </c>
      <c r="O581" s="8">
        <f>Sheet3!P582/916.6666667</f>
        <v>4.2763636362081321E-4</v>
      </c>
      <c r="P581" s="8">
        <f>Sheet3!Q582/916.6666667</f>
        <v>0</v>
      </c>
      <c r="Q581" s="8">
        <f>Sheet3!R582/916.6666667</f>
        <v>2.4436363635475041E-4</v>
      </c>
      <c r="R581" s="8">
        <f>Sheet3!S582/916.6666667</f>
        <v>0</v>
      </c>
      <c r="S581" s="8">
        <f>Sheet3!T582/916.6666667</f>
        <v>0</v>
      </c>
      <c r="T581" s="8">
        <f>Sheet3!U582/916.6666667</f>
        <v>0</v>
      </c>
      <c r="U581" s="8">
        <f>Sheet3!V582/916.6666667</f>
        <v>0</v>
      </c>
      <c r="V581" s="8">
        <f>Sheet3!W582/916.6666667</f>
        <v>0</v>
      </c>
      <c r="W581" s="8">
        <f>Sheet3!X582/916.6666667</f>
        <v>1.1636363635940496E-8</v>
      </c>
      <c r="X581" s="8">
        <f>Sheet3!Y582/916.6666667</f>
        <v>1.0472727272346448E-9</v>
      </c>
      <c r="Y581" s="8">
        <f>Sheet3!Z582/916.6666667</f>
        <v>0</v>
      </c>
      <c r="Z581" s="8">
        <f>Sheet3!AA582/916.6666667</f>
        <v>8.7272727269553746E-9</v>
      </c>
      <c r="AA581" s="8">
        <f>Sheet3!AB582/916.6666667</f>
        <v>2.9090909089851246E-6</v>
      </c>
      <c r="AB581" s="8">
        <f>Sheet3!AC582/916.6666667</f>
        <v>0</v>
      </c>
      <c r="AC581" s="9">
        <v>1</v>
      </c>
    </row>
    <row r="582" spans="1:29" x14ac:dyDescent="0.2">
      <c r="A582" s="8">
        <f>Sheet3!B583/916.6666667</f>
        <v>0.16181818181229754</v>
      </c>
      <c r="B582" s="8">
        <f>Sheet3!C583/916.6666667</f>
        <v>2.7272727271735537E-2</v>
      </c>
      <c r="C582" s="8">
        <f>Sheet3!D583/916.6666667</f>
        <v>5.4545454543471076E-3</v>
      </c>
      <c r="D582" s="8">
        <f>Sheet3!E583/916.6666667</f>
        <v>0</v>
      </c>
      <c r="E582" s="8">
        <f>Sheet3!F583/916.6666667</f>
        <v>1.8181818181157027E-3</v>
      </c>
      <c r="F582" s="8">
        <f>Sheet3!G583/916.6666667</f>
        <v>1.8181818181157026E-4</v>
      </c>
      <c r="G582" s="8">
        <f>Sheet3!H583/916.6666667</f>
        <v>0</v>
      </c>
      <c r="H582" s="8">
        <f>Sheet3!I583/916.6666667</f>
        <v>5.4545454543471076E-4</v>
      </c>
      <c r="I582" s="8">
        <f>Sheet3!J583/916.6666667</f>
        <v>1.6363636363041323E-4</v>
      </c>
      <c r="J582" s="8">
        <f>Sheet3!K583/916.6666667</f>
        <v>1.454545454492562E-4</v>
      </c>
      <c r="K582" s="8">
        <f>Sheet3!L583/916.6666667</f>
        <v>0</v>
      </c>
      <c r="L582" s="8">
        <f>Sheet3!M583/916.6666667</f>
        <v>7.2727272724628102E-5</v>
      </c>
      <c r="M582" s="8">
        <f>Sheet3!N583/916.6666667</f>
        <v>1.2181818181375207E-4</v>
      </c>
      <c r="N582" s="8">
        <f>Sheet3!O583/916.6666667</f>
        <v>3.0545454544343808E-5</v>
      </c>
      <c r="O582" s="8">
        <f>Sheet3!P583/916.6666667</f>
        <v>6.8545454542961993E-4</v>
      </c>
      <c r="P582" s="8">
        <f>Sheet3!Q583/916.6666667</f>
        <v>0</v>
      </c>
      <c r="Q582" s="8">
        <f>Sheet3!R583/916.6666667</f>
        <v>3.6909090907748758E-4</v>
      </c>
      <c r="R582" s="8">
        <f>Sheet3!S583/916.6666667</f>
        <v>0</v>
      </c>
      <c r="S582" s="8">
        <f>Sheet3!T583/916.6666667</f>
        <v>0</v>
      </c>
      <c r="T582" s="8">
        <f>Sheet3!U583/916.6666667</f>
        <v>0</v>
      </c>
      <c r="U582" s="8">
        <f>Sheet3!V583/916.6666667</f>
        <v>0</v>
      </c>
      <c r="V582" s="8">
        <f>Sheet3!W583/916.6666667</f>
        <v>0</v>
      </c>
      <c r="W582" s="8">
        <f>Sheet3!X583/916.6666667</f>
        <v>1.8727272726591737E-7</v>
      </c>
      <c r="X582" s="8">
        <f>Sheet3!Y583/916.6666667</f>
        <v>1.0787272726880463E-7</v>
      </c>
      <c r="Y582" s="8">
        <f>Sheet3!Z583/916.6666667</f>
        <v>0</v>
      </c>
      <c r="Z582" s="8">
        <f>Sheet3!AA583/916.6666667</f>
        <v>7.6363636360859509E-9</v>
      </c>
      <c r="AA582" s="8">
        <f>Sheet3!AB583/916.6666667</f>
        <v>7.2727272724628104E-7</v>
      </c>
      <c r="AB582" s="8">
        <f>Sheet3!AC583/916.6666667</f>
        <v>0</v>
      </c>
      <c r="AC582" s="9">
        <v>1</v>
      </c>
    </row>
    <row r="583" spans="1:29" x14ac:dyDescent="0.2">
      <c r="A583" s="8">
        <f>Sheet3!B584/916.6666667</f>
        <v>0.1604278074807973</v>
      </c>
      <c r="B583" s="8">
        <f>Sheet3!C584/916.6666667</f>
        <v>2.8235294116620322E-2</v>
      </c>
      <c r="C583" s="8">
        <f>Sheet3!D584/916.6666667</f>
        <v>5.1336898393855137E-3</v>
      </c>
      <c r="D583" s="8">
        <f>Sheet3!E584/916.6666667</f>
        <v>0</v>
      </c>
      <c r="E583" s="8">
        <f>Sheet3!F584/916.6666667</f>
        <v>2.5668449196927568E-3</v>
      </c>
      <c r="F583" s="8">
        <f>Sheet3!G584/916.6666667</f>
        <v>2.5668449196927567E-4</v>
      </c>
      <c r="G583" s="8">
        <f>Sheet3!H584/916.6666667</f>
        <v>0</v>
      </c>
      <c r="H583" s="8">
        <f>Sheet3!I584/916.6666667</f>
        <v>6.4171122992318921E-4</v>
      </c>
      <c r="I583" s="8">
        <f>Sheet3!J584/916.6666667</f>
        <v>1.5401069518156539E-4</v>
      </c>
      <c r="J583" s="8">
        <f>Sheet3!K584/916.6666667</f>
        <v>1.5401069518156539E-4</v>
      </c>
      <c r="K583" s="8">
        <f>Sheet3!L584/916.6666667</f>
        <v>0</v>
      </c>
      <c r="L583" s="8">
        <f>Sheet3!M584/916.6666667</f>
        <v>7.3155080211243572E-5</v>
      </c>
      <c r="M583" s="8">
        <f>Sheet3!N584/916.6666667</f>
        <v>1.2192513368540595E-4</v>
      </c>
      <c r="N583" s="8">
        <f>Sheet3!O584/916.6666667</f>
        <v>3.0288770052374532E-5</v>
      </c>
      <c r="O583" s="8">
        <f>Sheet3!P584/916.6666667</f>
        <v>6.8149732617842692E-4</v>
      </c>
      <c r="P583" s="8">
        <f>Sheet3!Q584/916.6666667</f>
        <v>0</v>
      </c>
      <c r="Q583" s="8">
        <f>Sheet3!R584/916.6666667</f>
        <v>3.6705882351606412E-4</v>
      </c>
      <c r="R583" s="8">
        <f>Sheet3!S584/916.6666667</f>
        <v>0</v>
      </c>
      <c r="S583" s="8">
        <f>Sheet3!T584/916.6666667</f>
        <v>0</v>
      </c>
      <c r="T583" s="8">
        <f>Sheet3!U584/916.6666667</f>
        <v>0</v>
      </c>
      <c r="U583" s="8">
        <f>Sheet3!V584/916.6666667</f>
        <v>0</v>
      </c>
      <c r="V583" s="8">
        <f>Sheet3!W584/916.6666667</f>
        <v>0</v>
      </c>
      <c r="W583" s="8">
        <f>Sheet3!X584/916.6666667</f>
        <v>1.9636363635649589E-7</v>
      </c>
      <c r="X583" s="8">
        <f>Sheet3!Y584/916.6666667</f>
        <v>1.0728128341855876E-7</v>
      </c>
      <c r="Y583" s="8">
        <f>Sheet3!Z584/916.6666667</f>
        <v>0</v>
      </c>
      <c r="Z583" s="8">
        <f>Sheet3!AA584/916.6666667</f>
        <v>5.390374331354789E-9</v>
      </c>
      <c r="AA583" s="8">
        <f>Sheet3!AB584/916.6666667</f>
        <v>6.4171122992318916E-7</v>
      </c>
      <c r="AB583" s="8">
        <f>Sheet3!AC584/916.6666667</f>
        <v>0</v>
      </c>
      <c r="AC583" s="9">
        <v>1</v>
      </c>
    </row>
    <row r="584" spans="1:29" x14ac:dyDescent="0.2">
      <c r="A584" s="8">
        <f>Sheet3!B585/916.6666667</f>
        <v>0.10909090908694215</v>
      </c>
      <c r="B584" s="8">
        <f>Sheet3!C585/916.6666667</f>
        <v>2.3047375159213131E-2</v>
      </c>
      <c r="C584" s="8">
        <f>Sheet3!D585/916.6666667</f>
        <v>0</v>
      </c>
      <c r="D584" s="8">
        <f>Sheet3!E585/916.6666667</f>
        <v>0</v>
      </c>
      <c r="E584" s="8">
        <f>Sheet3!F585/916.6666667</f>
        <v>1.5364916772808753E-3</v>
      </c>
      <c r="F584" s="8">
        <f>Sheet3!G585/916.6666667</f>
        <v>3.0729833545617511E-4</v>
      </c>
      <c r="G584" s="8">
        <f>Sheet3!H585/916.6666667</f>
        <v>0</v>
      </c>
      <c r="H584" s="8">
        <f>Sheet3!I585/916.6666667</f>
        <v>4.6094750318426261E-4</v>
      </c>
      <c r="I584" s="8">
        <f>Sheet3!J585/916.6666667</f>
        <v>1.8437900127370505E-4</v>
      </c>
      <c r="J584" s="8">
        <f>Sheet3!K585/916.6666667</f>
        <v>2.1510883481932257E-4</v>
      </c>
      <c r="K584" s="8">
        <f>Sheet3!L585/916.6666667</f>
        <v>0</v>
      </c>
      <c r="L584" s="8">
        <f>Sheet3!M585/916.6666667</f>
        <v>9.6798975668695145E-5</v>
      </c>
      <c r="M584" s="8">
        <f>Sheet3!N585/916.6666667</f>
        <v>3.656850191928483E-4</v>
      </c>
      <c r="N584" s="8">
        <f>Sheet3!O585/916.6666667</f>
        <v>9.2189500636852519E-7</v>
      </c>
      <c r="O584" s="8">
        <f>Sheet3!P585/916.6666667</f>
        <v>4.1024327783399379E-4</v>
      </c>
      <c r="P584" s="8">
        <f>Sheet3!Q585/916.6666667</f>
        <v>0</v>
      </c>
      <c r="Q584" s="8">
        <f>Sheet3!R585/916.6666667</f>
        <v>2.8425096029696196E-4</v>
      </c>
      <c r="R584" s="8">
        <f>Sheet3!S585/916.6666667</f>
        <v>0</v>
      </c>
      <c r="S584" s="8">
        <f>Sheet3!T585/916.6666667</f>
        <v>0</v>
      </c>
      <c r="T584" s="8">
        <f>Sheet3!U585/916.6666667</f>
        <v>0</v>
      </c>
      <c r="U584" s="8">
        <f>Sheet3!V585/916.6666667</f>
        <v>0</v>
      </c>
      <c r="V584" s="8">
        <f>Sheet3!W585/916.6666667</f>
        <v>0</v>
      </c>
      <c r="W584" s="8">
        <f>Sheet3!X585/916.6666667</f>
        <v>1.5364916772808751E-9</v>
      </c>
      <c r="X584" s="8">
        <f>Sheet3!Y585/916.6666667</f>
        <v>5.0704225350268889E-10</v>
      </c>
      <c r="Y584" s="8">
        <f>Sheet3!Z585/916.6666667</f>
        <v>0</v>
      </c>
      <c r="Z584" s="8">
        <f>Sheet3!AA585/916.6666667</f>
        <v>2.6120358513774882E-8</v>
      </c>
      <c r="AA584" s="8">
        <f>Sheet3!AB585/916.6666667</f>
        <v>1.9974391804651379E-6</v>
      </c>
      <c r="AB584" s="8">
        <f>Sheet3!AC585/916.6666667</f>
        <v>0</v>
      </c>
      <c r="AC584" s="9">
        <v>1</v>
      </c>
    </row>
    <row r="585" spans="1:29" x14ac:dyDescent="0.2">
      <c r="A585" s="8">
        <f>Sheet3!B586/916.6666667</f>
        <v>0.12668621700419089</v>
      </c>
      <c r="B585" s="8">
        <f>Sheet3!C586/916.6666667</f>
        <v>2.6392961875873103E-2</v>
      </c>
      <c r="C585" s="8">
        <f>Sheet3!D586/916.6666667</f>
        <v>0</v>
      </c>
      <c r="D585" s="8">
        <f>Sheet3!E586/916.6666667</f>
        <v>0</v>
      </c>
      <c r="E585" s="8">
        <f>Sheet3!F586/916.6666667</f>
        <v>1.7595307917248734E-3</v>
      </c>
      <c r="F585" s="8">
        <f>Sheet3!G586/916.6666667</f>
        <v>1.7595307917248735E-4</v>
      </c>
      <c r="G585" s="8">
        <f>Sheet3!H586/916.6666667</f>
        <v>0</v>
      </c>
      <c r="H585" s="8">
        <f>Sheet3!I586/916.6666667</f>
        <v>5.2785923751746207E-4</v>
      </c>
      <c r="I585" s="8">
        <f>Sheet3!J586/916.6666667</f>
        <v>1.5835777125523863E-4</v>
      </c>
      <c r="J585" s="8">
        <f>Sheet3!K586/916.6666667</f>
        <v>3.6950146626222338E-4</v>
      </c>
      <c r="K585" s="8">
        <f>Sheet3!L586/916.6666667</f>
        <v>0</v>
      </c>
      <c r="L585" s="8">
        <f>Sheet3!M586/916.6666667</f>
        <v>7.7419354835894417E-5</v>
      </c>
      <c r="M585" s="8">
        <f>Sheet3!N586/916.6666667</f>
        <v>7.5835777123342053E-4</v>
      </c>
      <c r="N585" s="8">
        <f>Sheet3!O586/916.6666667</f>
        <v>3.167155425104772E-6</v>
      </c>
      <c r="O585" s="8">
        <f>Sheet3!P586/916.6666667</f>
        <v>2.1994134896560918E-4</v>
      </c>
      <c r="P585" s="8">
        <f>Sheet3!Q586/916.6666667</f>
        <v>0</v>
      </c>
      <c r="Q585" s="8">
        <f>Sheet3!R586/916.6666667</f>
        <v>1.4076246333798986E-4</v>
      </c>
      <c r="R585" s="8">
        <f>Sheet3!S586/916.6666667</f>
        <v>0</v>
      </c>
      <c r="S585" s="8">
        <f>Sheet3!T586/916.6666667</f>
        <v>0</v>
      </c>
      <c r="T585" s="8">
        <f>Sheet3!U586/916.6666667</f>
        <v>0</v>
      </c>
      <c r="U585" s="8">
        <f>Sheet3!V586/916.6666667</f>
        <v>0</v>
      </c>
      <c r="V585" s="8">
        <f>Sheet3!W586/916.6666667</f>
        <v>0</v>
      </c>
      <c r="W585" s="8">
        <f>Sheet3!X586/916.6666667</f>
        <v>5.6304985335195943E-8</v>
      </c>
      <c r="X585" s="8">
        <f>Sheet3!Y586/916.6666667</f>
        <v>1.1384164222459931E-8</v>
      </c>
      <c r="Y585" s="8">
        <f>Sheet3!Z586/916.6666667</f>
        <v>0</v>
      </c>
      <c r="Z585" s="8">
        <f>Sheet3!AA586/916.6666667</f>
        <v>4.3988269793121836E-9</v>
      </c>
      <c r="AA585" s="8">
        <f>Sheet3!AB586/916.6666667</f>
        <v>3.519061583449747E-6</v>
      </c>
      <c r="AB585" s="8">
        <f>Sheet3!AC586/916.6666667</f>
        <v>0</v>
      </c>
      <c r="AC585" s="9">
        <v>1</v>
      </c>
    </row>
    <row r="586" spans="1:29" x14ac:dyDescent="0.2">
      <c r="A586" s="8">
        <f>Sheet3!B587/916.6666667</f>
        <v>9.4545454542016544E-2</v>
      </c>
      <c r="B586" s="8">
        <f>Sheet3!C587/916.6666667</f>
        <v>1.9999999999272728E-2</v>
      </c>
      <c r="C586" s="8">
        <f>Sheet3!D587/916.6666667</f>
        <v>0</v>
      </c>
      <c r="D586" s="8">
        <f>Sheet3!E587/916.6666667</f>
        <v>0</v>
      </c>
      <c r="E586" s="8">
        <f>Sheet3!F587/916.6666667</f>
        <v>1.8181818181157027E-3</v>
      </c>
      <c r="F586" s="8">
        <f>Sheet3!G587/916.6666667</f>
        <v>1.8181818181157026E-4</v>
      </c>
      <c r="G586" s="8">
        <f>Sheet3!H587/916.6666667</f>
        <v>0</v>
      </c>
      <c r="H586" s="8">
        <f>Sheet3!I587/916.6666667</f>
        <v>3.6363636362314052E-4</v>
      </c>
      <c r="I586" s="8">
        <f>Sheet3!J587/916.6666667</f>
        <v>3.6363636362314051E-5</v>
      </c>
      <c r="J586" s="8">
        <f>Sheet3!K587/916.6666667</f>
        <v>1.272727272680992E-4</v>
      </c>
      <c r="K586" s="8">
        <f>Sheet3!L587/916.6666667</f>
        <v>0</v>
      </c>
      <c r="L586" s="8">
        <f>Sheet3!M587/916.6666667</f>
        <v>1.4909090908548763E-4</v>
      </c>
      <c r="M586" s="8">
        <f>Sheet3!N587/916.6666667</f>
        <v>1.0545454545071076E-4</v>
      </c>
      <c r="N586" s="8">
        <f>Sheet3!O587/916.6666667</f>
        <v>1.2727272726809918E-6</v>
      </c>
      <c r="O586" s="8">
        <f>Sheet3!P587/916.6666667</f>
        <v>2.5999999999054546E-4</v>
      </c>
      <c r="P586" s="8">
        <f>Sheet3!Q587/916.6666667</f>
        <v>0</v>
      </c>
      <c r="Q586" s="8">
        <f>Sheet3!R587/916.6666667</f>
        <v>2.6363636362677684E-4</v>
      </c>
      <c r="R586" s="8">
        <f>Sheet3!S587/916.6666667</f>
        <v>0</v>
      </c>
      <c r="S586" s="8">
        <f>Sheet3!T587/916.6666667</f>
        <v>0</v>
      </c>
      <c r="T586" s="8">
        <f>Sheet3!U587/916.6666667</f>
        <v>0</v>
      </c>
      <c r="U586" s="8">
        <f>Sheet3!V587/916.6666667</f>
        <v>0</v>
      </c>
      <c r="V586" s="8">
        <f>Sheet3!W587/916.6666667</f>
        <v>0</v>
      </c>
      <c r="W586" s="8">
        <f>Sheet3!X587/916.6666667</f>
        <v>1.6363636363041322E-8</v>
      </c>
      <c r="X586" s="8">
        <f>Sheet3!Y587/916.6666667</f>
        <v>3.3818181816952074E-9</v>
      </c>
      <c r="Y586" s="8">
        <f>Sheet3!Z587/916.6666667</f>
        <v>0</v>
      </c>
      <c r="Z586" s="8">
        <f>Sheet3!AA587/916.6666667</f>
        <v>2.3090909090069419E-8</v>
      </c>
      <c r="AA586" s="8">
        <f>Sheet3!AB587/916.6666667</f>
        <v>5.4545454543471081E-6</v>
      </c>
      <c r="AB586" s="8">
        <f>Sheet3!AC587/916.6666667</f>
        <v>0</v>
      </c>
      <c r="AC586" s="9">
        <v>0</v>
      </c>
    </row>
    <row r="587" spans="1:29" x14ac:dyDescent="0.2">
      <c r="A587" s="8">
        <f>Sheet3!B588/916.6666667</f>
        <v>0.10625737898078783</v>
      </c>
      <c r="B587" s="8">
        <f>Sheet3!C588/916.6666667</f>
        <v>2.2668240849234734E-2</v>
      </c>
      <c r="C587" s="8">
        <f>Sheet3!D588/916.6666667</f>
        <v>1.4167650530771709E-3</v>
      </c>
      <c r="D587" s="8">
        <f>Sheet3!E588/916.6666667</f>
        <v>0</v>
      </c>
      <c r="E587" s="8">
        <f>Sheet3!F588/916.6666667</f>
        <v>4.2502951592315126E-5</v>
      </c>
      <c r="F587" s="8">
        <f>Sheet3!G588/916.6666667</f>
        <v>1.4167650530771706E-4</v>
      </c>
      <c r="G587" s="8">
        <f>Sheet3!H588/916.6666667</f>
        <v>0</v>
      </c>
      <c r="H587" s="8">
        <f>Sheet3!I588/916.6666667</f>
        <v>1.4167650530771706E-4</v>
      </c>
      <c r="I587" s="8">
        <f>Sheet3!J588/916.6666667</f>
        <v>2.8335301061543417E-5</v>
      </c>
      <c r="J587" s="8">
        <f>Sheet3!K588/916.6666667</f>
        <v>5.6670602123086835E-5</v>
      </c>
      <c r="K587" s="8">
        <f>Sheet3!L588/916.6666667</f>
        <v>0</v>
      </c>
      <c r="L587" s="8">
        <f>Sheet3!M588/916.6666667</f>
        <v>7.7922077919244398E-5</v>
      </c>
      <c r="M587" s="8">
        <f>Sheet3!N588/916.6666667</f>
        <v>4.1227863044545666E-4</v>
      </c>
      <c r="N587" s="8">
        <f>Sheet3!O588/916.6666667</f>
        <v>4.2502951592315127E-7</v>
      </c>
      <c r="O587" s="8">
        <f>Sheet3!P588/916.6666667</f>
        <v>3.8252656433083613E-4</v>
      </c>
      <c r="P587" s="8">
        <f>Sheet3!Q588/916.6666667</f>
        <v>0</v>
      </c>
      <c r="Q587" s="8">
        <f>Sheet3!R588/916.6666667</f>
        <v>2.0118063753695822E-4</v>
      </c>
      <c r="R587" s="8">
        <f>Sheet3!S588/916.6666667</f>
        <v>0</v>
      </c>
      <c r="S587" s="8">
        <f>Sheet3!T588/916.6666667</f>
        <v>0</v>
      </c>
      <c r="T587" s="8">
        <f>Sheet3!U588/916.6666667</f>
        <v>0</v>
      </c>
      <c r="U587" s="8">
        <f>Sheet3!V588/916.6666667</f>
        <v>0</v>
      </c>
      <c r="V587" s="8">
        <f>Sheet3!W588/916.6666667</f>
        <v>0</v>
      </c>
      <c r="W587" s="8">
        <f>Sheet3!X588/916.6666667</f>
        <v>2.8335301061543417E-8</v>
      </c>
      <c r="X587" s="8">
        <f>Sheet3!Y588/916.6666667</f>
        <v>3.3719008263236666E-9</v>
      </c>
      <c r="Y587" s="8">
        <f>Sheet3!Z588/916.6666667</f>
        <v>0</v>
      </c>
      <c r="Z587" s="8">
        <f>Sheet3!AA588/916.6666667</f>
        <v>1.204250295115595E-8</v>
      </c>
      <c r="AA587" s="8">
        <f>Sheet3!AB588/916.6666667</f>
        <v>1.1334120424617366E-6</v>
      </c>
      <c r="AB587" s="8">
        <f>Sheet3!AC588/916.6666667</f>
        <v>0</v>
      </c>
      <c r="AC587" s="9">
        <v>1</v>
      </c>
    </row>
    <row r="588" spans="1:29" x14ac:dyDescent="0.2">
      <c r="A588" s="8">
        <f>Sheet3!B589/916.6666667</f>
        <v>0.1876363636295405</v>
      </c>
      <c r="B588" s="8">
        <f>Sheet3!C589/916.6666667</f>
        <v>2.6181818180866116E-2</v>
      </c>
      <c r="C588" s="8">
        <f>Sheet3!D589/916.6666667</f>
        <v>8.7272727269553721E-3</v>
      </c>
      <c r="D588" s="8">
        <f>Sheet3!E589/916.6666667</f>
        <v>0</v>
      </c>
      <c r="E588" s="8">
        <f>Sheet3!F589/916.6666667</f>
        <v>4.363636363477686E-3</v>
      </c>
      <c r="F588" s="8">
        <f>Sheet3!G589/916.6666667</f>
        <v>8.7272727269553727E-4</v>
      </c>
      <c r="G588" s="8">
        <f>Sheet3!H589/916.6666667</f>
        <v>0</v>
      </c>
      <c r="H588" s="8">
        <f>Sheet3!I589/916.6666667</f>
        <v>1.3090909090433059E-3</v>
      </c>
      <c r="I588" s="8">
        <f>Sheet3!J589/916.6666667</f>
        <v>5.5272727270717361E-4</v>
      </c>
      <c r="J588" s="8">
        <f>Sheet3!K589/916.6666667</f>
        <v>3.0545454544343806E-4</v>
      </c>
      <c r="K588" s="8">
        <f>Sheet3!L589/916.6666667</f>
        <v>0</v>
      </c>
      <c r="L588" s="8">
        <f>Sheet3!M589/916.6666667</f>
        <v>6.1090909088687602E-5</v>
      </c>
      <c r="M588" s="8">
        <f>Sheet3!N589/916.6666667</f>
        <v>4.0290909089443972E-4</v>
      </c>
      <c r="N588" s="8">
        <f>Sheet3!O589/916.6666667</f>
        <v>7.2727272724628108E-6</v>
      </c>
      <c r="O588" s="8">
        <f>Sheet3!P589/916.6666667</f>
        <v>2.9236363635300498E-4</v>
      </c>
      <c r="P588" s="8">
        <f>Sheet3!Q589/916.6666667</f>
        <v>0</v>
      </c>
      <c r="Q588" s="8">
        <f>Sheet3!R589/916.6666667</f>
        <v>3.1127272726140829E-4</v>
      </c>
      <c r="R588" s="8">
        <f>Sheet3!S589/916.6666667</f>
        <v>0</v>
      </c>
      <c r="S588" s="8">
        <f>Sheet3!T589/916.6666667</f>
        <v>0</v>
      </c>
      <c r="T588" s="8">
        <f>Sheet3!U589/916.6666667</f>
        <v>0</v>
      </c>
      <c r="U588" s="8">
        <f>Sheet3!V589/916.6666667</f>
        <v>0</v>
      </c>
      <c r="V588" s="8">
        <f>Sheet3!W589/916.6666667</f>
        <v>0</v>
      </c>
      <c r="W588" s="8">
        <f>Sheet3!X589/916.6666667</f>
        <v>9.8909090905494206E-8</v>
      </c>
      <c r="X588" s="8">
        <f>Sheet3!Y589/916.6666667</f>
        <v>2.6181818180866119E-8</v>
      </c>
      <c r="Y588" s="8">
        <f>Sheet3!Z589/916.6666667</f>
        <v>0</v>
      </c>
      <c r="Z588" s="8">
        <f>Sheet3!AA589/916.6666667</f>
        <v>3.1999999998836365E-9</v>
      </c>
      <c r="AA588" s="8">
        <f>Sheet3!AB589/916.6666667</f>
        <v>1.1636363635940497E-6</v>
      </c>
      <c r="AB588" s="8">
        <f>Sheet3!AC589/916.6666667</f>
        <v>0</v>
      </c>
      <c r="AC588" s="9">
        <v>1</v>
      </c>
    </row>
    <row r="589" spans="1:29" x14ac:dyDescent="0.2">
      <c r="A589" s="8">
        <f>Sheet3!B590/916.6666667</f>
        <v>0.1506493506438725</v>
      </c>
      <c r="B589" s="8">
        <f>Sheet3!C590/916.6666667</f>
        <v>1.558441558384888E-2</v>
      </c>
      <c r="C589" s="8">
        <f>Sheet3!D590/916.6666667</f>
        <v>7.7922077919244399E-3</v>
      </c>
      <c r="D589" s="8">
        <f>Sheet3!E590/916.6666667</f>
        <v>0</v>
      </c>
      <c r="E589" s="8">
        <f>Sheet3!F590/916.6666667</f>
        <v>5.194805194616293E-3</v>
      </c>
      <c r="F589" s="8">
        <f>Sheet3!G590/916.6666667</f>
        <v>1.5584415583848881E-3</v>
      </c>
      <c r="G589" s="8">
        <f>Sheet3!H590/916.6666667</f>
        <v>0</v>
      </c>
      <c r="H589" s="8">
        <f>Sheet3!I590/916.6666667</f>
        <v>2.0779220778465173E-3</v>
      </c>
      <c r="I589" s="8">
        <f>Sheet3!J590/916.6666667</f>
        <v>6.4935064932703662E-4</v>
      </c>
      <c r="J589" s="8">
        <f>Sheet3!K590/916.6666667</f>
        <v>5.9740259738087374E-4</v>
      </c>
      <c r="K589" s="8">
        <f>Sheet3!L590/916.6666667</f>
        <v>0</v>
      </c>
      <c r="L589" s="8">
        <f>Sheet3!M590/916.6666667</f>
        <v>1.1428571428155844E-4</v>
      </c>
      <c r="M589" s="8">
        <f>Sheet3!N590/916.6666667</f>
        <v>4.5974025972354192E-4</v>
      </c>
      <c r="N589" s="8">
        <f>Sheet3!O590/916.6666667</f>
        <v>1.2987012986540731E-5</v>
      </c>
      <c r="O589" s="8">
        <f>Sheet3!P590/916.6666667</f>
        <v>3.0649350648236128E-4</v>
      </c>
      <c r="P589" s="8">
        <f>Sheet3!Q590/916.6666667</f>
        <v>0</v>
      </c>
      <c r="Q589" s="8">
        <f>Sheet3!R590/916.6666667</f>
        <v>2.2077922077119245E-4</v>
      </c>
      <c r="R589" s="8">
        <f>Sheet3!S590/916.6666667</f>
        <v>0</v>
      </c>
      <c r="S589" s="8">
        <f>Sheet3!T590/916.6666667</f>
        <v>0</v>
      </c>
      <c r="T589" s="8">
        <f>Sheet3!U590/916.6666667</f>
        <v>0</v>
      </c>
      <c r="U589" s="8">
        <f>Sheet3!V590/916.6666667</f>
        <v>0</v>
      </c>
      <c r="V589" s="8">
        <f>Sheet3!W590/916.6666667</f>
        <v>0</v>
      </c>
      <c r="W589" s="8">
        <f>Sheet3!X590/916.6666667</f>
        <v>5.9740259738087362E-8</v>
      </c>
      <c r="X589" s="8">
        <f>Sheet3!Y590/916.6666667</f>
        <v>3.8207792206402838E-8</v>
      </c>
      <c r="Y589" s="8">
        <f>Sheet3!Z590/916.6666667</f>
        <v>0</v>
      </c>
      <c r="Z589" s="8">
        <f>Sheet3!AA590/916.6666667</f>
        <v>2.8571428570389612E-9</v>
      </c>
      <c r="AA589" s="8">
        <f>Sheet3!AB590/916.6666667</f>
        <v>1.8181818181157025E-6</v>
      </c>
      <c r="AB589" s="8">
        <f>Sheet3!AC590/916.6666667</f>
        <v>0</v>
      </c>
      <c r="AC589" s="9">
        <v>1</v>
      </c>
    </row>
    <row r="590" spans="1:29" x14ac:dyDescent="0.2">
      <c r="A590" s="8">
        <f>Sheet3!B591/916.6666667</f>
        <v>7.4947952807822862E-2</v>
      </c>
      <c r="B590" s="8">
        <f>Sheet3!C591/916.6666667</f>
        <v>7.4947952807822857E-3</v>
      </c>
      <c r="C590" s="8">
        <f>Sheet3!D591/916.6666667</f>
        <v>4.1637751559901589E-3</v>
      </c>
      <c r="D590" s="8">
        <f>Sheet3!E591/916.6666667</f>
        <v>0</v>
      </c>
      <c r="E590" s="8">
        <f>Sheet3!F591/916.6666667</f>
        <v>2.4982650935940951E-3</v>
      </c>
      <c r="F590" s="8">
        <f>Sheet3!G591/916.6666667</f>
        <v>6.662040249584254E-4</v>
      </c>
      <c r="G590" s="8">
        <f>Sheet3!H591/916.6666667</f>
        <v>0</v>
      </c>
      <c r="H590" s="8">
        <f>Sheet3!I591/916.6666667</f>
        <v>8.3275503119803181E-4</v>
      </c>
      <c r="I590" s="8">
        <f>Sheet3!J591/916.6666667</f>
        <v>2.498265093594095E-4</v>
      </c>
      <c r="J590" s="8">
        <f>Sheet3!K591/916.6666667</f>
        <v>2.331714087354489E-4</v>
      </c>
      <c r="K590" s="8">
        <f>Sheet3!L591/916.6666667</f>
        <v>0</v>
      </c>
      <c r="L590" s="8">
        <f>Sheet3!M591/916.6666667</f>
        <v>5.9958362246258276E-5</v>
      </c>
      <c r="M590" s="8">
        <f>Sheet3!N591/916.6666667</f>
        <v>1.2241498958611064E-4</v>
      </c>
      <c r="N590" s="8">
        <f>Sheet3!O591/916.6666667</f>
        <v>7.3282442745426786E-6</v>
      </c>
      <c r="O590" s="8">
        <f>Sheet3!P591/916.6666667</f>
        <v>2.498265093594095E-4</v>
      </c>
      <c r="P590" s="8">
        <f>Sheet3!Q591/916.6666667</f>
        <v>0</v>
      </c>
      <c r="Q590" s="8">
        <f>Sheet3!R591/916.6666667</f>
        <v>1.5156141567804177E-4</v>
      </c>
      <c r="R590" s="8">
        <f>Sheet3!S591/916.6666667</f>
        <v>0</v>
      </c>
      <c r="S590" s="8">
        <f>Sheet3!T591/916.6666667</f>
        <v>0</v>
      </c>
      <c r="T590" s="8">
        <f>Sheet3!U591/916.6666667</f>
        <v>0</v>
      </c>
      <c r="U590" s="8">
        <f>Sheet3!V591/916.6666667</f>
        <v>0</v>
      </c>
      <c r="V590" s="8">
        <f>Sheet3!W591/916.6666667</f>
        <v>0</v>
      </c>
      <c r="W590" s="8">
        <f>Sheet3!X591/916.6666667</f>
        <v>9.8265093681367735E-8</v>
      </c>
      <c r="X590" s="8">
        <f>Sheet3!Y591/916.6666667</f>
        <v>2.086884108182267E-8</v>
      </c>
      <c r="Y590" s="8">
        <f>Sheet3!Z591/916.6666667</f>
        <v>0</v>
      </c>
      <c r="Z590" s="8">
        <f>Sheet3!AA591/916.6666667</f>
        <v>3.9972241497505517E-9</v>
      </c>
      <c r="AA590" s="8">
        <f>Sheet3!AB591/916.6666667</f>
        <v>9.1603053431783483E-7</v>
      </c>
      <c r="AB590" s="8">
        <f>Sheet3!AC591/916.6666667</f>
        <v>0</v>
      </c>
      <c r="AC590" s="9">
        <v>0</v>
      </c>
    </row>
    <row r="591" spans="1:29" x14ac:dyDescent="0.2">
      <c r="A591" s="8">
        <f>Sheet3!B592/916.6666667</f>
        <v>6.4935064932703665E-2</v>
      </c>
      <c r="B591" s="8">
        <f>Sheet3!C592/916.6666667</f>
        <v>5.194805194616293E-3</v>
      </c>
      <c r="C591" s="8">
        <f>Sheet3!D592/916.6666667</f>
        <v>6.4935064932703668E-3</v>
      </c>
      <c r="D591" s="8">
        <f>Sheet3!E592/916.6666667</f>
        <v>0</v>
      </c>
      <c r="E591" s="8">
        <f>Sheet3!F592/916.6666667</f>
        <v>1.2987012986540732E-3</v>
      </c>
      <c r="F591" s="8">
        <f>Sheet3!G592/916.6666667</f>
        <v>5.1948051946162932E-4</v>
      </c>
      <c r="G591" s="8">
        <f>Sheet3!H592/916.6666667</f>
        <v>0</v>
      </c>
      <c r="H591" s="8">
        <f>Sheet3!I592/916.6666667</f>
        <v>6.4935064932703662E-4</v>
      </c>
      <c r="I591" s="8">
        <f>Sheet3!J592/916.6666667</f>
        <v>2.2077922077119245E-4</v>
      </c>
      <c r="J591" s="8">
        <f>Sheet3!K592/916.6666667</f>
        <v>2.077922077846517E-4</v>
      </c>
      <c r="K591" s="8">
        <f>Sheet3!L592/916.6666667</f>
        <v>0</v>
      </c>
      <c r="L591" s="8">
        <f>Sheet3!M592/916.6666667</f>
        <v>2.727272727173554E-5</v>
      </c>
      <c r="M591" s="8">
        <f>Sheet3!N592/916.6666667</f>
        <v>1.9480519479811101E-4</v>
      </c>
      <c r="N591" s="8">
        <f>Sheet3!O592/916.6666667</f>
        <v>6.3636363634049591E-6</v>
      </c>
      <c r="O591" s="8">
        <f>Sheet3!P592/916.6666667</f>
        <v>1.3506493506002361E-4</v>
      </c>
      <c r="P591" s="8">
        <f>Sheet3!Q592/916.6666667</f>
        <v>0</v>
      </c>
      <c r="Q591" s="8">
        <f>Sheet3!R592/916.6666667</f>
        <v>1.0129870129501772E-4</v>
      </c>
      <c r="R591" s="8">
        <f>Sheet3!S592/916.6666667</f>
        <v>0</v>
      </c>
      <c r="S591" s="8">
        <f>Sheet3!T592/916.6666667</f>
        <v>0</v>
      </c>
      <c r="T591" s="8">
        <f>Sheet3!U592/916.6666667</f>
        <v>0</v>
      </c>
      <c r="U591" s="8">
        <f>Sheet3!V592/916.6666667</f>
        <v>0</v>
      </c>
      <c r="V591" s="8">
        <f>Sheet3!W592/916.6666667</f>
        <v>0</v>
      </c>
      <c r="W591" s="8">
        <f>Sheet3!X592/916.6666667</f>
        <v>9.090909090578513E-9</v>
      </c>
      <c r="X591" s="8">
        <f>Sheet3!Y592/916.6666667</f>
        <v>1.7675324674681937E-8</v>
      </c>
      <c r="Y591" s="8">
        <f>Sheet3!Z592/916.6666667</f>
        <v>0</v>
      </c>
      <c r="Z591" s="8">
        <f>Sheet3!AA592/916.6666667</f>
        <v>1.1688311687886662E-9</v>
      </c>
      <c r="AA591" s="8">
        <f>Sheet3!AB592/916.6666667</f>
        <v>6.4935064932703667E-7</v>
      </c>
      <c r="AB591" s="8">
        <f>Sheet3!AC592/916.6666667</f>
        <v>0</v>
      </c>
      <c r="AC591" s="9">
        <v>0</v>
      </c>
    </row>
    <row r="592" spans="1:29" x14ac:dyDescent="0.2">
      <c r="A592" s="8">
        <f>Sheet3!B593/916.6666667</f>
        <v>0.12167832167389701</v>
      </c>
      <c r="B592" s="8">
        <f>Sheet3!C593/916.6666667</f>
        <v>2.5174825173909728E-2</v>
      </c>
      <c r="C592" s="8">
        <f>Sheet3!D593/916.6666667</f>
        <v>0</v>
      </c>
      <c r="D592" s="8">
        <f>Sheet3!E593/916.6666667</f>
        <v>0</v>
      </c>
      <c r="E592" s="8">
        <f>Sheet3!F593/916.6666667</f>
        <v>1.3986013985505406E-3</v>
      </c>
      <c r="F592" s="8">
        <f>Sheet3!G593/916.6666667</f>
        <v>1.3986013985505403E-4</v>
      </c>
      <c r="G592" s="8">
        <f>Sheet3!H593/916.6666667</f>
        <v>0</v>
      </c>
      <c r="H592" s="8">
        <f>Sheet3!I593/916.6666667</f>
        <v>5.5944055942021612E-4</v>
      </c>
      <c r="I592" s="8">
        <f>Sheet3!J593/916.6666667</f>
        <v>2.2377622376808646E-4</v>
      </c>
      <c r="J592" s="8">
        <f>Sheet3!K593/916.6666667</f>
        <v>1.8181818181157026E-4</v>
      </c>
      <c r="K592" s="8">
        <f>Sheet3!L593/916.6666667</f>
        <v>0</v>
      </c>
      <c r="L592" s="8">
        <f>Sheet3!M593/916.6666667</f>
        <v>5.7342657340572166E-5</v>
      </c>
      <c r="M592" s="8">
        <f>Sheet3!N593/916.6666667</f>
        <v>2.8951048949996187E-4</v>
      </c>
      <c r="N592" s="8">
        <f>Sheet3!O593/916.6666667</f>
        <v>3.2167832166662426E-6</v>
      </c>
      <c r="O592" s="8">
        <f>Sheet3!P593/916.6666667</f>
        <v>5.1888111886225056E-4</v>
      </c>
      <c r="P592" s="8">
        <f>Sheet3!Q593/916.6666667</f>
        <v>0</v>
      </c>
      <c r="Q592" s="8">
        <f>Sheet3!R593/916.6666667</f>
        <v>3.6923076921734272E-4</v>
      </c>
      <c r="R592" s="8">
        <f>Sheet3!S593/916.6666667</f>
        <v>0</v>
      </c>
      <c r="S592" s="8">
        <f>Sheet3!T593/916.6666667</f>
        <v>0</v>
      </c>
      <c r="T592" s="8">
        <f>Sheet3!U593/916.6666667</f>
        <v>0</v>
      </c>
      <c r="U592" s="8">
        <f>Sheet3!V593/916.6666667</f>
        <v>0</v>
      </c>
      <c r="V592" s="8">
        <f>Sheet3!W593/916.6666667</f>
        <v>0</v>
      </c>
      <c r="W592" s="8">
        <f>Sheet3!X593/916.6666667</f>
        <v>3.2167832166662428E-8</v>
      </c>
      <c r="X592" s="8">
        <f>Sheet3!Y593/916.6666667</f>
        <v>1.412587412536046E-9</v>
      </c>
      <c r="Y592" s="8">
        <f>Sheet3!Z593/916.6666667</f>
        <v>0</v>
      </c>
      <c r="Z592" s="8">
        <f>Sheet3!AA593/916.6666667</f>
        <v>9.7902097898537821E-10</v>
      </c>
      <c r="AA592" s="8">
        <f>Sheet3!AB593/916.6666667</f>
        <v>1.6783216782606485E-6</v>
      </c>
      <c r="AB592" s="8">
        <f>Sheet3!AC593/916.6666667</f>
        <v>0</v>
      </c>
      <c r="AC592" s="9">
        <v>1</v>
      </c>
    </row>
    <row r="593" spans="1:29" x14ac:dyDescent="0.2">
      <c r="A593" s="8">
        <f>Sheet3!B594/916.6666667</f>
        <v>0.10909090908694215</v>
      </c>
      <c r="B593" s="8">
        <f>Sheet3!C594/916.6666667</f>
        <v>2.181818181738843E-2</v>
      </c>
      <c r="C593" s="8">
        <f>Sheet3!D594/916.6666667</f>
        <v>0</v>
      </c>
      <c r="D593" s="8">
        <f>Sheet3!E594/916.6666667</f>
        <v>0</v>
      </c>
      <c r="E593" s="8">
        <f>Sheet3!F594/916.6666667</f>
        <v>1.0909090908694216E-4</v>
      </c>
      <c r="F593" s="8">
        <f>Sheet3!G594/916.6666667</f>
        <v>3.6363636362314052E-4</v>
      </c>
      <c r="G593" s="8">
        <f>Sheet3!H594/916.6666667</f>
        <v>0</v>
      </c>
      <c r="H593" s="8">
        <f>Sheet3!I594/916.6666667</f>
        <v>3.6363636362314052E-4</v>
      </c>
      <c r="I593" s="8">
        <f>Sheet3!J594/916.6666667</f>
        <v>1.454545454492562E-4</v>
      </c>
      <c r="J593" s="8">
        <f>Sheet3!K594/916.6666667</f>
        <v>1.8181818181157026E-4</v>
      </c>
      <c r="K593" s="8">
        <f>Sheet3!L594/916.6666667</f>
        <v>0</v>
      </c>
      <c r="L593" s="8">
        <f>Sheet3!M594/916.6666667</f>
        <v>2.1454545453765289E-4</v>
      </c>
      <c r="M593" s="8">
        <f>Sheet3!N594/916.6666667</f>
        <v>2.4363636362750415E-4</v>
      </c>
      <c r="N593" s="8">
        <f>Sheet3!O594/916.6666667</f>
        <v>3.2727272726082648E-6</v>
      </c>
      <c r="O593" s="8">
        <f>Sheet3!P594/916.6666667</f>
        <v>1.9999999999272726E-4</v>
      </c>
      <c r="P593" s="8">
        <f>Sheet3!Q594/916.6666667</f>
        <v>0</v>
      </c>
      <c r="Q593" s="8">
        <f>Sheet3!R594/916.6666667</f>
        <v>1.4909090908548763E-4</v>
      </c>
      <c r="R593" s="8">
        <f>Sheet3!S594/916.6666667</f>
        <v>0</v>
      </c>
      <c r="S593" s="8">
        <f>Sheet3!T594/916.6666667</f>
        <v>0</v>
      </c>
      <c r="T593" s="8">
        <f>Sheet3!U594/916.6666667</f>
        <v>0</v>
      </c>
      <c r="U593" s="8">
        <f>Sheet3!V594/916.6666667</f>
        <v>0</v>
      </c>
      <c r="V593" s="8">
        <f>Sheet3!W594/916.6666667</f>
        <v>0</v>
      </c>
      <c r="W593" s="8">
        <f>Sheet3!X594/916.6666667</f>
        <v>7.2727272724628104E-8</v>
      </c>
      <c r="X593" s="8">
        <f>Sheet3!Y594/916.6666667</f>
        <v>1.6363636363041324E-9</v>
      </c>
      <c r="Y593" s="8">
        <f>Sheet3!Z594/916.6666667</f>
        <v>0</v>
      </c>
      <c r="Z593" s="8">
        <f>Sheet3!AA594/916.6666667</f>
        <v>7.2727272724628108E-10</v>
      </c>
      <c r="AA593" s="8">
        <f>Sheet3!AB594/916.6666667</f>
        <v>1.4545454544925621E-6</v>
      </c>
      <c r="AB593" s="8">
        <f>Sheet3!AC594/916.6666667</f>
        <v>0</v>
      </c>
      <c r="AC593" s="9">
        <v>1</v>
      </c>
    </row>
    <row r="594" spans="1:29" x14ac:dyDescent="0.2">
      <c r="A594" s="8">
        <f>Sheet3!B595/916.6666667</f>
        <v>0.21542002300712629</v>
      </c>
      <c r="B594" s="8">
        <f>Sheet3!C595/916.6666667</f>
        <v>1.9332566167306203E-2</v>
      </c>
      <c r="C594" s="8">
        <f>Sheet3!D595/916.6666667</f>
        <v>1.2428078250411131E-2</v>
      </c>
      <c r="D594" s="8">
        <f>Sheet3!E595/916.6666667</f>
        <v>0</v>
      </c>
      <c r="E594" s="8">
        <f>Sheet3!F595/916.6666667</f>
        <v>9.6662830836531013E-3</v>
      </c>
      <c r="F594" s="8">
        <f>Sheet3!G595/916.6666667</f>
        <v>2.3475258917443247E-3</v>
      </c>
      <c r="G594" s="8">
        <f>Sheet3!H595/916.6666667</f>
        <v>0</v>
      </c>
      <c r="H594" s="8">
        <f>Sheet3!I595/916.6666667</f>
        <v>2.2094361334064234E-3</v>
      </c>
      <c r="I594" s="8">
        <f>Sheet3!J595/916.6666667</f>
        <v>3.7284234751233392E-4</v>
      </c>
      <c r="J594" s="8">
        <f>Sheet3!K595/916.6666667</f>
        <v>1.518987341716916E-4</v>
      </c>
      <c r="K594" s="8">
        <f>Sheet3!L595/916.6666667</f>
        <v>0</v>
      </c>
      <c r="L594" s="8">
        <f>Sheet3!M595/916.6666667</f>
        <v>2.7203682392566589E-4</v>
      </c>
      <c r="M594" s="8">
        <f>Sheet3!N595/916.6666667</f>
        <v>4.1841196776384144E-4</v>
      </c>
      <c r="N594" s="8">
        <f>Sheet3!O595/916.6666667</f>
        <v>1.3808975833790146E-6</v>
      </c>
      <c r="O594" s="8">
        <f>Sheet3!P595/916.6666667</f>
        <v>2.9827387800986717E-4</v>
      </c>
      <c r="P594" s="8">
        <f>Sheet3!Q595/916.6666667</f>
        <v>0</v>
      </c>
      <c r="Q594" s="8">
        <f>Sheet3!R595/916.6666667</f>
        <v>2.6789413117552885E-4</v>
      </c>
      <c r="R594" s="8">
        <f>Sheet3!S595/916.6666667</f>
        <v>0</v>
      </c>
      <c r="S594" s="8">
        <f>Sheet3!T595/916.6666667</f>
        <v>0</v>
      </c>
      <c r="T594" s="8">
        <f>Sheet3!U595/916.6666667</f>
        <v>0</v>
      </c>
      <c r="U594" s="8">
        <f>Sheet3!V595/916.6666667</f>
        <v>0</v>
      </c>
      <c r="V594" s="8">
        <f>Sheet3!W595/916.6666667</f>
        <v>0</v>
      </c>
      <c r="W594" s="8">
        <f>Sheet3!X595/916.6666667</f>
        <v>2.3475258917443246E-8</v>
      </c>
      <c r="X594" s="8">
        <f>Sheet3!Y595/916.6666667</f>
        <v>1.4085155350465947E-9</v>
      </c>
      <c r="Y594" s="8">
        <f>Sheet3!Z595/916.6666667</f>
        <v>0</v>
      </c>
      <c r="Z594" s="8">
        <f>Sheet3!AA595/916.6666667</f>
        <v>1.5604142692182865E-8</v>
      </c>
      <c r="AA594" s="8">
        <f>Sheet3!AB595/916.6666667</f>
        <v>1.3808975833790146E-6</v>
      </c>
      <c r="AB594" s="8">
        <f>Sheet3!AC595/916.6666667</f>
        <v>0</v>
      </c>
      <c r="AC594" s="9">
        <v>1</v>
      </c>
    </row>
    <row r="595" spans="1:29" x14ac:dyDescent="0.2">
      <c r="A595" s="8">
        <f>Sheet3!B596/916.6666667</f>
        <v>0.27954545453528928</v>
      </c>
      <c r="B595" s="8">
        <f>Sheet3!C596/916.6666667</f>
        <v>2.7272727271735537E-2</v>
      </c>
      <c r="C595" s="8">
        <f>Sheet3!D596/916.6666667</f>
        <v>6.8181818179338842E-3</v>
      </c>
      <c r="D595" s="8">
        <f>Sheet3!E596/916.6666667</f>
        <v>0</v>
      </c>
      <c r="E595" s="8">
        <f>Sheet3!F596/916.6666667</f>
        <v>2.0454545453801654E-2</v>
      </c>
      <c r="F595" s="8">
        <f>Sheet3!G596/916.6666667</f>
        <v>4.7727272725537192E-3</v>
      </c>
      <c r="G595" s="8">
        <f>Sheet3!H596/916.6666667</f>
        <v>0</v>
      </c>
      <c r="H595" s="8">
        <f>Sheet3!I596/916.6666667</f>
        <v>8.1818181815206618E-3</v>
      </c>
      <c r="I595" s="8">
        <f>Sheet3!J596/916.6666667</f>
        <v>4.2272727271190089E-3</v>
      </c>
      <c r="J595" s="8">
        <f>Sheet3!K596/916.6666667</f>
        <v>2.9999999998909094E-3</v>
      </c>
      <c r="K595" s="8">
        <f>Sheet3!L596/916.6666667</f>
        <v>0</v>
      </c>
      <c r="L595" s="8">
        <f>Sheet3!M596/916.6666667</f>
        <v>6.4772727270371905E-4</v>
      </c>
      <c r="M595" s="8">
        <f>Sheet3!N596/916.6666667</f>
        <v>1.656818181757934E-3</v>
      </c>
      <c r="N595" s="8">
        <f>Sheet3!O596/916.6666667</f>
        <v>1.2954545454074381E-5</v>
      </c>
      <c r="O595" s="8">
        <f>Sheet3!P596/916.6666667</f>
        <v>1.9772727272008268E-4</v>
      </c>
      <c r="P595" s="8">
        <f>Sheet3!Q596/916.6666667</f>
        <v>0</v>
      </c>
      <c r="Q595" s="8">
        <f>Sheet3!R596/916.6666667</f>
        <v>3.9545454544016536E-4</v>
      </c>
      <c r="R595" s="8">
        <f>Sheet3!S596/916.6666667</f>
        <v>0</v>
      </c>
      <c r="S595" s="8">
        <f>Sheet3!T596/916.6666667</f>
        <v>0</v>
      </c>
      <c r="T595" s="8">
        <f>Sheet3!U596/916.6666667</f>
        <v>0</v>
      </c>
      <c r="U595" s="8">
        <f>Sheet3!V596/916.6666667</f>
        <v>0</v>
      </c>
      <c r="V595" s="8">
        <f>Sheet3!W596/916.6666667</f>
        <v>0</v>
      </c>
      <c r="W595" s="8">
        <f>Sheet3!X596/916.6666667</f>
        <v>6.2045454543198352E-7</v>
      </c>
      <c r="X595" s="8">
        <f>Sheet3!Y596/916.6666667</f>
        <v>2.2159090908285125E-8</v>
      </c>
      <c r="Y595" s="8">
        <f>Sheet3!Z596/916.6666667</f>
        <v>0</v>
      </c>
      <c r="Z595" s="8">
        <f>Sheet3!AA596/916.6666667</f>
        <v>2.2499999999181822E-9</v>
      </c>
      <c r="AA595" s="8">
        <f>Sheet3!AB596/916.6666667</f>
        <v>7.4999999997272734E-6</v>
      </c>
      <c r="AB595" s="8">
        <f>Sheet3!AC596/916.6666667</f>
        <v>0</v>
      </c>
      <c r="AC595" s="9">
        <v>2</v>
      </c>
    </row>
    <row r="596" spans="1:29" x14ac:dyDescent="0.2">
      <c r="A596" s="8">
        <f>Sheet3!B597/916.6666667</f>
        <v>0.16909090908476035</v>
      </c>
      <c r="B596" s="8">
        <f>Sheet3!C597/916.6666667</f>
        <v>2.181818181738843E-2</v>
      </c>
      <c r="C596" s="8">
        <f>Sheet3!D597/916.6666667</f>
        <v>5.454545454347108E-5</v>
      </c>
      <c r="D596" s="8">
        <f>Sheet3!E597/916.6666667</f>
        <v>0</v>
      </c>
      <c r="E596" s="8">
        <f>Sheet3!F597/916.6666667</f>
        <v>9.0909090905785129E-3</v>
      </c>
      <c r="F596" s="8">
        <f>Sheet3!G597/916.6666667</f>
        <v>1.6363636363041323E-3</v>
      </c>
      <c r="G596" s="8">
        <f>Sheet3!H597/916.6666667</f>
        <v>0</v>
      </c>
      <c r="H596" s="8">
        <f>Sheet3!I597/916.6666667</f>
        <v>2.5454545453619838E-3</v>
      </c>
      <c r="I596" s="8">
        <f>Sheet3!J597/916.6666667</f>
        <v>2.3636363635504135E-4</v>
      </c>
      <c r="J596" s="8">
        <f>Sheet3!K597/916.6666667</f>
        <v>2.545454545361984E-4</v>
      </c>
      <c r="K596" s="8">
        <f>Sheet3!L597/916.6666667</f>
        <v>0</v>
      </c>
      <c r="L596" s="8">
        <f>Sheet3!M597/916.6666667</f>
        <v>1.6363636363041323E-4</v>
      </c>
      <c r="M596" s="8">
        <f>Sheet3!N597/916.6666667</f>
        <v>3.5999999998690915E-4</v>
      </c>
      <c r="N596" s="8">
        <f>Sheet3!O597/916.6666667</f>
        <v>1.0909090908694217E-6</v>
      </c>
      <c r="O596" s="8">
        <f>Sheet3!P597/916.6666667</f>
        <v>3.5272727271444635E-4</v>
      </c>
      <c r="P596" s="8">
        <f>Sheet3!Q597/916.6666667</f>
        <v>0</v>
      </c>
      <c r="Q596" s="8">
        <f>Sheet3!R597/916.6666667</f>
        <v>2.3272727271880995E-4</v>
      </c>
      <c r="R596" s="8">
        <f>Sheet3!S597/916.6666667</f>
        <v>0</v>
      </c>
      <c r="S596" s="8">
        <f>Sheet3!T597/916.6666667</f>
        <v>0</v>
      </c>
      <c r="T596" s="8">
        <f>Sheet3!U597/916.6666667</f>
        <v>0</v>
      </c>
      <c r="U596" s="8">
        <f>Sheet3!V597/916.6666667</f>
        <v>0</v>
      </c>
      <c r="V596" s="8">
        <f>Sheet3!W597/916.6666667</f>
        <v>0</v>
      </c>
      <c r="W596" s="8">
        <f>Sheet3!X597/916.6666667</f>
        <v>6.1818181815933881E-8</v>
      </c>
      <c r="X596" s="8">
        <f>Sheet3!Y597/916.6666667</f>
        <v>6.4727272724919013E-9</v>
      </c>
      <c r="Y596" s="8">
        <f>Sheet3!Z597/916.6666667</f>
        <v>0</v>
      </c>
      <c r="Z596" s="8">
        <f>Sheet3!AA597/916.6666667</f>
        <v>1.8181818181157027E-10</v>
      </c>
      <c r="AA596" s="8">
        <f>Sheet3!AB597/916.6666667</f>
        <v>3.6363636362314054E-6</v>
      </c>
      <c r="AB596" s="8">
        <f>Sheet3!AC597/916.6666667</f>
        <v>0</v>
      </c>
      <c r="AC596" s="9">
        <v>1</v>
      </c>
    </row>
    <row r="597" spans="1:29" x14ac:dyDescent="0.2">
      <c r="A597" s="8">
        <f>Sheet3!B598/916.6666667</f>
        <v>0.11071913161062785</v>
      </c>
      <c r="B597" s="8">
        <f>Sheet3!C598/916.6666667</f>
        <v>1.3025780189485631E-2</v>
      </c>
      <c r="C597" s="8">
        <f>Sheet3!D598/916.6666667</f>
        <v>1.1397557665799928E-2</v>
      </c>
      <c r="D597" s="8">
        <f>Sheet3!E598/916.6666667</f>
        <v>0</v>
      </c>
      <c r="E597" s="8">
        <f>Sheet3!F598/916.6666667</f>
        <v>1.6282225236857039E-3</v>
      </c>
      <c r="F597" s="8">
        <f>Sheet3!G598/916.6666667</f>
        <v>3.2564450473714074E-4</v>
      </c>
      <c r="G597" s="8">
        <f>Sheet3!H598/916.6666667</f>
        <v>0</v>
      </c>
      <c r="H597" s="8">
        <f>Sheet3!I598/916.6666667</f>
        <v>6.5128900947428149E-4</v>
      </c>
      <c r="I597" s="8">
        <f>Sheet3!J598/916.6666667</f>
        <v>3.9077340568456891E-4</v>
      </c>
      <c r="J597" s="8">
        <f>Sheet3!K598/916.6666667</f>
        <v>2.6051560378971263E-4</v>
      </c>
      <c r="K597" s="8">
        <f>Sheet3!L598/916.6666667</f>
        <v>0</v>
      </c>
      <c r="L597" s="8">
        <f>Sheet3!M598/916.6666667</f>
        <v>2.1166892807914147E-5</v>
      </c>
      <c r="M597" s="8">
        <f>Sheet3!N598/916.6666667</f>
        <v>9.1180461326399417E-4</v>
      </c>
      <c r="N597" s="8">
        <f>Sheet3!O598/916.6666667</f>
        <v>4.8846675710571116E-7</v>
      </c>
      <c r="O597" s="8">
        <f>Sheet3!P598/916.6666667</f>
        <v>9.7693351421142228E-5</v>
      </c>
      <c r="P597" s="8">
        <f>Sheet3!Q598/916.6666667</f>
        <v>0</v>
      </c>
      <c r="Q597" s="8">
        <f>Sheet3!R598/916.6666667</f>
        <v>3.0610583445291235E-4</v>
      </c>
      <c r="R597" s="8">
        <f>Sheet3!S598/916.6666667</f>
        <v>0</v>
      </c>
      <c r="S597" s="8">
        <f>Sheet3!T598/916.6666667</f>
        <v>0</v>
      </c>
      <c r="T597" s="8">
        <f>Sheet3!U598/916.6666667</f>
        <v>0</v>
      </c>
      <c r="U597" s="8">
        <f>Sheet3!V598/916.6666667</f>
        <v>0</v>
      </c>
      <c r="V597" s="8">
        <f>Sheet3!W598/916.6666667</f>
        <v>0</v>
      </c>
      <c r="W597" s="8">
        <f>Sheet3!X598/916.6666667</f>
        <v>2.1166892807914149E-8</v>
      </c>
      <c r="X597" s="8">
        <f>Sheet3!Y598/916.6666667</f>
        <v>1.7421981003437033E-9</v>
      </c>
      <c r="Y597" s="8">
        <f>Sheet3!Z598/916.6666667</f>
        <v>0</v>
      </c>
      <c r="Z597" s="8">
        <f>Sheet3!AA598/916.6666667</f>
        <v>1.628222523685704E-10</v>
      </c>
      <c r="AA597" s="8">
        <f>Sheet3!AB598/916.6666667</f>
        <v>1.6282225236857039E-7</v>
      </c>
      <c r="AB597" s="8">
        <f>Sheet3!AC598/916.6666667</f>
        <v>0</v>
      </c>
      <c r="AC597" s="9">
        <v>1</v>
      </c>
    </row>
    <row r="598" spans="1:29" x14ac:dyDescent="0.2">
      <c r="A598" s="8">
        <f>Sheet3!B599/916.6666667</f>
        <v>0.2181818181738843</v>
      </c>
      <c r="B598" s="8">
        <f>Sheet3!C599/916.6666667</f>
        <v>1.4545454544925621E-2</v>
      </c>
      <c r="C598" s="8">
        <f>Sheet3!D599/916.6666667</f>
        <v>1.3636363635867768E-2</v>
      </c>
      <c r="D598" s="8">
        <f>Sheet3!E599/916.6666667</f>
        <v>0</v>
      </c>
      <c r="E598" s="8">
        <f>Sheet3!F599/916.6666667</f>
        <v>1.0909090908694215E-2</v>
      </c>
      <c r="F598" s="8">
        <f>Sheet3!G599/916.6666667</f>
        <v>2.9999999998909094E-3</v>
      </c>
      <c r="G598" s="8">
        <f>Sheet3!H599/916.6666667</f>
        <v>0</v>
      </c>
      <c r="H598" s="8">
        <f>Sheet3!I599/916.6666667</f>
        <v>2.363636363550413E-3</v>
      </c>
      <c r="I598" s="8">
        <f>Sheet3!J599/916.6666667</f>
        <v>9.0909090905785131E-5</v>
      </c>
      <c r="J598" s="8">
        <f>Sheet3!K599/916.6666667</f>
        <v>2.727272727173554E-5</v>
      </c>
      <c r="K598" s="8">
        <f>Sheet3!L599/916.6666667</f>
        <v>0</v>
      </c>
      <c r="L598" s="8">
        <f>Sheet3!M599/916.6666667</f>
        <v>5.727272727064463E-5</v>
      </c>
      <c r="M598" s="8">
        <f>Sheet3!N599/916.6666667</f>
        <v>2.6363636362677684E-4</v>
      </c>
      <c r="N598" s="8">
        <f>Sheet3!O599/916.6666667</f>
        <v>7.2727272724628104E-7</v>
      </c>
      <c r="O598" s="8">
        <f>Sheet3!P599/916.6666667</f>
        <v>4.7818181816442981E-4</v>
      </c>
      <c r="P598" s="8">
        <f>Sheet3!Q599/916.6666667</f>
        <v>0</v>
      </c>
      <c r="Q598" s="8">
        <f>Sheet3!R599/916.6666667</f>
        <v>1.8272727272062813E-4</v>
      </c>
      <c r="R598" s="8">
        <f>Sheet3!S599/916.6666667</f>
        <v>0</v>
      </c>
      <c r="S598" s="8">
        <f>Sheet3!T599/916.6666667</f>
        <v>0</v>
      </c>
      <c r="T598" s="8">
        <f>Sheet3!U599/916.6666667</f>
        <v>0</v>
      </c>
      <c r="U598" s="8">
        <f>Sheet3!V599/916.6666667</f>
        <v>0</v>
      </c>
      <c r="V598" s="8">
        <f>Sheet3!W599/916.6666667</f>
        <v>0</v>
      </c>
      <c r="W598" s="8">
        <f>Sheet3!X599/916.6666667</f>
        <v>2.5454545453619835E-8</v>
      </c>
      <c r="X598" s="8">
        <f>Sheet3!Y599/916.6666667</f>
        <v>6.6363636361223147E-10</v>
      </c>
      <c r="Y598" s="8">
        <f>Sheet3!Z599/916.6666667</f>
        <v>0</v>
      </c>
      <c r="Z598" s="8">
        <f>Sheet3!AA599/916.6666667</f>
        <v>9.0909090905785134E-11</v>
      </c>
      <c r="AA598" s="8">
        <f>Sheet3!AB599/916.6666667</f>
        <v>6.3636363634049589E-7</v>
      </c>
      <c r="AB598" s="8">
        <f>Sheet3!AC599/916.6666667</f>
        <v>0</v>
      </c>
      <c r="AC598" s="9">
        <v>1</v>
      </c>
    </row>
    <row r="599" spans="1:29" x14ac:dyDescent="0.2">
      <c r="A599" s="8">
        <f>Sheet3!B600/916.6666667</f>
        <v>0.21573948438835575</v>
      </c>
      <c r="B599" s="8">
        <f>Sheet3!C600/916.6666667</f>
        <v>1.7910447760542743E-2</v>
      </c>
      <c r="C599" s="8">
        <f>Sheet3!D600/916.6666667</f>
        <v>7.3270013565856678E-3</v>
      </c>
      <c r="D599" s="8">
        <f>Sheet3!E600/916.6666667</f>
        <v>0</v>
      </c>
      <c r="E599" s="8">
        <f>Sheet3!F600/916.6666667</f>
        <v>1.2211668927642779E-2</v>
      </c>
      <c r="F599" s="8">
        <f>Sheet3!G600/916.6666667</f>
        <v>2.9308005426342673E-3</v>
      </c>
      <c r="G599" s="8">
        <f>Sheet3!H600/916.6666667</f>
        <v>0</v>
      </c>
      <c r="H599" s="8">
        <f>Sheet3!I600/916.6666667</f>
        <v>2.7679782902656968E-3</v>
      </c>
      <c r="I599" s="8">
        <f>Sheet3!J600/916.6666667</f>
        <v>1.1397557665799927E-4</v>
      </c>
      <c r="J599" s="8">
        <f>Sheet3!K600/916.6666667</f>
        <v>6.5128900947428157E-5</v>
      </c>
      <c r="K599" s="8">
        <f>Sheet3!L600/916.6666667</f>
        <v>0</v>
      </c>
      <c r="L599" s="8">
        <f>Sheet3!M600/916.6666667</f>
        <v>5.7801899590842483E-5</v>
      </c>
      <c r="M599" s="8">
        <f>Sheet3!N600/916.6666667</f>
        <v>1.0827679782509931E-4</v>
      </c>
      <c r="N599" s="8">
        <f>Sheet3!O600/916.6666667</f>
        <v>8.1411126184285194E-7</v>
      </c>
      <c r="O599" s="8">
        <f>Sheet3!P600/916.6666667</f>
        <v>4.1356852101616875E-4</v>
      </c>
      <c r="P599" s="8">
        <f>Sheet3!Q600/916.6666667</f>
        <v>0</v>
      </c>
      <c r="Q599" s="8">
        <f>Sheet3!R600/916.6666667</f>
        <v>2.1655359565019862E-4</v>
      </c>
      <c r="R599" s="8">
        <f>Sheet3!S600/916.6666667</f>
        <v>0</v>
      </c>
      <c r="S599" s="8">
        <f>Sheet3!T600/916.6666667</f>
        <v>0</v>
      </c>
      <c r="T599" s="8">
        <f>Sheet3!U600/916.6666667</f>
        <v>0</v>
      </c>
      <c r="U599" s="8">
        <f>Sheet3!V600/916.6666667</f>
        <v>0</v>
      </c>
      <c r="V599" s="8">
        <f>Sheet3!W600/916.6666667</f>
        <v>0</v>
      </c>
      <c r="W599" s="8">
        <f>Sheet3!X600/916.6666667</f>
        <v>1.8724559022385594E-8</v>
      </c>
      <c r="X599" s="8">
        <f>Sheet3!Y600/916.6666667</f>
        <v>8.3039348707970895E-10</v>
      </c>
      <c r="Y599" s="8">
        <f>Sheet3!Z600/916.6666667</f>
        <v>0</v>
      </c>
      <c r="Z599" s="8">
        <f>Sheet3!AA600/916.6666667</f>
        <v>1.628222523685704E-10</v>
      </c>
      <c r="AA599" s="8">
        <f>Sheet3!AB600/916.6666667</f>
        <v>8.1411126184285194E-7</v>
      </c>
      <c r="AB599" s="8">
        <f>Sheet3!AC600/916.6666667</f>
        <v>0</v>
      </c>
      <c r="AC599" s="9">
        <v>1</v>
      </c>
    </row>
    <row r="600" spans="1:29" x14ac:dyDescent="0.2">
      <c r="A600" s="8">
        <f>Sheet3!B601/916.6666667</f>
        <v>0.29835706461127554</v>
      </c>
      <c r="B600" s="8">
        <f>Sheet3!C601/916.6666667</f>
        <v>1.7086527929280095E-2</v>
      </c>
      <c r="C600" s="8">
        <f>Sheet3!D601/916.6666667</f>
        <v>2.6286966045046302E-2</v>
      </c>
      <c r="D600" s="8">
        <f>Sheet3!E601/916.6666667</f>
        <v>0</v>
      </c>
      <c r="E600" s="8">
        <f>Sheet3!F601/916.6666667</f>
        <v>1.3143483022523151E-2</v>
      </c>
      <c r="F600" s="8">
        <f>Sheet3!G601/916.6666667</f>
        <v>3.4173055858560193E-3</v>
      </c>
      <c r="G600" s="8">
        <f>Sheet3!H601/916.6666667</f>
        <v>0</v>
      </c>
      <c r="H600" s="8">
        <f>Sheet3!I601/916.6666667</f>
        <v>3.4173055858560193E-3</v>
      </c>
      <c r="I600" s="8">
        <f>Sheet3!J601/916.6666667</f>
        <v>1.4457831324775466E-4</v>
      </c>
      <c r="J600" s="8">
        <f>Sheet3!K601/916.6666667</f>
        <v>9.2004381157662069E-5</v>
      </c>
      <c r="K600" s="8">
        <f>Sheet3!L601/916.6666667</f>
        <v>0</v>
      </c>
      <c r="L600" s="8">
        <f>Sheet3!M601/916.6666667</f>
        <v>1.2223439210946532E-4</v>
      </c>
      <c r="M600" s="8">
        <f>Sheet3!N601/916.6666667</f>
        <v>6.3745892659237285E-4</v>
      </c>
      <c r="N600" s="8">
        <f>Sheet3!O601/916.6666667</f>
        <v>7.8860898135138911E-7</v>
      </c>
      <c r="O600" s="8">
        <f>Sheet3!P601/916.6666667</f>
        <v>2.8521358158875234E-4</v>
      </c>
      <c r="P600" s="8">
        <f>Sheet3!Q601/916.6666667</f>
        <v>0</v>
      </c>
      <c r="Q600" s="8">
        <f>Sheet3!R601/916.6666667</f>
        <v>1.984665936400996E-4</v>
      </c>
      <c r="R600" s="8">
        <f>Sheet3!S601/916.6666667</f>
        <v>0</v>
      </c>
      <c r="S600" s="8">
        <f>Sheet3!T601/916.6666667</f>
        <v>0</v>
      </c>
      <c r="T600" s="8">
        <f>Sheet3!U601/916.6666667</f>
        <v>0</v>
      </c>
      <c r="U600" s="8">
        <f>Sheet3!V601/916.6666667</f>
        <v>0</v>
      </c>
      <c r="V600" s="8">
        <f>Sheet3!W601/916.6666667</f>
        <v>0</v>
      </c>
      <c r="W600" s="8">
        <f>Sheet3!X601/916.6666667</f>
        <v>3.4173055858560191E-8</v>
      </c>
      <c r="X600" s="8">
        <f>Sheet3!Y601/916.6666667</f>
        <v>1.971522453378473E-9</v>
      </c>
      <c r="Y600" s="8">
        <f>Sheet3!Z601/916.6666667</f>
        <v>0</v>
      </c>
      <c r="Z600" s="8">
        <f>Sheet3!AA601/916.6666667</f>
        <v>3.9430449067569455E-10</v>
      </c>
      <c r="AA600" s="8">
        <f>Sheet3!AB601/916.6666667</f>
        <v>5.2573932090092607E-7</v>
      </c>
      <c r="AB600" s="8">
        <f>Sheet3!AC601/916.6666667</f>
        <v>0</v>
      </c>
      <c r="AC600" s="9">
        <v>2</v>
      </c>
    </row>
    <row r="601" spans="1:29" x14ac:dyDescent="0.2">
      <c r="A601" s="8">
        <f>Sheet3!B602/916.6666667</f>
        <v>0.26446280990773857</v>
      </c>
      <c r="B601" s="8">
        <f>Sheet3!C602/916.6666667</f>
        <v>2.3140495866927121E-2</v>
      </c>
      <c r="C601" s="8">
        <f>Sheet3!D602/916.6666667</f>
        <v>1.3223140495386927E-2</v>
      </c>
      <c r="D601" s="8">
        <f>Sheet3!E602/916.6666667</f>
        <v>0</v>
      </c>
      <c r="E601" s="8">
        <f>Sheet3!F602/916.6666667</f>
        <v>1.3223140495386927E-2</v>
      </c>
      <c r="F601" s="8">
        <f>Sheet3!G602/916.6666667</f>
        <v>2.3140495866927121E-3</v>
      </c>
      <c r="G601" s="8">
        <f>Sheet3!H602/916.6666667</f>
        <v>0</v>
      </c>
      <c r="H601" s="8">
        <f>Sheet3!I602/916.6666667</f>
        <v>5.6198347105394439E-3</v>
      </c>
      <c r="I601" s="8">
        <f>Sheet3!J602/916.6666667</f>
        <v>1.3223140495386928E-4</v>
      </c>
      <c r="J601" s="8">
        <f>Sheet3!K602/916.6666667</f>
        <v>1.1570247933463563E-4</v>
      </c>
      <c r="K601" s="8">
        <f>Sheet3!L602/916.6666667</f>
        <v>0</v>
      </c>
      <c r="L601" s="8">
        <f>Sheet3!M602/916.6666667</f>
        <v>1.9338842974503381E-4</v>
      </c>
      <c r="M601" s="8">
        <f>Sheet3!N602/916.6666667</f>
        <v>3.7520661155660408E-4</v>
      </c>
      <c r="N601" s="8">
        <f>Sheet3!O602/916.6666667</f>
        <v>1.3223140495386927E-6</v>
      </c>
      <c r="O601" s="8">
        <f>Sheet3!P602/916.6666667</f>
        <v>2.4628099172658153E-4</v>
      </c>
      <c r="P601" s="8">
        <f>Sheet3!Q602/916.6666667</f>
        <v>0</v>
      </c>
      <c r="Q601" s="8">
        <f>Sheet3!R602/916.6666667</f>
        <v>2.3801652891696469E-4</v>
      </c>
      <c r="R601" s="8">
        <f>Sheet3!S602/916.6666667</f>
        <v>0</v>
      </c>
      <c r="S601" s="8">
        <f>Sheet3!T602/916.6666667</f>
        <v>0</v>
      </c>
      <c r="T601" s="8">
        <f>Sheet3!U602/916.6666667</f>
        <v>0</v>
      </c>
      <c r="U601" s="8">
        <f>Sheet3!V602/916.6666667</f>
        <v>0</v>
      </c>
      <c r="V601" s="8">
        <f>Sheet3!W602/916.6666667</f>
        <v>0</v>
      </c>
      <c r="W601" s="8">
        <f>Sheet3!X602/916.6666667</f>
        <v>4.9586776857700984E-8</v>
      </c>
      <c r="X601" s="8">
        <f>Sheet3!Y602/916.6666667</f>
        <v>2.0330578511657404E-9</v>
      </c>
      <c r="Y601" s="8">
        <f>Sheet3!Z602/916.6666667</f>
        <v>0</v>
      </c>
      <c r="Z601" s="8">
        <f>Sheet3!AA602/916.6666667</f>
        <v>6.6115702476934648E-10</v>
      </c>
      <c r="AA601" s="8">
        <f>Sheet3!AB602/916.6666667</f>
        <v>2.4793388428850488E-6</v>
      </c>
      <c r="AB601" s="8">
        <f>Sheet3!AC602/916.6666667</f>
        <v>0</v>
      </c>
      <c r="AC601" s="9">
        <v>2</v>
      </c>
    </row>
    <row r="602" spans="1:29" x14ac:dyDescent="0.2">
      <c r="A602" s="8">
        <f>Sheet3!B603/916.6666667</f>
        <v>0.20505050504304867</v>
      </c>
      <c r="B602" s="8">
        <f>Sheet3!C603/916.6666667</f>
        <v>1.7171717171092747E-2</v>
      </c>
      <c r="C602" s="8">
        <f>Sheet3!D603/916.6666667</f>
        <v>1.0101010100642792E-2</v>
      </c>
      <c r="D602" s="8">
        <f>Sheet3!E603/916.6666667</f>
        <v>0</v>
      </c>
      <c r="E602" s="8">
        <f>Sheet3!F603/916.6666667</f>
        <v>1.0101010100642792E-2</v>
      </c>
      <c r="F602" s="8">
        <f>Sheet3!G603/916.6666667</f>
        <v>1.7171717171092747E-3</v>
      </c>
      <c r="G602" s="8">
        <f>Sheet3!H603/916.6666667</f>
        <v>0</v>
      </c>
      <c r="H602" s="8">
        <f>Sheet3!I603/916.6666667</f>
        <v>4.5454545452892564E-3</v>
      </c>
      <c r="I602" s="8">
        <f>Sheet3!J603/916.6666667</f>
        <v>6.0606060603856747E-5</v>
      </c>
      <c r="J602" s="8">
        <f>Sheet3!K603/916.6666667</f>
        <v>2.0202020201285585E-5</v>
      </c>
      <c r="K602" s="8">
        <f>Sheet3!L603/916.6666667</f>
        <v>0</v>
      </c>
      <c r="L602" s="8">
        <f>Sheet3!M603/916.6666667</f>
        <v>1.4141414140899911E-5</v>
      </c>
      <c r="M602" s="8">
        <f>Sheet3!N603/916.6666667</f>
        <v>4.3939393937796148E-4</v>
      </c>
      <c r="N602" s="8">
        <f>Sheet3!O603/916.6666667</f>
        <v>1.1111111110707069E-6</v>
      </c>
      <c r="O602" s="8">
        <f>Sheet3!P603/916.6666667</f>
        <v>1.9494949494240589E-4</v>
      </c>
      <c r="P602" s="8">
        <f>Sheet3!Q603/916.6666667</f>
        <v>0</v>
      </c>
      <c r="Q602" s="8">
        <f>Sheet3!R603/916.6666667</f>
        <v>1.9494949494240589E-4</v>
      </c>
      <c r="R602" s="8">
        <f>Sheet3!S603/916.6666667</f>
        <v>0</v>
      </c>
      <c r="S602" s="8">
        <f>Sheet3!T603/916.6666667</f>
        <v>0</v>
      </c>
      <c r="T602" s="8">
        <f>Sheet3!U603/916.6666667</f>
        <v>0</v>
      </c>
      <c r="U602" s="8">
        <f>Sheet3!V603/916.6666667</f>
        <v>0</v>
      </c>
      <c r="V602" s="8">
        <f>Sheet3!W603/916.6666667</f>
        <v>0</v>
      </c>
      <c r="W602" s="8">
        <f>Sheet3!X603/916.6666667</f>
        <v>2.6262626261671259E-8</v>
      </c>
      <c r="X602" s="8">
        <f>Sheet3!Y603/916.6666667</f>
        <v>1.3131313130835631E-9</v>
      </c>
      <c r="Y602" s="8">
        <f>Sheet3!Z603/916.6666667</f>
        <v>0</v>
      </c>
      <c r="Z602" s="8">
        <f>Sheet3!AA603/916.6666667</f>
        <v>5.0505050503213959E-10</v>
      </c>
      <c r="AA602" s="8">
        <f>Sheet3!AB603/916.6666667</f>
        <v>1.3131313130835631E-6</v>
      </c>
      <c r="AB602" s="8">
        <f>Sheet3!AC603/916.6666667</f>
        <v>0</v>
      </c>
      <c r="AC602" s="9">
        <v>1</v>
      </c>
    </row>
    <row r="603" spans="1:29" x14ac:dyDescent="0.2">
      <c r="A603" s="8">
        <f>Sheet3!B604/916.6666667</f>
        <v>0.29090909089851241</v>
      </c>
      <c r="B603" s="8">
        <f>Sheet3!C604/916.6666667</f>
        <v>3.7818181816806608E-2</v>
      </c>
      <c r="C603" s="8">
        <f>Sheet3!D604/916.6666667</f>
        <v>0</v>
      </c>
      <c r="D603" s="8">
        <f>Sheet3!E604/916.6666667</f>
        <v>0</v>
      </c>
      <c r="E603" s="8">
        <f>Sheet3!F604/916.6666667</f>
        <v>1.4545454544925621E-2</v>
      </c>
      <c r="F603" s="8">
        <f>Sheet3!G604/916.6666667</f>
        <v>5.8181818179702484E-3</v>
      </c>
      <c r="G603" s="8">
        <f>Sheet3!H604/916.6666667</f>
        <v>7.2727272724628107E-3</v>
      </c>
      <c r="H603" s="8">
        <f>Sheet3!I604/916.6666667</f>
        <v>5.8181818179702481E-4</v>
      </c>
      <c r="I603" s="8">
        <f>Sheet3!J604/916.6666667</f>
        <v>0</v>
      </c>
      <c r="J603" s="8">
        <f>Sheet3!K604/916.6666667</f>
        <v>0</v>
      </c>
      <c r="K603" s="8">
        <f>Sheet3!L604/916.6666667</f>
        <v>0</v>
      </c>
      <c r="L603" s="8">
        <f>Sheet3!M604/916.6666667</f>
        <v>1.032727272689719E-4</v>
      </c>
      <c r="M603" s="8">
        <f>Sheet3!N604/916.6666667</f>
        <v>6.6909090906657845E-5</v>
      </c>
      <c r="N603" s="8">
        <f>Sheet3!O604/916.6666667</f>
        <v>3.6363636362314054E-6</v>
      </c>
      <c r="O603" s="8">
        <f>Sheet3!P604/916.6666667</f>
        <v>2.9381818180749755E-4</v>
      </c>
      <c r="P603" s="8">
        <f>Sheet3!Q604/916.6666667</f>
        <v>2.6181818180866115E-5</v>
      </c>
      <c r="Q603" s="8">
        <f>Sheet3!R604/916.6666667</f>
        <v>2.0654545453794381E-4</v>
      </c>
      <c r="R603" s="8">
        <f>Sheet3!S604/916.6666667</f>
        <v>5.8181818179702478E-9</v>
      </c>
      <c r="S603" s="8">
        <f>Sheet3!T604/916.6666667</f>
        <v>0</v>
      </c>
      <c r="T603" s="8">
        <f>Sheet3!U604/916.6666667</f>
        <v>0</v>
      </c>
      <c r="U603" s="8">
        <f>Sheet3!V604/916.6666667</f>
        <v>0</v>
      </c>
      <c r="V603" s="8">
        <f>Sheet3!W604/916.6666667</f>
        <v>0</v>
      </c>
      <c r="W603" s="8">
        <f>Sheet3!X604/916.6666667</f>
        <v>0</v>
      </c>
      <c r="X603" s="8">
        <f>Sheet3!Y604/916.6666667</f>
        <v>3.4618181816922979E-9</v>
      </c>
      <c r="Y603" s="8">
        <f>Sheet3!Z604/916.6666667</f>
        <v>0</v>
      </c>
      <c r="Z603" s="8">
        <f>Sheet3!AA604/916.6666667</f>
        <v>3.4618181816922979E-9</v>
      </c>
      <c r="AA603" s="8">
        <f>Sheet3!AB604/916.6666667</f>
        <v>1.4545454544925621E-7</v>
      </c>
      <c r="AB603" s="8">
        <f>Sheet3!AC604/916.6666667</f>
        <v>0</v>
      </c>
      <c r="AC603" s="9">
        <v>2</v>
      </c>
    </row>
    <row r="604" spans="1:29" x14ac:dyDescent="0.2">
      <c r="A604" s="8">
        <f>Sheet3!B605/916.6666667</f>
        <v>0.33018181816981163</v>
      </c>
      <c r="B604" s="8">
        <f>Sheet3!C605/916.6666667</f>
        <v>3.3454545453328932E-2</v>
      </c>
      <c r="C604" s="8">
        <f>Sheet3!D605/916.6666667</f>
        <v>0</v>
      </c>
      <c r="D604" s="8">
        <f>Sheet3!E605/916.6666667</f>
        <v>0</v>
      </c>
      <c r="E604" s="8">
        <f>Sheet3!F605/916.6666667</f>
        <v>2.0363636362895871E-2</v>
      </c>
      <c r="F604" s="8">
        <f>Sheet3!G605/916.6666667</f>
        <v>8.2909090906076038E-3</v>
      </c>
      <c r="G604" s="8">
        <f>Sheet3!H605/916.6666667</f>
        <v>1.032727272689719E-2</v>
      </c>
      <c r="H604" s="8">
        <f>Sheet3!I605/916.6666667</f>
        <v>7.2727272724628104E-4</v>
      </c>
      <c r="I604" s="8">
        <f>Sheet3!J605/916.6666667</f>
        <v>0</v>
      </c>
      <c r="J604" s="8">
        <f>Sheet3!K605/916.6666667</f>
        <v>0</v>
      </c>
      <c r="K604" s="8">
        <f>Sheet3!L605/916.6666667</f>
        <v>0</v>
      </c>
      <c r="L604" s="8">
        <f>Sheet3!M605/916.6666667</f>
        <v>1.032727272689719E-4</v>
      </c>
      <c r="M604" s="8">
        <f>Sheet3!N605/916.6666667</f>
        <v>7.1272727270135544E-5</v>
      </c>
      <c r="N604" s="8">
        <f>Sheet3!O605/916.6666667</f>
        <v>3.4909090907821486E-6</v>
      </c>
      <c r="O604" s="8">
        <f>Sheet3!P605/916.6666667</f>
        <v>2.5890909089967606E-4</v>
      </c>
      <c r="P604" s="8">
        <f>Sheet3!Q605/916.6666667</f>
        <v>2.4727272726373558E-5</v>
      </c>
      <c r="Q604" s="8">
        <f>Sheet3!R605/916.6666667</f>
        <v>2.0072727271997355E-4</v>
      </c>
      <c r="R604" s="8">
        <f>Sheet3!S605/916.6666667</f>
        <v>5.8181818179702478E-9</v>
      </c>
      <c r="S604" s="8">
        <f>Sheet3!T605/916.6666667</f>
        <v>0</v>
      </c>
      <c r="T604" s="8">
        <f>Sheet3!U605/916.6666667</f>
        <v>0</v>
      </c>
      <c r="U604" s="8">
        <f>Sheet3!V605/916.6666667</f>
        <v>0</v>
      </c>
      <c r="V604" s="8">
        <f>Sheet3!W605/916.6666667</f>
        <v>0</v>
      </c>
      <c r="W604" s="8">
        <f>Sheet3!X605/916.6666667</f>
        <v>0</v>
      </c>
      <c r="X604" s="8">
        <f>Sheet3!Y605/916.6666667</f>
        <v>2.9090909089851239E-9</v>
      </c>
      <c r="Y604" s="8">
        <f>Sheet3!Z605/916.6666667</f>
        <v>0</v>
      </c>
      <c r="Z604" s="8">
        <f>Sheet3!AA605/916.6666667</f>
        <v>2.9090909089851239E-9</v>
      </c>
      <c r="AA604" s="8">
        <f>Sheet3!AB605/916.6666667</f>
        <v>2.9090909089851242E-7</v>
      </c>
      <c r="AB604" s="8">
        <f>Sheet3!AC605/916.6666667</f>
        <v>0</v>
      </c>
      <c r="AC604" s="9">
        <v>2</v>
      </c>
    </row>
    <row r="605" spans="1:29" x14ac:dyDescent="0.2">
      <c r="A605" s="8">
        <f>Sheet3!B606/916.6666667</f>
        <v>0.26327272726315376</v>
      </c>
      <c r="B605" s="8">
        <f>Sheet3!C606/916.6666667</f>
        <v>3.4909090907821488E-2</v>
      </c>
      <c r="C605" s="8">
        <f>Sheet3!D606/916.6666667</f>
        <v>0</v>
      </c>
      <c r="D605" s="8">
        <f>Sheet3!E606/916.6666667</f>
        <v>0</v>
      </c>
      <c r="E605" s="8">
        <f>Sheet3!F606/916.6666667</f>
        <v>1.1636363635940497E-2</v>
      </c>
      <c r="F605" s="8">
        <f>Sheet3!G606/916.6666667</f>
        <v>5.0909090907239676E-3</v>
      </c>
      <c r="G605" s="8">
        <f>Sheet3!H606/916.6666667</f>
        <v>6.1090909088687599E-3</v>
      </c>
      <c r="H605" s="8">
        <f>Sheet3!I606/916.6666667</f>
        <v>5.8181818179702481E-4</v>
      </c>
      <c r="I605" s="8">
        <f>Sheet3!J606/916.6666667</f>
        <v>0</v>
      </c>
      <c r="J605" s="8">
        <f>Sheet3!K606/916.6666667</f>
        <v>0</v>
      </c>
      <c r="K605" s="8">
        <f>Sheet3!L606/916.6666667</f>
        <v>0</v>
      </c>
      <c r="L605" s="8">
        <f>Sheet3!M606/916.6666667</f>
        <v>8.8727272724046274E-5</v>
      </c>
      <c r="M605" s="8">
        <f>Sheet3!N606/916.6666667</f>
        <v>5.8181818179702487E-5</v>
      </c>
      <c r="N605" s="8">
        <f>Sheet3!O606/916.6666667</f>
        <v>3.3454545453328922E-6</v>
      </c>
      <c r="O605" s="8">
        <f>Sheet3!P606/916.6666667</f>
        <v>3.3454545453328927E-4</v>
      </c>
      <c r="P605" s="8">
        <f>Sheet3!Q606/916.6666667</f>
        <v>2.7636363635358679E-5</v>
      </c>
      <c r="Q605" s="8">
        <f>Sheet3!R606/916.6666667</f>
        <v>2.2545454544634712E-4</v>
      </c>
      <c r="R605" s="8">
        <f>Sheet3!S606/916.6666667</f>
        <v>5.8181818179702478E-9</v>
      </c>
      <c r="S605" s="8">
        <f>Sheet3!T606/916.6666667</f>
        <v>0</v>
      </c>
      <c r="T605" s="8">
        <f>Sheet3!U606/916.6666667</f>
        <v>0</v>
      </c>
      <c r="U605" s="8">
        <f>Sheet3!V606/916.6666667</f>
        <v>0</v>
      </c>
      <c r="V605" s="8">
        <f>Sheet3!W606/916.6666667</f>
        <v>0</v>
      </c>
      <c r="W605" s="8">
        <f>Sheet3!X606/916.6666667</f>
        <v>0</v>
      </c>
      <c r="X605" s="8">
        <f>Sheet3!Y606/916.6666667</f>
        <v>2.7490909089909424E-9</v>
      </c>
      <c r="Y605" s="8">
        <f>Sheet3!Z606/916.6666667</f>
        <v>0</v>
      </c>
      <c r="Z605" s="8">
        <f>Sheet3!AA606/916.6666667</f>
        <v>7.2727272724628097E-10</v>
      </c>
      <c r="AA605" s="8">
        <f>Sheet3!AB606/916.6666667</f>
        <v>1.4545454544925621E-7</v>
      </c>
      <c r="AB605" s="8">
        <f>Sheet3!AC606/916.6666667</f>
        <v>0</v>
      </c>
      <c r="AC605" s="9">
        <v>2</v>
      </c>
    </row>
    <row r="606" spans="1:29" x14ac:dyDescent="0.2">
      <c r="A606" s="8">
        <f>Sheet3!B607/916.6666667</f>
        <v>0.28509090908054213</v>
      </c>
      <c r="B606" s="8">
        <f>Sheet3!C607/916.6666667</f>
        <v>3.6363636362314052E-2</v>
      </c>
      <c r="C606" s="8">
        <f>Sheet3!D607/916.6666667</f>
        <v>0</v>
      </c>
      <c r="D606" s="8">
        <f>Sheet3!E607/916.6666667</f>
        <v>0</v>
      </c>
      <c r="E606" s="8">
        <f>Sheet3!F607/916.6666667</f>
        <v>1.3090909090433058E-2</v>
      </c>
      <c r="F606" s="8">
        <f>Sheet3!G607/916.6666667</f>
        <v>5.6727272725209926E-3</v>
      </c>
      <c r="G606" s="8">
        <f>Sheet3!H607/916.6666667</f>
        <v>7.1272727270135549E-3</v>
      </c>
      <c r="H606" s="8">
        <f>Sheet3!I607/916.6666667</f>
        <v>5.8181818179702481E-4</v>
      </c>
      <c r="I606" s="8">
        <f>Sheet3!J607/916.6666667</f>
        <v>0</v>
      </c>
      <c r="J606" s="8">
        <f>Sheet3!K607/916.6666667</f>
        <v>0</v>
      </c>
      <c r="K606" s="8">
        <f>Sheet3!L607/916.6666667</f>
        <v>0</v>
      </c>
      <c r="L606" s="8">
        <f>Sheet3!M607/916.6666667</f>
        <v>9.3090909087523987E-5</v>
      </c>
      <c r="M606" s="8">
        <f>Sheet3!N607/916.6666667</f>
        <v>5.8181818179702487E-5</v>
      </c>
      <c r="N606" s="8">
        <f>Sheet3!O607/916.6666667</f>
        <v>3.4909090907821486E-6</v>
      </c>
      <c r="O606" s="8">
        <f>Sheet3!P607/916.6666667</f>
        <v>2.9090909089851241E-4</v>
      </c>
      <c r="P606" s="8">
        <f>Sheet3!Q607/916.6666667</f>
        <v>2.6181818180866115E-5</v>
      </c>
      <c r="Q606" s="8">
        <f>Sheet3!R607/916.6666667</f>
        <v>2.1527272726489918E-4</v>
      </c>
      <c r="R606" s="8">
        <f>Sheet3!S607/916.6666667</f>
        <v>5.8181818179702478E-9</v>
      </c>
      <c r="S606" s="8">
        <f>Sheet3!T607/916.6666667</f>
        <v>0</v>
      </c>
      <c r="T606" s="8">
        <f>Sheet3!U607/916.6666667</f>
        <v>0</v>
      </c>
      <c r="U606" s="8">
        <f>Sheet3!V607/916.6666667</f>
        <v>0</v>
      </c>
      <c r="V606" s="8">
        <f>Sheet3!W607/916.6666667</f>
        <v>0</v>
      </c>
      <c r="W606" s="8">
        <f>Sheet3!X607/916.6666667</f>
        <v>0</v>
      </c>
      <c r="X606" s="8">
        <f>Sheet3!Y607/916.6666667</f>
        <v>2.5890909089967609E-9</v>
      </c>
      <c r="Y606" s="8">
        <f>Sheet3!Z607/916.6666667</f>
        <v>0</v>
      </c>
      <c r="Z606" s="8">
        <f>Sheet3!AA607/916.6666667</f>
        <v>7.2727272724628097E-10</v>
      </c>
      <c r="AA606" s="8">
        <f>Sheet3!AB607/916.6666667</f>
        <v>1.4545454544925621E-7</v>
      </c>
      <c r="AB606" s="8">
        <f>Sheet3!AC607/916.6666667</f>
        <v>0</v>
      </c>
      <c r="AC606" s="9">
        <v>2</v>
      </c>
    </row>
    <row r="607" spans="1:29" x14ac:dyDescent="0.2">
      <c r="A607" s="8">
        <f>Sheet3!B608/916.6666667</f>
        <v>0.28654545453503477</v>
      </c>
      <c r="B607" s="8">
        <f>Sheet3!C608/916.6666667</f>
        <v>3.9272727271299178E-2</v>
      </c>
      <c r="C607" s="8">
        <f>Sheet3!D608/916.6666667</f>
        <v>0</v>
      </c>
      <c r="D607" s="8">
        <f>Sheet3!E608/916.6666667</f>
        <v>0</v>
      </c>
      <c r="E607" s="8">
        <f>Sheet3!F608/916.6666667</f>
        <v>1.3090909090433058E-2</v>
      </c>
      <c r="F607" s="8">
        <f>Sheet3!G608/916.6666667</f>
        <v>5.2363636361732234E-3</v>
      </c>
      <c r="G607" s="8">
        <f>Sheet3!H608/916.6666667</f>
        <v>6.5454545452165291E-3</v>
      </c>
      <c r="H607" s="8">
        <f>Sheet3!I608/916.6666667</f>
        <v>7.2727272724628104E-4</v>
      </c>
      <c r="I607" s="8">
        <f>Sheet3!J608/916.6666667</f>
        <v>0</v>
      </c>
      <c r="J607" s="8">
        <f>Sheet3!K608/916.6666667</f>
        <v>0</v>
      </c>
      <c r="K607" s="8">
        <f>Sheet3!L608/916.6666667</f>
        <v>0</v>
      </c>
      <c r="L607" s="8">
        <f>Sheet3!M608/916.6666667</f>
        <v>1.0181818181447936E-4</v>
      </c>
      <c r="M607" s="8">
        <f>Sheet3!N608/916.6666667</f>
        <v>7.563636363361323E-5</v>
      </c>
      <c r="N607" s="8">
        <f>Sheet3!O608/916.6666667</f>
        <v>3.7818181816806618E-6</v>
      </c>
      <c r="O607" s="8">
        <f>Sheet3!P608/916.6666667</f>
        <v>3.5199999998720001E-4</v>
      </c>
      <c r="P607" s="8">
        <f>Sheet3!Q608/916.6666667</f>
        <v>3.0545454544343801E-5</v>
      </c>
      <c r="Q607" s="8">
        <f>Sheet3!R608/916.6666667</f>
        <v>2.3854545453678023E-4</v>
      </c>
      <c r="R607" s="8">
        <f>Sheet3!S608/916.6666667</f>
        <v>7.2727272724628099E-9</v>
      </c>
      <c r="S607" s="8">
        <f>Sheet3!T608/916.6666667</f>
        <v>0</v>
      </c>
      <c r="T607" s="8">
        <f>Sheet3!U608/916.6666667</f>
        <v>0</v>
      </c>
      <c r="U607" s="8">
        <f>Sheet3!V608/916.6666667</f>
        <v>0</v>
      </c>
      <c r="V607" s="8">
        <f>Sheet3!W608/916.6666667</f>
        <v>0</v>
      </c>
      <c r="W607" s="8">
        <f>Sheet3!X608/916.6666667</f>
        <v>0</v>
      </c>
      <c r="X607" s="8">
        <f>Sheet3!Y608/916.6666667</f>
        <v>2.7490909089909424E-9</v>
      </c>
      <c r="Y607" s="8">
        <f>Sheet3!Z608/916.6666667</f>
        <v>0</v>
      </c>
      <c r="Z607" s="8">
        <f>Sheet3!AA608/916.6666667</f>
        <v>7.2727272724628097E-10</v>
      </c>
      <c r="AA607" s="8">
        <f>Sheet3!AB608/916.6666667</f>
        <v>8.7272727269553714E-7</v>
      </c>
      <c r="AB607" s="8">
        <f>Sheet3!AC608/916.6666667</f>
        <v>0</v>
      </c>
      <c r="AC607" s="9">
        <v>2</v>
      </c>
    </row>
    <row r="608" spans="1:29" x14ac:dyDescent="0.2">
      <c r="A608" s="8">
        <f>Sheet3!B609/916.6666667</f>
        <v>0.21527272726489918</v>
      </c>
      <c r="B608" s="8">
        <f>Sheet3!C609/916.6666667</f>
        <v>3.4909090907821488E-2</v>
      </c>
      <c r="C608" s="8">
        <f>Sheet3!D609/916.6666667</f>
        <v>0</v>
      </c>
      <c r="D608" s="8">
        <f>Sheet3!E609/916.6666667</f>
        <v>0</v>
      </c>
      <c r="E608" s="8">
        <f>Sheet3!F609/916.6666667</f>
        <v>7.2727272724628107E-3</v>
      </c>
      <c r="F608" s="8">
        <f>Sheet3!G609/916.6666667</f>
        <v>3.05454545443438E-3</v>
      </c>
      <c r="G608" s="8">
        <f>Sheet3!H609/916.6666667</f>
        <v>3.6363636362314053E-3</v>
      </c>
      <c r="H608" s="8">
        <f>Sheet3!I609/916.6666667</f>
        <v>2.9090909089851241E-4</v>
      </c>
      <c r="I608" s="8">
        <f>Sheet3!J609/916.6666667</f>
        <v>0</v>
      </c>
      <c r="J608" s="8">
        <f>Sheet3!K609/916.6666667</f>
        <v>0</v>
      </c>
      <c r="K608" s="8">
        <f>Sheet3!L609/916.6666667</f>
        <v>0</v>
      </c>
      <c r="L608" s="8">
        <f>Sheet3!M609/916.6666667</f>
        <v>7.2727272724628102E-5</v>
      </c>
      <c r="M608" s="8">
        <f>Sheet3!N609/916.6666667</f>
        <v>5.8181818179702487E-5</v>
      </c>
      <c r="N608" s="8">
        <f>Sheet3!O609/916.6666667</f>
        <v>2.1818181817388433E-6</v>
      </c>
      <c r="O608" s="8">
        <f>Sheet3!P609/916.6666667</f>
        <v>3.5345454544169258E-4</v>
      </c>
      <c r="P608" s="8">
        <f>Sheet3!Q609/916.6666667</f>
        <v>2.7636363635358679E-5</v>
      </c>
      <c r="Q608" s="8">
        <f>Sheet3!R609/916.6666667</f>
        <v>2.2109090908286943E-4</v>
      </c>
      <c r="R608" s="8">
        <f>Sheet3!S609/916.6666667</f>
        <v>7.2727272724628099E-9</v>
      </c>
      <c r="S608" s="8">
        <f>Sheet3!T609/916.6666667</f>
        <v>0</v>
      </c>
      <c r="T608" s="8">
        <f>Sheet3!U609/916.6666667</f>
        <v>0</v>
      </c>
      <c r="U608" s="8">
        <f>Sheet3!V609/916.6666667</f>
        <v>0</v>
      </c>
      <c r="V608" s="8">
        <f>Sheet3!W609/916.6666667</f>
        <v>0</v>
      </c>
      <c r="W608" s="8">
        <f>Sheet3!X609/916.6666667</f>
        <v>0</v>
      </c>
      <c r="X608" s="8">
        <f>Sheet3!Y609/916.6666667</f>
        <v>2.0945454544692897E-9</v>
      </c>
      <c r="Y608" s="8">
        <f>Sheet3!Z609/916.6666667</f>
        <v>0</v>
      </c>
      <c r="Z608" s="8">
        <f>Sheet3!AA609/916.6666667</f>
        <v>7.2727272724628097E-10</v>
      </c>
      <c r="AA608" s="8">
        <f>Sheet3!AB609/916.6666667</f>
        <v>2.9090909089851242E-7</v>
      </c>
      <c r="AB608" s="8">
        <f>Sheet3!AC609/916.6666667</f>
        <v>0</v>
      </c>
      <c r="AC608" s="9">
        <v>1</v>
      </c>
    </row>
    <row r="609" spans="1:29" x14ac:dyDescent="0.2">
      <c r="A609" s="8">
        <f>Sheet3!B610/916.6666667</f>
        <v>0.24872727271822812</v>
      </c>
      <c r="B609" s="8">
        <f>Sheet3!C610/916.6666667</f>
        <v>4.0727272725791741E-2</v>
      </c>
      <c r="C609" s="8">
        <f>Sheet3!D610/916.6666667</f>
        <v>0</v>
      </c>
      <c r="D609" s="8">
        <f>Sheet3!E610/916.6666667</f>
        <v>0</v>
      </c>
      <c r="E609" s="8">
        <f>Sheet3!F610/916.6666667</f>
        <v>7.2727272724628107E-3</v>
      </c>
      <c r="F609" s="8">
        <f>Sheet3!G610/916.6666667</f>
        <v>3.1999999998836366E-3</v>
      </c>
      <c r="G609" s="8">
        <f>Sheet3!H610/916.6666667</f>
        <v>4.0727272725791736E-3</v>
      </c>
      <c r="H609" s="8">
        <f>Sheet3!I610/916.6666667</f>
        <v>4.3636363634776864E-4</v>
      </c>
      <c r="I609" s="8">
        <f>Sheet3!J610/916.6666667</f>
        <v>0</v>
      </c>
      <c r="J609" s="8">
        <f>Sheet3!K610/916.6666667</f>
        <v>0</v>
      </c>
      <c r="K609" s="8">
        <f>Sheet3!L610/916.6666667</f>
        <v>0</v>
      </c>
      <c r="L609" s="8">
        <f>Sheet3!M610/916.6666667</f>
        <v>8.8727272724046274E-5</v>
      </c>
      <c r="M609" s="8">
        <f>Sheet3!N610/916.6666667</f>
        <v>5.0909090907239679E-5</v>
      </c>
      <c r="N609" s="8">
        <f>Sheet3!O610/916.6666667</f>
        <v>2.6181818180866113E-6</v>
      </c>
      <c r="O609" s="8">
        <f>Sheet3!P610/916.6666667</f>
        <v>3.5345454544169258E-4</v>
      </c>
      <c r="P609" s="8">
        <f>Sheet3!Q610/916.6666667</f>
        <v>2.7636363635358679E-5</v>
      </c>
      <c r="Q609" s="8">
        <f>Sheet3!R610/916.6666667</f>
        <v>2.2109090908286943E-4</v>
      </c>
      <c r="R609" s="8">
        <f>Sheet3!S610/916.6666667</f>
        <v>7.2727272724628099E-9</v>
      </c>
      <c r="S609" s="8">
        <f>Sheet3!T610/916.6666667</f>
        <v>0</v>
      </c>
      <c r="T609" s="8">
        <f>Sheet3!U610/916.6666667</f>
        <v>0</v>
      </c>
      <c r="U609" s="8">
        <f>Sheet3!V610/916.6666667</f>
        <v>0</v>
      </c>
      <c r="V609" s="8">
        <f>Sheet3!W610/916.6666667</f>
        <v>0</v>
      </c>
      <c r="W609" s="8">
        <f>Sheet3!X610/916.6666667</f>
        <v>0</v>
      </c>
      <c r="X609" s="8">
        <f>Sheet3!Y610/916.6666667</f>
        <v>2.0072727271997358E-9</v>
      </c>
      <c r="Y609" s="8">
        <f>Sheet3!Z610/916.6666667</f>
        <v>0</v>
      </c>
      <c r="Z609" s="8">
        <f>Sheet3!AA610/916.6666667</f>
        <v>7.2727272724628097E-10</v>
      </c>
      <c r="AA609" s="8">
        <f>Sheet3!AB610/916.6666667</f>
        <v>2.9090909089851242E-7</v>
      </c>
      <c r="AB609" s="8">
        <f>Sheet3!AC610/916.6666667</f>
        <v>0</v>
      </c>
      <c r="AC609" s="9">
        <v>1</v>
      </c>
    </row>
    <row r="610" spans="1:29" x14ac:dyDescent="0.2">
      <c r="A610" s="8">
        <f>Sheet3!B611/916.6666667</f>
        <v>0.26763636362663146</v>
      </c>
      <c r="B610" s="8">
        <f>Sheet3!C611/916.6666667</f>
        <v>3.6363636362314052E-2</v>
      </c>
      <c r="C610" s="8">
        <f>Sheet3!D611/916.6666667</f>
        <v>0</v>
      </c>
      <c r="D610" s="8">
        <f>Sheet3!E611/916.6666667</f>
        <v>0</v>
      </c>
      <c r="E610" s="8">
        <f>Sheet3!F611/916.6666667</f>
        <v>1.1636363635940497E-2</v>
      </c>
      <c r="F610" s="8">
        <f>Sheet3!G611/916.6666667</f>
        <v>5.2363636361732234E-3</v>
      </c>
      <c r="G610" s="8">
        <f>Sheet3!H611/916.6666667</f>
        <v>5.9636363634195033E-3</v>
      </c>
      <c r="H610" s="8">
        <f>Sheet3!I611/916.6666667</f>
        <v>4.3636363634776864E-4</v>
      </c>
      <c r="I610" s="8">
        <f>Sheet3!J611/916.6666667</f>
        <v>0</v>
      </c>
      <c r="J610" s="8">
        <f>Sheet3!K611/916.6666667</f>
        <v>0</v>
      </c>
      <c r="K610" s="8">
        <f>Sheet3!L611/916.6666667</f>
        <v>0</v>
      </c>
      <c r="L610" s="8">
        <f>Sheet3!M611/916.6666667</f>
        <v>7.8545454542598359E-5</v>
      </c>
      <c r="M610" s="8">
        <f>Sheet3!N611/916.6666667</f>
        <v>6.5454545452165287E-5</v>
      </c>
      <c r="N610" s="8">
        <f>Sheet3!O611/916.6666667</f>
        <v>3.1999999998836366E-6</v>
      </c>
      <c r="O610" s="8">
        <f>Sheet3!P611/916.6666667</f>
        <v>3.5345454544169258E-4</v>
      </c>
      <c r="P610" s="8">
        <f>Sheet3!Q611/916.6666667</f>
        <v>2.7636363635358679E-5</v>
      </c>
      <c r="Q610" s="8">
        <f>Sheet3!R611/916.6666667</f>
        <v>2.2109090908286943E-4</v>
      </c>
      <c r="R610" s="8">
        <f>Sheet3!S611/916.6666667</f>
        <v>7.2727272724628099E-9</v>
      </c>
      <c r="S610" s="8">
        <f>Sheet3!T611/916.6666667</f>
        <v>0</v>
      </c>
      <c r="T610" s="8">
        <f>Sheet3!U611/916.6666667</f>
        <v>0</v>
      </c>
      <c r="U610" s="8">
        <f>Sheet3!V611/916.6666667</f>
        <v>0</v>
      </c>
      <c r="V610" s="8">
        <f>Sheet3!W611/916.6666667</f>
        <v>0</v>
      </c>
      <c r="W610" s="8">
        <f>Sheet3!X611/916.6666667</f>
        <v>0</v>
      </c>
      <c r="X610" s="8">
        <f>Sheet3!Y611/916.6666667</f>
        <v>3.1272727271590077E-9</v>
      </c>
      <c r="Y610" s="8">
        <f>Sheet3!Z611/916.6666667</f>
        <v>0</v>
      </c>
      <c r="Z610" s="8">
        <f>Sheet3!AA611/916.6666667</f>
        <v>7.2727272724628097E-10</v>
      </c>
      <c r="AA610" s="8">
        <f>Sheet3!AB611/916.6666667</f>
        <v>4.3636363634776857E-7</v>
      </c>
      <c r="AB610" s="8">
        <f>Sheet3!AC611/916.6666667</f>
        <v>0</v>
      </c>
      <c r="AC610" s="9">
        <v>2</v>
      </c>
    </row>
    <row r="611" spans="1:29" x14ac:dyDescent="0.2">
      <c r="A611" s="8">
        <f>Sheet3!B612/916.6666667</f>
        <v>0.24290909090025786</v>
      </c>
      <c r="B611" s="8">
        <f>Sheet3!C612/916.6666667</f>
        <v>3.3454545453328932E-2</v>
      </c>
      <c r="C611" s="8">
        <f>Sheet3!D612/916.6666667</f>
        <v>0</v>
      </c>
      <c r="D611" s="8">
        <f>Sheet3!E612/916.6666667</f>
        <v>0</v>
      </c>
      <c r="E611" s="8">
        <f>Sheet3!F612/916.6666667</f>
        <v>1.1636363635940497E-2</v>
      </c>
      <c r="F611" s="8">
        <f>Sheet3!G612/916.6666667</f>
        <v>4.6545454543761985E-3</v>
      </c>
      <c r="G611" s="8">
        <f>Sheet3!H612/916.6666667</f>
        <v>4.7999999998254552E-3</v>
      </c>
      <c r="H611" s="8">
        <f>Sheet3!I612/916.6666667</f>
        <v>4.3636363634776864E-4</v>
      </c>
      <c r="I611" s="8">
        <f>Sheet3!J612/916.6666667</f>
        <v>0</v>
      </c>
      <c r="J611" s="8">
        <f>Sheet3!K612/916.6666667</f>
        <v>0</v>
      </c>
      <c r="K611" s="8">
        <f>Sheet3!L612/916.6666667</f>
        <v>0</v>
      </c>
      <c r="L611" s="8">
        <f>Sheet3!M612/916.6666667</f>
        <v>8.5818181815061159E-5</v>
      </c>
      <c r="M611" s="8">
        <f>Sheet3!N612/916.6666667</f>
        <v>9.4545454542016531E-5</v>
      </c>
      <c r="N611" s="8">
        <f>Sheet3!O612/916.6666667</f>
        <v>3.0545454544343806E-6</v>
      </c>
      <c r="O611" s="8">
        <f>Sheet3!P612/916.6666667</f>
        <v>4.5236363634718681E-4</v>
      </c>
      <c r="P611" s="8">
        <f>Sheet3!Q612/916.6666667</f>
        <v>3.1999999998836358E-5</v>
      </c>
      <c r="Q611" s="8">
        <f>Sheet3!R612/916.6666667</f>
        <v>2.6181818180866115E-4</v>
      </c>
      <c r="R611" s="8">
        <f>Sheet3!S612/916.6666667</f>
        <v>7.2727272724628099E-9</v>
      </c>
      <c r="S611" s="8">
        <f>Sheet3!T612/916.6666667</f>
        <v>0</v>
      </c>
      <c r="T611" s="8">
        <f>Sheet3!U612/916.6666667</f>
        <v>0</v>
      </c>
      <c r="U611" s="8">
        <f>Sheet3!V612/916.6666667</f>
        <v>0</v>
      </c>
      <c r="V611" s="8">
        <f>Sheet3!W612/916.6666667</f>
        <v>0</v>
      </c>
      <c r="W611" s="8">
        <f>Sheet3!X612/916.6666667</f>
        <v>0</v>
      </c>
      <c r="X611" s="8">
        <f>Sheet3!Y612/916.6666667</f>
        <v>2.9963636362546782E-9</v>
      </c>
      <c r="Y611" s="8">
        <f>Sheet3!Z612/916.6666667</f>
        <v>0</v>
      </c>
      <c r="Z611" s="8">
        <f>Sheet3!AA612/916.6666667</f>
        <v>7.2727272724628097E-10</v>
      </c>
      <c r="AA611" s="8">
        <f>Sheet3!AB612/916.6666667</f>
        <v>5.8181818179702483E-7</v>
      </c>
      <c r="AB611" s="8">
        <f>Sheet3!AC612/916.6666667</f>
        <v>0</v>
      </c>
      <c r="AC611" s="9">
        <v>1</v>
      </c>
    </row>
    <row r="612" spans="1:29" x14ac:dyDescent="0.2">
      <c r="A612" s="8">
        <f>Sheet3!B613/916.6666667</f>
        <v>0.28218181817155708</v>
      </c>
      <c r="B612" s="8">
        <f>Sheet3!C613/916.6666667</f>
        <v>3.1999999998836362E-2</v>
      </c>
      <c r="C612" s="8">
        <f>Sheet3!D613/916.6666667</f>
        <v>0</v>
      </c>
      <c r="D612" s="8">
        <f>Sheet3!E613/916.6666667</f>
        <v>0</v>
      </c>
      <c r="E612" s="8">
        <f>Sheet3!F613/916.6666667</f>
        <v>1.5999999999418181E-2</v>
      </c>
      <c r="F612" s="8">
        <f>Sheet3!G613/916.6666667</f>
        <v>6.5454545452165291E-3</v>
      </c>
      <c r="G612" s="8">
        <f>Sheet3!H613/916.6666667</f>
        <v>7.4181818179120656E-3</v>
      </c>
      <c r="H612" s="8">
        <f>Sheet3!I613/916.6666667</f>
        <v>4.3636363634776864E-4</v>
      </c>
      <c r="I612" s="8">
        <f>Sheet3!J613/916.6666667</f>
        <v>0</v>
      </c>
      <c r="J612" s="8">
        <f>Sheet3!K613/916.6666667</f>
        <v>0</v>
      </c>
      <c r="K612" s="8">
        <f>Sheet3!L613/916.6666667</f>
        <v>0</v>
      </c>
      <c r="L612" s="8">
        <f>Sheet3!M613/916.6666667</f>
        <v>8.5818181815061159E-5</v>
      </c>
      <c r="M612" s="8">
        <f>Sheet3!N613/916.6666667</f>
        <v>1.0181818181447936E-4</v>
      </c>
      <c r="N612" s="8">
        <f>Sheet3!O613/916.6666667</f>
        <v>3.0545454544343806E-6</v>
      </c>
      <c r="O612" s="8">
        <f>Sheet3!P613/916.6666667</f>
        <v>4.2618181816632064E-4</v>
      </c>
      <c r="P612" s="8">
        <f>Sheet3!Q613/916.6666667</f>
        <v>3.0545454544343801E-5</v>
      </c>
      <c r="Q612" s="8">
        <f>Sheet3!R613/916.6666667</f>
        <v>2.5309090908170578E-4</v>
      </c>
      <c r="R612" s="8">
        <f>Sheet3!S613/916.6666667</f>
        <v>0</v>
      </c>
      <c r="S612" s="8">
        <f>Sheet3!T613/916.6666667</f>
        <v>0</v>
      </c>
      <c r="T612" s="8">
        <f>Sheet3!U613/916.6666667</f>
        <v>0</v>
      </c>
      <c r="U612" s="8">
        <f>Sheet3!V613/916.6666667</f>
        <v>0</v>
      </c>
      <c r="V612" s="8">
        <f>Sheet3!W613/916.6666667</f>
        <v>0</v>
      </c>
      <c r="W612" s="8">
        <f>Sheet3!X613/916.6666667</f>
        <v>0</v>
      </c>
      <c r="X612" s="8">
        <f>Sheet3!Y613/916.6666667</f>
        <v>3.1418181817039345E-9</v>
      </c>
      <c r="Y612" s="8">
        <f>Sheet3!Z613/916.6666667</f>
        <v>0</v>
      </c>
      <c r="Z612" s="8">
        <f>Sheet3!AA613/916.6666667</f>
        <v>7.2727272724628097E-10</v>
      </c>
      <c r="AA612" s="8">
        <f>Sheet3!AB613/916.6666667</f>
        <v>7.2727272724628115E-7</v>
      </c>
      <c r="AB612" s="8">
        <f>Sheet3!AC613/916.6666667</f>
        <v>0</v>
      </c>
      <c r="AC612" s="9">
        <v>2</v>
      </c>
    </row>
    <row r="613" spans="1:29" x14ac:dyDescent="0.2">
      <c r="A613" s="8">
        <f>Sheet3!B614/916.6666667</f>
        <v>0.31127272726140826</v>
      </c>
      <c r="B613" s="8">
        <f>Sheet3!C614/916.6666667</f>
        <v>3.1999999998836362E-2</v>
      </c>
      <c r="C613" s="8">
        <f>Sheet3!D614/916.6666667</f>
        <v>0</v>
      </c>
      <c r="D613" s="8">
        <f>Sheet3!E614/916.6666667</f>
        <v>0</v>
      </c>
      <c r="E613" s="8">
        <f>Sheet3!F614/916.6666667</f>
        <v>1.8909090908403304E-2</v>
      </c>
      <c r="F613" s="8">
        <f>Sheet3!G614/916.6666667</f>
        <v>8.1454545451583472E-3</v>
      </c>
      <c r="G613" s="8">
        <f>Sheet3!H614/916.6666667</f>
        <v>8.7272727269553721E-3</v>
      </c>
      <c r="H613" s="8">
        <f>Sheet3!I614/916.6666667</f>
        <v>5.8181818179702481E-4</v>
      </c>
      <c r="I613" s="8">
        <f>Sheet3!J614/916.6666667</f>
        <v>0</v>
      </c>
      <c r="J613" s="8">
        <f>Sheet3!K614/916.6666667</f>
        <v>0</v>
      </c>
      <c r="K613" s="8">
        <f>Sheet3!L614/916.6666667</f>
        <v>0</v>
      </c>
      <c r="L613" s="8">
        <f>Sheet3!M614/916.6666667</f>
        <v>8.8727272724046274E-5</v>
      </c>
      <c r="M613" s="8">
        <f>Sheet3!N614/916.6666667</f>
        <v>9.890909090549423E-5</v>
      </c>
      <c r="N613" s="8">
        <f>Sheet3!O614/916.6666667</f>
        <v>2.9090909089851246E-6</v>
      </c>
      <c r="O613" s="8">
        <f>Sheet3!P614/916.6666667</f>
        <v>4.4072727271124635E-4</v>
      </c>
      <c r="P613" s="8">
        <f>Sheet3!Q614/916.6666667</f>
        <v>3.0545454544343801E-5</v>
      </c>
      <c r="Q613" s="8">
        <f>Sheet3!R614/916.6666667</f>
        <v>2.5163636362721321E-4</v>
      </c>
      <c r="R613" s="8">
        <f>Sheet3!S614/916.6666667</f>
        <v>8.7272727269553746E-9</v>
      </c>
      <c r="S613" s="8">
        <f>Sheet3!T614/916.6666667</f>
        <v>0</v>
      </c>
      <c r="T613" s="8">
        <f>Sheet3!U614/916.6666667</f>
        <v>0</v>
      </c>
      <c r="U613" s="8">
        <f>Sheet3!V614/916.6666667</f>
        <v>0</v>
      </c>
      <c r="V613" s="8">
        <f>Sheet3!W614/916.6666667</f>
        <v>0</v>
      </c>
      <c r="W613" s="8">
        <f>Sheet3!X614/916.6666667</f>
        <v>0</v>
      </c>
      <c r="X613" s="8">
        <f>Sheet3!Y614/916.6666667</f>
        <v>2.7345454544460168E-9</v>
      </c>
      <c r="Y613" s="8">
        <f>Sheet3!Z614/916.6666667</f>
        <v>0</v>
      </c>
      <c r="Z613" s="8">
        <f>Sheet3!AA614/916.6666667</f>
        <v>4.3636363634776858E-10</v>
      </c>
      <c r="AA613" s="8">
        <f>Sheet3!AB614/916.6666667</f>
        <v>8.7272727269553714E-7</v>
      </c>
      <c r="AB613" s="8">
        <f>Sheet3!AC614/916.6666667</f>
        <v>0</v>
      </c>
      <c r="AC613" s="9">
        <v>2</v>
      </c>
    </row>
    <row r="614" spans="1:29" x14ac:dyDescent="0.2">
      <c r="A614" s="8">
        <f>Sheet3!B615/916.6666667</f>
        <v>0.35345454544169258</v>
      </c>
      <c r="B614" s="8">
        <f>Sheet3!C615/916.6666667</f>
        <v>3.1999999998836362E-2</v>
      </c>
      <c r="C614" s="8">
        <f>Sheet3!D615/916.6666667</f>
        <v>0</v>
      </c>
      <c r="D614" s="8">
        <f>Sheet3!E615/916.6666667</f>
        <v>0</v>
      </c>
      <c r="E614" s="8">
        <f>Sheet3!F615/916.6666667</f>
        <v>2.4727272726373557E-2</v>
      </c>
      <c r="F614" s="8">
        <f>Sheet3!G615/916.6666667</f>
        <v>1.0181818181447935E-2</v>
      </c>
      <c r="G614" s="8">
        <f>Sheet3!H615/916.6666667</f>
        <v>1.149090909049124E-2</v>
      </c>
      <c r="H614" s="8">
        <f>Sheet3!I615/916.6666667</f>
        <v>5.8181818179702481E-4</v>
      </c>
      <c r="I614" s="8">
        <f>Sheet3!J615/916.6666667</f>
        <v>0</v>
      </c>
      <c r="J614" s="8">
        <f>Sheet3!K615/916.6666667</f>
        <v>0</v>
      </c>
      <c r="K614" s="8">
        <f>Sheet3!L615/916.6666667</f>
        <v>0</v>
      </c>
      <c r="L614" s="8">
        <f>Sheet3!M615/916.6666667</f>
        <v>9.1636363633031402E-5</v>
      </c>
      <c r="M614" s="8">
        <f>Sheet3!N615/916.6666667</f>
        <v>1.1345454545041983E-4</v>
      </c>
      <c r="N614" s="8">
        <f>Sheet3!O615/916.6666667</f>
        <v>3.1999999998836366E-6</v>
      </c>
      <c r="O614" s="8">
        <f>Sheet3!P615/916.6666667</f>
        <v>4.3781818180226115E-4</v>
      </c>
      <c r="P614" s="8">
        <f>Sheet3!Q615/916.6666667</f>
        <v>3.0545454544343801E-5</v>
      </c>
      <c r="Q614" s="8">
        <f>Sheet3!R615/916.6666667</f>
        <v>2.5890909089967606E-4</v>
      </c>
      <c r="R614" s="8">
        <f>Sheet3!S615/916.6666667</f>
        <v>0</v>
      </c>
      <c r="S614" s="8">
        <f>Sheet3!T615/916.6666667</f>
        <v>0</v>
      </c>
      <c r="T614" s="8">
        <f>Sheet3!U615/916.6666667</f>
        <v>0</v>
      </c>
      <c r="U614" s="8">
        <f>Sheet3!V615/916.6666667</f>
        <v>0</v>
      </c>
      <c r="V614" s="8">
        <f>Sheet3!W615/916.6666667</f>
        <v>0</v>
      </c>
      <c r="W614" s="8">
        <f>Sheet3!X615/916.6666667</f>
        <v>0</v>
      </c>
      <c r="X614" s="8">
        <f>Sheet3!Y615/916.6666667</f>
        <v>3.9563636362197683E-9</v>
      </c>
      <c r="Y614" s="8">
        <f>Sheet3!Z615/916.6666667</f>
        <v>0</v>
      </c>
      <c r="Z614" s="8">
        <f>Sheet3!AA615/916.6666667</f>
        <v>7.2727272724628097E-10</v>
      </c>
      <c r="AA614" s="8">
        <f>Sheet3!AB615/916.6666667</f>
        <v>1.4545454544925621E-7</v>
      </c>
      <c r="AB614" s="8">
        <f>Sheet3!AC615/916.6666667</f>
        <v>0</v>
      </c>
      <c r="AC614" s="9">
        <v>2</v>
      </c>
    </row>
    <row r="615" spans="1:29" x14ac:dyDescent="0.2">
      <c r="A615" s="8">
        <f>Sheet3!B616/916.6666667</f>
        <v>0.19345454544751076</v>
      </c>
      <c r="B615" s="8">
        <f>Sheet3!C616/916.6666667</f>
        <v>3.4909090907821488E-2</v>
      </c>
      <c r="C615" s="8">
        <f>Sheet3!D616/916.6666667</f>
        <v>0</v>
      </c>
      <c r="D615" s="8">
        <f>Sheet3!E616/916.6666667</f>
        <v>0</v>
      </c>
      <c r="E615" s="8">
        <f>Sheet3!F616/916.6666667</f>
        <v>4.363636363477686E-3</v>
      </c>
      <c r="F615" s="8">
        <f>Sheet3!G616/916.6666667</f>
        <v>2.0363636362895868E-3</v>
      </c>
      <c r="G615" s="8">
        <f>Sheet3!H616/916.6666667</f>
        <v>2.3272727271880993E-3</v>
      </c>
      <c r="H615" s="8">
        <f>Sheet3!I616/916.6666667</f>
        <v>2.9090909089851241E-4</v>
      </c>
      <c r="I615" s="8">
        <f>Sheet3!J616/916.6666667</f>
        <v>0</v>
      </c>
      <c r="J615" s="8">
        <f>Sheet3!K616/916.6666667</f>
        <v>0</v>
      </c>
      <c r="K615" s="8">
        <f>Sheet3!L616/916.6666667</f>
        <v>0</v>
      </c>
      <c r="L615" s="8">
        <f>Sheet3!M616/916.6666667</f>
        <v>7.7090909088105788E-5</v>
      </c>
      <c r="M615" s="8">
        <f>Sheet3!N616/916.6666667</f>
        <v>6.9818181815642987E-5</v>
      </c>
      <c r="N615" s="8">
        <f>Sheet3!O616/916.6666667</f>
        <v>3.0545454544343806E-6</v>
      </c>
      <c r="O615" s="8">
        <f>Sheet3!P616/916.6666667</f>
        <v>3.6799999998661818E-4</v>
      </c>
      <c r="P615" s="8">
        <f>Sheet3!Q616/916.6666667</f>
        <v>2.9090909089851243E-5</v>
      </c>
      <c r="Q615" s="8">
        <f>Sheet3!R616/916.6666667</f>
        <v>2.3709090908228763E-4</v>
      </c>
      <c r="R615" s="8">
        <f>Sheet3!S616/916.6666667</f>
        <v>7.2727272724628099E-9</v>
      </c>
      <c r="S615" s="8">
        <f>Sheet3!T616/916.6666667</f>
        <v>0</v>
      </c>
      <c r="T615" s="8">
        <f>Sheet3!U616/916.6666667</f>
        <v>0</v>
      </c>
      <c r="U615" s="8">
        <f>Sheet3!V616/916.6666667</f>
        <v>0</v>
      </c>
      <c r="V615" s="8">
        <f>Sheet3!W616/916.6666667</f>
        <v>0</v>
      </c>
      <c r="W615" s="8">
        <f>Sheet3!X616/916.6666667</f>
        <v>0</v>
      </c>
      <c r="X615" s="8">
        <f>Sheet3!Y616/916.6666667</f>
        <v>2.4436363635475038E-9</v>
      </c>
      <c r="Y615" s="8">
        <f>Sheet3!Z616/916.6666667</f>
        <v>0</v>
      </c>
      <c r="Z615" s="8">
        <f>Sheet3!AA616/916.6666667</f>
        <v>8.7272727269553717E-10</v>
      </c>
      <c r="AA615" s="8">
        <f>Sheet3!AB616/916.6666667</f>
        <v>1.4545454544925621E-7</v>
      </c>
      <c r="AB615" s="8">
        <f>Sheet3!AC616/916.6666667</f>
        <v>0</v>
      </c>
      <c r="AC615" s="9">
        <v>1</v>
      </c>
    </row>
    <row r="616" spans="1:29" x14ac:dyDescent="0.2">
      <c r="A616" s="8">
        <f>Sheet3!B617/916.6666667</f>
        <v>0.25454545453619837</v>
      </c>
      <c r="B616" s="8">
        <f>Sheet3!C617/916.6666667</f>
        <v>4.363636363477686E-2</v>
      </c>
      <c r="C616" s="8">
        <f>Sheet3!D617/916.6666667</f>
        <v>0</v>
      </c>
      <c r="D616" s="8">
        <f>Sheet3!E617/916.6666667</f>
        <v>0</v>
      </c>
      <c r="E616" s="8">
        <f>Sheet3!F617/916.6666667</f>
        <v>7.2727272724628107E-3</v>
      </c>
      <c r="F616" s="8">
        <f>Sheet3!G617/916.6666667</f>
        <v>3.05454545443438E-3</v>
      </c>
      <c r="G616" s="8">
        <f>Sheet3!H617/916.6666667</f>
        <v>3.7818181816806616E-3</v>
      </c>
      <c r="H616" s="8">
        <f>Sheet3!I617/916.6666667</f>
        <v>4.3636363634776864E-4</v>
      </c>
      <c r="I616" s="8">
        <f>Sheet3!J617/916.6666667</f>
        <v>0</v>
      </c>
      <c r="J616" s="8">
        <f>Sheet3!K617/916.6666667</f>
        <v>0</v>
      </c>
      <c r="K616" s="8">
        <f>Sheet3!L617/916.6666667</f>
        <v>0</v>
      </c>
      <c r="L616" s="8">
        <f>Sheet3!M617/916.6666667</f>
        <v>9.890909090549423E-5</v>
      </c>
      <c r="M616" s="8">
        <f>Sheet3!N617/916.6666667</f>
        <v>5.5272727270717358E-5</v>
      </c>
      <c r="N616" s="8">
        <f>Sheet3!O617/916.6666667</f>
        <v>3.4909090907821486E-6</v>
      </c>
      <c r="O616" s="8">
        <f>Sheet3!P617/916.6666667</f>
        <v>2.9672727271648264E-4</v>
      </c>
      <c r="P616" s="8">
        <f>Sheet3!Q617/916.6666667</f>
        <v>2.9090909089851243E-5</v>
      </c>
      <c r="Q616" s="8">
        <f>Sheet3!R617/916.6666667</f>
        <v>2.2836363635533223E-4</v>
      </c>
      <c r="R616" s="8">
        <f>Sheet3!S617/916.6666667</f>
        <v>7.2727272724628099E-9</v>
      </c>
      <c r="S616" s="8">
        <f>Sheet3!T617/916.6666667</f>
        <v>0</v>
      </c>
      <c r="T616" s="8">
        <f>Sheet3!U617/916.6666667</f>
        <v>0</v>
      </c>
      <c r="U616" s="8">
        <f>Sheet3!V617/916.6666667</f>
        <v>0</v>
      </c>
      <c r="V616" s="8">
        <f>Sheet3!W617/916.6666667</f>
        <v>0</v>
      </c>
      <c r="W616" s="8">
        <f>Sheet3!X617/916.6666667</f>
        <v>0</v>
      </c>
      <c r="X616" s="8">
        <f>Sheet3!Y617/916.6666667</f>
        <v>2.0799999999243637E-9</v>
      </c>
      <c r="Y616" s="8">
        <f>Sheet3!Z617/916.6666667</f>
        <v>0</v>
      </c>
      <c r="Z616" s="8">
        <f>Sheet3!AA617/916.6666667</f>
        <v>1.1636363635940498E-9</v>
      </c>
      <c r="AA616" s="8">
        <f>Sheet3!AB617/916.6666667</f>
        <v>5.8181818179702483E-7</v>
      </c>
      <c r="AB616" s="8">
        <f>Sheet3!AC617/916.6666667</f>
        <v>0</v>
      </c>
      <c r="AC616" s="9">
        <v>2</v>
      </c>
    </row>
    <row r="617" spans="1:29" x14ac:dyDescent="0.2">
      <c r="A617" s="8">
        <f>Sheet3!B618/916.6666667</f>
        <v>0.2298181818098248</v>
      </c>
      <c r="B617" s="8">
        <f>Sheet3!C618/916.6666667</f>
        <v>3.6363636362314052E-2</v>
      </c>
      <c r="C617" s="8">
        <f>Sheet3!D618/916.6666667</f>
        <v>0</v>
      </c>
      <c r="D617" s="8">
        <f>Sheet3!E618/916.6666667</f>
        <v>0</v>
      </c>
      <c r="E617" s="8">
        <f>Sheet3!F618/916.6666667</f>
        <v>7.2727272724628107E-3</v>
      </c>
      <c r="F617" s="8">
        <f>Sheet3!G618/916.6666667</f>
        <v>3.05454545443438E-3</v>
      </c>
      <c r="G617" s="8">
        <f>Sheet3!H618/916.6666667</f>
        <v>4.0727272725791736E-3</v>
      </c>
      <c r="H617" s="8">
        <f>Sheet3!I618/916.6666667</f>
        <v>4.3636363634776864E-4</v>
      </c>
      <c r="I617" s="8">
        <f>Sheet3!J618/916.6666667</f>
        <v>0</v>
      </c>
      <c r="J617" s="8">
        <f>Sheet3!K618/916.6666667</f>
        <v>0</v>
      </c>
      <c r="K617" s="8">
        <f>Sheet3!L618/916.6666667</f>
        <v>0</v>
      </c>
      <c r="L617" s="8">
        <f>Sheet3!M618/916.6666667</f>
        <v>8.4363636360568602E-5</v>
      </c>
      <c r="M617" s="8">
        <f>Sheet3!N618/916.6666667</f>
        <v>6.1090909088687602E-5</v>
      </c>
      <c r="N617" s="8">
        <f>Sheet3!O618/916.6666667</f>
        <v>4.2181818180284294E-6</v>
      </c>
      <c r="O617" s="8">
        <f>Sheet3!P618/916.6666667</f>
        <v>3.5345454544169258E-4</v>
      </c>
      <c r="P617" s="8">
        <f>Sheet3!Q618/916.6666667</f>
        <v>2.7636363635358679E-5</v>
      </c>
      <c r="Q617" s="8">
        <f>Sheet3!R618/916.6666667</f>
        <v>2.2109090908286943E-4</v>
      </c>
      <c r="R617" s="8">
        <f>Sheet3!S618/916.6666667</f>
        <v>7.2727272724628099E-9</v>
      </c>
      <c r="S617" s="8">
        <f>Sheet3!T618/916.6666667</f>
        <v>0</v>
      </c>
      <c r="T617" s="8">
        <f>Sheet3!U618/916.6666667</f>
        <v>0</v>
      </c>
      <c r="U617" s="8">
        <f>Sheet3!V618/916.6666667</f>
        <v>0</v>
      </c>
      <c r="V617" s="8">
        <f>Sheet3!W618/916.6666667</f>
        <v>0</v>
      </c>
      <c r="W617" s="8">
        <f>Sheet3!X618/916.6666667</f>
        <v>0</v>
      </c>
      <c r="X617" s="8">
        <f>Sheet3!Y618/916.6666667</f>
        <v>2.4290909090025782E-9</v>
      </c>
      <c r="Y617" s="8">
        <f>Sheet3!Z618/916.6666667</f>
        <v>0</v>
      </c>
      <c r="Z617" s="8">
        <f>Sheet3!AA618/916.6666667</f>
        <v>7.2727272724628097E-10</v>
      </c>
      <c r="AA617" s="8">
        <f>Sheet3!AB618/916.6666667</f>
        <v>2.9090909089851242E-7</v>
      </c>
      <c r="AB617" s="8">
        <f>Sheet3!AC618/916.6666667</f>
        <v>0</v>
      </c>
      <c r="AC617" s="9">
        <v>1</v>
      </c>
    </row>
    <row r="618" spans="1:29" x14ac:dyDescent="0.2">
      <c r="A618" s="8">
        <f>Sheet3!B619/916.6666667</f>
        <v>0.2836363636260496</v>
      </c>
      <c r="B618" s="8">
        <f>Sheet3!C619/916.6666667</f>
        <v>4.2181818180284297E-2</v>
      </c>
      <c r="C618" s="8">
        <f>Sheet3!D619/916.6666667</f>
        <v>0</v>
      </c>
      <c r="D618" s="8">
        <f>Sheet3!E619/916.6666667</f>
        <v>0</v>
      </c>
      <c r="E618" s="8">
        <f>Sheet3!F619/916.6666667</f>
        <v>1.1636363635940497E-2</v>
      </c>
      <c r="F618" s="8">
        <f>Sheet3!G619/916.6666667</f>
        <v>4.363636363477686E-3</v>
      </c>
      <c r="G618" s="8">
        <f>Sheet3!H619/916.6666667</f>
        <v>6.1090909088687599E-3</v>
      </c>
      <c r="H618" s="8">
        <f>Sheet3!I619/916.6666667</f>
        <v>5.8181818179702481E-4</v>
      </c>
      <c r="I618" s="8">
        <f>Sheet3!J619/916.6666667</f>
        <v>0</v>
      </c>
      <c r="J618" s="8">
        <f>Sheet3!K619/916.6666667</f>
        <v>0</v>
      </c>
      <c r="K618" s="8">
        <f>Sheet3!L619/916.6666667</f>
        <v>0</v>
      </c>
      <c r="L618" s="8">
        <f>Sheet3!M619/916.6666667</f>
        <v>1.0472727272346446E-4</v>
      </c>
      <c r="M618" s="8">
        <f>Sheet3!N619/916.6666667</f>
        <v>6.2545454543180173E-5</v>
      </c>
      <c r="N618" s="8">
        <f>Sheet3!O619/916.6666667</f>
        <v>4.5090909089269423E-6</v>
      </c>
      <c r="O618" s="8">
        <f>Sheet3!P619/916.6666667</f>
        <v>3.5345454544169258E-4</v>
      </c>
      <c r="P618" s="8">
        <f>Sheet3!Q619/916.6666667</f>
        <v>2.7636363635358679E-5</v>
      </c>
      <c r="Q618" s="8">
        <f>Sheet3!R619/916.6666667</f>
        <v>2.2109090908286943E-4</v>
      </c>
      <c r="R618" s="8">
        <f>Sheet3!S619/916.6666667</f>
        <v>7.2727272724628099E-9</v>
      </c>
      <c r="S618" s="8">
        <f>Sheet3!T619/916.6666667</f>
        <v>0</v>
      </c>
      <c r="T618" s="8">
        <f>Sheet3!U619/916.6666667</f>
        <v>0</v>
      </c>
      <c r="U618" s="8">
        <f>Sheet3!V619/916.6666667</f>
        <v>0</v>
      </c>
      <c r="V618" s="8">
        <f>Sheet3!W619/916.6666667</f>
        <v>0</v>
      </c>
      <c r="W618" s="8">
        <f>Sheet3!X619/916.6666667</f>
        <v>0</v>
      </c>
      <c r="X618" s="8">
        <f>Sheet3!Y619/916.6666667</f>
        <v>2.0509090908345121E-9</v>
      </c>
      <c r="Y618" s="8">
        <f>Sheet3!Z619/916.6666667</f>
        <v>0</v>
      </c>
      <c r="Z618" s="8">
        <f>Sheet3!AA619/916.6666667</f>
        <v>7.2727272724628097E-10</v>
      </c>
      <c r="AA618" s="8">
        <f>Sheet3!AB619/916.6666667</f>
        <v>4.3636363634776857E-7</v>
      </c>
      <c r="AB618" s="8">
        <f>Sheet3!AC619/916.6666667</f>
        <v>0</v>
      </c>
      <c r="AC618" s="9">
        <v>2</v>
      </c>
    </row>
    <row r="619" spans="1:29" x14ac:dyDescent="0.2">
      <c r="A619" s="8">
        <f>Sheet3!B620/916.6666667</f>
        <v>0.33454545453328932</v>
      </c>
      <c r="B619" s="8">
        <f>Sheet3!C620/916.6666667</f>
        <v>2.9090909089851243E-2</v>
      </c>
      <c r="C619" s="8">
        <f>Sheet3!D620/916.6666667</f>
        <v>0</v>
      </c>
      <c r="D619" s="8">
        <f>Sheet3!E620/916.6666667</f>
        <v>0</v>
      </c>
      <c r="E619" s="8">
        <f>Sheet3!F620/916.6666667</f>
        <v>2.3272727271880993E-2</v>
      </c>
      <c r="F619" s="8">
        <f>Sheet3!G620/916.6666667</f>
        <v>9.7454545451001653E-3</v>
      </c>
      <c r="G619" s="8">
        <f>Sheet3!H620/916.6666667</f>
        <v>1.1636363635940497E-2</v>
      </c>
      <c r="H619" s="8">
        <f>Sheet3!I620/916.6666667</f>
        <v>7.2727272724628104E-4</v>
      </c>
      <c r="I619" s="8">
        <f>Sheet3!J620/916.6666667</f>
        <v>0</v>
      </c>
      <c r="J619" s="8">
        <f>Sheet3!K620/916.6666667</f>
        <v>0</v>
      </c>
      <c r="K619" s="8">
        <f>Sheet3!L620/916.6666667</f>
        <v>0</v>
      </c>
      <c r="L619" s="8">
        <f>Sheet3!M620/916.6666667</f>
        <v>7.7090909088105788E-5</v>
      </c>
      <c r="M619" s="8">
        <f>Sheet3!N620/916.6666667</f>
        <v>5.8181818179702487E-5</v>
      </c>
      <c r="N619" s="8">
        <f>Sheet3!O620/916.6666667</f>
        <v>3.4909090907821486E-6</v>
      </c>
      <c r="O619" s="8">
        <f>Sheet3!P620/916.6666667</f>
        <v>3.5345454544169258E-4</v>
      </c>
      <c r="P619" s="8">
        <f>Sheet3!Q620/916.6666667</f>
        <v>2.7636363635358679E-5</v>
      </c>
      <c r="Q619" s="8">
        <f>Sheet3!R620/916.6666667</f>
        <v>2.2109090908286943E-4</v>
      </c>
      <c r="R619" s="8">
        <f>Sheet3!S620/916.6666667</f>
        <v>7.2727272724628099E-9</v>
      </c>
      <c r="S619" s="8">
        <f>Sheet3!T620/916.6666667</f>
        <v>0</v>
      </c>
      <c r="T619" s="8">
        <f>Sheet3!U620/916.6666667</f>
        <v>0</v>
      </c>
      <c r="U619" s="8">
        <f>Sheet3!V620/916.6666667</f>
        <v>0</v>
      </c>
      <c r="V619" s="8">
        <f>Sheet3!W620/916.6666667</f>
        <v>0</v>
      </c>
      <c r="W619" s="8">
        <f>Sheet3!X620/916.6666667</f>
        <v>0</v>
      </c>
      <c r="X619" s="8">
        <f>Sheet3!Y620/916.6666667</f>
        <v>2.2399999999185456E-9</v>
      </c>
      <c r="Y619" s="8">
        <f>Sheet3!Z620/916.6666667</f>
        <v>0</v>
      </c>
      <c r="Z619" s="8">
        <f>Sheet3!AA620/916.6666667</f>
        <v>7.2727272724628097E-10</v>
      </c>
      <c r="AA619" s="8">
        <f>Sheet3!AB620/916.6666667</f>
        <v>1.1636363635940497E-6</v>
      </c>
      <c r="AB619" s="8">
        <f>Sheet3!AC620/916.6666667</f>
        <v>0</v>
      </c>
      <c r="AC619" s="9">
        <v>2</v>
      </c>
    </row>
    <row r="620" spans="1:29" x14ac:dyDescent="0.2">
      <c r="A620" s="8">
        <f>Sheet3!B621/916.6666667</f>
        <v>0.33745454544227438</v>
      </c>
      <c r="B620" s="8">
        <f>Sheet3!C621/916.6666667</f>
        <v>3.3454545453328932E-2</v>
      </c>
      <c r="C620" s="8">
        <f>Sheet3!D621/916.6666667</f>
        <v>0</v>
      </c>
      <c r="D620" s="8">
        <f>Sheet3!E621/916.6666667</f>
        <v>0</v>
      </c>
      <c r="E620" s="8">
        <f>Sheet3!F621/916.6666667</f>
        <v>2.181818181738843E-2</v>
      </c>
      <c r="F620" s="8">
        <f>Sheet3!G621/916.6666667</f>
        <v>9.309090908752397E-3</v>
      </c>
      <c r="G620" s="8">
        <f>Sheet3!H621/916.6666667</f>
        <v>1.0618181817795702E-2</v>
      </c>
      <c r="H620" s="8">
        <f>Sheet3!I621/916.6666667</f>
        <v>7.2727272724628104E-4</v>
      </c>
      <c r="I620" s="8">
        <f>Sheet3!J621/916.6666667</f>
        <v>0</v>
      </c>
      <c r="J620" s="8">
        <f>Sheet3!K621/916.6666667</f>
        <v>0</v>
      </c>
      <c r="K620" s="8">
        <f>Sheet3!L621/916.6666667</f>
        <v>0</v>
      </c>
      <c r="L620" s="8">
        <f>Sheet3!M621/916.6666667</f>
        <v>8.4363636360568602E-5</v>
      </c>
      <c r="M620" s="8">
        <f>Sheet3!N621/916.6666667</f>
        <v>8.1454545451583487E-5</v>
      </c>
      <c r="N620" s="8">
        <f>Sheet3!O621/916.6666667</f>
        <v>2.7636363635358677E-6</v>
      </c>
      <c r="O620" s="8">
        <f>Sheet3!P621/916.6666667</f>
        <v>3.5345454544169258E-4</v>
      </c>
      <c r="P620" s="8">
        <f>Sheet3!Q621/916.6666667</f>
        <v>2.7636363635358679E-5</v>
      </c>
      <c r="Q620" s="8">
        <f>Sheet3!R621/916.6666667</f>
        <v>2.2109090908286943E-4</v>
      </c>
      <c r="R620" s="8">
        <f>Sheet3!S621/916.6666667</f>
        <v>7.2727272724628099E-9</v>
      </c>
      <c r="S620" s="8">
        <f>Sheet3!T621/916.6666667</f>
        <v>0</v>
      </c>
      <c r="T620" s="8">
        <f>Sheet3!U621/916.6666667</f>
        <v>0</v>
      </c>
      <c r="U620" s="8">
        <f>Sheet3!V621/916.6666667</f>
        <v>0</v>
      </c>
      <c r="V620" s="8">
        <f>Sheet3!W621/916.6666667</f>
        <v>0</v>
      </c>
      <c r="W620" s="8">
        <f>Sheet3!X621/916.6666667</f>
        <v>0</v>
      </c>
      <c r="X620" s="8">
        <f>Sheet3!Y621/916.6666667</f>
        <v>2.6181818180866121E-9</v>
      </c>
      <c r="Y620" s="8">
        <f>Sheet3!Z621/916.6666667</f>
        <v>0</v>
      </c>
      <c r="Z620" s="8">
        <f>Sheet3!AA621/916.6666667</f>
        <v>7.2727272724628097E-10</v>
      </c>
      <c r="AA620" s="8">
        <f>Sheet3!AB621/916.6666667</f>
        <v>7.2727272724628115E-7</v>
      </c>
      <c r="AB620" s="8">
        <f>Sheet3!AC621/916.6666667</f>
        <v>0</v>
      </c>
      <c r="AC620" s="9">
        <v>2</v>
      </c>
    </row>
    <row r="621" spans="1:29" x14ac:dyDescent="0.2">
      <c r="A621" s="8">
        <f>Sheet3!B622/916.6666667</f>
        <v>0.23854545453678017</v>
      </c>
      <c r="B621" s="8">
        <f>Sheet3!C622/916.6666667</f>
        <v>3.0545454544343802E-2</v>
      </c>
      <c r="C621" s="8">
        <f>Sheet3!D622/916.6666667</f>
        <v>0</v>
      </c>
      <c r="D621" s="8">
        <f>Sheet3!E622/916.6666667</f>
        <v>0</v>
      </c>
      <c r="E621" s="8">
        <f>Sheet3!F622/916.6666667</f>
        <v>1.1636363635940497E-2</v>
      </c>
      <c r="F621" s="8">
        <f>Sheet3!G622/916.6666667</f>
        <v>4.6545454543761985E-3</v>
      </c>
      <c r="G621" s="8">
        <f>Sheet3!H622/916.6666667</f>
        <v>5.2363636361732234E-3</v>
      </c>
      <c r="H621" s="8">
        <f>Sheet3!I622/916.6666667</f>
        <v>4.3636363634776864E-4</v>
      </c>
      <c r="I621" s="8">
        <f>Sheet3!J622/916.6666667</f>
        <v>0</v>
      </c>
      <c r="J621" s="8">
        <f>Sheet3!K622/916.6666667</f>
        <v>0</v>
      </c>
      <c r="K621" s="8">
        <f>Sheet3!L622/916.6666667</f>
        <v>0</v>
      </c>
      <c r="L621" s="8">
        <f>Sheet3!M622/916.6666667</f>
        <v>8.5818181815061159E-5</v>
      </c>
      <c r="M621" s="8">
        <f>Sheet3!N622/916.6666667</f>
        <v>6.8363636361150416E-5</v>
      </c>
      <c r="N621" s="8">
        <f>Sheet3!O622/916.6666667</f>
        <v>2.7636363635358677E-6</v>
      </c>
      <c r="O621" s="8">
        <f>Sheet3!P622/916.6666667</f>
        <v>4.3054545452979835E-4</v>
      </c>
      <c r="P621" s="8">
        <f>Sheet3!Q622/916.6666667</f>
        <v>2.9090909089851243E-5</v>
      </c>
      <c r="Q621" s="8">
        <f>Sheet3!R622/916.6666667</f>
        <v>2.6181818180866115E-4</v>
      </c>
      <c r="R621" s="8">
        <f>Sheet3!S622/916.6666667</f>
        <v>1.0181818181447933E-8</v>
      </c>
      <c r="S621" s="8">
        <f>Sheet3!T622/916.6666667</f>
        <v>0</v>
      </c>
      <c r="T621" s="8">
        <f>Sheet3!U622/916.6666667</f>
        <v>0</v>
      </c>
      <c r="U621" s="8">
        <f>Sheet3!V622/916.6666667</f>
        <v>0</v>
      </c>
      <c r="V621" s="8">
        <f>Sheet3!W622/916.6666667</f>
        <v>0</v>
      </c>
      <c r="W621" s="8">
        <f>Sheet3!X622/916.6666667</f>
        <v>0</v>
      </c>
      <c r="X621" s="8">
        <f>Sheet3!Y622/916.6666667</f>
        <v>3.3018181816981156E-9</v>
      </c>
      <c r="Y621" s="8">
        <f>Sheet3!Z622/916.6666667</f>
        <v>0</v>
      </c>
      <c r="Z621" s="8">
        <f>Sheet3!AA622/916.6666667</f>
        <v>7.2727272724628097E-10</v>
      </c>
      <c r="AA621" s="8">
        <f>Sheet3!AB622/916.6666667</f>
        <v>4.3636363634776857E-7</v>
      </c>
      <c r="AB621" s="8">
        <f>Sheet3!AC622/916.6666667</f>
        <v>0</v>
      </c>
      <c r="AC621" s="9">
        <v>1</v>
      </c>
    </row>
    <row r="622" spans="1:29" x14ac:dyDescent="0.2">
      <c r="A622" s="8">
        <f>Sheet3!B623/916.6666667</f>
        <v>0.44945454543820168</v>
      </c>
      <c r="B622" s="8">
        <f>Sheet3!C623/916.6666667</f>
        <v>2.4727272726373557E-2</v>
      </c>
      <c r="C622" s="8">
        <f>Sheet3!D623/916.6666667</f>
        <v>0</v>
      </c>
      <c r="D622" s="8">
        <f>Sheet3!E623/916.6666667</f>
        <v>0</v>
      </c>
      <c r="E622" s="8">
        <f>Sheet3!F623/916.6666667</f>
        <v>3.7818181816806608E-2</v>
      </c>
      <c r="F622" s="8">
        <f>Sheet3!G623/916.6666667</f>
        <v>1.6290909090316694E-2</v>
      </c>
      <c r="G622" s="8">
        <f>Sheet3!H623/916.6666667</f>
        <v>1.7163636363012231E-2</v>
      </c>
      <c r="H622" s="8">
        <f>Sheet3!I623/916.6666667</f>
        <v>1.4545454544925621E-3</v>
      </c>
      <c r="I622" s="8">
        <f>Sheet3!J623/916.6666667</f>
        <v>0</v>
      </c>
      <c r="J622" s="8">
        <f>Sheet3!K623/916.6666667</f>
        <v>0</v>
      </c>
      <c r="K622" s="8">
        <f>Sheet3!L623/916.6666667</f>
        <v>0</v>
      </c>
      <c r="L622" s="8">
        <f>Sheet3!M623/916.6666667</f>
        <v>8.2909090906076031E-5</v>
      </c>
      <c r="M622" s="8">
        <f>Sheet3!N623/916.6666667</f>
        <v>4.2181818180284301E-5</v>
      </c>
      <c r="N622" s="8">
        <f>Sheet3!O623/916.6666667</f>
        <v>2.0363636362895865E-6</v>
      </c>
      <c r="O622" s="8">
        <f>Sheet3!P623/916.6666667</f>
        <v>2.1236363635591403E-4</v>
      </c>
      <c r="P622" s="8">
        <f>Sheet3!Q623/916.6666667</f>
        <v>1.4545454544925622E-5</v>
      </c>
      <c r="Q622" s="8">
        <f>Sheet3!R623/916.6666667</f>
        <v>1.2509090908636035E-4</v>
      </c>
      <c r="R622" s="8">
        <f>Sheet3!S623/916.6666667</f>
        <v>5.8181818179702478E-9</v>
      </c>
      <c r="S622" s="8">
        <f>Sheet3!T623/916.6666667</f>
        <v>0</v>
      </c>
      <c r="T622" s="8">
        <f>Sheet3!U623/916.6666667</f>
        <v>0</v>
      </c>
      <c r="U622" s="8">
        <f>Sheet3!V623/916.6666667</f>
        <v>0</v>
      </c>
      <c r="V622" s="8">
        <f>Sheet3!W623/916.6666667</f>
        <v>0</v>
      </c>
      <c r="W622" s="8">
        <f>Sheet3!X623/916.6666667</f>
        <v>0</v>
      </c>
      <c r="X622" s="8">
        <f>Sheet3!Y623/916.6666667</f>
        <v>2.8654545453503471E-9</v>
      </c>
      <c r="Y622" s="8">
        <f>Sheet3!Z623/916.6666667</f>
        <v>0</v>
      </c>
      <c r="Z622" s="8">
        <f>Sheet3!AA623/916.6666667</f>
        <v>7.2727272724628097E-10</v>
      </c>
      <c r="AA622" s="8">
        <f>Sheet3!AB623/916.6666667</f>
        <v>1.4545454544925621E-7</v>
      </c>
      <c r="AB622" s="8">
        <f>Sheet3!AC623/916.6666667</f>
        <v>0</v>
      </c>
      <c r="AC622" s="9">
        <v>2</v>
      </c>
    </row>
    <row r="623" spans="1:29" x14ac:dyDescent="0.2">
      <c r="A623" s="8">
        <f>Sheet3!B624/916.6666667</f>
        <v>0.22690909090083969</v>
      </c>
      <c r="B623" s="8">
        <f>Sheet3!C624/916.6666667</f>
        <v>3.6363636362314052E-2</v>
      </c>
      <c r="C623" s="8">
        <f>Sheet3!D624/916.6666667</f>
        <v>0</v>
      </c>
      <c r="D623" s="8">
        <f>Sheet3!E624/916.6666667</f>
        <v>0</v>
      </c>
      <c r="E623" s="8">
        <f>Sheet3!F624/916.6666667</f>
        <v>7.2727272724628107E-3</v>
      </c>
      <c r="F623" s="8">
        <f>Sheet3!G624/916.6666667</f>
        <v>3.1999999998836366E-3</v>
      </c>
      <c r="G623" s="8">
        <f>Sheet3!H624/916.6666667</f>
        <v>4.0727272725791736E-3</v>
      </c>
      <c r="H623" s="8">
        <f>Sheet3!I624/916.6666667</f>
        <v>4.3636363634776864E-4</v>
      </c>
      <c r="I623" s="8">
        <f>Sheet3!J624/916.6666667</f>
        <v>0</v>
      </c>
      <c r="J623" s="8">
        <f>Sheet3!K624/916.6666667</f>
        <v>0</v>
      </c>
      <c r="K623" s="8">
        <f>Sheet3!L624/916.6666667</f>
        <v>0</v>
      </c>
      <c r="L623" s="8">
        <f>Sheet3!M624/916.6666667</f>
        <v>8.4363636360568602E-5</v>
      </c>
      <c r="M623" s="8">
        <f>Sheet3!N624/916.6666667</f>
        <v>6.3999999997672716E-5</v>
      </c>
      <c r="N623" s="8">
        <f>Sheet3!O624/916.6666667</f>
        <v>3.9272727271299183E-6</v>
      </c>
      <c r="O623" s="8">
        <f>Sheet3!P624/916.6666667</f>
        <v>3.5345454544169258E-4</v>
      </c>
      <c r="P623" s="8">
        <f>Sheet3!Q624/916.6666667</f>
        <v>2.7636363635358679E-5</v>
      </c>
      <c r="Q623" s="8">
        <f>Sheet3!R624/916.6666667</f>
        <v>2.2109090908286943E-4</v>
      </c>
      <c r="R623" s="8">
        <f>Sheet3!S624/916.6666667</f>
        <v>7.2727272724628099E-9</v>
      </c>
      <c r="S623" s="8">
        <f>Sheet3!T624/916.6666667</f>
        <v>0</v>
      </c>
      <c r="T623" s="8">
        <f>Sheet3!U624/916.6666667</f>
        <v>0</v>
      </c>
      <c r="U623" s="8">
        <f>Sheet3!V624/916.6666667</f>
        <v>0</v>
      </c>
      <c r="V623" s="8">
        <f>Sheet3!W624/916.6666667</f>
        <v>0</v>
      </c>
      <c r="W623" s="8">
        <f>Sheet3!X624/916.6666667</f>
        <v>0</v>
      </c>
      <c r="X623" s="8">
        <f>Sheet3!Y624/916.6666667</f>
        <v>2.6909090908112396E-9</v>
      </c>
      <c r="Y623" s="8">
        <f>Sheet3!Z624/916.6666667</f>
        <v>0</v>
      </c>
      <c r="Z623" s="8">
        <f>Sheet3!AA624/916.6666667</f>
        <v>4.3636363634776858E-10</v>
      </c>
      <c r="AA623" s="8">
        <f>Sheet3!AB624/916.6666667</f>
        <v>1.4545454544925621E-7</v>
      </c>
      <c r="AB623" s="8">
        <f>Sheet3!AC624/916.6666667</f>
        <v>0</v>
      </c>
      <c r="AC623" s="9">
        <v>1</v>
      </c>
    </row>
    <row r="624" spans="1:29" x14ac:dyDescent="0.2">
      <c r="A624" s="8">
        <f>Sheet3!B625/916.6666667</f>
        <v>0.34472727271473719</v>
      </c>
      <c r="B624" s="8">
        <f>Sheet3!C625/916.6666667</f>
        <v>3.0545454544343802E-2</v>
      </c>
      <c r="C624" s="8">
        <f>Sheet3!D625/916.6666667</f>
        <v>0</v>
      </c>
      <c r="D624" s="8">
        <f>Sheet3!E625/916.6666667</f>
        <v>0</v>
      </c>
      <c r="E624" s="8">
        <f>Sheet3!F625/916.6666667</f>
        <v>2.3272727271880993E-2</v>
      </c>
      <c r="F624" s="8">
        <f>Sheet3!G625/916.6666667</f>
        <v>1.0036363635998677E-2</v>
      </c>
      <c r="G624" s="8">
        <f>Sheet3!H625/916.6666667</f>
        <v>1.1636363635940497E-2</v>
      </c>
      <c r="H624" s="8">
        <f>Sheet3!I625/916.6666667</f>
        <v>7.2727272724628104E-4</v>
      </c>
      <c r="I624" s="8">
        <f>Sheet3!J625/916.6666667</f>
        <v>0</v>
      </c>
      <c r="J624" s="8">
        <f>Sheet3!K625/916.6666667</f>
        <v>0</v>
      </c>
      <c r="K624" s="8">
        <f>Sheet3!L625/916.6666667</f>
        <v>0</v>
      </c>
      <c r="L624" s="8">
        <f>Sheet3!M625/916.6666667</f>
        <v>7.9999999997090916E-5</v>
      </c>
      <c r="M624" s="8">
        <f>Sheet3!N625/916.6666667</f>
        <v>7.7090909088105788E-5</v>
      </c>
      <c r="N624" s="8">
        <f>Sheet3!O625/916.6666667</f>
        <v>2.4727272726373553E-6</v>
      </c>
      <c r="O624" s="8">
        <f>Sheet3!P625/916.6666667</f>
        <v>3.5345454544169258E-4</v>
      </c>
      <c r="P624" s="8">
        <f>Sheet3!Q625/916.6666667</f>
        <v>2.7636363635358679E-5</v>
      </c>
      <c r="Q624" s="8">
        <f>Sheet3!R625/916.6666667</f>
        <v>2.2109090908286943E-4</v>
      </c>
      <c r="R624" s="8">
        <f>Sheet3!S625/916.6666667</f>
        <v>7.2727272724628099E-9</v>
      </c>
      <c r="S624" s="8">
        <f>Sheet3!T625/916.6666667</f>
        <v>0</v>
      </c>
      <c r="T624" s="8">
        <f>Sheet3!U625/916.6666667</f>
        <v>0</v>
      </c>
      <c r="U624" s="8">
        <f>Sheet3!V625/916.6666667</f>
        <v>0</v>
      </c>
      <c r="V624" s="8">
        <f>Sheet3!W625/916.6666667</f>
        <v>0</v>
      </c>
      <c r="W624" s="8">
        <f>Sheet3!X625/916.6666667</f>
        <v>0</v>
      </c>
      <c r="X624" s="8">
        <f>Sheet3!Y625/916.6666667</f>
        <v>2.5163636362721326E-9</v>
      </c>
      <c r="Y624" s="8">
        <f>Sheet3!Z625/916.6666667</f>
        <v>0</v>
      </c>
      <c r="Z624" s="8">
        <f>Sheet3!AA625/916.6666667</f>
        <v>2.4727272726373558E-9</v>
      </c>
      <c r="AA624" s="8">
        <f>Sheet3!AB625/916.6666667</f>
        <v>7.2727272724628115E-7</v>
      </c>
      <c r="AB624" s="8">
        <f>Sheet3!AC625/916.6666667</f>
        <v>0</v>
      </c>
      <c r="AC624" s="9">
        <v>2</v>
      </c>
    </row>
    <row r="625" spans="1:29" x14ac:dyDescent="0.2">
      <c r="A625" s="8">
        <f>Sheet3!B626/916.6666667</f>
        <v>0.26618181817213887</v>
      </c>
      <c r="B625" s="8">
        <f>Sheet3!C626/916.6666667</f>
        <v>4.0727272725791741E-2</v>
      </c>
      <c r="C625" s="8">
        <f>Sheet3!D626/916.6666667</f>
        <v>0</v>
      </c>
      <c r="D625" s="8">
        <f>Sheet3!E626/916.6666667</f>
        <v>0</v>
      </c>
      <c r="E625" s="8">
        <f>Sheet3!F626/916.6666667</f>
        <v>1.0181818181447935E-2</v>
      </c>
      <c r="F625" s="8">
        <f>Sheet3!G626/916.6666667</f>
        <v>4.2181818180284303E-3</v>
      </c>
      <c r="G625" s="8">
        <f>Sheet3!H626/916.6666667</f>
        <v>7.2727272724628107E-3</v>
      </c>
      <c r="H625" s="8">
        <f>Sheet3!I626/916.6666667</f>
        <v>6.2545454543180166E-3</v>
      </c>
      <c r="I625" s="8">
        <f>Sheet3!J626/916.6666667</f>
        <v>0</v>
      </c>
      <c r="J625" s="8">
        <f>Sheet3!K626/916.6666667</f>
        <v>0</v>
      </c>
      <c r="K625" s="8">
        <f>Sheet3!L626/916.6666667</f>
        <v>0</v>
      </c>
      <c r="L625" s="8">
        <f>Sheet3!M626/916.6666667</f>
        <v>9.890909090549423E-5</v>
      </c>
      <c r="M625" s="8">
        <f>Sheet3!N626/916.6666667</f>
        <v>6.5454545452165287E-5</v>
      </c>
      <c r="N625" s="8">
        <f>Sheet3!O626/916.6666667</f>
        <v>3.7818181816806618E-6</v>
      </c>
      <c r="O625" s="8">
        <f>Sheet3!P626/916.6666667</f>
        <v>3.1127272726140829E-4</v>
      </c>
      <c r="P625" s="8">
        <f>Sheet3!Q626/916.6666667</f>
        <v>2.7636363635358679E-5</v>
      </c>
      <c r="Q625" s="8">
        <f>Sheet3!R626/916.6666667</f>
        <v>2.1818181817388432E-4</v>
      </c>
      <c r="R625" s="8">
        <f>Sheet3!S626/916.6666667</f>
        <v>5.8181818179702478E-9</v>
      </c>
      <c r="S625" s="8">
        <f>Sheet3!T626/916.6666667</f>
        <v>0</v>
      </c>
      <c r="T625" s="8">
        <f>Sheet3!U626/916.6666667</f>
        <v>0</v>
      </c>
      <c r="U625" s="8">
        <f>Sheet3!V626/916.6666667</f>
        <v>0</v>
      </c>
      <c r="V625" s="8">
        <f>Sheet3!W626/916.6666667</f>
        <v>0</v>
      </c>
      <c r="W625" s="8">
        <f>Sheet3!X626/916.6666667</f>
        <v>0</v>
      </c>
      <c r="X625" s="8">
        <f>Sheet3!Y626/916.6666667</f>
        <v>2.6181818180866121E-9</v>
      </c>
      <c r="Y625" s="8">
        <f>Sheet3!Z626/916.6666667</f>
        <v>0</v>
      </c>
      <c r="Z625" s="8">
        <f>Sheet3!AA626/916.6666667</f>
        <v>7.2727272724628097E-10</v>
      </c>
      <c r="AA625" s="8">
        <f>Sheet3!AB626/916.6666667</f>
        <v>2.9090909089851242E-7</v>
      </c>
      <c r="AB625" s="8">
        <f>Sheet3!AC626/916.6666667</f>
        <v>0</v>
      </c>
      <c r="AC625" s="9">
        <v>2</v>
      </c>
    </row>
    <row r="626" spans="1:29" x14ac:dyDescent="0.2">
      <c r="A626" s="8">
        <f>Sheet3!B627/916.6666667</f>
        <v>0.27781818180807932</v>
      </c>
      <c r="B626" s="8">
        <f>Sheet3!C627/916.6666667</f>
        <v>3.3454545453328932E-2</v>
      </c>
      <c r="C626" s="8">
        <f>Sheet3!D627/916.6666667</f>
        <v>0</v>
      </c>
      <c r="D626" s="8">
        <f>Sheet3!E627/916.6666667</f>
        <v>0</v>
      </c>
      <c r="E626" s="8">
        <f>Sheet3!F627/916.6666667</f>
        <v>1.4545454544925621E-2</v>
      </c>
      <c r="F626" s="8">
        <f>Sheet3!G627/916.6666667</f>
        <v>6.2545454543180166E-3</v>
      </c>
      <c r="G626" s="8">
        <f>Sheet3!H627/916.6666667</f>
        <v>7.5636363633613231E-3</v>
      </c>
      <c r="H626" s="8">
        <f>Sheet3!I627/916.6666667</f>
        <v>5.8181818179702481E-4</v>
      </c>
      <c r="I626" s="8">
        <f>Sheet3!J627/916.6666667</f>
        <v>0</v>
      </c>
      <c r="J626" s="8">
        <f>Sheet3!K627/916.6666667</f>
        <v>0</v>
      </c>
      <c r="K626" s="8">
        <f>Sheet3!L627/916.6666667</f>
        <v>0</v>
      </c>
      <c r="L626" s="8">
        <f>Sheet3!M627/916.6666667</f>
        <v>7.9999999997090916E-5</v>
      </c>
      <c r="M626" s="8">
        <f>Sheet3!N627/916.6666667</f>
        <v>6.2545454543180173E-5</v>
      </c>
      <c r="N626" s="8">
        <f>Sheet3!O627/916.6666667</f>
        <v>3.0545454544343806E-6</v>
      </c>
      <c r="O626" s="8">
        <f>Sheet3!P627/916.6666667</f>
        <v>3.5345454544169258E-4</v>
      </c>
      <c r="P626" s="8">
        <f>Sheet3!Q627/916.6666667</f>
        <v>2.7636363635358679E-5</v>
      </c>
      <c r="Q626" s="8">
        <f>Sheet3!R627/916.6666667</f>
        <v>2.2109090908286943E-4</v>
      </c>
      <c r="R626" s="8">
        <f>Sheet3!S627/916.6666667</f>
        <v>7.2727272724628099E-9</v>
      </c>
      <c r="S626" s="8">
        <f>Sheet3!T627/916.6666667</f>
        <v>0</v>
      </c>
      <c r="T626" s="8">
        <f>Sheet3!U627/916.6666667</f>
        <v>0</v>
      </c>
      <c r="U626" s="8">
        <f>Sheet3!V627/916.6666667</f>
        <v>0</v>
      </c>
      <c r="V626" s="8">
        <f>Sheet3!W627/916.6666667</f>
        <v>0</v>
      </c>
      <c r="W626" s="8">
        <f>Sheet3!X627/916.6666667</f>
        <v>0</v>
      </c>
      <c r="X626" s="8">
        <f>Sheet3!Y627/916.6666667</f>
        <v>2.501818181727207E-9</v>
      </c>
      <c r="Y626" s="8">
        <f>Sheet3!Z627/916.6666667</f>
        <v>0</v>
      </c>
      <c r="Z626" s="8">
        <f>Sheet3!AA627/916.6666667</f>
        <v>7.2727272724628097E-10</v>
      </c>
      <c r="AA626" s="8">
        <f>Sheet3!AB627/916.6666667</f>
        <v>4.3636363634776857E-7</v>
      </c>
      <c r="AB626" s="8">
        <f>Sheet3!AC627/916.6666667</f>
        <v>0</v>
      </c>
      <c r="AC626" s="9">
        <v>2</v>
      </c>
    </row>
    <row r="627" spans="1:29" x14ac:dyDescent="0.2">
      <c r="A627" s="8">
        <f>Sheet3!B628/916.6666667</f>
        <v>0.31418181817039342</v>
      </c>
      <c r="B627" s="8">
        <f>Sheet3!C628/916.6666667</f>
        <v>3.1999999998836362E-2</v>
      </c>
      <c r="C627" s="8">
        <f>Sheet3!D628/916.6666667</f>
        <v>0</v>
      </c>
      <c r="D627" s="8">
        <f>Sheet3!E628/916.6666667</f>
        <v>0</v>
      </c>
      <c r="E627" s="8">
        <f>Sheet3!F628/916.6666667</f>
        <v>1.8909090908403304E-2</v>
      </c>
      <c r="F627" s="8">
        <f>Sheet3!G628/916.6666667</f>
        <v>8.1454545451583472E-3</v>
      </c>
      <c r="G627" s="8">
        <f>Sheet3!H628/916.6666667</f>
        <v>9.5999999996509103E-3</v>
      </c>
      <c r="H627" s="8">
        <f>Sheet3!I628/916.6666667</f>
        <v>5.8181818179702481E-4</v>
      </c>
      <c r="I627" s="8">
        <f>Sheet3!J628/916.6666667</f>
        <v>0</v>
      </c>
      <c r="J627" s="8">
        <f>Sheet3!K628/916.6666667</f>
        <v>0</v>
      </c>
      <c r="K627" s="8">
        <f>Sheet3!L628/916.6666667</f>
        <v>0</v>
      </c>
      <c r="L627" s="8">
        <f>Sheet3!M628/916.6666667</f>
        <v>7.8545454542598359E-5</v>
      </c>
      <c r="M627" s="8">
        <f>Sheet3!N628/916.6666667</f>
        <v>7.4181818179120659E-5</v>
      </c>
      <c r="N627" s="8">
        <f>Sheet3!O628/916.6666667</f>
        <v>3.0545454544343806E-6</v>
      </c>
      <c r="O627" s="8">
        <f>Sheet3!P628/916.6666667</f>
        <v>3.5345454544169258E-4</v>
      </c>
      <c r="P627" s="8">
        <f>Sheet3!Q628/916.6666667</f>
        <v>2.7636363635358679E-5</v>
      </c>
      <c r="Q627" s="8">
        <f>Sheet3!R628/916.6666667</f>
        <v>2.2109090908286943E-4</v>
      </c>
      <c r="R627" s="8">
        <f>Sheet3!S628/916.6666667</f>
        <v>7.2727272724628099E-9</v>
      </c>
      <c r="S627" s="8">
        <f>Sheet3!T628/916.6666667</f>
        <v>0</v>
      </c>
      <c r="T627" s="8">
        <f>Sheet3!U628/916.6666667</f>
        <v>0</v>
      </c>
      <c r="U627" s="8">
        <f>Sheet3!V628/916.6666667</f>
        <v>0</v>
      </c>
      <c r="V627" s="8">
        <f>Sheet3!W628/916.6666667</f>
        <v>0</v>
      </c>
      <c r="W627" s="8">
        <f>Sheet3!X628/916.6666667</f>
        <v>0</v>
      </c>
      <c r="X627" s="8">
        <f>Sheet3!Y628/916.6666667</f>
        <v>2.7490909089909424E-9</v>
      </c>
      <c r="Y627" s="8">
        <f>Sheet3!Z628/916.6666667</f>
        <v>0</v>
      </c>
      <c r="Z627" s="8">
        <f>Sheet3!AA628/916.6666667</f>
        <v>7.2727272724628097E-10</v>
      </c>
      <c r="AA627" s="8">
        <f>Sheet3!AB628/916.6666667</f>
        <v>1.4545454544925621E-7</v>
      </c>
      <c r="AB627" s="8">
        <f>Sheet3!AC628/916.6666667</f>
        <v>0</v>
      </c>
      <c r="AC627" s="9">
        <v>2</v>
      </c>
    </row>
    <row r="628" spans="1:29" x14ac:dyDescent="0.2">
      <c r="A628" s="8">
        <f>Sheet3!B629/916.6666667</f>
        <v>0.24727272726373553</v>
      </c>
      <c r="B628" s="8">
        <f>Sheet3!C629/916.6666667</f>
        <v>3.4909090907821488E-2</v>
      </c>
      <c r="C628" s="8">
        <f>Sheet3!D629/916.6666667</f>
        <v>0</v>
      </c>
      <c r="D628" s="8">
        <f>Sheet3!E629/916.6666667</f>
        <v>0</v>
      </c>
      <c r="E628" s="8">
        <f>Sheet3!F629/916.6666667</f>
        <v>1.0181818181447935E-2</v>
      </c>
      <c r="F628" s="8">
        <f>Sheet3!G629/916.6666667</f>
        <v>4.6545454543761985E-3</v>
      </c>
      <c r="G628" s="8">
        <f>Sheet3!H629/916.6666667</f>
        <v>5.2363636361732234E-3</v>
      </c>
      <c r="H628" s="8">
        <f>Sheet3!I629/916.6666667</f>
        <v>4.3636363634776864E-4</v>
      </c>
      <c r="I628" s="8">
        <f>Sheet3!J629/916.6666667</f>
        <v>0</v>
      </c>
      <c r="J628" s="8">
        <f>Sheet3!K629/916.6666667</f>
        <v>0</v>
      </c>
      <c r="K628" s="8">
        <f>Sheet3!L629/916.6666667</f>
        <v>0</v>
      </c>
      <c r="L628" s="8">
        <f>Sheet3!M629/916.6666667</f>
        <v>8.5818181815061159E-5</v>
      </c>
      <c r="M628" s="8">
        <f>Sheet3!N629/916.6666667</f>
        <v>7.2727272724628102E-5</v>
      </c>
      <c r="N628" s="8">
        <f>Sheet3!O629/916.6666667</f>
        <v>4.2181818180284294E-6</v>
      </c>
      <c r="O628" s="8">
        <f>Sheet3!P629/916.6666667</f>
        <v>3.5345454544169258E-4</v>
      </c>
      <c r="P628" s="8">
        <f>Sheet3!Q629/916.6666667</f>
        <v>2.7636363635358679E-5</v>
      </c>
      <c r="Q628" s="8">
        <f>Sheet3!R629/916.6666667</f>
        <v>2.2109090908286943E-4</v>
      </c>
      <c r="R628" s="8">
        <f>Sheet3!S629/916.6666667</f>
        <v>7.2727272724628099E-9</v>
      </c>
      <c r="S628" s="8">
        <f>Sheet3!T629/916.6666667</f>
        <v>0</v>
      </c>
      <c r="T628" s="8">
        <f>Sheet3!U629/916.6666667</f>
        <v>0</v>
      </c>
      <c r="U628" s="8">
        <f>Sheet3!V629/916.6666667</f>
        <v>0</v>
      </c>
      <c r="V628" s="8">
        <f>Sheet3!W629/916.6666667</f>
        <v>0</v>
      </c>
      <c r="W628" s="8">
        <f>Sheet3!X629/916.6666667</f>
        <v>0</v>
      </c>
      <c r="X628" s="8">
        <f>Sheet3!Y629/916.6666667</f>
        <v>2.9672727271648262E-9</v>
      </c>
      <c r="Y628" s="8">
        <f>Sheet3!Z629/916.6666667</f>
        <v>0</v>
      </c>
      <c r="Z628" s="8">
        <f>Sheet3!AA629/916.6666667</f>
        <v>7.2727272724628097E-10</v>
      </c>
      <c r="AA628" s="8">
        <f>Sheet3!AB629/916.6666667</f>
        <v>2.9090909089851242E-7</v>
      </c>
      <c r="AB628" s="8">
        <f>Sheet3!AC629/916.6666667</f>
        <v>0</v>
      </c>
      <c r="AC628" s="9">
        <v>1</v>
      </c>
    </row>
    <row r="629" spans="1:29" x14ac:dyDescent="0.2">
      <c r="A629" s="8">
        <f>Sheet3!B630/916.6666667</f>
        <v>0.21236363635591404</v>
      </c>
      <c r="B629" s="8">
        <f>Sheet3!C630/916.6666667</f>
        <v>3.0545454544343802E-2</v>
      </c>
      <c r="C629" s="8">
        <f>Sheet3!D630/916.6666667</f>
        <v>0</v>
      </c>
      <c r="D629" s="8">
        <f>Sheet3!E630/916.6666667</f>
        <v>0</v>
      </c>
      <c r="E629" s="8">
        <f>Sheet3!F630/916.6666667</f>
        <v>8.7272727269553721E-3</v>
      </c>
      <c r="F629" s="8">
        <f>Sheet3!G630/916.6666667</f>
        <v>3.7818181816806616E-3</v>
      </c>
      <c r="G629" s="8">
        <f>Sheet3!H630/916.6666667</f>
        <v>4.5090909089269427E-3</v>
      </c>
      <c r="H629" s="8">
        <f>Sheet3!I630/916.6666667</f>
        <v>4.3636363634776864E-4</v>
      </c>
      <c r="I629" s="8">
        <f>Sheet3!J630/916.6666667</f>
        <v>0</v>
      </c>
      <c r="J629" s="8">
        <f>Sheet3!K630/916.6666667</f>
        <v>0</v>
      </c>
      <c r="K629" s="8">
        <f>Sheet3!L630/916.6666667</f>
        <v>0</v>
      </c>
      <c r="L629" s="8">
        <f>Sheet3!M630/916.6666667</f>
        <v>7.563636363361323E-5</v>
      </c>
      <c r="M629" s="8">
        <f>Sheet3!N630/916.6666667</f>
        <v>6.2545454543180173E-5</v>
      </c>
      <c r="N629" s="8">
        <f>Sheet3!O630/916.6666667</f>
        <v>2.9090909089851246E-6</v>
      </c>
      <c r="O629" s="8">
        <f>Sheet3!P630/916.6666667</f>
        <v>3.7381818180458846E-4</v>
      </c>
      <c r="P629" s="8">
        <f>Sheet3!Q630/916.6666667</f>
        <v>2.9090909089851243E-5</v>
      </c>
      <c r="Q629" s="8">
        <f>Sheet3!R630/916.6666667</f>
        <v>2.3272727271880995E-4</v>
      </c>
      <c r="R629" s="8">
        <f>Sheet3!S630/916.6666667</f>
        <v>7.2727272724628099E-9</v>
      </c>
      <c r="S629" s="8">
        <f>Sheet3!T630/916.6666667</f>
        <v>0</v>
      </c>
      <c r="T629" s="8">
        <f>Sheet3!U630/916.6666667</f>
        <v>0</v>
      </c>
      <c r="U629" s="8">
        <f>Sheet3!V630/916.6666667</f>
        <v>0</v>
      </c>
      <c r="V629" s="8">
        <f>Sheet3!W630/916.6666667</f>
        <v>0</v>
      </c>
      <c r="W629" s="8">
        <f>Sheet3!X630/916.6666667</f>
        <v>0</v>
      </c>
      <c r="X629" s="8">
        <f>Sheet3!Y630/916.6666667</f>
        <v>3.38909090896767E-9</v>
      </c>
      <c r="Y629" s="8">
        <f>Sheet3!Z630/916.6666667</f>
        <v>0</v>
      </c>
      <c r="Z629" s="8">
        <f>Sheet3!AA630/916.6666667</f>
        <v>7.2727272724628097E-10</v>
      </c>
      <c r="AA629" s="8">
        <f>Sheet3!AB630/916.6666667</f>
        <v>2.9090909089851242E-7</v>
      </c>
      <c r="AB629" s="8">
        <f>Sheet3!AC630/916.6666667</f>
        <v>0</v>
      </c>
      <c r="AC629" s="9">
        <v>1</v>
      </c>
    </row>
    <row r="630" spans="1:29" x14ac:dyDescent="0.2">
      <c r="A630" s="8">
        <f>Sheet3!B631/916.6666667</f>
        <v>0.2516363636272132</v>
      </c>
      <c r="B630" s="8">
        <f>Sheet3!C631/916.6666667</f>
        <v>3.3454545453328932E-2</v>
      </c>
      <c r="C630" s="8">
        <f>Sheet3!D631/916.6666667</f>
        <v>0</v>
      </c>
      <c r="D630" s="8">
        <f>Sheet3!E631/916.6666667</f>
        <v>0</v>
      </c>
      <c r="E630" s="8">
        <f>Sheet3!F631/916.6666667</f>
        <v>1.3090909090433058E-2</v>
      </c>
      <c r="F630" s="8">
        <f>Sheet3!G631/916.6666667</f>
        <v>4.6545454543761985E-3</v>
      </c>
      <c r="G630" s="8">
        <f>Sheet3!H631/916.6666667</f>
        <v>4.7999999998254552E-3</v>
      </c>
      <c r="H630" s="8">
        <f>Sheet3!I631/916.6666667</f>
        <v>8.7272727269553727E-4</v>
      </c>
      <c r="I630" s="8">
        <f>Sheet3!J631/916.6666667</f>
        <v>0</v>
      </c>
      <c r="J630" s="8">
        <f>Sheet3!K631/916.6666667</f>
        <v>0</v>
      </c>
      <c r="K630" s="8">
        <f>Sheet3!L631/916.6666667</f>
        <v>0</v>
      </c>
      <c r="L630" s="8">
        <f>Sheet3!M631/916.6666667</f>
        <v>1.2509090908636035E-4</v>
      </c>
      <c r="M630" s="8">
        <f>Sheet3!N631/916.6666667</f>
        <v>9.4545454542016531E-5</v>
      </c>
      <c r="N630" s="8">
        <f>Sheet3!O631/916.6666667</f>
        <v>1.3090909090433057E-6</v>
      </c>
      <c r="O630" s="8">
        <f>Sheet3!P631/916.6666667</f>
        <v>3.549090908961851E-4</v>
      </c>
      <c r="P630" s="8">
        <f>Sheet3!Q631/916.6666667</f>
        <v>2.9090909089851243E-5</v>
      </c>
      <c r="Q630" s="8">
        <f>Sheet3!R631/916.6666667</f>
        <v>2.6036363635416858E-4</v>
      </c>
      <c r="R630" s="8">
        <f>Sheet3!S631/916.6666667</f>
        <v>1.5999999999418185E-8</v>
      </c>
      <c r="S630" s="8">
        <f>Sheet3!T631/916.6666667</f>
        <v>0</v>
      </c>
      <c r="T630" s="8">
        <f>Sheet3!U631/916.6666667</f>
        <v>0</v>
      </c>
      <c r="U630" s="8">
        <f>Sheet3!V631/916.6666667</f>
        <v>0</v>
      </c>
      <c r="V630" s="8">
        <f>Sheet3!W631/916.6666667</f>
        <v>0</v>
      </c>
      <c r="W630" s="8">
        <f>Sheet3!X631/916.6666667</f>
        <v>0</v>
      </c>
      <c r="X630" s="8">
        <f>Sheet3!Y631/916.6666667</f>
        <v>1.7163636363012232E-9</v>
      </c>
      <c r="Y630" s="8">
        <f>Sheet3!Z631/916.6666667</f>
        <v>0</v>
      </c>
      <c r="Z630" s="8">
        <f>Sheet3!AA631/916.6666667</f>
        <v>7.2727272724628097E-10</v>
      </c>
      <c r="AA630" s="8">
        <f>Sheet3!AB631/916.6666667</f>
        <v>4.3636363634776857E-7</v>
      </c>
      <c r="AB630" s="8">
        <f>Sheet3!AC631/916.6666667</f>
        <v>0</v>
      </c>
      <c r="AC630" s="9">
        <v>2</v>
      </c>
    </row>
    <row r="631" spans="1:29" x14ac:dyDescent="0.2">
      <c r="A631" s="8">
        <f>Sheet3!B632/916.6666667</f>
        <v>0.19781818181098845</v>
      </c>
      <c r="B631" s="8">
        <f>Sheet3!C632/916.6666667</f>
        <v>3.9272727271299178E-2</v>
      </c>
      <c r="C631" s="8">
        <f>Sheet3!D632/916.6666667</f>
        <v>0</v>
      </c>
      <c r="D631" s="8">
        <f>Sheet3!E632/916.6666667</f>
        <v>0</v>
      </c>
      <c r="E631" s="8">
        <f>Sheet3!F632/916.6666667</f>
        <v>2.9090909089851242E-3</v>
      </c>
      <c r="F631" s="8">
        <f>Sheet3!G632/916.6666667</f>
        <v>1.0181818181447934E-3</v>
      </c>
      <c r="G631" s="8">
        <f>Sheet3!H632/916.6666667</f>
        <v>1.1636363635940496E-3</v>
      </c>
      <c r="H631" s="8">
        <f>Sheet3!I632/916.6666667</f>
        <v>8.7272727269553727E-4</v>
      </c>
      <c r="I631" s="8">
        <f>Sheet3!J632/916.6666667</f>
        <v>0</v>
      </c>
      <c r="J631" s="8">
        <f>Sheet3!K632/916.6666667</f>
        <v>0</v>
      </c>
      <c r="K631" s="8">
        <f>Sheet3!L632/916.6666667</f>
        <v>0</v>
      </c>
      <c r="L631" s="8">
        <f>Sheet3!M632/916.6666667</f>
        <v>1.1345454545041983E-4</v>
      </c>
      <c r="M631" s="8">
        <f>Sheet3!N632/916.6666667</f>
        <v>4.7999999998254551E-5</v>
      </c>
      <c r="N631" s="8">
        <f>Sheet3!O632/916.6666667</f>
        <v>2.1818181817388433E-6</v>
      </c>
      <c r="O631" s="8">
        <f>Sheet3!P632/916.6666667</f>
        <v>3.8690909089502155E-4</v>
      </c>
      <c r="P631" s="8">
        <f>Sheet3!Q632/916.6666667</f>
        <v>3.0545454544343801E-5</v>
      </c>
      <c r="Q631" s="8">
        <f>Sheet3!R632/916.6666667</f>
        <v>2.4872727271822812E-4</v>
      </c>
      <c r="R631" s="8">
        <f>Sheet3!S632/916.6666667</f>
        <v>1.7454545453910749E-8</v>
      </c>
      <c r="S631" s="8">
        <f>Sheet3!T632/916.6666667</f>
        <v>0</v>
      </c>
      <c r="T631" s="8">
        <f>Sheet3!U632/916.6666667</f>
        <v>0</v>
      </c>
      <c r="U631" s="8">
        <f>Sheet3!V632/916.6666667</f>
        <v>0</v>
      </c>
      <c r="V631" s="8">
        <f>Sheet3!W632/916.6666667</f>
        <v>0</v>
      </c>
      <c r="W631" s="8">
        <f>Sheet3!X632/916.6666667</f>
        <v>0</v>
      </c>
      <c r="X631" s="8">
        <f>Sheet3!Y632/916.6666667</f>
        <v>3.578181818051703E-9</v>
      </c>
      <c r="Y631" s="8">
        <f>Sheet3!Z632/916.6666667</f>
        <v>0</v>
      </c>
      <c r="Z631" s="8">
        <f>Sheet3!AA632/916.6666667</f>
        <v>7.2727272724628097E-10</v>
      </c>
      <c r="AA631" s="8">
        <f>Sheet3!AB632/916.6666667</f>
        <v>4.3636363634776857E-7</v>
      </c>
      <c r="AB631" s="8">
        <f>Sheet3!AC632/916.6666667</f>
        <v>0</v>
      </c>
      <c r="AC631" s="9">
        <v>1</v>
      </c>
    </row>
    <row r="632" spans="1:29" x14ac:dyDescent="0.2">
      <c r="A632" s="8">
        <f>Sheet3!B633/916.6666667</f>
        <v>0.20654545453794382</v>
      </c>
      <c r="B632" s="8">
        <f>Sheet3!C633/916.6666667</f>
        <v>4.0727272725791741E-2</v>
      </c>
      <c r="C632" s="8">
        <f>Sheet3!D633/916.6666667</f>
        <v>0</v>
      </c>
      <c r="D632" s="8">
        <f>Sheet3!E633/916.6666667</f>
        <v>0</v>
      </c>
      <c r="E632" s="8">
        <f>Sheet3!F633/916.6666667</f>
        <v>2.9090909089851242E-3</v>
      </c>
      <c r="F632" s="8">
        <f>Sheet3!G633/916.6666667</f>
        <v>8.7272727269553727E-4</v>
      </c>
      <c r="G632" s="8">
        <f>Sheet3!H633/916.6666667</f>
        <v>1.1636363635940496E-3</v>
      </c>
      <c r="H632" s="8">
        <f>Sheet3!I633/916.6666667</f>
        <v>1.4545454544925621E-3</v>
      </c>
      <c r="I632" s="8">
        <f>Sheet3!J633/916.6666667</f>
        <v>0</v>
      </c>
      <c r="J632" s="8">
        <f>Sheet3!K633/916.6666667</f>
        <v>0</v>
      </c>
      <c r="K632" s="8">
        <f>Sheet3!L633/916.6666667</f>
        <v>0</v>
      </c>
      <c r="L632" s="8">
        <f>Sheet3!M633/916.6666667</f>
        <v>1.1345454545041983E-4</v>
      </c>
      <c r="M632" s="8">
        <f>Sheet3!N633/916.6666667</f>
        <v>8.4363636360568602E-5</v>
      </c>
      <c r="N632" s="8">
        <f>Sheet3!O633/916.6666667</f>
        <v>7.2727272724628115E-7</v>
      </c>
      <c r="O632" s="8">
        <f>Sheet3!P633/916.6666667</f>
        <v>4.8290909089153064E-4</v>
      </c>
      <c r="P632" s="8">
        <f>Sheet3!Q633/916.6666667</f>
        <v>2.3272727271880997E-5</v>
      </c>
      <c r="Q632" s="8">
        <f>Sheet3!R633/916.6666667</f>
        <v>3.1709090907937852E-4</v>
      </c>
      <c r="R632" s="8">
        <f>Sheet3!S633/916.6666667</f>
        <v>1.1636363635940496E-8</v>
      </c>
      <c r="S632" s="8">
        <f>Sheet3!T633/916.6666667</f>
        <v>0</v>
      </c>
      <c r="T632" s="8">
        <f>Sheet3!U633/916.6666667</f>
        <v>0</v>
      </c>
      <c r="U632" s="8">
        <f>Sheet3!V633/916.6666667</f>
        <v>0</v>
      </c>
      <c r="V632" s="8">
        <f>Sheet3!W633/916.6666667</f>
        <v>0</v>
      </c>
      <c r="W632" s="8">
        <f>Sheet3!X633/916.6666667</f>
        <v>0</v>
      </c>
      <c r="X632" s="8">
        <f>Sheet3!Y633/916.6666667</f>
        <v>1.8472727272055541E-9</v>
      </c>
      <c r="Y632" s="8">
        <f>Sheet3!Z633/916.6666667</f>
        <v>0</v>
      </c>
      <c r="Z632" s="8">
        <f>Sheet3!AA633/916.6666667</f>
        <v>1.8472727272055541E-9</v>
      </c>
      <c r="AA632" s="8">
        <f>Sheet3!AB633/916.6666667</f>
        <v>4.3636363634776857E-7</v>
      </c>
      <c r="AB632" s="8">
        <f>Sheet3!AC633/916.6666667</f>
        <v>0</v>
      </c>
      <c r="AC632" s="9">
        <v>1</v>
      </c>
    </row>
    <row r="633" spans="1:29" x14ac:dyDescent="0.2">
      <c r="A633" s="8">
        <f>Sheet3!B634/916.6666667</f>
        <v>0.1876363636295405</v>
      </c>
      <c r="B633" s="8">
        <f>Sheet3!C634/916.6666667</f>
        <v>2.6181818180866116E-2</v>
      </c>
      <c r="C633" s="8">
        <f>Sheet3!D634/916.6666667</f>
        <v>0</v>
      </c>
      <c r="D633" s="8">
        <f>Sheet3!E634/916.6666667</f>
        <v>0</v>
      </c>
      <c r="E633" s="8">
        <f>Sheet3!F634/916.6666667</f>
        <v>8.7272727269553721E-3</v>
      </c>
      <c r="F633" s="8">
        <f>Sheet3!G634/916.6666667</f>
        <v>3.3454545453328924E-3</v>
      </c>
      <c r="G633" s="8">
        <f>Sheet3!H634/916.6666667</f>
        <v>3.05454545443438E-3</v>
      </c>
      <c r="H633" s="8">
        <f>Sheet3!I634/916.6666667</f>
        <v>5.8181818179702481E-4</v>
      </c>
      <c r="I633" s="8">
        <f>Sheet3!J634/916.6666667</f>
        <v>0</v>
      </c>
      <c r="J633" s="8">
        <f>Sheet3!K634/916.6666667</f>
        <v>0</v>
      </c>
      <c r="K633" s="8">
        <f>Sheet3!L634/916.6666667</f>
        <v>0</v>
      </c>
      <c r="L633" s="8">
        <f>Sheet3!M634/916.6666667</f>
        <v>1.1199999999592729E-4</v>
      </c>
      <c r="M633" s="8">
        <f>Sheet3!N634/916.6666667</f>
        <v>9.0181818178538845E-5</v>
      </c>
      <c r="N633" s="8">
        <f>Sheet3!O634/916.6666667</f>
        <v>1.0181818181447932E-6</v>
      </c>
      <c r="O633" s="8">
        <f>Sheet3!P634/916.6666667</f>
        <v>3.6799999998661818E-4</v>
      </c>
      <c r="P633" s="8">
        <f>Sheet3!Q634/916.6666667</f>
        <v>2.6181818180866115E-5</v>
      </c>
      <c r="Q633" s="8">
        <f>Sheet3!R634/916.6666667</f>
        <v>2.3709090908228763E-4</v>
      </c>
      <c r="R633" s="8">
        <f>Sheet3!S634/916.6666667</f>
        <v>3.4909090907821498E-8</v>
      </c>
      <c r="S633" s="8">
        <f>Sheet3!T634/916.6666667</f>
        <v>0</v>
      </c>
      <c r="T633" s="8">
        <f>Sheet3!U634/916.6666667</f>
        <v>0</v>
      </c>
      <c r="U633" s="8">
        <f>Sheet3!V634/916.6666667</f>
        <v>0</v>
      </c>
      <c r="V633" s="8">
        <f>Sheet3!W634/916.6666667</f>
        <v>0</v>
      </c>
      <c r="W633" s="8">
        <f>Sheet3!X634/916.6666667</f>
        <v>0</v>
      </c>
      <c r="X633" s="8">
        <f>Sheet3!Y634/916.6666667</f>
        <v>1.3818181817679338E-9</v>
      </c>
      <c r="Y633" s="8">
        <f>Sheet3!Z634/916.6666667</f>
        <v>0</v>
      </c>
      <c r="Z633" s="8">
        <f>Sheet3!AA634/916.6666667</f>
        <v>1.5999999999418182E-9</v>
      </c>
      <c r="AA633" s="8">
        <f>Sheet3!AB634/916.6666667</f>
        <v>1.4545454544925621E-7</v>
      </c>
      <c r="AB633" s="8">
        <f>Sheet3!AC634/916.6666667</f>
        <v>0</v>
      </c>
      <c r="AC633" s="9">
        <v>1</v>
      </c>
    </row>
    <row r="634" spans="1:29" x14ac:dyDescent="0.2">
      <c r="A634" s="8">
        <f>Sheet3!B635/916.6666667</f>
        <v>0.24872727271822812</v>
      </c>
      <c r="B634" s="8">
        <f>Sheet3!C635/916.6666667</f>
        <v>2.9090909089851243E-2</v>
      </c>
      <c r="C634" s="8">
        <f>Sheet3!D635/916.6666667</f>
        <v>1.0181818181447935E-2</v>
      </c>
      <c r="D634" s="8">
        <f>Sheet3!E635/916.6666667</f>
        <v>0</v>
      </c>
      <c r="E634" s="8">
        <f>Sheet3!F635/916.6666667</f>
        <v>1.0181818181447935E-2</v>
      </c>
      <c r="F634" s="8">
        <f>Sheet3!G635/916.6666667</f>
        <v>3.3454545453328924E-3</v>
      </c>
      <c r="G634" s="8">
        <f>Sheet3!H635/916.6666667</f>
        <v>3.6363636362314053E-3</v>
      </c>
      <c r="H634" s="8">
        <f>Sheet3!I635/916.6666667</f>
        <v>1.5999999999418183E-3</v>
      </c>
      <c r="I634" s="8">
        <f>Sheet3!J635/916.6666667</f>
        <v>0</v>
      </c>
      <c r="J634" s="8">
        <f>Sheet3!K635/916.6666667</f>
        <v>0</v>
      </c>
      <c r="K634" s="8">
        <f>Sheet3!L635/916.6666667</f>
        <v>0</v>
      </c>
      <c r="L634" s="8">
        <f>Sheet3!M635/916.6666667</f>
        <v>1.221818181773752E-4</v>
      </c>
      <c r="M634" s="8">
        <f>Sheet3!N635/916.6666667</f>
        <v>4.9599999998196367E-4</v>
      </c>
      <c r="N634" s="8">
        <f>Sheet3!O635/916.6666667</f>
        <v>1.7454545453910743E-6</v>
      </c>
      <c r="O634" s="8">
        <f>Sheet3!P635/916.6666667</f>
        <v>4.0436363634893229E-4</v>
      </c>
      <c r="P634" s="8">
        <f>Sheet3!Q635/916.6666667</f>
        <v>3.3454545453328922E-5</v>
      </c>
      <c r="Q634" s="8">
        <f>Sheet3!R635/916.6666667</f>
        <v>2.7345454544460166E-4</v>
      </c>
      <c r="R634" s="8">
        <f>Sheet3!S635/916.6666667</f>
        <v>1.7454545453910749E-8</v>
      </c>
      <c r="S634" s="8">
        <f>Sheet3!T635/916.6666667</f>
        <v>0</v>
      </c>
      <c r="T634" s="8">
        <f>Sheet3!U635/916.6666667</f>
        <v>0</v>
      </c>
      <c r="U634" s="8">
        <f>Sheet3!V635/916.6666667</f>
        <v>0</v>
      </c>
      <c r="V634" s="8">
        <f>Sheet3!W635/916.6666667</f>
        <v>0</v>
      </c>
      <c r="W634" s="8">
        <f>Sheet3!X635/916.6666667</f>
        <v>1.1636363635940496E-8</v>
      </c>
      <c r="X634" s="8">
        <f>Sheet3!Y635/916.6666667</f>
        <v>1.352727272678083E-9</v>
      </c>
      <c r="Y634" s="8">
        <f>Sheet3!Z635/916.6666667</f>
        <v>0</v>
      </c>
      <c r="Z634" s="8">
        <f>Sheet3!AA635/916.6666667</f>
        <v>7.2727272724628097E-10</v>
      </c>
      <c r="AA634" s="8">
        <f>Sheet3!AB635/916.6666667</f>
        <v>5.8181818179702483E-7</v>
      </c>
      <c r="AB634" s="8">
        <f>Sheet3!AC635/916.6666667</f>
        <v>0</v>
      </c>
      <c r="AC634" s="9">
        <v>1</v>
      </c>
    </row>
    <row r="635" spans="1:29" x14ac:dyDescent="0.2">
      <c r="A635" s="8">
        <f>Sheet3!B636/916.6666667</f>
        <v>0.17454545453910744</v>
      </c>
      <c r="B635" s="8">
        <f>Sheet3!C636/916.6666667</f>
        <v>3.0545454544343802E-2</v>
      </c>
      <c r="C635" s="8">
        <f>Sheet3!D636/916.6666667</f>
        <v>0</v>
      </c>
      <c r="D635" s="8">
        <f>Sheet3!E636/916.6666667</f>
        <v>0</v>
      </c>
      <c r="E635" s="8">
        <f>Sheet3!F636/916.6666667</f>
        <v>4.363636363477686E-3</v>
      </c>
      <c r="F635" s="8">
        <f>Sheet3!G636/916.6666667</f>
        <v>2.0363636362895868E-3</v>
      </c>
      <c r="G635" s="8">
        <f>Sheet3!H636/916.6666667</f>
        <v>1.8909090908403308E-3</v>
      </c>
      <c r="H635" s="8">
        <f>Sheet3!I636/916.6666667</f>
        <v>4.3636363634776864E-4</v>
      </c>
      <c r="I635" s="8">
        <f>Sheet3!J636/916.6666667</f>
        <v>0</v>
      </c>
      <c r="J635" s="8">
        <f>Sheet3!K636/916.6666667</f>
        <v>0</v>
      </c>
      <c r="K635" s="8">
        <f>Sheet3!L636/916.6666667</f>
        <v>0</v>
      </c>
      <c r="L635" s="8">
        <f>Sheet3!M636/916.6666667</f>
        <v>1.1199999999592729E-4</v>
      </c>
      <c r="M635" s="8">
        <f>Sheet3!N636/916.6666667</f>
        <v>7.4181818179120659E-5</v>
      </c>
      <c r="N635" s="8">
        <f>Sheet3!O636/916.6666667</f>
        <v>1.0181818181447932E-6</v>
      </c>
      <c r="O635" s="8">
        <f>Sheet3!P636/916.6666667</f>
        <v>4.2472727271182807E-4</v>
      </c>
      <c r="P635" s="8">
        <f>Sheet3!Q636/916.6666667</f>
        <v>3.0545454544343801E-5</v>
      </c>
      <c r="Q635" s="8">
        <f>Sheet3!R636/916.6666667</f>
        <v>2.5599999999069087E-4</v>
      </c>
      <c r="R635" s="8">
        <f>Sheet3!S636/916.6666667</f>
        <v>1.5999999999418185E-8</v>
      </c>
      <c r="S635" s="8">
        <f>Sheet3!T636/916.6666667</f>
        <v>0</v>
      </c>
      <c r="T635" s="8">
        <f>Sheet3!U636/916.6666667</f>
        <v>0</v>
      </c>
      <c r="U635" s="8">
        <f>Sheet3!V636/916.6666667</f>
        <v>0</v>
      </c>
      <c r="V635" s="8">
        <f>Sheet3!W636/916.6666667</f>
        <v>0</v>
      </c>
      <c r="W635" s="8">
        <f>Sheet3!X636/916.6666667</f>
        <v>0</v>
      </c>
      <c r="X635" s="8">
        <f>Sheet3!Y636/916.6666667</f>
        <v>1.2799999999534545E-9</v>
      </c>
      <c r="Y635" s="8">
        <f>Sheet3!Z636/916.6666667</f>
        <v>0</v>
      </c>
      <c r="Z635" s="8">
        <f>Sheet3!AA636/916.6666667</f>
        <v>7.2727272724628097E-10</v>
      </c>
      <c r="AA635" s="8">
        <f>Sheet3!AB636/916.6666667</f>
        <v>5.8181818179702483E-7</v>
      </c>
      <c r="AB635" s="8">
        <f>Sheet3!AC636/916.6666667</f>
        <v>0</v>
      </c>
      <c r="AC635" s="9">
        <v>1</v>
      </c>
    </row>
    <row r="636" spans="1:29" x14ac:dyDescent="0.2">
      <c r="A636" s="8">
        <f>Sheet3!B637/916.6666667</f>
        <v>0.23709090908228764</v>
      </c>
      <c r="B636" s="8">
        <f>Sheet3!C637/916.6666667</f>
        <v>2.7636363635358679E-2</v>
      </c>
      <c r="C636" s="8">
        <f>Sheet3!D637/916.6666667</f>
        <v>0</v>
      </c>
      <c r="D636" s="8">
        <f>Sheet3!E637/916.6666667</f>
        <v>0</v>
      </c>
      <c r="E636" s="8">
        <f>Sheet3!F637/916.6666667</f>
        <v>1.3090909090433058E-2</v>
      </c>
      <c r="F636" s="8">
        <f>Sheet3!G637/916.6666667</f>
        <v>5.6727272725209926E-3</v>
      </c>
      <c r="G636" s="8">
        <f>Sheet3!H637/916.6666667</f>
        <v>5.2363636361732234E-3</v>
      </c>
      <c r="H636" s="8">
        <f>Sheet3!I637/916.6666667</f>
        <v>8.7272727269553727E-4</v>
      </c>
      <c r="I636" s="8">
        <f>Sheet3!J637/916.6666667</f>
        <v>0</v>
      </c>
      <c r="J636" s="8">
        <f>Sheet3!K637/916.6666667</f>
        <v>0</v>
      </c>
      <c r="K636" s="8">
        <f>Sheet3!L637/916.6666667</f>
        <v>0</v>
      </c>
      <c r="L636" s="8">
        <f>Sheet3!M637/916.6666667</f>
        <v>1.1199999999592729E-4</v>
      </c>
      <c r="M636" s="8">
        <f>Sheet3!N637/916.6666667</f>
        <v>1.0181818181447936E-4</v>
      </c>
      <c r="N636" s="8">
        <f>Sheet3!O637/916.6666667</f>
        <v>1.0181818181447932E-6</v>
      </c>
      <c r="O636" s="8">
        <f>Sheet3!P637/916.6666667</f>
        <v>3.549090908961851E-4</v>
      </c>
      <c r="P636" s="8">
        <f>Sheet3!Q637/916.6666667</f>
        <v>2.7636363635358679E-5</v>
      </c>
      <c r="Q636" s="8">
        <f>Sheet3!R637/916.6666667</f>
        <v>2.3127272726431735E-4</v>
      </c>
      <c r="R636" s="8">
        <f>Sheet3!S637/916.6666667</f>
        <v>1.7454545453910749E-8</v>
      </c>
      <c r="S636" s="8">
        <f>Sheet3!T637/916.6666667</f>
        <v>0</v>
      </c>
      <c r="T636" s="8">
        <f>Sheet3!U637/916.6666667</f>
        <v>0</v>
      </c>
      <c r="U636" s="8">
        <f>Sheet3!V637/916.6666667</f>
        <v>0</v>
      </c>
      <c r="V636" s="8">
        <f>Sheet3!W637/916.6666667</f>
        <v>0</v>
      </c>
      <c r="W636" s="8">
        <f>Sheet3!X637/916.6666667</f>
        <v>0</v>
      </c>
      <c r="X636" s="8">
        <f>Sheet3!Y637/916.6666667</f>
        <v>1.352727272678083E-9</v>
      </c>
      <c r="Y636" s="8">
        <f>Sheet3!Z637/916.6666667</f>
        <v>0</v>
      </c>
      <c r="Z636" s="8">
        <f>Sheet3!AA637/916.6666667</f>
        <v>1.1636363635940498E-9</v>
      </c>
      <c r="AA636" s="8">
        <f>Sheet3!AB637/916.6666667</f>
        <v>4.3636363634776857E-7</v>
      </c>
      <c r="AB636" s="8">
        <f>Sheet3!AC637/916.6666667</f>
        <v>0</v>
      </c>
      <c r="AC636" s="9">
        <v>1</v>
      </c>
    </row>
    <row r="637" spans="1:29" x14ac:dyDescent="0.2">
      <c r="A637" s="8">
        <f>Sheet3!B638/916.6666667</f>
        <v>0.20654545453794382</v>
      </c>
      <c r="B637" s="8">
        <f>Sheet3!C638/916.6666667</f>
        <v>3.3454545453328932E-2</v>
      </c>
      <c r="C637" s="8">
        <f>Sheet3!D638/916.6666667</f>
        <v>0</v>
      </c>
      <c r="D637" s="8">
        <f>Sheet3!E638/916.6666667</f>
        <v>0</v>
      </c>
      <c r="E637" s="8">
        <f>Sheet3!F638/916.6666667</f>
        <v>7.2727272724628107E-3</v>
      </c>
      <c r="F637" s="8">
        <f>Sheet3!G638/916.6666667</f>
        <v>3.1999999998836366E-3</v>
      </c>
      <c r="G637" s="8">
        <f>Sheet3!H638/916.6666667</f>
        <v>2.6181818180866117E-3</v>
      </c>
      <c r="H637" s="8">
        <f>Sheet3!I638/916.6666667</f>
        <v>4.3636363634776864E-4</v>
      </c>
      <c r="I637" s="8">
        <f>Sheet3!J638/916.6666667</f>
        <v>0</v>
      </c>
      <c r="J637" s="8">
        <f>Sheet3!K638/916.6666667</f>
        <v>0</v>
      </c>
      <c r="K637" s="8">
        <f>Sheet3!L638/916.6666667</f>
        <v>0</v>
      </c>
      <c r="L637" s="8">
        <f>Sheet3!M638/916.6666667</f>
        <v>9.4545454542016531E-5</v>
      </c>
      <c r="M637" s="8">
        <f>Sheet3!N638/916.6666667</f>
        <v>8.1454545451583487E-5</v>
      </c>
      <c r="N637" s="8">
        <f>Sheet3!O638/916.6666667</f>
        <v>1.0181818181447932E-6</v>
      </c>
      <c r="O637" s="8">
        <f>Sheet3!P638/916.6666667</f>
        <v>3.8690909089502155E-4</v>
      </c>
      <c r="P637" s="8">
        <f>Sheet3!Q638/916.6666667</f>
        <v>2.4727272726373558E-5</v>
      </c>
      <c r="Q637" s="8">
        <f>Sheet3!R638/916.6666667</f>
        <v>2.0363636362895872E-4</v>
      </c>
      <c r="R637" s="8">
        <f>Sheet3!S638/916.6666667</f>
        <v>2.9090909089851239E-9</v>
      </c>
      <c r="S637" s="8">
        <f>Sheet3!T638/916.6666667</f>
        <v>0</v>
      </c>
      <c r="T637" s="8">
        <f>Sheet3!U638/916.6666667</f>
        <v>0</v>
      </c>
      <c r="U637" s="8">
        <f>Sheet3!V638/916.6666667</f>
        <v>0</v>
      </c>
      <c r="V637" s="8">
        <f>Sheet3!W638/916.6666667</f>
        <v>0</v>
      </c>
      <c r="W637" s="8">
        <f>Sheet3!X638/916.6666667</f>
        <v>0</v>
      </c>
      <c r="X637" s="8">
        <f>Sheet3!Y638/916.6666667</f>
        <v>3.636363636231405E-9</v>
      </c>
      <c r="Y637" s="8">
        <f>Sheet3!Z638/916.6666667</f>
        <v>0</v>
      </c>
      <c r="Z637" s="8">
        <f>Sheet3!AA638/916.6666667</f>
        <v>1.3090909090433061E-9</v>
      </c>
      <c r="AA637" s="8">
        <f>Sheet3!AB638/916.6666667</f>
        <v>5.8181818179702483E-7</v>
      </c>
      <c r="AB637" s="8">
        <f>Sheet3!AC638/916.6666667</f>
        <v>0</v>
      </c>
      <c r="AC637" s="9">
        <v>1</v>
      </c>
    </row>
    <row r="638" spans="1:29" x14ac:dyDescent="0.2">
      <c r="A638" s="8">
        <f>Sheet3!B639/916.6666667</f>
        <v>0.20509090908345126</v>
      </c>
      <c r="B638" s="8">
        <f>Sheet3!C639/916.6666667</f>
        <v>3.7818181816806608E-2</v>
      </c>
      <c r="C638" s="8">
        <f>Sheet3!D639/916.6666667</f>
        <v>0</v>
      </c>
      <c r="D638" s="8">
        <f>Sheet3!E639/916.6666667</f>
        <v>0</v>
      </c>
      <c r="E638" s="8">
        <f>Sheet3!F639/916.6666667</f>
        <v>4.363636363477686E-3</v>
      </c>
      <c r="F638" s="8">
        <f>Sheet3!G639/916.6666667</f>
        <v>1.4545454544925621E-3</v>
      </c>
      <c r="G638" s="8">
        <f>Sheet3!H639/916.6666667</f>
        <v>1.4545454544925621E-3</v>
      </c>
      <c r="H638" s="8">
        <f>Sheet3!I639/916.6666667</f>
        <v>4.3636363634776864E-4</v>
      </c>
      <c r="I638" s="8">
        <f>Sheet3!J639/916.6666667</f>
        <v>0</v>
      </c>
      <c r="J638" s="8">
        <f>Sheet3!K639/916.6666667</f>
        <v>0</v>
      </c>
      <c r="K638" s="8">
        <f>Sheet3!L639/916.6666667</f>
        <v>0</v>
      </c>
      <c r="L638" s="8">
        <f>Sheet3!M639/916.6666667</f>
        <v>1.5854545453968926E-4</v>
      </c>
      <c r="M638" s="8">
        <f>Sheet3!N639/916.6666667</f>
        <v>1.0181818181447936E-4</v>
      </c>
      <c r="N638" s="8">
        <f>Sheet3!O639/916.6666667</f>
        <v>1.5999999999418183E-6</v>
      </c>
      <c r="O638" s="8">
        <f>Sheet3!P639/916.6666667</f>
        <v>3.7381818180458846E-4</v>
      </c>
      <c r="P638" s="8">
        <f>Sheet3!Q639/916.6666667</f>
        <v>3.0545454544343801E-5</v>
      </c>
      <c r="Q638" s="8">
        <f>Sheet3!R639/916.6666667</f>
        <v>2.6036363635416858E-4</v>
      </c>
      <c r="R638" s="8">
        <f>Sheet3!S639/916.6666667</f>
        <v>7.2727272724628099E-9</v>
      </c>
      <c r="S638" s="8">
        <f>Sheet3!T639/916.6666667</f>
        <v>0</v>
      </c>
      <c r="T638" s="8">
        <f>Sheet3!U639/916.6666667</f>
        <v>0</v>
      </c>
      <c r="U638" s="8">
        <f>Sheet3!V639/916.6666667</f>
        <v>0</v>
      </c>
      <c r="V638" s="8">
        <f>Sheet3!W639/916.6666667</f>
        <v>0</v>
      </c>
      <c r="W638" s="8">
        <f>Sheet3!X639/916.6666667</f>
        <v>0</v>
      </c>
      <c r="X638" s="8">
        <f>Sheet3!Y639/916.6666667</f>
        <v>1.8181818181157025E-9</v>
      </c>
      <c r="Y638" s="8">
        <f>Sheet3!Z639/916.6666667</f>
        <v>0</v>
      </c>
      <c r="Z638" s="8">
        <f>Sheet3!AA639/916.6666667</f>
        <v>7.2727272724628097E-10</v>
      </c>
      <c r="AA638" s="8">
        <f>Sheet3!AB639/916.6666667</f>
        <v>4.3636363634776857E-7</v>
      </c>
      <c r="AB638" s="8">
        <f>Sheet3!AC639/916.6666667</f>
        <v>0</v>
      </c>
      <c r="AC638" s="9">
        <v>1</v>
      </c>
    </row>
    <row r="639" spans="1:29" x14ac:dyDescent="0.2">
      <c r="A639" s="8">
        <f>Sheet3!B640/916.6666667</f>
        <v>0.39854545453096196</v>
      </c>
      <c r="B639" s="8">
        <f>Sheet3!C640/916.6666667</f>
        <v>3.0545454544343802E-2</v>
      </c>
      <c r="C639" s="8">
        <f>Sheet3!D640/916.6666667</f>
        <v>0</v>
      </c>
      <c r="D639" s="8">
        <f>Sheet3!E640/916.6666667</f>
        <v>0</v>
      </c>
      <c r="E639" s="8">
        <f>Sheet3!F640/916.6666667</f>
        <v>2.9090909089851243E-2</v>
      </c>
      <c r="F639" s="8">
        <f>Sheet3!G640/916.6666667</f>
        <v>1.149090909049124E-2</v>
      </c>
      <c r="G639" s="8">
        <f>Sheet3!H640/916.6666667</f>
        <v>1.2945454544983803E-2</v>
      </c>
      <c r="H639" s="8">
        <f>Sheet3!I640/916.6666667</f>
        <v>3.7818181816806616E-3</v>
      </c>
      <c r="I639" s="8">
        <f>Sheet3!J640/916.6666667</f>
        <v>0</v>
      </c>
      <c r="J639" s="8">
        <f>Sheet3!K640/916.6666667</f>
        <v>0</v>
      </c>
      <c r="K639" s="8">
        <f>Sheet3!L640/916.6666667</f>
        <v>0</v>
      </c>
      <c r="L639" s="8">
        <f>Sheet3!M640/916.6666667</f>
        <v>1.2363636363186777E-4</v>
      </c>
      <c r="M639" s="8">
        <f>Sheet3!N640/916.6666667</f>
        <v>1.454545454492562E-4</v>
      </c>
      <c r="N639" s="8">
        <f>Sheet3!O640/916.6666667</f>
        <v>1.3090909090433057E-6</v>
      </c>
      <c r="O639" s="8">
        <f>Sheet3!P640/916.6666667</f>
        <v>3.6509090907763309E-4</v>
      </c>
      <c r="P639" s="8">
        <f>Sheet3!Q640/916.6666667</f>
        <v>2.6181818180866115E-5</v>
      </c>
      <c r="Q639" s="8">
        <f>Sheet3!R640/916.6666667</f>
        <v>2.1381818181040661E-4</v>
      </c>
      <c r="R639" s="8">
        <f>Sheet3!S640/916.6666667</f>
        <v>7.2727272724628099E-9</v>
      </c>
      <c r="S639" s="8">
        <f>Sheet3!T640/916.6666667</f>
        <v>0</v>
      </c>
      <c r="T639" s="8">
        <f>Sheet3!U640/916.6666667</f>
        <v>0</v>
      </c>
      <c r="U639" s="8">
        <f>Sheet3!V640/916.6666667</f>
        <v>0</v>
      </c>
      <c r="V639" s="8">
        <f>Sheet3!W640/916.6666667</f>
        <v>0</v>
      </c>
      <c r="W639" s="8">
        <f>Sheet3!X640/916.6666667</f>
        <v>2.9090909089851239E-9</v>
      </c>
      <c r="X639" s="8">
        <f>Sheet3!Y640/916.6666667</f>
        <v>1.2072727272288265E-9</v>
      </c>
      <c r="Y639" s="8">
        <f>Sheet3!Z640/916.6666667</f>
        <v>0</v>
      </c>
      <c r="Z639" s="8">
        <f>Sheet3!AA640/916.6666667</f>
        <v>1.890909090840331E-9</v>
      </c>
      <c r="AA639" s="8">
        <f>Sheet3!AB640/916.6666667</f>
        <v>1.4545454544925623E-6</v>
      </c>
      <c r="AB639" s="8">
        <f>Sheet3!AC640/916.6666667</f>
        <v>0</v>
      </c>
      <c r="AC639" s="9">
        <v>2</v>
      </c>
    </row>
    <row r="640" spans="1:29" x14ac:dyDescent="0.2">
      <c r="A640" s="8">
        <f>Sheet3!B641/916.6666667</f>
        <v>0.26181818180866118</v>
      </c>
      <c r="B640" s="8">
        <f>Sheet3!C641/916.6666667</f>
        <v>3.1999999998836362E-2</v>
      </c>
      <c r="C640" s="8">
        <f>Sheet3!D641/916.6666667</f>
        <v>0</v>
      </c>
      <c r="D640" s="8">
        <f>Sheet3!E641/916.6666667</f>
        <v>0</v>
      </c>
      <c r="E640" s="8">
        <f>Sheet3!F641/916.6666667</f>
        <v>1.4545454544925621E-2</v>
      </c>
      <c r="F640" s="8">
        <f>Sheet3!G641/916.6666667</f>
        <v>5.2363636361732234E-3</v>
      </c>
      <c r="G640" s="8">
        <f>Sheet3!H641/916.6666667</f>
        <v>6.3999999997672733E-3</v>
      </c>
      <c r="H640" s="8">
        <f>Sheet3!I641/916.6666667</f>
        <v>1.0181818181447934E-3</v>
      </c>
      <c r="I640" s="8">
        <f>Sheet3!J641/916.6666667</f>
        <v>0</v>
      </c>
      <c r="J640" s="8">
        <f>Sheet3!K641/916.6666667</f>
        <v>0</v>
      </c>
      <c r="K640" s="8">
        <f>Sheet3!L641/916.6666667</f>
        <v>0</v>
      </c>
      <c r="L640" s="8">
        <f>Sheet3!M641/916.6666667</f>
        <v>9.0181818178538845E-5</v>
      </c>
      <c r="M640" s="8">
        <f>Sheet3!N641/916.6666667</f>
        <v>6.3999999997672716E-5</v>
      </c>
      <c r="N640" s="8">
        <f>Sheet3!O641/916.6666667</f>
        <v>8.7272727269553714E-7</v>
      </c>
      <c r="O640" s="8">
        <f>Sheet3!P641/916.6666667</f>
        <v>3.9127272725849921E-4</v>
      </c>
      <c r="P640" s="8">
        <f>Sheet3!Q641/916.6666667</f>
        <v>2.7636363635358679E-5</v>
      </c>
      <c r="Q640" s="8">
        <f>Sheet3!R641/916.6666667</f>
        <v>2.5309090908170578E-4</v>
      </c>
      <c r="R640" s="8">
        <f>Sheet3!S641/916.6666667</f>
        <v>7.2727272724628099E-9</v>
      </c>
      <c r="S640" s="8">
        <f>Sheet3!T641/916.6666667</f>
        <v>0</v>
      </c>
      <c r="T640" s="8">
        <f>Sheet3!U641/916.6666667</f>
        <v>0</v>
      </c>
      <c r="U640" s="8">
        <f>Sheet3!V641/916.6666667</f>
        <v>0</v>
      </c>
      <c r="V640" s="8">
        <f>Sheet3!W641/916.6666667</f>
        <v>0</v>
      </c>
      <c r="W640" s="8">
        <f>Sheet3!X641/916.6666667</f>
        <v>2.9090909089851239E-9</v>
      </c>
      <c r="X640" s="8">
        <f>Sheet3!Y641/916.6666667</f>
        <v>7.9999999997090912E-10</v>
      </c>
      <c r="Y640" s="8">
        <f>Sheet3!Z641/916.6666667</f>
        <v>0</v>
      </c>
      <c r="Z640" s="8">
        <f>Sheet3!AA641/916.6666667</f>
        <v>1.0181818181447933E-9</v>
      </c>
      <c r="AA640" s="8">
        <f>Sheet3!AB641/916.6666667</f>
        <v>1.4545454544925621E-7</v>
      </c>
      <c r="AB640" s="8">
        <f>Sheet3!AC641/916.6666667</f>
        <v>0</v>
      </c>
      <c r="AC640" s="9">
        <v>2</v>
      </c>
    </row>
    <row r="641" spans="1:29" x14ac:dyDescent="0.2">
      <c r="A641" s="8">
        <f>Sheet3!B642/916.6666667</f>
        <v>0.30254545453445286</v>
      </c>
      <c r="B641" s="8">
        <f>Sheet3!C642/916.6666667</f>
        <v>3.1999999998836362E-2</v>
      </c>
      <c r="C641" s="8">
        <f>Sheet3!D642/916.6666667</f>
        <v>0</v>
      </c>
      <c r="D641" s="8">
        <f>Sheet3!E642/916.6666667</f>
        <v>0</v>
      </c>
      <c r="E641" s="8">
        <f>Sheet3!F642/916.6666667</f>
        <v>1.7454545453910744E-2</v>
      </c>
      <c r="F641" s="8">
        <f>Sheet3!G642/916.6666667</f>
        <v>6.5454545452165291E-3</v>
      </c>
      <c r="G641" s="8">
        <f>Sheet3!H642/916.6666667</f>
        <v>7.7090909088105789E-3</v>
      </c>
      <c r="H641" s="8">
        <f>Sheet3!I642/916.6666667</f>
        <v>2.0363636362895868E-3</v>
      </c>
      <c r="I641" s="8">
        <f>Sheet3!J642/916.6666667</f>
        <v>0</v>
      </c>
      <c r="J641" s="8">
        <f>Sheet3!K642/916.6666667</f>
        <v>0</v>
      </c>
      <c r="K641" s="8">
        <f>Sheet3!L642/916.6666667</f>
        <v>0</v>
      </c>
      <c r="L641" s="8">
        <f>Sheet3!M642/916.6666667</f>
        <v>1.0036363635998677E-4</v>
      </c>
      <c r="M641" s="8">
        <f>Sheet3!N642/916.6666667</f>
        <v>8.727272726955373E-5</v>
      </c>
      <c r="N641" s="8">
        <f>Sheet3!O642/916.6666667</f>
        <v>1.0181818181447932E-6</v>
      </c>
      <c r="O641" s="8">
        <f>Sheet3!P642/916.6666667</f>
        <v>4.6399999998312732E-4</v>
      </c>
      <c r="P641" s="8">
        <f>Sheet3!Q642/916.6666667</f>
        <v>3.1999999998836358E-5</v>
      </c>
      <c r="Q641" s="8">
        <f>Sheet3!R642/916.6666667</f>
        <v>2.8218181817155709E-4</v>
      </c>
      <c r="R641" s="8">
        <f>Sheet3!S642/916.6666667</f>
        <v>7.2727272724628099E-9</v>
      </c>
      <c r="S641" s="8">
        <f>Sheet3!T642/916.6666667</f>
        <v>0</v>
      </c>
      <c r="T641" s="8">
        <f>Sheet3!U642/916.6666667</f>
        <v>0</v>
      </c>
      <c r="U641" s="8">
        <f>Sheet3!V642/916.6666667</f>
        <v>0</v>
      </c>
      <c r="V641" s="8">
        <f>Sheet3!W642/916.6666667</f>
        <v>0</v>
      </c>
      <c r="W641" s="8">
        <f>Sheet3!X642/916.6666667</f>
        <v>2.9090909089851239E-9</v>
      </c>
      <c r="X641" s="8">
        <f>Sheet3!Y642/916.6666667</f>
        <v>7.9999999997090912E-10</v>
      </c>
      <c r="Y641" s="8">
        <f>Sheet3!Z642/916.6666667</f>
        <v>0</v>
      </c>
      <c r="Z641" s="8">
        <f>Sheet3!AA642/916.6666667</f>
        <v>1.0181818181447933E-9</v>
      </c>
      <c r="AA641" s="8">
        <f>Sheet3!AB642/916.6666667</f>
        <v>2.9090909089851242E-7</v>
      </c>
      <c r="AB641" s="8">
        <f>Sheet3!AC642/916.6666667</f>
        <v>0</v>
      </c>
      <c r="AC641" s="9">
        <v>2</v>
      </c>
    </row>
    <row r="642" spans="1:29" x14ac:dyDescent="0.2">
      <c r="A642" s="8">
        <f>Sheet3!B643/916.6666667</f>
        <v>0.25454545453619837</v>
      </c>
      <c r="B642" s="8">
        <f>Sheet3!C643/916.6666667</f>
        <v>2.7636363635358679E-2</v>
      </c>
      <c r="C642" s="8">
        <f>Sheet3!D643/916.6666667</f>
        <v>0</v>
      </c>
      <c r="D642" s="8">
        <f>Sheet3!E643/916.6666667</f>
        <v>0</v>
      </c>
      <c r="E642" s="8">
        <f>Sheet3!F643/916.6666667</f>
        <v>1.5999999999418181E-2</v>
      </c>
      <c r="F642" s="8">
        <f>Sheet3!G643/916.6666667</f>
        <v>5.9636363634195033E-3</v>
      </c>
      <c r="G642" s="8">
        <f>Sheet3!H643/916.6666667</f>
        <v>7.2727272724628107E-3</v>
      </c>
      <c r="H642" s="8">
        <f>Sheet3!I643/916.6666667</f>
        <v>1.8909090908403308E-3</v>
      </c>
      <c r="I642" s="8">
        <f>Sheet3!J643/916.6666667</f>
        <v>0</v>
      </c>
      <c r="J642" s="8">
        <f>Sheet3!K643/916.6666667</f>
        <v>0</v>
      </c>
      <c r="K642" s="8">
        <f>Sheet3!L643/916.6666667</f>
        <v>0</v>
      </c>
      <c r="L642" s="8">
        <f>Sheet3!M643/916.6666667</f>
        <v>8.727272726955373E-5</v>
      </c>
      <c r="M642" s="8">
        <f>Sheet3!N643/916.6666667</f>
        <v>8.727272726955373E-5</v>
      </c>
      <c r="N642" s="8">
        <f>Sheet3!O643/916.6666667</f>
        <v>1.3090909090433057E-6</v>
      </c>
      <c r="O642" s="8">
        <f>Sheet3!P643/916.6666667</f>
        <v>4.0436363634893229E-4</v>
      </c>
      <c r="P642" s="8">
        <f>Sheet3!Q643/916.6666667</f>
        <v>2.9090909089851243E-5</v>
      </c>
      <c r="Q642" s="8">
        <f>Sheet3!R643/916.6666667</f>
        <v>2.4145454544576532E-4</v>
      </c>
      <c r="R642" s="8">
        <f>Sheet3!S643/916.6666667</f>
        <v>2.9090909089851239E-9</v>
      </c>
      <c r="S642" s="8">
        <f>Sheet3!T643/916.6666667</f>
        <v>0</v>
      </c>
      <c r="T642" s="8">
        <f>Sheet3!U643/916.6666667</f>
        <v>0</v>
      </c>
      <c r="U642" s="8">
        <f>Sheet3!V643/916.6666667</f>
        <v>0</v>
      </c>
      <c r="V642" s="8">
        <f>Sheet3!W643/916.6666667</f>
        <v>0</v>
      </c>
      <c r="W642" s="8">
        <f>Sheet3!X643/916.6666667</f>
        <v>2.9090909089851239E-9</v>
      </c>
      <c r="X642" s="8">
        <f>Sheet3!Y643/916.6666667</f>
        <v>1.1636363635940498E-9</v>
      </c>
      <c r="Y642" s="8">
        <f>Sheet3!Z643/916.6666667</f>
        <v>0</v>
      </c>
      <c r="Z642" s="8">
        <f>Sheet3!AA643/916.6666667</f>
        <v>1.1636363635940498E-9</v>
      </c>
      <c r="AA642" s="8">
        <f>Sheet3!AB643/916.6666667</f>
        <v>2.9090909089851242E-7</v>
      </c>
      <c r="AB642" s="8">
        <f>Sheet3!AC643/916.6666667</f>
        <v>0</v>
      </c>
      <c r="AC642" s="9">
        <v>2</v>
      </c>
    </row>
    <row r="643" spans="1:29" x14ac:dyDescent="0.2">
      <c r="A643" s="8">
        <f>Sheet3!B644/916.6666667</f>
        <v>0.32581818180633393</v>
      </c>
      <c r="B643" s="8">
        <f>Sheet3!C644/916.6666667</f>
        <v>2.6181818180866116E-2</v>
      </c>
      <c r="C643" s="8">
        <f>Sheet3!D644/916.6666667</f>
        <v>0</v>
      </c>
      <c r="D643" s="8">
        <f>Sheet3!E644/916.6666667</f>
        <v>0</v>
      </c>
      <c r="E643" s="8">
        <f>Sheet3!F644/916.6666667</f>
        <v>2.3272727271880993E-2</v>
      </c>
      <c r="F643" s="8">
        <f>Sheet3!G644/916.6666667</f>
        <v>8.7272727269553721E-3</v>
      </c>
      <c r="G643" s="8">
        <f>Sheet3!H644/916.6666667</f>
        <v>1.0618181817795702E-2</v>
      </c>
      <c r="H643" s="8">
        <f>Sheet3!I644/916.6666667</f>
        <v>3.1999999998836366E-3</v>
      </c>
      <c r="I643" s="8">
        <f>Sheet3!J644/916.6666667</f>
        <v>0</v>
      </c>
      <c r="J643" s="8">
        <f>Sheet3!K644/916.6666667</f>
        <v>0</v>
      </c>
      <c r="K643" s="8">
        <f>Sheet3!L644/916.6666667</f>
        <v>0</v>
      </c>
      <c r="L643" s="8">
        <f>Sheet3!M644/916.6666667</f>
        <v>9.5999999996509102E-5</v>
      </c>
      <c r="M643" s="8">
        <f>Sheet3!N644/916.6666667</f>
        <v>9.890909090549423E-5</v>
      </c>
      <c r="N643" s="8">
        <f>Sheet3!O644/916.6666667</f>
        <v>1.1636363635940497E-6</v>
      </c>
      <c r="O643" s="8">
        <f>Sheet3!P644/916.6666667</f>
        <v>3.9999999998545458E-4</v>
      </c>
      <c r="P643" s="8">
        <f>Sheet3!Q644/916.6666667</f>
        <v>2.7636363635358679E-5</v>
      </c>
      <c r="Q643" s="8">
        <f>Sheet3!R644/916.6666667</f>
        <v>2.3854545453678023E-4</v>
      </c>
      <c r="R643" s="8">
        <f>Sheet3!S644/916.6666667</f>
        <v>2.9090909089851239E-9</v>
      </c>
      <c r="S643" s="8">
        <f>Sheet3!T644/916.6666667</f>
        <v>0</v>
      </c>
      <c r="T643" s="8">
        <f>Sheet3!U644/916.6666667</f>
        <v>0</v>
      </c>
      <c r="U643" s="8">
        <f>Sheet3!V644/916.6666667</f>
        <v>0</v>
      </c>
      <c r="V643" s="8">
        <f>Sheet3!W644/916.6666667</f>
        <v>0</v>
      </c>
      <c r="W643" s="8">
        <f>Sheet3!X644/916.6666667</f>
        <v>2.9090909089851239E-9</v>
      </c>
      <c r="X643" s="8">
        <f>Sheet3!Y644/916.6666667</f>
        <v>1.2509090908636035E-9</v>
      </c>
      <c r="Y643" s="8">
        <f>Sheet3!Z644/916.6666667</f>
        <v>0</v>
      </c>
      <c r="Z643" s="8">
        <f>Sheet3!AA644/916.6666667</f>
        <v>1.1636363635940498E-9</v>
      </c>
      <c r="AA643" s="8">
        <f>Sheet3!AB644/916.6666667</f>
        <v>2.9090909089851242E-7</v>
      </c>
      <c r="AB643" s="8">
        <f>Sheet3!AC644/916.6666667</f>
        <v>0</v>
      </c>
      <c r="AC643" s="9">
        <v>2</v>
      </c>
    </row>
    <row r="644" spans="1:29" x14ac:dyDescent="0.2">
      <c r="A644" s="8">
        <f>Sheet3!B645/916.6666667</f>
        <v>0.27490909089909421</v>
      </c>
      <c r="B644" s="8">
        <f>Sheet3!C645/916.6666667</f>
        <v>3.1999999998836362E-2</v>
      </c>
      <c r="C644" s="8">
        <f>Sheet3!D645/916.6666667</f>
        <v>0</v>
      </c>
      <c r="D644" s="8">
        <f>Sheet3!E645/916.6666667</f>
        <v>0</v>
      </c>
      <c r="E644" s="8">
        <f>Sheet3!F645/916.6666667</f>
        <v>1.5999999999418181E-2</v>
      </c>
      <c r="F644" s="8">
        <f>Sheet3!G645/916.6666667</f>
        <v>5.6727272725209926E-3</v>
      </c>
      <c r="G644" s="8">
        <f>Sheet3!H645/916.6666667</f>
        <v>6.9818181815642982E-3</v>
      </c>
      <c r="H644" s="8">
        <f>Sheet3!I645/916.6666667</f>
        <v>1.4545454544925621E-3</v>
      </c>
      <c r="I644" s="8">
        <f>Sheet3!J645/916.6666667</f>
        <v>0</v>
      </c>
      <c r="J644" s="8">
        <f>Sheet3!K645/916.6666667</f>
        <v>0</v>
      </c>
      <c r="K644" s="8">
        <f>Sheet3!L645/916.6666667</f>
        <v>0</v>
      </c>
      <c r="L644" s="8">
        <f>Sheet3!M645/916.6666667</f>
        <v>1.0472727272346446E-4</v>
      </c>
      <c r="M644" s="8">
        <f>Sheet3!N645/916.6666667</f>
        <v>6.8363636361150416E-5</v>
      </c>
      <c r="N644" s="8">
        <f>Sheet3!O645/916.6666667</f>
        <v>1.1636363635940497E-6</v>
      </c>
      <c r="O644" s="8">
        <f>Sheet3!P645/916.6666667</f>
        <v>4.0872727271241001E-4</v>
      </c>
      <c r="P644" s="8">
        <f>Sheet3!Q645/916.6666667</f>
        <v>2.9090909089851243E-5</v>
      </c>
      <c r="Q644" s="8">
        <f>Sheet3!R645/916.6666667</f>
        <v>2.9672727271648264E-4</v>
      </c>
      <c r="R644" s="8">
        <f>Sheet3!S645/916.6666667</f>
        <v>2.9090909089851239E-9</v>
      </c>
      <c r="S644" s="8">
        <f>Sheet3!T645/916.6666667</f>
        <v>0</v>
      </c>
      <c r="T644" s="8">
        <f>Sheet3!U645/916.6666667</f>
        <v>0</v>
      </c>
      <c r="U644" s="8">
        <f>Sheet3!V645/916.6666667</f>
        <v>0</v>
      </c>
      <c r="V644" s="8">
        <f>Sheet3!W645/916.6666667</f>
        <v>0</v>
      </c>
      <c r="W644" s="8">
        <f>Sheet3!X645/916.6666667</f>
        <v>2.9090909089851239E-9</v>
      </c>
      <c r="X644" s="8">
        <f>Sheet3!Y645/916.6666667</f>
        <v>7.8545454542598364E-10</v>
      </c>
      <c r="Y644" s="8">
        <f>Sheet3!Z645/916.6666667</f>
        <v>0</v>
      </c>
      <c r="Z644" s="8">
        <f>Sheet3!AA645/916.6666667</f>
        <v>5.8181818179702488E-10</v>
      </c>
      <c r="AA644" s="8">
        <f>Sheet3!AB645/916.6666667</f>
        <v>2.9090909089851242E-7</v>
      </c>
      <c r="AB644" s="8">
        <f>Sheet3!AC645/916.6666667</f>
        <v>0</v>
      </c>
      <c r="AC644" s="9">
        <v>2</v>
      </c>
    </row>
    <row r="645" spans="1:29" x14ac:dyDescent="0.2">
      <c r="A645" s="8">
        <f>Sheet3!B646/916.6666667</f>
        <v>0.28654545453503477</v>
      </c>
      <c r="B645" s="8">
        <f>Sheet3!C646/916.6666667</f>
        <v>3.1999999998836362E-2</v>
      </c>
      <c r="C645" s="8">
        <f>Sheet3!D646/916.6666667</f>
        <v>0</v>
      </c>
      <c r="D645" s="8">
        <f>Sheet3!E646/916.6666667</f>
        <v>0</v>
      </c>
      <c r="E645" s="8">
        <f>Sheet3!F646/916.6666667</f>
        <v>1.7454545453910744E-2</v>
      </c>
      <c r="F645" s="8">
        <f>Sheet3!G646/916.6666667</f>
        <v>6.2545454543180166E-3</v>
      </c>
      <c r="G645" s="8">
        <f>Sheet3!H646/916.6666667</f>
        <v>7.5636363633613231E-3</v>
      </c>
      <c r="H645" s="8">
        <f>Sheet3!I646/916.6666667</f>
        <v>1.3090909090433059E-3</v>
      </c>
      <c r="I645" s="8">
        <f>Sheet3!J646/916.6666667</f>
        <v>0</v>
      </c>
      <c r="J645" s="8">
        <f>Sheet3!K646/916.6666667</f>
        <v>0</v>
      </c>
      <c r="K645" s="8">
        <f>Sheet3!L646/916.6666667</f>
        <v>0</v>
      </c>
      <c r="L645" s="8">
        <f>Sheet3!M646/916.6666667</f>
        <v>9.0181818178538845E-5</v>
      </c>
      <c r="M645" s="8">
        <f>Sheet3!N646/916.6666667</f>
        <v>6.8363636361150416E-5</v>
      </c>
      <c r="N645" s="8">
        <f>Sheet3!O646/916.6666667</f>
        <v>8.7272727269553714E-7</v>
      </c>
      <c r="O645" s="8">
        <f>Sheet3!P646/916.6666667</f>
        <v>4.3781818180226115E-4</v>
      </c>
      <c r="P645" s="8">
        <f>Sheet3!Q646/916.6666667</f>
        <v>2.9090909089851243E-5</v>
      </c>
      <c r="Q645" s="8">
        <f>Sheet3!R646/916.6666667</f>
        <v>2.5890909089967606E-4</v>
      </c>
      <c r="R645" s="8">
        <f>Sheet3!S646/916.6666667</f>
        <v>5.8181818179702478E-9</v>
      </c>
      <c r="S645" s="8">
        <f>Sheet3!T646/916.6666667</f>
        <v>0</v>
      </c>
      <c r="T645" s="8">
        <f>Sheet3!U646/916.6666667</f>
        <v>0</v>
      </c>
      <c r="U645" s="8">
        <f>Sheet3!V646/916.6666667</f>
        <v>0</v>
      </c>
      <c r="V645" s="8">
        <f>Sheet3!W646/916.6666667</f>
        <v>0</v>
      </c>
      <c r="W645" s="8">
        <f>Sheet3!X646/916.6666667</f>
        <v>2.9090909089851239E-9</v>
      </c>
      <c r="X645" s="8">
        <f>Sheet3!Y646/916.6666667</f>
        <v>7.9999999997090912E-10</v>
      </c>
      <c r="Y645" s="8">
        <f>Sheet3!Z646/916.6666667</f>
        <v>0</v>
      </c>
      <c r="Z645" s="8">
        <f>Sheet3!AA646/916.6666667</f>
        <v>7.2727272724628097E-10</v>
      </c>
      <c r="AA645" s="8">
        <f>Sheet3!AB646/916.6666667</f>
        <v>4.3636363634776857E-7</v>
      </c>
      <c r="AB645" s="8">
        <f>Sheet3!AC646/916.6666667</f>
        <v>0</v>
      </c>
      <c r="AC645" s="9">
        <v>2</v>
      </c>
    </row>
    <row r="646" spans="1:29" x14ac:dyDescent="0.2">
      <c r="A646" s="8">
        <f>Sheet3!B647/916.6666667</f>
        <v>0.28945454544401983</v>
      </c>
      <c r="B646" s="8">
        <f>Sheet3!C647/916.6666667</f>
        <v>2.9090909089851243E-2</v>
      </c>
      <c r="C646" s="8">
        <f>Sheet3!D647/916.6666667</f>
        <v>0</v>
      </c>
      <c r="D646" s="8">
        <f>Sheet3!E647/916.6666667</f>
        <v>0</v>
      </c>
      <c r="E646" s="8">
        <f>Sheet3!F647/916.6666667</f>
        <v>1.8909090908403304E-2</v>
      </c>
      <c r="F646" s="8">
        <f>Sheet3!G647/916.6666667</f>
        <v>6.9818181815642982E-3</v>
      </c>
      <c r="G646" s="8">
        <f>Sheet3!H647/916.6666667</f>
        <v>8.1454545451583472E-3</v>
      </c>
      <c r="H646" s="8">
        <f>Sheet3!I647/916.6666667</f>
        <v>2.0363636362895868E-3</v>
      </c>
      <c r="I646" s="8">
        <f>Sheet3!J647/916.6666667</f>
        <v>0</v>
      </c>
      <c r="J646" s="8">
        <f>Sheet3!K647/916.6666667</f>
        <v>0</v>
      </c>
      <c r="K646" s="8">
        <f>Sheet3!L647/916.6666667</f>
        <v>0</v>
      </c>
      <c r="L646" s="8">
        <f>Sheet3!M647/916.6666667</f>
        <v>7.9999999997090916E-5</v>
      </c>
      <c r="M646" s="8">
        <f>Sheet3!N647/916.6666667</f>
        <v>5.5272727270717358E-5</v>
      </c>
      <c r="N646" s="8">
        <f>Sheet3!O647/916.6666667</f>
        <v>7.2727272724628115E-7</v>
      </c>
      <c r="O646" s="8">
        <f>Sheet3!P647/916.6666667</f>
        <v>4.6981818180109755E-4</v>
      </c>
      <c r="P646" s="8">
        <f>Sheet3!Q647/916.6666667</f>
        <v>2.7636363635358679E-5</v>
      </c>
      <c r="Q646" s="8">
        <f>Sheet3!R647/916.6666667</f>
        <v>2.5745454544518349E-4</v>
      </c>
      <c r="R646" s="8">
        <f>Sheet3!S647/916.6666667</f>
        <v>5.8181818179702478E-9</v>
      </c>
      <c r="S646" s="8">
        <f>Sheet3!T647/916.6666667</f>
        <v>0</v>
      </c>
      <c r="T646" s="8">
        <f>Sheet3!U647/916.6666667</f>
        <v>0</v>
      </c>
      <c r="U646" s="8">
        <f>Sheet3!V647/916.6666667</f>
        <v>0</v>
      </c>
      <c r="V646" s="8">
        <f>Sheet3!W647/916.6666667</f>
        <v>0</v>
      </c>
      <c r="W646" s="8">
        <f>Sheet3!X647/916.6666667</f>
        <v>2.9090909089851239E-9</v>
      </c>
      <c r="X646" s="8">
        <f>Sheet3!Y647/916.6666667</f>
        <v>7.7090909088105784E-10</v>
      </c>
      <c r="Y646" s="8">
        <f>Sheet3!Z647/916.6666667</f>
        <v>0</v>
      </c>
      <c r="Z646" s="8">
        <f>Sheet3!AA647/916.6666667</f>
        <v>7.2727272724628097E-10</v>
      </c>
      <c r="AA646" s="8">
        <f>Sheet3!AB647/916.6666667</f>
        <v>2.9090909089851242E-7</v>
      </c>
      <c r="AB646" s="8">
        <f>Sheet3!AC647/916.6666667</f>
        <v>0</v>
      </c>
      <c r="AC646" s="9">
        <v>2</v>
      </c>
    </row>
    <row r="647" spans="1:29" x14ac:dyDescent="0.2">
      <c r="A647" s="8">
        <f>Sheet3!B648/916.6666667</f>
        <v>0.2879999999895273</v>
      </c>
      <c r="B647" s="8">
        <f>Sheet3!C648/916.6666667</f>
        <v>2.7636363635358679E-2</v>
      </c>
      <c r="C647" s="8">
        <f>Sheet3!D648/916.6666667</f>
        <v>0</v>
      </c>
      <c r="D647" s="8">
        <f>Sheet3!E648/916.6666667</f>
        <v>0</v>
      </c>
      <c r="E647" s="8">
        <f>Sheet3!F648/916.6666667</f>
        <v>1.8909090908403304E-2</v>
      </c>
      <c r="F647" s="8">
        <f>Sheet3!G648/916.6666667</f>
        <v>7.2727272724628107E-3</v>
      </c>
      <c r="G647" s="8">
        <f>Sheet3!H648/916.6666667</f>
        <v>8.5818181815061154E-3</v>
      </c>
      <c r="H647" s="8">
        <f>Sheet3!I648/916.6666667</f>
        <v>2.7636363635358679E-3</v>
      </c>
      <c r="I647" s="8">
        <f>Sheet3!J648/916.6666667</f>
        <v>0</v>
      </c>
      <c r="J647" s="8">
        <f>Sheet3!K648/916.6666667</f>
        <v>0</v>
      </c>
      <c r="K647" s="8">
        <f>Sheet3!L648/916.6666667</f>
        <v>0</v>
      </c>
      <c r="L647" s="8">
        <f>Sheet3!M648/916.6666667</f>
        <v>9.7454545451001659E-5</v>
      </c>
      <c r="M647" s="8">
        <f>Sheet3!N648/916.6666667</f>
        <v>7.2727272724628102E-5</v>
      </c>
      <c r="N647" s="8">
        <f>Sheet3!O648/916.6666667</f>
        <v>1.5999999999418183E-6</v>
      </c>
      <c r="O647" s="8">
        <f>Sheet3!P648/916.6666667</f>
        <v>3.5636363635067772E-4</v>
      </c>
      <c r="P647" s="8">
        <f>Sheet3!Q648/916.6666667</f>
        <v>2.6181818180866115E-5</v>
      </c>
      <c r="Q647" s="8">
        <f>Sheet3!R648/916.6666667</f>
        <v>2.2254545453736198E-4</v>
      </c>
      <c r="R647" s="8">
        <f>Sheet3!S648/916.6666667</f>
        <v>4.3636363634776873E-9</v>
      </c>
      <c r="S647" s="8">
        <f>Sheet3!T648/916.6666667</f>
        <v>0</v>
      </c>
      <c r="T647" s="8">
        <f>Sheet3!U648/916.6666667</f>
        <v>0</v>
      </c>
      <c r="U647" s="8">
        <f>Sheet3!V648/916.6666667</f>
        <v>0</v>
      </c>
      <c r="V647" s="8">
        <f>Sheet3!W648/916.6666667</f>
        <v>0</v>
      </c>
      <c r="W647" s="8">
        <f>Sheet3!X648/916.6666667</f>
        <v>2.9090909089851239E-9</v>
      </c>
      <c r="X647" s="8">
        <f>Sheet3!Y648/916.6666667</f>
        <v>1.3381818181331572E-9</v>
      </c>
      <c r="Y647" s="8">
        <f>Sheet3!Z648/916.6666667</f>
        <v>0</v>
      </c>
      <c r="Z647" s="8">
        <f>Sheet3!AA648/916.6666667</f>
        <v>7.2727272724628097E-10</v>
      </c>
      <c r="AA647" s="8">
        <f>Sheet3!AB648/916.6666667</f>
        <v>2.9090909089851242E-7</v>
      </c>
      <c r="AB647" s="8">
        <f>Sheet3!AC648/916.6666667</f>
        <v>0</v>
      </c>
      <c r="AC647" s="9">
        <v>2</v>
      </c>
    </row>
    <row r="648" spans="1:29" x14ac:dyDescent="0.2">
      <c r="A648" s="8">
        <f>Sheet3!B649/916.6666667</f>
        <v>0.31854545453387106</v>
      </c>
      <c r="B648" s="8">
        <f>Sheet3!C649/916.6666667</f>
        <v>2.4727272726373557E-2</v>
      </c>
      <c r="C648" s="8">
        <f>Sheet3!D649/916.6666667</f>
        <v>0</v>
      </c>
      <c r="D648" s="8">
        <f>Sheet3!E649/916.6666667</f>
        <v>0</v>
      </c>
      <c r="E648" s="8">
        <f>Sheet3!F649/916.6666667</f>
        <v>2.3272727271880993E-2</v>
      </c>
      <c r="F648" s="8">
        <f>Sheet3!G649/916.6666667</f>
        <v>8.5818181815061154E-3</v>
      </c>
      <c r="G648" s="8">
        <f>Sheet3!H649/916.6666667</f>
        <v>1.032727272689719E-2</v>
      </c>
      <c r="H648" s="8">
        <f>Sheet3!I649/916.6666667</f>
        <v>2.181818181738843E-3</v>
      </c>
      <c r="I648" s="8">
        <f>Sheet3!J649/916.6666667</f>
        <v>0</v>
      </c>
      <c r="J648" s="8">
        <f>Sheet3!K649/916.6666667</f>
        <v>0</v>
      </c>
      <c r="K648" s="8">
        <f>Sheet3!L649/916.6666667</f>
        <v>0</v>
      </c>
      <c r="L648" s="8">
        <f>Sheet3!M649/916.6666667</f>
        <v>9.890909090549423E-5</v>
      </c>
      <c r="M648" s="8">
        <f>Sheet3!N649/916.6666667</f>
        <v>7.4181818179120659E-5</v>
      </c>
      <c r="N648" s="8">
        <f>Sheet3!O649/916.6666667</f>
        <v>1.4545454544925623E-6</v>
      </c>
      <c r="O648" s="8">
        <f>Sheet3!P649/916.6666667</f>
        <v>3.5927272725966281E-4</v>
      </c>
      <c r="P648" s="8">
        <f>Sheet3!Q649/916.6666667</f>
        <v>2.0363636362895872E-5</v>
      </c>
      <c r="Q648" s="8">
        <f>Sheet3!R649/916.6666667</f>
        <v>2.3127272726431735E-4</v>
      </c>
      <c r="R648" s="8">
        <f>Sheet3!S649/916.6666667</f>
        <v>7.2727272724628099E-9</v>
      </c>
      <c r="S648" s="8">
        <f>Sheet3!T649/916.6666667</f>
        <v>0</v>
      </c>
      <c r="T648" s="8">
        <f>Sheet3!U649/916.6666667</f>
        <v>0</v>
      </c>
      <c r="U648" s="8">
        <f>Sheet3!V649/916.6666667</f>
        <v>0</v>
      </c>
      <c r="V648" s="8">
        <f>Sheet3!W649/916.6666667</f>
        <v>0</v>
      </c>
      <c r="W648" s="8">
        <f>Sheet3!X649/916.6666667</f>
        <v>2.9090909089851239E-9</v>
      </c>
      <c r="X648" s="8">
        <f>Sheet3!Y649/916.6666667</f>
        <v>8.7272727269553717E-10</v>
      </c>
      <c r="Y648" s="8">
        <f>Sheet3!Z649/916.6666667</f>
        <v>0</v>
      </c>
      <c r="Z648" s="8">
        <f>Sheet3!AA649/916.6666667</f>
        <v>5.8181818179702488E-10</v>
      </c>
      <c r="AA648" s="8">
        <f>Sheet3!AB649/916.6666667</f>
        <v>1.4545454544925621E-7</v>
      </c>
      <c r="AB648" s="8">
        <f>Sheet3!AC649/916.6666667</f>
        <v>0</v>
      </c>
      <c r="AC648" s="9">
        <v>2</v>
      </c>
    </row>
    <row r="649" spans="1:29" x14ac:dyDescent="0.2">
      <c r="A649" s="8">
        <f>Sheet3!B650/916.6666667</f>
        <v>0.36509090907763309</v>
      </c>
      <c r="B649" s="8">
        <f>Sheet3!C650/916.6666667</f>
        <v>2.9090909089851243E-2</v>
      </c>
      <c r="C649" s="8">
        <f>Sheet3!D650/916.6666667</f>
        <v>0</v>
      </c>
      <c r="D649" s="8">
        <f>Sheet3!E650/916.6666667</f>
        <v>0</v>
      </c>
      <c r="E649" s="8">
        <f>Sheet3!F650/916.6666667</f>
        <v>2.6181818180866116E-2</v>
      </c>
      <c r="F649" s="8">
        <f>Sheet3!G650/916.6666667</f>
        <v>1.0181818181447935E-2</v>
      </c>
      <c r="G649" s="8">
        <f>Sheet3!H650/916.6666667</f>
        <v>1.1345454545041985E-2</v>
      </c>
      <c r="H649" s="8">
        <f>Sheet3!I650/916.6666667</f>
        <v>3.6363636362314053E-3</v>
      </c>
      <c r="I649" s="8">
        <f>Sheet3!J650/916.6666667</f>
        <v>0</v>
      </c>
      <c r="J649" s="8">
        <f>Sheet3!K650/916.6666667</f>
        <v>0</v>
      </c>
      <c r="K649" s="8">
        <f>Sheet3!L650/916.6666667</f>
        <v>0</v>
      </c>
      <c r="L649" s="8">
        <f>Sheet3!M650/916.6666667</f>
        <v>1.0763636363244959E-4</v>
      </c>
      <c r="M649" s="8">
        <f>Sheet3!N650/916.6666667</f>
        <v>7.1272727270135544E-5</v>
      </c>
      <c r="N649" s="8">
        <f>Sheet3!O650/916.6666667</f>
        <v>1.5999999999418183E-6</v>
      </c>
      <c r="O649" s="8">
        <f>Sheet3!P650/916.6666667</f>
        <v>1.7163636363012232E-4</v>
      </c>
      <c r="P649" s="8">
        <f>Sheet3!Q650/916.6666667</f>
        <v>2.0363636362895872E-5</v>
      </c>
      <c r="Q649" s="8">
        <f>Sheet3!R650/916.6666667</f>
        <v>1.5563636363070415E-4</v>
      </c>
      <c r="R649" s="8">
        <f>Sheet3!S650/916.6666667</f>
        <v>1.8909090908403306E-8</v>
      </c>
      <c r="S649" s="8">
        <f>Sheet3!T650/916.6666667</f>
        <v>0</v>
      </c>
      <c r="T649" s="8">
        <f>Sheet3!U650/916.6666667</f>
        <v>0</v>
      </c>
      <c r="U649" s="8">
        <f>Sheet3!V650/916.6666667</f>
        <v>0</v>
      </c>
      <c r="V649" s="8">
        <f>Sheet3!W650/916.6666667</f>
        <v>0</v>
      </c>
      <c r="W649" s="8">
        <f>Sheet3!X650/916.6666667</f>
        <v>2.9090909089851239E-9</v>
      </c>
      <c r="X649" s="8">
        <f>Sheet3!Y650/916.6666667</f>
        <v>9.8909090905494208E-10</v>
      </c>
      <c r="Y649" s="8">
        <f>Sheet3!Z650/916.6666667</f>
        <v>0</v>
      </c>
      <c r="Z649" s="8">
        <f>Sheet3!AA650/916.6666667</f>
        <v>5.8181818179702488E-10</v>
      </c>
      <c r="AA649" s="8">
        <f>Sheet3!AB650/916.6666667</f>
        <v>7.2727272724628115E-7</v>
      </c>
      <c r="AB649" s="8">
        <f>Sheet3!AC650/916.6666667</f>
        <v>0</v>
      </c>
      <c r="AC649" s="9">
        <v>2</v>
      </c>
    </row>
    <row r="650" spans="1:29" x14ac:dyDescent="0.2">
      <c r="A650" s="8">
        <f>Sheet3!B651/916.6666667</f>
        <v>0.15709090908519671</v>
      </c>
      <c r="B650" s="8">
        <f>Sheet3!C651/916.6666667</f>
        <v>3.0545454544343802E-2</v>
      </c>
      <c r="C650" s="8">
        <f>Sheet3!D651/916.6666667</f>
        <v>0</v>
      </c>
      <c r="D650" s="8">
        <f>Sheet3!E651/916.6666667</f>
        <v>0</v>
      </c>
      <c r="E650" s="8">
        <f>Sheet3!F651/916.6666667</f>
        <v>2.9090909089851242E-3</v>
      </c>
      <c r="F650" s="8">
        <f>Sheet3!G651/916.6666667</f>
        <v>1.1636363635940496E-3</v>
      </c>
      <c r="G650" s="8">
        <f>Sheet3!H651/916.6666667</f>
        <v>1.3090909090433059E-3</v>
      </c>
      <c r="H650" s="8">
        <f>Sheet3!I651/916.6666667</f>
        <v>5.8181818179702481E-4</v>
      </c>
      <c r="I650" s="8">
        <f>Sheet3!J651/916.6666667</f>
        <v>0</v>
      </c>
      <c r="J650" s="8">
        <f>Sheet3!K651/916.6666667</f>
        <v>0</v>
      </c>
      <c r="K650" s="8">
        <f>Sheet3!L651/916.6666667</f>
        <v>0</v>
      </c>
      <c r="L650" s="8">
        <f>Sheet3!M651/916.6666667</f>
        <v>7.563636363361323E-5</v>
      </c>
      <c r="M650" s="8">
        <f>Sheet3!N651/916.6666667</f>
        <v>6.3999999997672716E-5</v>
      </c>
      <c r="N650" s="8">
        <f>Sheet3!O651/916.6666667</f>
        <v>1.4545454544925623E-6</v>
      </c>
      <c r="O650" s="8">
        <f>Sheet3!P651/916.6666667</f>
        <v>4.3927272725675373E-4</v>
      </c>
      <c r="P650" s="8">
        <f>Sheet3!Q651/916.6666667</f>
        <v>3.3454545453328922E-5</v>
      </c>
      <c r="Q650" s="8">
        <f>Sheet3!R651/916.6666667</f>
        <v>2.6763636362663138E-4</v>
      </c>
      <c r="R650" s="8">
        <f>Sheet3!S651/916.6666667</f>
        <v>2.0363636362895867E-8</v>
      </c>
      <c r="S650" s="8">
        <f>Sheet3!T651/916.6666667</f>
        <v>0</v>
      </c>
      <c r="T650" s="8">
        <f>Sheet3!U651/916.6666667</f>
        <v>0</v>
      </c>
      <c r="U650" s="8">
        <f>Sheet3!V651/916.6666667</f>
        <v>0</v>
      </c>
      <c r="V650" s="8">
        <f>Sheet3!W651/916.6666667</f>
        <v>0</v>
      </c>
      <c r="W650" s="8">
        <f>Sheet3!X651/916.6666667</f>
        <v>2.9090909089851239E-9</v>
      </c>
      <c r="X650" s="8">
        <f>Sheet3!Y651/916.6666667</f>
        <v>5.9636363634195047E-10</v>
      </c>
      <c r="Y650" s="8">
        <f>Sheet3!Z651/916.6666667</f>
        <v>0</v>
      </c>
      <c r="Z650" s="8">
        <f>Sheet3!AA651/916.6666667</f>
        <v>7.2727272724628097E-10</v>
      </c>
      <c r="AA650" s="8">
        <f>Sheet3!AB651/916.6666667</f>
        <v>2.9090909089851242E-7</v>
      </c>
      <c r="AB650" s="8">
        <f>Sheet3!AC651/916.6666667</f>
        <v>0</v>
      </c>
      <c r="AC650" s="9">
        <v>1</v>
      </c>
    </row>
    <row r="651" spans="1:29" x14ac:dyDescent="0.2">
      <c r="A651" s="8">
        <f>Sheet3!B652/916.6666667</f>
        <v>0.26472727271764629</v>
      </c>
      <c r="B651" s="8">
        <f>Sheet3!C652/916.6666667</f>
        <v>3.0545454544343802E-2</v>
      </c>
      <c r="C651" s="8">
        <f>Sheet3!D652/916.6666667</f>
        <v>0</v>
      </c>
      <c r="D651" s="8">
        <f>Sheet3!E652/916.6666667</f>
        <v>0</v>
      </c>
      <c r="E651" s="8">
        <f>Sheet3!F652/916.6666667</f>
        <v>1.4545454544925621E-2</v>
      </c>
      <c r="F651" s="8">
        <f>Sheet3!G652/916.6666667</f>
        <v>6.1090909088687599E-3</v>
      </c>
      <c r="G651" s="8">
        <f>Sheet3!H652/916.6666667</f>
        <v>6.2545454543180166E-3</v>
      </c>
      <c r="H651" s="8">
        <f>Sheet3!I652/916.6666667</f>
        <v>1.0181818181447934E-3</v>
      </c>
      <c r="I651" s="8">
        <f>Sheet3!J652/916.6666667</f>
        <v>0</v>
      </c>
      <c r="J651" s="8">
        <f>Sheet3!K652/916.6666667</f>
        <v>0</v>
      </c>
      <c r="K651" s="8">
        <f>Sheet3!L652/916.6666667</f>
        <v>0</v>
      </c>
      <c r="L651" s="8">
        <f>Sheet3!M652/916.6666667</f>
        <v>1.1636363635940497E-4</v>
      </c>
      <c r="M651" s="8">
        <f>Sheet3!N652/916.6666667</f>
        <v>7.8545454542598359E-5</v>
      </c>
      <c r="N651" s="8">
        <f>Sheet3!O652/916.6666667</f>
        <v>2.3272727271880993E-6</v>
      </c>
      <c r="O651" s="8">
        <f>Sheet3!P652/916.6666667</f>
        <v>2.8072727271706452E-4</v>
      </c>
      <c r="P651" s="8">
        <f>Sheet3!Q652/916.6666667</f>
        <v>2.4727272726373558E-5</v>
      </c>
      <c r="Q651" s="8">
        <f>Sheet3!R652/916.6666667</f>
        <v>1.8181818181157026E-4</v>
      </c>
      <c r="R651" s="8">
        <f>Sheet3!S652/916.6666667</f>
        <v>2.1818181817388434E-8</v>
      </c>
      <c r="S651" s="8">
        <f>Sheet3!T652/916.6666667</f>
        <v>0</v>
      </c>
      <c r="T651" s="8">
        <f>Sheet3!U652/916.6666667</f>
        <v>0</v>
      </c>
      <c r="U651" s="8">
        <f>Sheet3!V652/916.6666667</f>
        <v>0</v>
      </c>
      <c r="V651" s="8">
        <f>Sheet3!W652/916.6666667</f>
        <v>0</v>
      </c>
      <c r="W651" s="8">
        <f>Sheet3!X652/916.6666667</f>
        <v>0</v>
      </c>
      <c r="X651" s="8">
        <f>Sheet3!Y652/916.6666667</f>
        <v>2.487272727182281E-9</v>
      </c>
      <c r="Y651" s="8">
        <f>Sheet3!Z652/916.6666667</f>
        <v>0</v>
      </c>
      <c r="Z651" s="8">
        <f>Sheet3!AA652/916.6666667</f>
        <v>8.7272727269553717E-10</v>
      </c>
      <c r="AA651" s="8">
        <f>Sheet3!AB652/916.6666667</f>
        <v>1.4545454544925621E-7</v>
      </c>
      <c r="AB651" s="8">
        <f>Sheet3!AC652/916.6666667</f>
        <v>0</v>
      </c>
      <c r="AC651" s="9">
        <v>2</v>
      </c>
    </row>
    <row r="652" spans="1:29" x14ac:dyDescent="0.2">
      <c r="A652" s="8">
        <f>Sheet3!B653/916.6666667</f>
        <v>0.3083636363524232</v>
      </c>
      <c r="B652" s="8">
        <f>Sheet3!C653/916.6666667</f>
        <v>2.7636363635358679E-2</v>
      </c>
      <c r="C652" s="8">
        <f>Sheet3!D653/916.6666667</f>
        <v>0</v>
      </c>
      <c r="D652" s="8">
        <f>Sheet3!E653/916.6666667</f>
        <v>0</v>
      </c>
      <c r="E652" s="8">
        <f>Sheet3!F653/916.6666667</f>
        <v>2.181818181738843E-2</v>
      </c>
      <c r="F652" s="8">
        <f>Sheet3!G653/916.6666667</f>
        <v>8.8727272724046288E-3</v>
      </c>
      <c r="G652" s="8">
        <f>Sheet3!H653/916.6666667</f>
        <v>9.0181818178538854E-3</v>
      </c>
      <c r="H652" s="8">
        <f>Sheet3!I653/916.6666667</f>
        <v>1.5999999999418183E-3</v>
      </c>
      <c r="I652" s="8">
        <f>Sheet3!J653/916.6666667</f>
        <v>0</v>
      </c>
      <c r="J652" s="8">
        <f>Sheet3!K653/916.6666667</f>
        <v>0</v>
      </c>
      <c r="K652" s="8">
        <f>Sheet3!L653/916.6666667</f>
        <v>0</v>
      </c>
      <c r="L652" s="8">
        <f>Sheet3!M653/916.6666667</f>
        <v>1.0618181817795702E-4</v>
      </c>
      <c r="M652" s="8">
        <f>Sheet3!N653/916.6666667</f>
        <v>8.8727272724046274E-5</v>
      </c>
      <c r="N652" s="8">
        <f>Sheet3!O653/916.6666667</f>
        <v>1.8909090908403309E-6</v>
      </c>
      <c r="O652" s="8">
        <f>Sheet3!P653/916.6666667</f>
        <v>3.6945454544111075E-4</v>
      </c>
      <c r="P652" s="8">
        <f>Sheet3!Q653/916.6666667</f>
        <v>2.6181818180866115E-5</v>
      </c>
      <c r="Q652" s="8">
        <f>Sheet3!R653/916.6666667</f>
        <v>2.1963636362837686E-4</v>
      </c>
      <c r="R652" s="8">
        <f>Sheet3!S653/916.6666667</f>
        <v>2.0363636362895867E-8</v>
      </c>
      <c r="S652" s="8">
        <f>Sheet3!T653/916.6666667</f>
        <v>0</v>
      </c>
      <c r="T652" s="8">
        <f>Sheet3!U653/916.6666667</f>
        <v>0</v>
      </c>
      <c r="U652" s="8">
        <f>Sheet3!V653/916.6666667</f>
        <v>0</v>
      </c>
      <c r="V652" s="8">
        <f>Sheet3!W653/916.6666667</f>
        <v>0</v>
      </c>
      <c r="W652" s="8">
        <f>Sheet3!X653/916.6666667</f>
        <v>0</v>
      </c>
      <c r="X652" s="8">
        <f>Sheet3!Y653/916.6666667</f>
        <v>2.8509090908054219E-9</v>
      </c>
      <c r="Y652" s="8">
        <f>Sheet3!Z653/916.6666667</f>
        <v>0</v>
      </c>
      <c r="Z652" s="8">
        <f>Sheet3!AA653/916.6666667</f>
        <v>7.2727272724628097E-10</v>
      </c>
      <c r="AA652" s="8">
        <f>Sheet3!AB653/916.6666667</f>
        <v>1.4545454544925621E-7</v>
      </c>
      <c r="AB652" s="8">
        <f>Sheet3!AC653/916.6666667</f>
        <v>0</v>
      </c>
      <c r="AC652" s="9">
        <v>2</v>
      </c>
    </row>
    <row r="653" spans="1:29" x14ac:dyDescent="0.2">
      <c r="A653" s="8">
        <f>Sheet3!B654/916.6666667</f>
        <v>0.28218181817155708</v>
      </c>
      <c r="B653" s="8">
        <f>Sheet3!C654/916.6666667</f>
        <v>2.7636363635358679E-2</v>
      </c>
      <c r="C653" s="8">
        <f>Sheet3!D654/916.6666667</f>
        <v>0</v>
      </c>
      <c r="D653" s="8">
        <f>Sheet3!E654/916.6666667</f>
        <v>0</v>
      </c>
      <c r="E653" s="8">
        <f>Sheet3!F654/916.6666667</f>
        <v>1.7454545453910744E-2</v>
      </c>
      <c r="F653" s="8">
        <f>Sheet3!G654/916.6666667</f>
        <v>7.5636363633613231E-3</v>
      </c>
      <c r="G653" s="8">
        <f>Sheet3!H654/916.6666667</f>
        <v>7.5636363633613231E-3</v>
      </c>
      <c r="H653" s="8">
        <f>Sheet3!I654/916.6666667</f>
        <v>1.3090909090433059E-3</v>
      </c>
      <c r="I653" s="8">
        <f>Sheet3!J654/916.6666667</f>
        <v>0</v>
      </c>
      <c r="J653" s="8">
        <f>Sheet3!K654/916.6666667</f>
        <v>0</v>
      </c>
      <c r="K653" s="8">
        <f>Sheet3!L654/916.6666667</f>
        <v>0</v>
      </c>
      <c r="L653" s="8">
        <f>Sheet3!M654/916.6666667</f>
        <v>1.0181818181447936E-4</v>
      </c>
      <c r="M653" s="8">
        <f>Sheet3!N654/916.6666667</f>
        <v>7.2727272724628102E-5</v>
      </c>
      <c r="N653" s="8">
        <f>Sheet3!O654/916.6666667</f>
        <v>2.1818181817388433E-6</v>
      </c>
      <c r="O653" s="8">
        <f>Sheet3!P654/916.6666667</f>
        <v>3.4181818180575212E-4</v>
      </c>
      <c r="P653" s="8">
        <f>Sheet3!Q654/916.6666667</f>
        <v>2.6181818180866115E-5</v>
      </c>
      <c r="Q653" s="8">
        <f>Sheet3!R654/916.6666667</f>
        <v>2.0799999999243635E-4</v>
      </c>
      <c r="R653" s="8">
        <f>Sheet3!S654/916.6666667</f>
        <v>1.5999999999418185E-8</v>
      </c>
      <c r="S653" s="8">
        <f>Sheet3!T654/916.6666667</f>
        <v>0</v>
      </c>
      <c r="T653" s="8">
        <f>Sheet3!U654/916.6666667</f>
        <v>0</v>
      </c>
      <c r="U653" s="8">
        <f>Sheet3!V654/916.6666667</f>
        <v>0</v>
      </c>
      <c r="V653" s="8">
        <f>Sheet3!W654/916.6666667</f>
        <v>0</v>
      </c>
      <c r="W653" s="8">
        <f>Sheet3!X654/916.6666667</f>
        <v>0</v>
      </c>
      <c r="X653" s="8">
        <f>Sheet3!Y654/916.6666667</f>
        <v>2.8218181817155704E-9</v>
      </c>
      <c r="Y653" s="8">
        <f>Sheet3!Z654/916.6666667</f>
        <v>0</v>
      </c>
      <c r="Z653" s="8">
        <f>Sheet3!AA654/916.6666667</f>
        <v>8.7272727269553717E-10</v>
      </c>
      <c r="AA653" s="8">
        <f>Sheet3!AB654/916.6666667</f>
        <v>1.4545454544925621E-7</v>
      </c>
      <c r="AB653" s="8">
        <f>Sheet3!AC654/916.6666667</f>
        <v>0</v>
      </c>
      <c r="AC653" s="9">
        <v>2</v>
      </c>
    </row>
    <row r="654" spans="1:29" x14ac:dyDescent="0.2">
      <c r="A654" s="8">
        <f>Sheet3!B655/916.6666667</f>
        <v>0.33745454544227438</v>
      </c>
      <c r="B654" s="8">
        <f>Sheet3!C655/916.6666667</f>
        <v>2.4727272726373557E-2</v>
      </c>
      <c r="C654" s="8">
        <f>Sheet3!D655/916.6666667</f>
        <v>0</v>
      </c>
      <c r="D654" s="8">
        <f>Sheet3!E655/916.6666667</f>
        <v>0</v>
      </c>
      <c r="E654" s="8">
        <f>Sheet3!F655/916.6666667</f>
        <v>2.6181818180866116E-2</v>
      </c>
      <c r="F654" s="8">
        <f>Sheet3!G655/916.6666667</f>
        <v>1.1199999999592728E-2</v>
      </c>
      <c r="G654" s="8">
        <f>Sheet3!H655/916.6666667</f>
        <v>1.0618181817795702E-2</v>
      </c>
      <c r="H654" s="8">
        <f>Sheet3!I655/916.6666667</f>
        <v>2.0363636362895868E-3</v>
      </c>
      <c r="I654" s="8">
        <f>Sheet3!J655/916.6666667</f>
        <v>0</v>
      </c>
      <c r="J654" s="8">
        <f>Sheet3!K655/916.6666667</f>
        <v>0</v>
      </c>
      <c r="K654" s="8">
        <f>Sheet3!L655/916.6666667</f>
        <v>0</v>
      </c>
      <c r="L654" s="8">
        <f>Sheet3!M655/916.6666667</f>
        <v>1.032727272689719E-4</v>
      </c>
      <c r="M654" s="8">
        <f>Sheet3!N655/916.6666667</f>
        <v>6.9818181815642987E-5</v>
      </c>
      <c r="N654" s="8">
        <f>Sheet3!O655/916.6666667</f>
        <v>2.3272727271880993E-6</v>
      </c>
      <c r="O654" s="8">
        <f>Sheet3!P655/916.6666667</f>
        <v>2.69090909081124E-4</v>
      </c>
      <c r="P654" s="8">
        <f>Sheet3!Q655/916.6666667</f>
        <v>2.4727272726373558E-5</v>
      </c>
      <c r="Q654" s="8">
        <f>Sheet3!R655/916.6666667</f>
        <v>1.9636363635649586E-4</v>
      </c>
      <c r="R654" s="8">
        <f>Sheet3!S655/916.6666667</f>
        <v>2.3272727271880991E-8</v>
      </c>
      <c r="S654" s="8">
        <f>Sheet3!T655/916.6666667</f>
        <v>0</v>
      </c>
      <c r="T654" s="8">
        <f>Sheet3!U655/916.6666667</f>
        <v>0</v>
      </c>
      <c r="U654" s="8">
        <f>Sheet3!V655/916.6666667</f>
        <v>0</v>
      </c>
      <c r="V654" s="8">
        <f>Sheet3!W655/916.6666667</f>
        <v>0</v>
      </c>
      <c r="W654" s="8">
        <f>Sheet3!X655/916.6666667</f>
        <v>0</v>
      </c>
      <c r="X654" s="8">
        <f>Sheet3!Y655/916.6666667</f>
        <v>2.4145454544576531E-9</v>
      </c>
      <c r="Y654" s="8">
        <f>Sheet3!Z655/916.6666667</f>
        <v>0</v>
      </c>
      <c r="Z654" s="8">
        <f>Sheet3!AA655/916.6666667</f>
        <v>1.4545454544925622E-10</v>
      </c>
      <c r="AA654" s="8">
        <f>Sheet3!AB655/916.6666667</f>
        <v>1.4545454544925621E-7</v>
      </c>
      <c r="AB654" s="8">
        <f>Sheet3!AC655/916.6666667</f>
        <v>0</v>
      </c>
      <c r="AC654" s="9">
        <v>2</v>
      </c>
    </row>
    <row r="655" spans="1:29" x14ac:dyDescent="0.2">
      <c r="A655" s="8">
        <f>Sheet3!B656/916.6666667</f>
        <v>0.39127272725849921</v>
      </c>
      <c r="B655" s="8">
        <f>Sheet3!C656/916.6666667</f>
        <v>2.3272727271880993E-2</v>
      </c>
      <c r="C655" s="8">
        <f>Sheet3!D656/916.6666667</f>
        <v>0</v>
      </c>
      <c r="D655" s="8">
        <f>Sheet3!E656/916.6666667</f>
        <v>0</v>
      </c>
      <c r="E655" s="8">
        <f>Sheet3!F656/916.6666667</f>
        <v>3.1999999998836362E-2</v>
      </c>
      <c r="F655" s="8">
        <f>Sheet3!G656/916.6666667</f>
        <v>1.3963636363128596E-2</v>
      </c>
      <c r="G655" s="8">
        <f>Sheet3!H656/916.6666667</f>
        <v>1.3672727272230083E-2</v>
      </c>
      <c r="H655" s="8">
        <f>Sheet3!I656/916.6666667</f>
        <v>2.3272727271880993E-3</v>
      </c>
      <c r="I655" s="8">
        <f>Sheet3!J656/916.6666667</f>
        <v>0</v>
      </c>
      <c r="J655" s="8">
        <f>Sheet3!K656/916.6666667</f>
        <v>0</v>
      </c>
      <c r="K655" s="8">
        <f>Sheet3!L656/916.6666667</f>
        <v>0</v>
      </c>
      <c r="L655" s="8">
        <f>Sheet3!M656/916.6666667</f>
        <v>1.0618181817795702E-4</v>
      </c>
      <c r="M655" s="8">
        <f>Sheet3!N656/916.6666667</f>
        <v>7.9999999997090916E-5</v>
      </c>
      <c r="N655" s="8">
        <f>Sheet3!O656/916.6666667</f>
        <v>1.7454545453910743E-6</v>
      </c>
      <c r="O655" s="8">
        <f>Sheet3!P656/916.6666667</f>
        <v>2.9527272726199012E-4</v>
      </c>
      <c r="P655" s="8">
        <f>Sheet3!Q656/916.6666667</f>
        <v>2.1818181817388433E-5</v>
      </c>
      <c r="Q655" s="8">
        <f>Sheet3!R656/916.6666667</f>
        <v>1.8181818181157026E-4</v>
      </c>
      <c r="R655" s="8">
        <f>Sheet3!S656/916.6666667</f>
        <v>1.4545454544925619E-9</v>
      </c>
      <c r="S655" s="8">
        <f>Sheet3!T656/916.6666667</f>
        <v>0</v>
      </c>
      <c r="T655" s="8">
        <f>Sheet3!U656/916.6666667</f>
        <v>0</v>
      </c>
      <c r="U655" s="8">
        <f>Sheet3!V656/916.6666667</f>
        <v>0</v>
      </c>
      <c r="V655" s="8">
        <f>Sheet3!W656/916.6666667</f>
        <v>0</v>
      </c>
      <c r="W655" s="8">
        <f>Sheet3!X656/916.6666667</f>
        <v>0</v>
      </c>
      <c r="X655" s="8">
        <f>Sheet3!Y656/916.6666667</f>
        <v>2.4290909090025782E-9</v>
      </c>
      <c r="Y655" s="8">
        <f>Sheet3!Z656/916.6666667</f>
        <v>0</v>
      </c>
      <c r="Z655" s="8">
        <f>Sheet3!AA656/916.6666667</f>
        <v>2.4290909090025782E-9</v>
      </c>
      <c r="AA655" s="8">
        <f>Sheet3!AB656/916.6666667</f>
        <v>1.4545454544925621E-7</v>
      </c>
      <c r="AB655" s="8">
        <f>Sheet3!AC656/916.6666667</f>
        <v>0</v>
      </c>
      <c r="AC655" s="9">
        <v>2</v>
      </c>
    </row>
    <row r="656" spans="1:29" x14ac:dyDescent="0.2">
      <c r="A656" s="8">
        <f>Sheet3!B657/916.6666667</f>
        <v>0.30109090907996033</v>
      </c>
      <c r="B656" s="8">
        <f>Sheet3!C657/916.6666667</f>
        <v>2.4727272726373557E-2</v>
      </c>
      <c r="C656" s="8">
        <f>Sheet3!D657/916.6666667</f>
        <v>0</v>
      </c>
      <c r="D656" s="8">
        <f>Sheet3!E657/916.6666667</f>
        <v>0</v>
      </c>
      <c r="E656" s="8">
        <f>Sheet3!F657/916.6666667</f>
        <v>2.181818181738843E-2</v>
      </c>
      <c r="F656" s="8">
        <f>Sheet3!G657/916.6666667</f>
        <v>9.1636363633031421E-3</v>
      </c>
      <c r="G656" s="8">
        <f>Sheet3!H657/916.6666667</f>
        <v>8.8727272724046288E-3</v>
      </c>
      <c r="H656" s="8">
        <f>Sheet3!I657/916.6666667</f>
        <v>1.7454545453910745E-3</v>
      </c>
      <c r="I656" s="8">
        <f>Sheet3!J657/916.6666667</f>
        <v>0</v>
      </c>
      <c r="J656" s="8">
        <f>Sheet3!K657/916.6666667</f>
        <v>0</v>
      </c>
      <c r="K656" s="8">
        <f>Sheet3!L657/916.6666667</f>
        <v>0</v>
      </c>
      <c r="L656" s="8">
        <f>Sheet3!M657/916.6666667</f>
        <v>1.0036363635998677E-4</v>
      </c>
      <c r="M656" s="8">
        <f>Sheet3!N657/916.6666667</f>
        <v>7.2727272724628102E-5</v>
      </c>
      <c r="N656" s="8">
        <f>Sheet3!O657/916.6666667</f>
        <v>2.1818181817388433E-6</v>
      </c>
      <c r="O656" s="8">
        <f>Sheet3!P657/916.6666667</f>
        <v>2.7345454544460166E-4</v>
      </c>
      <c r="P656" s="8">
        <f>Sheet3!Q657/916.6666667</f>
        <v>2.4727272726373558E-5</v>
      </c>
      <c r="Q656" s="8">
        <f>Sheet3!R657/916.6666667</f>
        <v>2.0072727271997355E-4</v>
      </c>
      <c r="R656" s="8">
        <f>Sheet3!S657/916.6666667</f>
        <v>1.4545454544925619E-9</v>
      </c>
      <c r="S656" s="8">
        <f>Sheet3!T657/916.6666667</f>
        <v>0</v>
      </c>
      <c r="T656" s="8">
        <f>Sheet3!U657/916.6666667</f>
        <v>0</v>
      </c>
      <c r="U656" s="8">
        <f>Sheet3!V657/916.6666667</f>
        <v>0</v>
      </c>
      <c r="V656" s="8">
        <f>Sheet3!W657/916.6666667</f>
        <v>0</v>
      </c>
      <c r="W656" s="8">
        <f>Sheet3!X657/916.6666667</f>
        <v>0</v>
      </c>
      <c r="X656" s="8">
        <f>Sheet3!Y657/916.6666667</f>
        <v>2.8799999998952731E-9</v>
      </c>
      <c r="Y656" s="8">
        <f>Sheet3!Z657/916.6666667</f>
        <v>0</v>
      </c>
      <c r="Z656" s="8">
        <f>Sheet3!AA657/916.6666667</f>
        <v>2.9090909089851244E-10</v>
      </c>
      <c r="AA656" s="8">
        <f>Sheet3!AB657/916.6666667</f>
        <v>1.4545454544925621E-7</v>
      </c>
      <c r="AB656" s="8">
        <f>Sheet3!AC657/916.6666667</f>
        <v>0</v>
      </c>
      <c r="AC656" s="9">
        <v>2</v>
      </c>
    </row>
    <row r="657" spans="1:29" x14ac:dyDescent="0.2">
      <c r="A657" s="8">
        <f>Sheet3!B658/916.6666667</f>
        <v>0.29527272726199011</v>
      </c>
      <c r="B657" s="8">
        <f>Sheet3!C658/916.6666667</f>
        <v>2.7636363635358679E-2</v>
      </c>
      <c r="C657" s="8">
        <f>Sheet3!D658/916.6666667</f>
        <v>0</v>
      </c>
      <c r="D657" s="8">
        <f>Sheet3!E658/916.6666667</f>
        <v>0</v>
      </c>
      <c r="E657" s="8">
        <f>Sheet3!F658/916.6666667</f>
        <v>1.8909090908403304E-2</v>
      </c>
      <c r="F657" s="8">
        <f>Sheet3!G658/916.6666667</f>
        <v>9.5999999996509103E-3</v>
      </c>
      <c r="G657" s="8">
        <f>Sheet3!H658/916.6666667</f>
        <v>7.5636363633613231E-3</v>
      </c>
      <c r="H657" s="8">
        <f>Sheet3!I658/916.6666667</f>
        <v>1.0181818181447934E-3</v>
      </c>
      <c r="I657" s="8">
        <f>Sheet3!J658/916.6666667</f>
        <v>0</v>
      </c>
      <c r="J657" s="8">
        <f>Sheet3!K658/916.6666667</f>
        <v>0</v>
      </c>
      <c r="K657" s="8">
        <f>Sheet3!L658/916.6666667</f>
        <v>0</v>
      </c>
      <c r="L657" s="8">
        <f>Sheet3!M658/916.6666667</f>
        <v>1.1636363635940497E-4</v>
      </c>
      <c r="M657" s="8">
        <f>Sheet3!N658/916.6666667</f>
        <v>5.0909090907239679E-5</v>
      </c>
      <c r="N657" s="8">
        <f>Sheet3!O658/916.6666667</f>
        <v>2.3272727271880993E-6</v>
      </c>
      <c r="O657" s="8">
        <f>Sheet3!P658/916.6666667</f>
        <v>1.759999999936E-4</v>
      </c>
      <c r="P657" s="8">
        <f>Sheet3!Q658/916.6666667</f>
        <v>2.0363636362895872E-5</v>
      </c>
      <c r="Q657" s="8">
        <f>Sheet3!R658/916.6666667</f>
        <v>2.2981818180982481E-4</v>
      </c>
      <c r="R657" s="8">
        <f>Sheet3!S658/916.6666667</f>
        <v>1.4545454544925619E-9</v>
      </c>
      <c r="S657" s="8">
        <f>Sheet3!T658/916.6666667</f>
        <v>0</v>
      </c>
      <c r="T657" s="8">
        <f>Sheet3!U658/916.6666667</f>
        <v>0</v>
      </c>
      <c r="U657" s="8">
        <f>Sheet3!V658/916.6666667</f>
        <v>0</v>
      </c>
      <c r="V657" s="8">
        <f>Sheet3!W658/916.6666667</f>
        <v>0</v>
      </c>
      <c r="W657" s="8">
        <f>Sheet3!X658/916.6666667</f>
        <v>0</v>
      </c>
      <c r="X657" s="8">
        <f>Sheet3!Y658/916.6666667</f>
        <v>2.9527272726199007E-9</v>
      </c>
      <c r="Y657" s="8">
        <f>Sheet3!Z658/916.6666667</f>
        <v>0</v>
      </c>
      <c r="Z657" s="8">
        <f>Sheet3!AA658/916.6666667</f>
        <v>8.7272727269553717E-10</v>
      </c>
      <c r="AA657" s="8">
        <f>Sheet3!AB658/916.6666667</f>
        <v>1.4545454544925621E-7</v>
      </c>
      <c r="AB657" s="8">
        <f>Sheet3!AC658/916.6666667</f>
        <v>0</v>
      </c>
      <c r="AC657" s="9">
        <v>2</v>
      </c>
    </row>
    <row r="658" spans="1:29" x14ac:dyDescent="0.2">
      <c r="A658" s="8">
        <f>Sheet3!B659/916.6666667</f>
        <v>0.28218181817155708</v>
      </c>
      <c r="B658" s="8">
        <f>Sheet3!C659/916.6666667</f>
        <v>2.9090909089851243E-2</v>
      </c>
      <c r="C658" s="8">
        <f>Sheet3!D659/916.6666667</f>
        <v>0</v>
      </c>
      <c r="D658" s="8">
        <f>Sheet3!E659/916.6666667</f>
        <v>0</v>
      </c>
      <c r="E658" s="8">
        <f>Sheet3!F659/916.6666667</f>
        <v>1.7454545453910744E-2</v>
      </c>
      <c r="F658" s="8">
        <f>Sheet3!G659/916.6666667</f>
        <v>8.5818181815061154E-3</v>
      </c>
      <c r="G658" s="8">
        <f>Sheet3!H659/916.6666667</f>
        <v>6.6909090906657849E-3</v>
      </c>
      <c r="H658" s="8">
        <f>Sheet3!I659/916.6666667</f>
        <v>7.2727272724628104E-4</v>
      </c>
      <c r="I658" s="8">
        <f>Sheet3!J659/916.6666667</f>
        <v>0</v>
      </c>
      <c r="J658" s="8">
        <f>Sheet3!K659/916.6666667</f>
        <v>0</v>
      </c>
      <c r="K658" s="8">
        <f>Sheet3!L659/916.6666667</f>
        <v>0</v>
      </c>
      <c r="L658" s="8">
        <f>Sheet3!M659/916.6666667</f>
        <v>1.1199999999592729E-4</v>
      </c>
      <c r="M658" s="8">
        <f>Sheet3!N659/916.6666667</f>
        <v>5.0909090907239679E-5</v>
      </c>
      <c r="N658" s="8">
        <f>Sheet3!O659/916.6666667</f>
        <v>2.3272727271880993E-6</v>
      </c>
      <c r="O658" s="8">
        <f>Sheet3!P659/916.6666667</f>
        <v>1.2945454544983803E-4</v>
      </c>
      <c r="P658" s="8">
        <f>Sheet3!Q659/916.6666667</f>
        <v>1.5999999999418179E-5</v>
      </c>
      <c r="Q658" s="8">
        <f>Sheet3!R659/916.6666667</f>
        <v>1.9054545453852566E-4</v>
      </c>
      <c r="R658" s="8">
        <f>Sheet3!S659/916.6666667</f>
        <v>1.4545454544925619E-9</v>
      </c>
      <c r="S658" s="8">
        <f>Sheet3!T659/916.6666667</f>
        <v>0</v>
      </c>
      <c r="T658" s="8">
        <f>Sheet3!U659/916.6666667</f>
        <v>0</v>
      </c>
      <c r="U658" s="8">
        <f>Sheet3!V659/916.6666667</f>
        <v>0</v>
      </c>
      <c r="V658" s="8">
        <f>Sheet3!W659/916.6666667</f>
        <v>0</v>
      </c>
      <c r="W658" s="8">
        <f>Sheet3!X659/916.6666667</f>
        <v>0</v>
      </c>
      <c r="X658" s="8">
        <f>Sheet3!Y659/916.6666667</f>
        <v>2.6618181817213885E-9</v>
      </c>
      <c r="Y658" s="8">
        <f>Sheet3!Z659/916.6666667</f>
        <v>0</v>
      </c>
      <c r="Z658" s="8">
        <f>Sheet3!AA659/916.6666667</f>
        <v>7.2727272724628097E-10</v>
      </c>
      <c r="AA658" s="8">
        <f>Sheet3!AB659/916.6666667</f>
        <v>1.4545454544925621E-7</v>
      </c>
      <c r="AB658" s="8">
        <f>Sheet3!AC659/916.6666667</f>
        <v>0</v>
      </c>
      <c r="AC658" s="9">
        <v>2</v>
      </c>
    </row>
    <row r="659" spans="1:29" x14ac:dyDescent="0.2">
      <c r="A659" s="8">
        <f>Sheet3!B660/916.6666667</f>
        <v>0.2559999999906909</v>
      </c>
      <c r="B659" s="8">
        <f>Sheet3!C660/916.6666667</f>
        <v>2.7636363635358679E-2</v>
      </c>
      <c r="C659" s="8">
        <f>Sheet3!D660/916.6666667</f>
        <v>0</v>
      </c>
      <c r="D659" s="8">
        <f>Sheet3!E660/916.6666667</f>
        <v>0</v>
      </c>
      <c r="E659" s="8">
        <f>Sheet3!F660/916.6666667</f>
        <v>1.4545454544925621E-2</v>
      </c>
      <c r="F659" s="8">
        <f>Sheet3!G660/916.6666667</f>
        <v>7.4181818179120656E-3</v>
      </c>
      <c r="G659" s="8">
        <f>Sheet3!H660/916.6666667</f>
        <v>5.9636363634195033E-3</v>
      </c>
      <c r="H659" s="8">
        <f>Sheet3!I660/916.6666667</f>
        <v>7.2727272724628104E-4</v>
      </c>
      <c r="I659" s="8">
        <f>Sheet3!J660/916.6666667</f>
        <v>0</v>
      </c>
      <c r="J659" s="8">
        <f>Sheet3!K660/916.6666667</f>
        <v>0</v>
      </c>
      <c r="K659" s="8">
        <f>Sheet3!L660/916.6666667</f>
        <v>0</v>
      </c>
      <c r="L659" s="8">
        <f>Sheet3!M660/916.6666667</f>
        <v>1.1054545454143472E-4</v>
      </c>
      <c r="M659" s="8">
        <f>Sheet3!N660/916.6666667</f>
        <v>4.7999999998254551E-5</v>
      </c>
      <c r="N659" s="8">
        <f>Sheet3!O660/916.6666667</f>
        <v>2.3272727271880993E-6</v>
      </c>
      <c r="O659" s="8">
        <f>Sheet3!P660/916.6666667</f>
        <v>1.8618181817504797E-4</v>
      </c>
      <c r="P659" s="8">
        <f>Sheet3!Q660/916.6666667</f>
        <v>2.1818181817388433E-5</v>
      </c>
      <c r="Q659" s="8">
        <f>Sheet3!R660/916.6666667</f>
        <v>2.4145454544576532E-4</v>
      </c>
      <c r="R659" s="8">
        <f>Sheet3!S660/916.6666667</f>
        <v>8.7272727269553746E-9</v>
      </c>
      <c r="S659" s="8">
        <f>Sheet3!T660/916.6666667</f>
        <v>0</v>
      </c>
      <c r="T659" s="8">
        <f>Sheet3!U660/916.6666667</f>
        <v>0</v>
      </c>
      <c r="U659" s="8">
        <f>Sheet3!V660/916.6666667</f>
        <v>0</v>
      </c>
      <c r="V659" s="8">
        <f>Sheet3!W660/916.6666667</f>
        <v>0</v>
      </c>
      <c r="W659" s="8">
        <f>Sheet3!X660/916.6666667</f>
        <v>0</v>
      </c>
      <c r="X659" s="8">
        <f>Sheet3!Y660/916.6666667</f>
        <v>2.8509090908054219E-9</v>
      </c>
      <c r="Y659" s="8">
        <f>Sheet3!Z660/916.6666667</f>
        <v>0</v>
      </c>
      <c r="Z659" s="8">
        <f>Sheet3!AA660/916.6666667</f>
        <v>7.2727272724628097E-10</v>
      </c>
      <c r="AA659" s="8">
        <f>Sheet3!AB660/916.6666667</f>
        <v>1.4545454544925621E-7</v>
      </c>
      <c r="AB659" s="8">
        <f>Sheet3!AC660/916.6666667</f>
        <v>0</v>
      </c>
      <c r="AC659" s="9">
        <v>2</v>
      </c>
    </row>
    <row r="660" spans="1:29" x14ac:dyDescent="0.2">
      <c r="A660" s="8">
        <f>Sheet3!B661/916.6666667</f>
        <v>0.32290909089734876</v>
      </c>
      <c r="B660" s="8">
        <f>Sheet3!C661/916.6666667</f>
        <v>2.6181818180866116E-2</v>
      </c>
      <c r="C660" s="8">
        <f>Sheet3!D661/916.6666667</f>
        <v>0</v>
      </c>
      <c r="D660" s="8">
        <f>Sheet3!E661/916.6666667</f>
        <v>0</v>
      </c>
      <c r="E660" s="8">
        <f>Sheet3!F661/916.6666667</f>
        <v>2.3272727271880993E-2</v>
      </c>
      <c r="F660" s="8">
        <f>Sheet3!G661/916.6666667</f>
        <v>1.149090909049124E-2</v>
      </c>
      <c r="G660" s="8">
        <f>Sheet3!H661/916.6666667</f>
        <v>9.0181818178538854E-3</v>
      </c>
      <c r="H660" s="8">
        <f>Sheet3!I661/916.6666667</f>
        <v>1.0181818181447934E-3</v>
      </c>
      <c r="I660" s="8">
        <f>Sheet3!J661/916.6666667</f>
        <v>0</v>
      </c>
      <c r="J660" s="8">
        <f>Sheet3!K661/916.6666667</f>
        <v>0</v>
      </c>
      <c r="K660" s="8">
        <f>Sheet3!L661/916.6666667</f>
        <v>0</v>
      </c>
      <c r="L660" s="8">
        <f>Sheet3!M661/916.6666667</f>
        <v>1.2363636363186777E-4</v>
      </c>
      <c r="M660" s="8">
        <f>Sheet3!N661/916.6666667</f>
        <v>5.5272727270717358E-5</v>
      </c>
      <c r="N660" s="8">
        <f>Sheet3!O661/916.6666667</f>
        <v>2.3272727271880993E-6</v>
      </c>
      <c r="O660" s="8">
        <f>Sheet3!P661/916.6666667</f>
        <v>1.7890909090258515E-4</v>
      </c>
      <c r="P660" s="8">
        <f>Sheet3!Q661/916.6666667</f>
        <v>2.1818181817388433E-5</v>
      </c>
      <c r="Q660" s="8">
        <f>Sheet3!R661/916.6666667</f>
        <v>2.3272727271880995E-4</v>
      </c>
      <c r="R660" s="8">
        <f>Sheet3!S661/916.6666667</f>
        <v>2.9090909089851239E-9</v>
      </c>
      <c r="S660" s="8">
        <f>Sheet3!T661/916.6666667</f>
        <v>0</v>
      </c>
      <c r="T660" s="8">
        <f>Sheet3!U661/916.6666667</f>
        <v>0</v>
      </c>
      <c r="U660" s="8">
        <f>Sheet3!V661/916.6666667</f>
        <v>0</v>
      </c>
      <c r="V660" s="8">
        <f>Sheet3!W661/916.6666667</f>
        <v>0</v>
      </c>
      <c r="W660" s="8">
        <f>Sheet3!X661/916.6666667</f>
        <v>0</v>
      </c>
      <c r="X660" s="8">
        <f>Sheet3!Y661/916.6666667</f>
        <v>2.7781818180807932E-9</v>
      </c>
      <c r="Y660" s="8">
        <f>Sheet3!Z661/916.6666667</f>
        <v>0</v>
      </c>
      <c r="Z660" s="8">
        <f>Sheet3!AA661/916.6666667</f>
        <v>7.2727272724628097E-10</v>
      </c>
      <c r="AA660" s="8">
        <f>Sheet3!AB661/916.6666667</f>
        <v>1.4545454544925621E-7</v>
      </c>
      <c r="AB660" s="8">
        <f>Sheet3!AC661/916.6666667</f>
        <v>0</v>
      </c>
      <c r="AC660" s="9">
        <v>2</v>
      </c>
    </row>
    <row r="661" spans="1:29" x14ac:dyDescent="0.2">
      <c r="A661" s="8">
        <f>Sheet3!B662/916.6666667</f>
        <v>0.18472727272055539</v>
      </c>
      <c r="B661" s="8">
        <f>Sheet3!C662/916.6666667</f>
        <v>2.7636363635358679E-2</v>
      </c>
      <c r="C661" s="8">
        <f>Sheet3!D662/916.6666667</f>
        <v>0</v>
      </c>
      <c r="D661" s="8">
        <f>Sheet3!E662/916.6666667</f>
        <v>0</v>
      </c>
      <c r="E661" s="8">
        <f>Sheet3!F662/916.6666667</f>
        <v>7.2727272724628107E-3</v>
      </c>
      <c r="F661" s="8">
        <f>Sheet3!G662/916.6666667</f>
        <v>2.181818181738843E-3</v>
      </c>
      <c r="G661" s="8">
        <f>Sheet3!H662/916.6666667</f>
        <v>2.9090909089851242E-3</v>
      </c>
      <c r="H661" s="8">
        <f>Sheet3!I662/916.6666667</f>
        <v>1.7454545453910745E-3</v>
      </c>
      <c r="I661" s="8">
        <f>Sheet3!J662/916.6666667</f>
        <v>0</v>
      </c>
      <c r="J661" s="8">
        <f>Sheet3!K662/916.6666667</f>
        <v>0</v>
      </c>
      <c r="K661" s="8">
        <f>Sheet3!L662/916.6666667</f>
        <v>0</v>
      </c>
      <c r="L661" s="8">
        <f>Sheet3!M662/916.6666667</f>
        <v>1.032727272689719E-4</v>
      </c>
      <c r="M661" s="8">
        <f>Sheet3!N662/916.6666667</f>
        <v>9.5999999996509102E-5</v>
      </c>
      <c r="N661" s="8">
        <f>Sheet3!O662/916.6666667</f>
        <v>1.4545454544925623E-6</v>
      </c>
      <c r="O661" s="8">
        <f>Sheet3!P662/916.6666667</f>
        <v>2.6036363635416858E-4</v>
      </c>
      <c r="P661" s="8">
        <f>Sheet3!Q662/916.6666667</f>
        <v>2.6181818180866115E-5</v>
      </c>
      <c r="Q661" s="8">
        <f>Sheet3!R662/916.6666667</f>
        <v>1.454545454492562E-4</v>
      </c>
      <c r="R661" s="8">
        <f>Sheet3!S662/916.6666667</f>
        <v>2.9090909089851239E-9</v>
      </c>
      <c r="S661" s="8">
        <f>Sheet3!T662/916.6666667</f>
        <v>0</v>
      </c>
      <c r="T661" s="8">
        <f>Sheet3!U662/916.6666667</f>
        <v>0</v>
      </c>
      <c r="U661" s="8">
        <f>Sheet3!V662/916.6666667</f>
        <v>0</v>
      </c>
      <c r="V661" s="8">
        <f>Sheet3!W662/916.6666667</f>
        <v>0</v>
      </c>
      <c r="W661" s="8">
        <f>Sheet3!X662/916.6666667</f>
        <v>2.1818181817388434E-8</v>
      </c>
      <c r="X661" s="8">
        <f>Sheet3!Y662/916.6666667</f>
        <v>3.3454545453328931E-10</v>
      </c>
      <c r="Y661" s="8">
        <f>Sheet3!Z662/916.6666667</f>
        <v>0</v>
      </c>
      <c r="Z661" s="8">
        <f>Sheet3!AA662/916.6666667</f>
        <v>7.2727272724628097E-10</v>
      </c>
      <c r="AA661" s="8">
        <f>Sheet3!AB662/916.6666667</f>
        <v>2.9090909089851242E-7</v>
      </c>
      <c r="AB661" s="8">
        <f>Sheet3!AC662/916.6666667</f>
        <v>0</v>
      </c>
      <c r="AC661" s="9">
        <v>1</v>
      </c>
    </row>
    <row r="662" spans="1:29" x14ac:dyDescent="0.2">
      <c r="A662" s="8">
        <f>Sheet3!B663/916.6666667</f>
        <v>0.31709090907937854</v>
      </c>
      <c r="B662" s="8">
        <f>Sheet3!C663/916.6666667</f>
        <v>2.9090909089851243E-2</v>
      </c>
      <c r="C662" s="8">
        <f>Sheet3!D663/916.6666667</f>
        <v>0</v>
      </c>
      <c r="D662" s="8">
        <f>Sheet3!E663/916.6666667</f>
        <v>0</v>
      </c>
      <c r="E662" s="8">
        <f>Sheet3!F663/916.6666667</f>
        <v>2.181818181738843E-2</v>
      </c>
      <c r="F662" s="8">
        <f>Sheet3!G663/916.6666667</f>
        <v>5.9636363634195033E-3</v>
      </c>
      <c r="G662" s="8">
        <f>Sheet3!H663/916.6666667</f>
        <v>8.2909090906076038E-3</v>
      </c>
      <c r="H662" s="8">
        <f>Sheet3!I663/916.6666667</f>
        <v>4.5090909089269427E-3</v>
      </c>
      <c r="I662" s="8">
        <f>Sheet3!J663/916.6666667</f>
        <v>0</v>
      </c>
      <c r="J662" s="8">
        <f>Sheet3!K663/916.6666667</f>
        <v>0</v>
      </c>
      <c r="K662" s="8">
        <f>Sheet3!L663/916.6666667</f>
        <v>0</v>
      </c>
      <c r="L662" s="8">
        <f>Sheet3!M663/916.6666667</f>
        <v>9.1636363633031402E-5</v>
      </c>
      <c r="M662" s="8">
        <f>Sheet3!N663/916.6666667</f>
        <v>9.0181818178538845E-5</v>
      </c>
      <c r="N662" s="8">
        <f>Sheet3!O663/916.6666667</f>
        <v>1.4545454544925623E-6</v>
      </c>
      <c r="O662" s="8">
        <f>Sheet3!P663/916.6666667</f>
        <v>2.0072727271997355E-4</v>
      </c>
      <c r="P662" s="8">
        <f>Sheet3!Q663/916.6666667</f>
        <v>2.0363636362895872E-5</v>
      </c>
      <c r="Q662" s="8">
        <f>Sheet3!R663/916.6666667</f>
        <v>1.6436363635765952E-4</v>
      </c>
      <c r="R662" s="8">
        <f>Sheet3!S663/916.6666667</f>
        <v>7.2727272724628099E-9</v>
      </c>
      <c r="S662" s="8">
        <f>Sheet3!T663/916.6666667</f>
        <v>0</v>
      </c>
      <c r="T662" s="8">
        <f>Sheet3!U663/916.6666667</f>
        <v>0</v>
      </c>
      <c r="U662" s="8">
        <f>Sheet3!V663/916.6666667</f>
        <v>0</v>
      </c>
      <c r="V662" s="8">
        <f>Sheet3!W663/916.6666667</f>
        <v>0</v>
      </c>
      <c r="W662" s="8">
        <f>Sheet3!X663/916.6666667</f>
        <v>5.090909090723967E-8</v>
      </c>
      <c r="X662" s="8">
        <f>Sheet3!Y663/916.6666667</f>
        <v>3.1999999998836362E-10</v>
      </c>
      <c r="Y662" s="8">
        <f>Sheet3!Z663/916.6666667</f>
        <v>0</v>
      </c>
      <c r="Z662" s="8">
        <f>Sheet3!AA663/916.6666667</f>
        <v>7.2727272724628097E-10</v>
      </c>
      <c r="AA662" s="8">
        <f>Sheet3!AB663/916.6666667</f>
        <v>2.9090909089851242E-7</v>
      </c>
      <c r="AB662" s="8">
        <f>Sheet3!AC663/916.6666667</f>
        <v>0</v>
      </c>
      <c r="AC662" s="9">
        <v>2</v>
      </c>
    </row>
    <row r="663" spans="1:29" x14ac:dyDescent="0.2">
      <c r="A663" s="8">
        <f>Sheet3!B664/916.6666667</f>
        <v>0.2836363636260496</v>
      </c>
      <c r="B663" s="8">
        <f>Sheet3!C664/916.6666667</f>
        <v>2.4727272726373557E-2</v>
      </c>
      <c r="C663" s="8">
        <f>Sheet3!D664/916.6666667</f>
        <v>0</v>
      </c>
      <c r="D663" s="8">
        <f>Sheet3!E664/916.6666667</f>
        <v>0</v>
      </c>
      <c r="E663" s="8">
        <f>Sheet3!F664/916.6666667</f>
        <v>2.0363636362895871E-2</v>
      </c>
      <c r="F663" s="8">
        <f>Sheet3!G664/916.6666667</f>
        <v>5.5272727270717359E-3</v>
      </c>
      <c r="G663" s="8">
        <f>Sheet3!H664/916.6666667</f>
        <v>8.7272727269553721E-3</v>
      </c>
      <c r="H663" s="8">
        <f>Sheet3!I664/916.6666667</f>
        <v>3.9272727271299178E-3</v>
      </c>
      <c r="I663" s="8">
        <f>Sheet3!J664/916.6666667</f>
        <v>0</v>
      </c>
      <c r="J663" s="8">
        <f>Sheet3!K664/916.6666667</f>
        <v>0</v>
      </c>
      <c r="K663" s="8">
        <f>Sheet3!L664/916.6666667</f>
        <v>0</v>
      </c>
      <c r="L663" s="8">
        <f>Sheet3!M664/916.6666667</f>
        <v>1.4254545454027109E-4</v>
      </c>
      <c r="M663" s="8">
        <f>Sheet3!N664/916.6666667</f>
        <v>6.9818181815642987E-5</v>
      </c>
      <c r="N663" s="8">
        <f>Sheet3!O664/916.6666667</f>
        <v>1.0181818181447932E-6</v>
      </c>
      <c r="O663" s="8">
        <f>Sheet3!P664/916.6666667</f>
        <v>2.6763636362663138E-4</v>
      </c>
      <c r="P663" s="8">
        <f>Sheet3!Q664/916.6666667</f>
        <v>2.0363636362895872E-5</v>
      </c>
      <c r="Q663" s="8">
        <f>Sheet3!R664/916.6666667</f>
        <v>1.5999999999418183E-4</v>
      </c>
      <c r="R663" s="8">
        <f>Sheet3!S664/916.6666667</f>
        <v>1.3090909090433059E-8</v>
      </c>
      <c r="S663" s="8">
        <f>Sheet3!T664/916.6666667</f>
        <v>0</v>
      </c>
      <c r="T663" s="8">
        <f>Sheet3!U664/916.6666667</f>
        <v>0</v>
      </c>
      <c r="U663" s="8">
        <f>Sheet3!V664/916.6666667</f>
        <v>0</v>
      </c>
      <c r="V663" s="8">
        <f>Sheet3!W664/916.6666667</f>
        <v>0</v>
      </c>
      <c r="W663" s="8">
        <f>Sheet3!X664/916.6666667</f>
        <v>3.4909090907821498E-8</v>
      </c>
      <c r="X663" s="8">
        <f>Sheet3!Y664/916.6666667</f>
        <v>3.0545454544343798E-10</v>
      </c>
      <c r="Y663" s="8">
        <f>Sheet3!Z664/916.6666667</f>
        <v>0</v>
      </c>
      <c r="Z663" s="8">
        <f>Sheet3!AA664/916.6666667</f>
        <v>4.3636363634776858E-10</v>
      </c>
      <c r="AA663" s="8">
        <f>Sheet3!AB664/916.6666667</f>
        <v>4.3636363634776857E-7</v>
      </c>
      <c r="AB663" s="8">
        <f>Sheet3!AC664/916.6666667</f>
        <v>0</v>
      </c>
      <c r="AC663" s="9">
        <v>2</v>
      </c>
    </row>
    <row r="664" spans="1:29" x14ac:dyDescent="0.2">
      <c r="A664" s="8">
        <f>Sheet3!B665/916.6666667</f>
        <v>0.22254545453736199</v>
      </c>
      <c r="B664" s="8">
        <f>Sheet3!C665/916.6666667</f>
        <v>2.3272727271880993E-2</v>
      </c>
      <c r="C664" s="8">
        <f>Sheet3!D665/916.6666667</f>
        <v>0</v>
      </c>
      <c r="D664" s="8">
        <f>Sheet3!E665/916.6666667</f>
        <v>0</v>
      </c>
      <c r="E664" s="8">
        <f>Sheet3!F665/916.6666667</f>
        <v>1.3090909090433058E-2</v>
      </c>
      <c r="F664" s="8">
        <f>Sheet3!G665/916.6666667</f>
        <v>5.0909090907239676E-3</v>
      </c>
      <c r="G664" s="8">
        <f>Sheet3!H665/916.6666667</f>
        <v>1.1636363635940497E-2</v>
      </c>
      <c r="H664" s="8">
        <f>Sheet3!I665/916.6666667</f>
        <v>2.7636363635358679E-3</v>
      </c>
      <c r="I664" s="8">
        <f>Sheet3!J665/916.6666667</f>
        <v>0</v>
      </c>
      <c r="J664" s="8">
        <f>Sheet3!K665/916.6666667</f>
        <v>0</v>
      </c>
      <c r="K664" s="8">
        <f>Sheet3!L665/916.6666667</f>
        <v>0</v>
      </c>
      <c r="L664" s="8">
        <f>Sheet3!M665/916.6666667</f>
        <v>8.5818181815061159E-5</v>
      </c>
      <c r="M664" s="8">
        <f>Sheet3!N665/916.6666667</f>
        <v>7.4181818179120659E-5</v>
      </c>
      <c r="N664" s="8">
        <f>Sheet3!O665/916.6666667</f>
        <v>1.7454545453910743E-6</v>
      </c>
      <c r="O664" s="8">
        <f>Sheet3!P665/916.6666667</f>
        <v>3.0836363635242315E-4</v>
      </c>
      <c r="P664" s="8">
        <f>Sheet3!Q665/916.6666667</f>
        <v>1.8909090908403308E-5</v>
      </c>
      <c r="Q664" s="8">
        <f>Sheet3!R665/916.6666667</f>
        <v>1.6290909090316697E-4</v>
      </c>
      <c r="R664" s="8">
        <f>Sheet3!S665/916.6666667</f>
        <v>1.3090909090433059E-8</v>
      </c>
      <c r="S664" s="8">
        <f>Sheet3!T665/916.6666667</f>
        <v>0</v>
      </c>
      <c r="T664" s="8">
        <f>Sheet3!U665/916.6666667</f>
        <v>0</v>
      </c>
      <c r="U664" s="8">
        <f>Sheet3!V665/916.6666667</f>
        <v>0</v>
      </c>
      <c r="V664" s="8">
        <f>Sheet3!W665/916.6666667</f>
        <v>0</v>
      </c>
      <c r="W664" s="8">
        <f>Sheet3!X665/916.6666667</f>
        <v>1.3090909090433059E-8</v>
      </c>
      <c r="X664" s="8">
        <f>Sheet3!Y665/916.6666667</f>
        <v>3.1999999998836362E-10</v>
      </c>
      <c r="Y664" s="8">
        <f>Sheet3!Z665/916.6666667</f>
        <v>0</v>
      </c>
      <c r="Z664" s="8">
        <f>Sheet3!AA665/916.6666667</f>
        <v>7.2727272724628097E-10</v>
      </c>
      <c r="AA664" s="8">
        <f>Sheet3!AB665/916.6666667</f>
        <v>5.8181818179702483E-7</v>
      </c>
      <c r="AB664" s="8">
        <f>Sheet3!AC665/916.6666667</f>
        <v>0</v>
      </c>
      <c r="AC664" s="9">
        <v>1</v>
      </c>
    </row>
    <row r="665" spans="1:29" x14ac:dyDescent="0.2">
      <c r="A665" s="8">
        <f>Sheet3!B666/916.6666667</f>
        <v>0.3679999999866182</v>
      </c>
      <c r="B665" s="8">
        <f>Sheet3!C666/916.6666667</f>
        <v>2.0363636362895871E-2</v>
      </c>
      <c r="C665" s="8">
        <f>Sheet3!D666/916.6666667</f>
        <v>0</v>
      </c>
      <c r="D665" s="8">
        <f>Sheet3!E666/916.6666667</f>
        <v>0</v>
      </c>
      <c r="E665" s="8">
        <f>Sheet3!F666/916.6666667</f>
        <v>3.0545454544343802E-2</v>
      </c>
      <c r="F665" s="8">
        <f>Sheet3!G666/916.6666667</f>
        <v>1.0618181817795702E-2</v>
      </c>
      <c r="G665" s="8">
        <f>Sheet3!H666/916.6666667</f>
        <v>1.410909090857785E-2</v>
      </c>
      <c r="H665" s="8">
        <f>Sheet3!I666/916.6666667</f>
        <v>3.9272727271299178E-3</v>
      </c>
      <c r="I665" s="8">
        <f>Sheet3!J666/916.6666667</f>
        <v>0</v>
      </c>
      <c r="J665" s="8">
        <f>Sheet3!K666/916.6666667</f>
        <v>0</v>
      </c>
      <c r="K665" s="8">
        <f>Sheet3!L666/916.6666667</f>
        <v>0</v>
      </c>
      <c r="L665" s="8">
        <f>Sheet3!M666/916.6666667</f>
        <v>9.1636363633031402E-5</v>
      </c>
      <c r="M665" s="8">
        <f>Sheet3!N666/916.6666667</f>
        <v>6.3999999997672716E-5</v>
      </c>
      <c r="N665" s="8">
        <f>Sheet3!O666/916.6666667</f>
        <v>2.9090909089851246E-6</v>
      </c>
      <c r="O665" s="8">
        <f>Sheet3!P666/916.6666667</f>
        <v>2.2254545453736198E-4</v>
      </c>
      <c r="P665" s="8">
        <f>Sheet3!Q666/916.6666667</f>
        <v>1.7454545453910747E-5</v>
      </c>
      <c r="Q665" s="8">
        <f>Sheet3!R666/916.6666667</f>
        <v>1.701818181756298E-4</v>
      </c>
      <c r="R665" s="8">
        <f>Sheet3!S666/916.6666667</f>
        <v>1.0181818181447933E-8</v>
      </c>
      <c r="S665" s="8">
        <f>Sheet3!T666/916.6666667</f>
        <v>0</v>
      </c>
      <c r="T665" s="8">
        <f>Sheet3!U666/916.6666667</f>
        <v>0</v>
      </c>
      <c r="U665" s="8">
        <f>Sheet3!V666/916.6666667</f>
        <v>0</v>
      </c>
      <c r="V665" s="8">
        <f>Sheet3!W666/916.6666667</f>
        <v>0</v>
      </c>
      <c r="W665" s="8">
        <f>Sheet3!X666/916.6666667</f>
        <v>6.836363636115041E-8</v>
      </c>
      <c r="X665" s="8">
        <f>Sheet3!Y666/916.6666667</f>
        <v>3.3454545453328931E-10</v>
      </c>
      <c r="Y665" s="8">
        <f>Sheet3!Z666/916.6666667</f>
        <v>0</v>
      </c>
      <c r="Z665" s="8">
        <f>Sheet3!AA666/916.6666667</f>
        <v>7.2727272724628097E-10</v>
      </c>
      <c r="AA665" s="8">
        <f>Sheet3!AB666/916.6666667</f>
        <v>7.2727272724628115E-7</v>
      </c>
      <c r="AB665" s="8">
        <f>Sheet3!AC666/916.6666667</f>
        <v>0</v>
      </c>
      <c r="AC665" s="9">
        <v>2</v>
      </c>
    </row>
    <row r="666" spans="1:29" x14ac:dyDescent="0.2">
      <c r="A666" s="8">
        <f>Sheet3!B667/916.6666667</f>
        <v>0.18618181817504795</v>
      </c>
      <c r="B666" s="8">
        <f>Sheet3!C667/916.6666667</f>
        <v>3.3454545453328932E-2</v>
      </c>
      <c r="C666" s="8">
        <f>Sheet3!D667/916.6666667</f>
        <v>0</v>
      </c>
      <c r="D666" s="8">
        <f>Sheet3!E667/916.6666667</f>
        <v>0</v>
      </c>
      <c r="E666" s="8">
        <f>Sheet3!F667/916.6666667</f>
        <v>4.363636363477686E-3</v>
      </c>
      <c r="F666" s="8">
        <f>Sheet3!G667/916.6666667</f>
        <v>1.4545454544925621E-3</v>
      </c>
      <c r="G666" s="8">
        <f>Sheet3!H667/916.6666667</f>
        <v>2.0363636362895868E-3</v>
      </c>
      <c r="H666" s="8">
        <f>Sheet3!I667/916.6666667</f>
        <v>5.8181818179702481E-4</v>
      </c>
      <c r="I666" s="8">
        <f>Sheet3!J667/916.6666667</f>
        <v>0</v>
      </c>
      <c r="J666" s="8">
        <f>Sheet3!K667/916.6666667</f>
        <v>0</v>
      </c>
      <c r="K666" s="8">
        <f>Sheet3!L667/916.6666667</f>
        <v>0</v>
      </c>
      <c r="L666" s="8">
        <f>Sheet3!M667/916.6666667</f>
        <v>1.0036363635998677E-4</v>
      </c>
      <c r="M666" s="8">
        <f>Sheet3!N667/916.6666667</f>
        <v>5.8181818179702487E-5</v>
      </c>
      <c r="N666" s="8">
        <f>Sheet3!O667/916.6666667</f>
        <v>1.0763636363244958E-5</v>
      </c>
      <c r="O666" s="8">
        <f>Sheet3!P667/916.6666667</f>
        <v>2.8654545453503469E-4</v>
      </c>
      <c r="P666" s="8">
        <f>Sheet3!Q667/916.6666667</f>
        <v>3.3454545453328922E-5</v>
      </c>
      <c r="Q666" s="8">
        <f>Sheet3!R667/916.6666667</f>
        <v>2.7199999999010909E-4</v>
      </c>
      <c r="R666" s="8">
        <f>Sheet3!S667/916.6666667</f>
        <v>1.1636363635940496E-8</v>
      </c>
      <c r="S666" s="8">
        <f>Sheet3!T667/916.6666667</f>
        <v>0</v>
      </c>
      <c r="T666" s="8">
        <f>Sheet3!U667/916.6666667</f>
        <v>0</v>
      </c>
      <c r="U666" s="8">
        <f>Sheet3!V667/916.6666667</f>
        <v>0</v>
      </c>
      <c r="V666" s="8">
        <f>Sheet3!W667/916.6666667</f>
        <v>0</v>
      </c>
      <c r="W666" s="8">
        <f>Sheet3!X667/916.6666667</f>
        <v>1.7454545453910749E-8</v>
      </c>
      <c r="X666" s="8">
        <f>Sheet3!Y667/916.6666667</f>
        <v>5.8181818179702488E-10</v>
      </c>
      <c r="Y666" s="8">
        <f>Sheet3!Z667/916.6666667</f>
        <v>0</v>
      </c>
      <c r="Z666" s="8">
        <f>Sheet3!AA667/916.6666667</f>
        <v>5.8181818179702488E-10</v>
      </c>
      <c r="AA666" s="8">
        <f>Sheet3!AB667/916.6666667</f>
        <v>8.7272727269553714E-7</v>
      </c>
      <c r="AB666" s="8">
        <f>Sheet3!AC667/916.6666667</f>
        <v>0</v>
      </c>
      <c r="AC666" s="9">
        <v>1</v>
      </c>
    </row>
    <row r="667" spans="1:29" x14ac:dyDescent="0.2">
      <c r="A667" s="8">
        <f>Sheet3!B668/916.6666667</f>
        <v>0.26036363635416859</v>
      </c>
      <c r="B667" s="8">
        <f>Sheet3!C668/916.6666667</f>
        <v>3.1999999998836362E-2</v>
      </c>
      <c r="C667" s="8">
        <f>Sheet3!D668/916.6666667</f>
        <v>0</v>
      </c>
      <c r="D667" s="8">
        <f>Sheet3!E668/916.6666667</f>
        <v>0</v>
      </c>
      <c r="E667" s="8">
        <f>Sheet3!F668/916.6666667</f>
        <v>1.4545454544925621E-2</v>
      </c>
      <c r="F667" s="8">
        <f>Sheet3!G668/916.6666667</f>
        <v>4.945454545274711E-3</v>
      </c>
      <c r="G667" s="8">
        <f>Sheet3!H668/916.6666667</f>
        <v>4.7999999998254552E-3</v>
      </c>
      <c r="H667" s="8">
        <f>Sheet3!I668/916.6666667</f>
        <v>1.7454545453910745E-3</v>
      </c>
      <c r="I667" s="8">
        <f>Sheet3!J668/916.6666667</f>
        <v>0</v>
      </c>
      <c r="J667" s="8">
        <f>Sheet3!K668/916.6666667</f>
        <v>0</v>
      </c>
      <c r="K667" s="8">
        <f>Sheet3!L668/916.6666667</f>
        <v>0</v>
      </c>
      <c r="L667" s="8">
        <f>Sheet3!M668/916.6666667</f>
        <v>1.0472727272346446E-4</v>
      </c>
      <c r="M667" s="8">
        <f>Sheet3!N668/916.6666667</f>
        <v>8.2909090906076031E-5</v>
      </c>
      <c r="N667" s="8">
        <f>Sheet3!O668/916.6666667</f>
        <v>3.1999999998836366E-6</v>
      </c>
      <c r="O667" s="8">
        <f>Sheet3!P668/916.6666667</f>
        <v>4.232727272573355E-4</v>
      </c>
      <c r="P667" s="8">
        <f>Sheet3!Q668/916.6666667</f>
        <v>2.7636363635358679E-5</v>
      </c>
      <c r="Q667" s="8">
        <f>Sheet3!R668/916.6666667</f>
        <v>3.3745454544227441E-4</v>
      </c>
      <c r="R667" s="8">
        <f>Sheet3!S668/916.6666667</f>
        <v>7.2727272724628099E-9</v>
      </c>
      <c r="S667" s="8">
        <f>Sheet3!T668/916.6666667</f>
        <v>0</v>
      </c>
      <c r="T667" s="8">
        <f>Sheet3!U668/916.6666667</f>
        <v>0</v>
      </c>
      <c r="U667" s="8">
        <f>Sheet3!V668/916.6666667</f>
        <v>0</v>
      </c>
      <c r="V667" s="8">
        <f>Sheet3!W668/916.6666667</f>
        <v>0</v>
      </c>
      <c r="W667" s="8">
        <f>Sheet3!X668/916.6666667</f>
        <v>1.3090909090433059E-8</v>
      </c>
      <c r="X667" s="8">
        <f>Sheet3!Y668/916.6666667</f>
        <v>5.3818181816224791E-10</v>
      </c>
      <c r="Y667" s="8">
        <f>Sheet3!Z668/916.6666667</f>
        <v>0</v>
      </c>
      <c r="Z667" s="8">
        <f>Sheet3!AA668/916.6666667</f>
        <v>1.4545454544925622E-10</v>
      </c>
      <c r="AA667" s="8">
        <f>Sheet3!AB668/916.6666667</f>
        <v>2.9090909089851242E-7</v>
      </c>
      <c r="AB667" s="8">
        <f>Sheet3!AC668/916.6666667</f>
        <v>0</v>
      </c>
      <c r="AC667" s="9">
        <v>2</v>
      </c>
    </row>
    <row r="668" spans="1:29" x14ac:dyDescent="0.2">
      <c r="A668" s="8">
        <f>Sheet3!B669/916.6666667</f>
        <v>0.2181818181738843</v>
      </c>
      <c r="B668" s="8">
        <f>Sheet3!C669/916.6666667</f>
        <v>3.3454545453328932E-2</v>
      </c>
      <c r="C668" s="8">
        <f>Sheet3!D669/916.6666667</f>
        <v>0</v>
      </c>
      <c r="D668" s="8">
        <f>Sheet3!E669/916.6666667</f>
        <v>0</v>
      </c>
      <c r="E668" s="8">
        <f>Sheet3!F669/916.6666667</f>
        <v>8.7272727269553721E-3</v>
      </c>
      <c r="F668" s="8">
        <f>Sheet3!G669/916.6666667</f>
        <v>1.0181818181447934E-3</v>
      </c>
      <c r="G668" s="8">
        <f>Sheet3!H669/916.6666667</f>
        <v>2.7636363635358679E-3</v>
      </c>
      <c r="H668" s="8">
        <f>Sheet3!I669/916.6666667</f>
        <v>1.5999999999418183E-3</v>
      </c>
      <c r="I668" s="8">
        <f>Sheet3!J669/916.6666667</f>
        <v>0</v>
      </c>
      <c r="J668" s="8">
        <f>Sheet3!K669/916.6666667</f>
        <v>0</v>
      </c>
      <c r="K668" s="8">
        <f>Sheet3!L669/916.6666667</f>
        <v>0</v>
      </c>
      <c r="L668" s="8">
        <f>Sheet3!M669/916.6666667</f>
        <v>1.0472727272346446E-4</v>
      </c>
      <c r="M668" s="8">
        <f>Sheet3!N669/916.6666667</f>
        <v>8.2909090906076031E-5</v>
      </c>
      <c r="N668" s="8">
        <f>Sheet3!O669/916.6666667</f>
        <v>1.0763636363244958E-5</v>
      </c>
      <c r="O668" s="8">
        <f>Sheet3!P669/916.6666667</f>
        <v>4.232727272573355E-4</v>
      </c>
      <c r="P668" s="8">
        <f>Sheet3!Q669/916.6666667</f>
        <v>2.7636363635358679E-5</v>
      </c>
      <c r="Q668" s="8">
        <f>Sheet3!R669/916.6666667</f>
        <v>3.3745454544227441E-4</v>
      </c>
      <c r="R668" s="8">
        <f>Sheet3!S669/916.6666667</f>
        <v>7.2727272724628099E-9</v>
      </c>
      <c r="S668" s="8">
        <f>Sheet3!T669/916.6666667</f>
        <v>0</v>
      </c>
      <c r="T668" s="8">
        <f>Sheet3!U669/916.6666667</f>
        <v>0</v>
      </c>
      <c r="U668" s="8">
        <f>Sheet3!V669/916.6666667</f>
        <v>0</v>
      </c>
      <c r="V668" s="8">
        <f>Sheet3!W669/916.6666667</f>
        <v>0</v>
      </c>
      <c r="W668" s="8">
        <f>Sheet3!X669/916.6666667</f>
        <v>1.3090909090433059E-8</v>
      </c>
      <c r="X668" s="8">
        <f>Sheet3!Y669/916.6666667</f>
        <v>5.3818181816224791E-10</v>
      </c>
      <c r="Y668" s="8">
        <f>Sheet3!Z669/916.6666667</f>
        <v>0</v>
      </c>
      <c r="Z668" s="8">
        <f>Sheet3!AA669/916.6666667</f>
        <v>7.2727272724628097E-10</v>
      </c>
      <c r="AA668" s="8">
        <f>Sheet3!AB669/916.6666667</f>
        <v>5.8181818179702483E-7</v>
      </c>
      <c r="AB668" s="8">
        <f>Sheet3!AC669/916.6666667</f>
        <v>0</v>
      </c>
      <c r="AC668" s="9">
        <v>1</v>
      </c>
    </row>
    <row r="669" spans="1:29" x14ac:dyDescent="0.2">
      <c r="A669" s="8">
        <f>Sheet3!B670/916.6666667</f>
        <v>0.16872727272113719</v>
      </c>
      <c r="B669" s="8">
        <f>Sheet3!C670/916.6666667</f>
        <v>3.3454545453328932E-2</v>
      </c>
      <c r="C669" s="8">
        <f>Sheet3!D670/916.6666667</f>
        <v>0</v>
      </c>
      <c r="D669" s="8">
        <f>Sheet3!E670/916.6666667</f>
        <v>0</v>
      </c>
      <c r="E669" s="8">
        <f>Sheet3!F670/916.6666667</f>
        <v>2.9090909089851242E-3</v>
      </c>
      <c r="F669" s="8">
        <f>Sheet3!G670/916.6666667</f>
        <v>1.4545454544925621E-3</v>
      </c>
      <c r="G669" s="8">
        <f>Sheet3!H670/916.6666667</f>
        <v>2.181818181738843E-3</v>
      </c>
      <c r="H669" s="8">
        <f>Sheet3!I670/916.6666667</f>
        <v>2.9090909089851242E-3</v>
      </c>
      <c r="I669" s="8">
        <f>Sheet3!J670/916.6666667</f>
        <v>0</v>
      </c>
      <c r="J669" s="8">
        <f>Sheet3!K670/916.6666667</f>
        <v>0</v>
      </c>
      <c r="K669" s="8">
        <f>Sheet3!L670/916.6666667</f>
        <v>0</v>
      </c>
      <c r="L669" s="8">
        <f>Sheet3!M670/916.6666667</f>
        <v>1.1054545454143472E-4</v>
      </c>
      <c r="M669" s="8">
        <f>Sheet3!N670/916.6666667</f>
        <v>5.3818181816224794E-5</v>
      </c>
      <c r="N669" s="8">
        <f>Sheet3!O670/916.6666667</f>
        <v>9.4545454542016538E-6</v>
      </c>
      <c r="O669" s="8">
        <f>Sheet3!P670/916.6666667</f>
        <v>3.5927272725966281E-4</v>
      </c>
      <c r="P669" s="8">
        <f>Sheet3!Q670/916.6666667</f>
        <v>3.9272727271299179E-5</v>
      </c>
      <c r="Q669" s="8">
        <f>Sheet3!R670/916.6666667</f>
        <v>2.7636363635358681E-4</v>
      </c>
      <c r="R669" s="8">
        <f>Sheet3!S670/916.6666667</f>
        <v>7.2727272724628099E-9</v>
      </c>
      <c r="S669" s="8">
        <f>Sheet3!T670/916.6666667</f>
        <v>0</v>
      </c>
      <c r="T669" s="8">
        <f>Sheet3!U670/916.6666667</f>
        <v>0</v>
      </c>
      <c r="U669" s="8">
        <f>Sheet3!V670/916.6666667</f>
        <v>0</v>
      </c>
      <c r="V669" s="8">
        <f>Sheet3!W670/916.6666667</f>
        <v>0</v>
      </c>
      <c r="W669" s="8">
        <f>Sheet3!X670/916.6666667</f>
        <v>1.454545454492562E-8</v>
      </c>
      <c r="X669" s="8">
        <f>Sheet3!Y670/916.6666667</f>
        <v>5.3818181816224791E-10</v>
      </c>
      <c r="Y669" s="8">
        <f>Sheet3!Z670/916.6666667</f>
        <v>0</v>
      </c>
      <c r="Z669" s="8">
        <f>Sheet3!AA670/916.6666667</f>
        <v>4.3636363634776858E-10</v>
      </c>
      <c r="AA669" s="8">
        <f>Sheet3!AB670/916.6666667</f>
        <v>1.0181818181447932E-6</v>
      </c>
      <c r="AB669" s="8">
        <f>Sheet3!AC670/916.6666667</f>
        <v>0</v>
      </c>
      <c r="AC669" s="9">
        <v>1</v>
      </c>
    </row>
    <row r="670" spans="1:29" x14ac:dyDescent="0.2">
      <c r="A670" s="8">
        <f>Sheet3!B671/916.6666667</f>
        <v>0.14399999999476365</v>
      </c>
      <c r="B670" s="8">
        <f>Sheet3!C671/916.6666667</f>
        <v>2.9090909089851243E-2</v>
      </c>
      <c r="C670" s="8">
        <f>Sheet3!D671/916.6666667</f>
        <v>0</v>
      </c>
      <c r="D670" s="8">
        <f>Sheet3!E671/916.6666667</f>
        <v>0</v>
      </c>
      <c r="E670" s="8">
        <f>Sheet3!F671/916.6666667</f>
        <v>2.9090909089851242E-3</v>
      </c>
      <c r="F670" s="8">
        <f>Sheet3!G671/916.6666667</f>
        <v>1.1636363635940496E-3</v>
      </c>
      <c r="G670" s="8">
        <f>Sheet3!H671/916.6666667</f>
        <v>2.9090909089851242E-3</v>
      </c>
      <c r="H670" s="8">
        <f>Sheet3!I671/916.6666667</f>
        <v>1.1636363635940496E-3</v>
      </c>
      <c r="I670" s="8">
        <f>Sheet3!J671/916.6666667</f>
        <v>0</v>
      </c>
      <c r="J670" s="8">
        <f>Sheet3!K671/916.6666667</f>
        <v>0</v>
      </c>
      <c r="K670" s="8">
        <f>Sheet3!L671/916.6666667</f>
        <v>0</v>
      </c>
      <c r="L670" s="8">
        <f>Sheet3!M671/916.6666667</f>
        <v>1.149090909049124E-4</v>
      </c>
      <c r="M670" s="8">
        <f>Sheet3!N671/916.6666667</f>
        <v>5.5272727270717358E-5</v>
      </c>
      <c r="N670" s="8">
        <f>Sheet3!O671/916.6666667</f>
        <v>4.7999999998254551E-6</v>
      </c>
      <c r="O670" s="8">
        <f>Sheet3!P671/916.6666667</f>
        <v>2.9672727271648264E-4</v>
      </c>
      <c r="P670" s="8">
        <f>Sheet3!Q671/916.6666667</f>
        <v>3.6363636362314051E-5</v>
      </c>
      <c r="Q670" s="8">
        <f>Sheet3!R671/916.6666667</f>
        <v>2.2109090908286943E-4</v>
      </c>
      <c r="R670" s="8">
        <f>Sheet3!S671/916.6666667</f>
        <v>7.2727272724628099E-9</v>
      </c>
      <c r="S670" s="8">
        <f>Sheet3!T671/916.6666667</f>
        <v>0</v>
      </c>
      <c r="T670" s="8">
        <f>Sheet3!U671/916.6666667</f>
        <v>0</v>
      </c>
      <c r="U670" s="8">
        <f>Sheet3!V671/916.6666667</f>
        <v>0</v>
      </c>
      <c r="V670" s="8">
        <f>Sheet3!W671/916.6666667</f>
        <v>0</v>
      </c>
      <c r="W670" s="8">
        <f>Sheet3!X671/916.6666667</f>
        <v>8.7272727269553746E-9</v>
      </c>
      <c r="X670" s="8">
        <f>Sheet3!Y671/916.6666667</f>
        <v>4.3636363634776858E-10</v>
      </c>
      <c r="Y670" s="8">
        <f>Sheet3!Z671/916.6666667</f>
        <v>0</v>
      </c>
      <c r="Z670" s="8">
        <f>Sheet3!AA671/916.6666667</f>
        <v>2.9090909089851244E-10</v>
      </c>
      <c r="AA670" s="8">
        <f>Sheet3!AB671/916.6666667</f>
        <v>1.1636363635940497E-6</v>
      </c>
      <c r="AB670" s="8">
        <f>Sheet3!AC671/916.6666667</f>
        <v>0</v>
      </c>
      <c r="AC670" s="9">
        <v>1</v>
      </c>
    </row>
    <row r="671" spans="1:29" x14ac:dyDescent="0.2">
      <c r="A671" s="8">
        <f>Sheet3!B672/916.6666667</f>
        <v>0.23563636362779505</v>
      </c>
      <c r="B671" s="8">
        <f>Sheet3!C672/916.6666667</f>
        <v>2.4727272726373557E-2</v>
      </c>
      <c r="C671" s="8">
        <f>Sheet3!D672/916.6666667</f>
        <v>0</v>
      </c>
      <c r="D671" s="8">
        <f>Sheet3!E672/916.6666667</f>
        <v>0</v>
      </c>
      <c r="E671" s="8">
        <f>Sheet3!F672/916.6666667</f>
        <v>1.3090909090433058E-2</v>
      </c>
      <c r="F671" s="8">
        <f>Sheet3!G672/916.6666667</f>
        <v>2.9090909089851242E-3</v>
      </c>
      <c r="G671" s="8">
        <f>Sheet3!H672/916.6666667</f>
        <v>3.7818181816806616E-3</v>
      </c>
      <c r="H671" s="8">
        <f>Sheet3!I672/916.6666667</f>
        <v>2.0363636362895868E-3</v>
      </c>
      <c r="I671" s="8">
        <f>Sheet3!J672/916.6666667</f>
        <v>0</v>
      </c>
      <c r="J671" s="8">
        <f>Sheet3!K672/916.6666667</f>
        <v>0</v>
      </c>
      <c r="K671" s="8">
        <f>Sheet3!L672/916.6666667</f>
        <v>0</v>
      </c>
      <c r="L671" s="8">
        <f>Sheet3!M672/916.6666667</f>
        <v>1.1927272726839012E-4</v>
      </c>
      <c r="M671" s="8">
        <f>Sheet3!N672/916.6666667</f>
        <v>8.727272726955373E-5</v>
      </c>
      <c r="N671" s="8">
        <f>Sheet3!O672/916.6666667</f>
        <v>2.4727272726373553E-6</v>
      </c>
      <c r="O671" s="8">
        <f>Sheet3!P672/916.6666667</f>
        <v>3.010909090799603E-4</v>
      </c>
      <c r="P671" s="8">
        <f>Sheet3!Q672/916.6666667</f>
        <v>2.4727272726373558E-5</v>
      </c>
      <c r="Q671" s="8">
        <f>Sheet3!R672/916.6666667</f>
        <v>2.1527272726489918E-4</v>
      </c>
      <c r="R671" s="8">
        <f>Sheet3!S672/916.6666667</f>
        <v>1.1636363635940496E-8</v>
      </c>
      <c r="S671" s="8">
        <f>Sheet3!T672/916.6666667</f>
        <v>0</v>
      </c>
      <c r="T671" s="8">
        <f>Sheet3!U672/916.6666667</f>
        <v>0</v>
      </c>
      <c r="U671" s="8">
        <f>Sheet3!V672/916.6666667</f>
        <v>0</v>
      </c>
      <c r="V671" s="8">
        <f>Sheet3!W672/916.6666667</f>
        <v>0</v>
      </c>
      <c r="W671" s="8">
        <f>Sheet3!X672/916.6666667</f>
        <v>0</v>
      </c>
      <c r="X671" s="8">
        <f>Sheet3!Y672/916.6666667</f>
        <v>4.0727272725791746E-10</v>
      </c>
      <c r="Y671" s="8">
        <f>Sheet3!Z672/916.6666667</f>
        <v>0</v>
      </c>
      <c r="Z671" s="8">
        <f>Sheet3!AA672/916.6666667</f>
        <v>5.9636363634195037E-9</v>
      </c>
      <c r="AA671" s="8">
        <f>Sheet3!AB672/916.6666667</f>
        <v>2.9090909089851242E-7</v>
      </c>
      <c r="AB671" s="8">
        <f>Sheet3!AC672/916.6666667</f>
        <v>0</v>
      </c>
      <c r="AC671" s="9">
        <v>1</v>
      </c>
    </row>
    <row r="672" spans="1:29" x14ac:dyDescent="0.2">
      <c r="A672" s="8">
        <f>Sheet3!B673/916.6666667</f>
        <v>0.20218181817446615</v>
      </c>
      <c r="B672" s="8">
        <f>Sheet3!C673/916.6666667</f>
        <v>2.7636363635358679E-2</v>
      </c>
      <c r="C672" s="8">
        <f>Sheet3!D673/916.6666667</f>
        <v>0</v>
      </c>
      <c r="D672" s="8">
        <f>Sheet3!E673/916.6666667</f>
        <v>0</v>
      </c>
      <c r="E672" s="8">
        <f>Sheet3!F673/916.6666667</f>
        <v>8.7272727269553721E-3</v>
      </c>
      <c r="F672" s="8">
        <f>Sheet3!G673/916.6666667</f>
        <v>2.3272727271880993E-3</v>
      </c>
      <c r="G672" s="8">
        <f>Sheet3!H673/916.6666667</f>
        <v>2.9090909089851242E-3</v>
      </c>
      <c r="H672" s="8">
        <f>Sheet3!I673/916.6666667</f>
        <v>1.4545454544925621E-3</v>
      </c>
      <c r="I672" s="8">
        <f>Sheet3!J673/916.6666667</f>
        <v>0</v>
      </c>
      <c r="J672" s="8">
        <f>Sheet3!K673/916.6666667</f>
        <v>0</v>
      </c>
      <c r="K672" s="8">
        <f>Sheet3!L673/916.6666667</f>
        <v>0</v>
      </c>
      <c r="L672" s="8">
        <f>Sheet3!M673/916.6666667</f>
        <v>1.1927272726839012E-4</v>
      </c>
      <c r="M672" s="8">
        <f>Sheet3!N673/916.6666667</f>
        <v>9.0181818178538845E-5</v>
      </c>
      <c r="N672" s="8">
        <f>Sheet3!O673/916.6666667</f>
        <v>2.4727272726373553E-6</v>
      </c>
      <c r="O672" s="8">
        <f>Sheet3!P673/916.6666667</f>
        <v>3.1999999998836366E-4</v>
      </c>
      <c r="P672" s="8">
        <f>Sheet3!Q673/916.6666667</f>
        <v>2.4727272726373558E-5</v>
      </c>
      <c r="Q672" s="8">
        <f>Sheet3!R673/916.6666667</f>
        <v>2.2399999999185458E-4</v>
      </c>
      <c r="R672" s="8">
        <f>Sheet3!S673/916.6666667</f>
        <v>8.7272727269553746E-9</v>
      </c>
      <c r="S672" s="8">
        <f>Sheet3!T673/916.6666667</f>
        <v>0</v>
      </c>
      <c r="T672" s="8">
        <f>Sheet3!U673/916.6666667</f>
        <v>0</v>
      </c>
      <c r="U672" s="8">
        <f>Sheet3!V673/916.6666667</f>
        <v>0</v>
      </c>
      <c r="V672" s="8">
        <f>Sheet3!W673/916.6666667</f>
        <v>0</v>
      </c>
      <c r="W672" s="8">
        <f>Sheet3!X673/916.6666667</f>
        <v>0</v>
      </c>
      <c r="X672" s="8">
        <f>Sheet3!Y673/916.6666667</f>
        <v>4.2181818180284294E-10</v>
      </c>
      <c r="Y672" s="8">
        <f>Sheet3!Z673/916.6666667</f>
        <v>0</v>
      </c>
      <c r="Z672" s="8">
        <f>Sheet3!AA673/916.6666667</f>
        <v>7.2727272724628099E-9</v>
      </c>
      <c r="AA672" s="8">
        <f>Sheet3!AB673/916.6666667</f>
        <v>1.4545454544925621E-7</v>
      </c>
      <c r="AB672" s="8">
        <f>Sheet3!AC673/916.6666667</f>
        <v>0</v>
      </c>
      <c r="AC672" s="9">
        <v>1</v>
      </c>
    </row>
    <row r="673" spans="1:29" x14ac:dyDescent="0.2">
      <c r="A673" s="8">
        <f>Sheet3!B674/916.6666667</f>
        <v>0.2559999999906909</v>
      </c>
      <c r="B673" s="8">
        <f>Sheet3!C674/916.6666667</f>
        <v>3.0545454544343802E-2</v>
      </c>
      <c r="C673" s="8">
        <f>Sheet3!D674/916.6666667</f>
        <v>0</v>
      </c>
      <c r="D673" s="8">
        <f>Sheet3!E674/916.6666667</f>
        <v>0</v>
      </c>
      <c r="E673" s="8">
        <f>Sheet3!F674/916.6666667</f>
        <v>1.4545454544925621E-2</v>
      </c>
      <c r="F673" s="8">
        <f>Sheet3!G674/916.6666667</f>
        <v>3.6363636362314053E-3</v>
      </c>
      <c r="G673" s="8">
        <f>Sheet3!H674/916.6666667</f>
        <v>5.3818181816224801E-3</v>
      </c>
      <c r="H673" s="8">
        <f>Sheet3!I674/916.6666667</f>
        <v>3.4909090907821491E-3</v>
      </c>
      <c r="I673" s="8">
        <f>Sheet3!J674/916.6666667</f>
        <v>0</v>
      </c>
      <c r="J673" s="8">
        <f>Sheet3!K674/916.6666667</f>
        <v>0</v>
      </c>
      <c r="K673" s="8">
        <f>Sheet3!L674/916.6666667</f>
        <v>0</v>
      </c>
      <c r="L673" s="8">
        <f>Sheet3!M674/916.6666667</f>
        <v>1.1199999999592729E-4</v>
      </c>
      <c r="M673" s="8">
        <f>Sheet3!N674/916.6666667</f>
        <v>1.1636363635940497E-4</v>
      </c>
      <c r="N673" s="8">
        <f>Sheet3!O674/916.6666667</f>
        <v>2.0363636362895865E-6</v>
      </c>
      <c r="O673" s="8">
        <f>Sheet3!P674/916.6666667</f>
        <v>2.9527272726199012E-4</v>
      </c>
      <c r="P673" s="8">
        <f>Sheet3!Q674/916.6666667</f>
        <v>2.6181818180866115E-5</v>
      </c>
      <c r="Q673" s="8">
        <f>Sheet3!R674/916.6666667</f>
        <v>2.1381818181040661E-4</v>
      </c>
      <c r="R673" s="8">
        <f>Sheet3!S674/916.6666667</f>
        <v>5.8181818179702478E-9</v>
      </c>
      <c r="S673" s="8">
        <f>Sheet3!T674/916.6666667</f>
        <v>0</v>
      </c>
      <c r="T673" s="8">
        <f>Sheet3!U674/916.6666667</f>
        <v>0</v>
      </c>
      <c r="U673" s="8">
        <f>Sheet3!V674/916.6666667</f>
        <v>0</v>
      </c>
      <c r="V673" s="8">
        <f>Sheet3!W674/916.6666667</f>
        <v>0</v>
      </c>
      <c r="W673" s="8">
        <f>Sheet3!X674/916.6666667</f>
        <v>0</v>
      </c>
      <c r="X673" s="8">
        <f>Sheet3!Y674/916.6666667</f>
        <v>3.6363636362314049E-10</v>
      </c>
      <c r="Y673" s="8">
        <f>Sheet3!Z674/916.6666667</f>
        <v>0</v>
      </c>
      <c r="Z673" s="8">
        <f>Sheet3!AA674/916.6666667</f>
        <v>1.4545454544925622E-10</v>
      </c>
      <c r="AA673" s="8">
        <f>Sheet3!AB674/916.6666667</f>
        <v>4.3636363634776857E-7</v>
      </c>
      <c r="AB673" s="8">
        <f>Sheet3!AC674/916.6666667</f>
        <v>0</v>
      </c>
      <c r="AC673" s="9">
        <v>2</v>
      </c>
    </row>
    <row r="674" spans="1:29" x14ac:dyDescent="0.2">
      <c r="A674" s="8">
        <f>Sheet3!B675/916.6666667</f>
        <v>0.20799999999243637</v>
      </c>
      <c r="B674" s="8">
        <f>Sheet3!C675/916.6666667</f>
        <v>3.0545454544343802E-2</v>
      </c>
      <c r="C674" s="8">
        <f>Sheet3!D675/916.6666667</f>
        <v>0</v>
      </c>
      <c r="D674" s="8">
        <f>Sheet3!E675/916.6666667</f>
        <v>0</v>
      </c>
      <c r="E674" s="8">
        <f>Sheet3!F675/916.6666667</f>
        <v>5.8181818179702484E-3</v>
      </c>
      <c r="F674" s="8">
        <f>Sheet3!G675/916.6666667</f>
        <v>1.3090909090433059E-3</v>
      </c>
      <c r="G674" s="8">
        <f>Sheet3!H675/916.6666667</f>
        <v>1.7454545453910745E-3</v>
      </c>
      <c r="H674" s="8">
        <f>Sheet3!I675/916.6666667</f>
        <v>8.7272727269553727E-4</v>
      </c>
      <c r="I674" s="8">
        <f>Sheet3!J675/916.6666667</f>
        <v>0</v>
      </c>
      <c r="J674" s="8">
        <f>Sheet3!K675/916.6666667</f>
        <v>0</v>
      </c>
      <c r="K674" s="8">
        <f>Sheet3!L675/916.6666667</f>
        <v>0</v>
      </c>
      <c r="L674" s="8">
        <f>Sheet3!M675/916.6666667</f>
        <v>8.4363636360568602E-5</v>
      </c>
      <c r="M674" s="8">
        <f>Sheet3!N675/916.6666667</f>
        <v>7.2727272724628102E-5</v>
      </c>
      <c r="N674" s="8">
        <f>Sheet3!O675/916.6666667</f>
        <v>1.5999999999418183E-6</v>
      </c>
      <c r="O674" s="8">
        <f>Sheet3!P675/916.6666667</f>
        <v>3.1272727271590086E-4</v>
      </c>
      <c r="P674" s="8">
        <f>Sheet3!Q675/916.6666667</f>
        <v>2.9090909089851243E-5</v>
      </c>
      <c r="Q674" s="8">
        <f>Sheet3!R675/916.6666667</f>
        <v>2.2836363635533223E-4</v>
      </c>
      <c r="R674" s="8">
        <f>Sheet3!S675/916.6666667</f>
        <v>1.1636363635940496E-8</v>
      </c>
      <c r="S674" s="8">
        <f>Sheet3!T675/916.6666667</f>
        <v>0</v>
      </c>
      <c r="T674" s="8">
        <f>Sheet3!U675/916.6666667</f>
        <v>0</v>
      </c>
      <c r="U674" s="8">
        <f>Sheet3!V675/916.6666667</f>
        <v>0</v>
      </c>
      <c r="V674" s="8">
        <f>Sheet3!W675/916.6666667</f>
        <v>0</v>
      </c>
      <c r="W674" s="8">
        <f>Sheet3!X675/916.6666667</f>
        <v>0</v>
      </c>
      <c r="X674" s="8">
        <f>Sheet3!Y675/916.6666667</f>
        <v>3.9272727271299182E-10</v>
      </c>
      <c r="Y674" s="8">
        <f>Sheet3!Z675/916.6666667</f>
        <v>0</v>
      </c>
      <c r="Z674" s="8">
        <f>Sheet3!AA675/916.6666667</f>
        <v>1.4545454544925622E-10</v>
      </c>
      <c r="AA674" s="8">
        <f>Sheet3!AB675/916.6666667</f>
        <v>7.2727272724628115E-7</v>
      </c>
      <c r="AB674" s="8">
        <f>Sheet3!AC675/916.6666667</f>
        <v>0</v>
      </c>
      <c r="AC674" s="9">
        <v>1</v>
      </c>
    </row>
    <row r="675" spans="1:29" x14ac:dyDescent="0.2">
      <c r="A675" s="8">
        <f>Sheet3!B676/916.6666667</f>
        <v>0.16872727272113719</v>
      </c>
      <c r="B675" s="8">
        <f>Sheet3!C676/916.6666667</f>
        <v>3.0545454544343802E-2</v>
      </c>
      <c r="C675" s="8">
        <f>Sheet3!D676/916.6666667</f>
        <v>0</v>
      </c>
      <c r="D675" s="8">
        <f>Sheet3!E676/916.6666667</f>
        <v>0</v>
      </c>
      <c r="E675" s="8">
        <f>Sheet3!F676/916.6666667</f>
        <v>2.9090909089851242E-3</v>
      </c>
      <c r="F675" s="8">
        <f>Sheet3!G676/916.6666667</f>
        <v>1.0181818181447934E-3</v>
      </c>
      <c r="G675" s="8">
        <f>Sheet3!H676/916.6666667</f>
        <v>1.3090909090433059E-3</v>
      </c>
      <c r="H675" s="8">
        <f>Sheet3!I676/916.6666667</f>
        <v>7.2727272724628104E-4</v>
      </c>
      <c r="I675" s="8">
        <f>Sheet3!J676/916.6666667</f>
        <v>0</v>
      </c>
      <c r="J675" s="8">
        <f>Sheet3!K676/916.6666667</f>
        <v>0</v>
      </c>
      <c r="K675" s="8">
        <f>Sheet3!L676/916.6666667</f>
        <v>0</v>
      </c>
      <c r="L675" s="8">
        <f>Sheet3!M676/916.6666667</f>
        <v>7.9999999997090916E-5</v>
      </c>
      <c r="M675" s="8">
        <f>Sheet3!N676/916.6666667</f>
        <v>7.4181818179120659E-5</v>
      </c>
      <c r="N675" s="8">
        <f>Sheet3!O676/916.6666667</f>
        <v>1.4545454544925623E-6</v>
      </c>
      <c r="O675" s="8">
        <f>Sheet3!P676/916.6666667</f>
        <v>3.3599999998778184E-4</v>
      </c>
      <c r="P675" s="8">
        <f>Sheet3!Q676/916.6666667</f>
        <v>3.0545454544343801E-5</v>
      </c>
      <c r="Q675" s="8">
        <f>Sheet3!R676/916.6666667</f>
        <v>2.3999999999127275E-4</v>
      </c>
      <c r="R675" s="8">
        <f>Sheet3!S676/916.6666667</f>
        <v>5.8181818179702478E-9</v>
      </c>
      <c r="S675" s="8">
        <f>Sheet3!T676/916.6666667</f>
        <v>0</v>
      </c>
      <c r="T675" s="8">
        <f>Sheet3!U676/916.6666667</f>
        <v>0</v>
      </c>
      <c r="U675" s="8">
        <f>Sheet3!V676/916.6666667</f>
        <v>0</v>
      </c>
      <c r="V675" s="8">
        <f>Sheet3!W676/916.6666667</f>
        <v>0</v>
      </c>
      <c r="W675" s="8">
        <f>Sheet3!X676/916.6666667</f>
        <v>0</v>
      </c>
      <c r="X675" s="8">
        <f>Sheet3!Y676/916.6666667</f>
        <v>4.2181818180284294E-10</v>
      </c>
      <c r="Y675" s="8">
        <f>Sheet3!Z676/916.6666667</f>
        <v>0</v>
      </c>
      <c r="Z675" s="8">
        <f>Sheet3!AA676/916.6666667</f>
        <v>1.4545454544925622E-10</v>
      </c>
      <c r="AA675" s="8">
        <f>Sheet3!AB676/916.6666667</f>
        <v>1.4545454544925623E-6</v>
      </c>
      <c r="AB675" s="8">
        <f>Sheet3!AC676/916.6666667</f>
        <v>0</v>
      </c>
      <c r="AC675" s="9">
        <v>1</v>
      </c>
    </row>
    <row r="676" spans="1:29" x14ac:dyDescent="0.2">
      <c r="A676" s="8">
        <f>Sheet3!B677/916.6666667</f>
        <v>0.28218181817155708</v>
      </c>
      <c r="B676" s="8">
        <f>Sheet3!C677/916.6666667</f>
        <v>3.4909090907821488E-2</v>
      </c>
      <c r="C676" s="8">
        <f>Sheet3!D677/916.6666667</f>
        <v>0</v>
      </c>
      <c r="D676" s="8">
        <f>Sheet3!E677/916.6666667</f>
        <v>0</v>
      </c>
      <c r="E676" s="8">
        <f>Sheet3!F677/916.6666667</f>
        <v>1.4545454544925621E-2</v>
      </c>
      <c r="F676" s="8">
        <f>Sheet3!G677/916.6666667</f>
        <v>3.9272727271299178E-3</v>
      </c>
      <c r="G676" s="8">
        <f>Sheet3!H677/916.6666667</f>
        <v>6.1090909088687599E-3</v>
      </c>
      <c r="H676" s="8">
        <f>Sheet3!I677/916.6666667</f>
        <v>2.6181818180866117E-3</v>
      </c>
      <c r="I676" s="8">
        <f>Sheet3!J677/916.6666667</f>
        <v>0</v>
      </c>
      <c r="J676" s="8">
        <f>Sheet3!K677/916.6666667</f>
        <v>0</v>
      </c>
      <c r="K676" s="8">
        <f>Sheet3!L677/916.6666667</f>
        <v>0</v>
      </c>
      <c r="L676" s="8">
        <f>Sheet3!M677/916.6666667</f>
        <v>1.0763636363244959E-4</v>
      </c>
      <c r="M676" s="8">
        <f>Sheet3!N677/916.6666667</f>
        <v>7.7090909088105788E-5</v>
      </c>
      <c r="N676" s="8">
        <f>Sheet3!O677/916.6666667</f>
        <v>1.1636363635940498E-5</v>
      </c>
      <c r="O676" s="8">
        <f>Sheet3!P677/916.6666667</f>
        <v>2.8654545453503469E-4</v>
      </c>
      <c r="P676" s="8">
        <f>Sheet3!Q677/916.6666667</f>
        <v>2.4727272726373558E-5</v>
      </c>
      <c r="Q676" s="8">
        <f>Sheet3!R677/916.6666667</f>
        <v>1.8618181817504797E-4</v>
      </c>
      <c r="R676" s="8">
        <f>Sheet3!S677/916.6666667</f>
        <v>4.3636363634776873E-9</v>
      </c>
      <c r="S676" s="8">
        <f>Sheet3!T677/916.6666667</f>
        <v>0</v>
      </c>
      <c r="T676" s="8">
        <f>Sheet3!U677/916.6666667</f>
        <v>0</v>
      </c>
      <c r="U676" s="8">
        <f>Sheet3!V677/916.6666667</f>
        <v>0</v>
      </c>
      <c r="V676" s="8">
        <f>Sheet3!W677/916.6666667</f>
        <v>0</v>
      </c>
      <c r="W676" s="8">
        <f>Sheet3!X677/916.6666667</f>
        <v>2.0363636362895867E-8</v>
      </c>
      <c r="X676" s="8">
        <f>Sheet3!Y677/916.6666667</f>
        <v>2.6909090908112396E-9</v>
      </c>
      <c r="Y676" s="8">
        <f>Sheet3!Z677/916.6666667</f>
        <v>0</v>
      </c>
      <c r="Z676" s="8">
        <f>Sheet3!AA677/916.6666667</f>
        <v>1.4545454544925622E-10</v>
      </c>
      <c r="AA676" s="8">
        <f>Sheet3!AB677/916.6666667</f>
        <v>5.8181818179702483E-7</v>
      </c>
      <c r="AB676" s="8">
        <f>Sheet3!AC677/916.6666667</f>
        <v>0</v>
      </c>
      <c r="AC676" s="9">
        <v>2</v>
      </c>
    </row>
    <row r="677" spans="1:29" x14ac:dyDescent="0.2">
      <c r="A677" s="8">
        <f>Sheet3!B678/916.6666667</f>
        <v>0.1381818181767934</v>
      </c>
      <c r="B677" s="8">
        <f>Sheet3!C678/916.6666667</f>
        <v>2.9090909089851243E-2</v>
      </c>
      <c r="C677" s="8">
        <f>Sheet3!D678/916.6666667</f>
        <v>0</v>
      </c>
      <c r="D677" s="8">
        <f>Sheet3!E678/916.6666667</f>
        <v>0</v>
      </c>
      <c r="E677" s="8">
        <f>Sheet3!F678/916.6666667</f>
        <v>1.4545454544925621E-3</v>
      </c>
      <c r="F677" s="8">
        <f>Sheet3!G678/916.6666667</f>
        <v>2.3272727271880993E-3</v>
      </c>
      <c r="G677" s="8">
        <f>Sheet3!H678/916.6666667</f>
        <v>2.0363636362895868E-3</v>
      </c>
      <c r="H677" s="8">
        <f>Sheet3!I678/916.6666667</f>
        <v>1.4545454544925621E-3</v>
      </c>
      <c r="I677" s="8">
        <f>Sheet3!J678/916.6666667</f>
        <v>0</v>
      </c>
      <c r="J677" s="8">
        <f>Sheet3!K678/916.6666667</f>
        <v>0</v>
      </c>
      <c r="K677" s="8">
        <f>Sheet3!L678/916.6666667</f>
        <v>0</v>
      </c>
      <c r="L677" s="8">
        <f>Sheet3!M678/916.6666667</f>
        <v>1.2799999999534543E-4</v>
      </c>
      <c r="M677" s="8">
        <f>Sheet3!N678/916.6666667</f>
        <v>9.890909090549423E-5</v>
      </c>
      <c r="N677" s="8">
        <f>Sheet3!O678/916.6666667</f>
        <v>5.2363636361732227E-6</v>
      </c>
      <c r="O677" s="8">
        <f>Sheet3!P678/916.6666667</f>
        <v>3.7090909089560338E-4</v>
      </c>
      <c r="P677" s="8">
        <f>Sheet3!Q678/916.6666667</f>
        <v>2.4727272726373558E-5</v>
      </c>
      <c r="Q677" s="8">
        <f>Sheet3!R678/916.6666667</f>
        <v>1.9636363635649586E-4</v>
      </c>
      <c r="R677" s="8">
        <f>Sheet3!S678/916.6666667</f>
        <v>1.7454545453910749E-8</v>
      </c>
      <c r="S677" s="8">
        <f>Sheet3!T678/916.6666667</f>
        <v>0</v>
      </c>
      <c r="T677" s="8">
        <f>Sheet3!U678/916.6666667</f>
        <v>0</v>
      </c>
      <c r="U677" s="8">
        <f>Sheet3!V678/916.6666667</f>
        <v>0</v>
      </c>
      <c r="V677" s="8">
        <f>Sheet3!W678/916.6666667</f>
        <v>0</v>
      </c>
      <c r="W677" s="8">
        <f>Sheet3!X678/916.6666667</f>
        <v>2.1818181817388434E-8</v>
      </c>
      <c r="X677" s="8">
        <f>Sheet3!Y678/916.6666667</f>
        <v>9.0618181814886627E-9</v>
      </c>
      <c r="Y677" s="8">
        <f>Sheet3!Z678/916.6666667</f>
        <v>0</v>
      </c>
      <c r="Z677" s="8">
        <f>Sheet3!AA678/916.6666667</f>
        <v>7.2727272724628097E-10</v>
      </c>
      <c r="AA677" s="8">
        <f>Sheet3!AB678/916.6666667</f>
        <v>4.3636363634776857E-7</v>
      </c>
      <c r="AB677" s="8">
        <f>Sheet3!AC678/916.6666667</f>
        <v>0</v>
      </c>
      <c r="AC677" s="9">
        <v>1</v>
      </c>
    </row>
    <row r="678" spans="1:29" x14ac:dyDescent="0.2">
      <c r="A678" s="8">
        <f>Sheet3!B679/916.6666667</f>
        <v>0.15563636363070413</v>
      </c>
      <c r="B678" s="8">
        <f>Sheet3!C679/916.6666667</f>
        <v>3.0545454544343802E-2</v>
      </c>
      <c r="C678" s="8">
        <f>Sheet3!D679/916.6666667</f>
        <v>0</v>
      </c>
      <c r="D678" s="8">
        <f>Sheet3!E679/916.6666667</f>
        <v>0</v>
      </c>
      <c r="E678" s="8">
        <f>Sheet3!F679/916.6666667</f>
        <v>2.9090909089851242E-3</v>
      </c>
      <c r="F678" s="8">
        <f>Sheet3!G679/916.6666667</f>
        <v>1.0181818181447934E-3</v>
      </c>
      <c r="G678" s="8">
        <f>Sheet3!H679/916.6666667</f>
        <v>1.0181818181447934E-3</v>
      </c>
      <c r="H678" s="8">
        <f>Sheet3!I679/916.6666667</f>
        <v>2.9090909089851241E-4</v>
      </c>
      <c r="I678" s="8">
        <f>Sheet3!J679/916.6666667</f>
        <v>0</v>
      </c>
      <c r="J678" s="8">
        <f>Sheet3!K679/916.6666667</f>
        <v>0</v>
      </c>
      <c r="K678" s="8">
        <f>Sheet3!L679/916.6666667</f>
        <v>0</v>
      </c>
      <c r="L678" s="8">
        <f>Sheet3!M679/916.6666667</f>
        <v>9.0181818178538845E-5</v>
      </c>
      <c r="M678" s="8">
        <f>Sheet3!N679/916.6666667</f>
        <v>6.2545454543180173E-5</v>
      </c>
      <c r="N678" s="8">
        <f>Sheet3!O679/916.6666667</f>
        <v>3.7818181816806618E-6</v>
      </c>
      <c r="O678" s="8">
        <f>Sheet3!P679/916.6666667</f>
        <v>3.9418181816748435E-4</v>
      </c>
      <c r="P678" s="8">
        <f>Sheet3!Q679/916.6666667</f>
        <v>2.9090909089851243E-5</v>
      </c>
      <c r="Q678" s="8">
        <f>Sheet3!R679/916.6666667</f>
        <v>2.2836363635533223E-4</v>
      </c>
      <c r="R678" s="8">
        <f>Sheet3!S679/916.6666667</f>
        <v>1.1636363635940496E-8</v>
      </c>
      <c r="S678" s="8">
        <f>Sheet3!T679/916.6666667</f>
        <v>0</v>
      </c>
      <c r="T678" s="8">
        <f>Sheet3!U679/916.6666667</f>
        <v>0</v>
      </c>
      <c r="U678" s="8">
        <f>Sheet3!V679/916.6666667</f>
        <v>0</v>
      </c>
      <c r="V678" s="8">
        <f>Sheet3!W679/916.6666667</f>
        <v>0</v>
      </c>
      <c r="W678" s="8">
        <f>Sheet3!X679/916.6666667</f>
        <v>0</v>
      </c>
      <c r="X678" s="8">
        <f>Sheet3!Y679/916.6666667</f>
        <v>3.1272727271590077E-9</v>
      </c>
      <c r="Y678" s="8">
        <f>Sheet3!Z679/916.6666667</f>
        <v>0</v>
      </c>
      <c r="Z678" s="8">
        <f>Sheet3!AA679/916.6666667</f>
        <v>2.9090909089851244E-10</v>
      </c>
      <c r="AA678" s="8">
        <f>Sheet3!AB679/916.6666667</f>
        <v>4.3636363634776857E-7</v>
      </c>
      <c r="AB678" s="8">
        <f>Sheet3!AC679/916.6666667</f>
        <v>0</v>
      </c>
      <c r="AC678" s="9">
        <v>1</v>
      </c>
    </row>
    <row r="679" spans="1:29" x14ac:dyDescent="0.2">
      <c r="A679" s="8">
        <f>Sheet3!B680/916.6666667</f>
        <v>0.17745454544809255</v>
      </c>
      <c r="B679" s="8">
        <f>Sheet3!C680/916.6666667</f>
        <v>3.4909090907821488E-2</v>
      </c>
      <c r="C679" s="8">
        <f>Sheet3!D680/916.6666667</f>
        <v>0</v>
      </c>
      <c r="D679" s="8">
        <f>Sheet3!E680/916.6666667</f>
        <v>0</v>
      </c>
      <c r="E679" s="8">
        <f>Sheet3!F680/916.6666667</f>
        <v>2.9090909089851242E-3</v>
      </c>
      <c r="F679" s="8">
        <f>Sheet3!G680/916.6666667</f>
        <v>2.7636363635358679E-3</v>
      </c>
      <c r="G679" s="8">
        <f>Sheet3!H680/916.6666667</f>
        <v>2.0363636362895868E-3</v>
      </c>
      <c r="H679" s="8">
        <f>Sheet3!I680/916.6666667</f>
        <v>1.3090909090433059E-3</v>
      </c>
      <c r="I679" s="8">
        <f>Sheet3!J680/916.6666667</f>
        <v>0</v>
      </c>
      <c r="J679" s="8">
        <f>Sheet3!K680/916.6666667</f>
        <v>0</v>
      </c>
      <c r="K679" s="8">
        <f>Sheet3!L680/916.6666667</f>
        <v>0</v>
      </c>
      <c r="L679" s="8">
        <f>Sheet3!M680/916.6666667</f>
        <v>1.1927272726839012E-4</v>
      </c>
      <c r="M679" s="8">
        <f>Sheet3!N680/916.6666667</f>
        <v>5.0909090907239679E-5</v>
      </c>
      <c r="N679" s="8">
        <f>Sheet3!O680/916.6666667</f>
        <v>6.1090909088687612E-6</v>
      </c>
      <c r="O679" s="8">
        <f>Sheet3!P680/916.6666667</f>
        <v>3.8981818180400664E-4</v>
      </c>
      <c r="P679" s="8">
        <f>Sheet3!Q680/916.6666667</f>
        <v>3.3454545453328922E-5</v>
      </c>
      <c r="Q679" s="8">
        <f>Sheet3!R680/916.6666667</f>
        <v>2.4436363635475041E-4</v>
      </c>
      <c r="R679" s="8">
        <f>Sheet3!S680/916.6666667</f>
        <v>5.8181818179702478E-9</v>
      </c>
      <c r="S679" s="8">
        <f>Sheet3!T680/916.6666667</f>
        <v>0</v>
      </c>
      <c r="T679" s="8">
        <f>Sheet3!U680/916.6666667</f>
        <v>0</v>
      </c>
      <c r="U679" s="8">
        <f>Sheet3!V680/916.6666667</f>
        <v>0</v>
      </c>
      <c r="V679" s="8">
        <f>Sheet3!W680/916.6666667</f>
        <v>0</v>
      </c>
      <c r="W679" s="8">
        <f>Sheet3!X680/916.6666667</f>
        <v>5.8181818179702478E-9</v>
      </c>
      <c r="X679" s="8">
        <f>Sheet3!Y680/916.6666667</f>
        <v>7.2436363633729596E-9</v>
      </c>
      <c r="Y679" s="8">
        <f>Sheet3!Z680/916.6666667</f>
        <v>0</v>
      </c>
      <c r="Z679" s="8">
        <f>Sheet3!AA680/916.6666667</f>
        <v>1.1636363635940498E-9</v>
      </c>
      <c r="AA679" s="8">
        <f>Sheet3!AB680/916.6666667</f>
        <v>4.3636363634776857E-7</v>
      </c>
      <c r="AB679" s="8">
        <f>Sheet3!AC680/916.6666667</f>
        <v>0</v>
      </c>
      <c r="AC679" s="9">
        <v>1</v>
      </c>
    </row>
    <row r="680" spans="1:29" x14ac:dyDescent="0.2">
      <c r="A680" s="8">
        <f>Sheet3!B681/916.6666667</f>
        <v>0.17309090908461489</v>
      </c>
      <c r="B680" s="8">
        <f>Sheet3!C681/916.6666667</f>
        <v>3.3454545453328932E-2</v>
      </c>
      <c r="C680" s="8">
        <f>Sheet3!D681/916.6666667</f>
        <v>0</v>
      </c>
      <c r="D680" s="8">
        <f>Sheet3!E681/916.6666667</f>
        <v>0</v>
      </c>
      <c r="E680" s="8">
        <f>Sheet3!F681/916.6666667</f>
        <v>2.9090909089851242E-3</v>
      </c>
      <c r="F680" s="8">
        <f>Sheet3!G681/916.6666667</f>
        <v>1.3090909090433059E-3</v>
      </c>
      <c r="G680" s="8">
        <f>Sheet3!H681/916.6666667</f>
        <v>1.0181818181447934E-3</v>
      </c>
      <c r="H680" s="8">
        <f>Sheet3!I681/916.6666667</f>
        <v>7.2727272724628104E-4</v>
      </c>
      <c r="I680" s="8">
        <f>Sheet3!J681/916.6666667</f>
        <v>0</v>
      </c>
      <c r="J680" s="8">
        <f>Sheet3!K681/916.6666667</f>
        <v>0</v>
      </c>
      <c r="K680" s="8">
        <f>Sheet3!L681/916.6666667</f>
        <v>0</v>
      </c>
      <c r="L680" s="8">
        <f>Sheet3!M681/916.6666667</f>
        <v>1.221818181773752E-4</v>
      </c>
      <c r="M680" s="8">
        <f>Sheet3!N681/916.6666667</f>
        <v>5.9636363634195058E-5</v>
      </c>
      <c r="N680" s="8">
        <f>Sheet3!O681/916.6666667</f>
        <v>4.9454545452747107E-6</v>
      </c>
      <c r="O680" s="8">
        <f>Sheet3!P681/916.6666667</f>
        <v>3.6509090907763309E-4</v>
      </c>
      <c r="P680" s="8">
        <f>Sheet3!Q681/916.6666667</f>
        <v>2.6181818180866115E-5</v>
      </c>
      <c r="Q680" s="8">
        <f>Sheet3!R681/916.6666667</f>
        <v>2.4727272726373555E-4</v>
      </c>
      <c r="R680" s="8">
        <f>Sheet3!S681/916.6666667</f>
        <v>9.0181818178538857E-8</v>
      </c>
      <c r="S680" s="8">
        <f>Sheet3!T681/916.6666667</f>
        <v>0</v>
      </c>
      <c r="T680" s="8">
        <f>Sheet3!U681/916.6666667</f>
        <v>0</v>
      </c>
      <c r="U680" s="8">
        <f>Sheet3!V681/916.6666667</f>
        <v>0</v>
      </c>
      <c r="V680" s="8">
        <f>Sheet3!W681/916.6666667</f>
        <v>0</v>
      </c>
      <c r="W680" s="8">
        <f>Sheet3!X681/916.6666667</f>
        <v>0</v>
      </c>
      <c r="X680" s="8">
        <f>Sheet3!Y681/916.6666667</f>
        <v>7.2727272724628099E-9</v>
      </c>
      <c r="Y680" s="8">
        <f>Sheet3!Z681/916.6666667</f>
        <v>0</v>
      </c>
      <c r="Z680" s="8">
        <f>Sheet3!AA681/916.6666667</f>
        <v>2.9090909089851244E-10</v>
      </c>
      <c r="AA680" s="8">
        <f>Sheet3!AB681/916.6666667</f>
        <v>5.8181818179702483E-7</v>
      </c>
      <c r="AB680" s="8">
        <f>Sheet3!AC681/916.6666667</f>
        <v>0</v>
      </c>
      <c r="AC680" s="9">
        <v>1</v>
      </c>
    </row>
    <row r="681" spans="1:29" x14ac:dyDescent="0.2">
      <c r="A681" s="8">
        <f>Sheet3!B682/916.6666667</f>
        <v>0.17018181817562977</v>
      </c>
      <c r="B681" s="8">
        <f>Sheet3!C682/916.6666667</f>
        <v>3.4909090907821488E-2</v>
      </c>
      <c r="C681" s="8">
        <f>Sheet3!D682/916.6666667</f>
        <v>0</v>
      </c>
      <c r="D681" s="8">
        <f>Sheet3!E682/916.6666667</f>
        <v>0</v>
      </c>
      <c r="E681" s="8">
        <f>Sheet3!F682/916.6666667</f>
        <v>2.9090909089851242E-3</v>
      </c>
      <c r="F681" s="8">
        <f>Sheet3!G682/916.6666667</f>
        <v>7.2727272724628104E-4</v>
      </c>
      <c r="G681" s="8">
        <f>Sheet3!H682/916.6666667</f>
        <v>8.7272727269553727E-4</v>
      </c>
      <c r="H681" s="8">
        <f>Sheet3!I682/916.6666667</f>
        <v>4.3636363634776864E-4</v>
      </c>
      <c r="I681" s="8">
        <f>Sheet3!J682/916.6666667</f>
        <v>0</v>
      </c>
      <c r="J681" s="8">
        <f>Sheet3!K682/916.6666667</f>
        <v>0</v>
      </c>
      <c r="K681" s="8">
        <f>Sheet3!L682/916.6666667</f>
        <v>0</v>
      </c>
      <c r="L681" s="8">
        <f>Sheet3!M682/916.6666667</f>
        <v>9.890909090549423E-5</v>
      </c>
      <c r="M681" s="8">
        <f>Sheet3!N682/916.6666667</f>
        <v>1.2945454544983803E-4</v>
      </c>
      <c r="N681" s="8">
        <f>Sheet3!O682/916.6666667</f>
        <v>7.9999999997090896E-6</v>
      </c>
      <c r="O681" s="8">
        <f>Sheet3!P682/916.6666667</f>
        <v>3.403636363512596E-4</v>
      </c>
      <c r="P681" s="8">
        <f>Sheet3!Q682/916.6666667</f>
        <v>3.6363636362314051E-5</v>
      </c>
      <c r="Q681" s="8">
        <f>Sheet3!R682/916.6666667</f>
        <v>3.3454545453328927E-4</v>
      </c>
      <c r="R681" s="8">
        <f>Sheet3!S682/916.6666667</f>
        <v>2.8363636362604957E-7</v>
      </c>
      <c r="S681" s="8">
        <f>Sheet3!T682/916.6666667</f>
        <v>0</v>
      </c>
      <c r="T681" s="8">
        <f>Sheet3!U682/916.6666667</f>
        <v>0</v>
      </c>
      <c r="U681" s="8">
        <f>Sheet3!V682/916.6666667</f>
        <v>0</v>
      </c>
      <c r="V681" s="8">
        <f>Sheet3!W682/916.6666667</f>
        <v>0</v>
      </c>
      <c r="W681" s="8">
        <f>Sheet3!X682/916.6666667</f>
        <v>2.9090909089851239E-9</v>
      </c>
      <c r="X681" s="8">
        <f>Sheet3!Y682/916.6666667</f>
        <v>2.6181818180866121E-9</v>
      </c>
      <c r="Y681" s="8">
        <f>Sheet3!Z682/916.6666667</f>
        <v>0</v>
      </c>
      <c r="Z681" s="8">
        <f>Sheet3!AA682/916.6666667</f>
        <v>2.9090909089851244E-10</v>
      </c>
      <c r="AA681" s="8">
        <f>Sheet3!AB682/916.6666667</f>
        <v>2.9090909089851242E-7</v>
      </c>
      <c r="AB681" s="8">
        <f>Sheet3!AC682/916.6666667</f>
        <v>0</v>
      </c>
      <c r="AC681" s="9">
        <v>1</v>
      </c>
    </row>
    <row r="682" spans="1:29" x14ac:dyDescent="0.2">
      <c r="A682" s="8">
        <f>Sheet3!B683/916.6666667</f>
        <v>0.15563636363070413</v>
      </c>
      <c r="B682" s="8">
        <f>Sheet3!C683/916.6666667</f>
        <v>2.9090909089851243E-2</v>
      </c>
      <c r="C682" s="8">
        <f>Sheet3!D683/916.6666667</f>
        <v>0</v>
      </c>
      <c r="D682" s="8">
        <f>Sheet3!E683/916.6666667</f>
        <v>0</v>
      </c>
      <c r="E682" s="8">
        <f>Sheet3!F683/916.6666667</f>
        <v>2.9090909089851242E-3</v>
      </c>
      <c r="F682" s="8">
        <f>Sheet3!G683/916.6666667</f>
        <v>1.0181818181447934E-3</v>
      </c>
      <c r="G682" s="8">
        <f>Sheet3!H683/916.6666667</f>
        <v>1.4545454544925621E-3</v>
      </c>
      <c r="H682" s="8">
        <f>Sheet3!I683/916.6666667</f>
        <v>2.9090909089851241E-4</v>
      </c>
      <c r="I682" s="8">
        <f>Sheet3!J683/916.6666667</f>
        <v>0</v>
      </c>
      <c r="J682" s="8">
        <f>Sheet3!K683/916.6666667</f>
        <v>0</v>
      </c>
      <c r="K682" s="8">
        <f>Sheet3!L683/916.6666667</f>
        <v>0</v>
      </c>
      <c r="L682" s="8">
        <f>Sheet3!M683/916.6666667</f>
        <v>8.1454545451583487E-5</v>
      </c>
      <c r="M682" s="8">
        <f>Sheet3!N683/916.6666667</f>
        <v>9.4545454542016531E-5</v>
      </c>
      <c r="N682" s="8">
        <f>Sheet3!O683/916.6666667</f>
        <v>4.072727272579173E-6</v>
      </c>
      <c r="O682" s="8">
        <f>Sheet3!P683/916.6666667</f>
        <v>4.4218181816573887E-4</v>
      </c>
      <c r="P682" s="8">
        <f>Sheet3!Q683/916.6666667</f>
        <v>0</v>
      </c>
      <c r="Q682" s="8">
        <f>Sheet3!R683/916.6666667</f>
        <v>2.1963636362837686E-4</v>
      </c>
      <c r="R682" s="8">
        <f>Sheet3!S683/916.6666667</f>
        <v>6.109090908868761E-7</v>
      </c>
      <c r="S682" s="8">
        <f>Sheet3!T683/916.6666667</f>
        <v>0</v>
      </c>
      <c r="T682" s="8">
        <f>Sheet3!U683/916.6666667</f>
        <v>0</v>
      </c>
      <c r="U682" s="8">
        <f>Sheet3!V683/916.6666667</f>
        <v>0</v>
      </c>
      <c r="V682" s="8">
        <f>Sheet3!W683/916.6666667</f>
        <v>0</v>
      </c>
      <c r="W682" s="8">
        <f>Sheet3!X683/916.6666667</f>
        <v>0</v>
      </c>
      <c r="X682" s="8">
        <f>Sheet3!Y683/916.6666667</f>
        <v>1.2945454544983805E-9</v>
      </c>
      <c r="Y682" s="8">
        <f>Sheet3!Z683/916.6666667</f>
        <v>0</v>
      </c>
      <c r="Z682" s="8">
        <f>Sheet3!AA683/916.6666667</f>
        <v>2.9090909089851244E-10</v>
      </c>
      <c r="AA682" s="8">
        <f>Sheet3!AB683/916.6666667</f>
        <v>4.3636363634776857E-7</v>
      </c>
      <c r="AB682" s="8">
        <f>Sheet3!AC683/916.6666667</f>
        <v>0</v>
      </c>
      <c r="AC682" s="9">
        <v>1</v>
      </c>
    </row>
    <row r="683" spans="1:29" x14ac:dyDescent="0.2">
      <c r="A683" s="8">
        <f>Sheet3!B684/916.6666667</f>
        <v>0.19054545453852562</v>
      </c>
      <c r="B683" s="8">
        <f>Sheet3!C684/916.6666667</f>
        <v>3.0545454544343802E-2</v>
      </c>
      <c r="C683" s="8">
        <f>Sheet3!D684/916.6666667</f>
        <v>0</v>
      </c>
      <c r="D683" s="8">
        <f>Sheet3!E684/916.6666667</f>
        <v>0</v>
      </c>
      <c r="E683" s="8">
        <f>Sheet3!F684/916.6666667</f>
        <v>7.2727272724628107E-3</v>
      </c>
      <c r="F683" s="8">
        <f>Sheet3!G684/916.6666667</f>
        <v>2.0363636362895868E-3</v>
      </c>
      <c r="G683" s="8">
        <f>Sheet3!H684/916.6666667</f>
        <v>2.3272727271880993E-3</v>
      </c>
      <c r="H683" s="8">
        <f>Sheet3!I684/916.6666667</f>
        <v>8.7272727269553727E-4</v>
      </c>
      <c r="I683" s="8">
        <f>Sheet3!J684/916.6666667</f>
        <v>0</v>
      </c>
      <c r="J683" s="8">
        <f>Sheet3!K684/916.6666667</f>
        <v>0</v>
      </c>
      <c r="K683" s="8">
        <f>Sheet3!L684/916.6666667</f>
        <v>0</v>
      </c>
      <c r="L683" s="8">
        <f>Sheet3!M684/916.6666667</f>
        <v>7.4181818179120659E-5</v>
      </c>
      <c r="M683" s="8">
        <f>Sheet3!N684/916.6666667</f>
        <v>5.9636363634195058E-5</v>
      </c>
      <c r="N683" s="8">
        <f>Sheet3!O684/916.6666667</f>
        <v>5.5272727270717355E-6</v>
      </c>
      <c r="O683" s="8">
        <f>Sheet3!P684/916.6666667</f>
        <v>4.1309090907588761E-4</v>
      </c>
      <c r="P683" s="8">
        <f>Sheet3!Q684/916.6666667</f>
        <v>2.7636363635358679E-5</v>
      </c>
      <c r="Q683" s="8">
        <f>Sheet3!R684/916.6666667</f>
        <v>2.69090909081124E-4</v>
      </c>
      <c r="R683" s="8">
        <f>Sheet3!S684/916.6666667</f>
        <v>3.8254545453154379E-7</v>
      </c>
      <c r="S683" s="8">
        <f>Sheet3!T684/916.6666667</f>
        <v>0</v>
      </c>
      <c r="T683" s="8">
        <f>Sheet3!U684/916.6666667</f>
        <v>0</v>
      </c>
      <c r="U683" s="8">
        <f>Sheet3!V684/916.6666667</f>
        <v>0</v>
      </c>
      <c r="V683" s="8">
        <f>Sheet3!W684/916.6666667</f>
        <v>0</v>
      </c>
      <c r="W683" s="8">
        <f>Sheet3!X684/916.6666667</f>
        <v>0</v>
      </c>
      <c r="X683" s="8">
        <f>Sheet3!Y684/916.6666667</f>
        <v>3.4472727271473723E-9</v>
      </c>
      <c r="Y683" s="8">
        <f>Sheet3!Z684/916.6666667</f>
        <v>0</v>
      </c>
      <c r="Z683" s="8">
        <f>Sheet3!AA684/916.6666667</f>
        <v>2.9090909089851244E-10</v>
      </c>
      <c r="AA683" s="8">
        <f>Sheet3!AB684/916.6666667</f>
        <v>2.9090909089851242E-7</v>
      </c>
      <c r="AB683" s="8">
        <f>Sheet3!AC684/916.6666667</f>
        <v>0</v>
      </c>
      <c r="AC683" s="9">
        <v>1</v>
      </c>
    </row>
    <row r="684" spans="1:29" x14ac:dyDescent="0.2">
      <c r="A684" s="8">
        <f>Sheet3!B685/916.6666667</f>
        <v>0.17599999999360003</v>
      </c>
      <c r="B684" s="8">
        <f>Sheet3!C685/916.6666667</f>
        <v>3.7818181816806608E-2</v>
      </c>
      <c r="C684" s="8">
        <f>Sheet3!D685/916.6666667</f>
        <v>0</v>
      </c>
      <c r="D684" s="8">
        <f>Sheet3!E685/916.6666667</f>
        <v>0</v>
      </c>
      <c r="E684" s="8">
        <f>Sheet3!F685/916.6666667</f>
        <v>1.4545454544925621E-3</v>
      </c>
      <c r="F684" s="8">
        <f>Sheet3!G685/916.6666667</f>
        <v>2.9090909089851241E-4</v>
      </c>
      <c r="G684" s="8">
        <f>Sheet3!H685/916.6666667</f>
        <v>2.9090909089851241E-4</v>
      </c>
      <c r="H684" s="8">
        <f>Sheet3!I685/916.6666667</f>
        <v>2.9090909089851241E-4</v>
      </c>
      <c r="I684" s="8">
        <f>Sheet3!J685/916.6666667</f>
        <v>0</v>
      </c>
      <c r="J684" s="8">
        <f>Sheet3!K685/916.6666667</f>
        <v>0</v>
      </c>
      <c r="K684" s="8">
        <f>Sheet3!L685/916.6666667</f>
        <v>0</v>
      </c>
      <c r="L684" s="8">
        <f>Sheet3!M685/916.6666667</f>
        <v>8.5818181815061159E-5</v>
      </c>
      <c r="M684" s="8">
        <f>Sheet3!N685/916.6666667</f>
        <v>5.5272727270717358E-5</v>
      </c>
      <c r="N684" s="8">
        <f>Sheet3!O685/916.6666667</f>
        <v>5.5272727270717355E-6</v>
      </c>
      <c r="O684" s="8">
        <f>Sheet3!P685/916.6666667</f>
        <v>5.4545454543471076E-4</v>
      </c>
      <c r="P684" s="8">
        <f>Sheet3!Q685/916.6666667</f>
        <v>3.3454545453328922E-5</v>
      </c>
      <c r="Q684" s="8">
        <f>Sheet3!R685/916.6666667</f>
        <v>2.7345454544460166E-4</v>
      </c>
      <c r="R684" s="8">
        <f>Sheet3!S685/916.6666667</f>
        <v>2.1818181817388434E-8</v>
      </c>
      <c r="S684" s="8">
        <f>Sheet3!T685/916.6666667</f>
        <v>0</v>
      </c>
      <c r="T684" s="8">
        <f>Sheet3!U685/916.6666667</f>
        <v>0</v>
      </c>
      <c r="U684" s="8">
        <f>Sheet3!V685/916.6666667</f>
        <v>0</v>
      </c>
      <c r="V684" s="8">
        <f>Sheet3!W685/916.6666667</f>
        <v>0</v>
      </c>
      <c r="W684" s="8">
        <f>Sheet3!X685/916.6666667</f>
        <v>0</v>
      </c>
      <c r="X684" s="8">
        <f>Sheet3!Y685/916.6666667</f>
        <v>6.8799999997498195E-9</v>
      </c>
      <c r="Y684" s="8">
        <f>Sheet3!Z685/916.6666667</f>
        <v>0</v>
      </c>
      <c r="Z684" s="8">
        <f>Sheet3!AA685/916.6666667</f>
        <v>2.9090909089851244E-10</v>
      </c>
      <c r="AA684" s="8">
        <f>Sheet3!AB685/916.6666667</f>
        <v>2.9090909089851242E-7</v>
      </c>
      <c r="AB684" s="8">
        <f>Sheet3!AC685/916.6666667</f>
        <v>0</v>
      </c>
      <c r="AC684" s="9">
        <v>1</v>
      </c>
    </row>
    <row r="685" spans="1:29" x14ac:dyDescent="0.2">
      <c r="A685" s="8">
        <f>Sheet3!B686/916.6666667</f>
        <v>0.14424242423717909</v>
      </c>
      <c r="B685" s="8">
        <f>Sheet3!C686/916.6666667</f>
        <v>2.4242424241542701E-2</v>
      </c>
      <c r="C685" s="8">
        <f>Sheet3!D686/916.6666667</f>
        <v>0</v>
      </c>
      <c r="D685" s="8">
        <f>Sheet3!E686/916.6666667</f>
        <v>0</v>
      </c>
      <c r="E685" s="8">
        <f>Sheet3!F686/916.6666667</f>
        <v>4.8484848483085407E-3</v>
      </c>
      <c r="F685" s="8">
        <f>Sheet3!G686/916.6666667</f>
        <v>7.2727272724628104E-4</v>
      </c>
      <c r="G685" s="8">
        <f>Sheet3!H686/916.6666667</f>
        <v>3.2727272726082645E-3</v>
      </c>
      <c r="H685" s="8">
        <f>Sheet3!I686/916.6666667</f>
        <v>3.6363636362314052E-4</v>
      </c>
      <c r="I685" s="8">
        <f>Sheet3!J686/916.6666667</f>
        <v>0</v>
      </c>
      <c r="J685" s="8">
        <f>Sheet3!K686/916.6666667</f>
        <v>0</v>
      </c>
      <c r="K685" s="8">
        <f>Sheet3!L686/916.6666667</f>
        <v>0</v>
      </c>
      <c r="L685" s="8">
        <f>Sheet3!M686/916.6666667</f>
        <v>8.4848484845399477E-5</v>
      </c>
      <c r="M685" s="8">
        <f>Sheet3!N686/916.6666667</f>
        <v>1.1030303029901929E-4</v>
      </c>
      <c r="N685" s="8">
        <f>Sheet3!O686/916.6666667</f>
        <v>3.6363636362314052E-7</v>
      </c>
      <c r="O685" s="8">
        <f>Sheet3!P686/916.6666667</f>
        <v>4.024242424096089E-4</v>
      </c>
      <c r="P685" s="8">
        <f>Sheet3!Q686/916.6666667</f>
        <v>1.6969696969079892E-5</v>
      </c>
      <c r="Q685" s="8">
        <f>Sheet3!R686/916.6666667</f>
        <v>1.769696969632617E-4</v>
      </c>
      <c r="R685" s="8">
        <f>Sheet3!S686/916.6666667</f>
        <v>4.8484848483085402E-9</v>
      </c>
      <c r="S685" s="8">
        <f>Sheet3!T686/916.6666667</f>
        <v>0</v>
      </c>
      <c r="T685" s="8">
        <f>Sheet3!U686/916.6666667</f>
        <v>0</v>
      </c>
      <c r="U685" s="8">
        <f>Sheet3!V686/916.6666667</f>
        <v>0</v>
      </c>
      <c r="V685" s="8">
        <f>Sheet3!W686/916.6666667</f>
        <v>0</v>
      </c>
      <c r="W685" s="8">
        <f>Sheet3!X686/916.6666667</f>
        <v>1.52727272721719E-7</v>
      </c>
      <c r="X685" s="8">
        <f>Sheet3!Y686/916.6666667</f>
        <v>4.8484848483085402E-9</v>
      </c>
      <c r="Y685" s="8">
        <f>Sheet3!Z686/916.6666667</f>
        <v>0</v>
      </c>
      <c r="Z685" s="8">
        <f>Sheet3!AA686/916.6666667</f>
        <v>2.4242424241542704E-10</v>
      </c>
      <c r="AA685" s="8">
        <f>Sheet3!AB686/916.6666667</f>
        <v>1.2121212120771351E-6</v>
      </c>
      <c r="AB685" s="8">
        <f>Sheet3!AC686/916.6666667</f>
        <v>0</v>
      </c>
      <c r="AC685" s="9">
        <v>1</v>
      </c>
    </row>
    <row r="686" spans="1:29" x14ac:dyDescent="0.2">
      <c r="A686" s="8">
        <f>Sheet3!B687/916.6666667</f>
        <v>0.17890909090258514</v>
      </c>
      <c r="B686" s="8">
        <f>Sheet3!C687/916.6666667</f>
        <v>3.1999999998836362E-2</v>
      </c>
      <c r="C686" s="8">
        <f>Sheet3!D687/916.6666667</f>
        <v>0</v>
      </c>
      <c r="D686" s="8">
        <f>Sheet3!E687/916.6666667</f>
        <v>0</v>
      </c>
      <c r="E686" s="8">
        <f>Sheet3!F687/916.6666667</f>
        <v>4.363636363477686E-3</v>
      </c>
      <c r="F686" s="8">
        <f>Sheet3!G687/916.6666667</f>
        <v>1.8909090908403308E-3</v>
      </c>
      <c r="G686" s="8">
        <f>Sheet3!H687/916.6666667</f>
        <v>1.8909090908403308E-3</v>
      </c>
      <c r="H686" s="8">
        <f>Sheet3!I687/916.6666667</f>
        <v>8.7272727269553727E-4</v>
      </c>
      <c r="I686" s="8">
        <f>Sheet3!J687/916.6666667</f>
        <v>0</v>
      </c>
      <c r="J686" s="8">
        <f>Sheet3!K687/916.6666667</f>
        <v>0</v>
      </c>
      <c r="K686" s="8">
        <f>Sheet3!L687/916.6666667</f>
        <v>0</v>
      </c>
      <c r="L686" s="8">
        <f>Sheet3!M687/916.6666667</f>
        <v>1.0618181817795702E-4</v>
      </c>
      <c r="M686" s="8">
        <f>Sheet3!N687/916.6666667</f>
        <v>7.9999999997090916E-5</v>
      </c>
      <c r="N686" s="8">
        <f>Sheet3!O687/916.6666667</f>
        <v>5.2363636361732227E-6</v>
      </c>
      <c r="O686" s="8">
        <f>Sheet3!P687/916.6666667</f>
        <v>3.9999999998545458E-4</v>
      </c>
      <c r="P686" s="8">
        <f>Sheet3!Q687/916.6666667</f>
        <v>2.9090909089851243E-5</v>
      </c>
      <c r="Q686" s="8">
        <f>Sheet3!R687/916.6666667</f>
        <v>2.7636363635358681E-4</v>
      </c>
      <c r="R686" s="8">
        <f>Sheet3!S687/916.6666667</f>
        <v>2.9090909089851239E-9</v>
      </c>
      <c r="S686" s="8">
        <f>Sheet3!T687/916.6666667</f>
        <v>0</v>
      </c>
      <c r="T686" s="8">
        <f>Sheet3!U687/916.6666667</f>
        <v>0</v>
      </c>
      <c r="U686" s="8">
        <f>Sheet3!V687/916.6666667</f>
        <v>0</v>
      </c>
      <c r="V686" s="8">
        <f>Sheet3!W687/916.6666667</f>
        <v>0</v>
      </c>
      <c r="W686" s="8">
        <f>Sheet3!X687/916.6666667</f>
        <v>0</v>
      </c>
      <c r="X686" s="8">
        <f>Sheet3!Y687/916.6666667</f>
        <v>7.0254545451990753E-9</v>
      </c>
      <c r="Y686" s="8">
        <f>Sheet3!Z687/916.6666667</f>
        <v>0</v>
      </c>
      <c r="Z686" s="8">
        <f>Sheet3!AA687/916.6666667</f>
        <v>4.3636363634776858E-10</v>
      </c>
      <c r="AA686" s="8">
        <f>Sheet3!AB687/916.6666667</f>
        <v>2.9090909089851242E-7</v>
      </c>
      <c r="AB686" s="8">
        <f>Sheet3!AC687/916.6666667</f>
        <v>0</v>
      </c>
      <c r="AC686" s="9">
        <v>1</v>
      </c>
    </row>
    <row r="687" spans="1:29" x14ac:dyDescent="0.2">
      <c r="A687" s="8">
        <f>Sheet3!B688/916.6666667</f>
        <v>0.21527272726489918</v>
      </c>
      <c r="B687" s="8">
        <f>Sheet3!C688/916.6666667</f>
        <v>3.1999999998836362E-2</v>
      </c>
      <c r="C687" s="8">
        <f>Sheet3!D688/916.6666667</f>
        <v>0</v>
      </c>
      <c r="D687" s="8">
        <f>Sheet3!E688/916.6666667</f>
        <v>0</v>
      </c>
      <c r="E687" s="8">
        <f>Sheet3!F688/916.6666667</f>
        <v>8.7272727269553721E-3</v>
      </c>
      <c r="F687" s="8">
        <f>Sheet3!G688/916.6666667</f>
        <v>2.6181818180866117E-3</v>
      </c>
      <c r="G687" s="8">
        <f>Sheet3!H688/916.6666667</f>
        <v>2.3272727271880993E-3</v>
      </c>
      <c r="H687" s="8">
        <f>Sheet3!I688/916.6666667</f>
        <v>1.7454545453910745E-3</v>
      </c>
      <c r="I687" s="8">
        <f>Sheet3!J688/916.6666667</f>
        <v>0</v>
      </c>
      <c r="J687" s="8">
        <f>Sheet3!K688/916.6666667</f>
        <v>0</v>
      </c>
      <c r="K687" s="8">
        <f>Sheet3!L688/916.6666667</f>
        <v>0</v>
      </c>
      <c r="L687" s="8">
        <f>Sheet3!M688/916.6666667</f>
        <v>9.0181818178538845E-5</v>
      </c>
      <c r="M687" s="8">
        <f>Sheet3!N688/916.6666667</f>
        <v>5.0909090907239679E-5</v>
      </c>
      <c r="N687" s="8">
        <f>Sheet3!O688/916.6666667</f>
        <v>2.4727272726373553E-6</v>
      </c>
      <c r="O687" s="8">
        <f>Sheet3!P688/916.6666667</f>
        <v>4.1745454543936532E-4</v>
      </c>
      <c r="P687" s="8">
        <f>Sheet3!Q688/916.6666667</f>
        <v>2.3272727271880997E-5</v>
      </c>
      <c r="Q687" s="8">
        <f>Sheet3!R688/916.6666667</f>
        <v>2.8654545453503469E-4</v>
      </c>
      <c r="R687" s="8">
        <f>Sheet3!S688/916.6666667</f>
        <v>2.1818181817388428E-11</v>
      </c>
      <c r="S687" s="8">
        <f>Sheet3!T688/916.6666667</f>
        <v>0</v>
      </c>
      <c r="T687" s="8">
        <f>Sheet3!U688/916.6666667</f>
        <v>0</v>
      </c>
      <c r="U687" s="8">
        <f>Sheet3!V688/916.6666667</f>
        <v>0</v>
      </c>
      <c r="V687" s="8">
        <f>Sheet3!W688/916.6666667</f>
        <v>0</v>
      </c>
      <c r="W687" s="8">
        <f>Sheet3!X688/916.6666667</f>
        <v>0</v>
      </c>
      <c r="X687" s="8">
        <f>Sheet3!Y688/916.6666667</f>
        <v>9.0618181814886627E-9</v>
      </c>
      <c r="Y687" s="8">
        <f>Sheet3!Z688/916.6666667</f>
        <v>0</v>
      </c>
      <c r="Z687" s="8">
        <f>Sheet3!AA688/916.6666667</f>
        <v>4.3636363634776858E-10</v>
      </c>
      <c r="AA687" s="8">
        <f>Sheet3!AB688/916.6666667</f>
        <v>1.4545454544925623E-6</v>
      </c>
      <c r="AB687" s="8">
        <f>Sheet3!AC688/916.6666667</f>
        <v>0</v>
      </c>
      <c r="AC687" s="9">
        <v>1</v>
      </c>
    </row>
    <row r="688" spans="1:29" x14ac:dyDescent="0.2">
      <c r="A688" s="8">
        <f>Sheet3!B689/916.6666667</f>
        <v>0.1876363636295405</v>
      </c>
      <c r="B688" s="8">
        <f>Sheet3!C689/916.6666667</f>
        <v>3.7818181816806608E-2</v>
      </c>
      <c r="C688" s="8">
        <f>Sheet3!D689/916.6666667</f>
        <v>0</v>
      </c>
      <c r="D688" s="8">
        <f>Sheet3!E689/916.6666667</f>
        <v>0</v>
      </c>
      <c r="E688" s="8">
        <f>Sheet3!F689/916.6666667</f>
        <v>2.9090909089851242E-3</v>
      </c>
      <c r="F688" s="8">
        <f>Sheet3!G689/916.6666667</f>
        <v>1.1636363635940496E-3</v>
      </c>
      <c r="G688" s="8">
        <f>Sheet3!H689/916.6666667</f>
        <v>2.3272727271880993E-3</v>
      </c>
      <c r="H688" s="8">
        <f>Sheet3!I689/916.6666667</f>
        <v>4.3636363634776864E-4</v>
      </c>
      <c r="I688" s="8">
        <f>Sheet3!J689/916.6666667</f>
        <v>0</v>
      </c>
      <c r="J688" s="8">
        <f>Sheet3!K689/916.6666667</f>
        <v>0</v>
      </c>
      <c r="K688" s="8">
        <f>Sheet3!L689/916.6666667</f>
        <v>0</v>
      </c>
      <c r="L688" s="8">
        <f>Sheet3!M689/916.6666667</f>
        <v>1.9345454544751077E-4</v>
      </c>
      <c r="M688" s="8">
        <f>Sheet3!N689/916.6666667</f>
        <v>4.7999999998254551E-5</v>
      </c>
      <c r="N688" s="8">
        <f>Sheet3!O689/916.6666667</f>
        <v>2.5599999999069093E-5</v>
      </c>
      <c r="O688" s="8">
        <f>Sheet3!P689/916.6666667</f>
        <v>3.0836363635242315E-4</v>
      </c>
      <c r="P688" s="8">
        <f>Sheet3!Q689/916.6666667</f>
        <v>2.9090909089851243E-5</v>
      </c>
      <c r="Q688" s="8">
        <f>Sheet3!R689/916.6666667</f>
        <v>2.0218181817446615E-4</v>
      </c>
      <c r="R688" s="8">
        <f>Sheet3!S689/916.6666667</f>
        <v>2.1818181817388428E-11</v>
      </c>
      <c r="S688" s="8">
        <f>Sheet3!T689/916.6666667</f>
        <v>0</v>
      </c>
      <c r="T688" s="8">
        <f>Sheet3!U689/916.6666667</f>
        <v>0</v>
      </c>
      <c r="U688" s="8">
        <f>Sheet3!V689/916.6666667</f>
        <v>0</v>
      </c>
      <c r="V688" s="8">
        <f>Sheet3!W689/916.6666667</f>
        <v>0</v>
      </c>
      <c r="W688" s="8">
        <f>Sheet3!X689/916.6666667</f>
        <v>1.5999999999418185E-8</v>
      </c>
      <c r="X688" s="8">
        <f>Sheet3!Y689/916.6666667</f>
        <v>5.8181818179702478E-9</v>
      </c>
      <c r="Y688" s="8">
        <f>Sheet3!Z689/916.6666667</f>
        <v>0</v>
      </c>
      <c r="Z688" s="8">
        <f>Sheet3!AA689/916.6666667</f>
        <v>4.3636363634776858E-10</v>
      </c>
      <c r="AA688" s="8">
        <f>Sheet3!AB689/916.6666667</f>
        <v>1.4545454544925623E-6</v>
      </c>
      <c r="AB688" s="8">
        <f>Sheet3!AC689/916.6666667</f>
        <v>0</v>
      </c>
      <c r="AC688" s="9">
        <v>1</v>
      </c>
    </row>
    <row r="689" spans="1:29" x14ac:dyDescent="0.2">
      <c r="A689" s="8">
        <f>Sheet3!B690/916.6666667</f>
        <v>0.18036363635707769</v>
      </c>
      <c r="B689" s="8">
        <f>Sheet3!C690/916.6666667</f>
        <v>3.0545454544343802E-2</v>
      </c>
      <c r="C689" s="8">
        <f>Sheet3!D690/916.6666667</f>
        <v>2.1818181817388433E-5</v>
      </c>
      <c r="D689" s="8">
        <f>Sheet3!E690/916.6666667</f>
        <v>0</v>
      </c>
      <c r="E689" s="8">
        <f>Sheet3!F690/916.6666667</f>
        <v>5.8181818179702484E-3</v>
      </c>
      <c r="F689" s="8">
        <f>Sheet3!G690/916.6666667</f>
        <v>1.5999999999418183E-3</v>
      </c>
      <c r="G689" s="8">
        <f>Sheet3!H690/916.6666667</f>
        <v>1.1636363635940496E-3</v>
      </c>
      <c r="H689" s="8">
        <f>Sheet3!I690/916.6666667</f>
        <v>1.0181818181447934E-3</v>
      </c>
      <c r="I689" s="8">
        <f>Sheet3!J690/916.6666667</f>
        <v>0</v>
      </c>
      <c r="J689" s="8">
        <f>Sheet3!K690/916.6666667</f>
        <v>0</v>
      </c>
      <c r="K689" s="8">
        <f>Sheet3!L690/916.6666667</f>
        <v>0</v>
      </c>
      <c r="L689" s="8">
        <f>Sheet3!M690/916.6666667</f>
        <v>2.3127272726431735E-4</v>
      </c>
      <c r="M689" s="8">
        <f>Sheet3!N690/916.6666667</f>
        <v>6.3999999997672716E-5</v>
      </c>
      <c r="N689" s="8">
        <f>Sheet3!O690/916.6666667</f>
        <v>6.9818181815642972E-6</v>
      </c>
      <c r="O689" s="8">
        <f>Sheet3!P690/916.6666667</f>
        <v>2.3854545453678023E-4</v>
      </c>
      <c r="P689" s="8">
        <f>Sheet3!Q690/916.6666667</f>
        <v>2.3272727271880997E-5</v>
      </c>
      <c r="Q689" s="8">
        <f>Sheet3!R690/916.6666667</f>
        <v>2.7781818180807938E-4</v>
      </c>
      <c r="R689" s="8">
        <f>Sheet3!S690/916.6666667</f>
        <v>4.3636363634776873E-9</v>
      </c>
      <c r="S689" s="8">
        <f>Sheet3!T690/916.6666667</f>
        <v>0</v>
      </c>
      <c r="T689" s="8">
        <f>Sheet3!U690/916.6666667</f>
        <v>0</v>
      </c>
      <c r="U689" s="8">
        <f>Sheet3!V690/916.6666667</f>
        <v>0</v>
      </c>
      <c r="V689" s="8">
        <f>Sheet3!W690/916.6666667</f>
        <v>0</v>
      </c>
      <c r="W689" s="8">
        <f>Sheet3!X690/916.6666667</f>
        <v>0</v>
      </c>
      <c r="X689" s="8">
        <f>Sheet3!Y690/916.6666667</f>
        <v>1.1781818181389754E-8</v>
      </c>
      <c r="Y689" s="8">
        <f>Sheet3!Z690/916.6666667</f>
        <v>0</v>
      </c>
      <c r="Z689" s="8">
        <f>Sheet3!AA690/916.6666667</f>
        <v>4.3636363634776858E-10</v>
      </c>
      <c r="AA689" s="8">
        <f>Sheet3!AB690/916.6666667</f>
        <v>2.9090909089851242E-7</v>
      </c>
      <c r="AB689" s="8">
        <f>Sheet3!AC690/916.6666667</f>
        <v>0</v>
      </c>
      <c r="AC689" s="9">
        <v>1</v>
      </c>
    </row>
    <row r="690" spans="1:29" x14ac:dyDescent="0.2">
      <c r="A690" s="8">
        <f>Sheet3!B691/916.6666667</f>
        <v>0.17309090908461489</v>
      </c>
      <c r="B690" s="8">
        <f>Sheet3!C691/916.6666667</f>
        <v>2.9090909089851243E-2</v>
      </c>
      <c r="C690" s="8">
        <f>Sheet3!D691/916.6666667</f>
        <v>0</v>
      </c>
      <c r="D690" s="8">
        <f>Sheet3!E691/916.6666667</f>
        <v>0</v>
      </c>
      <c r="E690" s="8">
        <f>Sheet3!F691/916.6666667</f>
        <v>4.363636363477686E-3</v>
      </c>
      <c r="F690" s="8">
        <f>Sheet3!G691/916.6666667</f>
        <v>1.1636363635940496E-3</v>
      </c>
      <c r="G690" s="8">
        <f>Sheet3!H691/916.6666667</f>
        <v>7.2727272724628104E-4</v>
      </c>
      <c r="H690" s="8">
        <f>Sheet3!I691/916.6666667</f>
        <v>8.7272727269553727E-4</v>
      </c>
      <c r="I690" s="8">
        <f>Sheet3!J691/916.6666667</f>
        <v>0</v>
      </c>
      <c r="J690" s="8">
        <f>Sheet3!K691/916.6666667</f>
        <v>0</v>
      </c>
      <c r="K690" s="8">
        <f>Sheet3!L691/916.6666667</f>
        <v>0</v>
      </c>
      <c r="L690" s="8">
        <f>Sheet3!M691/916.6666667</f>
        <v>7.8109090906250595E-4</v>
      </c>
      <c r="M690" s="8">
        <f>Sheet3!N691/916.6666667</f>
        <v>1.032727272689719E-4</v>
      </c>
      <c r="N690" s="8">
        <f>Sheet3!O691/916.6666667</f>
        <v>6.3999999997672732E-6</v>
      </c>
      <c r="O690" s="8">
        <f>Sheet3!P691/916.6666667</f>
        <v>1.4690909090374877E-4</v>
      </c>
      <c r="P690" s="8">
        <f>Sheet3!Q691/916.6666667</f>
        <v>1.3090909090433057E-5</v>
      </c>
      <c r="Q690" s="8">
        <f>Sheet3!R691/916.6666667</f>
        <v>3.3163636362430412E-4</v>
      </c>
      <c r="R690" s="8">
        <f>Sheet3!S691/916.6666667</f>
        <v>4.3636363634776873E-9</v>
      </c>
      <c r="S690" s="8">
        <f>Sheet3!T691/916.6666667</f>
        <v>0</v>
      </c>
      <c r="T690" s="8">
        <f>Sheet3!U691/916.6666667</f>
        <v>0</v>
      </c>
      <c r="U690" s="8">
        <f>Sheet3!V691/916.6666667</f>
        <v>0</v>
      </c>
      <c r="V690" s="8">
        <f>Sheet3!W691/916.6666667</f>
        <v>0</v>
      </c>
      <c r="W690" s="8">
        <f>Sheet3!X691/916.6666667</f>
        <v>0</v>
      </c>
      <c r="X690" s="8">
        <f>Sheet3!Y691/916.6666667</f>
        <v>7.2727272724628099E-9</v>
      </c>
      <c r="Y690" s="8">
        <f>Sheet3!Z691/916.6666667</f>
        <v>0</v>
      </c>
      <c r="Z690" s="8">
        <f>Sheet3!AA691/916.6666667</f>
        <v>4.3636363634776858E-10</v>
      </c>
      <c r="AA690" s="8">
        <f>Sheet3!AB691/916.6666667</f>
        <v>1.4545454544925621E-7</v>
      </c>
      <c r="AB690" s="8">
        <f>Sheet3!AC691/916.6666667</f>
        <v>0</v>
      </c>
      <c r="AC690" s="9">
        <v>1</v>
      </c>
    </row>
    <row r="691" spans="1:29" x14ac:dyDescent="0.2">
      <c r="A691" s="8">
        <f>Sheet3!B692/916.6666667</f>
        <v>0.19054545453852562</v>
      </c>
      <c r="B691" s="8">
        <f>Sheet3!C692/916.6666667</f>
        <v>2.9090909089851243E-2</v>
      </c>
      <c r="C691" s="8">
        <f>Sheet3!D692/916.6666667</f>
        <v>5.8181818179702484E-3</v>
      </c>
      <c r="D691" s="8">
        <f>Sheet3!E692/916.6666667</f>
        <v>0</v>
      </c>
      <c r="E691" s="8">
        <f>Sheet3!F692/916.6666667</f>
        <v>5.8181818179702484E-3</v>
      </c>
      <c r="F691" s="8">
        <f>Sheet3!G692/916.6666667</f>
        <v>1.5999999999418183E-3</v>
      </c>
      <c r="G691" s="8">
        <f>Sheet3!H692/916.6666667</f>
        <v>7.2727272724628104E-4</v>
      </c>
      <c r="H691" s="8">
        <f>Sheet3!I692/916.6666667</f>
        <v>5.8181818179702481E-4</v>
      </c>
      <c r="I691" s="8">
        <f>Sheet3!J692/916.6666667</f>
        <v>0</v>
      </c>
      <c r="J691" s="8">
        <f>Sheet3!K692/916.6666667</f>
        <v>0</v>
      </c>
      <c r="K691" s="8">
        <f>Sheet3!L692/916.6666667</f>
        <v>0</v>
      </c>
      <c r="L691" s="8">
        <f>Sheet3!M692/916.6666667</f>
        <v>4.159999999848727E-4</v>
      </c>
      <c r="M691" s="8">
        <f>Sheet3!N692/916.6666667</f>
        <v>8.4363636360568602E-5</v>
      </c>
      <c r="N691" s="8">
        <f>Sheet3!O692/916.6666667</f>
        <v>6.6909090906657843E-6</v>
      </c>
      <c r="O691" s="8">
        <f>Sheet3!P692/916.6666667</f>
        <v>3.8254545453154384E-4</v>
      </c>
      <c r="P691" s="8">
        <f>Sheet3!Q692/916.6666667</f>
        <v>2.4727272726373558E-5</v>
      </c>
      <c r="Q691" s="8">
        <f>Sheet3!R692/916.6666667</f>
        <v>5.2945454543529258E-4</v>
      </c>
      <c r="R691" s="8">
        <f>Sheet3!S692/916.6666667</f>
        <v>5.8181818179702478E-9</v>
      </c>
      <c r="S691" s="8">
        <f>Sheet3!T692/916.6666667</f>
        <v>0</v>
      </c>
      <c r="T691" s="8">
        <f>Sheet3!U692/916.6666667</f>
        <v>0</v>
      </c>
      <c r="U691" s="8">
        <f>Sheet3!V692/916.6666667</f>
        <v>0</v>
      </c>
      <c r="V691" s="8">
        <f>Sheet3!W692/916.6666667</f>
        <v>0</v>
      </c>
      <c r="W691" s="8">
        <f>Sheet3!X692/916.6666667</f>
        <v>8.4479999996928009E-6</v>
      </c>
      <c r="X691" s="8">
        <f>Sheet3!Y692/916.6666667</f>
        <v>8.7272727269553746E-9</v>
      </c>
      <c r="Y691" s="8">
        <f>Sheet3!Z692/916.6666667</f>
        <v>0</v>
      </c>
      <c r="Z691" s="8">
        <f>Sheet3!AA692/916.6666667</f>
        <v>4.3636363634776858E-10</v>
      </c>
      <c r="AA691" s="8">
        <f>Sheet3!AB692/916.6666667</f>
        <v>5.8181818179702483E-7</v>
      </c>
      <c r="AB691" s="8">
        <f>Sheet3!AC692/916.6666667</f>
        <v>0</v>
      </c>
      <c r="AC691" s="9">
        <v>1</v>
      </c>
    </row>
    <row r="692" spans="1:29" x14ac:dyDescent="0.2">
      <c r="A692" s="8">
        <f>Sheet3!B693/916.6666667</f>
        <v>0.1876363636295405</v>
      </c>
      <c r="B692" s="8">
        <f>Sheet3!C693/916.6666667</f>
        <v>2.7636363635358679E-2</v>
      </c>
      <c r="C692" s="8">
        <f>Sheet3!D693/916.6666667</f>
        <v>1.4545454544925621E-3</v>
      </c>
      <c r="D692" s="8">
        <f>Sheet3!E693/916.6666667</f>
        <v>0</v>
      </c>
      <c r="E692" s="8">
        <f>Sheet3!F693/916.6666667</f>
        <v>7.2727272724628107E-3</v>
      </c>
      <c r="F692" s="8">
        <f>Sheet3!G693/916.6666667</f>
        <v>2.181818181738843E-3</v>
      </c>
      <c r="G692" s="8">
        <f>Sheet3!H693/916.6666667</f>
        <v>1.4545454544925621E-3</v>
      </c>
      <c r="H692" s="8">
        <f>Sheet3!I693/916.6666667</f>
        <v>1.4545454544925621E-3</v>
      </c>
      <c r="I692" s="8">
        <f>Sheet3!J693/916.6666667</f>
        <v>0</v>
      </c>
      <c r="J692" s="8">
        <f>Sheet3!K693/916.6666667</f>
        <v>0</v>
      </c>
      <c r="K692" s="8">
        <f>Sheet3!L693/916.6666667</f>
        <v>0</v>
      </c>
      <c r="L692" s="8">
        <f>Sheet3!M693/916.6666667</f>
        <v>6.1527272725035373E-4</v>
      </c>
      <c r="M692" s="8">
        <f>Sheet3!N693/916.6666667</f>
        <v>1.0036363635998677E-4</v>
      </c>
      <c r="N692" s="8">
        <f>Sheet3!O693/916.6666667</f>
        <v>1.4109090908577851E-5</v>
      </c>
      <c r="O692" s="8">
        <f>Sheet3!P693/916.6666667</f>
        <v>3.4327272726024464E-4</v>
      </c>
      <c r="P692" s="8">
        <f>Sheet3!Q693/916.6666667</f>
        <v>2.9090909089851243E-5</v>
      </c>
      <c r="Q692" s="8">
        <f>Sheet3!R693/916.6666667</f>
        <v>4.8290909089153064E-4</v>
      </c>
      <c r="R692" s="8">
        <f>Sheet3!S693/916.6666667</f>
        <v>2.9090909089851239E-9</v>
      </c>
      <c r="S692" s="8">
        <f>Sheet3!T693/916.6666667</f>
        <v>0</v>
      </c>
      <c r="T692" s="8">
        <f>Sheet3!U693/916.6666667</f>
        <v>0</v>
      </c>
      <c r="U692" s="8">
        <f>Sheet3!V693/916.6666667</f>
        <v>0</v>
      </c>
      <c r="V692" s="8">
        <f>Sheet3!W693/916.6666667</f>
        <v>0</v>
      </c>
      <c r="W692" s="8">
        <f>Sheet3!X693/916.6666667</f>
        <v>5.777454545244457E-6</v>
      </c>
      <c r="X692" s="8">
        <f>Sheet3!Y693/916.6666667</f>
        <v>1.0181818181447933E-8</v>
      </c>
      <c r="Y692" s="8">
        <f>Sheet3!Z693/916.6666667</f>
        <v>0</v>
      </c>
      <c r="Z692" s="8">
        <f>Sheet3!AA693/916.6666667</f>
        <v>4.3636363634776858E-10</v>
      </c>
      <c r="AA692" s="8">
        <f>Sheet3!AB693/916.6666667</f>
        <v>8.7272727269553714E-7</v>
      </c>
      <c r="AB692" s="8">
        <f>Sheet3!AC693/916.6666667</f>
        <v>0</v>
      </c>
      <c r="AC692" s="9">
        <v>1</v>
      </c>
    </row>
    <row r="693" spans="1:29" x14ac:dyDescent="0.2">
      <c r="A693" s="8">
        <f>Sheet3!B694/916.6666667</f>
        <v>0.21090909090142151</v>
      </c>
      <c r="B693" s="8">
        <f>Sheet3!C694/916.6666667</f>
        <v>3.0545454544343802E-2</v>
      </c>
      <c r="C693" s="8">
        <f>Sheet3!D694/916.6666667</f>
        <v>4.363636363477686E-3</v>
      </c>
      <c r="D693" s="8">
        <f>Sheet3!E694/916.6666667</f>
        <v>0</v>
      </c>
      <c r="E693" s="8">
        <f>Sheet3!F694/916.6666667</f>
        <v>7.2727272724628107E-3</v>
      </c>
      <c r="F693" s="8">
        <f>Sheet3!G694/916.6666667</f>
        <v>2.3272727271880993E-3</v>
      </c>
      <c r="G693" s="8">
        <f>Sheet3!H694/916.6666667</f>
        <v>1.3090909090433059E-3</v>
      </c>
      <c r="H693" s="8">
        <f>Sheet3!I694/916.6666667</f>
        <v>1.1636363635940496E-3</v>
      </c>
      <c r="I693" s="8">
        <f>Sheet3!J694/916.6666667</f>
        <v>0</v>
      </c>
      <c r="J693" s="8">
        <f>Sheet3!K694/916.6666667</f>
        <v>0</v>
      </c>
      <c r="K693" s="8">
        <f>Sheet3!L694/916.6666667</f>
        <v>0</v>
      </c>
      <c r="L693" s="8">
        <f>Sheet3!M694/916.6666667</f>
        <v>5.2945454543529258E-4</v>
      </c>
      <c r="M693" s="8">
        <f>Sheet3!N694/916.6666667</f>
        <v>9.3090909087523987E-5</v>
      </c>
      <c r="N693" s="8">
        <f>Sheet3!O694/916.6666667</f>
        <v>6.5454545452165287E-6</v>
      </c>
      <c r="O693" s="8">
        <f>Sheet3!P694/916.6666667</f>
        <v>3.8545454544052892E-4</v>
      </c>
      <c r="P693" s="8">
        <f>Sheet3!Q694/916.6666667</f>
        <v>2.4727272726373558E-5</v>
      </c>
      <c r="Q693" s="8">
        <f>Sheet3!R694/916.6666667</f>
        <v>5.2654545452630744E-4</v>
      </c>
      <c r="R693" s="8">
        <f>Sheet3!S694/916.6666667</f>
        <v>4.3636363634776873E-9</v>
      </c>
      <c r="S693" s="8">
        <f>Sheet3!T694/916.6666667</f>
        <v>0</v>
      </c>
      <c r="T693" s="8">
        <f>Sheet3!U694/916.6666667</f>
        <v>0</v>
      </c>
      <c r="U693" s="8">
        <f>Sheet3!V694/916.6666667</f>
        <v>0</v>
      </c>
      <c r="V693" s="8">
        <f>Sheet3!W694/916.6666667</f>
        <v>0</v>
      </c>
      <c r="W693" s="8">
        <f>Sheet3!X694/916.6666667</f>
        <v>1.9490909090200334E-7</v>
      </c>
      <c r="X693" s="8">
        <f>Sheet3!Y694/916.6666667</f>
        <v>9.4545454542016532E-9</v>
      </c>
      <c r="Y693" s="8">
        <f>Sheet3!Z694/916.6666667</f>
        <v>0</v>
      </c>
      <c r="Z693" s="8">
        <f>Sheet3!AA694/916.6666667</f>
        <v>1.4545454544925622E-10</v>
      </c>
      <c r="AA693" s="8">
        <f>Sheet3!AB694/916.6666667</f>
        <v>7.2727272724628115E-7</v>
      </c>
      <c r="AB693" s="8">
        <f>Sheet3!AC694/916.6666667</f>
        <v>0</v>
      </c>
      <c r="AC693" s="9">
        <v>1</v>
      </c>
    </row>
    <row r="694" spans="1:29" x14ac:dyDescent="0.2">
      <c r="A694" s="8">
        <f>Sheet3!B695/916.6666667</f>
        <v>0.13672727272230084</v>
      </c>
      <c r="B694" s="8">
        <f>Sheet3!C695/916.6666667</f>
        <v>2.4727272726373557E-2</v>
      </c>
      <c r="C694" s="8">
        <f>Sheet3!D695/916.6666667</f>
        <v>0</v>
      </c>
      <c r="D694" s="8">
        <f>Sheet3!E695/916.6666667</f>
        <v>0</v>
      </c>
      <c r="E694" s="8">
        <f>Sheet3!F695/916.6666667</f>
        <v>2.9090909089851242E-3</v>
      </c>
      <c r="F694" s="8">
        <f>Sheet3!G695/916.6666667</f>
        <v>1.0181818181447934E-3</v>
      </c>
      <c r="G694" s="8">
        <f>Sheet3!H695/916.6666667</f>
        <v>1.0181818181447934E-3</v>
      </c>
      <c r="H694" s="8">
        <f>Sheet3!I695/916.6666667</f>
        <v>2.9090909089851241E-4</v>
      </c>
      <c r="I694" s="8">
        <f>Sheet3!J695/916.6666667</f>
        <v>0</v>
      </c>
      <c r="J694" s="8">
        <f>Sheet3!K695/916.6666667</f>
        <v>0</v>
      </c>
      <c r="K694" s="8">
        <f>Sheet3!L695/916.6666667</f>
        <v>0</v>
      </c>
      <c r="L694" s="8">
        <f>Sheet3!M695/916.6666667</f>
        <v>3.8254545453154384E-4</v>
      </c>
      <c r="M694" s="8">
        <f>Sheet3!N695/916.6666667</f>
        <v>6.3999999997672716E-5</v>
      </c>
      <c r="N694" s="8">
        <f>Sheet3!O695/916.6666667</f>
        <v>1.3090909090433057E-6</v>
      </c>
      <c r="O694" s="8">
        <f>Sheet3!P695/916.6666667</f>
        <v>4.7418181816457527E-4</v>
      </c>
      <c r="P694" s="8">
        <f>Sheet3!Q695/916.6666667</f>
        <v>2.6181818180866115E-5</v>
      </c>
      <c r="Q694" s="8">
        <f>Sheet3!R695/916.6666667</f>
        <v>6.8363636361150424E-4</v>
      </c>
      <c r="R694" s="8">
        <f>Sheet3!S695/916.6666667</f>
        <v>2.9090909089851239E-9</v>
      </c>
      <c r="S694" s="8">
        <f>Sheet3!T695/916.6666667</f>
        <v>0</v>
      </c>
      <c r="T694" s="8">
        <f>Sheet3!U695/916.6666667</f>
        <v>0</v>
      </c>
      <c r="U694" s="8">
        <f>Sheet3!V695/916.6666667</f>
        <v>0</v>
      </c>
      <c r="V694" s="8">
        <f>Sheet3!W695/916.6666667</f>
        <v>0</v>
      </c>
      <c r="W694" s="8">
        <f>Sheet3!X695/916.6666667</f>
        <v>0</v>
      </c>
      <c r="X694" s="8">
        <f>Sheet3!Y695/916.6666667</f>
        <v>3.1127272726140834E-9</v>
      </c>
      <c r="Y694" s="8">
        <f>Sheet3!Z695/916.6666667</f>
        <v>0</v>
      </c>
      <c r="Z694" s="8">
        <f>Sheet3!AA695/916.6666667</f>
        <v>1.4545454544925619E-9</v>
      </c>
      <c r="AA694" s="8">
        <f>Sheet3!AB695/916.6666667</f>
        <v>1.4545454544925621E-7</v>
      </c>
      <c r="AB694" s="8">
        <f>Sheet3!AC695/916.6666667</f>
        <v>0</v>
      </c>
      <c r="AC694" s="9">
        <v>1</v>
      </c>
    </row>
    <row r="695" spans="1:29" x14ac:dyDescent="0.2">
      <c r="A695" s="8">
        <f>Sheet3!B696/916.6666667</f>
        <v>0.29090909089851241</v>
      </c>
      <c r="B695" s="8">
        <f>Sheet3!C696/916.6666667</f>
        <v>2.0363636362895871E-2</v>
      </c>
      <c r="C695" s="8">
        <f>Sheet3!D696/916.6666667</f>
        <v>2.1818181817388433E-5</v>
      </c>
      <c r="D695" s="8">
        <f>Sheet3!E696/916.6666667</f>
        <v>0</v>
      </c>
      <c r="E695" s="8">
        <f>Sheet3!F696/916.6666667</f>
        <v>2.181818181738843E-2</v>
      </c>
      <c r="F695" s="8">
        <f>Sheet3!G696/916.6666667</f>
        <v>1.0909090908694215E-2</v>
      </c>
      <c r="G695" s="8">
        <f>Sheet3!H696/916.6666667</f>
        <v>9.8909090905494219E-3</v>
      </c>
      <c r="H695" s="8">
        <f>Sheet3!I696/916.6666667</f>
        <v>0</v>
      </c>
      <c r="I695" s="8">
        <f>Sheet3!J696/916.6666667</f>
        <v>0</v>
      </c>
      <c r="J695" s="8">
        <f>Sheet3!K696/916.6666667</f>
        <v>0</v>
      </c>
      <c r="K695" s="8">
        <f>Sheet3!L696/916.6666667</f>
        <v>0</v>
      </c>
      <c r="L695" s="8">
        <f>Sheet3!M696/916.6666667</f>
        <v>1.032727272689719E-4</v>
      </c>
      <c r="M695" s="8">
        <f>Sheet3!N696/916.6666667</f>
        <v>7.9999999997090916E-5</v>
      </c>
      <c r="N695" s="8">
        <f>Sheet3!O696/916.6666667</f>
        <v>2.3272727271880993E-6</v>
      </c>
      <c r="O695" s="8">
        <f>Sheet3!P696/916.6666667</f>
        <v>2.1527272726489918E-4</v>
      </c>
      <c r="P695" s="8">
        <f>Sheet3!Q696/916.6666667</f>
        <v>1.5999999999418179E-5</v>
      </c>
      <c r="Q695" s="8">
        <f>Sheet3!R696/916.6666667</f>
        <v>1.99272727265481E-4</v>
      </c>
      <c r="R695" s="8">
        <f>Sheet3!S696/916.6666667</f>
        <v>1.4545454544925619E-9</v>
      </c>
      <c r="S695" s="8">
        <f>Sheet3!T696/916.6666667</f>
        <v>0</v>
      </c>
      <c r="T695" s="8">
        <f>Sheet3!U696/916.6666667</f>
        <v>0</v>
      </c>
      <c r="U695" s="8">
        <f>Sheet3!V696/916.6666667</f>
        <v>0</v>
      </c>
      <c r="V695" s="8">
        <f>Sheet3!W696/916.6666667</f>
        <v>0</v>
      </c>
      <c r="W695" s="8">
        <f>Sheet3!X696/916.6666667</f>
        <v>0</v>
      </c>
      <c r="X695" s="8">
        <f>Sheet3!Y696/916.6666667</f>
        <v>1.4545454544925619E-9</v>
      </c>
      <c r="Y695" s="8">
        <f>Sheet3!Z696/916.6666667</f>
        <v>0</v>
      </c>
      <c r="Z695" s="8">
        <f>Sheet3!AA696/916.6666667</f>
        <v>1.890909090840331E-9</v>
      </c>
      <c r="AA695" s="8">
        <f>Sheet3!AB696/916.6666667</f>
        <v>4.3636363634776857E-7</v>
      </c>
      <c r="AB695" s="8">
        <f>Sheet3!AC696/916.6666667</f>
        <v>0</v>
      </c>
      <c r="AC695" s="9">
        <v>2</v>
      </c>
    </row>
    <row r="696" spans="1:29" x14ac:dyDescent="0.2">
      <c r="A696" s="8">
        <f>Sheet3!B697/916.6666667</f>
        <v>0.20193423596944612</v>
      </c>
      <c r="B696" s="8">
        <f>Sheet3!C697/916.6666667</f>
        <v>2.5531914892688592E-2</v>
      </c>
      <c r="C696" s="8">
        <f>Sheet3!D697/916.6666667</f>
        <v>2.3210831720625988E-3</v>
      </c>
      <c r="D696" s="8">
        <f>Sheet3!E697/916.6666667</f>
        <v>0</v>
      </c>
      <c r="E696" s="8">
        <f>Sheet3!F697/916.6666667</f>
        <v>9.2843326882503952E-3</v>
      </c>
      <c r="F696" s="8">
        <f>Sheet3!G697/916.6666667</f>
        <v>3.017408123681379E-3</v>
      </c>
      <c r="G696" s="8">
        <f>Sheet3!H697/916.6666667</f>
        <v>4.4100580269189381E-3</v>
      </c>
      <c r="H696" s="8">
        <f>Sheet3!I697/916.6666667</f>
        <v>9.2843326882503959E-4</v>
      </c>
      <c r="I696" s="8">
        <f>Sheet3!J697/916.6666667</f>
        <v>0</v>
      </c>
      <c r="J696" s="8">
        <f>Sheet3!K697/916.6666667</f>
        <v>0</v>
      </c>
      <c r="K696" s="8">
        <f>Sheet3!L697/916.6666667</f>
        <v>0</v>
      </c>
      <c r="L696" s="8">
        <f>Sheet3!M697/916.6666667</f>
        <v>6.2669245645690183E-5</v>
      </c>
      <c r="M696" s="8">
        <f>Sheet3!N697/916.6666667</f>
        <v>1.6874274660895095E-3</v>
      </c>
      <c r="N696" s="8">
        <f>Sheet3!O697/916.6666667</f>
        <v>9.2843326882503958E-7</v>
      </c>
      <c r="O696" s="8">
        <f>Sheet3!P697/916.6666667</f>
        <v>4.2475822048745562E-4</v>
      </c>
      <c r="P696" s="8">
        <f>Sheet3!Q697/916.6666667</f>
        <v>2.3210831720625988E-5</v>
      </c>
      <c r="Q696" s="8">
        <f>Sheet3!R697/916.6666667</f>
        <v>3.2263056091670129E-4</v>
      </c>
      <c r="R696" s="8">
        <f>Sheet3!S697/916.6666667</f>
        <v>1.3926499032375595E-8</v>
      </c>
      <c r="S696" s="8">
        <f>Sheet3!T697/916.6666667</f>
        <v>0</v>
      </c>
      <c r="T696" s="8">
        <f>Sheet3!U697/916.6666667</f>
        <v>0</v>
      </c>
      <c r="U696" s="8">
        <f>Sheet3!V697/916.6666667</f>
        <v>0</v>
      </c>
      <c r="V696" s="8">
        <f>Sheet3!W697/916.6666667</f>
        <v>0</v>
      </c>
      <c r="W696" s="8">
        <f>Sheet3!X697/916.6666667</f>
        <v>0</v>
      </c>
      <c r="X696" s="8">
        <f>Sheet3!Y697/916.6666667</f>
        <v>8.5880077366316168E-10</v>
      </c>
      <c r="Y696" s="8">
        <f>Sheet3!Z697/916.6666667</f>
        <v>0</v>
      </c>
      <c r="Z696" s="8">
        <f>Sheet3!AA697/916.6666667</f>
        <v>3.017408123681379E-9</v>
      </c>
      <c r="AA696" s="8">
        <f>Sheet3!AB697/916.6666667</f>
        <v>4.6421663441251979E-7</v>
      </c>
      <c r="AB696" s="8">
        <f>Sheet3!AC697/916.6666667</f>
        <v>0</v>
      </c>
      <c r="AC696" s="9">
        <v>1</v>
      </c>
    </row>
    <row r="697" spans="1:29" x14ac:dyDescent="0.2">
      <c r="A697" s="8">
        <f>Sheet3!B698/916.6666667</f>
        <v>0.59090909088760335</v>
      </c>
      <c r="B697" s="8">
        <f>Sheet3!C698/916.6666667</f>
        <v>4.0909090907603307E-2</v>
      </c>
      <c r="C697" s="8">
        <f>Sheet3!D698/916.6666667</f>
        <v>6.8181818179338844E-5</v>
      </c>
      <c r="D697" s="8">
        <f>Sheet3!E698/916.6666667</f>
        <v>0</v>
      </c>
      <c r="E697" s="8">
        <f>Sheet3!F698/916.6666667</f>
        <v>4.5454545452892563E-2</v>
      </c>
      <c r="F697" s="8">
        <f>Sheet3!G698/916.6666667</f>
        <v>1.4999999999454547E-2</v>
      </c>
      <c r="G697" s="8">
        <f>Sheet3!H698/916.6666667</f>
        <v>1.9999999999272731E-2</v>
      </c>
      <c r="H697" s="8">
        <f>Sheet3!I698/916.6666667</f>
        <v>4.9999999998181829E-3</v>
      </c>
      <c r="I697" s="8">
        <f>Sheet3!J698/916.6666667</f>
        <v>0</v>
      </c>
      <c r="J697" s="8">
        <f>Sheet3!K698/916.6666667</f>
        <v>0</v>
      </c>
      <c r="K697" s="8">
        <f>Sheet3!L698/916.6666667</f>
        <v>0</v>
      </c>
      <c r="L697" s="8">
        <f>Sheet3!M698/916.6666667</f>
        <v>1.1818181817752067E-4</v>
      </c>
      <c r="M697" s="8">
        <f>Sheet3!N698/916.6666667</f>
        <v>2.5181818180902483E-3</v>
      </c>
      <c r="N697" s="8">
        <f>Sheet3!O698/916.6666667</f>
        <v>1.363636363586777E-6</v>
      </c>
      <c r="O697" s="8">
        <f>Sheet3!P698/916.6666667</f>
        <v>6.1818181815933898E-4</v>
      </c>
      <c r="P697" s="8">
        <f>Sheet3!Q698/916.6666667</f>
        <v>3.6363636362314051E-5</v>
      </c>
      <c r="Q697" s="8">
        <f>Sheet3!R698/916.6666667</f>
        <v>5.8181818179702481E-4</v>
      </c>
      <c r="R697" s="8">
        <f>Sheet3!S698/916.6666667</f>
        <v>9.0909090905785114E-9</v>
      </c>
      <c r="S697" s="8">
        <f>Sheet3!T698/916.6666667</f>
        <v>0</v>
      </c>
      <c r="T697" s="8">
        <f>Sheet3!U698/916.6666667</f>
        <v>0</v>
      </c>
      <c r="U697" s="8">
        <f>Sheet3!V698/916.6666667</f>
        <v>0</v>
      </c>
      <c r="V697" s="8">
        <f>Sheet3!W698/916.6666667</f>
        <v>0</v>
      </c>
      <c r="W697" s="8">
        <f>Sheet3!X698/916.6666667</f>
        <v>1.363636363586777E-8</v>
      </c>
      <c r="X697" s="8">
        <f>Sheet3!Y698/916.6666667</f>
        <v>1.3636363635867769E-9</v>
      </c>
      <c r="Y697" s="8">
        <f>Sheet3!Z698/916.6666667</f>
        <v>0</v>
      </c>
      <c r="Z697" s="8">
        <f>Sheet3!AA698/916.6666667</f>
        <v>2.2727272726446278E-9</v>
      </c>
      <c r="AA697" s="8">
        <f>Sheet3!AB698/916.6666667</f>
        <v>6.8181818179338828E-8</v>
      </c>
      <c r="AB697" s="8">
        <f>Sheet3!AC698/916.6666667</f>
        <v>0</v>
      </c>
      <c r="AC697" s="9">
        <v>3</v>
      </c>
    </row>
    <row r="698" spans="1:29" x14ac:dyDescent="0.2">
      <c r="A698" s="8">
        <f>Sheet3!B699/916.6666667</f>
        <v>0.59090909088760335</v>
      </c>
      <c r="B698" s="8">
        <f>Sheet3!C699/916.6666667</f>
        <v>4.0909090907603307E-2</v>
      </c>
      <c r="C698" s="8">
        <f>Sheet3!D699/916.6666667</f>
        <v>6.8181818179338844E-5</v>
      </c>
      <c r="D698" s="8">
        <f>Sheet3!E699/916.6666667</f>
        <v>0</v>
      </c>
      <c r="E698" s="8">
        <f>Sheet3!F699/916.6666667</f>
        <v>4.5454545452892563E-2</v>
      </c>
      <c r="F698" s="8">
        <f>Sheet3!G699/916.6666667</f>
        <v>1.4999999999454547E-2</v>
      </c>
      <c r="G698" s="8">
        <f>Sheet3!H699/916.6666667</f>
        <v>1.9999999999272731E-2</v>
      </c>
      <c r="H698" s="8">
        <f>Sheet3!I699/916.6666667</f>
        <v>4.9999999998181829E-3</v>
      </c>
      <c r="I698" s="8">
        <f>Sheet3!J699/916.6666667</f>
        <v>0</v>
      </c>
      <c r="J698" s="8">
        <f>Sheet3!K699/916.6666667</f>
        <v>0</v>
      </c>
      <c r="K698" s="8">
        <f>Sheet3!L699/916.6666667</f>
        <v>0</v>
      </c>
      <c r="L698" s="8">
        <f>Sheet3!M699/916.6666667</f>
        <v>1.1818181817752067E-4</v>
      </c>
      <c r="M698" s="8">
        <f>Sheet3!N699/916.6666667</f>
        <v>1.1227272726864461E-3</v>
      </c>
      <c r="N698" s="8">
        <f>Sheet3!O699/916.6666667</f>
        <v>1.363636363586777E-6</v>
      </c>
      <c r="O698" s="8">
        <f>Sheet3!P699/916.6666667</f>
        <v>6.1818181815933898E-4</v>
      </c>
      <c r="P698" s="8">
        <f>Sheet3!Q699/916.6666667</f>
        <v>3.6363636362314051E-5</v>
      </c>
      <c r="Q698" s="8">
        <f>Sheet3!R699/916.6666667</f>
        <v>5.8181818179702481E-4</v>
      </c>
      <c r="R698" s="8">
        <f>Sheet3!S699/916.6666667</f>
        <v>9.0909090905785114E-9</v>
      </c>
      <c r="S698" s="8">
        <f>Sheet3!T699/916.6666667</f>
        <v>0</v>
      </c>
      <c r="T698" s="8">
        <f>Sheet3!U699/916.6666667</f>
        <v>0</v>
      </c>
      <c r="U698" s="8">
        <f>Sheet3!V699/916.6666667</f>
        <v>0</v>
      </c>
      <c r="V698" s="8">
        <f>Sheet3!W699/916.6666667</f>
        <v>0</v>
      </c>
      <c r="W698" s="8">
        <f>Sheet3!X699/916.6666667</f>
        <v>1.363636363586777E-8</v>
      </c>
      <c r="X698" s="8">
        <f>Sheet3!Y699/916.6666667</f>
        <v>1.3636363635867769E-9</v>
      </c>
      <c r="Y698" s="8">
        <f>Sheet3!Z699/916.6666667</f>
        <v>0</v>
      </c>
      <c r="Z698" s="8">
        <f>Sheet3!AA699/916.6666667</f>
        <v>2.2727272726446278E-9</v>
      </c>
      <c r="AA698" s="8">
        <f>Sheet3!AB699/916.6666667</f>
        <v>4.5454545452892568E-7</v>
      </c>
      <c r="AB698" s="8">
        <f>Sheet3!AC699/916.6666667</f>
        <v>0</v>
      </c>
      <c r="AC698" s="9">
        <v>3</v>
      </c>
    </row>
    <row r="699" spans="1:29" x14ac:dyDescent="0.2">
      <c r="A699" s="8">
        <f>Sheet3!B700/916.6666667</f>
        <v>0.29805194804110985</v>
      </c>
      <c r="B699" s="8">
        <f>Sheet3!C700/916.6666667</f>
        <v>1.3636363635867768E-2</v>
      </c>
      <c r="C699" s="8">
        <f>Sheet3!D700/916.6666667</f>
        <v>5.8441558439433295E-3</v>
      </c>
      <c r="D699" s="8">
        <f>Sheet3!E700/916.6666667</f>
        <v>0</v>
      </c>
      <c r="E699" s="8">
        <f>Sheet3!F700/916.6666667</f>
        <v>2.5324675323754431E-2</v>
      </c>
      <c r="F699" s="8">
        <f>Sheet3!G700/916.6666667</f>
        <v>9.1558441555112165E-3</v>
      </c>
      <c r="G699" s="8">
        <f>Sheet3!H700/916.6666667</f>
        <v>1.149350649308855E-2</v>
      </c>
      <c r="H699" s="8">
        <f>Sheet3!I700/916.6666667</f>
        <v>2.1428571427792214E-3</v>
      </c>
      <c r="I699" s="8">
        <f>Sheet3!J700/916.6666667</f>
        <v>0</v>
      </c>
      <c r="J699" s="8">
        <f>Sheet3!K700/916.6666667</f>
        <v>0</v>
      </c>
      <c r="K699" s="8">
        <f>Sheet3!L700/916.6666667</f>
        <v>0</v>
      </c>
      <c r="L699" s="8">
        <f>Sheet3!M700/916.6666667</f>
        <v>6.0389610387414414E-5</v>
      </c>
      <c r="M699" s="8">
        <f>Sheet3!N700/916.6666667</f>
        <v>1.0694805194416295E-3</v>
      </c>
      <c r="N699" s="8">
        <f>Sheet3!O700/916.6666667</f>
        <v>1.5584415583848879E-6</v>
      </c>
      <c r="O699" s="8">
        <f>Sheet3!P700/916.6666667</f>
        <v>2.5714285713350656E-4</v>
      </c>
      <c r="P699" s="8">
        <f>Sheet3!Q700/916.6666667</f>
        <v>1.1688311687886659E-5</v>
      </c>
      <c r="Q699" s="8">
        <f>Sheet3!R700/916.6666667</f>
        <v>9.9350649347036606E-5</v>
      </c>
      <c r="R699" s="8">
        <f>Sheet3!S700/916.6666667</f>
        <v>7.7922077919244388E-9</v>
      </c>
      <c r="S699" s="8">
        <f>Sheet3!T700/916.6666667</f>
        <v>0</v>
      </c>
      <c r="T699" s="8">
        <f>Sheet3!U700/916.6666667</f>
        <v>0</v>
      </c>
      <c r="U699" s="8">
        <f>Sheet3!V700/916.6666667</f>
        <v>0</v>
      </c>
      <c r="V699" s="8">
        <f>Sheet3!W700/916.6666667</f>
        <v>0</v>
      </c>
      <c r="W699" s="8">
        <f>Sheet3!X700/916.6666667</f>
        <v>2.7272727271735539E-8</v>
      </c>
      <c r="X699" s="8">
        <f>Sheet3!Y700/916.6666667</f>
        <v>1.4415584415060213E-9</v>
      </c>
      <c r="Y699" s="8">
        <f>Sheet3!Z700/916.6666667</f>
        <v>0</v>
      </c>
      <c r="Z699" s="8">
        <f>Sheet3!AA700/916.6666667</f>
        <v>3.8961038959622201E-10</v>
      </c>
      <c r="AA699" s="8">
        <f>Sheet3!AB700/916.6666667</f>
        <v>3.8961038959622198E-7</v>
      </c>
      <c r="AB699" s="8">
        <f>Sheet3!AC700/916.6666667</f>
        <v>0</v>
      </c>
      <c r="AC699" s="9">
        <v>2</v>
      </c>
    </row>
    <row r="700" spans="1:29" x14ac:dyDescent="0.2">
      <c r="A700" s="8">
        <f>Sheet3!B701/916.6666667</f>
        <v>0.25129870128956316</v>
      </c>
      <c r="B700" s="8">
        <f>Sheet3!C701/916.6666667</f>
        <v>1.1688311687886659E-2</v>
      </c>
      <c r="C700" s="8">
        <f>Sheet3!D701/916.6666667</f>
        <v>1.94805194798111E-3</v>
      </c>
      <c r="D700" s="8">
        <f>Sheet3!E701/916.6666667</f>
        <v>0</v>
      </c>
      <c r="E700" s="8">
        <f>Sheet3!F701/916.6666667</f>
        <v>2.1428571427792208E-2</v>
      </c>
      <c r="F700" s="8">
        <f>Sheet3!G701/916.6666667</f>
        <v>7.9870129867225491E-3</v>
      </c>
      <c r="G700" s="8">
        <f>Sheet3!H701/916.6666667</f>
        <v>9.9350649347036586E-3</v>
      </c>
      <c r="H700" s="8">
        <f>Sheet3!I701/916.6666667</f>
        <v>1.753246753182999E-3</v>
      </c>
      <c r="I700" s="8">
        <f>Sheet3!J701/916.6666667</f>
        <v>0</v>
      </c>
      <c r="J700" s="8">
        <f>Sheet3!K701/916.6666667</f>
        <v>0</v>
      </c>
      <c r="K700" s="8">
        <f>Sheet3!L701/916.6666667</f>
        <v>0</v>
      </c>
      <c r="L700" s="8">
        <f>Sheet3!M701/916.6666667</f>
        <v>4.2857142855584411E-5</v>
      </c>
      <c r="M700" s="8">
        <f>Sheet3!N701/916.6666667</f>
        <v>1.2077922077482883E-3</v>
      </c>
      <c r="N700" s="8">
        <f>Sheet3!O701/916.6666667</f>
        <v>7.7922077919244396E-7</v>
      </c>
      <c r="O700" s="8">
        <f>Sheet3!P701/916.6666667</f>
        <v>1.6948051947435653E-4</v>
      </c>
      <c r="P700" s="8">
        <f>Sheet3!Q701/916.6666667</f>
        <v>1.363636363586777E-5</v>
      </c>
      <c r="Q700" s="8">
        <f>Sheet3!R701/916.6666667</f>
        <v>1.9675324674609212E-4</v>
      </c>
      <c r="R700" s="8">
        <f>Sheet3!S701/916.6666667</f>
        <v>3.8961038959622194E-9</v>
      </c>
      <c r="S700" s="8">
        <f>Sheet3!T701/916.6666667</f>
        <v>0</v>
      </c>
      <c r="T700" s="8">
        <f>Sheet3!U701/916.6666667</f>
        <v>0</v>
      </c>
      <c r="U700" s="8">
        <f>Sheet3!V701/916.6666667</f>
        <v>0</v>
      </c>
      <c r="V700" s="8">
        <f>Sheet3!W701/916.6666667</f>
        <v>0</v>
      </c>
      <c r="W700" s="8">
        <f>Sheet3!X701/916.6666667</f>
        <v>0</v>
      </c>
      <c r="X700" s="8">
        <f>Sheet3!Y701/916.6666667</f>
        <v>1.4220779220262103E-9</v>
      </c>
      <c r="Y700" s="8">
        <f>Sheet3!Z701/916.6666667</f>
        <v>0</v>
      </c>
      <c r="Z700" s="8">
        <f>Sheet3!AA701/916.6666667</f>
        <v>9.7402597399055485E-10</v>
      </c>
      <c r="AA700" s="8">
        <f>Sheet3!AB701/916.6666667</f>
        <v>1.9480519479811099E-7</v>
      </c>
      <c r="AB700" s="8">
        <f>Sheet3!AC701/916.6666667</f>
        <v>0</v>
      </c>
      <c r="AC700" s="9">
        <v>2</v>
      </c>
    </row>
    <row r="701" spans="1:29" x14ac:dyDescent="0.2">
      <c r="A701" s="8">
        <f>Sheet3!B702/916.6666667</f>
        <v>0.24740259739360096</v>
      </c>
      <c r="B701" s="8">
        <f>Sheet3!C702/916.6666667</f>
        <v>1.3636363635867768E-2</v>
      </c>
      <c r="C701" s="8">
        <f>Sheet3!D702/916.6666667</f>
        <v>7.7922077919244399E-3</v>
      </c>
      <c r="D701" s="8">
        <f>Sheet3!E702/916.6666667</f>
        <v>0</v>
      </c>
      <c r="E701" s="8">
        <f>Sheet3!F702/916.6666667</f>
        <v>1.7532467531829989E-2</v>
      </c>
      <c r="F701" s="8">
        <f>Sheet3!G702/916.6666667</f>
        <v>5.8441558439433295E-3</v>
      </c>
      <c r="G701" s="8">
        <f>Sheet3!H702/916.6666667</f>
        <v>5.4545454543471076E-3</v>
      </c>
      <c r="H701" s="8">
        <f>Sheet3!I702/916.6666667</f>
        <v>4.8701298699527747E-3</v>
      </c>
      <c r="I701" s="8">
        <f>Sheet3!J702/916.6666667</f>
        <v>0</v>
      </c>
      <c r="J701" s="8">
        <f>Sheet3!K702/916.6666667</f>
        <v>0</v>
      </c>
      <c r="K701" s="8">
        <f>Sheet3!L702/916.6666667</f>
        <v>0</v>
      </c>
      <c r="L701" s="8">
        <f>Sheet3!M702/916.6666667</f>
        <v>1.0714285713896104E-4</v>
      </c>
      <c r="M701" s="8">
        <f>Sheet3!N702/916.6666667</f>
        <v>9.5844155840670616E-4</v>
      </c>
      <c r="N701" s="8">
        <f>Sheet3!O702/916.6666667</f>
        <v>1.7532467531829988E-6</v>
      </c>
      <c r="O701" s="8">
        <f>Sheet3!P702/916.6666667</f>
        <v>2.1623376622590318E-4</v>
      </c>
      <c r="P701" s="8">
        <f>Sheet3!Q702/916.6666667</f>
        <v>1.5584415583848881E-5</v>
      </c>
      <c r="Q701" s="8">
        <f>Sheet3!R702/916.6666667</f>
        <v>1.4220779220262104E-4</v>
      </c>
      <c r="R701" s="8">
        <f>Sheet3!S702/916.6666667</f>
        <v>5.8441558439433308E-9</v>
      </c>
      <c r="S701" s="8">
        <f>Sheet3!T702/916.6666667</f>
        <v>0</v>
      </c>
      <c r="T701" s="8">
        <f>Sheet3!U702/916.6666667</f>
        <v>0</v>
      </c>
      <c r="U701" s="8">
        <f>Sheet3!V702/916.6666667</f>
        <v>0</v>
      </c>
      <c r="V701" s="8">
        <f>Sheet3!W702/916.6666667</f>
        <v>0</v>
      </c>
      <c r="W701" s="8">
        <f>Sheet3!X702/916.6666667</f>
        <v>0</v>
      </c>
      <c r="X701" s="8">
        <f>Sheet3!Y702/916.6666667</f>
        <v>2.9220779219716644E-10</v>
      </c>
      <c r="Y701" s="8">
        <f>Sheet3!Z702/916.6666667</f>
        <v>0</v>
      </c>
      <c r="Z701" s="8">
        <f>Sheet3!AA702/916.6666667</f>
        <v>1.9480519479811097E-9</v>
      </c>
      <c r="AA701" s="8">
        <f>Sheet3!AB702/916.6666667</f>
        <v>3.8961038959622198E-7</v>
      </c>
      <c r="AB701" s="8">
        <f>Sheet3!AC702/916.6666667</f>
        <v>0</v>
      </c>
      <c r="AC701" s="9">
        <v>1</v>
      </c>
    </row>
    <row r="702" spans="1:29" x14ac:dyDescent="0.2">
      <c r="A702" s="8">
        <f>Sheet3!B703/916.6666667</f>
        <v>0.18671328670649714</v>
      </c>
      <c r="B702" s="8">
        <f>Sheet3!C703/916.6666667</f>
        <v>1.8881118880432295E-2</v>
      </c>
      <c r="C702" s="8">
        <f>Sheet3!D703/916.6666667</f>
        <v>3.146853146738716E-5</v>
      </c>
      <c r="D702" s="8">
        <f>Sheet3!E703/916.6666667</f>
        <v>0</v>
      </c>
      <c r="E702" s="8">
        <f>Sheet3!F703/916.6666667</f>
        <v>1.0489510489129054E-2</v>
      </c>
      <c r="F702" s="8">
        <f>Sheet3!G703/916.6666667</f>
        <v>3.146853146738716E-3</v>
      </c>
      <c r="G702" s="8">
        <f>Sheet3!H703/916.6666667</f>
        <v>4.4055944054342024E-3</v>
      </c>
      <c r="H702" s="8">
        <f>Sheet3!I703/916.6666667</f>
        <v>2.5174825173909727E-3</v>
      </c>
      <c r="I702" s="8">
        <f>Sheet3!J703/916.6666667</f>
        <v>0</v>
      </c>
      <c r="J702" s="8">
        <f>Sheet3!K703/916.6666667</f>
        <v>0</v>
      </c>
      <c r="K702" s="8">
        <f>Sheet3!L703/916.6666667</f>
        <v>0</v>
      </c>
      <c r="L702" s="8">
        <f>Sheet3!M703/916.6666667</f>
        <v>6.7132867130425942E-5</v>
      </c>
      <c r="M702" s="8">
        <f>Sheet3!N703/916.6666667</f>
        <v>7.8461538458685315E-4</v>
      </c>
      <c r="N702" s="8">
        <f>Sheet3!O703/916.6666667</f>
        <v>1.6783216782606485E-6</v>
      </c>
      <c r="O702" s="8">
        <f>Sheet3!P703/916.6666667</f>
        <v>2.8321678320648446E-4</v>
      </c>
      <c r="P702" s="8">
        <f>Sheet3!Q703/916.6666667</f>
        <v>1.2587412586954862E-5</v>
      </c>
      <c r="Q702" s="8">
        <f>Sheet3!R703/916.6666667</f>
        <v>1.2167832167389704E-4</v>
      </c>
      <c r="R702" s="8">
        <f>Sheet3!S703/916.6666667</f>
        <v>6.2937062934774325E-9</v>
      </c>
      <c r="S702" s="8">
        <f>Sheet3!T703/916.6666667</f>
        <v>0</v>
      </c>
      <c r="T702" s="8">
        <f>Sheet3!U703/916.6666667</f>
        <v>0</v>
      </c>
      <c r="U702" s="8">
        <f>Sheet3!V703/916.6666667</f>
        <v>0</v>
      </c>
      <c r="V702" s="8">
        <f>Sheet3!W703/916.6666667</f>
        <v>0</v>
      </c>
      <c r="W702" s="8">
        <f>Sheet3!X703/916.6666667</f>
        <v>3.7762237760864587E-8</v>
      </c>
      <c r="X702" s="8">
        <f>Sheet3!Y703/916.6666667</f>
        <v>3.1468531467387158E-10</v>
      </c>
      <c r="Y702" s="8">
        <f>Sheet3!Z703/916.6666667</f>
        <v>0</v>
      </c>
      <c r="Z702" s="8">
        <f>Sheet3!AA703/916.6666667</f>
        <v>2.0979020978258107E-10</v>
      </c>
      <c r="AA702" s="8">
        <f>Sheet3!AB703/916.6666667</f>
        <v>8.3916083913032426E-7</v>
      </c>
      <c r="AB702" s="8">
        <f>Sheet3!AC703/916.6666667</f>
        <v>0</v>
      </c>
      <c r="AC702" s="9">
        <v>1</v>
      </c>
    </row>
    <row r="703" spans="1:29" x14ac:dyDescent="0.2">
      <c r="A703" s="8">
        <f>Sheet3!B704/916.6666667</f>
        <v>0.1967532467460921</v>
      </c>
      <c r="B703" s="8">
        <f>Sheet3!C704/916.6666667</f>
        <v>2.1428571427792208E-2</v>
      </c>
      <c r="C703" s="8">
        <f>Sheet3!D704/916.6666667</f>
        <v>1.94805194798111E-3</v>
      </c>
      <c r="D703" s="8">
        <f>Sheet3!E704/916.6666667</f>
        <v>0</v>
      </c>
      <c r="E703" s="8">
        <f>Sheet3!F704/916.6666667</f>
        <v>1.1688311687886659E-2</v>
      </c>
      <c r="F703" s="8">
        <f>Sheet3!G704/916.6666667</f>
        <v>3.8961038959622199E-3</v>
      </c>
      <c r="G703" s="8">
        <f>Sheet3!H704/916.6666667</f>
        <v>5.6493506491452194E-3</v>
      </c>
      <c r="H703" s="8">
        <f>Sheet3!I704/916.6666667</f>
        <v>3.8961038959622202E-4</v>
      </c>
      <c r="I703" s="8">
        <f>Sheet3!J704/916.6666667</f>
        <v>0</v>
      </c>
      <c r="J703" s="8">
        <f>Sheet3!K704/916.6666667</f>
        <v>0</v>
      </c>
      <c r="K703" s="8">
        <f>Sheet3!L704/916.6666667</f>
        <v>0</v>
      </c>
      <c r="L703" s="8">
        <f>Sheet3!M704/916.6666667</f>
        <v>1.0714285713896104E-4</v>
      </c>
      <c r="M703" s="8">
        <f>Sheet3!N704/916.6666667</f>
        <v>1.2720779220316647E-3</v>
      </c>
      <c r="N703" s="8">
        <f>Sheet3!O704/916.6666667</f>
        <v>1.9480519479811101E-6</v>
      </c>
      <c r="O703" s="8">
        <f>Sheet3!P704/916.6666667</f>
        <v>2.1818181817388432E-4</v>
      </c>
      <c r="P703" s="8">
        <f>Sheet3!Q704/916.6666667</f>
        <v>1.363636363586777E-5</v>
      </c>
      <c r="Q703" s="8">
        <f>Sheet3!R704/916.6666667</f>
        <v>1.3636363635867772E-4</v>
      </c>
      <c r="R703" s="8">
        <f>Sheet3!S704/916.6666667</f>
        <v>2.9220779219716646E-11</v>
      </c>
      <c r="S703" s="8">
        <f>Sheet3!T704/916.6666667</f>
        <v>0</v>
      </c>
      <c r="T703" s="8">
        <f>Sheet3!U704/916.6666667</f>
        <v>0</v>
      </c>
      <c r="U703" s="8">
        <f>Sheet3!V704/916.6666667</f>
        <v>0</v>
      </c>
      <c r="V703" s="8">
        <f>Sheet3!W704/916.6666667</f>
        <v>0</v>
      </c>
      <c r="W703" s="8">
        <f>Sheet3!X704/916.6666667</f>
        <v>0</v>
      </c>
      <c r="X703" s="8">
        <f>Sheet3!Y704/916.6666667</f>
        <v>1.7727272726628102E-9</v>
      </c>
      <c r="Y703" s="8">
        <f>Sheet3!Z704/916.6666667</f>
        <v>0</v>
      </c>
      <c r="Z703" s="8">
        <f>Sheet3!AA704/916.6666667</f>
        <v>7.7922077919244402E-10</v>
      </c>
      <c r="AA703" s="8">
        <f>Sheet3!AB704/916.6666667</f>
        <v>1.9480519479811099E-7</v>
      </c>
      <c r="AB703" s="8">
        <f>Sheet3!AC704/916.6666667</f>
        <v>0</v>
      </c>
      <c r="AC703" s="9">
        <v>1</v>
      </c>
    </row>
    <row r="704" spans="1:29" x14ac:dyDescent="0.2">
      <c r="A704" s="8">
        <f>Sheet3!B705/916.6666667</f>
        <v>0.13441558441069656</v>
      </c>
      <c r="B704" s="8">
        <f>Sheet3!C705/916.6666667</f>
        <v>1.7532467531829989E-2</v>
      </c>
      <c r="C704" s="8">
        <f>Sheet3!D705/916.6666667</f>
        <v>1.94805194798111E-3</v>
      </c>
      <c r="D704" s="8">
        <f>Sheet3!E705/916.6666667</f>
        <v>0</v>
      </c>
      <c r="E704" s="8">
        <f>Sheet3!F705/916.6666667</f>
        <v>5.8441558439433295E-3</v>
      </c>
      <c r="F704" s="8">
        <f>Sheet3!G705/916.6666667</f>
        <v>1.94805194798111E-3</v>
      </c>
      <c r="G704" s="8">
        <f>Sheet3!H705/916.6666667</f>
        <v>2.5324675323754433E-3</v>
      </c>
      <c r="H704" s="8">
        <f>Sheet3!I705/916.6666667</f>
        <v>5.8441558439433297E-4</v>
      </c>
      <c r="I704" s="8">
        <f>Sheet3!J705/916.6666667</f>
        <v>0</v>
      </c>
      <c r="J704" s="8">
        <f>Sheet3!K705/916.6666667</f>
        <v>0</v>
      </c>
      <c r="K704" s="8">
        <f>Sheet3!L705/916.6666667</f>
        <v>0</v>
      </c>
      <c r="L704" s="8">
        <f>Sheet3!M705/916.6666667</f>
        <v>7.4025974023282166E-5</v>
      </c>
      <c r="M704" s="8">
        <f>Sheet3!N705/916.6666667</f>
        <v>1.2506493506038727E-3</v>
      </c>
      <c r="N704" s="8">
        <f>Sheet3!O705/916.6666667</f>
        <v>9.7402597399055505E-7</v>
      </c>
      <c r="O704" s="8">
        <f>Sheet3!P705/916.6666667</f>
        <v>2.9610389609312866E-4</v>
      </c>
      <c r="P704" s="8">
        <f>Sheet3!Q705/916.6666667</f>
        <v>1.363636363586777E-5</v>
      </c>
      <c r="Q704" s="8">
        <f>Sheet3!R705/916.6666667</f>
        <v>1.6948051947435653E-4</v>
      </c>
      <c r="R704" s="8">
        <f>Sheet3!S705/916.6666667</f>
        <v>3.8961038959622194E-9</v>
      </c>
      <c r="S704" s="8">
        <f>Sheet3!T705/916.6666667</f>
        <v>0</v>
      </c>
      <c r="T704" s="8">
        <f>Sheet3!U705/916.6666667</f>
        <v>0</v>
      </c>
      <c r="U704" s="8">
        <f>Sheet3!V705/916.6666667</f>
        <v>0</v>
      </c>
      <c r="V704" s="8">
        <f>Sheet3!W705/916.6666667</f>
        <v>0</v>
      </c>
      <c r="W704" s="8">
        <f>Sheet3!X705/916.6666667</f>
        <v>0</v>
      </c>
      <c r="X704" s="8">
        <f>Sheet3!Y705/916.6666667</f>
        <v>1.149350649308855E-9</v>
      </c>
      <c r="Y704" s="8">
        <f>Sheet3!Z705/916.6666667</f>
        <v>0</v>
      </c>
      <c r="Z704" s="8">
        <f>Sheet3!AA705/916.6666667</f>
        <v>1.9480519479811101E-10</v>
      </c>
      <c r="AA704" s="8">
        <f>Sheet3!AB705/916.6666667</f>
        <v>3.8961038959622198E-7</v>
      </c>
      <c r="AB704" s="8">
        <f>Sheet3!AC705/916.6666667</f>
        <v>0</v>
      </c>
      <c r="AC704" s="9">
        <v>1</v>
      </c>
    </row>
    <row r="705" spans="1:29" x14ac:dyDescent="0.2">
      <c r="A705" s="8">
        <f>Sheet3!B706/916.6666667</f>
        <v>0.61925133687587752</v>
      </c>
      <c r="B705" s="8">
        <f>Sheet3!C706/916.6666667</f>
        <v>1.6042780748079726E-2</v>
      </c>
      <c r="C705" s="8">
        <f>Sheet3!D706/916.6666667</f>
        <v>4.8128342244239192E-5</v>
      </c>
      <c r="D705" s="8">
        <f>Sheet3!E706/916.6666667</f>
        <v>0</v>
      </c>
      <c r="E705" s="8">
        <f>Sheet3!F706/916.6666667</f>
        <v>6.0962566842702973E-2</v>
      </c>
      <c r="F705" s="8">
        <f>Sheet3!G706/916.6666667</f>
        <v>2.6631016041812353E-2</v>
      </c>
      <c r="G705" s="8">
        <f>Sheet3!H706/916.6666667</f>
        <v>2.4705882352042782E-2</v>
      </c>
      <c r="H705" s="8">
        <f>Sheet3!I706/916.6666667</f>
        <v>5.1336898393855137E-3</v>
      </c>
      <c r="I705" s="8">
        <f>Sheet3!J706/916.6666667</f>
        <v>0</v>
      </c>
      <c r="J705" s="8">
        <f>Sheet3!K706/916.6666667</f>
        <v>0</v>
      </c>
      <c r="K705" s="8">
        <f>Sheet3!L706/916.6666667</f>
        <v>0</v>
      </c>
      <c r="L705" s="8">
        <f>Sheet3!M706/916.6666667</f>
        <v>1.1550802138617403E-4</v>
      </c>
      <c r="M705" s="8">
        <f>Sheet3!N706/916.6666667</f>
        <v>4.1390374330045696E-4</v>
      </c>
      <c r="N705" s="8">
        <f>Sheet3!O706/916.6666667</f>
        <v>9.6256684488478363E-7</v>
      </c>
      <c r="O705" s="8">
        <f>Sheet3!P706/916.6666667</f>
        <v>3.0802139036313077E-4</v>
      </c>
      <c r="P705" s="8">
        <f>Sheet3!Q706/916.6666667</f>
        <v>1.9251336897695673E-5</v>
      </c>
      <c r="Q705" s="8">
        <f>Sheet3!R706/916.6666667</f>
        <v>1.7967914437849299E-4</v>
      </c>
      <c r="R705" s="8">
        <f>Sheet3!S706/916.6666667</f>
        <v>9.625668448847839E-9</v>
      </c>
      <c r="S705" s="8">
        <f>Sheet3!T706/916.6666667</f>
        <v>0</v>
      </c>
      <c r="T705" s="8">
        <f>Sheet3!U706/916.6666667</f>
        <v>0</v>
      </c>
      <c r="U705" s="8">
        <f>Sheet3!V706/916.6666667</f>
        <v>0</v>
      </c>
      <c r="V705" s="8">
        <f>Sheet3!W706/916.6666667</f>
        <v>0</v>
      </c>
      <c r="W705" s="8">
        <f>Sheet3!X706/916.6666667</f>
        <v>3.2085561496159454E-9</v>
      </c>
      <c r="X705" s="8">
        <f>Sheet3!Y706/916.6666667</f>
        <v>6.0962566842702966E-10</v>
      </c>
      <c r="Y705" s="8">
        <f>Sheet3!Z706/916.6666667</f>
        <v>0</v>
      </c>
      <c r="Z705" s="8">
        <f>Sheet3!AA706/916.6666667</f>
        <v>1.9251336897695674E-9</v>
      </c>
      <c r="AA705" s="8">
        <f>Sheet3!AB706/916.6666667</f>
        <v>3.2085561496159458E-7</v>
      </c>
      <c r="AB705" s="8">
        <f>Sheet3!AC706/916.6666667</f>
        <v>0</v>
      </c>
      <c r="AC705" s="9">
        <v>3</v>
      </c>
    </row>
    <row r="706" spans="1:29" x14ac:dyDescent="0.2">
      <c r="A706" s="8">
        <f>Sheet3!B707/916.6666667</f>
        <v>0.16168831168243214</v>
      </c>
      <c r="B706" s="8">
        <f>Sheet3!C707/916.6666667</f>
        <v>2.1428571427792208E-2</v>
      </c>
      <c r="C706" s="8">
        <f>Sheet3!D707/916.6666667</f>
        <v>2.9220779219716646E-5</v>
      </c>
      <c r="D706" s="8">
        <f>Sheet3!E707/916.6666667</f>
        <v>0</v>
      </c>
      <c r="E706" s="8">
        <f>Sheet3!F707/916.6666667</f>
        <v>7.7922077919244399E-3</v>
      </c>
      <c r="F706" s="8">
        <f>Sheet3!G707/916.6666667</f>
        <v>3.1168831167697761E-3</v>
      </c>
      <c r="G706" s="8">
        <f>Sheet3!H707/916.6666667</f>
        <v>3.3116883115678866E-3</v>
      </c>
      <c r="H706" s="8">
        <f>Sheet3!I707/916.6666667</f>
        <v>3.8961038959622202E-4</v>
      </c>
      <c r="I706" s="8">
        <f>Sheet3!J707/916.6666667</f>
        <v>0</v>
      </c>
      <c r="J706" s="8">
        <f>Sheet3!K707/916.6666667</f>
        <v>0</v>
      </c>
      <c r="K706" s="8">
        <f>Sheet3!L707/916.6666667</f>
        <v>0</v>
      </c>
      <c r="L706" s="8">
        <f>Sheet3!M707/916.6666667</f>
        <v>7.5974025971263295E-5</v>
      </c>
      <c r="M706" s="8">
        <f>Sheet3!N707/916.6666667</f>
        <v>1.540909090853058E-3</v>
      </c>
      <c r="N706" s="8">
        <f>Sheet3!O707/916.6666667</f>
        <v>2.3376623375773319E-6</v>
      </c>
      <c r="O706" s="8">
        <f>Sheet3!P707/916.6666667</f>
        <v>4.6753246751546633E-4</v>
      </c>
      <c r="P706" s="8">
        <f>Sheet3!Q707/916.6666667</f>
        <v>2.1428571427792205E-5</v>
      </c>
      <c r="Q706" s="8">
        <f>Sheet3!R707/916.6666667</f>
        <v>1.8311688311022434E-4</v>
      </c>
      <c r="R706" s="8">
        <f>Sheet3!S707/916.6666667</f>
        <v>5.8441558439433308E-9</v>
      </c>
      <c r="S706" s="8">
        <f>Sheet3!T707/916.6666667</f>
        <v>0</v>
      </c>
      <c r="T706" s="8">
        <f>Sheet3!U707/916.6666667</f>
        <v>0</v>
      </c>
      <c r="U706" s="8">
        <f>Sheet3!V707/916.6666667</f>
        <v>0</v>
      </c>
      <c r="V706" s="8">
        <f>Sheet3!W707/916.6666667</f>
        <v>0</v>
      </c>
      <c r="W706" s="8">
        <f>Sheet3!X707/916.6666667</f>
        <v>0</v>
      </c>
      <c r="X706" s="8">
        <f>Sheet3!Y707/916.6666667</f>
        <v>2.8051948050927986E-9</v>
      </c>
      <c r="Y706" s="8">
        <f>Sheet3!Z707/916.6666667</f>
        <v>0</v>
      </c>
      <c r="Z706" s="8">
        <f>Sheet3!AA707/916.6666667</f>
        <v>7.7922077919244402E-10</v>
      </c>
      <c r="AA706" s="8">
        <f>Sheet3!AB707/916.6666667</f>
        <v>1.9480519479811099E-7</v>
      </c>
      <c r="AB706" s="8">
        <f>Sheet3!AC707/916.6666667</f>
        <v>0</v>
      </c>
      <c r="AC706" s="9">
        <v>1</v>
      </c>
    </row>
    <row r="707" spans="1:29" x14ac:dyDescent="0.2">
      <c r="A707" s="8">
        <f>Sheet3!B708/916.6666667</f>
        <v>0.14610389609858324</v>
      </c>
      <c r="B707" s="8">
        <f>Sheet3!C708/916.6666667</f>
        <v>1.558441558384888E-2</v>
      </c>
      <c r="C707" s="8">
        <f>Sheet3!D708/916.6666667</f>
        <v>1.94805194798111E-3</v>
      </c>
      <c r="D707" s="8">
        <f>Sheet3!E708/916.6666667</f>
        <v>0</v>
      </c>
      <c r="E707" s="8">
        <f>Sheet3!F708/916.6666667</f>
        <v>7.7922077919244399E-3</v>
      </c>
      <c r="F707" s="8">
        <f>Sheet3!G708/916.6666667</f>
        <v>2.7272727271735538E-3</v>
      </c>
      <c r="G707" s="8">
        <f>Sheet3!H708/916.6666667</f>
        <v>3.1168831167697761E-3</v>
      </c>
      <c r="H707" s="8">
        <f>Sheet3!I708/916.6666667</f>
        <v>1.5584415583848881E-3</v>
      </c>
      <c r="I707" s="8">
        <f>Sheet3!J708/916.6666667</f>
        <v>0</v>
      </c>
      <c r="J707" s="8">
        <f>Sheet3!K708/916.6666667</f>
        <v>0</v>
      </c>
      <c r="K707" s="8">
        <f>Sheet3!L708/916.6666667</f>
        <v>0</v>
      </c>
      <c r="L707" s="8">
        <f>Sheet3!M708/916.6666667</f>
        <v>4.2857142855584411E-5</v>
      </c>
      <c r="M707" s="8">
        <f>Sheet3!N708/916.6666667</f>
        <v>9.6233766230266829E-4</v>
      </c>
      <c r="N707" s="8">
        <f>Sheet3!O708/916.6666667</f>
        <v>3.8961038959622198E-7</v>
      </c>
      <c r="O707" s="8">
        <f>Sheet3!P708/916.6666667</f>
        <v>3.5259740258458086E-4</v>
      </c>
      <c r="P707" s="8">
        <f>Sheet3!Q708/916.6666667</f>
        <v>1.9480519479811099E-5</v>
      </c>
      <c r="Q707" s="8">
        <f>Sheet3!R708/916.6666667</f>
        <v>1.3246753246271548E-4</v>
      </c>
      <c r="R707" s="8">
        <f>Sheet3!S708/916.6666667</f>
        <v>1.5584415583848878E-8</v>
      </c>
      <c r="S707" s="8">
        <f>Sheet3!T708/916.6666667</f>
        <v>0</v>
      </c>
      <c r="T707" s="8">
        <f>Sheet3!U708/916.6666667</f>
        <v>0</v>
      </c>
      <c r="U707" s="8">
        <f>Sheet3!V708/916.6666667</f>
        <v>0</v>
      </c>
      <c r="V707" s="8">
        <f>Sheet3!W708/916.6666667</f>
        <v>0</v>
      </c>
      <c r="W707" s="8">
        <f>Sheet3!X708/916.6666667</f>
        <v>0</v>
      </c>
      <c r="X707" s="8">
        <f>Sheet3!Y708/916.6666667</f>
        <v>2.5324675323754426E-10</v>
      </c>
      <c r="Y707" s="8">
        <f>Sheet3!Z708/916.6666667</f>
        <v>0</v>
      </c>
      <c r="Z707" s="8">
        <f>Sheet3!AA708/916.6666667</f>
        <v>5.8441558439433289E-10</v>
      </c>
      <c r="AA707" s="8">
        <f>Sheet3!AB708/916.6666667</f>
        <v>2.9220779219716644E-8</v>
      </c>
      <c r="AB707" s="8">
        <f>Sheet3!AC708/916.6666667</f>
        <v>0</v>
      </c>
      <c r="AC707" s="9">
        <v>1</v>
      </c>
    </row>
    <row r="708" spans="1:29" x14ac:dyDescent="0.2">
      <c r="A708" s="8">
        <f>Sheet3!B709/916.6666667</f>
        <v>9.3506493503093271E-2</v>
      </c>
      <c r="B708" s="8">
        <f>Sheet3!C709/916.6666667</f>
        <v>1.9480519479811099E-2</v>
      </c>
      <c r="C708" s="8">
        <f>Sheet3!D709/916.6666667</f>
        <v>1.94805194798111E-3</v>
      </c>
      <c r="D708" s="8">
        <f>Sheet3!E709/916.6666667</f>
        <v>0</v>
      </c>
      <c r="E708" s="8">
        <f>Sheet3!F709/916.6666667</f>
        <v>2.9220779219716646E-5</v>
      </c>
      <c r="F708" s="8">
        <f>Sheet3!G709/916.6666667</f>
        <v>1.9480519479811101E-4</v>
      </c>
      <c r="G708" s="8">
        <f>Sheet3!H709/916.6666667</f>
        <v>1.9480519479811101E-4</v>
      </c>
      <c r="H708" s="8">
        <f>Sheet3!I709/916.6666667</f>
        <v>2.9220779219716646E-5</v>
      </c>
      <c r="I708" s="8">
        <f>Sheet3!J709/916.6666667</f>
        <v>0</v>
      </c>
      <c r="J708" s="8">
        <f>Sheet3!K709/916.6666667</f>
        <v>0</v>
      </c>
      <c r="K708" s="8">
        <f>Sheet3!L709/916.6666667</f>
        <v>0</v>
      </c>
      <c r="L708" s="8">
        <f>Sheet3!M709/916.6666667</f>
        <v>4.8701298699527752E-5</v>
      </c>
      <c r="M708" s="8">
        <f>Sheet3!N709/916.6666667</f>
        <v>1.3558441557948522E-3</v>
      </c>
      <c r="N708" s="8">
        <f>Sheet3!O709/916.6666667</f>
        <v>1.3636363635867768E-6</v>
      </c>
      <c r="O708" s="8">
        <f>Sheet3!P709/916.6666667</f>
        <v>3.4480519479265645E-4</v>
      </c>
      <c r="P708" s="8">
        <f>Sheet3!Q709/916.6666667</f>
        <v>3.8961038959622199E-5</v>
      </c>
      <c r="Q708" s="8">
        <f>Sheet3!R709/916.6666667</f>
        <v>2.7857142856129867E-4</v>
      </c>
      <c r="R708" s="8">
        <f>Sheet3!S709/916.6666667</f>
        <v>7.7922077919244388E-9</v>
      </c>
      <c r="S708" s="8">
        <f>Sheet3!T709/916.6666667</f>
        <v>0</v>
      </c>
      <c r="T708" s="8">
        <f>Sheet3!U709/916.6666667</f>
        <v>0</v>
      </c>
      <c r="U708" s="8">
        <f>Sheet3!V709/916.6666667</f>
        <v>0</v>
      </c>
      <c r="V708" s="8">
        <f>Sheet3!W709/916.6666667</f>
        <v>0</v>
      </c>
      <c r="W708" s="8">
        <f>Sheet3!X709/916.6666667</f>
        <v>0</v>
      </c>
      <c r="X708" s="8">
        <f>Sheet3!Y709/916.6666667</f>
        <v>0</v>
      </c>
      <c r="Y708" s="8">
        <f>Sheet3!Z709/916.6666667</f>
        <v>0</v>
      </c>
      <c r="Z708" s="8">
        <f>Sheet3!AA709/916.6666667</f>
        <v>3.8961038959622201E-10</v>
      </c>
      <c r="AA708" s="8">
        <f>Sheet3!AB709/916.6666667</f>
        <v>2.9220779219716644E-8</v>
      </c>
      <c r="AB708" s="8">
        <f>Sheet3!AC709/916.6666667</f>
        <v>0</v>
      </c>
      <c r="AC708" s="9">
        <v>0</v>
      </c>
    </row>
    <row r="709" spans="1:29" x14ac:dyDescent="0.2">
      <c r="A709" s="8">
        <f>Sheet3!B710/916.6666667</f>
        <v>0.1207792207748288</v>
      </c>
      <c r="B709" s="8">
        <f>Sheet3!C710/916.6666667</f>
        <v>1.9480519479811099E-2</v>
      </c>
      <c r="C709" s="8">
        <f>Sheet3!D710/916.6666667</f>
        <v>1.94805194798111E-3</v>
      </c>
      <c r="D709" s="8">
        <f>Sheet3!E710/916.6666667</f>
        <v>0</v>
      </c>
      <c r="E709" s="8">
        <f>Sheet3!F710/916.6666667</f>
        <v>3.8961038959622199E-3</v>
      </c>
      <c r="F709" s="8">
        <f>Sheet3!G710/916.6666667</f>
        <v>9.7402597399055498E-4</v>
      </c>
      <c r="G709" s="8">
        <f>Sheet3!H710/916.6666667</f>
        <v>1.3636363635867769E-3</v>
      </c>
      <c r="H709" s="8">
        <f>Sheet3!I710/916.6666667</f>
        <v>3.8961038959622202E-4</v>
      </c>
      <c r="I709" s="8">
        <f>Sheet3!J710/916.6666667</f>
        <v>0</v>
      </c>
      <c r="J709" s="8">
        <f>Sheet3!K710/916.6666667</f>
        <v>0</v>
      </c>
      <c r="K709" s="8">
        <f>Sheet3!L710/916.6666667</f>
        <v>0</v>
      </c>
      <c r="L709" s="8">
        <f>Sheet3!M710/916.6666667</f>
        <v>5.259740259548997E-5</v>
      </c>
      <c r="M709" s="8">
        <f>Sheet3!N710/916.6666667</f>
        <v>1.2058441558003071E-3</v>
      </c>
      <c r="N709" s="8">
        <f>Sheet3!O710/916.6666667</f>
        <v>7.7922077919244396E-7</v>
      </c>
      <c r="O709" s="8">
        <f>Sheet3!P710/916.6666667</f>
        <v>3.8181818180429755E-4</v>
      </c>
      <c r="P709" s="8">
        <f>Sheet3!Q710/916.6666667</f>
        <v>1.9480519479811099E-5</v>
      </c>
      <c r="Q709" s="8">
        <f>Sheet3!R710/916.6666667</f>
        <v>2.3766233765369537E-4</v>
      </c>
      <c r="R709" s="8">
        <f>Sheet3!S710/916.6666667</f>
        <v>3.1168831167697755E-8</v>
      </c>
      <c r="S709" s="8">
        <f>Sheet3!T710/916.6666667</f>
        <v>0</v>
      </c>
      <c r="T709" s="8">
        <f>Sheet3!U710/916.6666667</f>
        <v>0</v>
      </c>
      <c r="U709" s="8">
        <f>Sheet3!V710/916.6666667</f>
        <v>0</v>
      </c>
      <c r="V709" s="8">
        <f>Sheet3!W710/916.6666667</f>
        <v>0</v>
      </c>
      <c r="W709" s="8">
        <f>Sheet3!X710/916.6666667</f>
        <v>0</v>
      </c>
      <c r="X709" s="8">
        <f>Sheet3!Y710/916.6666667</f>
        <v>8.1818181815206611E-10</v>
      </c>
      <c r="Y709" s="8">
        <f>Sheet3!Z710/916.6666667</f>
        <v>0</v>
      </c>
      <c r="Z709" s="8">
        <f>Sheet3!AA710/916.6666667</f>
        <v>3.8961038959622201E-10</v>
      </c>
      <c r="AA709" s="8">
        <f>Sheet3!AB710/916.6666667</f>
        <v>3.8961038959622198E-7</v>
      </c>
      <c r="AB709" s="8">
        <f>Sheet3!AC710/916.6666667</f>
        <v>0</v>
      </c>
      <c r="AC709" s="9">
        <v>1</v>
      </c>
    </row>
    <row r="710" spans="1:29" x14ac:dyDescent="0.2">
      <c r="A710" s="8">
        <f>Sheet3!B711/916.6666667</f>
        <v>0.17727272726628099</v>
      </c>
      <c r="B710" s="8">
        <f>Sheet3!C711/916.6666667</f>
        <v>1.7532467531829989E-2</v>
      </c>
      <c r="C710" s="8">
        <f>Sheet3!D711/916.6666667</f>
        <v>3.8961038959622199E-3</v>
      </c>
      <c r="D710" s="8">
        <f>Sheet3!E711/916.6666667</f>
        <v>0</v>
      </c>
      <c r="E710" s="8">
        <f>Sheet3!F711/916.6666667</f>
        <v>9.7402597399055494E-3</v>
      </c>
      <c r="F710" s="8">
        <f>Sheet3!G711/916.6666667</f>
        <v>3.1168831167697761E-3</v>
      </c>
      <c r="G710" s="8">
        <f>Sheet3!H711/916.6666667</f>
        <v>4.6753246751546637E-3</v>
      </c>
      <c r="H710" s="8">
        <f>Sheet3!I711/916.6666667</f>
        <v>7.7922077919244403E-4</v>
      </c>
      <c r="I710" s="8">
        <f>Sheet3!J711/916.6666667</f>
        <v>0</v>
      </c>
      <c r="J710" s="8">
        <f>Sheet3!K711/916.6666667</f>
        <v>0</v>
      </c>
      <c r="K710" s="8">
        <f>Sheet3!L711/916.6666667</f>
        <v>0</v>
      </c>
      <c r="L710" s="8">
        <f>Sheet3!M711/916.6666667</f>
        <v>6.2337662335395523E-5</v>
      </c>
      <c r="M710" s="8">
        <f>Sheet3!N711/916.6666667</f>
        <v>1.4220779220262103E-3</v>
      </c>
      <c r="N710" s="8">
        <f>Sheet3!O711/916.6666667</f>
        <v>1.1688311687886659E-6</v>
      </c>
      <c r="O710" s="8">
        <f>Sheet3!P711/916.6666667</f>
        <v>3.1363636362495871E-4</v>
      </c>
      <c r="P710" s="8">
        <f>Sheet3!Q711/916.6666667</f>
        <v>2.3376623375773318E-5</v>
      </c>
      <c r="Q710" s="8">
        <f>Sheet3!R711/916.6666667</f>
        <v>1.6753246752637544E-4</v>
      </c>
      <c r="R710" s="8">
        <f>Sheet3!S711/916.6666667</f>
        <v>5.8441558439433308E-9</v>
      </c>
      <c r="S710" s="8">
        <f>Sheet3!T711/916.6666667</f>
        <v>0</v>
      </c>
      <c r="T710" s="8">
        <f>Sheet3!U711/916.6666667</f>
        <v>0</v>
      </c>
      <c r="U710" s="8">
        <f>Sheet3!V711/916.6666667</f>
        <v>0</v>
      </c>
      <c r="V710" s="8">
        <f>Sheet3!W711/916.6666667</f>
        <v>0</v>
      </c>
      <c r="W710" s="8">
        <f>Sheet3!X711/916.6666667</f>
        <v>0</v>
      </c>
      <c r="X710" s="8">
        <f>Sheet3!Y711/916.6666667</f>
        <v>4.6753246751546633E-10</v>
      </c>
      <c r="Y710" s="8">
        <f>Sheet3!Z711/916.6666667</f>
        <v>0</v>
      </c>
      <c r="Z710" s="8">
        <f>Sheet3!AA711/916.6666667</f>
        <v>1.9480519479811101E-10</v>
      </c>
      <c r="AA710" s="8">
        <f>Sheet3!AB711/916.6666667</f>
        <v>2.9220779219716644E-8</v>
      </c>
      <c r="AB710" s="8">
        <f>Sheet3!AC711/916.6666667</f>
        <v>0</v>
      </c>
      <c r="AC710" s="9">
        <v>1</v>
      </c>
    </row>
    <row r="711" spans="1:29" x14ac:dyDescent="0.2">
      <c r="A711" s="8">
        <f>Sheet3!B712/916.6666667</f>
        <v>0.28636363635322315</v>
      </c>
      <c r="B711" s="8">
        <f>Sheet3!C712/916.6666667</f>
        <v>1.3636363635867768E-2</v>
      </c>
      <c r="C711" s="8">
        <f>Sheet3!D712/916.6666667</f>
        <v>3.8961038959622199E-3</v>
      </c>
      <c r="D711" s="8">
        <f>Sheet3!E712/916.6666667</f>
        <v>0</v>
      </c>
      <c r="E711" s="8">
        <f>Sheet3!F712/916.6666667</f>
        <v>2.3376623375773318E-2</v>
      </c>
      <c r="F711" s="8">
        <f>Sheet3!G712/916.6666667</f>
        <v>1.4415584415060212E-2</v>
      </c>
      <c r="G711" s="8">
        <f>Sheet3!H712/916.6666667</f>
        <v>9.5454545451074402E-3</v>
      </c>
      <c r="H711" s="8">
        <f>Sheet3!I712/916.6666667</f>
        <v>3.3116883115678866E-3</v>
      </c>
      <c r="I711" s="8">
        <f>Sheet3!J712/916.6666667</f>
        <v>0</v>
      </c>
      <c r="J711" s="8">
        <f>Sheet3!K712/916.6666667</f>
        <v>0</v>
      </c>
      <c r="K711" s="8">
        <f>Sheet3!L712/916.6666667</f>
        <v>0</v>
      </c>
      <c r="L711" s="8">
        <f>Sheet3!M712/916.6666667</f>
        <v>6.428571428337664E-5</v>
      </c>
      <c r="M711" s="8">
        <f>Sheet3!N712/916.6666667</f>
        <v>1.0441558441178749E-3</v>
      </c>
      <c r="N711" s="8">
        <f>Sheet3!O712/916.6666667</f>
        <v>1.7532467531829988E-6</v>
      </c>
      <c r="O711" s="8">
        <f>Sheet3!P712/916.6666667</f>
        <v>2.5129870128956321E-4</v>
      </c>
      <c r="P711" s="8">
        <f>Sheet3!Q712/916.6666667</f>
        <v>1.9480519479811099E-5</v>
      </c>
      <c r="Q711" s="8">
        <f>Sheet3!R712/916.6666667</f>
        <v>1.558441558384888E-4</v>
      </c>
      <c r="R711" s="8">
        <f>Sheet3!S712/916.6666667</f>
        <v>1.9480519479811097E-9</v>
      </c>
      <c r="S711" s="8">
        <f>Sheet3!T712/916.6666667</f>
        <v>0</v>
      </c>
      <c r="T711" s="8">
        <f>Sheet3!U712/916.6666667</f>
        <v>0</v>
      </c>
      <c r="U711" s="8">
        <f>Sheet3!V712/916.6666667</f>
        <v>0</v>
      </c>
      <c r="V711" s="8">
        <f>Sheet3!W712/916.6666667</f>
        <v>0</v>
      </c>
      <c r="W711" s="8">
        <f>Sheet3!X712/916.6666667</f>
        <v>0</v>
      </c>
      <c r="X711" s="8">
        <f>Sheet3!Y712/916.6666667</f>
        <v>4.4805194803565534E-10</v>
      </c>
      <c r="Y711" s="8">
        <f>Sheet3!Z712/916.6666667</f>
        <v>0</v>
      </c>
      <c r="Z711" s="8">
        <f>Sheet3!AA712/916.6666667</f>
        <v>5.8441558439433289E-10</v>
      </c>
      <c r="AA711" s="8">
        <f>Sheet3!AB712/916.6666667</f>
        <v>1.9480519479811099E-7</v>
      </c>
      <c r="AB711" s="8">
        <f>Sheet3!AC712/916.6666667</f>
        <v>0</v>
      </c>
      <c r="AC711" s="9">
        <v>2</v>
      </c>
    </row>
    <row r="712" spans="1:29" x14ac:dyDescent="0.2">
      <c r="A712" s="8">
        <f>Sheet3!B713/916.6666667</f>
        <v>0.12272727272280992</v>
      </c>
      <c r="B712" s="8">
        <f>Sheet3!C713/916.6666667</f>
        <v>1.558441558384888E-2</v>
      </c>
      <c r="C712" s="8">
        <f>Sheet3!D713/916.6666667</f>
        <v>7.7922077919244399E-3</v>
      </c>
      <c r="D712" s="8">
        <f>Sheet3!E713/916.6666667</f>
        <v>0</v>
      </c>
      <c r="E712" s="8">
        <f>Sheet3!F713/916.6666667</f>
        <v>3.8961038959622199E-3</v>
      </c>
      <c r="F712" s="8">
        <f>Sheet3!G713/916.6666667</f>
        <v>1.9480519479811101E-4</v>
      </c>
      <c r="G712" s="8">
        <f>Sheet3!H713/916.6666667</f>
        <v>5.8441558439433297E-4</v>
      </c>
      <c r="H712" s="8">
        <f>Sheet3!I713/916.6666667</f>
        <v>3.8961038959622202E-4</v>
      </c>
      <c r="I712" s="8">
        <f>Sheet3!J713/916.6666667</f>
        <v>0</v>
      </c>
      <c r="J712" s="8">
        <f>Sheet3!K713/916.6666667</f>
        <v>0</v>
      </c>
      <c r="K712" s="8">
        <f>Sheet3!L713/916.6666667</f>
        <v>0</v>
      </c>
      <c r="L712" s="8">
        <f>Sheet3!M713/916.6666667</f>
        <v>6.0389610387414414E-5</v>
      </c>
      <c r="M712" s="8">
        <f>Sheet3!N713/916.6666667</f>
        <v>1.3090909090433059E-3</v>
      </c>
      <c r="N712" s="8">
        <f>Sheet3!O713/916.6666667</f>
        <v>2.3376623375773319E-6</v>
      </c>
      <c r="O712" s="8">
        <f>Sheet3!P713/916.6666667</f>
        <v>3.7987012985631643E-4</v>
      </c>
      <c r="P712" s="8">
        <f>Sheet3!Q713/916.6666667</f>
        <v>2.1428571427792205E-5</v>
      </c>
      <c r="Q712" s="8">
        <f>Sheet3!R713/916.6666667</f>
        <v>1.7142857142233764E-4</v>
      </c>
      <c r="R712" s="8">
        <f>Sheet3!S713/916.6666667</f>
        <v>1.9480519479811097E-9</v>
      </c>
      <c r="S712" s="8">
        <f>Sheet3!T713/916.6666667</f>
        <v>0</v>
      </c>
      <c r="T712" s="8">
        <f>Sheet3!U713/916.6666667</f>
        <v>0</v>
      </c>
      <c r="U712" s="8">
        <f>Sheet3!V713/916.6666667</f>
        <v>0</v>
      </c>
      <c r="V712" s="8">
        <f>Sheet3!W713/916.6666667</f>
        <v>0</v>
      </c>
      <c r="W712" s="8">
        <f>Sheet3!X713/916.6666667</f>
        <v>0</v>
      </c>
      <c r="X712" s="8">
        <f>Sheet3!Y713/916.6666667</f>
        <v>2.3376623375773317E-10</v>
      </c>
      <c r="Y712" s="8">
        <f>Sheet3!Z713/916.6666667</f>
        <v>0</v>
      </c>
      <c r="Z712" s="8">
        <f>Sheet3!AA713/916.6666667</f>
        <v>0</v>
      </c>
      <c r="AA712" s="8">
        <f>Sheet3!AB713/916.6666667</f>
        <v>1.9480519479811099E-7</v>
      </c>
      <c r="AB712" s="8">
        <f>Sheet3!AC713/916.6666667</f>
        <v>0</v>
      </c>
      <c r="AC712" s="9">
        <v>1</v>
      </c>
    </row>
    <row r="713" spans="1:29" x14ac:dyDescent="0.2">
      <c r="A713" s="8">
        <f>Sheet3!B714/916.6666667</f>
        <v>0.1207792207748288</v>
      </c>
      <c r="B713" s="8">
        <f>Sheet3!C714/916.6666667</f>
        <v>1.7532467531829989E-2</v>
      </c>
      <c r="C713" s="8">
        <f>Sheet3!D714/916.6666667</f>
        <v>2.9220779219716646E-5</v>
      </c>
      <c r="D713" s="8">
        <f>Sheet3!E714/916.6666667</f>
        <v>0</v>
      </c>
      <c r="E713" s="8">
        <f>Sheet3!F714/916.6666667</f>
        <v>3.8961038959622199E-3</v>
      </c>
      <c r="F713" s="8">
        <f>Sheet3!G714/916.6666667</f>
        <v>1.5584415583848881E-3</v>
      </c>
      <c r="G713" s="8">
        <f>Sheet3!H714/916.6666667</f>
        <v>2.3376623375773319E-3</v>
      </c>
      <c r="H713" s="8">
        <f>Sheet3!I714/916.6666667</f>
        <v>3.8961038959622202E-4</v>
      </c>
      <c r="I713" s="8">
        <f>Sheet3!J714/916.6666667</f>
        <v>0</v>
      </c>
      <c r="J713" s="8">
        <f>Sheet3!K714/916.6666667</f>
        <v>0</v>
      </c>
      <c r="K713" s="8">
        <f>Sheet3!L714/916.6666667</f>
        <v>0</v>
      </c>
      <c r="L713" s="8">
        <f>Sheet3!M714/916.6666667</f>
        <v>4.0909090907603308E-5</v>
      </c>
      <c r="M713" s="8">
        <f>Sheet3!N714/916.6666667</f>
        <v>1.2428571428119482E-3</v>
      </c>
      <c r="N713" s="8">
        <f>Sheet3!O714/916.6666667</f>
        <v>9.7402597399055505E-7</v>
      </c>
      <c r="O713" s="8">
        <f>Sheet3!P714/916.6666667</f>
        <v>2.941558441451476E-4</v>
      </c>
      <c r="P713" s="8">
        <f>Sheet3!Q714/916.6666667</f>
        <v>1.9480519479811099E-5</v>
      </c>
      <c r="Q713" s="8">
        <f>Sheet3!R714/916.6666667</f>
        <v>2.4350649349763875E-4</v>
      </c>
      <c r="R713" s="8">
        <f>Sheet3!S714/916.6666667</f>
        <v>7.7922077919244388E-9</v>
      </c>
      <c r="S713" s="8">
        <f>Sheet3!T714/916.6666667</f>
        <v>0</v>
      </c>
      <c r="T713" s="8">
        <f>Sheet3!U714/916.6666667</f>
        <v>0</v>
      </c>
      <c r="U713" s="8">
        <f>Sheet3!V714/916.6666667</f>
        <v>0</v>
      </c>
      <c r="V713" s="8">
        <f>Sheet3!W714/916.6666667</f>
        <v>0</v>
      </c>
      <c r="W713" s="8">
        <f>Sheet3!X714/916.6666667</f>
        <v>0</v>
      </c>
      <c r="X713" s="8">
        <f>Sheet3!Y714/916.6666667</f>
        <v>8.9610389607131068E-10</v>
      </c>
      <c r="Y713" s="8">
        <f>Sheet3!Z714/916.6666667</f>
        <v>0</v>
      </c>
      <c r="Z713" s="8">
        <f>Sheet3!AA714/916.6666667</f>
        <v>5.8441558439433289E-10</v>
      </c>
      <c r="AA713" s="8">
        <f>Sheet3!AB714/916.6666667</f>
        <v>1.9480519479811099E-7</v>
      </c>
      <c r="AB713" s="8">
        <f>Sheet3!AC714/916.6666667</f>
        <v>0</v>
      </c>
      <c r="AC713" s="9">
        <v>1</v>
      </c>
    </row>
    <row r="714" spans="1:29" x14ac:dyDescent="0.2">
      <c r="A714" s="8">
        <f>Sheet3!B715/916.6666667</f>
        <v>0.15779220778646991</v>
      </c>
      <c r="B714" s="8">
        <f>Sheet3!C715/916.6666667</f>
        <v>1.9480519479811099E-2</v>
      </c>
      <c r="C714" s="8">
        <f>Sheet3!D715/916.6666667</f>
        <v>0</v>
      </c>
      <c r="D714" s="8">
        <f>Sheet3!E715/916.6666667</f>
        <v>0</v>
      </c>
      <c r="E714" s="8">
        <f>Sheet3!F715/916.6666667</f>
        <v>7.7922077919244399E-3</v>
      </c>
      <c r="F714" s="8">
        <f>Sheet3!G715/916.6666667</f>
        <v>2.7272727271735538E-3</v>
      </c>
      <c r="G714" s="8">
        <f>Sheet3!H715/916.6666667</f>
        <v>3.8961038959622199E-3</v>
      </c>
      <c r="H714" s="8">
        <f>Sheet3!I715/916.6666667</f>
        <v>7.7922077919244403E-4</v>
      </c>
      <c r="I714" s="8">
        <f>Sheet3!J715/916.6666667</f>
        <v>0</v>
      </c>
      <c r="J714" s="8">
        <f>Sheet3!K715/916.6666667</f>
        <v>0</v>
      </c>
      <c r="K714" s="8">
        <f>Sheet3!L715/916.6666667</f>
        <v>0</v>
      </c>
      <c r="L714" s="8">
        <f>Sheet3!M715/916.6666667</f>
        <v>4.0909090907603308E-5</v>
      </c>
      <c r="M714" s="8">
        <f>Sheet3!N715/916.6666667</f>
        <v>1.3928571428064936E-3</v>
      </c>
      <c r="N714" s="8">
        <f>Sheet3!O715/916.6666667</f>
        <v>9.7402597399055505E-7</v>
      </c>
      <c r="O714" s="8">
        <f>Sheet3!P715/916.6666667</f>
        <v>3.6428571427246751E-4</v>
      </c>
      <c r="P714" s="8">
        <f>Sheet3!Q715/916.6666667</f>
        <v>1.7532467531829987E-5</v>
      </c>
      <c r="Q714" s="8">
        <f>Sheet3!R715/916.6666667</f>
        <v>2.2597402596580876E-4</v>
      </c>
      <c r="R714" s="8">
        <f>Sheet3!S715/916.6666667</f>
        <v>3.8961038959622194E-9</v>
      </c>
      <c r="S714" s="8">
        <f>Sheet3!T715/916.6666667</f>
        <v>0</v>
      </c>
      <c r="T714" s="8">
        <f>Sheet3!U715/916.6666667</f>
        <v>0</v>
      </c>
      <c r="U714" s="8">
        <f>Sheet3!V715/916.6666667</f>
        <v>0</v>
      </c>
      <c r="V714" s="8">
        <f>Sheet3!W715/916.6666667</f>
        <v>0</v>
      </c>
      <c r="W714" s="8">
        <f>Sheet3!X715/916.6666667</f>
        <v>0</v>
      </c>
      <c r="X714" s="8">
        <f>Sheet3!Y715/916.6666667</f>
        <v>8.7662337659149949E-10</v>
      </c>
      <c r="Y714" s="8">
        <f>Sheet3!Z715/916.6666667</f>
        <v>0</v>
      </c>
      <c r="Z714" s="8">
        <f>Sheet3!AA715/916.6666667</f>
        <v>0</v>
      </c>
      <c r="AA714" s="8">
        <f>Sheet3!AB715/916.6666667</f>
        <v>1.9480519479811099E-7</v>
      </c>
      <c r="AB714" s="8">
        <f>Sheet3!AC715/916.6666667</f>
        <v>0</v>
      </c>
      <c r="AC714" s="9">
        <v>1</v>
      </c>
    </row>
    <row r="715" spans="1:29" x14ac:dyDescent="0.2">
      <c r="A715" s="8">
        <f>Sheet3!B716/916.6666667</f>
        <v>0.14961038960494924</v>
      </c>
      <c r="B715" s="8">
        <f>Sheet3!C716/916.6666667</f>
        <v>1.8701298700618655E-2</v>
      </c>
      <c r="C715" s="8">
        <f>Sheet3!D716/916.6666667</f>
        <v>4.6753246751546636E-5</v>
      </c>
      <c r="D715" s="8">
        <f>Sheet3!E716/916.6666667</f>
        <v>0</v>
      </c>
      <c r="E715" s="8">
        <f>Sheet3!F716/916.6666667</f>
        <v>9.3506493503093275E-3</v>
      </c>
      <c r="F715" s="8">
        <f>Sheet3!G716/916.6666667</f>
        <v>2.8051948050927984E-3</v>
      </c>
      <c r="G715" s="8">
        <f>Sheet3!H716/916.6666667</f>
        <v>4.0519480518007083E-3</v>
      </c>
      <c r="H715" s="8">
        <f>Sheet3!I716/916.6666667</f>
        <v>9.3506493503093266E-4</v>
      </c>
      <c r="I715" s="8">
        <f>Sheet3!J716/916.6666667</f>
        <v>0</v>
      </c>
      <c r="J715" s="8">
        <f>Sheet3!K716/916.6666667</f>
        <v>0</v>
      </c>
      <c r="K715" s="8">
        <f>Sheet3!L716/916.6666667</f>
        <v>0</v>
      </c>
      <c r="L715" s="8">
        <f>Sheet3!M716/916.6666667</f>
        <v>4.9870129868316413E-5</v>
      </c>
      <c r="M715" s="8">
        <f>Sheet3!N716/916.6666667</f>
        <v>1.1438961038545078E-3</v>
      </c>
      <c r="N715" s="8">
        <f>Sheet3!O716/916.6666667</f>
        <v>9.3506493503093271E-7</v>
      </c>
      <c r="O715" s="8">
        <f>Sheet3!P716/916.6666667</f>
        <v>2.711688311589705E-4</v>
      </c>
      <c r="P715" s="8">
        <f>Sheet3!Q716/916.6666667</f>
        <v>1.5584415583848877E-5</v>
      </c>
      <c r="Q715" s="8">
        <f>Sheet3!R716/916.6666667</f>
        <v>1.5272727272171903E-4</v>
      </c>
      <c r="R715" s="8">
        <f>Sheet3!S716/916.6666667</f>
        <v>1.2467532467079103E-8</v>
      </c>
      <c r="S715" s="8">
        <f>Sheet3!T716/916.6666667</f>
        <v>0</v>
      </c>
      <c r="T715" s="8">
        <f>Sheet3!U716/916.6666667</f>
        <v>0</v>
      </c>
      <c r="U715" s="8">
        <f>Sheet3!V716/916.6666667</f>
        <v>0</v>
      </c>
      <c r="V715" s="8">
        <f>Sheet3!W716/916.6666667</f>
        <v>0</v>
      </c>
      <c r="W715" s="8">
        <f>Sheet3!X716/916.6666667</f>
        <v>0</v>
      </c>
      <c r="X715" s="8">
        <f>Sheet3!Y716/916.6666667</f>
        <v>7.4805194802474607E-10</v>
      </c>
      <c r="Y715" s="8">
        <f>Sheet3!Z716/916.6666667</f>
        <v>0</v>
      </c>
      <c r="Z715" s="8">
        <f>Sheet3!AA716/916.6666667</f>
        <v>3.1168831167697764E-10</v>
      </c>
      <c r="AA715" s="8">
        <f>Sheet3!AB716/916.6666667</f>
        <v>3.116883116769776E-7</v>
      </c>
      <c r="AB715" s="8">
        <f>Sheet3!AC716/916.6666667</f>
        <v>0</v>
      </c>
      <c r="AC715" s="9">
        <v>1</v>
      </c>
    </row>
    <row r="716" spans="1:29" x14ac:dyDescent="0.2">
      <c r="A716" s="8">
        <f>Sheet3!B717/916.6666667</f>
        <v>0.18036363635707769</v>
      </c>
      <c r="B716" s="8">
        <f>Sheet3!C717/916.6666667</f>
        <v>2.3272727271880993E-2</v>
      </c>
      <c r="C716" s="8">
        <f>Sheet3!D717/916.6666667</f>
        <v>2.1818181817388433E-5</v>
      </c>
      <c r="D716" s="8">
        <f>Sheet3!E717/916.6666667</f>
        <v>0</v>
      </c>
      <c r="E716" s="8">
        <f>Sheet3!F717/916.6666667</f>
        <v>8.7272727269553721E-3</v>
      </c>
      <c r="F716" s="8">
        <f>Sheet3!G717/916.6666667</f>
        <v>2.9090909089851242E-3</v>
      </c>
      <c r="G716" s="8">
        <f>Sheet3!H717/916.6666667</f>
        <v>4.0727272725791736E-3</v>
      </c>
      <c r="H716" s="8">
        <f>Sheet3!I717/916.6666667</f>
        <v>1.1636363635940496E-3</v>
      </c>
      <c r="I716" s="8">
        <f>Sheet3!J717/916.6666667</f>
        <v>0</v>
      </c>
      <c r="J716" s="8">
        <f>Sheet3!K717/916.6666667</f>
        <v>0</v>
      </c>
      <c r="K716" s="8">
        <f>Sheet3!L717/916.6666667</f>
        <v>0</v>
      </c>
      <c r="L716" s="8">
        <f>Sheet3!M717/916.6666667</f>
        <v>6.2545454543180173E-5</v>
      </c>
      <c r="M716" s="8">
        <f>Sheet3!N717/916.6666667</f>
        <v>1.511272727217772E-3</v>
      </c>
      <c r="N716" s="8">
        <f>Sheet3!O717/916.6666667</f>
        <v>1.5999999999418183E-6</v>
      </c>
      <c r="O716" s="8">
        <f>Sheet3!P717/916.6666667</f>
        <v>3.9563636362197692E-4</v>
      </c>
      <c r="P716" s="8">
        <f>Sheet3!Q717/916.6666667</f>
        <v>2.0363636362895872E-5</v>
      </c>
      <c r="Q716" s="8">
        <f>Sheet3!R717/916.6666667</f>
        <v>2.7054545453561658E-4</v>
      </c>
      <c r="R716" s="8">
        <f>Sheet3!S717/916.6666667</f>
        <v>2.1818181817388428E-11</v>
      </c>
      <c r="S716" s="8">
        <f>Sheet3!T717/916.6666667</f>
        <v>0</v>
      </c>
      <c r="T716" s="8">
        <f>Sheet3!U717/916.6666667</f>
        <v>0</v>
      </c>
      <c r="U716" s="8">
        <f>Sheet3!V717/916.6666667</f>
        <v>0</v>
      </c>
      <c r="V716" s="8">
        <f>Sheet3!W717/916.6666667</f>
        <v>0</v>
      </c>
      <c r="W716" s="8">
        <f>Sheet3!X717/916.6666667</f>
        <v>0</v>
      </c>
      <c r="X716" s="8">
        <f>Sheet3!Y717/916.6666667</f>
        <v>7.4181818179120656E-10</v>
      </c>
      <c r="Y716" s="8">
        <f>Sheet3!Z717/916.6666667</f>
        <v>0</v>
      </c>
      <c r="Z716" s="8">
        <f>Sheet3!AA717/916.6666667</f>
        <v>1.4545454544925622E-10</v>
      </c>
      <c r="AA716" s="8">
        <f>Sheet3!AB717/916.6666667</f>
        <v>2.9090909089851242E-7</v>
      </c>
      <c r="AB716" s="8">
        <f>Sheet3!AC717/916.6666667</f>
        <v>0</v>
      </c>
      <c r="AC716" s="9">
        <v>1</v>
      </c>
    </row>
    <row r="717" spans="1:29" x14ac:dyDescent="0.2">
      <c r="A717" s="8">
        <f>Sheet3!B718/916.6666667</f>
        <v>0.17163636363012233</v>
      </c>
      <c r="B717" s="8">
        <f>Sheet3!C718/916.6666667</f>
        <v>2.7636363635358679E-2</v>
      </c>
      <c r="C717" s="8">
        <f>Sheet3!D718/916.6666667</f>
        <v>1.4545454544925621E-3</v>
      </c>
      <c r="D717" s="8">
        <f>Sheet3!E718/916.6666667</f>
        <v>0</v>
      </c>
      <c r="E717" s="8">
        <f>Sheet3!F718/916.6666667</f>
        <v>5.8181818179702484E-3</v>
      </c>
      <c r="F717" s="8">
        <f>Sheet3!G718/916.6666667</f>
        <v>2.0363636362895868E-3</v>
      </c>
      <c r="G717" s="8">
        <f>Sheet3!H718/916.6666667</f>
        <v>2.7636363635358679E-3</v>
      </c>
      <c r="H717" s="8">
        <f>Sheet3!I718/916.6666667</f>
        <v>7.2727272724628104E-4</v>
      </c>
      <c r="I717" s="8">
        <f>Sheet3!J718/916.6666667</f>
        <v>0</v>
      </c>
      <c r="J717" s="8">
        <f>Sheet3!K718/916.6666667</f>
        <v>0</v>
      </c>
      <c r="K717" s="8">
        <f>Sheet3!L718/916.6666667</f>
        <v>0</v>
      </c>
      <c r="L717" s="8">
        <f>Sheet3!M718/916.6666667</f>
        <v>5.9636363634195058E-5</v>
      </c>
      <c r="M717" s="8">
        <f>Sheet3!N718/916.6666667</f>
        <v>1.4472727272200993E-3</v>
      </c>
      <c r="N717" s="8">
        <f>Sheet3!O718/916.6666667</f>
        <v>1.0181818181447932E-6</v>
      </c>
      <c r="O717" s="8">
        <f>Sheet3!P718/916.6666667</f>
        <v>3.4472727271473721E-4</v>
      </c>
      <c r="P717" s="8">
        <f>Sheet3!Q718/916.6666667</f>
        <v>2.4727272726373558E-5</v>
      </c>
      <c r="Q717" s="8">
        <f>Sheet3!R718/916.6666667</f>
        <v>2.4727272726373555E-4</v>
      </c>
      <c r="R717" s="8">
        <f>Sheet3!S718/916.6666667</f>
        <v>2.1818181817388428E-11</v>
      </c>
      <c r="S717" s="8">
        <f>Sheet3!T718/916.6666667</f>
        <v>0</v>
      </c>
      <c r="T717" s="8">
        <f>Sheet3!U718/916.6666667</f>
        <v>0</v>
      </c>
      <c r="U717" s="8">
        <f>Sheet3!V718/916.6666667</f>
        <v>0</v>
      </c>
      <c r="V717" s="8">
        <f>Sheet3!W718/916.6666667</f>
        <v>0</v>
      </c>
      <c r="W717" s="8">
        <f>Sheet3!X718/916.6666667</f>
        <v>0</v>
      </c>
      <c r="X717" s="8">
        <f>Sheet3!Y718/916.6666667</f>
        <v>7.7090909088105784E-10</v>
      </c>
      <c r="Y717" s="8">
        <f>Sheet3!Z718/916.6666667</f>
        <v>0</v>
      </c>
      <c r="Z717" s="8">
        <f>Sheet3!AA718/916.6666667</f>
        <v>5.8181818179702488E-10</v>
      </c>
      <c r="AA717" s="8">
        <f>Sheet3!AB718/916.6666667</f>
        <v>2.9090909089851242E-7</v>
      </c>
      <c r="AB717" s="8">
        <f>Sheet3!AC718/916.6666667</f>
        <v>0</v>
      </c>
      <c r="AC717" s="9">
        <v>1</v>
      </c>
    </row>
    <row r="718" spans="1:29" x14ac:dyDescent="0.2">
      <c r="A718" s="8">
        <f>Sheet3!B719/916.6666667</f>
        <v>0.24155844154965761</v>
      </c>
      <c r="B718" s="8">
        <f>Sheet3!C719/916.6666667</f>
        <v>1.7532467531829989E-2</v>
      </c>
      <c r="C718" s="8">
        <f>Sheet3!D719/916.6666667</f>
        <v>3.8961038959622199E-3</v>
      </c>
      <c r="D718" s="8">
        <f>Sheet3!E719/916.6666667</f>
        <v>0</v>
      </c>
      <c r="E718" s="8">
        <f>Sheet3!F719/916.6666667</f>
        <v>1.7532467531829989E-2</v>
      </c>
      <c r="F718" s="8">
        <f>Sheet3!G719/916.6666667</f>
        <v>6.0389610387414404E-3</v>
      </c>
      <c r="G718" s="8">
        <f>Sheet3!H719/916.6666667</f>
        <v>7.9870129867225491E-3</v>
      </c>
      <c r="H718" s="8">
        <f>Sheet3!I719/916.6666667</f>
        <v>1.94805194798111E-3</v>
      </c>
      <c r="I718" s="8">
        <f>Sheet3!J719/916.6666667</f>
        <v>0</v>
      </c>
      <c r="J718" s="8">
        <f>Sheet3!K719/916.6666667</f>
        <v>0</v>
      </c>
      <c r="K718" s="8">
        <f>Sheet3!L719/916.6666667</f>
        <v>0</v>
      </c>
      <c r="L718" s="8">
        <f>Sheet3!M719/916.6666667</f>
        <v>7.4025974023282166E-5</v>
      </c>
      <c r="M718" s="8">
        <f>Sheet3!N719/916.6666667</f>
        <v>1.0129870129501771E-3</v>
      </c>
      <c r="N718" s="8">
        <f>Sheet3!O719/916.6666667</f>
        <v>1.5584415583848879E-6</v>
      </c>
      <c r="O718" s="8">
        <f>Sheet3!P719/916.6666667</f>
        <v>3.0194805193707206E-4</v>
      </c>
      <c r="P718" s="8">
        <f>Sheet3!Q719/916.6666667</f>
        <v>1.7532467531829987E-5</v>
      </c>
      <c r="Q718" s="8">
        <f>Sheet3!R719/916.6666667</f>
        <v>1.6168831168243212E-4</v>
      </c>
      <c r="R718" s="8">
        <f>Sheet3!S719/916.6666667</f>
        <v>1.9480519479811097E-9</v>
      </c>
      <c r="S718" s="8">
        <f>Sheet3!T719/916.6666667</f>
        <v>0</v>
      </c>
      <c r="T718" s="8">
        <f>Sheet3!U719/916.6666667</f>
        <v>0</v>
      </c>
      <c r="U718" s="8">
        <f>Sheet3!V719/916.6666667</f>
        <v>0</v>
      </c>
      <c r="V718" s="8">
        <f>Sheet3!W719/916.6666667</f>
        <v>0</v>
      </c>
      <c r="W718" s="8">
        <f>Sheet3!X719/916.6666667</f>
        <v>0</v>
      </c>
      <c r="X718" s="8">
        <f>Sheet3!Y719/916.6666667</f>
        <v>1.753246753182999E-9</v>
      </c>
      <c r="Y718" s="8">
        <f>Sheet3!Z719/916.6666667</f>
        <v>0</v>
      </c>
      <c r="Z718" s="8">
        <f>Sheet3!AA719/916.6666667</f>
        <v>0</v>
      </c>
      <c r="AA718" s="8">
        <f>Sheet3!AB719/916.6666667</f>
        <v>1.9480519479811099E-7</v>
      </c>
      <c r="AB718" s="8">
        <f>Sheet3!AC719/916.6666667</f>
        <v>0</v>
      </c>
      <c r="AC718" s="9">
        <v>1</v>
      </c>
    </row>
    <row r="719" spans="1:29" x14ac:dyDescent="0.2">
      <c r="A719" s="8">
        <f>Sheet3!B720/916.6666667</f>
        <v>0.37575757574391189</v>
      </c>
      <c r="B719" s="8">
        <f>Sheet3!C720/916.6666667</f>
        <v>1.6161616161028469E-2</v>
      </c>
      <c r="C719" s="8">
        <f>Sheet3!D720/916.6666667</f>
        <v>4.0404040402571171E-3</v>
      </c>
      <c r="D719" s="8">
        <f>Sheet3!E720/916.6666667</f>
        <v>0</v>
      </c>
      <c r="E719" s="8">
        <f>Sheet3!F720/916.6666667</f>
        <v>3.2323232322056937E-2</v>
      </c>
      <c r="F719" s="8">
        <f>Sheet3!G720/916.6666667</f>
        <v>1.2121212120771351E-2</v>
      </c>
      <c r="G719" s="8">
        <f>Sheet3!H720/916.6666667</f>
        <v>1.5353535352977045E-2</v>
      </c>
      <c r="H719" s="8">
        <f>Sheet3!I720/916.6666667</f>
        <v>2.8282828281799817E-3</v>
      </c>
      <c r="I719" s="8">
        <f>Sheet3!J720/916.6666667</f>
        <v>0</v>
      </c>
      <c r="J719" s="8">
        <f>Sheet3!K720/916.6666667</f>
        <v>0</v>
      </c>
      <c r="K719" s="8">
        <f>Sheet3!L720/916.6666667</f>
        <v>0</v>
      </c>
      <c r="L719" s="8">
        <f>Sheet3!M720/916.6666667</f>
        <v>1.7373737373105601E-4</v>
      </c>
      <c r="M719" s="8">
        <f>Sheet3!N720/916.6666667</f>
        <v>7.7171717168910943E-4</v>
      </c>
      <c r="N719" s="8">
        <f>Sheet3!O720/916.6666667</f>
        <v>6.868686868437098E-6</v>
      </c>
      <c r="O719" s="8">
        <f>Sheet3!P720/916.6666667</f>
        <v>1.6565656565054182E-4</v>
      </c>
      <c r="P719" s="8">
        <f>Sheet3!Q720/916.6666667</f>
        <v>1.2121212120771351E-5</v>
      </c>
      <c r="Q719" s="8">
        <f>Sheet3!R720/916.6666667</f>
        <v>2.5050505049594124E-4</v>
      </c>
      <c r="R719" s="8">
        <f>Sheet3!S720/916.6666667</f>
        <v>4.0404040402571167E-9</v>
      </c>
      <c r="S719" s="8">
        <f>Sheet3!T720/916.6666667</f>
        <v>0</v>
      </c>
      <c r="T719" s="8">
        <f>Sheet3!U720/916.6666667</f>
        <v>0</v>
      </c>
      <c r="U719" s="8">
        <f>Sheet3!V720/916.6666667</f>
        <v>0</v>
      </c>
      <c r="V719" s="8">
        <f>Sheet3!W720/916.6666667</f>
        <v>0</v>
      </c>
      <c r="W719" s="8">
        <f>Sheet3!X720/916.6666667</f>
        <v>9.082828282497999E-6</v>
      </c>
      <c r="X719" s="8">
        <f>Sheet3!Y720/916.6666667</f>
        <v>1.4707070706535906E-8</v>
      </c>
      <c r="Y719" s="8">
        <f>Sheet3!Z720/916.6666667</f>
        <v>0</v>
      </c>
      <c r="Z719" s="8">
        <f>Sheet3!AA720/916.6666667</f>
        <v>4.0404040402571175E-10</v>
      </c>
      <c r="AA719" s="8">
        <f>Sheet3!AB720/916.6666667</f>
        <v>4.0404040402571168E-7</v>
      </c>
      <c r="AB719" s="8">
        <f>Sheet3!AC720/916.6666667</f>
        <v>0</v>
      </c>
      <c r="AC719" s="9">
        <v>2</v>
      </c>
    </row>
    <row r="720" spans="1:29" x14ac:dyDescent="0.2">
      <c r="A720" s="8">
        <f>Sheet3!B721/916.6666667</f>
        <v>0.14415584415060212</v>
      </c>
      <c r="B720" s="8">
        <f>Sheet3!C721/916.6666667</f>
        <v>1.9480519479811099E-2</v>
      </c>
      <c r="C720" s="8">
        <f>Sheet3!D721/916.6666667</f>
        <v>1.94805194798111E-3</v>
      </c>
      <c r="D720" s="8">
        <f>Sheet3!E721/916.6666667</f>
        <v>0</v>
      </c>
      <c r="E720" s="8">
        <f>Sheet3!F721/916.6666667</f>
        <v>5.8441558439433295E-3</v>
      </c>
      <c r="F720" s="8">
        <f>Sheet3!G721/916.6666667</f>
        <v>2.5324675323754433E-3</v>
      </c>
      <c r="G720" s="8">
        <f>Sheet3!H721/916.6666667</f>
        <v>3.506493506365998E-3</v>
      </c>
      <c r="H720" s="8">
        <f>Sheet3!I721/916.6666667</f>
        <v>1.9480519479811101E-4</v>
      </c>
      <c r="I720" s="8">
        <f>Sheet3!J721/916.6666667</f>
        <v>0</v>
      </c>
      <c r="J720" s="8">
        <f>Sheet3!K721/916.6666667</f>
        <v>0</v>
      </c>
      <c r="K720" s="8">
        <f>Sheet3!L721/916.6666667</f>
        <v>0</v>
      </c>
      <c r="L720" s="8">
        <f>Sheet3!M721/916.6666667</f>
        <v>1.0129870129501772E-4</v>
      </c>
      <c r="M720" s="8">
        <f>Sheet3!N721/916.6666667</f>
        <v>1.3519480518988901E-3</v>
      </c>
      <c r="N720" s="8">
        <f>Sheet3!O721/916.6666667</f>
        <v>2.1428571427792212E-6</v>
      </c>
      <c r="O720" s="8">
        <f>Sheet3!P721/916.6666667</f>
        <v>2.3571428570571428E-4</v>
      </c>
      <c r="P720" s="8">
        <f>Sheet3!Q721/916.6666667</f>
        <v>1.9480519479811099E-5</v>
      </c>
      <c r="Q720" s="8">
        <f>Sheet3!R721/916.6666667</f>
        <v>1.6363636363041323E-4</v>
      </c>
      <c r="R720" s="8">
        <f>Sheet3!S721/916.6666667</f>
        <v>3.8961038959622194E-9</v>
      </c>
      <c r="S720" s="8">
        <f>Sheet3!T721/916.6666667</f>
        <v>0</v>
      </c>
      <c r="T720" s="8">
        <f>Sheet3!U721/916.6666667</f>
        <v>0</v>
      </c>
      <c r="U720" s="8">
        <f>Sheet3!V721/916.6666667</f>
        <v>0</v>
      </c>
      <c r="V720" s="8">
        <f>Sheet3!W721/916.6666667</f>
        <v>0</v>
      </c>
      <c r="W720" s="8">
        <f>Sheet3!X721/916.6666667</f>
        <v>0</v>
      </c>
      <c r="X720" s="8">
        <f>Sheet3!Y721/916.6666667</f>
        <v>1.9285714285012989E-9</v>
      </c>
      <c r="Y720" s="8">
        <f>Sheet3!Z721/916.6666667</f>
        <v>0</v>
      </c>
      <c r="Z720" s="8">
        <f>Sheet3!AA721/916.6666667</f>
        <v>3.8961038959622201E-10</v>
      </c>
      <c r="AA720" s="8">
        <f>Sheet3!AB721/916.6666667</f>
        <v>9.7402597399055495E-8</v>
      </c>
      <c r="AB720" s="8">
        <f>Sheet3!AC721/916.6666667</f>
        <v>0</v>
      </c>
      <c r="AC720" s="9">
        <v>1</v>
      </c>
    </row>
    <row r="721" spans="1:29" x14ac:dyDescent="0.2">
      <c r="A721" s="8">
        <f>Sheet3!B722/916.6666667</f>
        <v>0.35244755243473619</v>
      </c>
      <c r="B721" s="8">
        <f>Sheet3!C722/916.6666667</f>
        <v>1.6783216782606487E-2</v>
      </c>
      <c r="C721" s="8">
        <f>Sheet3!D722/916.6666667</f>
        <v>6.2937062934774319E-5</v>
      </c>
      <c r="D721" s="8">
        <f>Sheet3!E722/916.6666667</f>
        <v>0</v>
      </c>
      <c r="E721" s="8">
        <f>Sheet3!F722/916.6666667</f>
        <v>2.9370629369561349E-2</v>
      </c>
      <c r="F721" s="8">
        <f>Sheet3!G722/916.6666667</f>
        <v>1.0489510489129054E-2</v>
      </c>
      <c r="G721" s="8">
        <f>Sheet3!H722/916.6666667</f>
        <v>1.384615384565035E-2</v>
      </c>
      <c r="H721" s="8">
        <f>Sheet3!I722/916.6666667</f>
        <v>3.3566433565212972E-3</v>
      </c>
      <c r="I721" s="8">
        <f>Sheet3!J722/916.6666667</f>
        <v>0</v>
      </c>
      <c r="J721" s="8">
        <f>Sheet3!K722/916.6666667</f>
        <v>0</v>
      </c>
      <c r="K721" s="8">
        <f>Sheet3!L722/916.6666667</f>
        <v>0</v>
      </c>
      <c r="L721" s="8">
        <f>Sheet3!M722/916.6666667</f>
        <v>2.8111888110865865E-4</v>
      </c>
      <c r="M721" s="8">
        <f>Sheet3!N722/916.6666667</f>
        <v>7.7202797199989821E-4</v>
      </c>
      <c r="N721" s="8">
        <f>Sheet3!O722/916.6666667</f>
        <v>5.8741258739122693E-6</v>
      </c>
      <c r="O721" s="8">
        <f>Sheet3!P722/916.6666667</f>
        <v>1.5104895104345835E-4</v>
      </c>
      <c r="P721" s="8">
        <f>Sheet3!Q722/916.6666667</f>
        <v>1.2587412586954862E-5</v>
      </c>
      <c r="Q721" s="8">
        <f>Sheet3!R722/916.6666667</f>
        <v>2.2237762236953593E-4</v>
      </c>
      <c r="R721" s="8">
        <f>Sheet3!S722/916.6666667</f>
        <v>8.3916083913032423E-9</v>
      </c>
      <c r="S721" s="8">
        <f>Sheet3!T722/916.6666667</f>
        <v>0</v>
      </c>
      <c r="T721" s="8">
        <f>Sheet3!U722/916.6666667</f>
        <v>0</v>
      </c>
      <c r="U721" s="8">
        <f>Sheet3!V722/916.6666667</f>
        <v>0</v>
      </c>
      <c r="V721" s="8">
        <f>Sheet3!W722/916.6666667</f>
        <v>0</v>
      </c>
      <c r="W721" s="8">
        <f>Sheet3!X722/916.6666667</f>
        <v>1.0951048950650733E-6</v>
      </c>
      <c r="X721" s="8">
        <f>Sheet3!Y722/916.6666667</f>
        <v>3.5244755243473616E-9</v>
      </c>
      <c r="Y721" s="8">
        <f>Sheet3!Z722/916.6666667</f>
        <v>0</v>
      </c>
      <c r="Z721" s="8">
        <f>Sheet3!AA722/916.6666667</f>
        <v>4.1958041956516214E-10</v>
      </c>
      <c r="AA721" s="8">
        <f>Sheet3!AB722/916.6666667</f>
        <v>1.6783216782606485E-6</v>
      </c>
      <c r="AB721" s="8">
        <f>Sheet3!AC722/916.6666667</f>
        <v>0</v>
      </c>
      <c r="AC721" s="9">
        <v>2</v>
      </c>
    </row>
    <row r="722" spans="1:29" x14ac:dyDescent="0.2">
      <c r="A722" s="8">
        <f>Sheet3!B723/916.6666667</f>
        <v>0.49983471072562585</v>
      </c>
      <c r="B722" s="8">
        <f>Sheet3!C723/916.6666667</f>
        <v>2.181818181738843E-2</v>
      </c>
      <c r="C722" s="8">
        <f>Sheet3!D723/916.6666667</f>
        <v>3.966942148616078E-3</v>
      </c>
      <c r="D722" s="8">
        <f>Sheet3!E723/916.6666667</f>
        <v>0</v>
      </c>
      <c r="E722" s="8">
        <f>Sheet3!F723/916.6666667</f>
        <v>4.363636363477686E-2</v>
      </c>
      <c r="F722" s="8">
        <f>Sheet3!G723/916.6666667</f>
        <v>1.7256198346479939E-2</v>
      </c>
      <c r="G722" s="8">
        <f>Sheet3!H723/916.6666667</f>
        <v>2.0429752065372803E-2</v>
      </c>
      <c r="H722" s="8">
        <f>Sheet3!I723/916.6666667</f>
        <v>2.7768595040312547E-3</v>
      </c>
      <c r="I722" s="8">
        <f>Sheet3!J723/916.6666667</f>
        <v>0</v>
      </c>
      <c r="J722" s="8">
        <f>Sheet3!K723/916.6666667</f>
        <v>0</v>
      </c>
      <c r="K722" s="8">
        <f>Sheet3!L723/916.6666667</f>
        <v>0</v>
      </c>
      <c r="L722" s="8">
        <f>Sheet3!M723/916.6666667</f>
        <v>1.2694214875571451E-4</v>
      </c>
      <c r="M722" s="8">
        <f>Sheet3!N723/916.6666667</f>
        <v>1.9160330577815659E-3</v>
      </c>
      <c r="N722" s="8">
        <f>Sheet3!O723/916.6666667</f>
        <v>1.5867768594464315E-6</v>
      </c>
      <c r="O722" s="8">
        <f>Sheet3!P723/916.6666667</f>
        <v>3.3719008263236668E-4</v>
      </c>
      <c r="P722" s="8">
        <f>Sheet3!Q723/916.6666667</f>
        <v>1.9834710743080391E-5</v>
      </c>
      <c r="Q722" s="8">
        <f>Sheet3!R723/916.6666667</f>
        <v>1.8842975205926374E-4</v>
      </c>
      <c r="R722" s="8">
        <f>Sheet3!S723/916.6666667</f>
        <v>3.9669421486160778E-9</v>
      </c>
      <c r="S722" s="8">
        <f>Sheet3!T723/916.6666667</f>
        <v>0</v>
      </c>
      <c r="T722" s="8">
        <f>Sheet3!U723/916.6666667</f>
        <v>0</v>
      </c>
      <c r="U722" s="8">
        <f>Sheet3!V723/916.6666667</f>
        <v>0</v>
      </c>
      <c r="V722" s="8">
        <f>Sheet3!W723/916.6666667</f>
        <v>0</v>
      </c>
      <c r="W722" s="8">
        <f>Sheet3!X723/916.6666667</f>
        <v>0</v>
      </c>
      <c r="X722" s="8">
        <f>Sheet3!Y723/916.6666667</f>
        <v>1.6859504131618335E-9</v>
      </c>
      <c r="Y722" s="8">
        <f>Sheet3!Z723/916.6666667</f>
        <v>0</v>
      </c>
      <c r="Z722" s="8">
        <f>Sheet3!AA723/916.6666667</f>
        <v>3.9669421486160784E-10</v>
      </c>
      <c r="AA722" s="8">
        <f>Sheet3!AB723/916.6666667</f>
        <v>2.9752066114620583E-8</v>
      </c>
      <c r="AB722" s="8">
        <f>Sheet3!AC723/916.6666667</f>
        <v>0</v>
      </c>
      <c r="AC722" s="9">
        <v>2</v>
      </c>
    </row>
    <row r="723" spans="1:29" x14ac:dyDescent="0.2">
      <c r="A723" s="8">
        <f>Sheet3!B724/916.6666667</f>
        <v>0.27984189722302555</v>
      </c>
      <c r="B723" s="8">
        <f>Sheet3!C724/916.6666667</f>
        <v>1.4229249011340281E-2</v>
      </c>
      <c r="C723" s="8">
        <f>Sheet3!D724/916.6666667</f>
        <v>4.7430830037800938E-3</v>
      </c>
      <c r="D723" s="8">
        <f>Sheet3!E724/916.6666667</f>
        <v>0</v>
      </c>
      <c r="E723" s="8">
        <f>Sheet3!F724/916.6666667</f>
        <v>2.134387351701042E-2</v>
      </c>
      <c r="F723" s="8">
        <f>Sheet3!G724/916.6666667</f>
        <v>8.7747035569931721E-3</v>
      </c>
      <c r="G723" s="8">
        <f>Sheet3!H724/916.6666667</f>
        <v>9.9604743079381962E-3</v>
      </c>
      <c r="H723" s="8">
        <f>Sheet3!I724/916.6666667</f>
        <v>2.1343873517010422E-3</v>
      </c>
      <c r="I723" s="8">
        <f>Sheet3!J724/916.6666667</f>
        <v>0</v>
      </c>
      <c r="J723" s="8">
        <f>Sheet3!K724/916.6666667</f>
        <v>0</v>
      </c>
      <c r="K723" s="8">
        <f>Sheet3!L724/916.6666667</f>
        <v>0</v>
      </c>
      <c r="L723" s="8">
        <f>Sheet3!M724/916.6666667</f>
        <v>7.1146245056701398E-5</v>
      </c>
      <c r="M723" s="8">
        <f>Sheet3!N724/916.6666667</f>
        <v>1.162055335926123E-3</v>
      </c>
      <c r="N723" s="8">
        <f>Sheet3!O724/916.6666667</f>
        <v>2.8458498022680558E-6</v>
      </c>
      <c r="O723" s="8">
        <f>Sheet3!P724/916.6666667</f>
        <v>2.4901185769845489E-4</v>
      </c>
      <c r="P723" s="8">
        <f>Sheet3!Q724/916.6666667</f>
        <v>1.6600790513230329E-5</v>
      </c>
      <c r="Q723" s="8">
        <f>Sheet3!R724/916.6666667</f>
        <v>1.2569169960017248E-4</v>
      </c>
      <c r="R723" s="8">
        <f>Sheet3!S724/916.6666667</f>
        <v>4.7430830037800936E-9</v>
      </c>
      <c r="S723" s="8">
        <f>Sheet3!T724/916.6666667</f>
        <v>0</v>
      </c>
      <c r="T723" s="8">
        <f>Sheet3!U724/916.6666667</f>
        <v>0</v>
      </c>
      <c r="U723" s="8">
        <f>Sheet3!V724/916.6666667</f>
        <v>0</v>
      </c>
      <c r="V723" s="8">
        <f>Sheet3!W724/916.6666667</f>
        <v>0</v>
      </c>
      <c r="W723" s="8">
        <f>Sheet3!X724/916.6666667</f>
        <v>0</v>
      </c>
      <c r="X723" s="8">
        <f>Sheet3!Y724/916.6666667</f>
        <v>3.9841897231752784E-9</v>
      </c>
      <c r="Y723" s="8">
        <f>Sheet3!Z724/916.6666667</f>
        <v>0</v>
      </c>
      <c r="Z723" s="8">
        <f>Sheet3!AA724/916.6666667</f>
        <v>4.7430830037800941E-10</v>
      </c>
      <c r="AA723" s="8">
        <f>Sheet3!AB724/916.6666667</f>
        <v>2.371541501890047E-7</v>
      </c>
      <c r="AB723" s="8">
        <f>Sheet3!AC724/916.6666667</f>
        <v>0</v>
      </c>
      <c r="AC723" s="9">
        <v>2</v>
      </c>
    </row>
    <row r="724" spans="1:29" x14ac:dyDescent="0.2">
      <c r="A724" s="8">
        <f>Sheet3!B725/916.6666667</f>
        <v>0.40363636362168598</v>
      </c>
      <c r="B724" s="8">
        <f>Sheet3!C725/916.6666667</f>
        <v>2.6181818180866116E-2</v>
      </c>
      <c r="C724" s="8">
        <f>Sheet3!D725/916.6666667</f>
        <v>2.181818181738843E-3</v>
      </c>
      <c r="D724" s="8">
        <f>Sheet3!E725/916.6666667</f>
        <v>0</v>
      </c>
      <c r="E724" s="8">
        <f>Sheet3!F725/916.6666667</f>
        <v>3.2727272726082647E-2</v>
      </c>
      <c r="F724" s="8">
        <f>Sheet3!G725/916.6666667</f>
        <v>1.1127272726868099E-2</v>
      </c>
      <c r="G724" s="8">
        <f>Sheet3!H725/916.6666667</f>
        <v>1.5709090908519671E-2</v>
      </c>
      <c r="H724" s="8">
        <f>Sheet3!I725/916.6666667</f>
        <v>3.05454545443438E-3</v>
      </c>
      <c r="I724" s="8">
        <f>Sheet3!J725/916.6666667</f>
        <v>0</v>
      </c>
      <c r="J724" s="8">
        <f>Sheet3!K725/916.6666667</f>
        <v>0</v>
      </c>
      <c r="K724" s="8">
        <f>Sheet3!L725/916.6666667</f>
        <v>0</v>
      </c>
      <c r="L724" s="8">
        <f>Sheet3!M725/916.6666667</f>
        <v>8.727272726955373E-5</v>
      </c>
      <c r="M724" s="8">
        <f>Sheet3!N725/916.6666667</f>
        <v>1.9636363635649589E-3</v>
      </c>
      <c r="N724" s="8">
        <f>Sheet3!O725/916.6666667</f>
        <v>1.7454545453910745E-6</v>
      </c>
      <c r="O724" s="8">
        <f>Sheet3!P725/916.6666667</f>
        <v>4.2327272725733561E-4</v>
      </c>
      <c r="P724" s="8">
        <f>Sheet3!Q725/916.6666667</f>
        <v>1.9636363635649586E-5</v>
      </c>
      <c r="Q724" s="8">
        <f>Sheet3!R725/916.6666667</f>
        <v>1.5490909090345783E-4</v>
      </c>
      <c r="R724" s="8">
        <f>Sheet3!S725/916.6666667</f>
        <v>4.3636363634776856E-9</v>
      </c>
      <c r="S724" s="8">
        <f>Sheet3!T725/916.6666667</f>
        <v>0</v>
      </c>
      <c r="T724" s="8">
        <f>Sheet3!U725/916.6666667</f>
        <v>0</v>
      </c>
      <c r="U724" s="8">
        <f>Sheet3!V725/916.6666667</f>
        <v>0</v>
      </c>
      <c r="V724" s="8">
        <f>Sheet3!W725/916.6666667</f>
        <v>0</v>
      </c>
      <c r="W724" s="8">
        <f>Sheet3!X725/916.6666667</f>
        <v>0</v>
      </c>
      <c r="X724" s="8">
        <f>Sheet3!Y725/916.6666667</f>
        <v>2.0727272726519007E-9</v>
      </c>
      <c r="Y724" s="8">
        <f>Sheet3!Z725/916.6666667</f>
        <v>0</v>
      </c>
      <c r="Z724" s="8">
        <f>Sheet3!AA725/916.6666667</f>
        <v>0</v>
      </c>
      <c r="AA724" s="8">
        <f>Sheet3!AB725/916.6666667</f>
        <v>2.1818181817388431E-7</v>
      </c>
      <c r="AB724" s="8">
        <f>Sheet3!AC725/916.6666667</f>
        <v>0</v>
      </c>
      <c r="AC724" s="9">
        <v>2</v>
      </c>
    </row>
    <row r="725" spans="1:29" x14ac:dyDescent="0.2">
      <c r="A725" s="8">
        <f>Sheet3!B726/916.6666667</f>
        <v>0.43162055334398852</v>
      </c>
      <c r="B725" s="8">
        <f>Sheet3!C726/916.6666667</f>
        <v>1.6600790513230327E-2</v>
      </c>
      <c r="C725" s="8">
        <f>Sheet3!D726/916.6666667</f>
        <v>1.6600790513230327E-2</v>
      </c>
      <c r="D725" s="8">
        <f>Sheet3!E726/916.6666667</f>
        <v>0</v>
      </c>
      <c r="E725" s="8">
        <f>Sheet3!F726/916.6666667</f>
        <v>3.3201581026460654E-2</v>
      </c>
      <c r="F725" s="8">
        <f>Sheet3!G726/916.6666667</f>
        <v>1.1620553359261232E-2</v>
      </c>
      <c r="G725" s="8">
        <f>Sheet3!H726/916.6666667</f>
        <v>1.4466403161529286E-2</v>
      </c>
      <c r="H725" s="8">
        <f>Sheet3!I726/916.6666667</f>
        <v>3.3201581026460658E-3</v>
      </c>
      <c r="I725" s="8">
        <f>Sheet3!J726/916.6666667</f>
        <v>0</v>
      </c>
      <c r="J725" s="8">
        <f>Sheet3!K726/916.6666667</f>
        <v>0</v>
      </c>
      <c r="K725" s="8">
        <f>Sheet3!L726/916.6666667</f>
        <v>0</v>
      </c>
      <c r="L725" s="8">
        <f>Sheet3!M726/916.6666667</f>
        <v>9.7233201577491931E-5</v>
      </c>
      <c r="M725" s="8">
        <f>Sheet3!N726/916.6666667</f>
        <v>6.8063241104244338E-4</v>
      </c>
      <c r="N725" s="8">
        <f>Sheet3!O726/916.6666667</f>
        <v>1.6600790513230325E-6</v>
      </c>
      <c r="O725" s="8">
        <f>Sheet3!P726/916.6666667</f>
        <v>1.4964426876926196E-3</v>
      </c>
      <c r="P725" s="8">
        <f>Sheet3!Q726/916.6666667</f>
        <v>3.3201581026460657E-5</v>
      </c>
      <c r="Q725" s="8">
        <f>Sheet3!R726/916.6666667</f>
        <v>2.9644268773625586E-4</v>
      </c>
      <c r="R725" s="8">
        <f>Sheet3!S726/916.6666667</f>
        <v>4.7430830037800936E-9</v>
      </c>
      <c r="S725" s="8">
        <f>Sheet3!T726/916.6666667</f>
        <v>0</v>
      </c>
      <c r="T725" s="8">
        <f>Sheet3!U726/916.6666667</f>
        <v>0</v>
      </c>
      <c r="U725" s="8">
        <f>Sheet3!V726/916.6666667</f>
        <v>0</v>
      </c>
      <c r="V725" s="8">
        <f>Sheet3!W726/916.6666667</f>
        <v>0</v>
      </c>
      <c r="W725" s="8">
        <f>Sheet3!X726/916.6666667</f>
        <v>3.5573122528350694E-11</v>
      </c>
      <c r="X725" s="8">
        <f>Sheet3!Y726/916.6666667</f>
        <v>1.9209486165309382E-9</v>
      </c>
      <c r="Y725" s="8">
        <f>Sheet3!Z726/916.6666667</f>
        <v>0</v>
      </c>
      <c r="Z725" s="8">
        <f>Sheet3!AA726/916.6666667</f>
        <v>4.7430830037800941E-10</v>
      </c>
      <c r="AA725" s="8">
        <f>Sheet3!AB726/916.6666667</f>
        <v>2.371541501890047E-7</v>
      </c>
      <c r="AB725" s="8">
        <f>Sheet3!AC726/916.6666667</f>
        <v>0</v>
      </c>
      <c r="AC725" s="9">
        <v>2</v>
      </c>
    </row>
    <row r="726" spans="1:29" x14ac:dyDescent="0.2">
      <c r="A726" s="8">
        <f>Sheet3!B727/916.6666667</f>
        <v>0.26763636362663146</v>
      </c>
      <c r="B726" s="8">
        <f>Sheet3!C727/916.6666667</f>
        <v>1.5999999999418181E-2</v>
      </c>
      <c r="C726" s="8">
        <f>Sheet3!D727/916.6666667</f>
        <v>2.9090909089851242E-3</v>
      </c>
      <c r="D726" s="8">
        <f>Sheet3!E727/916.6666667</f>
        <v>0</v>
      </c>
      <c r="E726" s="8">
        <f>Sheet3!F727/916.6666667</f>
        <v>2.0363636362895871E-2</v>
      </c>
      <c r="F726" s="8">
        <f>Sheet3!G727/916.6666667</f>
        <v>7.5636363633613231E-3</v>
      </c>
      <c r="G726" s="8">
        <f>Sheet3!H727/916.6666667</f>
        <v>9.8909090905494219E-3</v>
      </c>
      <c r="H726" s="8">
        <f>Sheet3!I727/916.6666667</f>
        <v>2.181818181738843E-3</v>
      </c>
      <c r="I726" s="8">
        <f>Sheet3!J727/916.6666667</f>
        <v>0</v>
      </c>
      <c r="J726" s="8">
        <f>Sheet3!K727/916.6666667</f>
        <v>0</v>
      </c>
      <c r="K726" s="8">
        <f>Sheet3!L727/916.6666667</f>
        <v>0</v>
      </c>
      <c r="L726" s="8">
        <f>Sheet3!M727/916.6666667</f>
        <v>6.5454545452165287E-5</v>
      </c>
      <c r="M726" s="8">
        <f>Sheet3!N727/916.6666667</f>
        <v>6.0799999997789098E-4</v>
      </c>
      <c r="N726" s="8">
        <f>Sheet3!O727/916.6666667</f>
        <v>1.4545454544925623E-6</v>
      </c>
      <c r="O726" s="8">
        <f>Sheet3!P727/916.6666667</f>
        <v>2.3127272726431735E-4</v>
      </c>
      <c r="P726" s="8">
        <f>Sheet3!Q727/916.6666667</f>
        <v>1.5999999999418179E-5</v>
      </c>
      <c r="Q726" s="8">
        <f>Sheet3!R727/916.6666667</f>
        <v>1.6290909090316697E-4</v>
      </c>
      <c r="R726" s="8">
        <f>Sheet3!S727/916.6666667</f>
        <v>3.4036363635125951E-9</v>
      </c>
      <c r="S726" s="8">
        <f>Sheet3!T727/916.6666667</f>
        <v>0</v>
      </c>
      <c r="T726" s="8">
        <f>Sheet3!U727/916.6666667</f>
        <v>0</v>
      </c>
      <c r="U726" s="8">
        <f>Sheet3!V727/916.6666667</f>
        <v>0</v>
      </c>
      <c r="V726" s="8">
        <f>Sheet3!W727/916.6666667</f>
        <v>0</v>
      </c>
      <c r="W726" s="8">
        <f>Sheet3!X727/916.6666667</f>
        <v>0</v>
      </c>
      <c r="X726" s="8">
        <f>Sheet3!Y727/916.6666667</f>
        <v>1.0327272726897191E-9</v>
      </c>
      <c r="Y726" s="8">
        <f>Sheet3!Z727/916.6666667</f>
        <v>0</v>
      </c>
      <c r="Z726" s="8">
        <f>Sheet3!AA727/916.6666667</f>
        <v>2.9090909089851244E-10</v>
      </c>
      <c r="AA726" s="8">
        <f>Sheet3!AB727/916.6666667</f>
        <v>0</v>
      </c>
      <c r="AB726" s="8">
        <f>Sheet3!AC727/916.6666667</f>
        <v>0</v>
      </c>
      <c r="AC726" s="9">
        <v>2</v>
      </c>
    </row>
    <row r="727" spans="1:29" x14ac:dyDescent="0.2">
      <c r="A727" s="8">
        <f>Sheet3!B728/916.6666667</f>
        <v>0.37527272725908101</v>
      </c>
      <c r="B727" s="8">
        <f>Sheet3!C728/916.6666667</f>
        <v>2.0363636362895871E-2</v>
      </c>
      <c r="C727" s="8">
        <f>Sheet3!D728/916.6666667</f>
        <v>4.363636363477686E-3</v>
      </c>
      <c r="D727" s="8">
        <f>Sheet3!E728/916.6666667</f>
        <v>0</v>
      </c>
      <c r="E727" s="8">
        <f>Sheet3!F728/916.6666667</f>
        <v>2.9090909089851243E-2</v>
      </c>
      <c r="F727" s="8">
        <f>Sheet3!G728/916.6666667</f>
        <v>1.0472727272346447E-2</v>
      </c>
      <c r="G727" s="8">
        <f>Sheet3!H728/916.6666667</f>
        <v>1.3090909090433058E-2</v>
      </c>
      <c r="H727" s="8">
        <f>Sheet3!I728/916.6666667</f>
        <v>3.6363636362314053E-3</v>
      </c>
      <c r="I727" s="8">
        <f>Sheet3!J728/916.6666667</f>
        <v>0</v>
      </c>
      <c r="J727" s="8">
        <f>Sheet3!K728/916.6666667</f>
        <v>0</v>
      </c>
      <c r="K727" s="8">
        <f>Sheet3!L728/916.6666667</f>
        <v>0</v>
      </c>
      <c r="L727" s="8">
        <f>Sheet3!M728/916.6666667</f>
        <v>6.2545454543180173E-5</v>
      </c>
      <c r="M727" s="8">
        <f>Sheet3!N728/916.6666667</f>
        <v>1.3163636363157688E-3</v>
      </c>
      <c r="N727" s="8">
        <f>Sheet3!O728/916.6666667</f>
        <v>1.5999999999418183E-6</v>
      </c>
      <c r="O727" s="8">
        <f>Sheet3!P728/916.6666667</f>
        <v>3.3163636362430412E-4</v>
      </c>
      <c r="P727" s="8">
        <f>Sheet3!Q728/916.6666667</f>
        <v>2.0363636362895872E-5</v>
      </c>
      <c r="Q727" s="8">
        <f>Sheet3!R728/916.6666667</f>
        <v>1.8618181817504797E-4</v>
      </c>
      <c r="R727" s="8">
        <f>Sheet3!S728/916.6666667</f>
        <v>1.4545454544925619E-9</v>
      </c>
      <c r="S727" s="8">
        <f>Sheet3!T728/916.6666667</f>
        <v>0</v>
      </c>
      <c r="T727" s="8">
        <f>Sheet3!U728/916.6666667</f>
        <v>0</v>
      </c>
      <c r="U727" s="8">
        <f>Sheet3!V728/916.6666667</f>
        <v>0</v>
      </c>
      <c r="V727" s="8">
        <f>Sheet3!W728/916.6666667</f>
        <v>0</v>
      </c>
      <c r="W727" s="8">
        <f>Sheet3!X728/916.6666667</f>
        <v>1.1636363635940496E-8</v>
      </c>
      <c r="X727" s="8">
        <f>Sheet3!Y728/916.6666667</f>
        <v>1.425454545402711E-9</v>
      </c>
      <c r="Y727" s="8">
        <f>Sheet3!Z728/916.6666667</f>
        <v>0</v>
      </c>
      <c r="Z727" s="8">
        <f>Sheet3!AA728/916.6666667</f>
        <v>2.9090909089851244E-10</v>
      </c>
      <c r="AA727" s="8">
        <f>Sheet3!AB728/916.6666667</f>
        <v>2.9090909089851242E-7</v>
      </c>
      <c r="AB727" s="8">
        <f>Sheet3!AC728/916.6666667</f>
        <v>0</v>
      </c>
      <c r="AC727" s="9">
        <v>2</v>
      </c>
    </row>
    <row r="728" spans="1:29" x14ac:dyDescent="0.2">
      <c r="A728" s="8">
        <f>Sheet3!B729/916.6666667</f>
        <v>0.42797202795646538</v>
      </c>
      <c r="B728" s="8">
        <f>Sheet3!C729/916.6666667</f>
        <v>1.6783216782606487E-2</v>
      </c>
      <c r="C728" s="8">
        <f>Sheet3!D729/916.6666667</f>
        <v>1.2587412586954864E-4</v>
      </c>
      <c r="D728" s="8">
        <f>Sheet3!E729/916.6666667</f>
        <v>0</v>
      </c>
      <c r="E728" s="8">
        <f>Sheet3!F729/916.6666667</f>
        <v>4.1958041956516215E-2</v>
      </c>
      <c r="F728" s="8">
        <f>Sheet3!G729/916.6666667</f>
        <v>1.4265734265215511E-2</v>
      </c>
      <c r="G728" s="8">
        <f>Sheet3!H729/916.6666667</f>
        <v>1.8461538460867139E-2</v>
      </c>
      <c r="H728" s="8">
        <f>Sheet3!I729/916.6666667</f>
        <v>4.1958041956516217E-3</v>
      </c>
      <c r="I728" s="8">
        <f>Sheet3!J729/916.6666667</f>
        <v>0</v>
      </c>
      <c r="J728" s="8">
        <f>Sheet3!K729/916.6666667</f>
        <v>0</v>
      </c>
      <c r="K728" s="8">
        <f>Sheet3!L729/916.6666667</f>
        <v>0</v>
      </c>
      <c r="L728" s="8">
        <f>Sheet3!M729/916.6666667</f>
        <v>7.5524475521729175E-5</v>
      </c>
      <c r="M728" s="8">
        <f>Sheet3!N729/916.6666667</f>
        <v>8.8111888108684049E-4</v>
      </c>
      <c r="N728" s="8">
        <f>Sheet3!O729/916.6666667</f>
        <v>8.3916083913032426E-7</v>
      </c>
      <c r="O728" s="8">
        <f>Sheet3!P729/916.6666667</f>
        <v>2.0979020978258107E-4</v>
      </c>
      <c r="P728" s="8">
        <f>Sheet3!Q729/916.6666667</f>
        <v>1.6783216782606486E-5</v>
      </c>
      <c r="Q728" s="8">
        <f>Sheet3!R729/916.6666667</f>
        <v>1.1748251747824541E-4</v>
      </c>
      <c r="R728" s="8">
        <f>Sheet3!S729/916.6666667</f>
        <v>8.3916083913032423E-9</v>
      </c>
      <c r="S728" s="8">
        <f>Sheet3!T729/916.6666667</f>
        <v>0</v>
      </c>
      <c r="T728" s="8">
        <f>Sheet3!U729/916.6666667</f>
        <v>0</v>
      </c>
      <c r="U728" s="8">
        <f>Sheet3!V729/916.6666667</f>
        <v>0</v>
      </c>
      <c r="V728" s="8">
        <f>Sheet3!W729/916.6666667</f>
        <v>0</v>
      </c>
      <c r="W728" s="8">
        <f>Sheet3!X729/916.6666667</f>
        <v>0</v>
      </c>
      <c r="X728" s="8">
        <f>Sheet3!Y729/916.6666667</f>
        <v>5.0349650347819448E-10</v>
      </c>
      <c r="Y728" s="8">
        <f>Sheet3!Z729/916.6666667</f>
        <v>0</v>
      </c>
      <c r="Z728" s="8">
        <f>Sheet3!AA729/916.6666667</f>
        <v>0</v>
      </c>
      <c r="AA728" s="8">
        <f>Sheet3!AB729/916.6666667</f>
        <v>1.2587412586954863E-7</v>
      </c>
      <c r="AB728" s="8">
        <f>Sheet3!AC729/916.6666667</f>
        <v>0</v>
      </c>
      <c r="AC728" s="9">
        <v>2</v>
      </c>
    </row>
    <row r="729" spans="1:29" x14ac:dyDescent="0.2">
      <c r="A729" s="8">
        <f>Sheet3!B730/916.6666667</f>
        <v>0.29370629369561346</v>
      </c>
      <c r="B729" s="8">
        <f>Sheet3!C730/916.6666667</f>
        <v>1.6783216782606487E-2</v>
      </c>
      <c r="C729" s="8">
        <f>Sheet3!D730/916.6666667</f>
        <v>1.2587412586954864E-4</v>
      </c>
      <c r="D729" s="8">
        <f>Sheet3!E730/916.6666667</f>
        <v>0</v>
      </c>
      <c r="E729" s="8">
        <f>Sheet3!F730/916.6666667</f>
        <v>2.5174825173909728E-2</v>
      </c>
      <c r="F729" s="8">
        <f>Sheet3!G730/916.6666667</f>
        <v>7.5524475521729188E-3</v>
      </c>
      <c r="G729" s="8">
        <f>Sheet3!H730/916.6666667</f>
        <v>1.0069930069563891E-2</v>
      </c>
      <c r="H729" s="8">
        <f>Sheet3!I730/916.6666667</f>
        <v>2.5174825173909727E-3</v>
      </c>
      <c r="I729" s="8">
        <f>Sheet3!J730/916.6666667</f>
        <v>0</v>
      </c>
      <c r="J729" s="8">
        <f>Sheet3!K730/916.6666667</f>
        <v>0</v>
      </c>
      <c r="K729" s="8">
        <f>Sheet3!L730/916.6666667</f>
        <v>0</v>
      </c>
      <c r="L729" s="8">
        <f>Sheet3!M730/916.6666667</f>
        <v>9.2307692304335653E-5</v>
      </c>
      <c r="M729" s="8">
        <f>Sheet3!N730/916.6666667</f>
        <v>8.5594405591293073E-4</v>
      </c>
      <c r="N729" s="8">
        <f>Sheet3!O730/916.6666667</f>
        <v>1.6783216782606485E-6</v>
      </c>
      <c r="O729" s="8">
        <f>Sheet3!P730/916.6666667</f>
        <v>2.3496503495649081E-4</v>
      </c>
      <c r="P729" s="8">
        <f>Sheet3!Q730/916.6666667</f>
        <v>1.6783216782606486E-5</v>
      </c>
      <c r="Q729" s="8">
        <f>Sheet3!R730/916.6666667</f>
        <v>2.013986013912778E-4</v>
      </c>
      <c r="R729" s="8">
        <f>Sheet3!S730/916.6666667</f>
        <v>0</v>
      </c>
      <c r="S729" s="8">
        <f>Sheet3!T730/916.6666667</f>
        <v>0</v>
      </c>
      <c r="T729" s="8">
        <f>Sheet3!U730/916.6666667</f>
        <v>0</v>
      </c>
      <c r="U729" s="8">
        <f>Sheet3!V730/916.6666667</f>
        <v>0</v>
      </c>
      <c r="V729" s="8">
        <f>Sheet3!W730/916.6666667</f>
        <v>0</v>
      </c>
      <c r="W729" s="8">
        <f>Sheet3!X730/916.6666667</f>
        <v>1.6783216782606485E-8</v>
      </c>
      <c r="X729" s="8">
        <f>Sheet3!Y730/916.6666667</f>
        <v>1.8461538460867132E-9</v>
      </c>
      <c r="Y729" s="8">
        <f>Sheet3!Z730/916.6666667</f>
        <v>0</v>
      </c>
      <c r="Z729" s="8">
        <f>Sheet3!AA730/916.6666667</f>
        <v>1.6783216782606485E-9</v>
      </c>
      <c r="AA729" s="8">
        <f>Sheet3!AB730/916.6666667</f>
        <v>8.3916083913032426E-7</v>
      </c>
      <c r="AB729" s="8">
        <f>Sheet3!AC730/916.6666667</f>
        <v>0</v>
      </c>
      <c r="AC729" s="9">
        <v>2</v>
      </c>
    </row>
    <row r="730" spans="1:29" x14ac:dyDescent="0.2">
      <c r="A730" s="8">
        <f>Sheet3!B731/916.6666667</f>
        <v>0.21381818181040663</v>
      </c>
      <c r="B730" s="8">
        <f>Sheet3!C731/916.6666667</f>
        <v>2.6181818180866116E-2</v>
      </c>
      <c r="C730" s="8">
        <f>Sheet3!D731/916.6666667</f>
        <v>0</v>
      </c>
      <c r="D730" s="8">
        <f>Sheet3!E731/916.6666667</f>
        <v>0</v>
      </c>
      <c r="E730" s="8">
        <f>Sheet3!F731/916.6666667</f>
        <v>1.1636363635940497E-2</v>
      </c>
      <c r="F730" s="8">
        <f>Sheet3!G731/916.6666667</f>
        <v>2.4727272726373555E-3</v>
      </c>
      <c r="G730" s="8">
        <f>Sheet3!H731/916.6666667</f>
        <v>3.1999999998836366E-3</v>
      </c>
      <c r="H730" s="8">
        <f>Sheet3!I731/916.6666667</f>
        <v>2.9090909089851242E-3</v>
      </c>
      <c r="I730" s="8">
        <f>Sheet3!J731/916.6666667</f>
        <v>0</v>
      </c>
      <c r="J730" s="8">
        <f>Sheet3!K731/916.6666667</f>
        <v>0</v>
      </c>
      <c r="K730" s="8">
        <f>Sheet3!L731/916.6666667</f>
        <v>0</v>
      </c>
      <c r="L730" s="8">
        <f>Sheet3!M731/916.6666667</f>
        <v>1.0036363635998677E-4</v>
      </c>
      <c r="M730" s="8">
        <f>Sheet3!N731/916.6666667</f>
        <v>7.2581818179178847E-4</v>
      </c>
      <c r="N730" s="8">
        <f>Sheet3!O731/916.6666667</f>
        <v>1.5999999999418183E-6</v>
      </c>
      <c r="O730" s="8">
        <f>Sheet3!P731/916.6666667</f>
        <v>3.2581818180633395E-4</v>
      </c>
      <c r="P730" s="8">
        <f>Sheet3!Q731/916.6666667</f>
        <v>2.3272727271880997E-5</v>
      </c>
      <c r="Q730" s="8">
        <f>Sheet3!R731/916.6666667</f>
        <v>2.2109090908286943E-4</v>
      </c>
      <c r="R730" s="8">
        <f>Sheet3!S731/916.6666667</f>
        <v>0</v>
      </c>
      <c r="S730" s="8">
        <f>Sheet3!T731/916.6666667</f>
        <v>0</v>
      </c>
      <c r="T730" s="8">
        <f>Sheet3!U731/916.6666667</f>
        <v>0</v>
      </c>
      <c r="U730" s="8">
        <f>Sheet3!V731/916.6666667</f>
        <v>0</v>
      </c>
      <c r="V730" s="8">
        <f>Sheet3!W731/916.6666667</f>
        <v>0</v>
      </c>
      <c r="W730" s="8">
        <f>Sheet3!X731/916.6666667</f>
        <v>1.3090909090433059E-8</v>
      </c>
      <c r="X730" s="8">
        <f>Sheet3!Y731/916.6666667</f>
        <v>1.3381818181331572E-9</v>
      </c>
      <c r="Y730" s="8">
        <f>Sheet3!Z731/916.6666667</f>
        <v>0</v>
      </c>
      <c r="Z730" s="8">
        <f>Sheet3!AA731/916.6666667</f>
        <v>5.8181818179702488E-10</v>
      </c>
      <c r="AA730" s="8">
        <f>Sheet3!AB731/916.6666667</f>
        <v>2.1818181817388431E-8</v>
      </c>
      <c r="AB730" s="8">
        <f>Sheet3!AC731/916.6666667</f>
        <v>0</v>
      </c>
      <c r="AC730" s="9">
        <v>1</v>
      </c>
    </row>
    <row r="731" spans="1:29" x14ac:dyDescent="0.2">
      <c r="A731" s="8">
        <f>Sheet3!B732/916.6666667</f>
        <v>0.36623376622044868</v>
      </c>
      <c r="B731" s="8">
        <f>Sheet3!C732/916.6666667</f>
        <v>1.7532467531829989E-2</v>
      </c>
      <c r="C731" s="8">
        <f>Sheet3!D732/916.6666667</f>
        <v>2.9220779219716646E-5</v>
      </c>
      <c r="D731" s="8">
        <f>Sheet3!E732/916.6666667</f>
        <v>0</v>
      </c>
      <c r="E731" s="8">
        <f>Sheet3!F732/916.6666667</f>
        <v>3.3116883115678869E-2</v>
      </c>
      <c r="F731" s="8">
        <f>Sheet3!G732/916.6666667</f>
        <v>1.3051948051473436E-2</v>
      </c>
      <c r="G731" s="8">
        <f>Sheet3!H732/916.6666667</f>
        <v>1.4220779220262103E-2</v>
      </c>
      <c r="H731" s="8">
        <f>Sheet3!I732/916.6666667</f>
        <v>1.3636363635867769E-3</v>
      </c>
      <c r="I731" s="8">
        <f>Sheet3!J732/916.6666667</f>
        <v>0</v>
      </c>
      <c r="J731" s="8">
        <f>Sheet3!K732/916.6666667</f>
        <v>0</v>
      </c>
      <c r="K731" s="8">
        <f>Sheet3!L732/916.6666667</f>
        <v>0</v>
      </c>
      <c r="L731" s="8">
        <f>Sheet3!M732/916.6666667</f>
        <v>8.1818181815206616E-5</v>
      </c>
      <c r="M731" s="8">
        <f>Sheet3!N732/916.6666667</f>
        <v>1.3558441557948522E-3</v>
      </c>
      <c r="N731" s="8">
        <f>Sheet3!O732/916.6666667</f>
        <v>2.7272727271735536E-6</v>
      </c>
      <c r="O731" s="8">
        <f>Sheet3!P732/916.6666667</f>
        <v>2.9610389609312866E-4</v>
      </c>
      <c r="P731" s="8">
        <f>Sheet3!Q732/916.6666667</f>
        <v>1.5584415583848881E-5</v>
      </c>
      <c r="Q731" s="8">
        <f>Sheet3!R732/916.6666667</f>
        <v>1.2077922077482883E-4</v>
      </c>
      <c r="R731" s="8">
        <f>Sheet3!S732/916.6666667</f>
        <v>0</v>
      </c>
      <c r="S731" s="8">
        <f>Sheet3!T732/916.6666667</f>
        <v>0</v>
      </c>
      <c r="T731" s="8">
        <f>Sheet3!U732/916.6666667</f>
        <v>0</v>
      </c>
      <c r="U731" s="8">
        <f>Sheet3!V732/916.6666667</f>
        <v>0</v>
      </c>
      <c r="V731" s="8">
        <f>Sheet3!W732/916.6666667</f>
        <v>0</v>
      </c>
      <c r="W731" s="8">
        <f>Sheet3!X732/916.6666667</f>
        <v>0</v>
      </c>
      <c r="X731" s="8">
        <f>Sheet3!Y732/916.6666667</f>
        <v>5.9999999997818187E-9</v>
      </c>
      <c r="Y731" s="8">
        <f>Sheet3!Z732/916.6666667</f>
        <v>0</v>
      </c>
      <c r="Z731" s="8">
        <f>Sheet3!AA732/916.6666667</f>
        <v>7.7922077919244402E-10</v>
      </c>
      <c r="AA731" s="8">
        <f>Sheet3!AB732/916.6666667</f>
        <v>1.9480519479811101E-6</v>
      </c>
      <c r="AB731" s="8">
        <f>Sheet3!AC732/916.6666667</f>
        <v>0</v>
      </c>
      <c r="AC731" s="9">
        <v>2</v>
      </c>
    </row>
    <row r="732" spans="1:29" x14ac:dyDescent="0.2">
      <c r="A732" s="8">
        <f>Sheet3!B733/916.6666667</f>
        <v>0.1604278074807973</v>
      </c>
      <c r="B732" s="8">
        <f>Sheet3!C733/916.6666667</f>
        <v>1.9251336897695676E-2</v>
      </c>
      <c r="C732" s="8">
        <f>Sheet3!D733/916.6666667</f>
        <v>4.8128342244239192E-5</v>
      </c>
      <c r="D732" s="8">
        <f>Sheet3!E733/916.6666667</f>
        <v>0</v>
      </c>
      <c r="E732" s="8">
        <f>Sheet3!F733/916.6666667</f>
        <v>9.6256684488478378E-3</v>
      </c>
      <c r="F732" s="8">
        <f>Sheet3!G733/916.6666667</f>
        <v>2.5668449196927568E-3</v>
      </c>
      <c r="G732" s="8">
        <f>Sheet3!H733/916.6666667</f>
        <v>2.8877005346543512E-3</v>
      </c>
      <c r="H732" s="8">
        <f>Sheet3!I733/916.6666667</f>
        <v>2.2459893047311616E-3</v>
      </c>
      <c r="I732" s="8">
        <f>Sheet3!J733/916.6666667</f>
        <v>0</v>
      </c>
      <c r="J732" s="8">
        <f>Sheet3!K733/916.6666667</f>
        <v>0</v>
      </c>
      <c r="K732" s="8">
        <f>Sheet3!L733/916.6666667</f>
        <v>0</v>
      </c>
      <c r="L732" s="8">
        <f>Sheet3!M733/916.6666667</f>
        <v>7.379679144116675E-5</v>
      </c>
      <c r="M732" s="8">
        <f>Sheet3!N733/916.6666667</f>
        <v>7.3475935826205162E-4</v>
      </c>
      <c r="N732" s="8">
        <f>Sheet3!O733/916.6666667</f>
        <v>1.9251336897695673E-6</v>
      </c>
      <c r="O732" s="8">
        <f>Sheet3!P733/916.6666667</f>
        <v>2.95187165764667E-4</v>
      </c>
      <c r="P732" s="8">
        <f>Sheet3!Q733/916.6666667</f>
        <v>2.2459893047311624E-5</v>
      </c>
      <c r="Q732" s="8">
        <f>Sheet3!R733/916.6666667</f>
        <v>1.7647058822887703E-4</v>
      </c>
      <c r="R732" s="8">
        <f>Sheet3!S733/916.6666667</f>
        <v>2.0983957218488286E-9</v>
      </c>
      <c r="S732" s="8">
        <f>Sheet3!T733/916.6666667</f>
        <v>0</v>
      </c>
      <c r="T732" s="8">
        <f>Sheet3!U733/916.6666667</f>
        <v>0</v>
      </c>
      <c r="U732" s="8">
        <f>Sheet3!V733/916.6666667</f>
        <v>0</v>
      </c>
      <c r="V732" s="8">
        <f>Sheet3!W733/916.6666667</f>
        <v>0</v>
      </c>
      <c r="W732" s="8">
        <f>Sheet3!X733/916.6666667</f>
        <v>0</v>
      </c>
      <c r="X732" s="8">
        <f>Sheet3!Y733/916.6666667</f>
        <v>3.208556149615946E-10</v>
      </c>
      <c r="Y732" s="8">
        <f>Sheet3!Z733/916.6666667</f>
        <v>0</v>
      </c>
      <c r="Z732" s="8">
        <f>Sheet3!AA733/916.6666667</f>
        <v>2.5668449196927568E-9</v>
      </c>
      <c r="AA732" s="8">
        <f>Sheet3!AB733/916.6666667</f>
        <v>3.2085561496159456E-6</v>
      </c>
      <c r="AB732" s="8">
        <f>Sheet3!AC733/916.6666667</f>
        <v>0</v>
      </c>
      <c r="AC732" s="9">
        <v>1</v>
      </c>
    </row>
    <row r="733" spans="1:29" x14ac:dyDescent="0.2">
      <c r="A733" s="8">
        <f>Sheet3!B734/916.6666667</f>
        <v>0.24999999999090911</v>
      </c>
      <c r="B733" s="8">
        <f>Sheet3!C734/916.6666667</f>
        <v>1.1363636363223141E-2</v>
      </c>
      <c r="C733" s="8">
        <f>Sheet3!D734/916.6666667</f>
        <v>2.2727272726446282E-3</v>
      </c>
      <c r="D733" s="8">
        <f>Sheet3!E734/916.6666667</f>
        <v>0</v>
      </c>
      <c r="E733" s="8">
        <f>Sheet3!F734/916.6666667</f>
        <v>2.0454545453801654E-2</v>
      </c>
      <c r="F733" s="8">
        <f>Sheet3!G734/916.6666667</f>
        <v>7.7272727269917353E-3</v>
      </c>
      <c r="G733" s="8">
        <f>Sheet3!H734/916.6666667</f>
        <v>1.0454545454165288E-2</v>
      </c>
      <c r="H733" s="8">
        <f>Sheet3!I734/916.6666667</f>
        <v>1.3636363635867769E-3</v>
      </c>
      <c r="I733" s="8">
        <f>Sheet3!J734/916.6666667</f>
        <v>0</v>
      </c>
      <c r="J733" s="8">
        <f>Sheet3!K734/916.6666667</f>
        <v>0</v>
      </c>
      <c r="K733" s="8">
        <f>Sheet3!L734/916.6666667</f>
        <v>0</v>
      </c>
      <c r="L733" s="8">
        <f>Sheet3!M734/916.6666667</f>
        <v>9.5454545451074388E-5</v>
      </c>
      <c r="M733" s="8">
        <f>Sheet3!N734/916.6666667</f>
        <v>1.0568181817797522E-3</v>
      </c>
      <c r="N733" s="8">
        <f>Sheet3!O734/916.6666667</f>
        <v>9.0909090905785136E-7</v>
      </c>
      <c r="O733" s="8">
        <f>Sheet3!P734/916.6666667</f>
        <v>1.0909090908694215E-4</v>
      </c>
      <c r="P733" s="8">
        <f>Sheet3!Q734/916.6666667</f>
        <v>6.8181818179338841E-6</v>
      </c>
      <c r="Q733" s="8">
        <f>Sheet3!R734/916.6666667</f>
        <v>5.4545454543471073E-5</v>
      </c>
      <c r="R733" s="8">
        <f>Sheet3!S734/916.6666667</f>
        <v>1.8181818181157023E-8</v>
      </c>
      <c r="S733" s="8">
        <f>Sheet3!T734/916.6666667</f>
        <v>0</v>
      </c>
      <c r="T733" s="8">
        <f>Sheet3!U734/916.6666667</f>
        <v>0</v>
      </c>
      <c r="U733" s="8">
        <f>Sheet3!V734/916.6666667</f>
        <v>0</v>
      </c>
      <c r="V733" s="8">
        <f>Sheet3!W734/916.6666667</f>
        <v>0</v>
      </c>
      <c r="W733" s="8">
        <f>Sheet3!X734/916.6666667</f>
        <v>0</v>
      </c>
      <c r="X733" s="8">
        <f>Sheet3!Y734/916.6666667</f>
        <v>1.1136363635958677E-9</v>
      </c>
      <c r="Y733" s="8">
        <f>Sheet3!Z734/916.6666667</f>
        <v>0</v>
      </c>
      <c r="Z733" s="8">
        <f>Sheet3!AA734/916.6666667</f>
        <v>1.8181818181157029E-9</v>
      </c>
      <c r="AA733" s="8">
        <f>Sheet3!AB734/916.6666667</f>
        <v>2.2727272726446284E-7</v>
      </c>
      <c r="AB733" s="8">
        <f>Sheet3!AC734/916.6666667</f>
        <v>0</v>
      </c>
      <c r="AC733" s="9">
        <v>1</v>
      </c>
    </row>
    <row r="734" spans="1:29" x14ac:dyDescent="0.2">
      <c r="A734" s="8">
        <f>Sheet3!B735/916.6666667</f>
        <v>0.29856459329057849</v>
      </c>
      <c r="B734" s="8">
        <f>Sheet3!C735/916.6666667</f>
        <v>1.4354066985123967E-2</v>
      </c>
      <c r="C734" s="8">
        <f>Sheet3!D735/916.6666667</f>
        <v>5.7416267940495879E-3</v>
      </c>
      <c r="D734" s="8">
        <f>Sheet3!E735/916.6666667</f>
        <v>0</v>
      </c>
      <c r="E734" s="8">
        <f>Sheet3!F735/916.6666667</f>
        <v>2.2966507176198352E-2</v>
      </c>
      <c r="F734" s="8">
        <f>Sheet3!G735/916.6666667</f>
        <v>9.4736842101818194E-3</v>
      </c>
      <c r="G734" s="8">
        <f>Sheet3!H735/916.6666667</f>
        <v>1.1483253588099176E-2</v>
      </c>
      <c r="H734" s="8">
        <f>Sheet3!I735/916.6666667</f>
        <v>1.435406698512397E-3</v>
      </c>
      <c r="I734" s="8">
        <f>Sheet3!J735/916.6666667</f>
        <v>0</v>
      </c>
      <c r="J734" s="8">
        <f>Sheet3!K735/916.6666667</f>
        <v>0</v>
      </c>
      <c r="K734" s="8">
        <f>Sheet3!L735/916.6666667</f>
        <v>0</v>
      </c>
      <c r="L734" s="8">
        <f>Sheet3!M735/916.6666667</f>
        <v>6.602870813157024E-5</v>
      </c>
      <c r="M734" s="8">
        <f>Sheet3!N735/916.6666667</f>
        <v>9.846889951795044E-4</v>
      </c>
      <c r="N734" s="8">
        <f>Sheet3!O735/916.6666667</f>
        <v>1.722488038214876E-6</v>
      </c>
      <c r="O734" s="8">
        <f>Sheet3!P735/916.6666667</f>
        <v>1.5502392343933884E-4</v>
      </c>
      <c r="P734" s="8">
        <f>Sheet3!Q735/916.6666667</f>
        <v>1.4354066985123967E-5</v>
      </c>
      <c r="Q734" s="8">
        <f>Sheet3!R735/916.6666667</f>
        <v>1.722488038214876E-4</v>
      </c>
      <c r="R734" s="8">
        <f>Sheet3!S735/916.6666667</f>
        <v>1.7224880382148766E-8</v>
      </c>
      <c r="S734" s="8">
        <f>Sheet3!T735/916.6666667</f>
        <v>0</v>
      </c>
      <c r="T734" s="8">
        <f>Sheet3!U735/916.6666667</f>
        <v>0</v>
      </c>
      <c r="U734" s="8">
        <f>Sheet3!V735/916.6666667</f>
        <v>0</v>
      </c>
      <c r="V734" s="8">
        <f>Sheet3!W735/916.6666667</f>
        <v>0</v>
      </c>
      <c r="W734" s="8">
        <f>Sheet3!X735/916.6666667</f>
        <v>0</v>
      </c>
      <c r="X734" s="8">
        <f>Sheet3!Y735/916.6666667</f>
        <v>1.8660287080661161E-9</v>
      </c>
      <c r="Y734" s="8">
        <f>Sheet3!Z735/916.6666667</f>
        <v>0</v>
      </c>
      <c r="Z734" s="8">
        <f>Sheet3!AA735/916.6666667</f>
        <v>2.870813397024794E-10</v>
      </c>
      <c r="AA734" s="8">
        <f>Sheet3!AB735/916.6666667</f>
        <v>2.8708133970247935E-7</v>
      </c>
      <c r="AB734" s="8">
        <f>Sheet3!AC735/916.6666667</f>
        <v>0</v>
      </c>
      <c r="AC734" s="9">
        <v>2</v>
      </c>
    </row>
    <row r="735" spans="1:29" x14ac:dyDescent="0.2">
      <c r="A735" s="8">
        <f>Sheet3!B736/916.6666667</f>
        <v>0.30717703348165287</v>
      </c>
      <c r="B735" s="8">
        <f>Sheet3!C736/916.6666667</f>
        <v>1.4354066985123967E-2</v>
      </c>
      <c r="C735" s="8">
        <f>Sheet3!D736/916.6666667</f>
        <v>5.7416267940495879E-3</v>
      </c>
      <c r="D735" s="8">
        <f>Sheet3!E736/916.6666667</f>
        <v>0</v>
      </c>
      <c r="E735" s="8">
        <f>Sheet3!F736/916.6666667</f>
        <v>2.5837320573223143E-2</v>
      </c>
      <c r="F735" s="8">
        <f>Sheet3!G736/916.6666667</f>
        <v>9.7607655498842989E-3</v>
      </c>
      <c r="G735" s="8">
        <f>Sheet3!H736/916.6666667</f>
        <v>1.2344497607206613E-2</v>
      </c>
      <c r="H735" s="8">
        <f>Sheet3!I736/916.6666667</f>
        <v>2.583732057322314E-3</v>
      </c>
      <c r="I735" s="8">
        <f>Sheet3!J736/916.6666667</f>
        <v>0</v>
      </c>
      <c r="J735" s="8">
        <f>Sheet3!K736/916.6666667</f>
        <v>0</v>
      </c>
      <c r="K735" s="8">
        <f>Sheet3!L736/916.6666667</f>
        <v>0</v>
      </c>
      <c r="L735" s="8">
        <f>Sheet3!M736/916.6666667</f>
        <v>5.4545454543471073E-5</v>
      </c>
      <c r="M735" s="8">
        <f>Sheet3!N736/916.6666667</f>
        <v>1.0736842104872727E-3</v>
      </c>
      <c r="N735" s="8">
        <f>Sheet3!O736/916.6666667</f>
        <v>1.1483253588099174E-6</v>
      </c>
      <c r="O735" s="8">
        <f>Sheet3!P736/916.6666667</f>
        <v>1.9808612439471077E-4</v>
      </c>
      <c r="P735" s="8">
        <f>Sheet3!Q736/916.6666667</f>
        <v>1.1483253588099174E-5</v>
      </c>
      <c r="Q735" s="8">
        <f>Sheet3!R736/916.6666667</f>
        <v>9.1866028704793389E-5</v>
      </c>
      <c r="R735" s="8">
        <f>Sheet3!S736/916.6666667</f>
        <v>6.6315789471272735E-10</v>
      </c>
      <c r="S735" s="8">
        <f>Sheet3!T736/916.6666667</f>
        <v>0</v>
      </c>
      <c r="T735" s="8">
        <f>Sheet3!U736/916.6666667</f>
        <v>0</v>
      </c>
      <c r="U735" s="8">
        <f>Sheet3!V736/916.6666667</f>
        <v>0</v>
      </c>
      <c r="V735" s="8">
        <f>Sheet3!W736/916.6666667</f>
        <v>0</v>
      </c>
      <c r="W735" s="8">
        <f>Sheet3!X736/916.6666667</f>
        <v>0</v>
      </c>
      <c r="X735" s="8">
        <f>Sheet3!Y736/916.6666667</f>
        <v>1.4066985645421489E-9</v>
      </c>
      <c r="Y735" s="8">
        <f>Sheet3!Z736/916.6666667</f>
        <v>0</v>
      </c>
      <c r="Z735" s="8">
        <f>Sheet3!AA736/916.6666667</f>
        <v>2.870813397024794E-10</v>
      </c>
      <c r="AA735" s="8">
        <f>Sheet3!AB736/916.6666667</f>
        <v>2.8708133970247935E-7</v>
      </c>
      <c r="AB735" s="8">
        <f>Sheet3!AC736/916.6666667</f>
        <v>0</v>
      </c>
      <c r="AC735" s="9">
        <v>2</v>
      </c>
    </row>
    <row r="736" spans="1:29" x14ac:dyDescent="0.2">
      <c r="A736" s="8">
        <f>Sheet3!B737/916.6666667</f>
        <v>0.166507177027438</v>
      </c>
      <c r="B736" s="8">
        <f>Sheet3!C737/916.6666667</f>
        <v>1.1483253588099176E-2</v>
      </c>
      <c r="C736" s="8">
        <f>Sheet3!D737/916.6666667</f>
        <v>5.7416267940495879E-3</v>
      </c>
      <c r="D736" s="8">
        <f>Sheet3!E737/916.6666667</f>
        <v>0</v>
      </c>
      <c r="E736" s="8">
        <f>Sheet3!F737/916.6666667</f>
        <v>1.1483253588099176E-2</v>
      </c>
      <c r="F736" s="8">
        <f>Sheet3!G737/916.6666667</f>
        <v>4.019138755834711E-3</v>
      </c>
      <c r="G736" s="8">
        <f>Sheet3!H737/916.6666667</f>
        <v>5.1674641146446281E-3</v>
      </c>
      <c r="H736" s="8">
        <f>Sheet3!I737/916.6666667</f>
        <v>1.1483253588099173E-3</v>
      </c>
      <c r="I736" s="8">
        <f>Sheet3!J737/916.6666667</f>
        <v>0</v>
      </c>
      <c r="J736" s="8">
        <f>Sheet3!K737/916.6666667</f>
        <v>0</v>
      </c>
      <c r="K736" s="8">
        <f>Sheet3!L737/916.6666667</f>
        <v>0</v>
      </c>
      <c r="L736" s="8">
        <f>Sheet3!M737/916.6666667</f>
        <v>4.8803827749421496E-5</v>
      </c>
      <c r="M736" s="8">
        <f>Sheet3!N737/916.6666667</f>
        <v>1.3521531099986775E-3</v>
      </c>
      <c r="N736" s="8">
        <f>Sheet3!O737/916.6666667</f>
        <v>1.4354066985123967E-6</v>
      </c>
      <c r="O736" s="8">
        <f>Sheet3!P737/916.6666667</f>
        <v>1.6076555023338844E-4</v>
      </c>
      <c r="P736" s="8">
        <f>Sheet3!Q737/916.6666667</f>
        <v>1.1483253588099174E-5</v>
      </c>
      <c r="Q736" s="8">
        <f>Sheet3!R737/916.6666667</f>
        <v>1.5215311004231405E-4</v>
      </c>
      <c r="R736" s="8">
        <f>Sheet3!S737/916.6666667</f>
        <v>1.4354066985123968E-8</v>
      </c>
      <c r="S736" s="8">
        <f>Sheet3!T737/916.6666667</f>
        <v>0</v>
      </c>
      <c r="T736" s="8">
        <f>Sheet3!U737/916.6666667</f>
        <v>0</v>
      </c>
      <c r="U736" s="8">
        <f>Sheet3!V737/916.6666667</f>
        <v>0</v>
      </c>
      <c r="V736" s="8">
        <f>Sheet3!W737/916.6666667</f>
        <v>0</v>
      </c>
      <c r="W736" s="8">
        <f>Sheet3!X737/916.6666667</f>
        <v>0</v>
      </c>
      <c r="X736" s="8">
        <f>Sheet3!Y737/916.6666667</f>
        <v>1.4066985645421489E-9</v>
      </c>
      <c r="Y736" s="8">
        <f>Sheet3!Z737/916.6666667</f>
        <v>0</v>
      </c>
      <c r="Z736" s="8">
        <f>Sheet3!AA737/916.6666667</f>
        <v>2.870813397024794E-10</v>
      </c>
      <c r="AA736" s="8">
        <f>Sheet3!AB737/916.6666667</f>
        <v>4.3062200955371899E-8</v>
      </c>
      <c r="AB736" s="8">
        <f>Sheet3!AC737/916.6666667</f>
        <v>0</v>
      </c>
      <c r="AC736" s="9">
        <v>1</v>
      </c>
    </row>
    <row r="737" spans="1:29" x14ac:dyDescent="0.2">
      <c r="A737" s="8">
        <f>Sheet3!B738/916.6666667</f>
        <v>0.26698564592330581</v>
      </c>
      <c r="B737" s="8">
        <f>Sheet3!C738/916.6666667</f>
        <v>1.1483253588099176E-2</v>
      </c>
      <c r="C737" s="8">
        <f>Sheet3!D738/916.6666667</f>
        <v>5.7416267940495879E-3</v>
      </c>
      <c r="D737" s="8">
        <f>Sheet3!E738/916.6666667</f>
        <v>0</v>
      </c>
      <c r="E737" s="8">
        <f>Sheet3!F738/916.6666667</f>
        <v>2.0095693779173557E-2</v>
      </c>
      <c r="F737" s="8">
        <f>Sheet3!G738/916.6666667</f>
        <v>6.0287081337520665E-3</v>
      </c>
      <c r="G737" s="8">
        <f>Sheet3!H738/916.6666667</f>
        <v>9.1866028704793382E-3</v>
      </c>
      <c r="H737" s="8">
        <f>Sheet3!I738/916.6666667</f>
        <v>4.3062200955371905E-3</v>
      </c>
      <c r="I737" s="8">
        <f>Sheet3!J738/916.6666667</f>
        <v>0</v>
      </c>
      <c r="J737" s="8">
        <f>Sheet3!K738/916.6666667</f>
        <v>0</v>
      </c>
      <c r="K737" s="8">
        <f>Sheet3!L738/916.6666667</f>
        <v>0</v>
      </c>
      <c r="L737" s="8">
        <f>Sheet3!M738/916.6666667</f>
        <v>1.0909090908694215E-4</v>
      </c>
      <c r="M737" s="8">
        <f>Sheet3!N738/916.6666667</f>
        <v>1.4755980860707439E-3</v>
      </c>
      <c r="N737" s="8">
        <f>Sheet3!O738/916.6666667</f>
        <v>2.2966507176198348E-6</v>
      </c>
      <c r="O737" s="8">
        <f>Sheet3!P738/916.6666667</f>
        <v>9.1866028704793389E-5</v>
      </c>
      <c r="P737" s="8">
        <f>Sheet3!Q738/916.6666667</f>
        <v>1.1483253588099174E-5</v>
      </c>
      <c r="Q737" s="8">
        <f>Sheet3!R738/916.6666667</f>
        <v>1.1483253588099174E-4</v>
      </c>
      <c r="R737" s="8">
        <f>Sheet3!S738/916.6666667</f>
        <v>0</v>
      </c>
      <c r="S737" s="8">
        <f>Sheet3!T738/916.6666667</f>
        <v>0</v>
      </c>
      <c r="T737" s="8">
        <f>Sheet3!U738/916.6666667</f>
        <v>0</v>
      </c>
      <c r="U737" s="8">
        <f>Sheet3!V738/916.6666667</f>
        <v>0</v>
      </c>
      <c r="V737" s="8">
        <f>Sheet3!W738/916.6666667</f>
        <v>0</v>
      </c>
      <c r="W737" s="8">
        <f>Sheet3!X738/916.6666667</f>
        <v>4.0191387558347112E-8</v>
      </c>
      <c r="X737" s="8">
        <f>Sheet3!Y738/916.6666667</f>
        <v>2.5837320573223141E-10</v>
      </c>
      <c r="Y737" s="8">
        <f>Sheet3!Z738/916.6666667</f>
        <v>0</v>
      </c>
      <c r="Z737" s="8">
        <f>Sheet3!AA738/916.6666667</f>
        <v>1.4354066985123966E-9</v>
      </c>
      <c r="AA737" s="8">
        <f>Sheet3!AB738/916.6666667</f>
        <v>2.8708133970247935E-7</v>
      </c>
      <c r="AB737" s="8">
        <f>Sheet3!AC738/916.6666667</f>
        <v>0</v>
      </c>
      <c r="AC737" s="9">
        <v>2</v>
      </c>
    </row>
    <row r="738" spans="1:29" x14ac:dyDescent="0.2">
      <c r="A738" s="8">
        <f>Sheet3!B739/916.6666667</f>
        <v>0.25454545453619837</v>
      </c>
      <c r="B738" s="8">
        <f>Sheet3!C739/916.6666667</f>
        <v>2.2727272726446281E-2</v>
      </c>
      <c r="C738" s="8">
        <f>Sheet3!D739/916.6666667</f>
        <v>9.0909090905785129E-3</v>
      </c>
      <c r="D738" s="8">
        <f>Sheet3!E739/916.6666667</f>
        <v>0</v>
      </c>
      <c r="E738" s="8">
        <f>Sheet3!F739/916.6666667</f>
        <v>1.3636363635867768E-2</v>
      </c>
      <c r="F738" s="8">
        <f>Sheet3!G739/916.6666667</f>
        <v>1.2121212120771352E-3</v>
      </c>
      <c r="G738" s="8">
        <f>Sheet3!H739/916.6666667</f>
        <v>3.4848484847217632E-3</v>
      </c>
      <c r="H738" s="8">
        <f>Sheet3!I739/916.6666667</f>
        <v>4.999999999818182E-3</v>
      </c>
      <c r="I738" s="8">
        <f>Sheet3!J739/916.6666667</f>
        <v>0</v>
      </c>
      <c r="J738" s="8">
        <f>Sheet3!K739/916.6666667</f>
        <v>0</v>
      </c>
      <c r="K738" s="8">
        <f>Sheet3!L739/916.6666667</f>
        <v>4.6969696967988977E-3</v>
      </c>
      <c r="L738" s="8">
        <f>Sheet3!M739/916.6666667</f>
        <v>0</v>
      </c>
      <c r="M738" s="8">
        <f>Sheet3!N739/916.6666667</f>
        <v>4.2424242422699721E-6</v>
      </c>
      <c r="N738" s="8">
        <f>Sheet3!O739/916.6666667</f>
        <v>4.2424242422699721E-6</v>
      </c>
      <c r="O738" s="8">
        <f>Sheet3!P739/916.6666667</f>
        <v>3.2727272726082652E-4</v>
      </c>
      <c r="P738" s="8">
        <f>Sheet3!Q739/916.6666667</f>
        <v>1.3636363635867768E-5</v>
      </c>
      <c r="Q738" s="8">
        <f>Sheet3!R739/916.6666667</f>
        <v>2.6666666665696968E-4</v>
      </c>
      <c r="R738" s="8">
        <f>Sheet3!S739/916.6666667</f>
        <v>6.0606060603856749E-8</v>
      </c>
      <c r="S738" s="8">
        <f>Sheet3!T739/916.6666667</f>
        <v>0</v>
      </c>
      <c r="T738" s="8">
        <f>Sheet3!U739/916.6666667</f>
        <v>0</v>
      </c>
      <c r="U738" s="8">
        <f>Sheet3!V739/916.6666667</f>
        <v>0</v>
      </c>
      <c r="V738" s="8">
        <f>Sheet3!W739/916.6666667</f>
        <v>0</v>
      </c>
      <c r="W738" s="8">
        <f>Sheet3!X739/916.6666667</f>
        <v>0</v>
      </c>
      <c r="X738" s="8">
        <f>Sheet3!Y739/916.6666667</f>
        <v>5.5757575755548213E-9</v>
      </c>
      <c r="Y738" s="8">
        <f>Sheet3!Z739/916.6666667</f>
        <v>0</v>
      </c>
      <c r="Z738" s="8">
        <f>Sheet3!AA739/916.6666667</f>
        <v>0</v>
      </c>
      <c r="AA738" s="8">
        <f>Sheet3!AB739/916.6666667</f>
        <v>2.1212121211349861E-6</v>
      </c>
      <c r="AB738" s="8">
        <f>Sheet3!AC739/916.6666667</f>
        <v>0</v>
      </c>
      <c r="AC738" s="9">
        <v>2</v>
      </c>
    </row>
    <row r="739" spans="1:29" x14ac:dyDescent="0.2">
      <c r="A739" s="8">
        <f>Sheet3!B740/916.6666667</f>
        <v>0.21527272726489918</v>
      </c>
      <c r="B739" s="8">
        <f>Sheet3!C740/916.6666667</f>
        <v>2.3272727271880993E-2</v>
      </c>
      <c r="C739" s="8">
        <f>Sheet3!D740/916.6666667</f>
        <v>8.7272727269553721E-3</v>
      </c>
      <c r="D739" s="8">
        <f>Sheet3!E740/916.6666667</f>
        <v>1.4545454544925621E-3</v>
      </c>
      <c r="E739" s="8">
        <f>Sheet3!F740/916.6666667</f>
        <v>1.0181818181447935E-2</v>
      </c>
      <c r="F739" s="8">
        <f>Sheet3!G740/916.6666667</f>
        <v>1.5999999999418183E-3</v>
      </c>
      <c r="G739" s="8">
        <f>Sheet3!H740/916.6666667</f>
        <v>2.3272727271880993E-3</v>
      </c>
      <c r="H739" s="8">
        <f>Sheet3!I740/916.6666667</f>
        <v>5.0909090907239676E-3</v>
      </c>
      <c r="I739" s="8">
        <f>Sheet3!J740/916.6666667</f>
        <v>0</v>
      </c>
      <c r="J739" s="8">
        <f>Sheet3!K740/916.6666667</f>
        <v>0</v>
      </c>
      <c r="K739" s="8">
        <f>Sheet3!L740/916.6666667</f>
        <v>5.0909090907239676E-3</v>
      </c>
      <c r="L739" s="8">
        <f>Sheet3!M740/916.6666667</f>
        <v>0</v>
      </c>
      <c r="M739" s="8">
        <f>Sheet3!N740/916.6666667</f>
        <v>2.3272727271880993E-6</v>
      </c>
      <c r="N739" s="8">
        <f>Sheet3!O740/916.6666667</f>
        <v>2.3272727271880993E-6</v>
      </c>
      <c r="O739" s="8">
        <f>Sheet3!P740/916.6666667</f>
        <v>1.9636363635649586E-4</v>
      </c>
      <c r="P739" s="8">
        <f>Sheet3!Q740/916.6666667</f>
        <v>2.0363636362895872E-5</v>
      </c>
      <c r="Q739" s="8">
        <f>Sheet3!R740/916.6666667</f>
        <v>3.7527272725908104E-4</v>
      </c>
      <c r="R739" s="8">
        <f>Sheet3!S740/916.6666667</f>
        <v>8.5818181815061162E-8</v>
      </c>
      <c r="S739" s="8">
        <f>Sheet3!T740/916.6666667</f>
        <v>0</v>
      </c>
      <c r="T739" s="8">
        <f>Sheet3!U740/916.6666667</f>
        <v>0</v>
      </c>
      <c r="U739" s="8">
        <f>Sheet3!V740/916.6666667</f>
        <v>0</v>
      </c>
      <c r="V739" s="8">
        <f>Sheet3!W740/916.6666667</f>
        <v>0</v>
      </c>
      <c r="W739" s="8">
        <f>Sheet3!X740/916.6666667</f>
        <v>0</v>
      </c>
      <c r="X739" s="8">
        <f>Sheet3!Y740/916.6666667</f>
        <v>2.6181818180866121E-9</v>
      </c>
      <c r="Y739" s="8">
        <f>Sheet3!Z740/916.6666667</f>
        <v>0</v>
      </c>
      <c r="Z739" s="8">
        <f>Sheet3!AA740/916.6666667</f>
        <v>0</v>
      </c>
      <c r="AA739" s="8">
        <f>Sheet3!AB740/916.6666667</f>
        <v>1.8909090908403309E-6</v>
      </c>
      <c r="AB739" s="8">
        <f>Sheet3!AC740/916.6666667</f>
        <v>0</v>
      </c>
      <c r="AC739" s="9">
        <v>1</v>
      </c>
    </row>
    <row r="740" spans="1:29" x14ac:dyDescent="0.2">
      <c r="A740" s="8">
        <f>Sheet3!B741/916.6666667</f>
        <v>0.21194805194034474</v>
      </c>
      <c r="B740" s="8">
        <f>Sheet3!C741/916.6666667</f>
        <v>2.3376623375773318E-2</v>
      </c>
      <c r="C740" s="8">
        <f>Sheet3!D741/916.6666667</f>
        <v>7.7922077919244399E-3</v>
      </c>
      <c r="D740" s="8">
        <f>Sheet3!E741/916.6666667</f>
        <v>1.5584415583848881E-3</v>
      </c>
      <c r="E740" s="8">
        <f>Sheet3!F741/916.6666667</f>
        <v>9.3506493503093275E-3</v>
      </c>
      <c r="F740" s="8">
        <f>Sheet3!G741/916.6666667</f>
        <v>1.2467532467079104E-3</v>
      </c>
      <c r="G740" s="8">
        <f>Sheet3!H741/916.6666667</f>
        <v>1.8701298700618653E-3</v>
      </c>
      <c r="H740" s="8">
        <f>Sheet3!I741/916.6666667</f>
        <v>3.8961038959622199E-3</v>
      </c>
      <c r="I740" s="8">
        <f>Sheet3!J741/916.6666667</f>
        <v>0</v>
      </c>
      <c r="J740" s="8">
        <f>Sheet3!K741/916.6666667</f>
        <v>0</v>
      </c>
      <c r="K740" s="8">
        <f>Sheet3!L741/916.6666667</f>
        <v>4.9870129868316414E-3</v>
      </c>
      <c r="L740" s="8">
        <f>Sheet3!M741/916.6666667</f>
        <v>0</v>
      </c>
      <c r="M740" s="8">
        <f>Sheet3!N741/916.6666667</f>
        <v>2.3376623375773319E-6</v>
      </c>
      <c r="N740" s="8">
        <f>Sheet3!O741/916.6666667</f>
        <v>2.3376623375773319E-6</v>
      </c>
      <c r="O740" s="8">
        <f>Sheet3!P741/916.6666667</f>
        <v>1.9636363635649586E-4</v>
      </c>
      <c r="P740" s="8">
        <f>Sheet3!Q741/916.6666667</f>
        <v>2.0259740259003544E-5</v>
      </c>
      <c r="Q740" s="8">
        <f>Sheet3!R741/916.6666667</f>
        <v>3.7558441557075797E-4</v>
      </c>
      <c r="R740" s="8">
        <f>Sheet3!S741/916.6666667</f>
        <v>8.5714285711168847E-8</v>
      </c>
      <c r="S740" s="8">
        <f>Sheet3!T741/916.6666667</f>
        <v>0</v>
      </c>
      <c r="T740" s="8">
        <f>Sheet3!U741/916.6666667</f>
        <v>0</v>
      </c>
      <c r="U740" s="8">
        <f>Sheet3!V741/916.6666667</f>
        <v>0</v>
      </c>
      <c r="V740" s="8">
        <f>Sheet3!W741/916.6666667</f>
        <v>0</v>
      </c>
      <c r="W740" s="8">
        <f>Sheet3!X741/916.6666667</f>
        <v>0</v>
      </c>
      <c r="X740" s="8">
        <f>Sheet3!Y741/916.6666667</f>
        <v>2.6181818180866117E-9</v>
      </c>
      <c r="Y740" s="8">
        <f>Sheet3!Z741/916.6666667</f>
        <v>0</v>
      </c>
      <c r="Z740" s="8">
        <f>Sheet3!AA741/916.6666667</f>
        <v>0</v>
      </c>
      <c r="AA740" s="8">
        <f>Sheet3!AB741/916.6666667</f>
        <v>1.8701298700618654E-6</v>
      </c>
      <c r="AB740" s="8">
        <f>Sheet3!AC741/916.6666667</f>
        <v>0</v>
      </c>
      <c r="AC740" s="9">
        <v>1</v>
      </c>
    </row>
    <row r="741" spans="1:29" x14ac:dyDescent="0.2">
      <c r="A741" s="8">
        <f>Sheet3!B742/916.6666667</f>
        <v>0.13745454544954711</v>
      </c>
      <c r="B741" s="8">
        <f>Sheet3!C742/916.6666667</f>
        <v>1.5272727272171901E-2</v>
      </c>
      <c r="C741" s="8">
        <f>Sheet3!D742/916.6666667</f>
        <v>2.181818181738843E-3</v>
      </c>
      <c r="D741" s="8">
        <f>Sheet3!E742/916.6666667</f>
        <v>7.2727272724628104E-4</v>
      </c>
      <c r="E741" s="8">
        <f>Sheet3!F742/916.6666667</f>
        <v>7.9999999997090905E-3</v>
      </c>
      <c r="F741" s="8">
        <f>Sheet3!G742/916.6666667</f>
        <v>9.4545454542016539E-4</v>
      </c>
      <c r="G741" s="8">
        <f>Sheet3!H742/916.6666667</f>
        <v>1.3090909090433059E-3</v>
      </c>
      <c r="H741" s="8">
        <f>Sheet3!I742/916.6666667</f>
        <v>1.9636363635649589E-3</v>
      </c>
      <c r="I741" s="8">
        <f>Sheet3!J742/916.6666667</f>
        <v>0</v>
      </c>
      <c r="J741" s="8">
        <f>Sheet3!K742/916.6666667</f>
        <v>0</v>
      </c>
      <c r="K741" s="8">
        <f>Sheet3!L742/916.6666667</f>
        <v>0</v>
      </c>
      <c r="L741" s="8">
        <f>Sheet3!M742/916.6666667</f>
        <v>0</v>
      </c>
      <c r="M741" s="8">
        <f>Sheet3!N742/916.6666667</f>
        <v>1.7454545453910743E-6</v>
      </c>
      <c r="N741" s="8">
        <f>Sheet3!O742/916.6666667</f>
        <v>1.7454545453910743E-6</v>
      </c>
      <c r="O741" s="8">
        <f>Sheet3!P742/916.6666667</f>
        <v>1.6145454544867438E-4</v>
      </c>
      <c r="P741" s="8">
        <f>Sheet3!Q742/916.6666667</f>
        <v>4.0727272725791743E-5</v>
      </c>
      <c r="Q741" s="8">
        <f>Sheet3!R742/916.6666667</f>
        <v>1.3236363635882315E-4</v>
      </c>
      <c r="R741" s="8">
        <f>Sheet3!S742/916.6666667</f>
        <v>2.109090909014215E-8</v>
      </c>
      <c r="S741" s="8">
        <f>Sheet3!T742/916.6666667</f>
        <v>0</v>
      </c>
      <c r="T741" s="8">
        <f>Sheet3!U742/916.6666667</f>
        <v>0</v>
      </c>
      <c r="U741" s="8">
        <f>Sheet3!V742/916.6666667</f>
        <v>0</v>
      </c>
      <c r="V741" s="8">
        <f>Sheet3!W742/916.6666667</f>
        <v>0</v>
      </c>
      <c r="W741" s="8">
        <f>Sheet3!X742/916.6666667</f>
        <v>0</v>
      </c>
      <c r="X741" s="8">
        <f>Sheet3!Y742/916.6666667</f>
        <v>0</v>
      </c>
      <c r="Y741" s="8">
        <f>Sheet3!Z742/916.6666667</f>
        <v>0</v>
      </c>
      <c r="Z741" s="8">
        <f>Sheet3!AA742/916.6666667</f>
        <v>0</v>
      </c>
      <c r="AA741" s="8">
        <f>Sheet3!AB742/916.6666667</f>
        <v>1.0909090908694215E-8</v>
      </c>
      <c r="AB741" s="8">
        <f>Sheet3!AC742/916.6666667</f>
        <v>0</v>
      </c>
      <c r="AC741" s="9">
        <v>1</v>
      </c>
    </row>
    <row r="742" spans="1:29" x14ac:dyDescent="0.2">
      <c r="A742" s="8">
        <f>Sheet3!B743/916.6666667</f>
        <v>6.0363636361441327E-2</v>
      </c>
      <c r="B742" s="8">
        <f>Sheet3!C743/916.6666667</f>
        <v>5.0909090907239676E-3</v>
      </c>
      <c r="C742" s="8">
        <f>Sheet3!D743/916.6666667</f>
        <v>2.9090909089851242E-3</v>
      </c>
      <c r="D742" s="8">
        <f>Sheet3!E743/916.6666667</f>
        <v>1.4545454544925621E-3</v>
      </c>
      <c r="E742" s="8">
        <f>Sheet3!F743/916.6666667</f>
        <v>2.9090909089851242E-3</v>
      </c>
      <c r="F742" s="8">
        <f>Sheet3!G743/916.6666667</f>
        <v>3.6363636362314052E-4</v>
      </c>
      <c r="G742" s="8">
        <f>Sheet3!H743/916.6666667</f>
        <v>5.8181818179702481E-4</v>
      </c>
      <c r="H742" s="8">
        <f>Sheet3!I743/916.6666667</f>
        <v>1.6727272726664462E-3</v>
      </c>
      <c r="I742" s="8">
        <f>Sheet3!J743/916.6666667</f>
        <v>0</v>
      </c>
      <c r="J742" s="8">
        <f>Sheet3!K743/916.6666667</f>
        <v>0</v>
      </c>
      <c r="K742" s="8">
        <f>Sheet3!L743/916.6666667</f>
        <v>1.454545454492562E-4</v>
      </c>
      <c r="L742" s="8">
        <f>Sheet3!M743/916.6666667</f>
        <v>0</v>
      </c>
      <c r="M742" s="8">
        <f>Sheet3!N743/916.6666667</f>
        <v>8.7272727269553714E-7</v>
      </c>
      <c r="N742" s="8">
        <f>Sheet3!O743/916.6666667</f>
        <v>8.7272727269553714E-7</v>
      </c>
      <c r="O742" s="8">
        <f>Sheet3!P743/916.6666667</f>
        <v>1.9636363635649586E-4</v>
      </c>
      <c r="P742" s="8">
        <f>Sheet3!Q743/916.6666667</f>
        <v>3.1999999998836358E-5</v>
      </c>
      <c r="Q742" s="8">
        <f>Sheet3!R743/916.6666667</f>
        <v>6.7636363633904144E-5</v>
      </c>
      <c r="R742" s="8">
        <f>Sheet3!S743/916.6666667</f>
        <v>2.7636363635358683E-8</v>
      </c>
      <c r="S742" s="8">
        <f>Sheet3!T743/916.6666667</f>
        <v>0</v>
      </c>
      <c r="T742" s="8">
        <f>Sheet3!U743/916.6666667</f>
        <v>0</v>
      </c>
      <c r="U742" s="8">
        <f>Sheet3!V743/916.6666667</f>
        <v>0</v>
      </c>
      <c r="V742" s="8">
        <f>Sheet3!W743/916.6666667</f>
        <v>0</v>
      </c>
      <c r="W742" s="8">
        <f>Sheet3!X743/916.6666667</f>
        <v>0</v>
      </c>
      <c r="X742" s="8">
        <f>Sheet3!Y743/916.6666667</f>
        <v>0</v>
      </c>
      <c r="Y742" s="8">
        <f>Sheet3!Z743/916.6666667</f>
        <v>0</v>
      </c>
      <c r="Z742" s="8">
        <f>Sheet3!AA743/916.6666667</f>
        <v>0</v>
      </c>
      <c r="AA742" s="8">
        <f>Sheet3!AB743/916.6666667</f>
        <v>1.0909090908694215E-8</v>
      </c>
      <c r="AB742" s="8">
        <f>Sheet3!AC743/916.6666667</f>
        <v>0</v>
      </c>
      <c r="AC742" s="9">
        <v>0</v>
      </c>
    </row>
    <row r="743" spans="1:29" x14ac:dyDescent="0.2">
      <c r="A743" s="8">
        <f>Sheet3!B744/916.6666667</f>
        <v>0.16727272726664466</v>
      </c>
      <c r="B743" s="8">
        <f>Sheet3!C744/916.6666667</f>
        <v>2.181818181738843E-2</v>
      </c>
      <c r="C743" s="8">
        <f>Sheet3!D744/916.6666667</f>
        <v>8.4848484845399461E-3</v>
      </c>
      <c r="D743" s="8">
        <f>Sheet3!E744/916.6666667</f>
        <v>1.2121212120771352E-3</v>
      </c>
      <c r="E743" s="8">
        <f>Sheet3!F744/916.6666667</f>
        <v>4.8484848483085407E-3</v>
      </c>
      <c r="F743" s="8">
        <f>Sheet3!G744/916.6666667</f>
        <v>1.2121212120771352E-3</v>
      </c>
      <c r="G743" s="8">
        <f>Sheet3!H744/916.6666667</f>
        <v>2.5454545453619838E-3</v>
      </c>
      <c r="H743" s="8">
        <f>Sheet3!I744/916.6666667</f>
        <v>3.6363636362314052E-4</v>
      </c>
      <c r="I743" s="8">
        <f>Sheet3!J744/916.6666667</f>
        <v>0</v>
      </c>
      <c r="J743" s="8">
        <f>Sheet3!K744/916.6666667</f>
        <v>0</v>
      </c>
      <c r="K743" s="8">
        <f>Sheet3!L744/916.6666667</f>
        <v>6.9090909088396699E-3</v>
      </c>
      <c r="L743" s="8">
        <f>Sheet3!M744/916.6666667</f>
        <v>0</v>
      </c>
      <c r="M743" s="8">
        <f>Sheet3!N744/916.6666667</f>
        <v>4.7272727271008269E-6</v>
      </c>
      <c r="N743" s="8">
        <f>Sheet3!O744/916.6666667</f>
        <v>4.7272727271008269E-6</v>
      </c>
      <c r="O743" s="8">
        <f>Sheet3!P744/916.6666667</f>
        <v>5.2363636361732241E-4</v>
      </c>
      <c r="P743" s="8">
        <f>Sheet3!Q744/916.6666667</f>
        <v>8.4848484845399477E-5</v>
      </c>
      <c r="Q743" s="8">
        <f>Sheet3!R744/916.6666667</f>
        <v>2.7272727271735538E-4</v>
      </c>
      <c r="R743" s="8">
        <f>Sheet3!S744/916.6666667</f>
        <v>2.6666666665696973E-8</v>
      </c>
      <c r="S743" s="8">
        <f>Sheet3!T744/916.6666667</f>
        <v>0</v>
      </c>
      <c r="T743" s="8">
        <f>Sheet3!U744/916.6666667</f>
        <v>0</v>
      </c>
      <c r="U743" s="8">
        <f>Sheet3!V744/916.6666667</f>
        <v>0</v>
      </c>
      <c r="V743" s="8">
        <f>Sheet3!W744/916.6666667</f>
        <v>0</v>
      </c>
      <c r="W743" s="8">
        <f>Sheet3!X744/916.6666667</f>
        <v>0</v>
      </c>
      <c r="X743" s="8">
        <f>Sheet3!Y744/916.6666667</f>
        <v>0</v>
      </c>
      <c r="Y743" s="8">
        <f>Sheet3!Z744/916.6666667</f>
        <v>0</v>
      </c>
      <c r="Z743" s="8">
        <f>Sheet3!AA744/916.6666667</f>
        <v>0</v>
      </c>
      <c r="AA743" s="8">
        <f>Sheet3!AB744/916.6666667</f>
        <v>1.212121212077135E-7</v>
      </c>
      <c r="AB743" s="8">
        <f>Sheet3!AC744/916.6666667</f>
        <v>0</v>
      </c>
      <c r="AC743" s="9">
        <v>1</v>
      </c>
    </row>
    <row r="744" spans="1:29" x14ac:dyDescent="0.2">
      <c r="A744" s="8">
        <f>Sheet3!B745/916.6666667</f>
        <v>0.20649350648599765</v>
      </c>
      <c r="B744" s="8">
        <f>Sheet3!C745/916.6666667</f>
        <v>1.9480519479811099E-2</v>
      </c>
      <c r="C744" s="8">
        <f>Sheet3!D745/916.6666667</f>
        <v>3.8961038959622199E-3</v>
      </c>
      <c r="D744" s="8">
        <f>Sheet3!E745/916.6666667</f>
        <v>1.94805194798111E-3</v>
      </c>
      <c r="E744" s="8">
        <f>Sheet3!F745/916.6666667</f>
        <v>1.1688311687886659E-2</v>
      </c>
      <c r="F744" s="8">
        <f>Sheet3!G745/916.6666667</f>
        <v>1.3636363635867769E-3</v>
      </c>
      <c r="G744" s="8">
        <f>Sheet3!H745/916.6666667</f>
        <v>2.3376623375773319E-3</v>
      </c>
      <c r="H744" s="8">
        <f>Sheet3!I745/916.6666667</f>
        <v>4.8701298699527747E-3</v>
      </c>
      <c r="I744" s="8">
        <f>Sheet3!J745/916.6666667</f>
        <v>0</v>
      </c>
      <c r="J744" s="8">
        <f>Sheet3!K745/916.6666667</f>
        <v>0</v>
      </c>
      <c r="K744" s="8">
        <f>Sheet3!L745/916.6666667</f>
        <v>0</v>
      </c>
      <c r="L744" s="8">
        <f>Sheet3!M745/916.6666667</f>
        <v>0</v>
      </c>
      <c r="M744" s="8">
        <f>Sheet3!N745/916.6666667</f>
        <v>1.9480519479811101E-6</v>
      </c>
      <c r="N744" s="8">
        <f>Sheet3!O745/916.6666667</f>
        <v>1.9480519479811101E-6</v>
      </c>
      <c r="O744" s="8">
        <f>Sheet3!P745/916.6666667</f>
        <v>2.1818181817388432E-4</v>
      </c>
      <c r="P744" s="8">
        <f>Sheet3!Q745/916.6666667</f>
        <v>2.5324675323754431E-5</v>
      </c>
      <c r="Q744" s="8">
        <f>Sheet3!R745/916.6666667</f>
        <v>4.8311688309931531E-4</v>
      </c>
      <c r="R744" s="8">
        <f>Sheet3!S745/916.6666667</f>
        <v>1.0909090908694216E-7</v>
      </c>
      <c r="S744" s="8">
        <f>Sheet3!T745/916.6666667</f>
        <v>0</v>
      </c>
      <c r="T744" s="8">
        <f>Sheet3!U745/916.6666667</f>
        <v>0</v>
      </c>
      <c r="U744" s="8">
        <f>Sheet3!V745/916.6666667</f>
        <v>0</v>
      </c>
      <c r="V744" s="8">
        <f>Sheet3!W745/916.6666667</f>
        <v>0</v>
      </c>
      <c r="W744" s="8">
        <f>Sheet3!X745/916.6666667</f>
        <v>0</v>
      </c>
      <c r="X744" s="8">
        <f>Sheet3!Y745/916.6666667</f>
        <v>4.3636363634776873E-9</v>
      </c>
      <c r="Y744" s="8">
        <f>Sheet3!Z745/916.6666667</f>
        <v>0</v>
      </c>
      <c r="Z744" s="8">
        <f>Sheet3!AA745/916.6666667</f>
        <v>0</v>
      </c>
      <c r="AA744" s="8">
        <f>Sheet3!AB745/916.6666667</f>
        <v>3.3116883115678865E-6</v>
      </c>
      <c r="AB744" s="8">
        <f>Sheet3!AC745/916.6666667</f>
        <v>0</v>
      </c>
      <c r="AC744" s="9">
        <v>1</v>
      </c>
    </row>
    <row r="745" spans="1:29" x14ac:dyDescent="0.2">
      <c r="A745" s="8">
        <f>Sheet3!B746/916.6666667</f>
        <v>0.25375494070223503</v>
      </c>
      <c r="B745" s="8">
        <f>Sheet3!C746/916.6666667</f>
        <v>2.134387351701042E-2</v>
      </c>
      <c r="C745" s="8">
        <f>Sheet3!D746/916.6666667</f>
        <v>9.4861660075601876E-3</v>
      </c>
      <c r="D745" s="8">
        <f>Sheet3!E746/916.6666667</f>
        <v>0</v>
      </c>
      <c r="E745" s="8">
        <f>Sheet3!F746/916.6666667</f>
        <v>1.4229249011340281E-2</v>
      </c>
      <c r="F745" s="8">
        <f>Sheet3!G746/916.6666667</f>
        <v>2.1343873517010422E-3</v>
      </c>
      <c r="G745" s="8">
        <f>Sheet3!H746/916.6666667</f>
        <v>4.2687747034020843E-3</v>
      </c>
      <c r="H745" s="8">
        <f>Sheet3!I746/916.6666667</f>
        <v>8.5375494068041687E-3</v>
      </c>
      <c r="I745" s="8">
        <f>Sheet3!J746/916.6666667</f>
        <v>0</v>
      </c>
      <c r="J745" s="8">
        <f>Sheet3!K746/916.6666667</f>
        <v>0</v>
      </c>
      <c r="K745" s="8">
        <f>Sheet3!L746/916.6666667</f>
        <v>4.2687747034020843E-3</v>
      </c>
      <c r="L745" s="8">
        <f>Sheet3!M746/916.6666667</f>
        <v>0</v>
      </c>
      <c r="M745" s="8">
        <f>Sheet3!N746/916.6666667</f>
        <v>1.4229249011340279E-6</v>
      </c>
      <c r="N745" s="8">
        <f>Sheet3!O746/916.6666667</f>
        <v>1.4229249011340279E-6</v>
      </c>
      <c r="O745" s="8">
        <f>Sheet3!P746/916.6666667</f>
        <v>1.0671936758505211E-4</v>
      </c>
      <c r="P745" s="8">
        <f>Sheet3!Q746/916.6666667</f>
        <v>1.8972332015120374E-5</v>
      </c>
      <c r="Q745" s="8">
        <f>Sheet3!R746/916.6666667</f>
        <v>3.7470355729862743E-4</v>
      </c>
      <c r="R745" s="8">
        <f>Sheet3!S746/916.6666667</f>
        <v>8.5375494068041681E-8</v>
      </c>
      <c r="S745" s="8">
        <f>Sheet3!T746/916.6666667</f>
        <v>0</v>
      </c>
      <c r="T745" s="8">
        <f>Sheet3!U746/916.6666667</f>
        <v>0</v>
      </c>
      <c r="U745" s="8">
        <f>Sheet3!V746/916.6666667</f>
        <v>0</v>
      </c>
      <c r="V745" s="8">
        <f>Sheet3!W746/916.6666667</f>
        <v>0</v>
      </c>
      <c r="W745" s="8">
        <f>Sheet3!X746/916.6666667</f>
        <v>0</v>
      </c>
      <c r="X745" s="8">
        <f>Sheet3!Y746/916.6666667</f>
        <v>2.5612648220412508E-9</v>
      </c>
      <c r="Y745" s="8">
        <f>Sheet3!Z746/916.6666667</f>
        <v>0</v>
      </c>
      <c r="Z745" s="8">
        <f>Sheet3!AA746/916.6666667</f>
        <v>0</v>
      </c>
      <c r="AA745" s="8">
        <f>Sheet3!AB746/916.6666667</f>
        <v>2.134387351701042E-6</v>
      </c>
      <c r="AB745" s="8">
        <f>Sheet3!AC746/916.6666667</f>
        <v>0</v>
      </c>
      <c r="AC745" s="9">
        <v>2</v>
      </c>
    </row>
    <row r="746" spans="1:29" x14ac:dyDescent="0.2">
      <c r="A746" s="8">
        <f>Sheet3!B747/916.6666667</f>
        <v>0.16509479824387505</v>
      </c>
      <c r="B746" s="8">
        <f>Sheet3!C747/916.6666667</f>
        <v>5.833738453847174E-3</v>
      </c>
      <c r="C746" s="8">
        <f>Sheet3!D747/916.6666667</f>
        <v>2.3334953815388696E-2</v>
      </c>
      <c r="D746" s="8">
        <f>Sheet3!E747/916.6666667</f>
        <v>8.7506076807707615E-3</v>
      </c>
      <c r="E746" s="8">
        <f>Sheet3!F747/916.6666667</f>
        <v>5.833738453847174E-3</v>
      </c>
      <c r="F746" s="8">
        <f>Sheet3!G747/916.6666667</f>
        <v>2.1001458433849824E-3</v>
      </c>
      <c r="G746" s="8">
        <f>Sheet3!H747/916.6666667</f>
        <v>2.3334953815388696E-3</v>
      </c>
      <c r="H746" s="8">
        <f>Sheet3!I747/916.6666667</f>
        <v>8.1672338353860441E-4</v>
      </c>
      <c r="I746" s="8">
        <f>Sheet3!J747/916.6666667</f>
        <v>0</v>
      </c>
      <c r="J746" s="8">
        <f>Sheet3!K747/916.6666667</f>
        <v>0</v>
      </c>
      <c r="K746" s="8">
        <f>Sheet3!L747/916.6666667</f>
        <v>6.0087506074625891E-3</v>
      </c>
      <c r="L746" s="8">
        <f>Sheet3!M747/916.6666667</f>
        <v>0</v>
      </c>
      <c r="M746" s="8">
        <f>Sheet3!N747/916.6666667</f>
        <v>2.1584832279234544E-6</v>
      </c>
      <c r="N746" s="8">
        <f>Sheet3!O747/916.6666667</f>
        <v>2.1584832279234544E-6</v>
      </c>
      <c r="O746" s="8">
        <f>Sheet3!P747/916.6666667</f>
        <v>3.9086047640776066E-4</v>
      </c>
      <c r="P746" s="8">
        <f>Sheet3!Q747/916.6666667</f>
        <v>4.666990763077739E-5</v>
      </c>
      <c r="Q746" s="8">
        <f>Sheet3!R747/916.6666667</f>
        <v>1.1900826445848234E-4</v>
      </c>
      <c r="R746" s="8">
        <f>Sheet3!S747/916.6666667</f>
        <v>5.2503646084624571E-8</v>
      </c>
      <c r="S746" s="8">
        <f>Sheet3!T747/916.6666667</f>
        <v>0</v>
      </c>
      <c r="T746" s="8">
        <f>Sheet3!U747/916.6666667</f>
        <v>0</v>
      </c>
      <c r="U746" s="8">
        <f>Sheet3!V747/916.6666667</f>
        <v>0</v>
      </c>
      <c r="V746" s="8">
        <f>Sheet3!W747/916.6666667</f>
        <v>0</v>
      </c>
      <c r="W746" s="8">
        <f>Sheet3!X747/916.6666667</f>
        <v>0</v>
      </c>
      <c r="X746" s="8">
        <f>Sheet3!Y747/916.6666667</f>
        <v>0</v>
      </c>
      <c r="Y746" s="8">
        <f>Sheet3!Z747/916.6666667</f>
        <v>0</v>
      </c>
      <c r="Z746" s="8">
        <f>Sheet3!AA747/916.6666667</f>
        <v>0</v>
      </c>
      <c r="AA746" s="8">
        <f>Sheet3!AB747/916.6666667</f>
        <v>5.8337384538471738E-7</v>
      </c>
      <c r="AB746" s="8">
        <f>Sheet3!AC747/916.6666667</f>
        <v>0</v>
      </c>
      <c r="AC746" s="9">
        <v>1</v>
      </c>
    </row>
    <row r="747" spans="1:29" x14ac:dyDescent="0.2">
      <c r="A747" s="8">
        <f>Sheet3!B748/916.6666667</f>
        <v>0.10270793036377</v>
      </c>
      <c r="B747" s="8">
        <f>Sheet3!C748/916.6666667</f>
        <v>5.2224371371408481E-3</v>
      </c>
      <c r="C747" s="8">
        <f>Sheet3!D748/916.6666667</f>
        <v>2.3210831720625991E-2</v>
      </c>
      <c r="D747" s="8">
        <f>Sheet3!E748/916.6666667</f>
        <v>9.8646034812660457E-3</v>
      </c>
      <c r="E747" s="8">
        <f>Sheet3!F748/916.6666667</f>
        <v>5.802707930156497E-4</v>
      </c>
      <c r="F747" s="8">
        <f>Sheet3!G748/916.6666667</f>
        <v>1.1605415860312995E-4</v>
      </c>
      <c r="G747" s="8">
        <f>Sheet3!H748/916.6666667</f>
        <v>1.1605415860312995E-4</v>
      </c>
      <c r="H747" s="8">
        <f>Sheet3!I748/916.6666667</f>
        <v>1.1605415860312995E-4</v>
      </c>
      <c r="I747" s="8">
        <f>Sheet3!J748/916.6666667</f>
        <v>0</v>
      </c>
      <c r="J747" s="8">
        <f>Sheet3!K748/916.6666667</f>
        <v>0</v>
      </c>
      <c r="K747" s="8">
        <f>Sheet3!L748/916.6666667</f>
        <v>4.4680851062205039E-3</v>
      </c>
      <c r="L747" s="8">
        <f>Sheet3!M748/916.6666667</f>
        <v>0</v>
      </c>
      <c r="M747" s="8">
        <f>Sheet3!N748/916.6666667</f>
        <v>1.2765957446344296E-6</v>
      </c>
      <c r="N747" s="8">
        <f>Sheet3!O748/916.6666667</f>
        <v>1.2765957446344296E-6</v>
      </c>
      <c r="O747" s="8">
        <f>Sheet3!P748/916.6666667</f>
        <v>2.3675048355038507E-4</v>
      </c>
      <c r="P747" s="8">
        <f>Sheet3!Q748/916.6666667</f>
        <v>2.843326885776684E-5</v>
      </c>
      <c r="Q747" s="8">
        <f>Sheet3!R748/916.6666667</f>
        <v>7.8336557057112722E-5</v>
      </c>
      <c r="R747" s="8">
        <f>Sheet3!S748/916.6666667</f>
        <v>1.3346228239359943E-8</v>
      </c>
      <c r="S747" s="8">
        <f>Sheet3!T748/916.6666667</f>
        <v>0</v>
      </c>
      <c r="T747" s="8">
        <f>Sheet3!U748/916.6666667</f>
        <v>0</v>
      </c>
      <c r="U747" s="8">
        <f>Sheet3!V748/916.6666667</f>
        <v>0</v>
      </c>
      <c r="V747" s="8">
        <f>Sheet3!W748/916.6666667</f>
        <v>0</v>
      </c>
      <c r="W747" s="8">
        <f>Sheet3!X748/916.6666667</f>
        <v>0</v>
      </c>
      <c r="X747" s="8">
        <f>Sheet3!Y748/916.6666667</f>
        <v>0</v>
      </c>
      <c r="Y747" s="8">
        <f>Sheet3!Z748/916.6666667</f>
        <v>0</v>
      </c>
      <c r="Z747" s="8">
        <f>Sheet3!AA748/916.6666667</f>
        <v>0</v>
      </c>
      <c r="AA747" s="8">
        <f>Sheet3!AB748/916.6666667</f>
        <v>1.7408123790469492E-7</v>
      </c>
      <c r="AB747" s="8">
        <f>Sheet3!AC748/916.6666667</f>
        <v>0</v>
      </c>
      <c r="AC747" s="9">
        <v>1</v>
      </c>
    </row>
    <row r="748" spans="1:29" x14ac:dyDescent="0.2">
      <c r="A748" s="8">
        <f>Sheet3!B749/916.6666667</f>
        <v>0.11550802138617404</v>
      </c>
      <c r="B748" s="8">
        <f>Sheet3!C749/916.6666667</f>
        <v>5.833738453847174E-3</v>
      </c>
      <c r="C748" s="8">
        <f>Sheet3!D749/916.6666667</f>
        <v>2.1584832279234543E-2</v>
      </c>
      <c r="D748" s="8">
        <f>Sheet3!E749/916.6666667</f>
        <v>8.1672338353860428E-3</v>
      </c>
      <c r="E748" s="8">
        <f>Sheet3!F749/916.6666667</f>
        <v>1.7501215361541522E-3</v>
      </c>
      <c r="F748" s="8">
        <f>Sheet3!G749/916.6666667</f>
        <v>6.4171122992318932E-4</v>
      </c>
      <c r="G748" s="8">
        <f>Sheet3!H749/916.6666667</f>
        <v>7.583859990001326E-4</v>
      </c>
      <c r="H748" s="8">
        <f>Sheet3!I749/916.6666667</f>
        <v>2.3334953815388695E-4</v>
      </c>
      <c r="I748" s="8">
        <f>Sheet3!J749/916.6666667</f>
        <v>0</v>
      </c>
      <c r="J748" s="8">
        <f>Sheet3!K749/916.6666667</f>
        <v>0</v>
      </c>
      <c r="K748" s="8">
        <f>Sheet3!L749/916.6666667</f>
        <v>6.0670879920010608E-3</v>
      </c>
      <c r="L748" s="8">
        <f>Sheet3!M749/916.6666667</f>
        <v>0</v>
      </c>
      <c r="M748" s="8">
        <f>Sheet3!N749/916.6666667</f>
        <v>1.8667963052310959E-6</v>
      </c>
      <c r="N748" s="8">
        <f>Sheet3!O749/916.6666667</f>
        <v>1.8667963052310959E-6</v>
      </c>
      <c r="O748" s="8">
        <f>Sheet3!P749/916.6666667</f>
        <v>3.3719008263236668E-4</v>
      </c>
      <c r="P748" s="8">
        <f>Sheet3!Q749/916.6666667</f>
        <v>3.7335926104621912E-5</v>
      </c>
      <c r="Q748" s="8">
        <f>Sheet3!R749/916.6666667</f>
        <v>1.1784151676771293E-4</v>
      </c>
      <c r="R748" s="8">
        <f>Sheet3!S749/916.6666667</f>
        <v>3.9086047640776066E-8</v>
      </c>
      <c r="S748" s="8">
        <f>Sheet3!T749/916.6666667</f>
        <v>0</v>
      </c>
      <c r="T748" s="8">
        <f>Sheet3!U749/916.6666667</f>
        <v>0</v>
      </c>
      <c r="U748" s="8">
        <f>Sheet3!V749/916.6666667</f>
        <v>0</v>
      </c>
      <c r="V748" s="8">
        <f>Sheet3!W749/916.6666667</f>
        <v>0</v>
      </c>
      <c r="W748" s="8">
        <f>Sheet3!X749/916.6666667</f>
        <v>0</v>
      </c>
      <c r="X748" s="8">
        <f>Sheet3!Y749/916.6666667</f>
        <v>0</v>
      </c>
      <c r="Y748" s="8">
        <f>Sheet3!Z749/916.6666667</f>
        <v>0</v>
      </c>
      <c r="Z748" s="8">
        <f>Sheet3!AA749/916.6666667</f>
        <v>0</v>
      </c>
      <c r="AA748" s="8">
        <f>Sheet3!AB749/916.6666667</f>
        <v>0</v>
      </c>
      <c r="AB748" s="8">
        <f>Sheet3!AC749/916.6666667</f>
        <v>0</v>
      </c>
      <c r="AC748" s="9">
        <v>1</v>
      </c>
    </row>
    <row r="749" spans="1:29" x14ac:dyDescent="0.2">
      <c r="A749" s="8">
        <f>Sheet3!B750/916.6666667</f>
        <v>9.9284984674632745E-2</v>
      </c>
      <c r="B749" s="8">
        <f>Sheet3!C750/916.6666667</f>
        <v>6.7415730334627177E-3</v>
      </c>
      <c r="C749" s="8">
        <f>Sheet3!D750/916.6666667</f>
        <v>1.7773237997310801E-2</v>
      </c>
      <c r="D749" s="8">
        <f>Sheet3!E750/916.6666667</f>
        <v>7.967313585001393E-3</v>
      </c>
      <c r="E749" s="8">
        <f>Sheet3!F750/916.6666667</f>
        <v>6.1287027576933798E-4</v>
      </c>
      <c r="F749" s="8">
        <f>Sheet3!G750/916.6666667</f>
        <v>6.128702757693379E-5</v>
      </c>
      <c r="G749" s="8">
        <f>Sheet3!H750/916.6666667</f>
        <v>9.1930541365400688E-6</v>
      </c>
      <c r="H749" s="8">
        <f>Sheet3!I750/916.6666667</f>
        <v>1.2257405515386758E-4</v>
      </c>
      <c r="I749" s="8">
        <f>Sheet3!J750/916.6666667</f>
        <v>0</v>
      </c>
      <c r="J749" s="8">
        <f>Sheet3!K750/916.6666667</f>
        <v>0</v>
      </c>
      <c r="K749" s="8">
        <f>Sheet3!L750/916.6666667</f>
        <v>7.4770173643859232E-3</v>
      </c>
      <c r="L749" s="8">
        <f>Sheet3!M750/916.6666667</f>
        <v>0</v>
      </c>
      <c r="M749" s="8">
        <f>Sheet3!N750/916.6666667</f>
        <v>2.0837589376157488E-6</v>
      </c>
      <c r="N749" s="8">
        <f>Sheet3!O750/916.6666667</f>
        <v>2.0837589376157488E-6</v>
      </c>
      <c r="O749" s="8">
        <f>Sheet3!P750/916.6666667</f>
        <v>3.3524004084582785E-4</v>
      </c>
      <c r="P749" s="8">
        <f>Sheet3!Q750/916.6666667</f>
        <v>3.7997957097698949E-5</v>
      </c>
      <c r="Q749" s="8">
        <f>Sheet3!R750/916.6666667</f>
        <v>1.1767109294771289E-4</v>
      </c>
      <c r="R749" s="8">
        <f>Sheet3!S750/916.6666667</f>
        <v>6.6189989783088483E-8</v>
      </c>
      <c r="S749" s="8">
        <f>Sheet3!T750/916.6666667</f>
        <v>0</v>
      </c>
      <c r="T749" s="8">
        <f>Sheet3!U750/916.6666667</f>
        <v>0</v>
      </c>
      <c r="U749" s="8">
        <f>Sheet3!V750/916.6666667</f>
        <v>0</v>
      </c>
      <c r="V749" s="8">
        <f>Sheet3!W750/916.6666667</f>
        <v>0</v>
      </c>
      <c r="W749" s="8">
        <f>Sheet3!X750/916.6666667</f>
        <v>0</v>
      </c>
      <c r="X749" s="8">
        <f>Sheet3!Y750/916.6666667</f>
        <v>0</v>
      </c>
      <c r="Y749" s="8">
        <f>Sheet3!Z750/916.6666667</f>
        <v>0</v>
      </c>
      <c r="Z749" s="8">
        <f>Sheet3!AA750/916.6666667</f>
        <v>0</v>
      </c>
      <c r="AA749" s="8">
        <f>Sheet3!AB750/916.6666667</f>
        <v>7.9673135850013936E-7</v>
      </c>
      <c r="AB749" s="8">
        <f>Sheet3!AC750/916.6666667</f>
        <v>0</v>
      </c>
      <c r="AC749" s="9">
        <v>0</v>
      </c>
    </row>
    <row r="750" spans="1:29" x14ac:dyDescent="0.2">
      <c r="A750" s="8">
        <f>Sheet3!B751/916.6666667</f>
        <v>9.292929292591369E-2</v>
      </c>
      <c r="B750" s="8">
        <f>Sheet3!C751/916.6666667</f>
        <v>5.7720057717958817E-3</v>
      </c>
      <c r="C750" s="8">
        <f>Sheet3!D751/916.6666667</f>
        <v>1.7316017315387643E-2</v>
      </c>
      <c r="D750" s="8">
        <f>Sheet3!E751/916.6666667</f>
        <v>8.658008657693822E-6</v>
      </c>
      <c r="E750" s="8">
        <f>Sheet3!F751/916.6666667</f>
        <v>5.7720057717958813E-4</v>
      </c>
      <c r="F750" s="8">
        <f>Sheet3!G751/916.6666667</f>
        <v>5.7720057717958806E-5</v>
      </c>
      <c r="G750" s="8">
        <f>Sheet3!H751/916.6666667</f>
        <v>5.7720057717958806E-5</v>
      </c>
      <c r="H750" s="8">
        <f>Sheet3!I751/916.6666667</f>
        <v>2.3088023087183522E-4</v>
      </c>
      <c r="I750" s="8">
        <f>Sheet3!J751/916.6666667</f>
        <v>0</v>
      </c>
      <c r="J750" s="8">
        <f>Sheet3!K751/916.6666667</f>
        <v>0</v>
      </c>
      <c r="K750" s="8">
        <f>Sheet3!L751/916.6666667</f>
        <v>6.9841269838730163E-3</v>
      </c>
      <c r="L750" s="8">
        <f>Sheet3!M751/916.6666667</f>
        <v>0</v>
      </c>
      <c r="M750" s="8">
        <f>Sheet3!N751/916.6666667</f>
        <v>1.3852813852310115E-6</v>
      </c>
      <c r="N750" s="8">
        <f>Sheet3!O751/916.6666667</f>
        <v>1.3852813852310115E-6</v>
      </c>
      <c r="O750" s="8">
        <f>Sheet3!P751/916.6666667</f>
        <v>2.8109668108645941E-4</v>
      </c>
      <c r="P750" s="8">
        <f>Sheet3!Q751/916.6666667</f>
        <v>3.059163059051817E-5</v>
      </c>
      <c r="Q750" s="8">
        <f>Sheet3!R751/916.6666667</f>
        <v>1.0274170273796669E-4</v>
      </c>
      <c r="R750" s="8">
        <f>Sheet3!S751/916.6666667</f>
        <v>5.5988455986420048E-8</v>
      </c>
      <c r="S750" s="8">
        <f>Sheet3!T751/916.6666667</f>
        <v>0</v>
      </c>
      <c r="T750" s="8">
        <f>Sheet3!U751/916.6666667</f>
        <v>0</v>
      </c>
      <c r="U750" s="8">
        <f>Sheet3!V751/916.6666667</f>
        <v>0</v>
      </c>
      <c r="V750" s="8">
        <f>Sheet3!W751/916.6666667</f>
        <v>0</v>
      </c>
      <c r="W750" s="8">
        <f>Sheet3!X751/916.6666667</f>
        <v>0</v>
      </c>
      <c r="X750" s="8">
        <f>Sheet3!Y751/916.6666667</f>
        <v>0</v>
      </c>
      <c r="Y750" s="8">
        <f>Sheet3!Z751/916.6666667</f>
        <v>0</v>
      </c>
      <c r="Z750" s="8">
        <f>Sheet3!AA751/916.6666667</f>
        <v>0</v>
      </c>
      <c r="AA750" s="8">
        <f>Sheet3!AB751/916.6666667</f>
        <v>6.3492063489754686E-7</v>
      </c>
      <c r="AB750" s="8">
        <f>Sheet3!AC751/916.6666667</f>
        <v>0</v>
      </c>
      <c r="AC750" s="9">
        <v>0</v>
      </c>
    </row>
    <row r="751" spans="1:29" x14ac:dyDescent="0.2">
      <c r="A751" s="8">
        <f>Sheet3!B752/916.6666667</f>
        <v>0.12314901592804295</v>
      </c>
      <c r="B751" s="8">
        <f>Sheet3!C752/916.6666667</f>
        <v>8.4348641046604767E-3</v>
      </c>
      <c r="C751" s="8">
        <f>Sheet3!D752/916.6666667</f>
        <v>2.2492970945761269E-2</v>
      </c>
      <c r="D751" s="8">
        <f>Sheet3!E752/916.6666667</f>
        <v>5.623242736440317E-4</v>
      </c>
      <c r="E751" s="8">
        <f>Sheet3!F752/916.6666667</f>
        <v>5.623242736440317E-4</v>
      </c>
      <c r="F751" s="8">
        <f>Sheet3!G752/916.6666667</f>
        <v>1.1246485472880634E-4</v>
      </c>
      <c r="G751" s="8">
        <f>Sheet3!H752/916.6666667</f>
        <v>5.623242736440317E-5</v>
      </c>
      <c r="H751" s="8">
        <f>Sheet3!I752/916.6666667</f>
        <v>2.2492970945761268E-4</v>
      </c>
      <c r="I751" s="8">
        <f>Sheet3!J752/916.6666667</f>
        <v>0</v>
      </c>
      <c r="J751" s="8">
        <f>Sheet3!K752/916.6666667</f>
        <v>0</v>
      </c>
      <c r="K751" s="8">
        <f>Sheet3!L752/916.6666667</f>
        <v>5.567010309075914E-3</v>
      </c>
      <c r="L751" s="8">
        <f>Sheet3!M752/916.6666667</f>
        <v>0</v>
      </c>
      <c r="M751" s="8">
        <f>Sheet3!N752/916.6666667</f>
        <v>2.0243673851185141E-6</v>
      </c>
      <c r="N751" s="8">
        <f>Sheet3!O752/916.6666667</f>
        <v>2.0243673851185141E-6</v>
      </c>
      <c r="O751" s="8">
        <f>Sheet3!P752/916.6666667</f>
        <v>3.1377694469336974E-4</v>
      </c>
      <c r="P751" s="8">
        <f>Sheet3!Q752/916.6666667</f>
        <v>5.1171508901606885E-5</v>
      </c>
      <c r="Q751" s="8">
        <f>Sheet3!R752/916.6666667</f>
        <v>1.4620431114744823E-4</v>
      </c>
      <c r="R751" s="8">
        <f>Sheet3!S752/916.6666667</f>
        <v>6.7478912837283813E-8</v>
      </c>
      <c r="S751" s="8">
        <f>Sheet3!T752/916.6666667</f>
        <v>0</v>
      </c>
      <c r="T751" s="8">
        <f>Sheet3!U752/916.6666667</f>
        <v>0</v>
      </c>
      <c r="U751" s="8">
        <f>Sheet3!V752/916.6666667</f>
        <v>0</v>
      </c>
      <c r="V751" s="8">
        <f>Sheet3!W752/916.6666667</f>
        <v>0</v>
      </c>
      <c r="W751" s="8">
        <f>Sheet3!X752/916.6666667</f>
        <v>0</v>
      </c>
      <c r="X751" s="8">
        <f>Sheet3!Y752/916.6666667</f>
        <v>0</v>
      </c>
      <c r="Y751" s="8">
        <f>Sheet3!Z752/916.6666667</f>
        <v>0</v>
      </c>
      <c r="Z751" s="8">
        <f>Sheet3!AA752/916.6666667</f>
        <v>0</v>
      </c>
      <c r="AA751" s="8">
        <f>Sheet3!AB752/916.6666667</f>
        <v>8.4348641046604758E-7</v>
      </c>
      <c r="AB751" s="8">
        <f>Sheet3!AC752/916.6666667</f>
        <v>0</v>
      </c>
      <c r="AC751" s="9">
        <v>1</v>
      </c>
    </row>
    <row r="752" spans="1:29" x14ac:dyDescent="0.2">
      <c r="A752" s="8">
        <f>Sheet3!B753/916.6666667</f>
        <v>9.3769152192708705E-2</v>
      </c>
      <c r="B752" s="8">
        <f>Sheet3!C753/916.6666667</f>
        <v>5.5158324819240415E-3</v>
      </c>
      <c r="C752" s="8">
        <f>Sheet3!D753/916.6666667</f>
        <v>1.6547497445772125E-2</v>
      </c>
      <c r="D752" s="8">
        <f>Sheet3!E753/916.6666667</f>
        <v>9.1930541365400688E-6</v>
      </c>
      <c r="E752" s="8">
        <f>Sheet3!F753/916.6666667</f>
        <v>6.1287027576933798E-4</v>
      </c>
      <c r="F752" s="8">
        <f>Sheet3!G753/916.6666667</f>
        <v>1.8386108273080138E-4</v>
      </c>
      <c r="G752" s="8">
        <f>Sheet3!H753/916.6666667</f>
        <v>1.8386108273080138E-4</v>
      </c>
      <c r="H752" s="8">
        <f>Sheet3!I753/916.6666667</f>
        <v>3.0643513788466899E-4</v>
      </c>
      <c r="I752" s="8">
        <f>Sheet3!J753/916.6666667</f>
        <v>0</v>
      </c>
      <c r="J752" s="8">
        <f>Sheet3!K753/916.6666667</f>
        <v>0</v>
      </c>
      <c r="K752" s="8">
        <f>Sheet3!L753/916.6666667</f>
        <v>5.02553626130857E-3</v>
      </c>
      <c r="L752" s="8">
        <f>Sheet3!M753/916.6666667</f>
        <v>0</v>
      </c>
      <c r="M752" s="8">
        <f>Sheet3!N753/916.6666667</f>
        <v>1.5934627170002787E-6</v>
      </c>
      <c r="N752" s="8">
        <f>Sheet3!O753/916.6666667</f>
        <v>1.5934627170002787E-6</v>
      </c>
      <c r="O752" s="8">
        <f>Sheet3!P753/916.6666667</f>
        <v>2.6414708885658464E-4</v>
      </c>
      <c r="P752" s="8">
        <f>Sheet3!Q753/916.6666667</f>
        <v>2.9417773236928222E-5</v>
      </c>
      <c r="Q752" s="8">
        <f>Sheet3!R753/916.6666667</f>
        <v>9.9897854950402082E-5</v>
      </c>
      <c r="R752" s="8">
        <f>Sheet3!S753/916.6666667</f>
        <v>6.5577119507319148E-8</v>
      </c>
      <c r="S752" s="8">
        <f>Sheet3!T753/916.6666667</f>
        <v>0</v>
      </c>
      <c r="T752" s="8">
        <f>Sheet3!U753/916.6666667</f>
        <v>0</v>
      </c>
      <c r="U752" s="8">
        <f>Sheet3!V753/916.6666667</f>
        <v>0</v>
      </c>
      <c r="V752" s="8">
        <f>Sheet3!W753/916.6666667</f>
        <v>0</v>
      </c>
      <c r="W752" s="8">
        <f>Sheet3!X753/916.6666667</f>
        <v>0</v>
      </c>
      <c r="X752" s="8">
        <f>Sheet3!Y753/916.6666667</f>
        <v>0</v>
      </c>
      <c r="Y752" s="8">
        <f>Sheet3!Z753/916.6666667</f>
        <v>0</v>
      </c>
      <c r="Z752" s="8">
        <f>Sheet3!AA753/916.6666667</f>
        <v>0</v>
      </c>
      <c r="AA752" s="8">
        <f>Sheet3!AB753/916.6666667</f>
        <v>6.7415730334627168E-7</v>
      </c>
      <c r="AB752" s="8">
        <f>Sheet3!AC753/916.6666667</f>
        <v>0</v>
      </c>
      <c r="AC752" s="9">
        <v>0</v>
      </c>
    </row>
    <row r="753" spans="1:29" x14ac:dyDescent="0.2">
      <c r="A753" s="8">
        <f>Sheet3!B754/916.6666667</f>
        <v>0.10263929618395096</v>
      </c>
      <c r="B753" s="8">
        <f>Sheet3!C754/916.6666667</f>
        <v>5.8651026390829112E-3</v>
      </c>
      <c r="C753" s="8">
        <f>Sheet3!D754/916.6666667</f>
        <v>1.7008797653340443E-2</v>
      </c>
      <c r="D753" s="8">
        <f>Sheet3!E754/916.6666667</f>
        <v>8.7976539586243663E-6</v>
      </c>
      <c r="E753" s="8">
        <f>Sheet3!F754/916.6666667</f>
        <v>1.1730205278165822E-3</v>
      </c>
      <c r="F753" s="8">
        <f>Sheet3!G754/916.6666667</f>
        <v>5.2785923751746207E-4</v>
      </c>
      <c r="G753" s="8">
        <f>Sheet3!H754/916.6666667</f>
        <v>5.865102639082911E-4</v>
      </c>
      <c r="H753" s="8">
        <f>Sheet3!I754/916.6666667</f>
        <v>1.7595307917248735E-4</v>
      </c>
      <c r="I753" s="8">
        <f>Sheet3!J754/916.6666667</f>
        <v>0</v>
      </c>
      <c r="J753" s="8">
        <f>Sheet3!K754/916.6666667</f>
        <v>0</v>
      </c>
      <c r="K753" s="8">
        <f>Sheet3!L754/916.6666667</f>
        <v>5.8064516126920818E-3</v>
      </c>
      <c r="L753" s="8">
        <f>Sheet3!M754/916.6666667</f>
        <v>0</v>
      </c>
      <c r="M753" s="8">
        <f>Sheet3!N754/916.6666667</f>
        <v>1.8181818181157025E-6</v>
      </c>
      <c r="N753" s="8">
        <f>Sheet3!O754/916.6666667</f>
        <v>1.8181818181157025E-6</v>
      </c>
      <c r="O753" s="8">
        <f>Sheet3!P754/916.6666667</f>
        <v>2.9208211142632898E-4</v>
      </c>
      <c r="P753" s="8">
        <f>Sheet3!Q754/916.6666667</f>
        <v>3.6363636362314051E-5</v>
      </c>
      <c r="Q753" s="8">
        <f>Sheet3!R754/916.6666667</f>
        <v>9.3841642225326588E-5</v>
      </c>
      <c r="R753" s="8">
        <f>Sheet3!S754/916.6666667</f>
        <v>1.2316715542074114E-8</v>
      </c>
      <c r="S753" s="8">
        <f>Sheet3!T754/916.6666667</f>
        <v>0</v>
      </c>
      <c r="T753" s="8">
        <f>Sheet3!U754/916.6666667</f>
        <v>0</v>
      </c>
      <c r="U753" s="8">
        <f>Sheet3!V754/916.6666667</f>
        <v>0</v>
      </c>
      <c r="V753" s="8">
        <f>Sheet3!W754/916.6666667</f>
        <v>0</v>
      </c>
      <c r="W753" s="8">
        <f>Sheet3!X754/916.6666667</f>
        <v>0</v>
      </c>
      <c r="X753" s="8">
        <f>Sheet3!Y754/916.6666667</f>
        <v>0</v>
      </c>
      <c r="Y753" s="8">
        <f>Sheet3!Z754/916.6666667</f>
        <v>0</v>
      </c>
      <c r="Z753" s="8">
        <f>Sheet3!AA754/916.6666667</f>
        <v>0</v>
      </c>
      <c r="AA753" s="8">
        <f>Sheet3!AB754/916.6666667</f>
        <v>5.8651026390829119E-7</v>
      </c>
      <c r="AB753" s="8">
        <f>Sheet3!AC754/916.6666667</f>
        <v>0</v>
      </c>
      <c r="AC753" s="9">
        <v>1</v>
      </c>
    </row>
    <row r="754" spans="1:29" x14ac:dyDescent="0.2">
      <c r="A754" s="8">
        <f>Sheet3!B755/916.6666667</f>
        <v>0.12764761011719519</v>
      </c>
      <c r="B754" s="8">
        <f>Sheet3!C755/916.6666667</f>
        <v>7.8725398310164445E-3</v>
      </c>
      <c r="C754" s="8">
        <f>Sheet3!D755/916.6666667</f>
        <v>2.4179943766693364E-2</v>
      </c>
      <c r="D754" s="8">
        <f>Sheet3!E755/916.6666667</f>
        <v>6.1855670100843495E-3</v>
      </c>
      <c r="E754" s="8">
        <f>Sheet3!F755/916.6666667</f>
        <v>5.623242736440317E-4</v>
      </c>
      <c r="F754" s="8">
        <f>Sheet3!G755/916.6666667</f>
        <v>5.623242736440317E-5</v>
      </c>
      <c r="G754" s="8">
        <f>Sheet3!H755/916.6666667</f>
        <v>8.4348641046604762E-6</v>
      </c>
      <c r="H754" s="8">
        <f>Sheet3!I755/916.6666667</f>
        <v>1.1246485472880634E-4</v>
      </c>
      <c r="I754" s="8">
        <f>Sheet3!J755/916.6666667</f>
        <v>0</v>
      </c>
      <c r="J754" s="8">
        <f>Sheet3!K755/916.6666667</f>
        <v>0</v>
      </c>
      <c r="K754" s="8">
        <f>Sheet3!L755/916.6666667</f>
        <v>5.2296157448894955E-3</v>
      </c>
      <c r="L754" s="8">
        <f>Sheet3!M755/916.6666667</f>
        <v>0</v>
      </c>
      <c r="M754" s="8">
        <f>Sheet3!N755/916.6666667</f>
        <v>3.2614807871353837E-6</v>
      </c>
      <c r="N754" s="8">
        <f>Sheet3!O755/916.6666667</f>
        <v>3.2614807871353837E-6</v>
      </c>
      <c r="O754" s="8">
        <f>Sheet3!P755/916.6666667</f>
        <v>4.9484536080674792E-4</v>
      </c>
      <c r="P754" s="8">
        <f>Sheet3!Q755/916.6666667</f>
        <v>5.5670103090759142E-5</v>
      </c>
      <c r="Q754" s="8">
        <f>Sheet3!R755/916.6666667</f>
        <v>9.8969072161349562E-5</v>
      </c>
      <c r="R754" s="8">
        <f>Sheet3!S755/916.6666667</f>
        <v>7.0852858479148003E-8</v>
      </c>
      <c r="S754" s="8">
        <f>Sheet3!T755/916.6666667</f>
        <v>0</v>
      </c>
      <c r="T754" s="8">
        <f>Sheet3!U755/916.6666667</f>
        <v>0</v>
      </c>
      <c r="U754" s="8">
        <f>Sheet3!V755/916.6666667</f>
        <v>0</v>
      </c>
      <c r="V754" s="8">
        <f>Sheet3!W755/916.6666667</f>
        <v>0</v>
      </c>
      <c r="W754" s="8">
        <f>Sheet3!X755/916.6666667</f>
        <v>0</v>
      </c>
      <c r="X754" s="8">
        <f>Sheet3!Y755/916.6666667</f>
        <v>0</v>
      </c>
      <c r="Y754" s="8">
        <f>Sheet3!Z755/916.6666667</f>
        <v>0</v>
      </c>
      <c r="Z754" s="8">
        <f>Sheet3!AA755/916.6666667</f>
        <v>0</v>
      </c>
      <c r="AA754" s="8">
        <f>Sheet3!AB755/916.6666667</f>
        <v>8.9971883783045077E-7</v>
      </c>
      <c r="AB754" s="8">
        <f>Sheet3!AC755/916.6666667</f>
        <v>0</v>
      </c>
      <c r="AC754" s="9">
        <v>1</v>
      </c>
    </row>
    <row r="755" spans="1:29" x14ac:dyDescent="0.2">
      <c r="A755" s="8">
        <f>Sheet3!B756/916.6666667</f>
        <v>8.3963227780399302E-2</v>
      </c>
      <c r="B755" s="8">
        <f>Sheet3!C756/916.6666667</f>
        <v>4.9029622061547038E-3</v>
      </c>
      <c r="C755" s="8">
        <f>Sheet3!D756/916.6666667</f>
        <v>1.4708886618464111E-2</v>
      </c>
      <c r="D755" s="8">
        <f>Sheet3!E756/916.6666667</f>
        <v>6.7415730334627177E-3</v>
      </c>
      <c r="E755" s="8">
        <f>Sheet3!F756/916.6666667</f>
        <v>6.1287027576933798E-4</v>
      </c>
      <c r="F755" s="8">
        <f>Sheet3!G756/916.6666667</f>
        <v>1.8386108273080138E-4</v>
      </c>
      <c r="G755" s="8">
        <f>Sheet3!H756/916.6666667</f>
        <v>6.128702757693379E-5</v>
      </c>
      <c r="H755" s="8">
        <f>Sheet3!I756/916.6666667</f>
        <v>2.4514811030773516E-4</v>
      </c>
      <c r="I755" s="8">
        <f>Sheet3!J756/916.6666667</f>
        <v>0</v>
      </c>
      <c r="J755" s="8">
        <f>Sheet3!K756/916.6666667</f>
        <v>0</v>
      </c>
      <c r="K755" s="8">
        <f>Sheet3!L756/916.6666667</f>
        <v>3.6159346270390937E-3</v>
      </c>
      <c r="L755" s="8">
        <f>Sheet3!M756/916.6666667</f>
        <v>0</v>
      </c>
      <c r="M755" s="8">
        <f>Sheet3!N756/916.6666667</f>
        <v>1.0418794688078744E-6</v>
      </c>
      <c r="N755" s="8">
        <f>Sheet3!O756/916.6666667</f>
        <v>1.0418794688078744E-6</v>
      </c>
      <c r="O755" s="8">
        <f>Sheet3!P756/916.6666667</f>
        <v>1.8692543410964808E-4</v>
      </c>
      <c r="P755" s="8">
        <f>Sheet3!Q756/916.6666667</f>
        <v>3.0643513788466895E-5</v>
      </c>
      <c r="Q755" s="8">
        <f>Sheet3!R756/916.6666667</f>
        <v>7.5995914195397897E-5</v>
      </c>
      <c r="R755" s="8">
        <f>Sheet3!S756/916.6666667</f>
        <v>5.5771195095009756E-8</v>
      </c>
      <c r="S755" s="8">
        <f>Sheet3!T756/916.6666667</f>
        <v>0</v>
      </c>
      <c r="T755" s="8">
        <f>Sheet3!U756/916.6666667</f>
        <v>0</v>
      </c>
      <c r="U755" s="8">
        <f>Sheet3!V756/916.6666667</f>
        <v>0</v>
      </c>
      <c r="V755" s="8">
        <f>Sheet3!W756/916.6666667</f>
        <v>0</v>
      </c>
      <c r="W755" s="8">
        <f>Sheet3!X756/916.6666667</f>
        <v>0</v>
      </c>
      <c r="X755" s="8">
        <f>Sheet3!Y756/916.6666667</f>
        <v>0</v>
      </c>
      <c r="Y755" s="8">
        <f>Sheet3!Z756/916.6666667</f>
        <v>0</v>
      </c>
      <c r="Z755" s="8">
        <f>Sheet3!AA756/916.6666667</f>
        <v>0</v>
      </c>
      <c r="AA755" s="8">
        <f>Sheet3!AB756/916.6666667</f>
        <v>3.0643513788466897E-7</v>
      </c>
      <c r="AB755" s="8">
        <f>Sheet3!AC756/916.6666667</f>
        <v>0</v>
      </c>
      <c r="AC755" s="9">
        <v>0</v>
      </c>
    </row>
    <row r="756" spans="1:29" x14ac:dyDescent="0.2">
      <c r="A756" s="8">
        <f>Sheet3!B757/916.6666667</f>
        <v>0.12931562818733031</v>
      </c>
      <c r="B756" s="8">
        <f>Sheet3!C757/916.6666667</f>
        <v>5.5158324819240415E-3</v>
      </c>
      <c r="C756" s="8">
        <f>Sheet3!D757/916.6666667</f>
        <v>2.451481103077352E-2</v>
      </c>
      <c r="D756" s="8">
        <f>Sheet3!E757/916.6666667</f>
        <v>2.4514811030773519E-3</v>
      </c>
      <c r="E756" s="8">
        <f>Sheet3!F757/916.6666667</f>
        <v>1.225740551538676E-3</v>
      </c>
      <c r="F756" s="8">
        <f>Sheet3!G757/916.6666667</f>
        <v>1.2257405515386758E-4</v>
      </c>
      <c r="G756" s="8">
        <f>Sheet3!H757/916.6666667</f>
        <v>3.0643513788466899E-4</v>
      </c>
      <c r="H756" s="8">
        <f>Sheet3!I757/916.6666667</f>
        <v>5.5158324819240415E-4</v>
      </c>
      <c r="I756" s="8">
        <f>Sheet3!J757/916.6666667</f>
        <v>0</v>
      </c>
      <c r="J756" s="8">
        <f>Sheet3!K757/916.6666667</f>
        <v>0</v>
      </c>
      <c r="K756" s="8">
        <f>Sheet3!L757/916.6666667</f>
        <v>4.780388151000836E-3</v>
      </c>
      <c r="L756" s="8">
        <f>Sheet3!M757/916.6666667</f>
        <v>0</v>
      </c>
      <c r="M756" s="8">
        <f>Sheet3!N757/916.6666667</f>
        <v>1.470888661846411E-6</v>
      </c>
      <c r="N756" s="8">
        <f>Sheet3!O757/916.6666667</f>
        <v>1.470888661846411E-6</v>
      </c>
      <c r="O756" s="8">
        <f>Sheet3!P757/916.6666667</f>
        <v>1.8692543410964808E-4</v>
      </c>
      <c r="P756" s="8">
        <f>Sheet3!Q757/916.6666667</f>
        <v>3.1256384064236232E-5</v>
      </c>
      <c r="Q756" s="8">
        <f>Sheet3!R757/916.6666667</f>
        <v>9.8059244123094072E-5</v>
      </c>
      <c r="R756" s="8">
        <f>Sheet3!S757/916.6666667</f>
        <v>7.2931562816551229E-8</v>
      </c>
      <c r="S756" s="8">
        <f>Sheet3!T757/916.6666667</f>
        <v>0</v>
      </c>
      <c r="T756" s="8">
        <f>Sheet3!U757/916.6666667</f>
        <v>0</v>
      </c>
      <c r="U756" s="8">
        <f>Sheet3!V757/916.6666667</f>
        <v>0</v>
      </c>
      <c r="V756" s="8">
        <f>Sheet3!W757/916.6666667</f>
        <v>0</v>
      </c>
      <c r="W756" s="8">
        <f>Sheet3!X757/916.6666667</f>
        <v>0</v>
      </c>
      <c r="X756" s="8">
        <f>Sheet3!Y757/916.6666667</f>
        <v>0</v>
      </c>
      <c r="Y756" s="8">
        <f>Sheet3!Z757/916.6666667</f>
        <v>0</v>
      </c>
      <c r="Z756" s="8">
        <f>Sheet3!AA757/916.6666667</f>
        <v>0</v>
      </c>
      <c r="AA756" s="8">
        <f>Sheet3!AB757/916.6666667</f>
        <v>1.8386108273080138E-7</v>
      </c>
      <c r="AB756" s="8">
        <f>Sheet3!AC757/916.6666667</f>
        <v>0</v>
      </c>
      <c r="AC756" s="9">
        <v>1</v>
      </c>
    </row>
    <row r="757" spans="1:29" x14ac:dyDescent="0.2">
      <c r="A757" s="8">
        <f>Sheet3!B758/916.6666667</f>
        <v>0.36577540105621781</v>
      </c>
      <c r="B757" s="8">
        <f>Sheet3!C758/916.6666667</f>
        <v>1.2834224598463784E-2</v>
      </c>
      <c r="C757" s="8">
        <f>Sheet3!D758/916.6666667</f>
        <v>3.2085561496159452E-2</v>
      </c>
      <c r="D757" s="8">
        <f>Sheet3!E758/916.6666667</f>
        <v>3.2085561496159452E-2</v>
      </c>
      <c r="E757" s="8">
        <f>Sheet3!F758/916.6666667</f>
        <v>1.9251336897695676E-2</v>
      </c>
      <c r="F757" s="8">
        <f>Sheet3!G758/916.6666667</f>
        <v>2.5668449196927568E-3</v>
      </c>
      <c r="G757" s="8">
        <f>Sheet3!H758/916.6666667</f>
        <v>1.0909090908694215E-2</v>
      </c>
      <c r="H757" s="8">
        <f>Sheet3!I758/916.6666667</f>
        <v>4.4919786094623233E-3</v>
      </c>
      <c r="I757" s="8">
        <f>Sheet3!J758/916.6666667</f>
        <v>0</v>
      </c>
      <c r="J757" s="8">
        <f>Sheet3!K758/916.6666667</f>
        <v>0</v>
      </c>
      <c r="K757" s="8">
        <f>Sheet3!L758/916.6666667</f>
        <v>8.3422459890014587E-3</v>
      </c>
      <c r="L757" s="8">
        <f>Sheet3!M758/916.6666667</f>
        <v>0</v>
      </c>
      <c r="M757" s="8">
        <f>Sheet3!N758/916.6666667</f>
        <v>3.8502673795391345E-6</v>
      </c>
      <c r="N757" s="8">
        <f>Sheet3!O758/916.6666667</f>
        <v>3.8502673795391345E-6</v>
      </c>
      <c r="O757" s="8">
        <f>Sheet3!P758/916.6666667</f>
        <v>6.3529411762395735E-4</v>
      </c>
      <c r="P757" s="8">
        <f>Sheet3!Q758/916.6666667</f>
        <v>8.9839572189246496E-5</v>
      </c>
      <c r="Q757" s="8">
        <f>Sheet3!R758/916.6666667</f>
        <v>2.1176470587465243E-4</v>
      </c>
      <c r="R757" s="8">
        <f>Sheet3!S758/916.6666667</f>
        <v>1.1550802138617403E-7</v>
      </c>
      <c r="S757" s="8">
        <f>Sheet3!T758/916.6666667</f>
        <v>0</v>
      </c>
      <c r="T757" s="8">
        <f>Sheet3!U758/916.6666667</f>
        <v>0</v>
      </c>
      <c r="U757" s="8">
        <f>Sheet3!V758/916.6666667</f>
        <v>0</v>
      </c>
      <c r="V757" s="8">
        <f>Sheet3!W758/916.6666667</f>
        <v>0</v>
      </c>
      <c r="W757" s="8">
        <f>Sheet3!X758/916.6666667</f>
        <v>0</v>
      </c>
      <c r="X757" s="8">
        <f>Sheet3!Y758/916.6666667</f>
        <v>0</v>
      </c>
      <c r="Y757" s="8">
        <f>Sheet3!Z758/916.6666667</f>
        <v>0</v>
      </c>
      <c r="Z757" s="8">
        <f>Sheet3!AA758/916.6666667</f>
        <v>0</v>
      </c>
      <c r="AA757" s="8">
        <f>Sheet3!AB758/916.6666667</f>
        <v>2.5668449196927566E-6</v>
      </c>
      <c r="AB757" s="8">
        <f>Sheet3!AC758/916.6666667</f>
        <v>0</v>
      </c>
      <c r="AC757" s="9">
        <v>2</v>
      </c>
    </row>
    <row r="758" spans="1:29" x14ac:dyDescent="0.2">
      <c r="A758" s="8">
        <f>Sheet3!B759/916.6666667</f>
        <v>0.17990430621355372</v>
      </c>
      <c r="B758" s="8">
        <f>Sheet3!C759/916.6666667</f>
        <v>7.6555023920661155E-3</v>
      </c>
      <c r="C758" s="8">
        <f>Sheet3!D759/916.6666667</f>
        <v>1.5311004784132231E-2</v>
      </c>
      <c r="D758" s="8">
        <f>Sheet3!E759/916.6666667</f>
        <v>1.9138755980165293E-2</v>
      </c>
      <c r="E758" s="8">
        <f>Sheet3!F759/916.6666667</f>
        <v>9.5693779900826465E-3</v>
      </c>
      <c r="F758" s="8">
        <f>Sheet3!G759/916.6666667</f>
        <v>1.5311004784132232E-3</v>
      </c>
      <c r="G758" s="8">
        <f>Sheet3!H759/916.6666667</f>
        <v>4.4019138754380158E-3</v>
      </c>
      <c r="H758" s="8">
        <f>Sheet3!I759/916.6666667</f>
        <v>4.019138755834711E-3</v>
      </c>
      <c r="I758" s="8">
        <f>Sheet3!J759/916.6666667</f>
        <v>0</v>
      </c>
      <c r="J758" s="8">
        <f>Sheet3!K759/916.6666667</f>
        <v>0</v>
      </c>
      <c r="K758" s="8">
        <f>Sheet3!L759/916.6666667</f>
        <v>6.5071770332561984E-3</v>
      </c>
      <c r="L758" s="8">
        <f>Sheet3!M759/916.6666667</f>
        <v>0</v>
      </c>
      <c r="M758" s="8">
        <f>Sheet3!N759/916.6666667</f>
        <v>2.6794258372231404E-6</v>
      </c>
      <c r="N758" s="8">
        <f>Sheet3!O759/916.6666667</f>
        <v>2.6794258372231404E-6</v>
      </c>
      <c r="O758" s="8">
        <f>Sheet3!P759/916.6666667</f>
        <v>2.4688995214413223E-4</v>
      </c>
      <c r="P758" s="8">
        <f>Sheet3!Q759/916.6666667</f>
        <v>7.6555023920661162E-5</v>
      </c>
      <c r="Q758" s="8">
        <f>Sheet3!R759/916.6666667</f>
        <v>1.913875598016529E-4</v>
      </c>
      <c r="R758" s="8">
        <f>Sheet3!S759/916.6666667</f>
        <v>8.995215310677685E-8</v>
      </c>
      <c r="S758" s="8">
        <f>Sheet3!T759/916.6666667</f>
        <v>0</v>
      </c>
      <c r="T758" s="8">
        <f>Sheet3!U759/916.6666667</f>
        <v>0</v>
      </c>
      <c r="U758" s="8">
        <f>Sheet3!V759/916.6666667</f>
        <v>0</v>
      </c>
      <c r="V758" s="8">
        <f>Sheet3!W759/916.6666667</f>
        <v>0</v>
      </c>
      <c r="W758" s="8">
        <f>Sheet3!X759/916.6666667</f>
        <v>0</v>
      </c>
      <c r="X758" s="8">
        <f>Sheet3!Y759/916.6666667</f>
        <v>0</v>
      </c>
      <c r="Y758" s="8">
        <f>Sheet3!Z759/916.6666667</f>
        <v>0</v>
      </c>
      <c r="Z758" s="8">
        <f>Sheet3!AA759/916.6666667</f>
        <v>0</v>
      </c>
      <c r="AA758" s="8">
        <f>Sheet3!AB759/916.6666667</f>
        <v>1.1483253588099174E-6</v>
      </c>
      <c r="AB758" s="8">
        <f>Sheet3!AC759/916.6666667</f>
        <v>0</v>
      </c>
      <c r="AC758" s="9">
        <v>1</v>
      </c>
    </row>
    <row r="759" spans="1:29" x14ac:dyDescent="0.2">
      <c r="A759" s="8">
        <f>Sheet3!B760/916.6666667</f>
        <v>0.12702366126561757</v>
      </c>
      <c r="B759" s="8">
        <f>Sheet3!C760/916.6666667</f>
        <v>9.7135740967825204E-3</v>
      </c>
      <c r="C759" s="8">
        <f>Sheet3!D760/916.6666667</f>
        <v>2.166874221589947E-2</v>
      </c>
      <c r="D759" s="8">
        <f>Sheet3!E760/916.6666667</f>
        <v>2.2415940223344281E-3</v>
      </c>
      <c r="E759" s="8">
        <f>Sheet3!F760/916.6666667</f>
        <v>7.4719800744480923E-4</v>
      </c>
      <c r="F759" s="8">
        <f>Sheet3!G760/916.6666667</f>
        <v>7.4719800744480923E-5</v>
      </c>
      <c r="G759" s="8">
        <f>Sheet3!H760/916.6666667</f>
        <v>7.4719800744480923E-5</v>
      </c>
      <c r="H759" s="8">
        <f>Sheet3!I760/916.6666667</f>
        <v>2.2415940223344277E-4</v>
      </c>
      <c r="I759" s="8">
        <f>Sheet3!J760/916.6666667</f>
        <v>0</v>
      </c>
      <c r="J759" s="8">
        <f>Sheet3!K760/916.6666667</f>
        <v>0</v>
      </c>
      <c r="K759" s="8">
        <f>Sheet3!L760/916.6666667</f>
        <v>4.6326276461578176E-3</v>
      </c>
      <c r="L759" s="8">
        <f>Sheet3!M760/916.6666667</f>
        <v>0</v>
      </c>
      <c r="M759" s="8">
        <f>Sheet3!N760/916.6666667</f>
        <v>3.6612702364795659E-6</v>
      </c>
      <c r="N759" s="8">
        <f>Sheet3!O760/916.6666667</f>
        <v>3.6612702364795659E-6</v>
      </c>
      <c r="O759" s="8">
        <f>Sheet3!P760/916.6666667</f>
        <v>4.0348692402019699E-4</v>
      </c>
      <c r="P759" s="8">
        <f>Sheet3!Q760/916.6666667</f>
        <v>3.960149439457489E-5</v>
      </c>
      <c r="Q759" s="8">
        <f>Sheet3!R760/916.6666667</f>
        <v>1.9726027396542965E-4</v>
      </c>
      <c r="R759" s="8">
        <f>Sheet3!S760/916.6666667</f>
        <v>1.9800747197287443E-7</v>
      </c>
      <c r="S759" s="8">
        <f>Sheet3!T760/916.6666667</f>
        <v>0</v>
      </c>
      <c r="T759" s="8">
        <f>Sheet3!U760/916.6666667</f>
        <v>0</v>
      </c>
      <c r="U759" s="8">
        <f>Sheet3!V760/916.6666667</f>
        <v>0</v>
      </c>
      <c r="V759" s="8">
        <f>Sheet3!W760/916.6666667</f>
        <v>0</v>
      </c>
      <c r="W759" s="8">
        <f>Sheet3!X760/916.6666667</f>
        <v>0</v>
      </c>
      <c r="X759" s="8">
        <f>Sheet3!Y760/916.6666667</f>
        <v>0</v>
      </c>
      <c r="Y759" s="8">
        <f>Sheet3!Z760/916.6666667</f>
        <v>0</v>
      </c>
      <c r="Z759" s="8">
        <f>Sheet3!AA760/916.6666667</f>
        <v>0</v>
      </c>
      <c r="AA759" s="8">
        <f>Sheet3!AB760/916.6666667</f>
        <v>5.2303860521136646E-7</v>
      </c>
      <c r="AB759" s="8">
        <f>Sheet3!AC760/916.6666667</f>
        <v>0</v>
      </c>
      <c r="AC759" s="9">
        <v>1</v>
      </c>
    </row>
    <row r="760" spans="1:29" x14ac:dyDescent="0.2">
      <c r="A760" s="8">
        <f>Sheet3!B761/916.6666667</f>
        <v>0.11579481970122352</v>
      </c>
      <c r="B760" s="8">
        <f>Sheet3!C761/916.6666667</f>
        <v>8.5322498727217321E-3</v>
      </c>
      <c r="C760" s="8">
        <f>Sheet3!D761/916.6666667</f>
        <v>1.950228542336396E-2</v>
      </c>
      <c r="D760" s="8">
        <f>Sheet3!E761/916.6666667</f>
        <v>1.8283392584403713E-3</v>
      </c>
      <c r="E760" s="8">
        <f>Sheet3!F761/916.6666667</f>
        <v>6.0944641948012374E-4</v>
      </c>
      <c r="F760" s="8">
        <f>Sheet3!G761/916.6666667</f>
        <v>1.2188928389602474E-4</v>
      </c>
      <c r="G760" s="8">
        <f>Sheet3!H761/916.6666667</f>
        <v>1.8283392584403713E-4</v>
      </c>
      <c r="H760" s="8">
        <f>Sheet3!I761/916.6666667</f>
        <v>3.6566785168807425E-4</v>
      </c>
      <c r="I760" s="8">
        <f>Sheet3!J761/916.6666667</f>
        <v>0</v>
      </c>
      <c r="J760" s="8">
        <f>Sheet3!K761/916.6666667</f>
        <v>0</v>
      </c>
      <c r="K760" s="8">
        <f>Sheet3!L761/916.6666667</f>
        <v>3.5957338749327303E-3</v>
      </c>
      <c r="L760" s="8">
        <f>Sheet3!M761/916.6666667</f>
        <v>0</v>
      </c>
      <c r="M760" s="8">
        <f>Sheet3!N761/916.6666667</f>
        <v>2.4987303198685068E-6</v>
      </c>
      <c r="N760" s="8">
        <f>Sheet3!O761/916.6666667</f>
        <v>2.4987303198685068E-6</v>
      </c>
      <c r="O760" s="8">
        <f>Sheet3!P761/916.6666667</f>
        <v>1.9319451497519925E-4</v>
      </c>
      <c r="P760" s="8">
        <f>Sheet3!Q761/916.6666667</f>
        <v>2.3768410359724825E-5</v>
      </c>
      <c r="Q760" s="8">
        <f>Sheet3!R761/916.6666667</f>
        <v>9.8120873536299924E-5</v>
      </c>
      <c r="R760" s="8">
        <f>Sheet3!S761/916.6666667</f>
        <v>6.8257998981773861E-8</v>
      </c>
      <c r="S760" s="8">
        <f>Sheet3!T761/916.6666667</f>
        <v>0</v>
      </c>
      <c r="T760" s="8">
        <f>Sheet3!U761/916.6666667</f>
        <v>0</v>
      </c>
      <c r="U760" s="8">
        <f>Sheet3!V761/916.6666667</f>
        <v>0</v>
      </c>
      <c r="V760" s="8">
        <f>Sheet3!W761/916.6666667</f>
        <v>0</v>
      </c>
      <c r="W760" s="8">
        <f>Sheet3!X761/916.6666667</f>
        <v>0</v>
      </c>
      <c r="X760" s="8">
        <f>Sheet3!Y761/916.6666667</f>
        <v>0</v>
      </c>
      <c r="Y760" s="8">
        <f>Sheet3!Z761/916.6666667</f>
        <v>0</v>
      </c>
      <c r="Z760" s="8">
        <f>Sheet3!AA761/916.6666667</f>
        <v>0</v>
      </c>
      <c r="AA760" s="8">
        <f>Sheet3!AB761/916.6666667</f>
        <v>3.0472320974006194E-7</v>
      </c>
      <c r="AB760" s="8">
        <f>Sheet3!AC761/916.6666667</f>
        <v>0</v>
      </c>
      <c r="AC760" s="9">
        <v>1</v>
      </c>
    </row>
    <row r="761" spans="1:29" x14ac:dyDescent="0.2">
      <c r="A761" s="8">
        <f>Sheet3!B762/916.6666667</f>
        <v>0.12865203761287661</v>
      </c>
      <c r="B761" s="8">
        <f>Sheet3!C762/916.6666667</f>
        <v>9.0282131658159029E-3</v>
      </c>
      <c r="C761" s="8">
        <f>Sheet3!D762/916.6666667</f>
        <v>2.3322884011691081E-2</v>
      </c>
      <c r="D761" s="8">
        <f>Sheet3!E762/916.6666667</f>
        <v>3.009404388605301E-3</v>
      </c>
      <c r="E761" s="8">
        <f>Sheet3!F762/916.6666667</f>
        <v>7.5235109715132524E-4</v>
      </c>
      <c r="F761" s="8">
        <f>Sheet3!G762/916.6666667</f>
        <v>7.5235109715132521E-5</v>
      </c>
      <c r="G761" s="8">
        <f>Sheet3!H762/916.6666667</f>
        <v>7.5235109715132521E-5</v>
      </c>
      <c r="H761" s="8">
        <f>Sheet3!I762/916.6666667</f>
        <v>1.5047021943026504E-4</v>
      </c>
      <c r="I761" s="8">
        <f>Sheet3!J762/916.6666667</f>
        <v>0</v>
      </c>
      <c r="J761" s="8">
        <f>Sheet3!K762/916.6666667</f>
        <v>0</v>
      </c>
      <c r="K761" s="8">
        <f>Sheet3!L762/916.6666667</f>
        <v>3.1598746080355659E-3</v>
      </c>
      <c r="L761" s="8">
        <f>Sheet3!M762/916.6666667</f>
        <v>0</v>
      </c>
      <c r="M761" s="8">
        <f>Sheet3!N762/916.6666667</f>
        <v>1.429467084587518E-6</v>
      </c>
      <c r="N761" s="8">
        <f>Sheet3!O762/916.6666667</f>
        <v>1.429467084587518E-6</v>
      </c>
      <c r="O761" s="8">
        <f>Sheet3!P762/916.6666667</f>
        <v>3.9498432600444574E-4</v>
      </c>
      <c r="P761" s="8">
        <f>Sheet3!Q762/916.6666667</f>
        <v>3.9122257051868908E-5</v>
      </c>
      <c r="Q761" s="8">
        <f>Sheet3!R762/916.6666667</f>
        <v>1.0833855798979083E-4</v>
      </c>
      <c r="R761" s="8">
        <f>Sheet3!S762/916.6666667</f>
        <v>7.0721003132224556E-8</v>
      </c>
      <c r="S761" s="8">
        <f>Sheet3!T762/916.6666667</f>
        <v>0</v>
      </c>
      <c r="T761" s="8">
        <f>Sheet3!U762/916.6666667</f>
        <v>0</v>
      </c>
      <c r="U761" s="8">
        <f>Sheet3!V762/916.6666667</f>
        <v>0</v>
      </c>
      <c r="V761" s="8">
        <f>Sheet3!W762/916.6666667</f>
        <v>0</v>
      </c>
      <c r="W761" s="8">
        <f>Sheet3!X762/916.6666667</f>
        <v>0</v>
      </c>
      <c r="X761" s="8">
        <f>Sheet3!Y762/916.6666667</f>
        <v>0</v>
      </c>
      <c r="Y761" s="8">
        <f>Sheet3!Z762/916.6666667</f>
        <v>0</v>
      </c>
      <c r="Z761" s="8">
        <f>Sheet3!AA762/916.6666667</f>
        <v>0</v>
      </c>
      <c r="AA761" s="8">
        <f>Sheet3!AB762/916.6666667</f>
        <v>3.0094043886053009E-7</v>
      </c>
      <c r="AB761" s="8">
        <f>Sheet3!AC762/916.6666667</f>
        <v>0</v>
      </c>
      <c r="AC761" s="9">
        <v>1</v>
      </c>
    </row>
    <row r="762" spans="1:29" x14ac:dyDescent="0.2">
      <c r="A762" s="8">
        <f>Sheet3!B763/916.6666667</f>
        <v>0.18897637794588407</v>
      </c>
      <c r="B762" s="8">
        <f>Sheet3!C763/916.6666667</f>
        <v>1.8038654258470749E-2</v>
      </c>
      <c r="C762" s="8">
        <f>Sheet3!D763/916.6666667</f>
        <v>1.1166785969529511E-2</v>
      </c>
      <c r="D762" s="8">
        <f>Sheet3!E763/916.6666667</f>
        <v>3.4359341444706194E-3</v>
      </c>
      <c r="E762" s="8">
        <f>Sheet3!F763/916.6666667</f>
        <v>9.4488188972942037E-3</v>
      </c>
      <c r="F762" s="8">
        <f>Sheet3!G763/916.6666667</f>
        <v>1.4602720114000132E-3</v>
      </c>
      <c r="G762" s="8">
        <f>Sheet3!H763/916.6666667</f>
        <v>2.1474588402941369E-3</v>
      </c>
      <c r="H762" s="8">
        <f>Sheet3!I763/916.6666667</f>
        <v>5.4974946311529905E-3</v>
      </c>
      <c r="I762" s="8">
        <f>Sheet3!J763/916.6666667</f>
        <v>0</v>
      </c>
      <c r="J762" s="8">
        <f>Sheet3!K763/916.6666667</f>
        <v>0</v>
      </c>
      <c r="K762" s="8">
        <f>Sheet3!L763/916.6666667</f>
        <v>6.8718682889412387E-3</v>
      </c>
      <c r="L762" s="8">
        <f>Sheet3!M763/916.6666667</f>
        <v>0</v>
      </c>
      <c r="M762" s="8">
        <f>Sheet3!N763/916.6666667</f>
        <v>5.5833929847647561E-6</v>
      </c>
      <c r="N762" s="8">
        <f>Sheet3!O763/916.6666667</f>
        <v>5.5833929847647561E-6</v>
      </c>
      <c r="O762" s="8">
        <f>Sheet3!P763/916.6666667</f>
        <v>5.6263421615706383E-4</v>
      </c>
      <c r="P762" s="8">
        <f>Sheet3!Q763/916.6666667</f>
        <v>9.3629205436824379E-5</v>
      </c>
      <c r="Q762" s="8">
        <f>Sheet3!R763/916.6666667</f>
        <v>2.6800286326870829E-4</v>
      </c>
      <c r="R762" s="8">
        <f>Sheet3!S763/916.6666667</f>
        <v>5.9269863992118183E-8</v>
      </c>
      <c r="S762" s="8">
        <f>Sheet3!T763/916.6666667</f>
        <v>0</v>
      </c>
      <c r="T762" s="8">
        <f>Sheet3!U763/916.6666667</f>
        <v>0</v>
      </c>
      <c r="U762" s="8">
        <f>Sheet3!V763/916.6666667</f>
        <v>0</v>
      </c>
      <c r="V762" s="8">
        <f>Sheet3!W763/916.6666667</f>
        <v>0</v>
      </c>
      <c r="W762" s="8">
        <f>Sheet3!X763/916.6666667</f>
        <v>0</v>
      </c>
      <c r="X762" s="8">
        <f>Sheet3!Y763/916.6666667</f>
        <v>0</v>
      </c>
      <c r="Y762" s="8">
        <f>Sheet3!Z763/916.6666667</f>
        <v>0</v>
      </c>
      <c r="Z762" s="8">
        <f>Sheet3!AA763/916.6666667</f>
        <v>0</v>
      </c>
      <c r="AA762" s="8">
        <f>Sheet3!AB763/916.6666667</f>
        <v>2.5769506083529642E-7</v>
      </c>
      <c r="AB762" s="8">
        <f>Sheet3!AC763/916.6666667</f>
        <v>0</v>
      </c>
      <c r="AC762" s="9">
        <v>1</v>
      </c>
    </row>
    <row r="763" spans="1:29" x14ac:dyDescent="0.2">
      <c r="A763" s="8">
        <f>Sheet3!B764/916.6666667</f>
        <v>0.65113636361268601</v>
      </c>
      <c r="B763" s="8">
        <f>Sheet3!C764/916.6666667</f>
        <v>2.7272727271735537E-2</v>
      </c>
      <c r="C763" s="8">
        <f>Sheet3!D764/916.6666667</f>
        <v>2.3863636362768597E-2</v>
      </c>
      <c r="D763" s="8">
        <f>Sheet3!E764/916.6666667</f>
        <v>1.0227272726900827E-2</v>
      </c>
      <c r="E763" s="8">
        <f>Sheet3!F764/916.6666667</f>
        <v>5.4545454543471074E-2</v>
      </c>
      <c r="F763" s="8">
        <f>Sheet3!G764/916.6666667</f>
        <v>8.8636363633140501E-3</v>
      </c>
      <c r="G763" s="8">
        <f>Sheet3!H764/916.6666667</f>
        <v>2.7272727271735537E-2</v>
      </c>
      <c r="H763" s="8">
        <f>Sheet3!I764/916.6666667</f>
        <v>1.6363636363041324E-2</v>
      </c>
      <c r="I763" s="8">
        <f>Sheet3!J764/916.6666667</f>
        <v>0</v>
      </c>
      <c r="J763" s="8">
        <f>Sheet3!K764/916.6666667</f>
        <v>0</v>
      </c>
      <c r="K763" s="8">
        <f>Sheet3!L764/916.6666667</f>
        <v>8.8636363633140501E-3</v>
      </c>
      <c r="L763" s="8">
        <f>Sheet3!M764/916.6666667</f>
        <v>0</v>
      </c>
      <c r="M763" s="8">
        <f>Sheet3!N764/916.6666667</f>
        <v>2.0454545453801652E-6</v>
      </c>
      <c r="N763" s="8">
        <f>Sheet3!O764/916.6666667</f>
        <v>2.0454545453801652E-6</v>
      </c>
      <c r="O763" s="8">
        <f>Sheet3!P764/916.6666667</f>
        <v>8.2499999997000001E-4</v>
      </c>
      <c r="P763" s="8">
        <f>Sheet3!Q764/916.6666667</f>
        <v>1.7727272726628102E-4</v>
      </c>
      <c r="Q763" s="8">
        <f>Sheet3!R764/916.6666667</f>
        <v>3.5113636362359504E-4</v>
      </c>
      <c r="R763" s="8">
        <f>Sheet3!S764/916.6666667</f>
        <v>1.0227272726900827E-7</v>
      </c>
      <c r="S763" s="8">
        <f>Sheet3!T764/916.6666667</f>
        <v>0</v>
      </c>
      <c r="T763" s="8">
        <f>Sheet3!U764/916.6666667</f>
        <v>0</v>
      </c>
      <c r="U763" s="8">
        <f>Sheet3!V764/916.6666667</f>
        <v>0</v>
      </c>
      <c r="V763" s="8">
        <f>Sheet3!W764/916.6666667</f>
        <v>0</v>
      </c>
      <c r="W763" s="8">
        <f>Sheet3!X764/916.6666667</f>
        <v>0</v>
      </c>
      <c r="X763" s="8">
        <f>Sheet3!Y764/916.6666667</f>
        <v>0</v>
      </c>
      <c r="Y763" s="8">
        <f>Sheet3!Z764/916.6666667</f>
        <v>0</v>
      </c>
      <c r="Z763" s="8">
        <f>Sheet3!AA764/916.6666667</f>
        <v>0</v>
      </c>
      <c r="AA763" s="8">
        <f>Sheet3!AB764/916.6666667</f>
        <v>6.818181817933885E-6</v>
      </c>
      <c r="AB763" s="8">
        <f>Sheet3!AC764/916.6666667</f>
        <v>0</v>
      </c>
      <c r="AC763" s="9">
        <v>3</v>
      </c>
    </row>
    <row r="764" spans="1:29" x14ac:dyDescent="0.2">
      <c r="A764" s="8">
        <f>Sheet3!B765/916.6666667</f>
        <v>0.64750733135475336</v>
      </c>
      <c r="B764" s="8">
        <f>Sheet3!C765/916.6666667</f>
        <v>2.4633431084148231E-2</v>
      </c>
      <c r="C764" s="8">
        <f>Sheet3!D765/916.6666667</f>
        <v>2.4633431084148231E-2</v>
      </c>
      <c r="D764" s="8">
        <f>Sheet3!E765/916.6666667</f>
        <v>3.5190615834497468E-3</v>
      </c>
      <c r="E764" s="8">
        <f>Sheet3!F765/916.6666667</f>
        <v>5.6304985335195949E-2</v>
      </c>
      <c r="F764" s="8">
        <f>Sheet3!G765/916.6666667</f>
        <v>7.7419354835894438E-3</v>
      </c>
      <c r="G764" s="8">
        <f>Sheet3!H765/916.6666667</f>
        <v>2.7448680350908024E-2</v>
      </c>
      <c r="H764" s="8">
        <f>Sheet3!I765/916.6666667</f>
        <v>1.7243401758903761E-2</v>
      </c>
      <c r="I764" s="8">
        <f>Sheet3!J765/916.6666667</f>
        <v>0</v>
      </c>
      <c r="J764" s="8">
        <f>Sheet3!K765/916.6666667</f>
        <v>0</v>
      </c>
      <c r="K764" s="8">
        <f>Sheet3!L765/916.6666667</f>
        <v>8.7976539586243664E-3</v>
      </c>
      <c r="L764" s="8">
        <f>Sheet3!M765/916.6666667</f>
        <v>0</v>
      </c>
      <c r="M764" s="8">
        <f>Sheet3!N765/916.6666667</f>
        <v>2.4633431084148224E-6</v>
      </c>
      <c r="N764" s="8">
        <f>Sheet3!O765/916.6666667</f>
        <v>2.4633431084148224E-6</v>
      </c>
      <c r="O764" s="8">
        <f>Sheet3!P765/916.6666667</f>
        <v>7.2844574777409762E-4</v>
      </c>
      <c r="P764" s="8">
        <f>Sheet3!Q765/916.6666667</f>
        <v>1.9354838708973609E-4</v>
      </c>
      <c r="Q764" s="8">
        <f>Sheet3!R765/916.6666667</f>
        <v>3.9765395892982144E-4</v>
      </c>
      <c r="R764" s="8">
        <f>Sheet3!S765/916.6666667</f>
        <v>1.6187683283868836E-7</v>
      </c>
      <c r="S764" s="8">
        <f>Sheet3!T765/916.6666667</f>
        <v>0</v>
      </c>
      <c r="T764" s="8">
        <f>Sheet3!U765/916.6666667</f>
        <v>0</v>
      </c>
      <c r="U764" s="8">
        <f>Sheet3!V765/916.6666667</f>
        <v>0</v>
      </c>
      <c r="V764" s="8">
        <f>Sheet3!W765/916.6666667</f>
        <v>0</v>
      </c>
      <c r="W764" s="8">
        <f>Sheet3!X765/916.6666667</f>
        <v>0</v>
      </c>
      <c r="X764" s="8">
        <f>Sheet3!Y765/916.6666667</f>
        <v>0</v>
      </c>
      <c r="Y764" s="8">
        <f>Sheet3!Z765/916.6666667</f>
        <v>0</v>
      </c>
      <c r="Z764" s="8">
        <f>Sheet3!AA765/916.6666667</f>
        <v>0</v>
      </c>
      <c r="AA764" s="8">
        <f>Sheet3!AB765/916.6666667</f>
        <v>7.741935483589443E-6</v>
      </c>
      <c r="AB764" s="8">
        <f>Sheet3!AC765/916.6666667</f>
        <v>0</v>
      </c>
      <c r="AC764" s="9">
        <v>3</v>
      </c>
    </row>
    <row r="765" spans="1:29" x14ac:dyDescent="0.2">
      <c r="A765" s="8">
        <f>Sheet3!B766/916.6666667</f>
        <v>0.65113636361268601</v>
      </c>
      <c r="B765" s="8">
        <f>Sheet3!C766/916.6666667</f>
        <v>2.7272727271735537E-2</v>
      </c>
      <c r="C765" s="8">
        <f>Sheet3!D766/916.6666667</f>
        <v>2.0454545453801654E-2</v>
      </c>
      <c r="D765" s="8">
        <f>Sheet3!E766/916.6666667</f>
        <v>1.0227272726900827E-2</v>
      </c>
      <c r="E765" s="8">
        <f>Sheet3!F766/916.6666667</f>
        <v>5.4545454543471074E-2</v>
      </c>
      <c r="F765" s="8">
        <f>Sheet3!G766/916.6666667</f>
        <v>1.124999999959091E-2</v>
      </c>
      <c r="G765" s="8">
        <f>Sheet3!H766/916.6666667</f>
        <v>2.6249999999045457E-2</v>
      </c>
      <c r="H765" s="8">
        <f>Sheet3!I766/916.6666667</f>
        <v>1.534090909035124E-2</v>
      </c>
      <c r="I765" s="8">
        <f>Sheet3!J766/916.6666667</f>
        <v>0</v>
      </c>
      <c r="J765" s="8">
        <f>Sheet3!K766/916.6666667</f>
        <v>0</v>
      </c>
      <c r="K765" s="8">
        <f>Sheet3!L766/916.6666667</f>
        <v>6.1363636361404959E-3</v>
      </c>
      <c r="L765" s="8">
        <f>Sheet3!M766/916.6666667</f>
        <v>0</v>
      </c>
      <c r="M765" s="8">
        <f>Sheet3!N766/916.6666667</f>
        <v>2.0454545453801652E-6</v>
      </c>
      <c r="N765" s="8">
        <f>Sheet3!O766/916.6666667</f>
        <v>2.0454545453801652E-6</v>
      </c>
      <c r="O765" s="8">
        <f>Sheet3!P766/916.6666667</f>
        <v>7.1590909088305784E-4</v>
      </c>
      <c r="P765" s="8">
        <f>Sheet3!Q766/916.6666667</f>
        <v>1.7045454544834711E-4</v>
      </c>
      <c r="Q765" s="8">
        <f>Sheet3!R766/916.6666667</f>
        <v>3.9545454544016536E-4</v>
      </c>
      <c r="R765" s="8">
        <f>Sheet3!S766/916.6666667</f>
        <v>8.1818181815206617E-8</v>
      </c>
      <c r="S765" s="8">
        <f>Sheet3!T766/916.6666667</f>
        <v>0</v>
      </c>
      <c r="T765" s="8">
        <f>Sheet3!U766/916.6666667</f>
        <v>0</v>
      </c>
      <c r="U765" s="8">
        <f>Sheet3!V766/916.6666667</f>
        <v>0</v>
      </c>
      <c r="V765" s="8">
        <f>Sheet3!W766/916.6666667</f>
        <v>0</v>
      </c>
      <c r="W765" s="8">
        <f>Sheet3!X766/916.6666667</f>
        <v>0</v>
      </c>
      <c r="X765" s="8">
        <f>Sheet3!Y766/916.6666667</f>
        <v>0</v>
      </c>
      <c r="Y765" s="8">
        <f>Sheet3!Z766/916.6666667</f>
        <v>0</v>
      </c>
      <c r="Z765" s="8">
        <f>Sheet3!AA766/916.6666667</f>
        <v>0</v>
      </c>
      <c r="AA765" s="8">
        <f>Sheet3!AB766/916.6666667</f>
        <v>9.8863636360041324E-6</v>
      </c>
      <c r="AB765" s="8">
        <f>Sheet3!AC766/916.6666667</f>
        <v>0</v>
      </c>
      <c r="AC765" s="9">
        <v>3</v>
      </c>
    </row>
    <row r="766" spans="1:29" x14ac:dyDescent="0.2">
      <c r="A766" s="8">
        <f>Sheet3!B767/916.6666667</f>
        <v>0.57575757573663922</v>
      </c>
      <c r="B766" s="8">
        <f>Sheet3!C767/916.6666667</f>
        <v>2.7272727271735537E-2</v>
      </c>
      <c r="C766" s="8">
        <f>Sheet3!D767/916.6666667</f>
        <v>3.9393939392506891E-2</v>
      </c>
      <c r="D766" s="8">
        <f>Sheet3!E767/916.6666667</f>
        <v>9.0909090905785129E-3</v>
      </c>
      <c r="E766" s="8">
        <f>Sheet3!F767/916.6666667</f>
        <v>3.6363636362314052E-2</v>
      </c>
      <c r="F766" s="8">
        <f>Sheet3!G767/916.6666667</f>
        <v>8.1818181815206618E-3</v>
      </c>
      <c r="G766" s="8">
        <f>Sheet3!H767/916.6666667</f>
        <v>1.7878787878137743E-2</v>
      </c>
      <c r="H766" s="8">
        <f>Sheet3!I767/916.6666667</f>
        <v>1.1212121211713499E-2</v>
      </c>
      <c r="I766" s="8">
        <f>Sheet3!J767/916.6666667</f>
        <v>0</v>
      </c>
      <c r="J766" s="8">
        <f>Sheet3!K767/916.6666667</f>
        <v>0</v>
      </c>
      <c r="K766" s="8">
        <f>Sheet3!L767/916.6666667</f>
        <v>5.757575757366391E-3</v>
      </c>
      <c r="L766" s="8">
        <f>Sheet3!M767/916.6666667</f>
        <v>0</v>
      </c>
      <c r="M766" s="8">
        <f>Sheet3!N767/916.6666667</f>
        <v>2.1212121211349861E-6</v>
      </c>
      <c r="N766" s="8">
        <f>Sheet3!O767/916.6666667</f>
        <v>2.1212121211349861E-6</v>
      </c>
      <c r="O766" s="8">
        <f>Sheet3!P767/916.6666667</f>
        <v>7.3939393936705232E-4</v>
      </c>
      <c r="P766" s="8">
        <f>Sheet3!Q767/916.6666667</f>
        <v>1.8787878787195593E-4</v>
      </c>
      <c r="Q766" s="8">
        <f>Sheet3!R767/916.6666667</f>
        <v>4.0909090907603307E-4</v>
      </c>
      <c r="R766" s="8">
        <f>Sheet3!S767/916.6666667</f>
        <v>6.6666666664242433E-8</v>
      </c>
      <c r="S766" s="8">
        <f>Sheet3!T767/916.6666667</f>
        <v>0</v>
      </c>
      <c r="T766" s="8">
        <f>Sheet3!U767/916.6666667</f>
        <v>0</v>
      </c>
      <c r="U766" s="8">
        <f>Sheet3!V767/916.6666667</f>
        <v>0</v>
      </c>
      <c r="V766" s="8">
        <f>Sheet3!W767/916.6666667</f>
        <v>0</v>
      </c>
      <c r="W766" s="8">
        <f>Sheet3!X767/916.6666667</f>
        <v>0</v>
      </c>
      <c r="X766" s="8">
        <f>Sheet3!Y767/916.6666667</f>
        <v>0</v>
      </c>
      <c r="Y766" s="8">
        <f>Sheet3!Z767/916.6666667</f>
        <v>0</v>
      </c>
      <c r="Z766" s="8">
        <f>Sheet3!AA767/916.6666667</f>
        <v>0</v>
      </c>
      <c r="AA766" s="8">
        <f>Sheet3!AB767/916.6666667</f>
        <v>7.27272727246281E-6</v>
      </c>
      <c r="AB766" s="8">
        <f>Sheet3!AC767/916.6666667</f>
        <v>0</v>
      </c>
      <c r="AC766" s="9">
        <v>3</v>
      </c>
    </row>
    <row r="767" spans="1:29" x14ac:dyDescent="0.2">
      <c r="A767" s="8">
        <f>Sheet3!B768/916.6666667</f>
        <v>0.64570024567676576</v>
      </c>
      <c r="B767" s="8">
        <f>Sheet3!C768/916.6666667</f>
        <v>2.9484029482957339E-2</v>
      </c>
      <c r="C767" s="8">
        <f>Sheet3!D768/916.6666667</f>
        <v>1.7690417689774404E-2</v>
      </c>
      <c r="D767" s="8">
        <f>Sheet3!E768/916.6666667</f>
        <v>5.8968058965914675E-3</v>
      </c>
      <c r="E767" s="8">
        <f>Sheet3!F768/916.6666667</f>
        <v>5.6019656017618949E-2</v>
      </c>
      <c r="F767" s="8">
        <f>Sheet3!G768/916.6666667</f>
        <v>9.4348894345463487E-3</v>
      </c>
      <c r="G767" s="8">
        <f>Sheet3!H768/916.6666667</f>
        <v>2.8009828008809474E-2</v>
      </c>
      <c r="H767" s="8">
        <f>Sheet3!I768/916.6666667</f>
        <v>1.6511056510456111E-2</v>
      </c>
      <c r="I767" s="8">
        <f>Sheet3!J768/916.6666667</f>
        <v>0</v>
      </c>
      <c r="J767" s="8">
        <f>Sheet3!K768/916.6666667</f>
        <v>0</v>
      </c>
      <c r="K767" s="8">
        <f>Sheet3!L768/916.6666667</f>
        <v>7.9606879603984822E-3</v>
      </c>
      <c r="L767" s="8">
        <f>Sheet3!M768/916.6666667</f>
        <v>0</v>
      </c>
      <c r="M767" s="8">
        <f>Sheet3!N768/916.6666667</f>
        <v>1.7690417689774403E-6</v>
      </c>
      <c r="N767" s="8">
        <f>Sheet3!O768/916.6666667</f>
        <v>1.7690417689774403E-6</v>
      </c>
      <c r="O767" s="8">
        <f>Sheet3!P768/916.6666667</f>
        <v>7.8132678129836947E-4</v>
      </c>
      <c r="P767" s="8">
        <f>Sheet3!Q768/916.6666667</f>
        <v>1.8869778869092698E-4</v>
      </c>
      <c r="Q767" s="8">
        <f>Sheet3!R768/916.6666667</f>
        <v>4.2751842750288134E-4</v>
      </c>
      <c r="R767" s="8">
        <f>Sheet3!S768/916.6666667</f>
        <v>1.297297297250123E-7</v>
      </c>
      <c r="S767" s="8">
        <f>Sheet3!T768/916.6666667</f>
        <v>0</v>
      </c>
      <c r="T767" s="8">
        <f>Sheet3!U768/916.6666667</f>
        <v>0</v>
      </c>
      <c r="U767" s="8">
        <f>Sheet3!V768/916.6666667</f>
        <v>0</v>
      </c>
      <c r="V767" s="8">
        <f>Sheet3!W768/916.6666667</f>
        <v>0</v>
      </c>
      <c r="W767" s="8">
        <f>Sheet3!X768/916.6666667</f>
        <v>0</v>
      </c>
      <c r="X767" s="8">
        <f>Sheet3!Y768/916.6666667</f>
        <v>0</v>
      </c>
      <c r="Y767" s="8">
        <f>Sheet3!Z768/916.6666667</f>
        <v>0</v>
      </c>
      <c r="Z767" s="8">
        <f>Sheet3!AA768/916.6666667</f>
        <v>0</v>
      </c>
      <c r="AA767" s="8">
        <f>Sheet3!AB768/916.6666667</f>
        <v>7.3710073707393349E-6</v>
      </c>
      <c r="AB767" s="8">
        <f>Sheet3!AC768/916.6666667</f>
        <v>0</v>
      </c>
      <c r="AC767" s="9">
        <v>3</v>
      </c>
    </row>
    <row r="768" spans="1:29" x14ac:dyDescent="0.2">
      <c r="A768" s="8">
        <f>Sheet3!B769/916.6666667</f>
        <v>0.63980343978017418</v>
      </c>
      <c r="B768" s="8">
        <f>Sheet3!C769/916.6666667</f>
        <v>2.6535626534661603E-2</v>
      </c>
      <c r="C768" s="8">
        <f>Sheet3!D769/916.6666667</f>
        <v>2.358722358636587E-2</v>
      </c>
      <c r="D768" s="8">
        <f>Sheet3!E769/916.6666667</f>
        <v>5.8968058965914675E-3</v>
      </c>
      <c r="E768" s="8">
        <f>Sheet3!F769/916.6666667</f>
        <v>5.3071253069323206E-2</v>
      </c>
      <c r="F768" s="8">
        <f>Sheet3!G769/916.6666667</f>
        <v>7.6658476655689081E-3</v>
      </c>
      <c r="G768" s="8">
        <f>Sheet3!H769/916.6666667</f>
        <v>2.6830466829491178E-2</v>
      </c>
      <c r="H768" s="8">
        <f>Sheet3!I769/916.6666667</f>
        <v>1.7100737100115258E-2</v>
      </c>
      <c r="I768" s="8">
        <f>Sheet3!J769/916.6666667</f>
        <v>0</v>
      </c>
      <c r="J768" s="8">
        <f>Sheet3!K769/916.6666667</f>
        <v>0</v>
      </c>
      <c r="K768" s="8">
        <f>Sheet3!L769/916.6666667</f>
        <v>8.8452088448872021E-3</v>
      </c>
      <c r="L768" s="8">
        <f>Sheet3!M769/916.6666667</f>
        <v>0</v>
      </c>
      <c r="M768" s="8">
        <f>Sheet3!N769/916.6666667</f>
        <v>2.3587223586365872E-6</v>
      </c>
      <c r="N768" s="8">
        <f>Sheet3!O769/916.6666667</f>
        <v>2.3587223586365872E-6</v>
      </c>
      <c r="O768" s="8">
        <f>Sheet3!P769/916.6666667</f>
        <v>7.1941031938415896E-4</v>
      </c>
      <c r="P768" s="8">
        <f>Sheet3!Q769/916.6666667</f>
        <v>1.9164619163922271E-4</v>
      </c>
      <c r="Q768" s="8">
        <f>Sheet3!R769/916.6666667</f>
        <v>3.921375921233326E-4</v>
      </c>
      <c r="R768" s="8">
        <f>Sheet3!S769/916.6666667</f>
        <v>1.592137592079696E-7</v>
      </c>
      <c r="S768" s="8">
        <f>Sheet3!T769/916.6666667</f>
        <v>0</v>
      </c>
      <c r="T768" s="8">
        <f>Sheet3!U769/916.6666667</f>
        <v>0</v>
      </c>
      <c r="U768" s="8">
        <f>Sheet3!V769/916.6666667</f>
        <v>0</v>
      </c>
      <c r="V768" s="8">
        <f>Sheet3!W769/916.6666667</f>
        <v>0</v>
      </c>
      <c r="W768" s="8">
        <f>Sheet3!X769/916.6666667</f>
        <v>0</v>
      </c>
      <c r="X768" s="8">
        <f>Sheet3!Y769/916.6666667</f>
        <v>0</v>
      </c>
      <c r="Y768" s="8">
        <f>Sheet3!Z769/916.6666667</f>
        <v>0</v>
      </c>
      <c r="Z768" s="8">
        <f>Sheet3!AA769/916.6666667</f>
        <v>0</v>
      </c>
      <c r="AA768" s="8">
        <f>Sheet3!AB769/916.6666667</f>
        <v>7.6658476655689088E-6</v>
      </c>
      <c r="AB768" s="8">
        <f>Sheet3!AC769/916.6666667</f>
        <v>0</v>
      </c>
      <c r="AC768" s="9">
        <v>3</v>
      </c>
    </row>
    <row r="769" spans="1:29" x14ac:dyDescent="0.2">
      <c r="A769" s="8">
        <f>Sheet3!B770/916.6666667</f>
        <v>0.63030303028011025</v>
      </c>
      <c r="B769" s="8">
        <f>Sheet3!C770/916.6666667</f>
        <v>2.4242424241542701E-2</v>
      </c>
      <c r="C769" s="8">
        <f>Sheet3!D770/916.6666667</f>
        <v>2.1212121211349862E-2</v>
      </c>
      <c r="D769" s="8">
        <f>Sheet3!E770/916.6666667</f>
        <v>6.0606060603856753E-3</v>
      </c>
      <c r="E769" s="8">
        <f>Sheet3!F770/916.6666667</f>
        <v>5.4545454543471074E-2</v>
      </c>
      <c r="F769" s="8">
        <f>Sheet3!G770/916.6666667</f>
        <v>4.242424242269973E-3</v>
      </c>
      <c r="G769" s="8">
        <f>Sheet3!H770/916.6666667</f>
        <v>3.5151515150236914E-2</v>
      </c>
      <c r="H769" s="8">
        <f>Sheet3!I770/916.6666667</f>
        <v>1.3333333332848486E-2</v>
      </c>
      <c r="I769" s="8">
        <f>Sheet3!J770/916.6666667</f>
        <v>0</v>
      </c>
      <c r="J769" s="8">
        <f>Sheet3!K770/916.6666667</f>
        <v>0</v>
      </c>
      <c r="K769" s="8">
        <f>Sheet3!L770/916.6666667</f>
        <v>1.2727272726809917E-2</v>
      </c>
      <c r="L769" s="8">
        <f>Sheet3!M770/916.6666667</f>
        <v>0</v>
      </c>
      <c r="M769" s="8">
        <f>Sheet3!N770/916.6666667</f>
        <v>4.5454545452892564E-6</v>
      </c>
      <c r="N769" s="8">
        <f>Sheet3!O770/916.6666667</f>
        <v>4.5454545452892564E-6</v>
      </c>
      <c r="O769" s="8">
        <f>Sheet3!P770/916.6666667</f>
        <v>7.9393939391052357E-4</v>
      </c>
      <c r="P769" s="8">
        <f>Sheet3!Q770/916.6666667</f>
        <v>2.9999999998909095E-4</v>
      </c>
      <c r="Q769" s="8">
        <f>Sheet3!R770/916.6666667</f>
        <v>5.1818181816297524E-4</v>
      </c>
      <c r="R769" s="8">
        <f>Sheet3!S770/916.6666667</f>
        <v>3.0303030301928375E-8</v>
      </c>
      <c r="S769" s="8">
        <f>Sheet3!T770/916.6666667</f>
        <v>0</v>
      </c>
      <c r="T769" s="8">
        <f>Sheet3!U770/916.6666667</f>
        <v>0</v>
      </c>
      <c r="U769" s="8">
        <f>Sheet3!V770/916.6666667</f>
        <v>0</v>
      </c>
      <c r="V769" s="8">
        <f>Sheet3!W770/916.6666667</f>
        <v>0</v>
      </c>
      <c r="W769" s="8">
        <f>Sheet3!X770/916.6666667</f>
        <v>0</v>
      </c>
      <c r="X769" s="8">
        <f>Sheet3!Y770/916.6666667</f>
        <v>0</v>
      </c>
      <c r="Y769" s="8">
        <f>Sheet3!Z770/916.6666667</f>
        <v>0</v>
      </c>
      <c r="Z769" s="8">
        <f>Sheet3!AA770/916.6666667</f>
        <v>0</v>
      </c>
      <c r="AA769" s="8">
        <f>Sheet3!AB770/916.6666667</f>
        <v>2.818181818079339E-5</v>
      </c>
      <c r="AB769" s="8">
        <f>Sheet3!AC770/916.6666667</f>
        <v>0</v>
      </c>
      <c r="AC769" s="9">
        <v>3</v>
      </c>
    </row>
    <row r="770" spans="1:29" x14ac:dyDescent="0.2">
      <c r="A770" s="8">
        <f>Sheet3!B771/916.6666667</f>
        <v>0.65999999997600001</v>
      </c>
      <c r="B770" s="8">
        <f>Sheet3!C771/916.6666667</f>
        <v>2.181818181738843E-2</v>
      </c>
      <c r="C770" s="8">
        <f>Sheet3!D771/916.6666667</f>
        <v>1.9090909090214877E-2</v>
      </c>
      <c r="D770" s="8">
        <f>Sheet3!E771/916.6666667</f>
        <v>5.4545454543471076E-3</v>
      </c>
      <c r="E770" s="8">
        <f>Sheet3!F771/916.6666667</f>
        <v>5.9999999997818187E-2</v>
      </c>
      <c r="F770" s="8">
        <f>Sheet3!G771/916.6666667</f>
        <v>4.6363636361950412E-3</v>
      </c>
      <c r="G770" s="8">
        <f>Sheet3!H771/916.6666667</f>
        <v>3.7909090907712398E-2</v>
      </c>
      <c r="H770" s="8">
        <f>Sheet3!I771/916.6666667</f>
        <v>1.4727272726737191E-2</v>
      </c>
      <c r="I770" s="8">
        <f>Sheet3!J771/916.6666667</f>
        <v>0</v>
      </c>
      <c r="J770" s="8">
        <f>Sheet3!K771/916.6666667</f>
        <v>0</v>
      </c>
      <c r="K770" s="8">
        <f>Sheet3!L771/916.6666667</f>
        <v>1.1454545454128925E-2</v>
      </c>
      <c r="L770" s="8">
        <f>Sheet3!M771/916.6666667</f>
        <v>0</v>
      </c>
      <c r="M770" s="8">
        <f>Sheet3!N771/916.6666667</f>
        <v>4.0909090907603305E-6</v>
      </c>
      <c r="N770" s="8">
        <f>Sheet3!O771/916.6666667</f>
        <v>4.0909090907603305E-6</v>
      </c>
      <c r="O770" s="8">
        <f>Sheet3!P771/916.6666667</f>
        <v>7.5818181815424804E-4</v>
      </c>
      <c r="P770" s="8">
        <f>Sheet3!Q771/916.6666667</f>
        <v>2.9727272726191742E-4</v>
      </c>
      <c r="Q770" s="8">
        <f>Sheet3!R771/916.6666667</f>
        <v>5.0727272725428101E-4</v>
      </c>
      <c r="R770" s="8">
        <f>Sheet3!S771/916.6666667</f>
        <v>2.9999999998909092E-8</v>
      </c>
      <c r="S770" s="8">
        <f>Sheet3!T771/916.6666667</f>
        <v>0</v>
      </c>
      <c r="T770" s="8">
        <f>Sheet3!U771/916.6666667</f>
        <v>0</v>
      </c>
      <c r="U770" s="8">
        <f>Sheet3!V771/916.6666667</f>
        <v>0</v>
      </c>
      <c r="V770" s="8">
        <f>Sheet3!W771/916.6666667</f>
        <v>0</v>
      </c>
      <c r="W770" s="8">
        <f>Sheet3!X771/916.6666667</f>
        <v>0</v>
      </c>
      <c r="X770" s="8">
        <f>Sheet3!Y771/916.6666667</f>
        <v>0</v>
      </c>
      <c r="Y770" s="8">
        <f>Sheet3!Z771/916.6666667</f>
        <v>0</v>
      </c>
      <c r="Z770" s="8">
        <f>Sheet3!AA771/916.6666667</f>
        <v>0</v>
      </c>
      <c r="AA770" s="8">
        <f>Sheet3!AB771/916.6666667</f>
        <v>2.8090909089887608E-5</v>
      </c>
      <c r="AB770" s="8">
        <f>Sheet3!AC771/916.6666667</f>
        <v>0</v>
      </c>
      <c r="AC770" s="9">
        <v>3</v>
      </c>
    </row>
    <row r="771" spans="1:29" x14ac:dyDescent="0.2">
      <c r="A771" s="8">
        <f>Sheet3!B772/916.6666667</f>
        <v>0.65142857140488308</v>
      </c>
      <c r="B771" s="8">
        <f>Sheet3!C772/916.6666667</f>
        <v>2.4935064934158209E-2</v>
      </c>
      <c r="C771" s="8">
        <f>Sheet3!D772/916.6666667</f>
        <v>2.181818181738843E-2</v>
      </c>
      <c r="D771" s="8">
        <f>Sheet3!E772/916.6666667</f>
        <v>6.2337662335395522E-3</v>
      </c>
      <c r="E771" s="8">
        <f>Sheet3!F772/916.6666667</f>
        <v>5.6103896101855968E-2</v>
      </c>
      <c r="F771" s="8">
        <f>Sheet3!G772/916.6666667</f>
        <v>4.363636363477686E-3</v>
      </c>
      <c r="G771" s="8">
        <f>Sheet3!H772/916.6666667</f>
        <v>3.6779220777883356E-2</v>
      </c>
      <c r="H771" s="8">
        <f>Sheet3!I772/916.6666667</f>
        <v>1.3714285713787015E-2</v>
      </c>
      <c r="I771" s="8">
        <f>Sheet3!J772/916.6666667</f>
        <v>0</v>
      </c>
      <c r="J771" s="8">
        <f>Sheet3!K772/916.6666667</f>
        <v>0</v>
      </c>
      <c r="K771" s="8">
        <f>Sheet3!L772/916.6666667</f>
        <v>1.277922077875608E-2</v>
      </c>
      <c r="L771" s="8">
        <f>Sheet3!M772/916.6666667</f>
        <v>0</v>
      </c>
      <c r="M771" s="8">
        <f>Sheet3!N772/916.6666667</f>
        <v>4.9870129868316417E-6</v>
      </c>
      <c r="N771" s="8">
        <f>Sheet3!O772/916.6666667</f>
        <v>4.9870129868316417E-6</v>
      </c>
      <c r="O771" s="8">
        <f>Sheet3!P772/916.6666667</f>
        <v>8.1350649347691154E-4</v>
      </c>
      <c r="P771" s="8">
        <f>Sheet3!Q772/916.6666667</f>
        <v>3.1168831167697759E-4</v>
      </c>
      <c r="Q771" s="8">
        <f>Sheet3!R772/916.6666667</f>
        <v>5.329870129676317E-4</v>
      </c>
      <c r="R771" s="8">
        <f>Sheet3!S772/916.6666667</f>
        <v>3.7402597401237318E-8</v>
      </c>
      <c r="S771" s="8">
        <f>Sheet3!T772/916.6666667</f>
        <v>0</v>
      </c>
      <c r="T771" s="8">
        <f>Sheet3!U772/916.6666667</f>
        <v>0</v>
      </c>
      <c r="U771" s="8">
        <f>Sheet3!V772/916.6666667</f>
        <v>0</v>
      </c>
      <c r="V771" s="8">
        <f>Sheet3!W772/916.6666667</f>
        <v>0</v>
      </c>
      <c r="W771" s="8">
        <f>Sheet3!X772/916.6666667</f>
        <v>0</v>
      </c>
      <c r="X771" s="8">
        <f>Sheet3!Y772/916.6666667</f>
        <v>0</v>
      </c>
      <c r="Y771" s="8">
        <f>Sheet3!Z772/916.6666667</f>
        <v>0</v>
      </c>
      <c r="Z771" s="8">
        <f>Sheet3!AA772/916.6666667</f>
        <v>0</v>
      </c>
      <c r="AA771" s="8">
        <f>Sheet3!AB772/916.6666667</f>
        <v>2.8363636362604961E-5</v>
      </c>
      <c r="AB771" s="8">
        <f>Sheet3!AC772/916.6666667</f>
        <v>0</v>
      </c>
      <c r="AC771" s="9">
        <v>3</v>
      </c>
    </row>
    <row r="772" spans="1:29" x14ac:dyDescent="0.2">
      <c r="A772" s="8">
        <f>Sheet3!B773/916.6666667</f>
        <v>0.70606060603493115</v>
      </c>
      <c r="B772" s="8">
        <f>Sheet3!C773/916.6666667</f>
        <v>1.5151515150964188E-2</v>
      </c>
      <c r="C772" s="8">
        <f>Sheet3!D773/916.6666667</f>
        <v>1.2121212120771351E-2</v>
      </c>
      <c r="D772" s="8">
        <f>Sheet3!E773/916.6666667</f>
        <v>3.0303030301928376E-3</v>
      </c>
      <c r="E772" s="8">
        <f>Sheet3!F773/916.6666667</f>
        <v>7.2727272724628103E-2</v>
      </c>
      <c r="F772" s="8">
        <f>Sheet3!G773/916.6666667</f>
        <v>1.6363636363041324E-2</v>
      </c>
      <c r="G772" s="8">
        <f>Sheet3!H773/916.6666667</f>
        <v>2.6363636362677686E-2</v>
      </c>
      <c r="H772" s="8">
        <f>Sheet3!I773/916.6666667</f>
        <v>2.2121212120407716E-2</v>
      </c>
      <c r="I772" s="8">
        <f>Sheet3!J773/916.6666667</f>
        <v>0</v>
      </c>
      <c r="J772" s="8">
        <f>Sheet3!K773/916.6666667</f>
        <v>0</v>
      </c>
      <c r="K772" s="8">
        <f>Sheet3!L773/916.6666667</f>
        <v>8.1818181815206618E-3</v>
      </c>
      <c r="L772" s="8">
        <f>Sheet3!M773/916.6666667</f>
        <v>0</v>
      </c>
      <c r="M772" s="8">
        <f>Sheet3!N773/916.6666667</f>
        <v>2.7272727271735541E-6</v>
      </c>
      <c r="N772" s="8">
        <f>Sheet3!O773/916.6666667</f>
        <v>2.7272727271735541E-6</v>
      </c>
      <c r="O772" s="8">
        <f>Sheet3!P773/916.6666667</f>
        <v>7.0909090906512407E-4</v>
      </c>
      <c r="P772" s="8">
        <f>Sheet3!Q773/916.6666667</f>
        <v>4.0303030301564743E-4</v>
      </c>
      <c r="Q772" s="8">
        <f>Sheet3!R773/916.6666667</f>
        <v>7.7878787875955934E-4</v>
      </c>
      <c r="R772" s="8">
        <f>Sheet3!S773/916.6666667</f>
        <v>2.4242424241542697E-8</v>
      </c>
      <c r="S772" s="8">
        <f>Sheet3!T773/916.6666667</f>
        <v>0</v>
      </c>
      <c r="T772" s="8">
        <f>Sheet3!U773/916.6666667</f>
        <v>0</v>
      </c>
      <c r="U772" s="8">
        <f>Sheet3!V773/916.6666667</f>
        <v>0</v>
      </c>
      <c r="V772" s="8">
        <f>Sheet3!W773/916.6666667</f>
        <v>0</v>
      </c>
      <c r="W772" s="8">
        <f>Sheet3!X773/916.6666667</f>
        <v>0</v>
      </c>
      <c r="X772" s="8">
        <f>Sheet3!Y773/916.6666667</f>
        <v>0</v>
      </c>
      <c r="Y772" s="8">
        <f>Sheet3!Z773/916.6666667</f>
        <v>0</v>
      </c>
      <c r="Z772" s="8">
        <f>Sheet3!AA773/916.6666667</f>
        <v>0</v>
      </c>
      <c r="AA772" s="8">
        <f>Sheet3!AB773/916.6666667</f>
        <v>6.0606060603856757E-6</v>
      </c>
      <c r="AB772" s="8">
        <f>Sheet3!AC773/916.6666667</f>
        <v>0</v>
      </c>
      <c r="AC772" s="9">
        <v>4</v>
      </c>
    </row>
    <row r="773" spans="1:29" x14ac:dyDescent="0.2">
      <c r="A773" s="8">
        <f>Sheet3!B774/916.6666667</f>
        <v>0.62025974023718533</v>
      </c>
      <c r="B773" s="8">
        <f>Sheet3!C774/916.6666667</f>
        <v>1.558441558384888E-2</v>
      </c>
      <c r="C773" s="8">
        <f>Sheet3!D774/916.6666667</f>
        <v>3.4285714284467535E-2</v>
      </c>
      <c r="D773" s="8">
        <f>Sheet3!E774/916.6666667</f>
        <v>6.2337662335395522E-3</v>
      </c>
      <c r="E773" s="8">
        <f>Sheet3!F774/916.6666667</f>
        <v>4.9870129868316418E-2</v>
      </c>
      <c r="F773" s="8">
        <f>Sheet3!G774/916.6666667</f>
        <v>9.9740259736632829E-3</v>
      </c>
      <c r="G773" s="8">
        <f>Sheet3!H774/916.6666667</f>
        <v>2.9610389609312868E-2</v>
      </c>
      <c r="H773" s="8">
        <f>Sheet3!I774/916.6666667</f>
        <v>8.4155844152783953E-3</v>
      </c>
      <c r="I773" s="8">
        <f>Sheet3!J774/916.6666667</f>
        <v>0</v>
      </c>
      <c r="J773" s="8">
        <f>Sheet3!K774/916.6666667</f>
        <v>0</v>
      </c>
      <c r="K773" s="8">
        <f>Sheet3!L774/916.6666667</f>
        <v>3.1168831167697761E-3</v>
      </c>
      <c r="L773" s="8">
        <f>Sheet3!M774/916.6666667</f>
        <v>0</v>
      </c>
      <c r="M773" s="8">
        <f>Sheet3!N774/916.6666667</f>
        <v>6.5454545452165304E-6</v>
      </c>
      <c r="N773" s="8">
        <f>Sheet3!O774/916.6666667</f>
        <v>6.5454545452165304E-6</v>
      </c>
      <c r="O773" s="8">
        <f>Sheet3!P774/916.6666667</f>
        <v>6.1090909088687612E-4</v>
      </c>
      <c r="P773" s="8">
        <f>Sheet3!Q774/916.6666667</f>
        <v>2.8051948050927979E-4</v>
      </c>
      <c r="Q773" s="8">
        <f>Sheet3!R774/916.6666667</f>
        <v>5.2987012985086194E-4</v>
      </c>
      <c r="R773" s="8">
        <f>Sheet3!S774/916.6666667</f>
        <v>7.4805194802474636E-8</v>
      </c>
      <c r="S773" s="8">
        <f>Sheet3!T774/916.6666667</f>
        <v>0</v>
      </c>
      <c r="T773" s="8">
        <f>Sheet3!U774/916.6666667</f>
        <v>0</v>
      </c>
      <c r="U773" s="8">
        <f>Sheet3!V774/916.6666667</f>
        <v>0</v>
      </c>
      <c r="V773" s="8">
        <f>Sheet3!W774/916.6666667</f>
        <v>0</v>
      </c>
      <c r="W773" s="8">
        <f>Sheet3!X774/916.6666667</f>
        <v>0</v>
      </c>
      <c r="X773" s="8">
        <f>Sheet3!Y774/916.6666667</f>
        <v>0</v>
      </c>
      <c r="Y773" s="8">
        <f>Sheet3!Z774/916.6666667</f>
        <v>0</v>
      </c>
      <c r="Z773" s="8">
        <f>Sheet3!AA774/916.6666667</f>
        <v>0</v>
      </c>
      <c r="AA773" s="8">
        <f>Sheet3!AB774/916.6666667</f>
        <v>9.3506493503093271E-7</v>
      </c>
      <c r="AB773" s="8">
        <f>Sheet3!AC774/916.6666667</f>
        <v>0</v>
      </c>
      <c r="AC773" s="9">
        <v>3</v>
      </c>
    </row>
    <row r="774" spans="1:29" x14ac:dyDescent="0.2">
      <c r="A774" s="8">
        <f>Sheet3!B775/916.6666667</f>
        <v>0.68983957216742831</v>
      </c>
      <c r="B774" s="8">
        <f>Sheet3!C775/916.6666667</f>
        <v>1.6042780748079726E-2</v>
      </c>
      <c r="C774" s="8">
        <f>Sheet3!D775/916.6666667</f>
        <v>1.9251336897695676E-2</v>
      </c>
      <c r="D774" s="8">
        <f>Sheet3!E775/916.6666667</f>
        <v>3.2085561496159459E-3</v>
      </c>
      <c r="E774" s="8">
        <f>Sheet3!F775/916.6666667</f>
        <v>6.7379679141934865E-2</v>
      </c>
      <c r="F774" s="8">
        <f>Sheet3!G775/916.6666667</f>
        <v>4.8128342244239189E-3</v>
      </c>
      <c r="G774" s="8">
        <f>Sheet3!H775/916.6666667</f>
        <v>5.0053475934008752E-2</v>
      </c>
      <c r="H774" s="8">
        <f>Sheet3!I775/916.6666667</f>
        <v>8.6631016039630544E-3</v>
      </c>
      <c r="I774" s="8">
        <f>Sheet3!J775/916.6666667</f>
        <v>0</v>
      </c>
      <c r="J774" s="8">
        <f>Sheet3!K775/916.6666667</f>
        <v>0</v>
      </c>
      <c r="K774" s="8">
        <f>Sheet3!L775/916.6666667</f>
        <v>1.0588235293732619E-2</v>
      </c>
      <c r="L774" s="8">
        <f>Sheet3!M775/916.6666667</f>
        <v>0</v>
      </c>
      <c r="M774" s="8">
        <f>Sheet3!N775/916.6666667</f>
        <v>5.1336898393855132E-6</v>
      </c>
      <c r="N774" s="8">
        <f>Sheet3!O775/916.6666667</f>
        <v>5.1336898393855132E-6</v>
      </c>
      <c r="O774" s="8">
        <f>Sheet3!P775/916.6666667</f>
        <v>7.4759358286051534E-4</v>
      </c>
      <c r="P774" s="8">
        <f>Sheet3!Q775/916.6666667</f>
        <v>1.7967914437849299E-4</v>
      </c>
      <c r="Q774" s="8">
        <f>Sheet3!R775/916.6666667</f>
        <v>3.1764705881197867E-4</v>
      </c>
      <c r="R774" s="8">
        <f>Sheet3!S775/916.6666667</f>
        <v>1.2513368983502189E-7</v>
      </c>
      <c r="S774" s="8">
        <f>Sheet3!T775/916.6666667</f>
        <v>0</v>
      </c>
      <c r="T774" s="8">
        <f>Sheet3!U775/916.6666667</f>
        <v>0</v>
      </c>
      <c r="U774" s="8">
        <f>Sheet3!V775/916.6666667</f>
        <v>0</v>
      </c>
      <c r="V774" s="8">
        <f>Sheet3!W775/916.6666667</f>
        <v>0</v>
      </c>
      <c r="W774" s="8">
        <f>Sheet3!X775/916.6666667</f>
        <v>0</v>
      </c>
      <c r="X774" s="8">
        <f>Sheet3!Y775/916.6666667</f>
        <v>0</v>
      </c>
      <c r="Y774" s="8">
        <f>Sheet3!Z775/916.6666667</f>
        <v>0</v>
      </c>
      <c r="Z774" s="8">
        <f>Sheet3!AA775/916.6666667</f>
        <v>0</v>
      </c>
      <c r="AA774" s="8">
        <f>Sheet3!AB775/916.6666667</f>
        <v>1.6684491978002918E-5</v>
      </c>
      <c r="AB774" s="8">
        <f>Sheet3!AC775/916.6666667</f>
        <v>0</v>
      </c>
      <c r="AC774" s="9">
        <v>3</v>
      </c>
    </row>
    <row r="775" spans="1:29" x14ac:dyDescent="0.2">
      <c r="A775" s="8">
        <f>Sheet3!B776/916.6666667</f>
        <v>0.77967914435667485</v>
      </c>
      <c r="B775" s="8">
        <f>Sheet3!C776/916.6666667</f>
        <v>9.6256684488478378E-3</v>
      </c>
      <c r="C775" s="8">
        <f>Sheet3!D776/916.6666667</f>
        <v>1.2834224598463784E-2</v>
      </c>
      <c r="D775" s="8">
        <f>Sheet3!E776/916.6666667</f>
        <v>3.2085561496159459E-3</v>
      </c>
      <c r="E775" s="8">
        <f>Sheet3!F776/916.6666667</f>
        <v>8.342245989001458E-2</v>
      </c>
      <c r="F775" s="8">
        <f>Sheet3!G776/916.6666667</f>
        <v>1.3155080213425376E-2</v>
      </c>
      <c r="G775" s="8">
        <f>Sheet3!H776/916.6666667</f>
        <v>6.4491978607280523E-2</v>
      </c>
      <c r="H775" s="8">
        <f>Sheet3!I776/916.6666667</f>
        <v>1.604278074807973E-3</v>
      </c>
      <c r="I775" s="8">
        <f>Sheet3!J776/916.6666667</f>
        <v>0</v>
      </c>
      <c r="J775" s="8">
        <f>Sheet3!K776/916.6666667</f>
        <v>0</v>
      </c>
      <c r="K775" s="8">
        <f>Sheet3!L776/916.6666667</f>
        <v>8.6631016039630544E-3</v>
      </c>
      <c r="L775" s="8">
        <f>Sheet3!M776/916.6666667</f>
        <v>0</v>
      </c>
      <c r="M775" s="8">
        <f>Sheet3!N776/916.6666667</f>
        <v>2.8877005346543511E-6</v>
      </c>
      <c r="N775" s="8">
        <f>Sheet3!O776/916.6666667</f>
        <v>2.8877005346543511E-6</v>
      </c>
      <c r="O775" s="8">
        <f>Sheet3!P776/916.6666667</f>
        <v>3.9465240640276138E-4</v>
      </c>
      <c r="P775" s="8">
        <f>Sheet3!Q776/916.6666667</f>
        <v>1.2834224598463784E-4</v>
      </c>
      <c r="Q775" s="8">
        <f>Sheet3!R776/916.6666667</f>
        <v>2.1497326202426836E-4</v>
      </c>
      <c r="R775" s="8">
        <f>Sheet3!S776/916.6666667</f>
        <v>9.625668448847839E-9</v>
      </c>
      <c r="S775" s="8">
        <f>Sheet3!T776/916.6666667</f>
        <v>0</v>
      </c>
      <c r="T775" s="8">
        <f>Sheet3!U776/916.6666667</f>
        <v>0</v>
      </c>
      <c r="U775" s="8">
        <f>Sheet3!V776/916.6666667</f>
        <v>0</v>
      </c>
      <c r="V775" s="8">
        <f>Sheet3!W776/916.6666667</f>
        <v>0</v>
      </c>
      <c r="W775" s="8">
        <f>Sheet3!X776/916.6666667</f>
        <v>0</v>
      </c>
      <c r="X775" s="8">
        <f>Sheet3!Y776/916.6666667</f>
        <v>0</v>
      </c>
      <c r="Y775" s="8">
        <f>Sheet3!Z776/916.6666667</f>
        <v>0</v>
      </c>
      <c r="Z775" s="8">
        <f>Sheet3!AA776/916.6666667</f>
        <v>0</v>
      </c>
      <c r="AA775" s="8">
        <f>Sheet3!AB776/916.6666667</f>
        <v>6.4171122992318916E-7</v>
      </c>
      <c r="AB775" s="8">
        <f>Sheet3!AC776/916.6666667</f>
        <v>0</v>
      </c>
      <c r="AC775" s="9">
        <v>4</v>
      </c>
    </row>
    <row r="776" spans="1:29" x14ac:dyDescent="0.2">
      <c r="A776" s="8">
        <f>Sheet3!B777/916.6666667</f>
        <v>0.67272727270280996</v>
      </c>
      <c r="B776" s="8">
        <f>Sheet3!C777/916.6666667</f>
        <v>1.8181818181157026E-2</v>
      </c>
      <c r="C776" s="8">
        <f>Sheet3!D777/916.6666667</f>
        <v>2.4242424241542701E-2</v>
      </c>
      <c r="D776" s="8">
        <f>Sheet3!E777/916.6666667</f>
        <v>6.0606060603856753E-3</v>
      </c>
      <c r="E776" s="8">
        <f>Sheet3!F777/916.6666667</f>
        <v>6.0606060603856753E-2</v>
      </c>
      <c r="F776" s="8">
        <f>Sheet3!G777/916.6666667</f>
        <v>9.3939393935977954E-3</v>
      </c>
      <c r="G776" s="8">
        <f>Sheet3!H777/916.6666667</f>
        <v>3.4545454544198349E-2</v>
      </c>
      <c r="H776" s="8">
        <f>Sheet3!I777/916.6666667</f>
        <v>1.4545454544925621E-2</v>
      </c>
      <c r="I776" s="8">
        <f>Sheet3!J777/916.6666667</f>
        <v>0</v>
      </c>
      <c r="J776" s="8">
        <f>Sheet3!K777/916.6666667</f>
        <v>0</v>
      </c>
      <c r="K776" s="8">
        <f>Sheet3!L777/916.6666667</f>
        <v>9.6969696966170815E-3</v>
      </c>
      <c r="L776" s="8">
        <f>Sheet3!M777/916.6666667</f>
        <v>0</v>
      </c>
      <c r="M776" s="8">
        <f>Sheet3!N777/916.6666667</f>
        <v>3.636363636231405E-6</v>
      </c>
      <c r="N776" s="8">
        <f>Sheet3!O777/916.6666667</f>
        <v>3.636363636231405E-6</v>
      </c>
      <c r="O776" s="8">
        <f>Sheet3!P777/916.6666667</f>
        <v>6.33333333310303E-4</v>
      </c>
      <c r="P776" s="8">
        <f>Sheet3!Q777/916.6666667</f>
        <v>2.575757575663912E-4</v>
      </c>
      <c r="Q776" s="8">
        <f>Sheet3!R777/916.6666667</f>
        <v>5.0606060604220385E-4</v>
      </c>
      <c r="R776" s="8">
        <f>Sheet3!S777/916.6666667</f>
        <v>9.090909090578513E-8</v>
      </c>
      <c r="S776" s="8">
        <f>Sheet3!T777/916.6666667</f>
        <v>0</v>
      </c>
      <c r="T776" s="8">
        <f>Sheet3!U777/916.6666667</f>
        <v>0</v>
      </c>
      <c r="U776" s="8">
        <f>Sheet3!V777/916.6666667</f>
        <v>0</v>
      </c>
      <c r="V776" s="8">
        <f>Sheet3!W777/916.6666667</f>
        <v>0</v>
      </c>
      <c r="W776" s="8">
        <f>Sheet3!X777/916.6666667</f>
        <v>0</v>
      </c>
      <c r="X776" s="8">
        <f>Sheet3!Y777/916.6666667</f>
        <v>0</v>
      </c>
      <c r="Y776" s="8">
        <f>Sheet3!Z777/916.6666667</f>
        <v>0</v>
      </c>
      <c r="Z776" s="8">
        <f>Sheet3!AA777/916.6666667</f>
        <v>0</v>
      </c>
      <c r="AA776" s="8">
        <f>Sheet3!AB777/916.6666667</f>
        <v>7.8787878785013793E-6</v>
      </c>
      <c r="AB776" s="8">
        <f>Sheet3!AC777/916.6666667</f>
        <v>0</v>
      </c>
      <c r="AC776" s="9">
        <v>3</v>
      </c>
    </row>
    <row r="777" spans="1:29" x14ac:dyDescent="0.2">
      <c r="A777" s="8">
        <f>Sheet3!B778/916.6666667</f>
        <v>0.64207792205457381</v>
      </c>
      <c r="B777" s="8">
        <f>Sheet3!C778/916.6666667</f>
        <v>1.8701298700618655E-2</v>
      </c>
      <c r="C777" s="8">
        <f>Sheet3!D778/916.6666667</f>
        <v>2.8051948050927984E-2</v>
      </c>
      <c r="D777" s="8">
        <f>Sheet3!E778/916.6666667</f>
        <v>6.2337662335395522E-3</v>
      </c>
      <c r="E777" s="8">
        <f>Sheet3!F778/916.6666667</f>
        <v>5.6103896101855968E-2</v>
      </c>
      <c r="F777" s="8">
        <f>Sheet3!G778/916.6666667</f>
        <v>7.4805194802474613E-3</v>
      </c>
      <c r="G777" s="8">
        <f>Sheet3!H778/916.6666667</f>
        <v>3.3974025972790554E-2</v>
      </c>
      <c r="H777" s="8">
        <f>Sheet3!I778/916.6666667</f>
        <v>1.1532467532048171E-2</v>
      </c>
      <c r="I777" s="8">
        <f>Sheet3!J778/916.6666667</f>
        <v>0</v>
      </c>
      <c r="J777" s="8">
        <f>Sheet3!K778/916.6666667</f>
        <v>0</v>
      </c>
      <c r="K777" s="8">
        <f>Sheet3!L778/916.6666667</f>
        <v>9.6623376619863061E-3</v>
      </c>
      <c r="L777" s="8">
        <f>Sheet3!M778/916.6666667</f>
        <v>0</v>
      </c>
      <c r="M777" s="8">
        <f>Sheet3!N778/916.6666667</f>
        <v>4.0519480518007088E-6</v>
      </c>
      <c r="N777" s="8">
        <f>Sheet3!O778/916.6666667</f>
        <v>4.0519480518007088E-6</v>
      </c>
      <c r="O777" s="8">
        <f>Sheet3!P778/916.6666667</f>
        <v>6.4519480517134364E-4</v>
      </c>
      <c r="P777" s="8">
        <f>Sheet3!Q778/916.6666667</f>
        <v>2.4311688310804251E-4</v>
      </c>
      <c r="Q777" s="8">
        <f>Sheet3!R778/916.6666667</f>
        <v>4.7064935063223615E-4</v>
      </c>
      <c r="R777" s="8">
        <f>Sheet3!S778/916.6666667</f>
        <v>5.2987012985086189E-8</v>
      </c>
      <c r="S777" s="8">
        <f>Sheet3!T778/916.6666667</f>
        <v>0</v>
      </c>
      <c r="T777" s="8">
        <f>Sheet3!U778/916.6666667</f>
        <v>0</v>
      </c>
      <c r="U777" s="8">
        <f>Sheet3!V778/916.6666667</f>
        <v>0</v>
      </c>
      <c r="V777" s="8">
        <f>Sheet3!W778/916.6666667</f>
        <v>0</v>
      </c>
      <c r="W777" s="8">
        <f>Sheet3!X778/916.6666667</f>
        <v>0</v>
      </c>
      <c r="X777" s="8">
        <f>Sheet3!Y778/916.6666667</f>
        <v>0</v>
      </c>
      <c r="Y777" s="8">
        <f>Sheet3!Z778/916.6666667</f>
        <v>0</v>
      </c>
      <c r="Z777" s="8">
        <f>Sheet3!AA778/916.6666667</f>
        <v>0</v>
      </c>
      <c r="AA777" s="8">
        <f>Sheet3!AB778/916.6666667</f>
        <v>9.3506493503093275E-6</v>
      </c>
      <c r="AB777" s="8">
        <f>Sheet3!AC778/916.6666667</f>
        <v>0</v>
      </c>
      <c r="AC777" s="9">
        <v>3</v>
      </c>
    </row>
    <row r="778" spans="1:29" x14ac:dyDescent="0.2">
      <c r="A778" s="8">
        <f>Sheet3!B779/916.6666667</f>
        <v>0.64207792205457381</v>
      </c>
      <c r="B778" s="8">
        <f>Sheet3!C779/916.6666667</f>
        <v>1.8701298700618655E-2</v>
      </c>
      <c r="C778" s="8">
        <f>Sheet3!D779/916.6666667</f>
        <v>2.8051948050927984E-2</v>
      </c>
      <c r="D778" s="8">
        <f>Sheet3!E779/916.6666667</f>
        <v>6.2337662335395522E-3</v>
      </c>
      <c r="E778" s="8">
        <f>Sheet3!F779/916.6666667</f>
        <v>5.6103896101855968E-2</v>
      </c>
      <c r="F778" s="8">
        <f>Sheet3!G779/916.6666667</f>
        <v>7.4805194802474613E-3</v>
      </c>
      <c r="G778" s="8">
        <f>Sheet3!H779/916.6666667</f>
        <v>3.3974025972790554E-2</v>
      </c>
      <c r="H778" s="8">
        <f>Sheet3!I779/916.6666667</f>
        <v>1.1532467532048171E-2</v>
      </c>
      <c r="I778" s="8">
        <f>Sheet3!J779/916.6666667</f>
        <v>0</v>
      </c>
      <c r="J778" s="8">
        <f>Sheet3!K779/916.6666667</f>
        <v>0</v>
      </c>
      <c r="K778" s="8">
        <f>Sheet3!L779/916.6666667</f>
        <v>9.6623376619863061E-3</v>
      </c>
      <c r="L778" s="8">
        <f>Sheet3!M779/916.6666667</f>
        <v>0</v>
      </c>
      <c r="M778" s="8">
        <f>Sheet3!N779/916.6666667</f>
        <v>4.0519480518007088E-6</v>
      </c>
      <c r="N778" s="8">
        <f>Sheet3!O779/916.6666667</f>
        <v>4.0519480518007088E-6</v>
      </c>
      <c r="O778" s="8">
        <f>Sheet3!P779/916.6666667</f>
        <v>6.4519480517134364E-4</v>
      </c>
      <c r="P778" s="8">
        <f>Sheet3!Q779/916.6666667</f>
        <v>2.4311688310804251E-4</v>
      </c>
      <c r="Q778" s="8">
        <f>Sheet3!R779/916.6666667</f>
        <v>4.7064935063223615E-4</v>
      </c>
      <c r="R778" s="8">
        <f>Sheet3!S779/916.6666667</f>
        <v>5.2987012985086189E-8</v>
      </c>
      <c r="S778" s="8">
        <f>Sheet3!T779/916.6666667</f>
        <v>0</v>
      </c>
      <c r="T778" s="8">
        <f>Sheet3!U779/916.6666667</f>
        <v>0</v>
      </c>
      <c r="U778" s="8">
        <f>Sheet3!V779/916.6666667</f>
        <v>0</v>
      </c>
      <c r="V778" s="8">
        <f>Sheet3!W779/916.6666667</f>
        <v>0</v>
      </c>
      <c r="W778" s="8">
        <f>Sheet3!X779/916.6666667</f>
        <v>0</v>
      </c>
      <c r="X778" s="8">
        <f>Sheet3!Y779/916.6666667</f>
        <v>0</v>
      </c>
      <c r="Y778" s="8">
        <f>Sheet3!Z779/916.6666667</f>
        <v>0</v>
      </c>
      <c r="Z778" s="8">
        <f>Sheet3!AA779/916.6666667</f>
        <v>0</v>
      </c>
      <c r="AA778" s="8">
        <f>Sheet3!AB779/916.6666667</f>
        <v>1.1844155843725147E-5</v>
      </c>
      <c r="AB778" s="8">
        <f>Sheet3!AC779/916.6666667</f>
        <v>0</v>
      </c>
      <c r="AC778" s="9">
        <v>3</v>
      </c>
    </row>
    <row r="779" spans="1:29" x14ac:dyDescent="0.2">
      <c r="A779" s="8">
        <f>Sheet3!B780/916.6666667</f>
        <v>0.75490909088163971</v>
      </c>
      <c r="B779" s="8">
        <f>Sheet3!C780/916.6666667</f>
        <v>8.7272727269553721E-3</v>
      </c>
      <c r="C779" s="8">
        <f>Sheet3!D780/916.6666667</f>
        <v>1.3090909090433058E-2</v>
      </c>
      <c r="D779" s="8">
        <f>Sheet3!E780/916.6666667</f>
        <v>4.363636363477686E-3</v>
      </c>
      <c r="E779" s="8">
        <f>Sheet3!F780/916.6666667</f>
        <v>7.8545454542598356E-2</v>
      </c>
      <c r="F779" s="8">
        <f>Sheet3!G780/916.6666667</f>
        <v>6.9818181815642982E-3</v>
      </c>
      <c r="G779" s="8">
        <f>Sheet3!H780/916.6666667</f>
        <v>4.4509090907472397E-2</v>
      </c>
      <c r="H779" s="8">
        <f>Sheet3!I780/916.6666667</f>
        <v>2.3563636362779507E-2</v>
      </c>
      <c r="I779" s="8">
        <f>Sheet3!J780/916.6666667</f>
        <v>0</v>
      </c>
      <c r="J779" s="8">
        <f>Sheet3!K780/916.6666667</f>
        <v>0</v>
      </c>
      <c r="K779" s="8">
        <f>Sheet3!L780/916.6666667</f>
        <v>1.0472727272346447E-2</v>
      </c>
      <c r="L779" s="8">
        <f>Sheet3!M780/916.6666667</f>
        <v>0</v>
      </c>
      <c r="M779" s="8">
        <f>Sheet3!N780/916.6666667</f>
        <v>2.6181818180866113E-6</v>
      </c>
      <c r="N779" s="8">
        <f>Sheet3!O780/916.6666667</f>
        <v>2.6181818180866113E-6</v>
      </c>
      <c r="O779" s="8">
        <f>Sheet3!P780/916.6666667</f>
        <v>4.4945454543820167E-4</v>
      </c>
      <c r="P779" s="8">
        <f>Sheet3!Q780/916.6666667</f>
        <v>1.3090909090433057E-4</v>
      </c>
      <c r="Q779" s="8">
        <f>Sheet3!R780/916.6666667</f>
        <v>3.0545454544343806E-4</v>
      </c>
      <c r="R779" s="8">
        <f>Sheet3!S780/916.6666667</f>
        <v>2.6181818180866119E-8</v>
      </c>
      <c r="S779" s="8">
        <f>Sheet3!T780/916.6666667</f>
        <v>0</v>
      </c>
      <c r="T779" s="8">
        <f>Sheet3!U780/916.6666667</f>
        <v>0</v>
      </c>
      <c r="U779" s="8">
        <f>Sheet3!V780/916.6666667</f>
        <v>0</v>
      </c>
      <c r="V779" s="8">
        <f>Sheet3!W780/916.6666667</f>
        <v>0</v>
      </c>
      <c r="W779" s="8">
        <f>Sheet3!X780/916.6666667</f>
        <v>0</v>
      </c>
      <c r="X779" s="8">
        <f>Sheet3!Y780/916.6666667</f>
        <v>0</v>
      </c>
      <c r="Y779" s="8">
        <f>Sheet3!Z780/916.6666667</f>
        <v>0</v>
      </c>
      <c r="Z779" s="8">
        <f>Sheet3!AA780/916.6666667</f>
        <v>0</v>
      </c>
      <c r="AA779" s="8">
        <f>Sheet3!AB780/916.6666667</f>
        <v>1.7454545453910745E-6</v>
      </c>
      <c r="AB779" s="8">
        <f>Sheet3!AC780/916.6666667</f>
        <v>0</v>
      </c>
      <c r="AC779" s="9">
        <v>4</v>
      </c>
    </row>
    <row r="780" spans="1:29" x14ac:dyDescent="0.2">
      <c r="A780" s="8">
        <f>Sheet3!B781/916.6666667</f>
        <v>0.73796791441166754</v>
      </c>
      <c r="B780" s="8">
        <f>Sheet3!C781/916.6666667</f>
        <v>1.6042780748079726E-2</v>
      </c>
      <c r="C780" s="8">
        <f>Sheet3!D781/916.6666667</f>
        <v>1.2834224598463784E-2</v>
      </c>
      <c r="D780" s="8">
        <f>Sheet3!E781/916.6666667</f>
        <v>3.2085561496159459E-3</v>
      </c>
      <c r="E780" s="8">
        <f>Sheet3!F781/916.6666667</f>
        <v>7.3796791441166742E-2</v>
      </c>
      <c r="F780" s="8">
        <f>Sheet3!G781/916.6666667</f>
        <v>5.4545454543471076E-3</v>
      </c>
      <c r="G780" s="8">
        <f>Sheet3!H781/916.6666667</f>
        <v>2.0534759357542055E-2</v>
      </c>
      <c r="H780" s="8">
        <f>Sheet3!I781/916.6666667</f>
        <v>3.7540106950506566E-2</v>
      </c>
      <c r="I780" s="8">
        <f>Sheet3!J781/916.6666667</f>
        <v>0</v>
      </c>
      <c r="J780" s="8">
        <f>Sheet3!K781/916.6666667</f>
        <v>0</v>
      </c>
      <c r="K780" s="8">
        <f>Sheet3!L781/916.6666667</f>
        <v>4.1711229945007294E-3</v>
      </c>
      <c r="L780" s="8">
        <f>Sheet3!M781/916.6666667</f>
        <v>0</v>
      </c>
      <c r="M780" s="8">
        <f>Sheet3!N781/916.6666667</f>
        <v>6.0962566842702971E-6</v>
      </c>
      <c r="N780" s="8">
        <f>Sheet3!O781/916.6666667</f>
        <v>6.0962566842702971E-6</v>
      </c>
      <c r="O780" s="8">
        <f>Sheet3!P781/916.6666667</f>
        <v>6.5454545452165293E-4</v>
      </c>
      <c r="P780" s="8">
        <f>Sheet3!Q781/916.6666667</f>
        <v>2.7593582886697131E-4</v>
      </c>
      <c r="Q780" s="8">
        <f>Sheet3!R781/916.6666667</f>
        <v>6.320855614743412E-4</v>
      </c>
      <c r="R780" s="8">
        <f>Sheet3!S781/916.6666667</f>
        <v>3.8502673795391356E-8</v>
      </c>
      <c r="S780" s="8">
        <f>Sheet3!T781/916.6666667</f>
        <v>0</v>
      </c>
      <c r="T780" s="8">
        <f>Sheet3!U781/916.6666667</f>
        <v>0</v>
      </c>
      <c r="U780" s="8">
        <f>Sheet3!V781/916.6666667</f>
        <v>0</v>
      </c>
      <c r="V780" s="8">
        <f>Sheet3!W781/916.6666667</f>
        <v>0</v>
      </c>
      <c r="W780" s="8">
        <f>Sheet3!X781/916.6666667</f>
        <v>0</v>
      </c>
      <c r="X780" s="8">
        <f>Sheet3!Y781/916.6666667</f>
        <v>0</v>
      </c>
      <c r="Y780" s="8">
        <f>Sheet3!Z781/916.6666667</f>
        <v>0</v>
      </c>
      <c r="Z780" s="8">
        <f>Sheet3!AA781/916.6666667</f>
        <v>0</v>
      </c>
      <c r="AA780" s="8">
        <f>Sheet3!AB781/916.6666667</f>
        <v>1.0267379678771026E-5</v>
      </c>
      <c r="AB780" s="8">
        <f>Sheet3!AC781/916.6666667</f>
        <v>0</v>
      </c>
      <c r="AC780" s="9">
        <v>4</v>
      </c>
    </row>
    <row r="781" spans="1:29" x14ac:dyDescent="0.2">
      <c r="A781" s="8">
        <f>Sheet3!B782/916.6666667</f>
        <v>0.62287390027060519</v>
      </c>
      <c r="B781" s="8">
        <f>Sheet3!C782/916.6666667</f>
        <v>2.4633431084148231E-2</v>
      </c>
      <c r="C781" s="8">
        <f>Sheet3!D782/916.6666667</f>
        <v>2.8152492667597975E-2</v>
      </c>
      <c r="D781" s="8">
        <f>Sheet3!E782/916.6666667</f>
        <v>7.0381231668994937E-3</v>
      </c>
      <c r="E781" s="8">
        <f>Sheet3!F782/916.6666667</f>
        <v>4.9266862168296462E-2</v>
      </c>
      <c r="F781" s="8">
        <f>Sheet3!G782/916.6666667</f>
        <v>5.9824046918645693E-3</v>
      </c>
      <c r="G781" s="8">
        <f>Sheet3!H782/916.6666667</f>
        <v>2.6744868034218078E-2</v>
      </c>
      <c r="H781" s="8">
        <f>Sheet3!I782/916.6666667</f>
        <v>1.5131964808833913E-2</v>
      </c>
      <c r="I781" s="8">
        <f>Sheet3!J782/916.6666667</f>
        <v>0</v>
      </c>
      <c r="J781" s="8">
        <f>Sheet3!K782/916.6666667</f>
        <v>0</v>
      </c>
      <c r="K781" s="8">
        <f>Sheet3!L782/916.6666667</f>
        <v>1.126099706703919E-2</v>
      </c>
      <c r="L781" s="8">
        <f>Sheet3!M782/916.6666667</f>
        <v>0</v>
      </c>
      <c r="M781" s="8">
        <f>Sheet3!N782/916.6666667</f>
        <v>4.5747800584846707E-6</v>
      </c>
      <c r="N781" s="8">
        <f>Sheet3!O782/916.6666667</f>
        <v>4.5747800584846707E-6</v>
      </c>
      <c r="O781" s="8">
        <f>Sheet3!P782/916.6666667</f>
        <v>1.1436950146211677E-3</v>
      </c>
      <c r="P781" s="8">
        <f>Sheet3!Q782/916.6666667</f>
        <v>1.3020527858764063E-4</v>
      </c>
      <c r="Q781" s="8">
        <f>Sheet3!R782/916.6666667</f>
        <v>5.3137829910091178E-4</v>
      </c>
      <c r="R781" s="8">
        <f>Sheet3!S782/916.6666667</f>
        <v>5.6304985335195943E-8</v>
      </c>
      <c r="S781" s="8">
        <f>Sheet3!T782/916.6666667</f>
        <v>0</v>
      </c>
      <c r="T781" s="8">
        <f>Sheet3!U782/916.6666667</f>
        <v>0</v>
      </c>
      <c r="U781" s="8">
        <f>Sheet3!V782/916.6666667</f>
        <v>0</v>
      </c>
      <c r="V781" s="8">
        <f>Sheet3!W782/916.6666667</f>
        <v>0</v>
      </c>
      <c r="W781" s="8">
        <f>Sheet3!X782/916.6666667</f>
        <v>0</v>
      </c>
      <c r="X781" s="8">
        <f>Sheet3!Y782/916.6666667</f>
        <v>0</v>
      </c>
      <c r="Y781" s="8">
        <f>Sheet3!Z782/916.6666667</f>
        <v>0</v>
      </c>
      <c r="Z781" s="8">
        <f>Sheet3!AA782/916.6666667</f>
        <v>0</v>
      </c>
      <c r="AA781" s="8">
        <f>Sheet3!AB782/916.6666667</f>
        <v>2.1114369500698483E-6</v>
      </c>
      <c r="AB781" s="8">
        <f>Sheet3!AC782/916.6666667</f>
        <v>0</v>
      </c>
      <c r="AC781" s="9">
        <v>3</v>
      </c>
    </row>
    <row r="782" spans="1:29" x14ac:dyDescent="0.2">
      <c r="A782" s="8">
        <f>Sheet3!B783/916.6666667</f>
        <v>0.72436363633729595</v>
      </c>
      <c r="B782" s="8">
        <f>Sheet3!C783/916.6666667</f>
        <v>1.7454545453910744E-2</v>
      </c>
      <c r="C782" s="8">
        <f>Sheet3!D783/916.6666667</f>
        <v>1.3090909090433058E-2</v>
      </c>
      <c r="D782" s="8">
        <f>Sheet3!E783/916.6666667</f>
        <v>4.363636363477686E-3</v>
      </c>
      <c r="E782" s="8">
        <f>Sheet3!F783/916.6666667</f>
        <v>7.4181818179120659E-2</v>
      </c>
      <c r="F782" s="8">
        <f>Sheet3!G783/916.6666667</f>
        <v>6.9818181815642982E-3</v>
      </c>
      <c r="G782" s="8">
        <f>Sheet3!H783/916.6666667</f>
        <v>1.0036363635998677E-2</v>
      </c>
      <c r="H782" s="8">
        <f>Sheet3!I783/916.6666667</f>
        <v>5.2363636361732233E-2</v>
      </c>
      <c r="I782" s="8">
        <f>Sheet3!J783/916.6666667</f>
        <v>0</v>
      </c>
      <c r="J782" s="8">
        <f>Sheet3!K783/916.6666667</f>
        <v>0</v>
      </c>
      <c r="K782" s="8">
        <f>Sheet3!L783/916.6666667</f>
        <v>7.4181818179120665E-3</v>
      </c>
      <c r="L782" s="8">
        <f>Sheet3!M783/916.6666667</f>
        <v>0</v>
      </c>
      <c r="M782" s="8">
        <f>Sheet3!N783/916.6666667</f>
        <v>3.0545454544343797E-6</v>
      </c>
      <c r="N782" s="8">
        <f>Sheet3!O783/916.6666667</f>
        <v>3.0545454544343797E-6</v>
      </c>
      <c r="O782" s="8">
        <f>Sheet3!P783/916.6666667</f>
        <v>4.8872727270950092E-4</v>
      </c>
      <c r="P782" s="8">
        <f>Sheet3!Q783/916.6666667</f>
        <v>1.7454545453910746E-4</v>
      </c>
      <c r="Q782" s="8">
        <f>Sheet3!R783/916.6666667</f>
        <v>3.8399999998603635E-4</v>
      </c>
      <c r="R782" s="8">
        <f>Sheet3!S783/916.6666667</f>
        <v>1.0909090908694216E-7</v>
      </c>
      <c r="S782" s="8">
        <f>Sheet3!T783/916.6666667</f>
        <v>0</v>
      </c>
      <c r="T782" s="8">
        <f>Sheet3!U783/916.6666667</f>
        <v>0</v>
      </c>
      <c r="U782" s="8">
        <f>Sheet3!V783/916.6666667</f>
        <v>0</v>
      </c>
      <c r="V782" s="8">
        <f>Sheet3!W783/916.6666667</f>
        <v>0</v>
      </c>
      <c r="W782" s="8">
        <f>Sheet3!X783/916.6666667</f>
        <v>0</v>
      </c>
      <c r="X782" s="8">
        <f>Sheet3!Y783/916.6666667</f>
        <v>0</v>
      </c>
      <c r="Y782" s="8">
        <f>Sheet3!Z783/916.6666667</f>
        <v>0</v>
      </c>
      <c r="Z782" s="8">
        <f>Sheet3!AA783/916.6666667</f>
        <v>0</v>
      </c>
      <c r="AA782" s="8">
        <f>Sheet3!AB783/916.6666667</f>
        <v>8.7272727269553725E-7</v>
      </c>
      <c r="AB782" s="8">
        <f>Sheet3!AC783/916.6666667</f>
        <v>0</v>
      </c>
      <c r="AC782" s="9">
        <v>4</v>
      </c>
    </row>
    <row r="783" spans="1:29" x14ac:dyDescent="0.2">
      <c r="A783" s="8">
        <f>Sheet3!B784/916.6666667</f>
        <v>0.69886363633822313</v>
      </c>
      <c r="B783" s="8">
        <f>Sheet3!C784/916.6666667</f>
        <v>1.704545454483471E-2</v>
      </c>
      <c r="C783" s="8">
        <f>Sheet3!D784/916.6666667</f>
        <v>2.3863636362768597E-2</v>
      </c>
      <c r="D783" s="8">
        <f>Sheet3!E784/916.6666667</f>
        <v>1.704545454483471E-2</v>
      </c>
      <c r="E783" s="8">
        <f>Sheet3!F784/916.6666667</f>
        <v>6.4772727270371908E-2</v>
      </c>
      <c r="F783" s="8">
        <f>Sheet3!G784/916.6666667</f>
        <v>6.1363636361404959E-3</v>
      </c>
      <c r="G783" s="8">
        <f>Sheet3!H784/916.6666667</f>
        <v>4.2272727271190087E-2</v>
      </c>
      <c r="H783" s="8">
        <f>Sheet3!I784/916.6666667</f>
        <v>1.3636363635867768E-2</v>
      </c>
      <c r="I783" s="8">
        <f>Sheet3!J784/916.6666667</f>
        <v>0</v>
      </c>
      <c r="J783" s="8">
        <f>Sheet3!K784/916.6666667</f>
        <v>0</v>
      </c>
      <c r="K783" s="8">
        <f>Sheet3!L784/916.6666667</f>
        <v>4.0909090907603309E-3</v>
      </c>
      <c r="L783" s="8">
        <f>Sheet3!M784/916.6666667</f>
        <v>0</v>
      </c>
      <c r="M783" s="8">
        <f>Sheet3!N784/916.6666667</f>
        <v>4.0909090907603305E-6</v>
      </c>
      <c r="N783" s="8">
        <f>Sheet3!O784/916.6666667</f>
        <v>4.0909090907603305E-6</v>
      </c>
      <c r="O783" s="8">
        <f>Sheet3!P784/916.6666667</f>
        <v>8.3863636360586788E-4</v>
      </c>
      <c r="P783" s="8">
        <f>Sheet3!Q784/916.6666667</f>
        <v>3.340909090787604E-4</v>
      </c>
      <c r="Q783" s="8">
        <f>Sheet3!R784/916.6666667</f>
        <v>5.7954545452438015E-4</v>
      </c>
      <c r="R783" s="8">
        <f>Sheet3!S784/916.6666667</f>
        <v>7.1590909088305788E-8</v>
      </c>
      <c r="S783" s="8">
        <f>Sheet3!T784/916.6666667</f>
        <v>0</v>
      </c>
      <c r="T783" s="8">
        <f>Sheet3!U784/916.6666667</f>
        <v>0</v>
      </c>
      <c r="U783" s="8">
        <f>Sheet3!V784/916.6666667</f>
        <v>0</v>
      </c>
      <c r="V783" s="8">
        <f>Sheet3!W784/916.6666667</f>
        <v>0</v>
      </c>
      <c r="W783" s="8">
        <f>Sheet3!X784/916.6666667</f>
        <v>0</v>
      </c>
      <c r="X783" s="8">
        <f>Sheet3!Y784/916.6666667</f>
        <v>0</v>
      </c>
      <c r="Y783" s="8">
        <f>Sheet3!Z784/916.6666667</f>
        <v>0</v>
      </c>
      <c r="Z783" s="8">
        <f>Sheet3!AA784/916.6666667</f>
        <v>0</v>
      </c>
      <c r="AA783" s="8">
        <f>Sheet3!AB784/916.6666667</f>
        <v>3.4090909089669425E-6</v>
      </c>
      <c r="AB783" s="8">
        <f>Sheet3!AC784/916.6666667</f>
        <v>0</v>
      </c>
      <c r="AC783" s="9">
        <v>3</v>
      </c>
    </row>
    <row r="784" spans="1:29" x14ac:dyDescent="0.2">
      <c r="A784" s="8">
        <f>Sheet3!B785/916.6666667</f>
        <v>0.64772727270371899</v>
      </c>
      <c r="B784" s="8">
        <f>Sheet3!C785/916.6666667</f>
        <v>2.0454545453801654E-2</v>
      </c>
      <c r="C784" s="8">
        <f>Sheet3!D785/916.6666667</f>
        <v>3.068181818070248E-2</v>
      </c>
      <c r="D784" s="8">
        <f>Sheet3!E785/916.6666667</f>
        <v>1.704545454483471E-2</v>
      </c>
      <c r="E784" s="8">
        <f>Sheet3!F785/916.6666667</f>
        <v>5.4545454543471074E-2</v>
      </c>
      <c r="F784" s="8">
        <f>Sheet3!G785/916.6666667</f>
        <v>1.0909090908694215E-2</v>
      </c>
      <c r="G784" s="8">
        <f>Sheet3!H785/916.6666667</f>
        <v>3.204545454428926E-2</v>
      </c>
      <c r="H784" s="8">
        <f>Sheet3!I785/916.6666667</f>
        <v>9.2045454542107451E-3</v>
      </c>
      <c r="I784" s="8">
        <f>Sheet3!J785/916.6666667</f>
        <v>0</v>
      </c>
      <c r="J784" s="8">
        <f>Sheet3!K785/916.6666667</f>
        <v>0</v>
      </c>
      <c r="K784" s="8">
        <f>Sheet3!L785/916.6666667</f>
        <v>2.0454545453801654E-3</v>
      </c>
      <c r="L784" s="8">
        <f>Sheet3!M785/916.6666667</f>
        <v>0</v>
      </c>
      <c r="M784" s="8">
        <f>Sheet3!N785/916.6666667</f>
        <v>5.4545454543471081E-6</v>
      </c>
      <c r="N784" s="8">
        <f>Sheet3!O785/916.6666667</f>
        <v>5.4545454543471081E-6</v>
      </c>
      <c r="O784" s="8">
        <f>Sheet3!P785/916.6666667</f>
        <v>6.0340909088714878E-4</v>
      </c>
      <c r="P784" s="8">
        <f>Sheet3!Q785/916.6666667</f>
        <v>2.8636363635322319E-4</v>
      </c>
      <c r="Q784" s="8">
        <f>Sheet3!R785/916.6666667</f>
        <v>5.0454545452710748E-4</v>
      </c>
      <c r="R784" s="8">
        <f>Sheet3!S785/916.6666667</f>
        <v>7.4999999997272736E-8</v>
      </c>
      <c r="S784" s="8">
        <f>Sheet3!T785/916.6666667</f>
        <v>0</v>
      </c>
      <c r="T784" s="8">
        <f>Sheet3!U785/916.6666667</f>
        <v>0</v>
      </c>
      <c r="U784" s="8">
        <f>Sheet3!V785/916.6666667</f>
        <v>0</v>
      </c>
      <c r="V784" s="8">
        <f>Sheet3!W785/916.6666667</f>
        <v>0</v>
      </c>
      <c r="W784" s="8">
        <f>Sheet3!X785/916.6666667</f>
        <v>0</v>
      </c>
      <c r="X784" s="8">
        <f>Sheet3!Y785/916.6666667</f>
        <v>0</v>
      </c>
      <c r="Y784" s="8">
        <f>Sheet3!Z785/916.6666667</f>
        <v>0</v>
      </c>
      <c r="Z784" s="8">
        <f>Sheet3!AA785/916.6666667</f>
        <v>0</v>
      </c>
      <c r="AA784" s="8">
        <f>Sheet3!AB785/916.6666667</f>
        <v>1.7045454544834712E-6</v>
      </c>
      <c r="AB784" s="8">
        <f>Sheet3!AC785/916.6666667</f>
        <v>0</v>
      </c>
      <c r="AC784" s="9">
        <v>3</v>
      </c>
    </row>
    <row r="785" spans="1:29" x14ac:dyDescent="0.2">
      <c r="A785" s="8">
        <f>Sheet3!B786/916.6666667</f>
        <v>0.65818181815788435</v>
      </c>
      <c r="B785" s="8">
        <f>Sheet3!C786/916.6666667</f>
        <v>1.8181818181157026E-2</v>
      </c>
      <c r="C785" s="8">
        <f>Sheet3!D786/916.6666667</f>
        <v>2.181818181738843E-2</v>
      </c>
      <c r="D785" s="8">
        <f>Sheet3!E786/916.6666667</f>
        <v>5.454545454347108E-5</v>
      </c>
      <c r="E785" s="8">
        <f>Sheet3!F786/916.6666667</f>
        <v>5.8181818179702485E-2</v>
      </c>
      <c r="F785" s="8">
        <f>Sheet3!G786/916.6666667</f>
        <v>8.3636363633322313E-3</v>
      </c>
      <c r="G785" s="8">
        <f>Sheet3!H786/916.6666667</f>
        <v>2.2545454544634712E-2</v>
      </c>
      <c r="H785" s="8">
        <f>Sheet3!I786/916.6666667</f>
        <v>2.6181818180866116E-2</v>
      </c>
      <c r="I785" s="8">
        <f>Sheet3!J786/916.6666667</f>
        <v>0</v>
      </c>
      <c r="J785" s="8">
        <f>Sheet3!K786/916.6666667</f>
        <v>0</v>
      </c>
      <c r="K785" s="8">
        <f>Sheet3!L786/916.6666667</f>
        <v>1.0181818181447935E-2</v>
      </c>
      <c r="L785" s="8">
        <f>Sheet3!M786/916.6666667</f>
        <v>0</v>
      </c>
      <c r="M785" s="8">
        <f>Sheet3!N786/916.6666667</f>
        <v>9.8181818178247948E-6</v>
      </c>
      <c r="N785" s="8">
        <f>Sheet3!O786/916.6666667</f>
        <v>9.8181818178247948E-6</v>
      </c>
      <c r="O785" s="8">
        <f>Sheet3!P786/916.6666667</f>
        <v>4.5818181816515704E-4</v>
      </c>
      <c r="P785" s="8">
        <f>Sheet3!Q786/916.6666667</f>
        <v>1.0545454545071076E-4</v>
      </c>
      <c r="Q785" s="8">
        <f>Sheet3!R786/916.6666667</f>
        <v>8.1090909087960339E-4</v>
      </c>
      <c r="R785" s="8">
        <f>Sheet3!S786/916.6666667</f>
        <v>1.0909090908694216E-7</v>
      </c>
      <c r="S785" s="8">
        <f>Sheet3!T786/916.6666667</f>
        <v>0</v>
      </c>
      <c r="T785" s="8">
        <f>Sheet3!U786/916.6666667</f>
        <v>0</v>
      </c>
      <c r="U785" s="8">
        <f>Sheet3!V786/916.6666667</f>
        <v>0</v>
      </c>
      <c r="V785" s="8">
        <f>Sheet3!W786/916.6666667</f>
        <v>0</v>
      </c>
      <c r="W785" s="8">
        <f>Sheet3!X786/916.6666667</f>
        <v>0</v>
      </c>
      <c r="X785" s="8">
        <f>Sheet3!Y786/916.6666667</f>
        <v>0</v>
      </c>
      <c r="Y785" s="8">
        <f>Sheet3!Z786/916.6666667</f>
        <v>0</v>
      </c>
      <c r="Z785" s="8">
        <f>Sheet3!AA786/916.6666667</f>
        <v>0</v>
      </c>
      <c r="AA785" s="8">
        <f>Sheet3!AB786/916.6666667</f>
        <v>3.6363636362314052E-7</v>
      </c>
      <c r="AB785" s="8">
        <f>Sheet3!AC786/916.6666667</f>
        <v>0</v>
      </c>
      <c r="AC785" s="9">
        <v>3</v>
      </c>
    </row>
    <row r="786" spans="1:29" x14ac:dyDescent="0.2">
      <c r="A786" s="8">
        <f>Sheet3!B787/916.6666667</f>
        <v>0.55537190080625098</v>
      </c>
      <c r="B786" s="8">
        <f>Sheet3!C787/916.6666667</f>
        <v>1.9834710743080394E-2</v>
      </c>
      <c r="C786" s="8">
        <f>Sheet3!D787/916.6666667</f>
        <v>2.9752066114620588E-2</v>
      </c>
      <c r="D786" s="8">
        <f>Sheet3!E787/916.6666667</f>
        <v>1.4876033057310291E-4</v>
      </c>
      <c r="E786" s="8">
        <f>Sheet3!F787/916.6666667</f>
        <v>3.9669421486160789E-2</v>
      </c>
      <c r="F786" s="8">
        <f>Sheet3!G787/916.6666667</f>
        <v>3.966942148616078E-3</v>
      </c>
      <c r="G786" s="8">
        <f>Sheet3!H787/916.6666667</f>
        <v>7.933884297232156E-3</v>
      </c>
      <c r="H786" s="8">
        <f>Sheet3!I787/916.6666667</f>
        <v>3.1735537188928624E-2</v>
      </c>
      <c r="I786" s="8">
        <f>Sheet3!J787/916.6666667</f>
        <v>0</v>
      </c>
      <c r="J786" s="8">
        <f>Sheet3!K787/916.6666667</f>
        <v>0</v>
      </c>
      <c r="K786" s="8">
        <f>Sheet3!L787/916.6666667</f>
        <v>2.9752066114620588E-2</v>
      </c>
      <c r="L786" s="8">
        <f>Sheet3!M787/916.6666667</f>
        <v>0</v>
      </c>
      <c r="M786" s="8">
        <f>Sheet3!N787/916.6666667</f>
        <v>4.9586776857700985E-6</v>
      </c>
      <c r="N786" s="8">
        <f>Sheet3!O787/916.6666667</f>
        <v>4.9586776857700985E-6</v>
      </c>
      <c r="O786" s="8">
        <f>Sheet3!P787/916.6666667</f>
        <v>8.8264462806707743E-4</v>
      </c>
      <c r="P786" s="8">
        <f>Sheet3!Q787/916.6666667</f>
        <v>3.8677685949006763E-4</v>
      </c>
      <c r="Q786" s="8">
        <f>Sheet3!R787/916.6666667</f>
        <v>5.2561983469163033E-4</v>
      </c>
      <c r="R786" s="8">
        <f>Sheet3!S787/916.6666667</f>
        <v>2.9752066114620588E-7</v>
      </c>
      <c r="S786" s="8">
        <f>Sheet3!T787/916.6666667</f>
        <v>0</v>
      </c>
      <c r="T786" s="8">
        <f>Sheet3!U787/916.6666667</f>
        <v>0</v>
      </c>
      <c r="U786" s="8">
        <f>Sheet3!V787/916.6666667</f>
        <v>0</v>
      </c>
      <c r="V786" s="8">
        <f>Sheet3!W787/916.6666667</f>
        <v>0</v>
      </c>
      <c r="W786" s="8">
        <f>Sheet3!X787/916.6666667</f>
        <v>0</v>
      </c>
      <c r="X786" s="8">
        <f>Sheet3!Y787/916.6666667</f>
        <v>0</v>
      </c>
      <c r="Y786" s="8">
        <f>Sheet3!Z787/916.6666667</f>
        <v>0</v>
      </c>
      <c r="Z786" s="8">
        <f>Sheet3!AA787/916.6666667</f>
        <v>0</v>
      </c>
      <c r="AA786" s="8">
        <f>Sheet3!AB787/916.6666667</f>
        <v>1.4876033057310291E-7</v>
      </c>
      <c r="AB786" s="8">
        <f>Sheet3!AC787/916.6666667</f>
        <v>0</v>
      </c>
      <c r="AC786" s="9">
        <v>3</v>
      </c>
    </row>
    <row r="787" spans="1:29" x14ac:dyDescent="0.2">
      <c r="A787" s="8">
        <f>Sheet3!B788/916.6666667</f>
        <v>0.58909090906948769</v>
      </c>
      <c r="B787" s="8">
        <f>Sheet3!C788/916.6666667</f>
        <v>2.8051948050927984E-2</v>
      </c>
      <c r="C787" s="8">
        <f>Sheet3!D788/916.6666667</f>
        <v>1.8701298700618655E-2</v>
      </c>
      <c r="D787" s="8">
        <f>Sheet3!E788/916.6666667</f>
        <v>4.6753246751546636E-5</v>
      </c>
      <c r="E787" s="8">
        <f>Sheet3!F788/916.6666667</f>
        <v>4.9870129868316418E-2</v>
      </c>
      <c r="F787" s="8">
        <f>Sheet3!G788/916.6666667</f>
        <v>9.3506493503093275E-3</v>
      </c>
      <c r="G787" s="8">
        <f>Sheet3!H788/916.6666667</f>
        <v>1.558441558384888E-2</v>
      </c>
      <c r="H787" s="8">
        <f>Sheet3!I788/916.6666667</f>
        <v>2.2753246752419364E-2</v>
      </c>
      <c r="I787" s="8">
        <f>Sheet3!J788/916.6666667</f>
        <v>0</v>
      </c>
      <c r="J787" s="8">
        <f>Sheet3!K788/916.6666667</f>
        <v>0</v>
      </c>
      <c r="K787" s="8">
        <f>Sheet3!L788/916.6666667</f>
        <v>4.363636363477686E-3</v>
      </c>
      <c r="L787" s="8">
        <f>Sheet3!M788/916.6666667</f>
        <v>0</v>
      </c>
      <c r="M787" s="8">
        <f>Sheet3!N788/916.6666667</f>
        <v>1.6207792207202835E-5</v>
      </c>
      <c r="N787" s="8">
        <f>Sheet3!O788/916.6666667</f>
        <v>1.6207792207202835E-5</v>
      </c>
      <c r="O787" s="8">
        <f>Sheet3!P788/916.6666667</f>
        <v>8.7896103892907669E-4</v>
      </c>
      <c r="P787" s="8">
        <f>Sheet3!Q788/916.6666667</f>
        <v>5.8285714283594803E-4</v>
      </c>
      <c r="Q787" s="8">
        <f>Sheet3!R788/916.6666667</f>
        <v>1.2810389609923777E-3</v>
      </c>
      <c r="R787" s="8">
        <f>Sheet3!S788/916.6666667</f>
        <v>6.233766233539551E-8</v>
      </c>
      <c r="S787" s="8">
        <f>Sheet3!T788/916.6666667</f>
        <v>0</v>
      </c>
      <c r="T787" s="8">
        <f>Sheet3!U788/916.6666667</f>
        <v>0</v>
      </c>
      <c r="U787" s="8">
        <f>Sheet3!V788/916.6666667</f>
        <v>0</v>
      </c>
      <c r="V787" s="8">
        <f>Sheet3!W788/916.6666667</f>
        <v>0</v>
      </c>
      <c r="W787" s="8">
        <f>Sheet3!X788/916.6666667</f>
        <v>0</v>
      </c>
      <c r="X787" s="8">
        <f>Sheet3!Y788/916.6666667</f>
        <v>0</v>
      </c>
      <c r="Y787" s="8">
        <f>Sheet3!Z788/916.6666667</f>
        <v>0</v>
      </c>
      <c r="Z787" s="8">
        <f>Sheet3!AA788/916.6666667</f>
        <v>0</v>
      </c>
      <c r="AA787" s="8">
        <f>Sheet3!AB788/916.6666667</f>
        <v>6.2337662335395521E-7</v>
      </c>
      <c r="AB787" s="8">
        <f>Sheet3!AC788/916.6666667</f>
        <v>0</v>
      </c>
      <c r="AC787" s="9">
        <v>3</v>
      </c>
    </row>
    <row r="788" spans="1:29" x14ac:dyDescent="0.2">
      <c r="A788" s="8">
        <f>Sheet3!B789/916.6666667</f>
        <v>0.64431818179475209</v>
      </c>
      <c r="B788" s="8">
        <f>Sheet3!C789/916.6666667</f>
        <v>2.0454545453801654E-2</v>
      </c>
      <c r="C788" s="8">
        <f>Sheet3!D789/916.6666667</f>
        <v>2.7272727271735537E-2</v>
      </c>
      <c r="D788" s="8">
        <f>Sheet3!E789/916.6666667</f>
        <v>3.4090909089669421E-3</v>
      </c>
      <c r="E788" s="8">
        <f>Sheet3!F789/916.6666667</f>
        <v>5.4545454543471074E-2</v>
      </c>
      <c r="F788" s="8">
        <f>Sheet3!G789/916.6666667</f>
        <v>5.7954545452438017E-3</v>
      </c>
      <c r="G788" s="8">
        <f>Sheet3!H789/916.6666667</f>
        <v>1.0568181817797522E-2</v>
      </c>
      <c r="H788" s="8">
        <f>Sheet3!I789/916.6666667</f>
        <v>3.647727272594628E-2</v>
      </c>
      <c r="I788" s="8">
        <f>Sheet3!J789/916.6666667</f>
        <v>0</v>
      </c>
      <c r="J788" s="8">
        <f>Sheet3!K789/916.6666667</f>
        <v>0</v>
      </c>
      <c r="K788" s="8">
        <f>Sheet3!L789/916.6666667</f>
        <v>9.8863636360041335E-3</v>
      </c>
      <c r="L788" s="8">
        <f>Sheet3!M789/916.6666667</f>
        <v>0</v>
      </c>
      <c r="M788" s="8">
        <f>Sheet3!N789/916.6666667</f>
        <v>4.0909090907603305E-6</v>
      </c>
      <c r="N788" s="8">
        <f>Sheet3!O789/916.6666667</f>
        <v>4.0909090907603305E-6</v>
      </c>
      <c r="O788" s="8">
        <f>Sheet3!P789/916.6666667</f>
        <v>9.4090909087487617E-4</v>
      </c>
      <c r="P788" s="8">
        <f>Sheet3!Q789/916.6666667</f>
        <v>1.431818181766116E-4</v>
      </c>
      <c r="Q788" s="8">
        <f>Sheet3!R789/916.6666667</f>
        <v>1.2784090908626033E-3</v>
      </c>
      <c r="R788" s="8">
        <f>Sheet3!S789/916.6666667</f>
        <v>2.6249999999045455E-7</v>
      </c>
      <c r="S788" s="8">
        <f>Sheet3!T789/916.6666667</f>
        <v>0</v>
      </c>
      <c r="T788" s="8">
        <f>Sheet3!U789/916.6666667</f>
        <v>0</v>
      </c>
      <c r="U788" s="8">
        <f>Sheet3!V789/916.6666667</f>
        <v>0</v>
      </c>
      <c r="V788" s="8">
        <f>Sheet3!W789/916.6666667</f>
        <v>0</v>
      </c>
      <c r="W788" s="8">
        <f>Sheet3!X789/916.6666667</f>
        <v>0</v>
      </c>
      <c r="X788" s="8">
        <f>Sheet3!Y789/916.6666667</f>
        <v>0</v>
      </c>
      <c r="Y788" s="8">
        <f>Sheet3!Z789/916.6666667</f>
        <v>0</v>
      </c>
      <c r="Z788" s="8">
        <f>Sheet3!AA789/916.6666667</f>
        <v>0</v>
      </c>
      <c r="AA788" s="8">
        <f>Sheet3!AB789/916.6666667</f>
        <v>2.8977272726219013E-5</v>
      </c>
      <c r="AB788" s="8">
        <f>Sheet3!AC789/916.6666667</f>
        <v>0</v>
      </c>
      <c r="AC788" s="9">
        <v>3</v>
      </c>
    </row>
    <row r="789" spans="1:29" x14ac:dyDescent="0.2">
      <c r="A789" s="8">
        <f>Sheet3!B790/916.6666667</f>
        <v>0.13901298700793199</v>
      </c>
      <c r="B789" s="8">
        <f>Sheet3!C790/916.6666667</f>
        <v>3.7402597401237307E-3</v>
      </c>
      <c r="C789" s="8">
        <f>Sheet3!D790/916.6666667</f>
        <v>2.2441558440742387E-2</v>
      </c>
      <c r="D789" s="8">
        <f>Sheet3!E790/916.6666667</f>
        <v>2.0571428570680519E-2</v>
      </c>
      <c r="E789" s="8">
        <f>Sheet3!F790/916.6666667</f>
        <v>3.7402597401237307E-3</v>
      </c>
      <c r="F789" s="8">
        <f>Sheet3!G790/916.6666667</f>
        <v>2.555844155751216E-3</v>
      </c>
      <c r="G789" s="8">
        <f>Sheet3!H790/916.6666667</f>
        <v>0</v>
      </c>
      <c r="H789" s="8">
        <f>Sheet3!I790/916.6666667</f>
        <v>0</v>
      </c>
      <c r="I789" s="8">
        <f>Sheet3!J790/916.6666667</f>
        <v>0</v>
      </c>
      <c r="J789" s="8">
        <f>Sheet3!K790/916.6666667</f>
        <v>0</v>
      </c>
      <c r="K789" s="8">
        <f>Sheet3!L790/916.6666667</f>
        <v>2.057142857068052E-3</v>
      </c>
      <c r="L789" s="8">
        <f>Sheet3!M790/916.6666667</f>
        <v>1.4337662337140967E-5</v>
      </c>
      <c r="M789" s="8">
        <f>Sheet3!N790/916.6666667</f>
        <v>1.0597402597017238E-4</v>
      </c>
      <c r="N789" s="8">
        <f>Sheet3!O790/916.6666667</f>
        <v>3.116883116769776E-7</v>
      </c>
      <c r="O789" s="8">
        <f>Sheet3!P790/916.6666667</f>
        <v>2.1880519479723824E-4</v>
      </c>
      <c r="P789" s="8">
        <f>Sheet3!Q790/916.6666667</f>
        <v>1.8701298700618655E-5</v>
      </c>
      <c r="Q789" s="8">
        <f>Sheet3!R790/916.6666667</f>
        <v>1.1158441558035796E-4</v>
      </c>
      <c r="R789" s="8">
        <f>Sheet3!S790/916.6666667</f>
        <v>5.6103896101855964E-9</v>
      </c>
      <c r="S789" s="8">
        <f>Sheet3!T790/916.6666667</f>
        <v>0</v>
      </c>
      <c r="T789" s="8">
        <f>Sheet3!U790/916.6666667</f>
        <v>0</v>
      </c>
      <c r="U789" s="8">
        <f>Sheet3!V790/916.6666667</f>
        <v>0</v>
      </c>
      <c r="V789" s="8">
        <f>Sheet3!W790/916.6666667</f>
        <v>0</v>
      </c>
      <c r="W789" s="8">
        <f>Sheet3!X790/916.6666667</f>
        <v>2.8675324674281939E-8</v>
      </c>
      <c r="X789" s="8">
        <f>Sheet3!Y790/916.6666667</f>
        <v>2.8675324674281939E-8</v>
      </c>
      <c r="Y789" s="8">
        <f>Sheet3!Z790/916.6666667</f>
        <v>6.2337662335395521E-7</v>
      </c>
      <c r="Z789" s="8">
        <f>Sheet3!AA790/916.6666667</f>
        <v>0</v>
      </c>
      <c r="AA789" s="8">
        <f>Sheet3!AB790/916.6666667</f>
        <v>0</v>
      </c>
      <c r="AB789" s="8">
        <f>Sheet3!AC790/916.6666667</f>
        <v>0</v>
      </c>
      <c r="AC789" s="9">
        <v>1</v>
      </c>
    </row>
    <row r="790" spans="1:29" x14ac:dyDescent="0.2">
      <c r="A790" s="8">
        <f>Sheet3!B791/916.6666667</f>
        <v>0.12155844155402126</v>
      </c>
      <c r="B790" s="8">
        <f>Sheet3!C791/916.6666667</f>
        <v>3.7402597401237307E-3</v>
      </c>
      <c r="C790" s="8">
        <f>Sheet3!D791/916.6666667</f>
        <v>1.9324675323972612E-2</v>
      </c>
      <c r="D790" s="8">
        <f>Sheet3!E791/916.6666667</f>
        <v>1.9324675323972612E-2</v>
      </c>
      <c r="E790" s="8">
        <f>Sheet3!F791/916.6666667</f>
        <v>3.1168831167697761E-3</v>
      </c>
      <c r="F790" s="8">
        <f>Sheet3!G791/916.6666667</f>
        <v>2.057142857068052E-3</v>
      </c>
      <c r="G790" s="8">
        <f>Sheet3!H791/916.6666667</f>
        <v>0</v>
      </c>
      <c r="H790" s="8">
        <f>Sheet3!I791/916.6666667</f>
        <v>0</v>
      </c>
      <c r="I790" s="8">
        <f>Sheet3!J791/916.6666667</f>
        <v>0</v>
      </c>
      <c r="J790" s="8">
        <f>Sheet3!K791/916.6666667</f>
        <v>0</v>
      </c>
      <c r="K790" s="8">
        <f>Sheet3!L791/916.6666667</f>
        <v>1.2467532467079102E-4</v>
      </c>
      <c r="L790" s="8">
        <f>Sheet3!M791/916.6666667</f>
        <v>1.1844155843725147E-5</v>
      </c>
      <c r="M790" s="8">
        <f>Sheet3!N791/916.6666667</f>
        <v>8.9766233762969533E-5</v>
      </c>
      <c r="N790" s="8">
        <f>Sheet3!O791/916.6666667</f>
        <v>1.2467532467079102E-7</v>
      </c>
      <c r="O790" s="8">
        <f>Sheet3!P791/916.6666667</f>
        <v>1.9012987012295633E-4</v>
      </c>
      <c r="P790" s="8">
        <f>Sheet3!Q791/916.6666667</f>
        <v>1.3090909090433059E-5</v>
      </c>
      <c r="Q790" s="8">
        <f>Sheet3!R791/916.6666667</f>
        <v>1.1158441558035796E-4</v>
      </c>
      <c r="R790" s="8">
        <f>Sheet3!S791/916.6666667</f>
        <v>5.6103896101855964E-9</v>
      </c>
      <c r="S790" s="8">
        <f>Sheet3!T791/916.6666667</f>
        <v>0</v>
      </c>
      <c r="T790" s="8">
        <f>Sheet3!U791/916.6666667</f>
        <v>0</v>
      </c>
      <c r="U790" s="8">
        <f>Sheet3!V791/916.6666667</f>
        <v>0</v>
      </c>
      <c r="V790" s="8">
        <f>Sheet3!W791/916.6666667</f>
        <v>0</v>
      </c>
      <c r="W790" s="8">
        <f>Sheet3!X791/916.6666667</f>
        <v>4.051948051800709E-8</v>
      </c>
      <c r="X790" s="8">
        <f>Sheet3!Y791/916.6666667</f>
        <v>4.051948051800709E-8</v>
      </c>
      <c r="Y790" s="8">
        <f>Sheet3!Z791/916.6666667</f>
        <v>6.2337662335395521E-7</v>
      </c>
      <c r="Z790" s="8">
        <f>Sheet3!AA791/916.6666667</f>
        <v>0</v>
      </c>
      <c r="AA790" s="8">
        <f>Sheet3!AB791/916.6666667</f>
        <v>0</v>
      </c>
      <c r="AB790" s="8">
        <f>Sheet3!AC791/916.6666667</f>
        <v>0</v>
      </c>
      <c r="AC790" s="9">
        <v>1</v>
      </c>
    </row>
    <row r="791" spans="1:29" x14ac:dyDescent="0.2">
      <c r="A791" s="8">
        <f>Sheet3!B792/916.6666667</f>
        <v>0.33875598084892566</v>
      </c>
      <c r="B791" s="8">
        <f>Sheet3!C792/916.6666667</f>
        <v>4.3062200955371905E-3</v>
      </c>
      <c r="C791" s="8">
        <f>Sheet3!D792/916.6666667</f>
        <v>4.1626794256859501E-2</v>
      </c>
      <c r="D791" s="8">
        <f>Sheet3!E792/916.6666667</f>
        <v>1.435406698512397E-3</v>
      </c>
      <c r="E791" s="8">
        <f>Sheet3!F792/916.6666667</f>
        <v>1.7224880382148762E-2</v>
      </c>
      <c r="F791" s="8">
        <f>Sheet3!G792/916.6666667</f>
        <v>7.1770334925619836E-3</v>
      </c>
      <c r="G791" s="8">
        <f>Sheet3!H792/916.6666667</f>
        <v>0</v>
      </c>
      <c r="H791" s="8">
        <f>Sheet3!I792/916.6666667</f>
        <v>0</v>
      </c>
      <c r="I791" s="8">
        <f>Sheet3!J792/916.6666667</f>
        <v>0</v>
      </c>
      <c r="J791" s="8">
        <f>Sheet3!K792/916.6666667</f>
        <v>0</v>
      </c>
      <c r="K791" s="8">
        <f>Sheet3!L792/916.6666667</f>
        <v>3.5885167462809918E-3</v>
      </c>
      <c r="L791" s="8">
        <f>Sheet3!M792/916.6666667</f>
        <v>1.5789473683636363E-5</v>
      </c>
      <c r="M791" s="8">
        <f>Sheet3!N792/916.6666667</f>
        <v>1.779904306155372E-4</v>
      </c>
      <c r="N791" s="8">
        <f>Sheet3!O792/916.6666667</f>
        <v>1.4354066985123967E-6</v>
      </c>
      <c r="O791" s="8">
        <f>Sheet3!P792/916.6666667</f>
        <v>7.7655502389520673E-4</v>
      </c>
      <c r="P791" s="8">
        <f>Sheet3!Q792/916.6666667</f>
        <v>3.5885167462809915E-5</v>
      </c>
      <c r="Q791" s="8">
        <f>Sheet3!R792/916.6666667</f>
        <v>1.4497607654975211E-4</v>
      </c>
      <c r="R791" s="8">
        <f>Sheet3!S792/916.6666667</f>
        <v>3.5885167462809919E-8</v>
      </c>
      <c r="S791" s="8">
        <f>Sheet3!T792/916.6666667</f>
        <v>0</v>
      </c>
      <c r="T791" s="8">
        <f>Sheet3!U792/916.6666667</f>
        <v>0</v>
      </c>
      <c r="U791" s="8">
        <f>Sheet3!V792/916.6666667</f>
        <v>0</v>
      </c>
      <c r="V791" s="8">
        <f>Sheet3!W792/916.6666667</f>
        <v>0</v>
      </c>
      <c r="W791" s="8">
        <f>Sheet3!X792/916.6666667</f>
        <v>2.8708133970247932E-9</v>
      </c>
      <c r="X791" s="8">
        <f>Sheet3!Y792/916.6666667</f>
        <v>2.8708133970247932E-9</v>
      </c>
      <c r="Y791" s="8">
        <f>Sheet3!Z792/916.6666667</f>
        <v>5.7416267940495868E-6</v>
      </c>
      <c r="Z791" s="8">
        <f>Sheet3!AA792/916.6666667</f>
        <v>0</v>
      </c>
      <c r="AA791" s="8">
        <f>Sheet3!AB792/916.6666667</f>
        <v>0</v>
      </c>
      <c r="AB791" s="8">
        <f>Sheet3!AC792/916.6666667</f>
        <v>0</v>
      </c>
      <c r="AC791" s="9">
        <v>2</v>
      </c>
    </row>
    <row r="792" spans="1:29" x14ac:dyDescent="0.2">
      <c r="A792" s="8">
        <f>Sheet3!B793/916.6666667</f>
        <v>0.40279720278255565</v>
      </c>
      <c r="B792" s="8">
        <f>Sheet3!C793/916.6666667</f>
        <v>1.0489510489129054E-2</v>
      </c>
      <c r="C792" s="8">
        <f>Sheet3!D793/916.6666667</f>
        <v>5.4545454543471074E-2</v>
      </c>
      <c r="D792" s="8">
        <f>Sheet3!E793/916.6666667</f>
        <v>4.1958041956516217E-5</v>
      </c>
      <c r="E792" s="8">
        <f>Sheet3!F793/916.6666667</f>
        <v>1.6783216782606487E-2</v>
      </c>
      <c r="F792" s="8">
        <f>Sheet3!G793/916.6666667</f>
        <v>2.7272727271735538E-3</v>
      </c>
      <c r="G792" s="8">
        <f>Sheet3!H793/916.6666667</f>
        <v>0</v>
      </c>
      <c r="H792" s="8">
        <f>Sheet3!I793/916.6666667</f>
        <v>0</v>
      </c>
      <c r="I792" s="8">
        <f>Sheet3!J793/916.6666667</f>
        <v>0</v>
      </c>
      <c r="J792" s="8">
        <f>Sheet3!K793/916.6666667</f>
        <v>0</v>
      </c>
      <c r="K792" s="8">
        <f>Sheet3!L793/916.6666667</f>
        <v>3.146853146738716E-3</v>
      </c>
      <c r="L792" s="8">
        <f>Sheet3!M793/916.6666667</f>
        <v>0</v>
      </c>
      <c r="M792" s="8">
        <f>Sheet3!N793/916.6666667</f>
        <v>8.055944055651112E-4</v>
      </c>
      <c r="N792" s="8">
        <f>Sheet3!O793/916.6666667</f>
        <v>2.7272727271735541E-6</v>
      </c>
      <c r="O792" s="8">
        <f>Sheet3!P793/916.6666667</f>
        <v>1.3636363635867769E-4</v>
      </c>
      <c r="P792" s="8">
        <f>Sheet3!Q793/916.6666667</f>
        <v>2.9370629369561351E-5</v>
      </c>
      <c r="Q792" s="8">
        <f>Sheet3!R793/916.6666667</f>
        <v>1.1748251747824541E-4</v>
      </c>
      <c r="R792" s="8">
        <f>Sheet3!S793/916.6666667</f>
        <v>2.0349650348910365E-7</v>
      </c>
      <c r="S792" s="8">
        <f>Sheet3!T793/916.6666667</f>
        <v>0</v>
      </c>
      <c r="T792" s="8">
        <f>Sheet3!U793/916.6666667</f>
        <v>0</v>
      </c>
      <c r="U792" s="8">
        <f>Sheet3!V793/916.6666667</f>
        <v>0</v>
      </c>
      <c r="V792" s="8">
        <f>Sheet3!W793/916.6666667</f>
        <v>0</v>
      </c>
      <c r="W792" s="8">
        <f>Sheet3!X793/916.6666667</f>
        <v>1.5524475523910996E-7</v>
      </c>
      <c r="X792" s="8">
        <f>Sheet3!Y793/916.6666667</f>
        <v>1.5524475523910996E-7</v>
      </c>
      <c r="Y792" s="8">
        <f>Sheet3!Z793/916.6666667</f>
        <v>4.1958041956516218E-8</v>
      </c>
      <c r="Z792" s="8">
        <f>Sheet3!AA793/916.6666667</f>
        <v>0</v>
      </c>
      <c r="AA792" s="8">
        <f>Sheet3!AB793/916.6666667</f>
        <v>0</v>
      </c>
      <c r="AB792" s="8">
        <f>Sheet3!AC793/916.6666667</f>
        <v>0</v>
      </c>
      <c r="AC792" s="9">
        <v>2</v>
      </c>
    </row>
    <row r="793" spans="1:29" x14ac:dyDescent="0.2">
      <c r="A793" s="8">
        <f>Sheet3!B794/916.6666667</f>
        <v>0.36276013142163899</v>
      </c>
      <c r="B793" s="8">
        <f>Sheet3!C794/916.6666667</f>
        <v>5.2573932090092612E-3</v>
      </c>
      <c r="C793" s="8">
        <f>Sheet3!D794/916.6666667</f>
        <v>4.074479736982177E-2</v>
      </c>
      <c r="D793" s="8">
        <f>Sheet3!E794/916.6666667</f>
        <v>2.6286966045046306E-3</v>
      </c>
      <c r="E793" s="8">
        <f>Sheet3!F794/916.6666667</f>
        <v>2.1029572836037045E-2</v>
      </c>
      <c r="F793" s="8">
        <f>Sheet3!G794/916.6666667</f>
        <v>9.2004381157662057E-3</v>
      </c>
      <c r="G793" s="8">
        <f>Sheet3!H794/916.6666667</f>
        <v>0</v>
      </c>
      <c r="H793" s="8">
        <f>Sheet3!I794/916.6666667</f>
        <v>0</v>
      </c>
      <c r="I793" s="8">
        <f>Sheet3!J794/916.6666667</f>
        <v>0</v>
      </c>
      <c r="J793" s="8">
        <f>Sheet3!K794/916.6666667</f>
        <v>0</v>
      </c>
      <c r="K793" s="8">
        <f>Sheet3!L794/916.6666667</f>
        <v>2.2343921138289358E-3</v>
      </c>
      <c r="L793" s="8">
        <f>Sheet3!M794/916.6666667</f>
        <v>1.840087623153241E-5</v>
      </c>
      <c r="M793" s="8">
        <f>Sheet3!N794/916.6666667</f>
        <v>5.6516976996849545E-4</v>
      </c>
      <c r="N793" s="8">
        <f>Sheet3!O794/916.6666667</f>
        <v>1.0514786418018521E-6</v>
      </c>
      <c r="O793" s="8">
        <f>Sheet3!P794/916.6666667</f>
        <v>1.6955093099054865E-4</v>
      </c>
      <c r="P793" s="8">
        <f>Sheet3!Q794/916.6666667</f>
        <v>2.1029572836037043E-5</v>
      </c>
      <c r="Q793" s="8">
        <f>Sheet3!R794/916.6666667</f>
        <v>1.1303395399369909E-4</v>
      </c>
      <c r="R793" s="8">
        <f>Sheet3!S794/916.6666667</f>
        <v>1.1171960569144679E-7</v>
      </c>
      <c r="S793" s="8">
        <f>Sheet3!T794/916.6666667</f>
        <v>0</v>
      </c>
      <c r="T793" s="8">
        <f>Sheet3!U794/916.6666667</f>
        <v>0</v>
      </c>
      <c r="U793" s="8">
        <f>Sheet3!V794/916.6666667</f>
        <v>0</v>
      </c>
      <c r="V793" s="8">
        <f>Sheet3!W794/916.6666667</f>
        <v>0</v>
      </c>
      <c r="W793" s="8">
        <f>Sheet3!X794/916.6666667</f>
        <v>1.314348302252315E-9</v>
      </c>
      <c r="X793" s="8">
        <f>Sheet3!Y794/916.6666667</f>
        <v>1.314348302252315E-9</v>
      </c>
      <c r="Y793" s="8">
        <f>Sheet3!Z794/916.6666667</f>
        <v>1.3143483022523152E-6</v>
      </c>
      <c r="Z793" s="8">
        <f>Sheet3!AA794/916.6666667</f>
        <v>0</v>
      </c>
      <c r="AA793" s="8">
        <f>Sheet3!AB794/916.6666667</f>
        <v>0</v>
      </c>
      <c r="AB793" s="8">
        <f>Sheet3!AC794/916.6666667</f>
        <v>0</v>
      </c>
      <c r="AC793" s="9">
        <v>2</v>
      </c>
    </row>
    <row r="794" spans="1:29" x14ac:dyDescent="0.2">
      <c r="A794" s="8">
        <f>Sheet3!B795/916.6666667</f>
        <v>0.18181818181157025</v>
      </c>
      <c r="B794" s="8">
        <f>Sheet3!C795/916.6666667</f>
        <v>3.0303030301928376E-3</v>
      </c>
      <c r="C794" s="8">
        <f>Sheet3!D795/916.6666667</f>
        <v>9.0909090905785129E-3</v>
      </c>
      <c r="D794" s="8">
        <f>Sheet3!E795/916.6666667</f>
        <v>3.0303030301928376E-3</v>
      </c>
      <c r="E794" s="8">
        <f>Sheet3!F795/916.6666667</f>
        <v>1.5151515150964188E-2</v>
      </c>
      <c r="F794" s="8">
        <f>Sheet3!G795/916.6666667</f>
        <v>1.5151515150964188E-3</v>
      </c>
      <c r="G794" s="8">
        <f>Sheet3!H795/916.6666667</f>
        <v>0</v>
      </c>
      <c r="H794" s="8">
        <f>Sheet3!I795/916.6666667</f>
        <v>0</v>
      </c>
      <c r="I794" s="8">
        <f>Sheet3!J795/916.6666667</f>
        <v>0</v>
      </c>
      <c r="J794" s="8">
        <f>Sheet3!K795/916.6666667</f>
        <v>0</v>
      </c>
      <c r="K794" s="8">
        <f>Sheet3!L795/916.6666667</f>
        <v>9.0909090905785133E-4</v>
      </c>
      <c r="L794" s="8">
        <f>Sheet3!M795/916.6666667</f>
        <v>1.5151515150964187E-5</v>
      </c>
      <c r="M794" s="8">
        <f>Sheet3!N795/916.6666667</f>
        <v>1.3333333332848484E-4</v>
      </c>
      <c r="N794" s="8">
        <f>Sheet3!O795/916.6666667</f>
        <v>6.0606060603856757E-7</v>
      </c>
      <c r="O794" s="8">
        <f>Sheet3!P795/916.6666667</f>
        <v>2.4545454544561981E-4</v>
      </c>
      <c r="P794" s="8">
        <f>Sheet3!Q795/916.6666667</f>
        <v>1.8181818181157025E-5</v>
      </c>
      <c r="Q794" s="8">
        <f>Sheet3!R795/916.6666667</f>
        <v>1.0909090908694215E-4</v>
      </c>
      <c r="R794" s="8">
        <f>Sheet3!S795/916.6666667</f>
        <v>2.7272727271735536E-8</v>
      </c>
      <c r="S794" s="8">
        <f>Sheet3!T795/916.6666667</f>
        <v>0</v>
      </c>
      <c r="T794" s="8">
        <f>Sheet3!U795/916.6666667</f>
        <v>0</v>
      </c>
      <c r="U794" s="8">
        <f>Sheet3!V795/916.6666667</f>
        <v>0</v>
      </c>
      <c r="V794" s="8">
        <f>Sheet3!W795/916.6666667</f>
        <v>0</v>
      </c>
      <c r="W794" s="8">
        <f>Sheet3!X795/916.6666667</f>
        <v>2.4242424241542697E-8</v>
      </c>
      <c r="X794" s="8">
        <f>Sheet3!Y795/916.6666667</f>
        <v>2.4242424241542697E-8</v>
      </c>
      <c r="Y794" s="8">
        <f>Sheet3!Z795/916.6666667</f>
        <v>9.0909090905785127E-6</v>
      </c>
      <c r="Z794" s="8">
        <f>Sheet3!AA795/916.6666667</f>
        <v>0</v>
      </c>
      <c r="AA794" s="8">
        <f>Sheet3!AB795/916.6666667</f>
        <v>0</v>
      </c>
      <c r="AB794" s="8">
        <f>Sheet3!AC795/916.6666667</f>
        <v>0</v>
      </c>
      <c r="AC794" s="9">
        <v>1</v>
      </c>
    </row>
    <row r="795" spans="1:29" x14ac:dyDescent="0.2">
      <c r="A795" s="8">
        <f>Sheet3!B796/916.6666667</f>
        <v>0.27586863397378569</v>
      </c>
      <c r="B795" s="8">
        <f>Sheet3!C796/916.6666667</f>
        <v>1.5421227986112241E-2</v>
      </c>
      <c r="C795" s="8">
        <f>Sheet3!D796/916.6666667</f>
        <v>2.9700142788068019E-2</v>
      </c>
      <c r="D795" s="8">
        <f>Sheet3!E796/916.6666667</f>
        <v>3.9980961445476183E-3</v>
      </c>
      <c r="E795" s="8">
        <f>Sheet3!F796/916.6666667</f>
        <v>1.0280818657408161E-2</v>
      </c>
      <c r="F795" s="8">
        <f>Sheet3!G796/916.6666667</f>
        <v>4.4550214182102034E-3</v>
      </c>
      <c r="G795" s="8">
        <f>Sheet3!H796/916.6666667</f>
        <v>0</v>
      </c>
      <c r="H795" s="8">
        <f>Sheet3!I796/916.6666667</f>
        <v>0</v>
      </c>
      <c r="I795" s="8">
        <f>Sheet3!J796/916.6666667</f>
        <v>0</v>
      </c>
      <c r="J795" s="8">
        <f>Sheet3!K796/916.6666667</f>
        <v>0</v>
      </c>
      <c r="K795" s="8">
        <f>Sheet3!L796/916.6666667</f>
        <v>2.2846263683129248E-4</v>
      </c>
      <c r="L795" s="8">
        <f>Sheet3!M796/916.6666667</f>
        <v>1.3879105187501018E-4</v>
      </c>
      <c r="M795" s="8">
        <f>Sheet3!N796/916.6666667</f>
        <v>7.1908614942649306E-4</v>
      </c>
      <c r="N795" s="8">
        <f>Sheet3!O796/916.6666667</f>
        <v>2.3417420275207474E-6</v>
      </c>
      <c r="O795" s="8">
        <f>Sheet3!P796/916.6666667</f>
        <v>1.4964302712449661E-4</v>
      </c>
      <c r="P795" s="8">
        <f>Sheet3!Q796/916.6666667</f>
        <v>2.2846263683129247E-5</v>
      </c>
      <c r="Q795" s="8">
        <f>Sheet3!R796/916.6666667</f>
        <v>2.267491670550578E-4</v>
      </c>
      <c r="R795" s="8">
        <f>Sheet3!S796/916.6666667</f>
        <v>9.8238933837455763E-8</v>
      </c>
      <c r="S795" s="8">
        <f>Sheet3!T796/916.6666667</f>
        <v>0</v>
      </c>
      <c r="T795" s="8">
        <f>Sheet3!U796/916.6666667</f>
        <v>0</v>
      </c>
      <c r="U795" s="8">
        <f>Sheet3!V796/916.6666667</f>
        <v>0</v>
      </c>
      <c r="V795" s="8">
        <f>Sheet3!W796/916.6666667</f>
        <v>0</v>
      </c>
      <c r="W795" s="8">
        <f>Sheet3!X796/916.6666667</f>
        <v>1.0337934316615985E-7</v>
      </c>
      <c r="X795" s="8">
        <f>Sheet3!Y796/916.6666667</f>
        <v>1.0337934316615985E-7</v>
      </c>
      <c r="Y795" s="8">
        <f>Sheet3!Z796/916.6666667</f>
        <v>0</v>
      </c>
      <c r="Z795" s="8">
        <f>Sheet3!AA796/916.6666667</f>
        <v>0</v>
      </c>
      <c r="AA795" s="8">
        <f>Sheet3!AB796/916.6666667</f>
        <v>0</v>
      </c>
      <c r="AB795" s="8">
        <f>Sheet3!AC796/916.6666667</f>
        <v>0</v>
      </c>
      <c r="AC795" s="9">
        <v>2</v>
      </c>
    </row>
    <row r="796" spans="1:29" x14ac:dyDescent="0.2">
      <c r="A796" s="8">
        <f>Sheet3!B797/916.6666667</f>
        <v>0.3613636363504959</v>
      </c>
      <c r="B796" s="8">
        <f>Sheet3!C797/916.6666667</f>
        <v>1.2121212120771351E-2</v>
      </c>
      <c r="C796" s="8">
        <f>Sheet3!D797/916.6666667</f>
        <v>2.4999999999090913E-2</v>
      </c>
      <c r="D796" s="8">
        <f>Sheet3!E797/916.6666667</f>
        <v>2.2727272726446282E-3</v>
      </c>
      <c r="E796" s="8">
        <f>Sheet3!F797/916.6666667</f>
        <v>2.3484848483994493E-2</v>
      </c>
      <c r="F796" s="8">
        <f>Sheet3!G797/916.6666667</f>
        <v>8.6363636360495873E-3</v>
      </c>
      <c r="G796" s="8">
        <f>Sheet3!H797/916.6666667</f>
        <v>0</v>
      </c>
      <c r="H796" s="8">
        <f>Sheet3!I797/916.6666667</f>
        <v>0</v>
      </c>
      <c r="I796" s="8">
        <f>Sheet3!J797/916.6666667</f>
        <v>0</v>
      </c>
      <c r="J796" s="8">
        <f>Sheet3!K797/916.6666667</f>
        <v>0</v>
      </c>
      <c r="K796" s="8">
        <f>Sheet3!L797/916.6666667</f>
        <v>8.3333333330303037E-4</v>
      </c>
      <c r="L796" s="8">
        <f>Sheet3!M797/916.6666667</f>
        <v>1.9772727272008268E-4</v>
      </c>
      <c r="M796" s="8">
        <f>Sheet3!N797/916.6666667</f>
        <v>9.5454545451074382E-4</v>
      </c>
      <c r="N796" s="8">
        <f>Sheet3!O797/916.6666667</f>
        <v>1.8939393938705233E-6</v>
      </c>
      <c r="O796" s="8">
        <f>Sheet3!P797/916.6666667</f>
        <v>1.7424242423608814E-4</v>
      </c>
      <c r="P796" s="8">
        <f>Sheet3!Q797/916.6666667</f>
        <v>1.5151515150964187E-5</v>
      </c>
      <c r="Q796" s="8">
        <f>Sheet3!R797/916.6666667</f>
        <v>3.477272727146281E-4</v>
      </c>
      <c r="R796" s="8">
        <f>Sheet3!S797/916.6666667</f>
        <v>4.8484848483085394E-8</v>
      </c>
      <c r="S796" s="8">
        <f>Sheet3!T797/916.6666667</f>
        <v>0</v>
      </c>
      <c r="T796" s="8">
        <f>Sheet3!U797/916.6666667</f>
        <v>0</v>
      </c>
      <c r="U796" s="8">
        <f>Sheet3!V797/916.6666667</f>
        <v>0</v>
      </c>
      <c r="V796" s="8">
        <f>Sheet3!W797/916.6666667</f>
        <v>0</v>
      </c>
      <c r="W796" s="8">
        <f>Sheet3!X797/916.6666667</f>
        <v>7.9545454542561999E-8</v>
      </c>
      <c r="X796" s="8">
        <f>Sheet3!Y797/916.6666667</f>
        <v>7.9545454542561999E-8</v>
      </c>
      <c r="Y796" s="8">
        <f>Sheet3!Z797/916.6666667</f>
        <v>1.5151515150964189E-6</v>
      </c>
      <c r="Z796" s="8">
        <f>Sheet3!AA797/916.6666667</f>
        <v>0</v>
      </c>
      <c r="AA796" s="8">
        <f>Sheet3!AB797/916.6666667</f>
        <v>0</v>
      </c>
      <c r="AB796" s="8">
        <f>Sheet3!AC797/916.6666667</f>
        <v>0</v>
      </c>
      <c r="AC796" s="9">
        <v>2</v>
      </c>
    </row>
    <row r="797" spans="1:29" x14ac:dyDescent="0.2">
      <c r="A797" s="8">
        <f>Sheet3!B798/916.6666667</f>
        <v>0.23012607829289258</v>
      </c>
      <c r="B797" s="8">
        <f>Sheet3!C798/916.6666667</f>
        <v>1.3536828134876035E-2</v>
      </c>
      <c r="C797" s="8">
        <f>Sheet3!D798/916.6666667</f>
        <v>2.1499668214214878E-2</v>
      </c>
      <c r="D797" s="8">
        <f>Sheet3!E798/916.6666667</f>
        <v>2.3888520238016528E-3</v>
      </c>
      <c r="E797" s="8">
        <f>Sheet3!F798/916.6666667</f>
        <v>1.0351692103140497E-2</v>
      </c>
      <c r="F797" s="8">
        <f>Sheet3!G798/916.6666667</f>
        <v>3.7425348372892566E-3</v>
      </c>
      <c r="G797" s="8">
        <f>Sheet3!H798/916.6666667</f>
        <v>0</v>
      </c>
      <c r="H797" s="8">
        <f>Sheet3!I798/916.6666667</f>
        <v>0</v>
      </c>
      <c r="I797" s="8">
        <f>Sheet3!J798/916.6666667</f>
        <v>0</v>
      </c>
      <c r="J797" s="8">
        <f>Sheet3!K798/916.6666667</f>
        <v>0</v>
      </c>
      <c r="K797" s="8">
        <f>Sheet3!L798/916.6666667</f>
        <v>1.1944260119008264E-3</v>
      </c>
      <c r="L797" s="8">
        <f>Sheet3!M798/916.6666667</f>
        <v>1.8633045785652896E-4</v>
      </c>
      <c r="M797" s="8">
        <f>Sheet3!N798/916.6666667</f>
        <v>5.8049104178380161E-4</v>
      </c>
      <c r="N797" s="8">
        <f>Sheet3!O798/916.6666667</f>
        <v>1.9110816190413222E-6</v>
      </c>
      <c r="O797" s="8">
        <f>Sheet3!P798/916.6666667</f>
        <v>1.5846051757884301E-4</v>
      </c>
      <c r="P797" s="8">
        <f>Sheet3!Q798/916.6666667</f>
        <v>1.8314532182479337E-5</v>
      </c>
      <c r="Q797" s="8">
        <f>Sheet3!R798/916.6666667</f>
        <v>2.1499668214214877E-4</v>
      </c>
      <c r="R797" s="8">
        <f>Sheet3!S798/916.6666667</f>
        <v>6.8480424682314041E-8</v>
      </c>
      <c r="S797" s="8">
        <f>Sheet3!T798/916.6666667</f>
        <v>0</v>
      </c>
      <c r="T797" s="8">
        <f>Sheet3!U798/916.6666667</f>
        <v>0</v>
      </c>
      <c r="U797" s="8">
        <f>Sheet3!V798/916.6666667</f>
        <v>0</v>
      </c>
      <c r="V797" s="8">
        <f>Sheet3!W798/916.6666667</f>
        <v>0</v>
      </c>
      <c r="W797" s="8">
        <f>Sheet3!X798/916.6666667</f>
        <v>1.4094226940429752E-7</v>
      </c>
      <c r="X797" s="8">
        <f>Sheet3!Y798/916.6666667</f>
        <v>1.4094226940429752E-7</v>
      </c>
      <c r="Y797" s="8">
        <f>Sheet3!Z798/916.6666667</f>
        <v>1.5925680158677689E-6</v>
      </c>
      <c r="Z797" s="8">
        <f>Sheet3!AA798/916.6666667</f>
        <v>0</v>
      </c>
      <c r="AA797" s="8">
        <f>Sheet3!AB798/916.6666667</f>
        <v>0</v>
      </c>
      <c r="AB797" s="8">
        <f>Sheet3!AC798/916.6666667</f>
        <v>0</v>
      </c>
      <c r="AC797" s="9">
        <v>1</v>
      </c>
    </row>
    <row r="798" spans="1:29" x14ac:dyDescent="0.2">
      <c r="A798" s="8">
        <f>Sheet3!B799/916.6666667</f>
        <v>0.31100478467768594</v>
      </c>
      <c r="B798" s="8">
        <f>Sheet3!C799/916.6666667</f>
        <v>1.4354066985123967E-2</v>
      </c>
      <c r="C798" s="8">
        <f>Sheet3!D799/916.6666667</f>
        <v>2.5358851673719009E-2</v>
      </c>
      <c r="D798" s="8">
        <f>Sheet3!E799/916.6666667</f>
        <v>3.3492822965289258E-3</v>
      </c>
      <c r="E798" s="8">
        <f>Sheet3!F799/916.6666667</f>
        <v>1.6746411482644628E-2</v>
      </c>
      <c r="F798" s="8">
        <f>Sheet3!G799/916.6666667</f>
        <v>6.1244019136528927E-3</v>
      </c>
      <c r="G798" s="8">
        <f>Sheet3!H799/916.6666667</f>
        <v>0</v>
      </c>
      <c r="H798" s="8">
        <f>Sheet3!I799/916.6666667</f>
        <v>0</v>
      </c>
      <c r="I798" s="8">
        <f>Sheet3!J799/916.6666667</f>
        <v>0</v>
      </c>
      <c r="J798" s="8">
        <f>Sheet3!K799/916.6666667</f>
        <v>0</v>
      </c>
      <c r="K798" s="8">
        <f>Sheet3!L799/916.6666667</f>
        <v>8.6124401910743812E-4</v>
      </c>
      <c r="L798" s="8">
        <f>Sheet3!M799/916.6666667</f>
        <v>4.44976076538843E-5</v>
      </c>
      <c r="M798" s="8">
        <f>Sheet3!N799/916.6666667</f>
        <v>4.4066985644330585E-4</v>
      </c>
      <c r="N798" s="8">
        <f>Sheet3!O799/916.6666667</f>
        <v>2.2488038276694216E-6</v>
      </c>
      <c r="O798" s="8">
        <f>Sheet3!P799/916.6666667</f>
        <v>1.8660287080661159E-4</v>
      </c>
      <c r="P798" s="8">
        <f>Sheet3!Q799/916.6666667</f>
        <v>1.7224880382148757E-5</v>
      </c>
      <c r="Q798" s="8">
        <f>Sheet3!R799/916.6666667</f>
        <v>1.6698564592694217E-4</v>
      </c>
      <c r="R798" s="8">
        <f>Sheet3!S799/916.6666667</f>
        <v>6.2679425835041325E-8</v>
      </c>
      <c r="S798" s="8">
        <f>Sheet3!T799/916.6666667</f>
        <v>0</v>
      </c>
      <c r="T798" s="8">
        <f>Sheet3!U799/916.6666667</f>
        <v>0</v>
      </c>
      <c r="U798" s="8">
        <f>Sheet3!V799/916.6666667</f>
        <v>0</v>
      </c>
      <c r="V798" s="8">
        <f>Sheet3!W799/916.6666667</f>
        <v>0</v>
      </c>
      <c r="W798" s="8">
        <f>Sheet3!X799/916.6666667</f>
        <v>4.9760765548429752E-8</v>
      </c>
      <c r="X798" s="8">
        <f>Sheet3!Y799/916.6666667</f>
        <v>4.9760765548429752E-8</v>
      </c>
      <c r="Y798" s="8">
        <f>Sheet3!Z799/916.6666667</f>
        <v>1.4354066985123967E-6</v>
      </c>
      <c r="Z798" s="8">
        <f>Sheet3!AA799/916.6666667</f>
        <v>0</v>
      </c>
      <c r="AA798" s="8">
        <f>Sheet3!AB799/916.6666667</f>
        <v>0</v>
      </c>
      <c r="AB798" s="8">
        <f>Sheet3!AC799/916.6666667</f>
        <v>0</v>
      </c>
      <c r="AC798" s="9">
        <v>2</v>
      </c>
    </row>
    <row r="799" spans="1:29" x14ac:dyDescent="0.2">
      <c r="A799" s="8">
        <f>Sheet3!B800/916.6666667</f>
        <v>0.34117647057582889</v>
      </c>
      <c r="B799" s="8">
        <f>Sheet3!C800/916.6666667</f>
        <v>1.6042780748079726E-2</v>
      </c>
      <c r="C799" s="8">
        <f>Sheet3!D800/916.6666667</f>
        <v>3.4224598929236752E-2</v>
      </c>
      <c r="D799" s="8">
        <f>Sheet3!E800/916.6666667</f>
        <v>6.4171122992318919E-3</v>
      </c>
      <c r="E799" s="8">
        <f>Sheet3!F800/916.6666667</f>
        <v>1.6042780748079726E-2</v>
      </c>
      <c r="F799" s="8">
        <f>Sheet3!G800/916.6666667</f>
        <v>6.951871657501215E-3</v>
      </c>
      <c r="G799" s="8">
        <f>Sheet3!H800/916.6666667</f>
        <v>0</v>
      </c>
      <c r="H799" s="8">
        <f>Sheet3!I800/916.6666667</f>
        <v>0</v>
      </c>
      <c r="I799" s="8">
        <f>Sheet3!J800/916.6666667</f>
        <v>0</v>
      </c>
      <c r="J799" s="8">
        <f>Sheet3!K800/916.6666667</f>
        <v>0</v>
      </c>
      <c r="K799" s="8">
        <f>Sheet3!L800/916.6666667</f>
        <v>1.390374331500243E-3</v>
      </c>
      <c r="L799" s="8">
        <f>Sheet3!M800/916.6666667</f>
        <v>5.3475935826932425E-5</v>
      </c>
      <c r="M799" s="8">
        <f>Sheet3!N800/916.6666667</f>
        <v>5.3475935826932425E-4</v>
      </c>
      <c r="N799" s="8">
        <f>Sheet3!O800/916.6666667</f>
        <v>2.5668449196927562E-6</v>
      </c>
      <c r="O799" s="8">
        <f>Sheet3!P800/916.6666667</f>
        <v>1.7540106951233837E-4</v>
      </c>
      <c r="P799" s="8">
        <f>Sheet3!Q800/916.6666667</f>
        <v>2.2459893047311621E-5</v>
      </c>
      <c r="Q799" s="8">
        <f>Sheet3!R800/916.6666667</f>
        <v>2.0962566844157513E-4</v>
      </c>
      <c r="R799" s="8">
        <f>Sheet3!S800/916.6666667</f>
        <v>1.2941176470117648E-7</v>
      </c>
      <c r="S799" s="8">
        <f>Sheet3!T800/916.6666667</f>
        <v>0</v>
      </c>
      <c r="T799" s="8">
        <f>Sheet3!U800/916.6666667</f>
        <v>0</v>
      </c>
      <c r="U799" s="8">
        <f>Sheet3!V800/916.6666667</f>
        <v>0</v>
      </c>
      <c r="V799" s="8">
        <f>Sheet3!W800/916.6666667</f>
        <v>0</v>
      </c>
      <c r="W799" s="8">
        <f>Sheet3!X800/916.6666667</f>
        <v>1.0695187165386486E-9</v>
      </c>
      <c r="X799" s="8">
        <f>Sheet3!Y800/916.6666667</f>
        <v>1.0695187165386486E-9</v>
      </c>
      <c r="Y799" s="8">
        <f>Sheet3!Z800/916.6666667</f>
        <v>0</v>
      </c>
      <c r="Z799" s="8">
        <f>Sheet3!AA800/916.6666667</f>
        <v>0</v>
      </c>
      <c r="AA799" s="8">
        <f>Sheet3!AB800/916.6666667</f>
        <v>0</v>
      </c>
      <c r="AB799" s="8">
        <f>Sheet3!AC800/916.6666667</f>
        <v>0</v>
      </c>
      <c r="AC799" s="9">
        <v>2</v>
      </c>
    </row>
    <row r="800" spans="1:29" x14ac:dyDescent="0.2">
      <c r="A800" s="8">
        <f>Sheet3!B801/916.6666667</f>
        <v>0.30239234448661156</v>
      </c>
      <c r="B800" s="8">
        <f>Sheet3!C801/916.6666667</f>
        <v>1.3875598085619835E-2</v>
      </c>
      <c r="C800" s="8">
        <f>Sheet3!D801/916.6666667</f>
        <v>2.0095693779173557E-2</v>
      </c>
      <c r="D800" s="8">
        <f>Sheet3!E801/916.6666667</f>
        <v>1.9138755980165289E-3</v>
      </c>
      <c r="E800" s="8">
        <f>Sheet3!F801/916.6666667</f>
        <v>1.8660287080661156E-2</v>
      </c>
      <c r="F800" s="8">
        <f>Sheet3!G801/916.6666667</f>
        <v>5.9330143538512403E-3</v>
      </c>
      <c r="G800" s="8">
        <f>Sheet3!H801/916.6666667</f>
        <v>0</v>
      </c>
      <c r="H800" s="8">
        <f>Sheet3!I801/916.6666667</f>
        <v>0</v>
      </c>
      <c r="I800" s="8">
        <f>Sheet3!J801/916.6666667</f>
        <v>0</v>
      </c>
      <c r="J800" s="8">
        <f>Sheet3!K801/916.6666667</f>
        <v>0</v>
      </c>
      <c r="K800" s="8">
        <f>Sheet3!L801/916.6666667</f>
        <v>1.0526315789090911E-3</v>
      </c>
      <c r="L800" s="8">
        <f>Sheet3!M801/916.6666667</f>
        <v>3.7320574161322316E-5</v>
      </c>
      <c r="M800" s="8">
        <f>Sheet3!N801/916.6666667</f>
        <v>5.9234449758611572E-4</v>
      </c>
      <c r="N800" s="8">
        <f>Sheet3!O801/916.6666667</f>
        <v>1.722488038214876E-6</v>
      </c>
      <c r="O800" s="8">
        <f>Sheet3!P801/916.6666667</f>
        <v>1.5933014353487605E-4</v>
      </c>
      <c r="P800" s="8">
        <f>Sheet3!Q801/916.6666667</f>
        <v>2.0574162678677688E-5</v>
      </c>
      <c r="Q800" s="8">
        <f>Sheet3!R801/916.6666667</f>
        <v>1.9425837319867769E-4</v>
      </c>
      <c r="R800" s="8">
        <f>Sheet3!S801/916.6666667</f>
        <v>7.3684210523636371E-8</v>
      </c>
      <c r="S800" s="8">
        <f>Sheet3!T801/916.6666667</f>
        <v>0</v>
      </c>
      <c r="T800" s="8">
        <f>Sheet3!U801/916.6666667</f>
        <v>0</v>
      </c>
      <c r="U800" s="8">
        <f>Sheet3!V801/916.6666667</f>
        <v>0</v>
      </c>
      <c r="V800" s="8">
        <f>Sheet3!W801/916.6666667</f>
        <v>0</v>
      </c>
      <c r="W800" s="8">
        <f>Sheet3!X801/916.6666667</f>
        <v>5.7416267940495873E-9</v>
      </c>
      <c r="X800" s="8">
        <f>Sheet3!Y801/916.6666667</f>
        <v>5.7416267940495873E-9</v>
      </c>
      <c r="Y800" s="8">
        <f>Sheet3!Z801/916.6666667</f>
        <v>1.4354066985123967E-6</v>
      </c>
      <c r="Z800" s="8">
        <f>Sheet3!AA801/916.6666667</f>
        <v>0</v>
      </c>
      <c r="AA800" s="8">
        <f>Sheet3!AB801/916.6666667</f>
        <v>0</v>
      </c>
      <c r="AB800" s="8">
        <f>Sheet3!AC801/916.6666667</f>
        <v>0</v>
      </c>
      <c r="AC800" s="9">
        <v>2</v>
      </c>
    </row>
    <row r="801" spans="1:29" x14ac:dyDescent="0.2">
      <c r="A801" s="8">
        <f>Sheet3!B802/916.6666667</f>
        <v>0.21624529316050664</v>
      </c>
      <c r="B801" s="8">
        <f>Sheet3!C802/916.6666667</f>
        <v>2.1301775147154388E-2</v>
      </c>
      <c r="C801" s="8">
        <f>Sheet3!D802/916.6666667</f>
        <v>1.4846691769228813E-2</v>
      </c>
      <c r="D801" s="8">
        <f>Sheet3!E802/916.6666667</f>
        <v>1.9365250133776713E-3</v>
      </c>
      <c r="E801" s="8">
        <f>Sheet3!F802/916.6666667</f>
        <v>7.7461000535106852E-3</v>
      </c>
      <c r="F801" s="8">
        <f>Sheet3!G802/916.6666667</f>
        <v>1.4201183431436259E-3</v>
      </c>
      <c r="G801" s="8">
        <f>Sheet3!H802/916.6666667</f>
        <v>0</v>
      </c>
      <c r="H801" s="8">
        <f>Sheet3!I802/916.6666667</f>
        <v>0</v>
      </c>
      <c r="I801" s="8">
        <f>Sheet3!J802/916.6666667</f>
        <v>0</v>
      </c>
      <c r="J801" s="8">
        <f>Sheet3!K802/916.6666667</f>
        <v>0</v>
      </c>
      <c r="K801" s="8">
        <f>Sheet3!L802/916.6666667</f>
        <v>7.7461000535106856E-4</v>
      </c>
      <c r="L801" s="8">
        <f>Sheet3!M802/916.6666667</f>
        <v>5.034965034781945E-5</v>
      </c>
      <c r="M801" s="8">
        <f>Sheet3!N802/916.6666667</f>
        <v>2.1301775147154384E-4</v>
      </c>
      <c r="N801" s="8">
        <f>Sheet3!O802/916.6666667</f>
        <v>1.35556750936437E-6</v>
      </c>
      <c r="O801" s="8">
        <f>Sheet3!P802/916.6666667</f>
        <v>2.8983324366885812E-4</v>
      </c>
      <c r="P801" s="8">
        <f>Sheet3!Q802/916.6666667</f>
        <v>2.3883808498324613E-5</v>
      </c>
      <c r="Q801" s="8">
        <f>Sheet3!R802/916.6666667</f>
        <v>2.3238300160532053E-5</v>
      </c>
      <c r="R801" s="8">
        <f>Sheet3!S802/916.6666667</f>
        <v>5.3577192036782239E-8</v>
      </c>
      <c r="S801" s="8">
        <f>Sheet3!T802/916.6666667</f>
        <v>0</v>
      </c>
      <c r="T801" s="8">
        <f>Sheet3!U802/916.6666667</f>
        <v>0</v>
      </c>
      <c r="U801" s="8">
        <f>Sheet3!V802/916.6666667</f>
        <v>0</v>
      </c>
      <c r="V801" s="8">
        <f>Sheet3!W802/916.6666667</f>
        <v>0</v>
      </c>
      <c r="W801" s="8">
        <f>Sheet3!X802/916.6666667</f>
        <v>1.4846691769228813E-8</v>
      </c>
      <c r="X801" s="8">
        <f>Sheet3!Y802/916.6666667</f>
        <v>1.4846691769228813E-8</v>
      </c>
      <c r="Y801" s="8">
        <f>Sheet3!Z802/916.6666667</f>
        <v>1.2910166755851143E-6</v>
      </c>
      <c r="Z801" s="8">
        <f>Sheet3!AA802/916.6666667</f>
        <v>0</v>
      </c>
      <c r="AA801" s="8">
        <f>Sheet3!AB802/916.6666667</f>
        <v>0</v>
      </c>
      <c r="AB801" s="8">
        <f>Sheet3!AC802/916.6666667</f>
        <v>0</v>
      </c>
      <c r="AC801" s="9">
        <v>1</v>
      </c>
    </row>
    <row r="802" spans="1:29" x14ac:dyDescent="0.2">
      <c r="A802" s="8">
        <f>Sheet3!B803/916.6666667</f>
        <v>0.17342657342026702</v>
      </c>
      <c r="B802" s="8">
        <f>Sheet3!C803/916.6666667</f>
        <v>1.2307692307244756E-2</v>
      </c>
      <c r="C802" s="8">
        <f>Sheet3!D803/916.6666667</f>
        <v>2.0699300698547998E-2</v>
      </c>
      <c r="D802" s="8">
        <f>Sheet3!E803/916.6666667</f>
        <v>1.6783216782606486E-3</v>
      </c>
      <c r="E802" s="8">
        <f>Sheet3!F803/916.6666667</f>
        <v>3.9160839159415135E-3</v>
      </c>
      <c r="F802" s="8">
        <f>Sheet3!G803/916.6666667</f>
        <v>1.5664335663766052E-3</v>
      </c>
      <c r="G802" s="8">
        <f>Sheet3!H803/916.6666667</f>
        <v>0</v>
      </c>
      <c r="H802" s="8">
        <f>Sheet3!I803/916.6666667</f>
        <v>0</v>
      </c>
      <c r="I802" s="8">
        <f>Sheet3!J803/916.6666667</f>
        <v>0</v>
      </c>
      <c r="J802" s="8">
        <f>Sheet3!K803/916.6666667</f>
        <v>0</v>
      </c>
      <c r="K802" s="8">
        <f>Sheet3!L803/916.6666667</f>
        <v>1.1188811188404322E-3</v>
      </c>
      <c r="L802" s="8">
        <f>Sheet3!M803/916.6666667</f>
        <v>2.7412587411590596E-5</v>
      </c>
      <c r="M802" s="8">
        <f>Sheet3!N803/916.6666667</f>
        <v>2.0195804195069804E-4</v>
      </c>
      <c r="N802" s="8">
        <f>Sheet3!O803/916.6666667</f>
        <v>1.7342657342026701E-6</v>
      </c>
      <c r="O802" s="8">
        <f>Sheet3!P803/916.6666667</f>
        <v>2.2601398600576736E-4</v>
      </c>
      <c r="P802" s="8">
        <f>Sheet3!Q803/916.6666667</f>
        <v>2.2377622376808649E-5</v>
      </c>
      <c r="Q802" s="8">
        <f>Sheet3!R803/916.6666667</f>
        <v>1.2475524475070822E-4</v>
      </c>
      <c r="R802" s="8">
        <f>Sheet3!S803/916.6666667</f>
        <v>6.4335664333324855E-8</v>
      </c>
      <c r="S802" s="8">
        <f>Sheet3!T803/916.6666667</f>
        <v>0</v>
      </c>
      <c r="T802" s="8">
        <f>Sheet3!U803/916.6666667</f>
        <v>0</v>
      </c>
      <c r="U802" s="8">
        <f>Sheet3!V803/916.6666667</f>
        <v>0</v>
      </c>
      <c r="V802" s="8">
        <f>Sheet3!W803/916.6666667</f>
        <v>0</v>
      </c>
      <c r="W802" s="8">
        <f>Sheet3!X803/916.6666667</f>
        <v>1.2307692307244757E-8</v>
      </c>
      <c r="X802" s="8">
        <f>Sheet3!Y803/916.6666667</f>
        <v>1.2307692307244757E-8</v>
      </c>
      <c r="Y802" s="8">
        <f>Sheet3!Z803/916.6666667</f>
        <v>3.356643356521297E-6</v>
      </c>
      <c r="Z802" s="8">
        <f>Sheet3!AA803/916.6666667</f>
        <v>0</v>
      </c>
      <c r="AA802" s="8">
        <f>Sheet3!AB803/916.6666667</f>
        <v>0</v>
      </c>
      <c r="AB802" s="8">
        <f>Sheet3!AC803/916.6666667</f>
        <v>0</v>
      </c>
      <c r="AC802" s="9">
        <v>1</v>
      </c>
    </row>
    <row r="803" spans="1:29" x14ac:dyDescent="0.2">
      <c r="A803" s="8">
        <f>Sheet3!B804/916.6666667</f>
        <v>0.31177347241787295</v>
      </c>
      <c r="B803" s="8">
        <f>Sheet3!C804/916.6666667</f>
        <v>1.2518628911616312E-2</v>
      </c>
      <c r="C803" s="8">
        <f>Sheet3!D804/916.6666667</f>
        <v>2.8614008940837286E-2</v>
      </c>
      <c r="D803" s="8">
        <f>Sheet3!E804/916.6666667</f>
        <v>1.7883755588023304E-3</v>
      </c>
      <c r="E803" s="8">
        <f>Sheet3!F804/916.6666667</f>
        <v>1.7287630401755863E-2</v>
      </c>
      <c r="F803" s="8">
        <f>Sheet3!G804/916.6666667</f>
        <v>4.8286140087662925E-3</v>
      </c>
      <c r="G803" s="8">
        <f>Sheet3!H804/916.6666667</f>
        <v>0</v>
      </c>
      <c r="H803" s="8">
        <f>Sheet3!I804/916.6666667</f>
        <v>0</v>
      </c>
      <c r="I803" s="8">
        <f>Sheet3!J804/916.6666667</f>
        <v>0</v>
      </c>
      <c r="J803" s="8">
        <f>Sheet3!K804/916.6666667</f>
        <v>0</v>
      </c>
      <c r="K803" s="8">
        <f>Sheet3!L804/916.6666667</f>
        <v>1.4307004470418643E-3</v>
      </c>
      <c r="L803" s="8">
        <f>Sheet3!M804/916.6666667</f>
        <v>4.0536512666186161E-5</v>
      </c>
      <c r="M803" s="8">
        <f>Sheet3!N804/916.6666667</f>
        <v>5.5976154990512934E-4</v>
      </c>
      <c r="N803" s="8">
        <f>Sheet3!O804/916.6666667</f>
        <v>2.0864381519360524E-6</v>
      </c>
      <c r="O803" s="8">
        <f>Sheet3!P804/916.6666667</f>
        <v>2.1043219075240753E-4</v>
      </c>
      <c r="P803" s="8">
        <f>Sheet3!Q804/916.6666667</f>
        <v>2.2056631891895407E-5</v>
      </c>
      <c r="Q803" s="8">
        <f>Sheet3!R804/916.6666667</f>
        <v>1.8539493292917493E-4</v>
      </c>
      <c r="R803" s="8">
        <f>Sheet3!S804/916.6666667</f>
        <v>7.9880774959837433E-8</v>
      </c>
      <c r="S803" s="8">
        <f>Sheet3!T804/916.6666667</f>
        <v>0</v>
      </c>
      <c r="T803" s="8">
        <f>Sheet3!U804/916.6666667</f>
        <v>0</v>
      </c>
      <c r="U803" s="8">
        <f>Sheet3!V804/916.6666667</f>
        <v>0</v>
      </c>
      <c r="V803" s="8">
        <f>Sheet3!W804/916.6666667</f>
        <v>0</v>
      </c>
      <c r="W803" s="8">
        <f>Sheet3!X804/916.6666667</f>
        <v>1.192250372534887E-8</v>
      </c>
      <c r="X803" s="8">
        <f>Sheet3!Y804/916.6666667</f>
        <v>1.192250372534887E-8</v>
      </c>
      <c r="Y803" s="8">
        <f>Sheet3!Z804/916.6666667</f>
        <v>1.7883755588023303E-6</v>
      </c>
      <c r="Z803" s="8">
        <f>Sheet3!AA804/916.6666667</f>
        <v>0</v>
      </c>
      <c r="AA803" s="8">
        <f>Sheet3!AB804/916.6666667</f>
        <v>0</v>
      </c>
      <c r="AB803" s="8">
        <f>Sheet3!AC804/916.6666667</f>
        <v>0</v>
      </c>
      <c r="AC803" s="9">
        <v>2</v>
      </c>
    </row>
    <row r="804" spans="1:29" x14ac:dyDescent="0.2">
      <c r="A804" s="8">
        <f>Sheet3!B805/916.6666667</f>
        <v>0.2922621564375753</v>
      </c>
      <c r="B804" s="8">
        <f>Sheet3!C805/916.6666667</f>
        <v>1.6236786468754181E-2</v>
      </c>
      <c r="C804" s="8">
        <f>Sheet3!D805/916.6666667</f>
        <v>1.9788583508794158E-2</v>
      </c>
      <c r="D804" s="8">
        <f>Sheet3!E805/916.6666667</f>
        <v>3.5517970400399772E-3</v>
      </c>
      <c r="E804" s="8">
        <f>Sheet3!F805/916.6666667</f>
        <v>1.6236786468754181E-2</v>
      </c>
      <c r="F804" s="8">
        <f>Sheet3!G805/916.6666667</f>
        <v>6.0887949257828183E-3</v>
      </c>
      <c r="G804" s="8">
        <f>Sheet3!H805/916.6666667</f>
        <v>0</v>
      </c>
      <c r="H804" s="8">
        <f>Sheet3!I805/916.6666667</f>
        <v>0</v>
      </c>
      <c r="I804" s="8">
        <f>Sheet3!J805/916.6666667</f>
        <v>0</v>
      </c>
      <c r="J804" s="8">
        <f>Sheet3!K805/916.6666667</f>
        <v>0</v>
      </c>
      <c r="K804" s="8">
        <f>Sheet3!L805/916.6666667</f>
        <v>9.640591965822795E-4</v>
      </c>
      <c r="L804" s="8">
        <f>Sheet3!M805/916.6666667</f>
        <v>5.2262156446302516E-5</v>
      </c>
      <c r="M804" s="8">
        <f>Sheet3!N805/916.6666667</f>
        <v>3.7649048624423758E-4</v>
      </c>
      <c r="N804" s="8">
        <f>Sheet3!O805/916.6666667</f>
        <v>2.7906976743171245E-6</v>
      </c>
      <c r="O804" s="8">
        <f>Sheet3!P805/916.6666667</f>
        <v>2.6739957715729546E-4</v>
      </c>
      <c r="P804" s="8">
        <f>Sheet3!Q805/916.6666667</f>
        <v>2.2832980971685567E-5</v>
      </c>
      <c r="Q804" s="8">
        <f>Sheet3!R805/916.6666667</f>
        <v>1.4410147991019337E-4</v>
      </c>
      <c r="R804" s="8">
        <f>Sheet3!S805/916.6666667</f>
        <v>5.632135306349107E-8</v>
      </c>
      <c r="S804" s="8">
        <f>Sheet3!T805/916.6666667</f>
        <v>0</v>
      </c>
      <c r="T804" s="8">
        <f>Sheet3!U805/916.6666667</f>
        <v>0</v>
      </c>
      <c r="U804" s="8">
        <f>Sheet3!V805/916.6666667</f>
        <v>0</v>
      </c>
      <c r="V804" s="8">
        <f>Sheet3!W805/916.6666667</f>
        <v>0</v>
      </c>
      <c r="W804" s="8">
        <f>Sheet3!X805/916.6666667</f>
        <v>0</v>
      </c>
      <c r="X804" s="8">
        <f>Sheet3!Y805/916.6666667</f>
        <v>0</v>
      </c>
      <c r="Y804" s="8">
        <f>Sheet3!Z805/916.6666667</f>
        <v>5.0739957714856815E-7</v>
      </c>
      <c r="Z804" s="8">
        <f>Sheet3!AA805/916.6666667</f>
        <v>0</v>
      </c>
      <c r="AA804" s="8">
        <f>Sheet3!AB805/916.6666667</f>
        <v>0</v>
      </c>
      <c r="AB804" s="8">
        <f>Sheet3!AC805/916.6666667</f>
        <v>0</v>
      </c>
      <c r="AC804" s="9">
        <v>2</v>
      </c>
    </row>
    <row r="805" spans="1:29" x14ac:dyDescent="0.2">
      <c r="A805" s="8">
        <f>Sheet3!B806/916.6666667</f>
        <v>0.33333333332121212</v>
      </c>
      <c r="B805" s="8">
        <f>Sheet3!C806/916.6666667</f>
        <v>1.4545454544925621E-2</v>
      </c>
      <c r="C805" s="8">
        <f>Sheet3!D806/916.6666667</f>
        <v>3.7575757574391182E-2</v>
      </c>
      <c r="D805" s="8">
        <f>Sheet3!E806/916.6666667</f>
        <v>6.0606060603856753E-3</v>
      </c>
      <c r="E805" s="8">
        <f>Sheet3!F806/916.6666667</f>
        <v>1.4545454544925621E-2</v>
      </c>
      <c r="F805" s="8">
        <f>Sheet3!G806/916.6666667</f>
        <v>4.9696969695162537E-3</v>
      </c>
      <c r="G805" s="8">
        <f>Sheet3!H806/916.6666667</f>
        <v>0</v>
      </c>
      <c r="H805" s="8">
        <f>Sheet3!I806/916.6666667</f>
        <v>0</v>
      </c>
      <c r="I805" s="8">
        <f>Sheet3!J806/916.6666667</f>
        <v>0</v>
      </c>
      <c r="J805" s="8">
        <f>Sheet3!K806/916.6666667</f>
        <v>0</v>
      </c>
      <c r="K805" s="8">
        <f>Sheet3!L806/916.6666667</f>
        <v>1.5757575757002755E-3</v>
      </c>
      <c r="L805" s="8">
        <f>Sheet3!M806/916.6666667</f>
        <v>4.2424242422699738E-5</v>
      </c>
      <c r="M805" s="8">
        <f>Sheet3!N806/916.6666667</f>
        <v>4.6909090907385132E-4</v>
      </c>
      <c r="N805" s="8">
        <f>Sheet3!O806/916.6666667</f>
        <v>2.9090909089851242E-6</v>
      </c>
      <c r="O805" s="8">
        <f>Sheet3!P806/916.6666667</f>
        <v>1.7575757575118457E-4</v>
      </c>
      <c r="P805" s="8">
        <f>Sheet3!Q806/916.6666667</f>
        <v>2.3030303029465566E-5</v>
      </c>
      <c r="Q805" s="8">
        <f>Sheet3!R806/916.6666667</f>
        <v>1.2484848484394491E-4</v>
      </c>
      <c r="R805" s="8">
        <f>Sheet3!S806/916.6666667</f>
        <v>1.212121212077135E-7</v>
      </c>
      <c r="S805" s="8">
        <f>Sheet3!T806/916.6666667</f>
        <v>0</v>
      </c>
      <c r="T805" s="8">
        <f>Sheet3!U806/916.6666667</f>
        <v>0</v>
      </c>
      <c r="U805" s="8">
        <f>Sheet3!V806/916.6666667</f>
        <v>0</v>
      </c>
      <c r="V805" s="8">
        <f>Sheet3!W806/916.6666667</f>
        <v>0</v>
      </c>
      <c r="W805" s="8">
        <f>Sheet3!X806/916.6666667</f>
        <v>0</v>
      </c>
      <c r="X805" s="8">
        <f>Sheet3!Y806/916.6666667</f>
        <v>0</v>
      </c>
      <c r="Y805" s="8">
        <f>Sheet3!Z806/916.6666667</f>
        <v>0</v>
      </c>
      <c r="Z805" s="8">
        <f>Sheet3!AA806/916.6666667</f>
        <v>0</v>
      </c>
      <c r="AA805" s="8">
        <f>Sheet3!AB806/916.6666667</f>
        <v>0</v>
      </c>
      <c r="AB805" s="8">
        <f>Sheet3!AC806/916.6666667</f>
        <v>0</v>
      </c>
      <c r="AC805" s="9">
        <v>2</v>
      </c>
    </row>
    <row r="806" spans="1:29" x14ac:dyDescent="0.2">
      <c r="A806" s="8">
        <f>Sheet3!B807/916.6666667</f>
        <v>0.14109961893879944</v>
      </c>
      <c r="B806" s="8">
        <f>Sheet3!C807/916.6666667</f>
        <v>4.5726728359796109E-3</v>
      </c>
      <c r="C806" s="8">
        <f>Sheet3!D807/916.6666667</f>
        <v>2.4823081109603604E-2</v>
      </c>
      <c r="D806" s="8">
        <f>Sheet3!E807/916.6666667</f>
        <v>1.9597169297055476E-3</v>
      </c>
      <c r="E806" s="8">
        <f>Sheet3!F807/916.6666667</f>
        <v>2.6129559062740633E-3</v>
      </c>
      <c r="F806" s="8">
        <f>Sheet3!G807/916.6666667</f>
        <v>5.2259118125481268E-4</v>
      </c>
      <c r="G806" s="8">
        <f>Sheet3!H807/916.6666667</f>
        <v>0</v>
      </c>
      <c r="H806" s="8">
        <f>Sheet3!I807/916.6666667</f>
        <v>0</v>
      </c>
      <c r="I806" s="8">
        <f>Sheet3!J807/916.6666667</f>
        <v>0</v>
      </c>
      <c r="J806" s="8">
        <f>Sheet3!K807/916.6666667</f>
        <v>0</v>
      </c>
      <c r="K806" s="8">
        <f>Sheet3!L807/916.6666667</f>
        <v>2.2210125203329543E-3</v>
      </c>
      <c r="L806" s="8">
        <f>Sheet3!M807/916.6666667</f>
        <v>0</v>
      </c>
      <c r="M806" s="8">
        <f>Sheet3!N807/916.6666667</f>
        <v>3.4556341860474495E-4</v>
      </c>
      <c r="N806" s="8">
        <f>Sheet3!O807/916.6666667</f>
        <v>1.7637452367349931E-6</v>
      </c>
      <c r="O806" s="8">
        <f>Sheet3!P807/916.6666667</f>
        <v>1.5416439847016974E-4</v>
      </c>
      <c r="P806" s="8">
        <f>Sheet3!Q807/916.6666667</f>
        <v>1.7637452367349929E-5</v>
      </c>
      <c r="Q806" s="8">
        <f>Sheet3!R807/916.6666667</f>
        <v>5.7485029938029387E-5</v>
      </c>
      <c r="R806" s="8">
        <f>Sheet3!S807/916.6666667</f>
        <v>1.3913990200909388E-7</v>
      </c>
      <c r="S806" s="8">
        <f>Sheet3!T807/916.6666667</f>
        <v>0</v>
      </c>
      <c r="T806" s="8">
        <f>Sheet3!U807/916.6666667</f>
        <v>0</v>
      </c>
      <c r="U806" s="8">
        <f>Sheet3!V807/916.6666667</f>
        <v>0</v>
      </c>
      <c r="V806" s="8">
        <f>Sheet3!W807/916.6666667</f>
        <v>0</v>
      </c>
      <c r="W806" s="8">
        <f>Sheet3!X807/916.6666667</f>
        <v>1.6330974414212896E-8</v>
      </c>
      <c r="X806" s="8">
        <f>Sheet3!Y807/916.6666667</f>
        <v>1.6330974414212896E-8</v>
      </c>
      <c r="Y806" s="8">
        <f>Sheet3!Z807/916.6666667</f>
        <v>1.3064779531370319E-5</v>
      </c>
      <c r="Z806" s="8">
        <f>Sheet3!AA807/916.6666667</f>
        <v>0</v>
      </c>
      <c r="AA806" s="8">
        <f>Sheet3!AB807/916.6666667</f>
        <v>0</v>
      </c>
      <c r="AB806" s="8">
        <f>Sheet3!AC807/916.6666667</f>
        <v>0</v>
      </c>
      <c r="AC806" s="9">
        <v>1</v>
      </c>
    </row>
    <row r="807" spans="1:29" x14ac:dyDescent="0.2">
      <c r="A807" s="8">
        <f>Sheet3!B808/916.6666667</f>
        <v>0.2181818181738843</v>
      </c>
      <c r="B807" s="8">
        <f>Sheet3!C808/916.6666667</f>
        <v>1.052631578909091E-2</v>
      </c>
      <c r="C807" s="8">
        <f>Sheet3!D808/916.6666667</f>
        <v>2.4401913874710746E-2</v>
      </c>
      <c r="D807" s="8">
        <f>Sheet3!E808/916.6666667</f>
        <v>1.9138755980165289E-3</v>
      </c>
      <c r="E807" s="8">
        <f>Sheet3!F808/916.6666667</f>
        <v>9.0909090905785129E-3</v>
      </c>
      <c r="F807" s="8">
        <f>Sheet3!G808/916.6666667</f>
        <v>3.2535885166280992E-3</v>
      </c>
      <c r="G807" s="8">
        <f>Sheet3!H808/916.6666667</f>
        <v>0</v>
      </c>
      <c r="H807" s="8">
        <f>Sheet3!I808/916.6666667</f>
        <v>0</v>
      </c>
      <c r="I807" s="8">
        <f>Sheet3!J808/916.6666667</f>
        <v>0</v>
      </c>
      <c r="J807" s="8">
        <f>Sheet3!K808/916.6666667</f>
        <v>0</v>
      </c>
      <c r="K807" s="8">
        <f>Sheet3!L808/916.6666667</f>
        <v>1.435406698512397E-3</v>
      </c>
      <c r="L807" s="8">
        <f>Sheet3!M808/916.6666667</f>
        <v>1.7224880382148757E-5</v>
      </c>
      <c r="M807" s="8">
        <f>Sheet3!N808/916.6666667</f>
        <v>7.8995215308132237E-4</v>
      </c>
      <c r="N807" s="8">
        <f>Sheet3!O808/916.6666667</f>
        <v>1.1961722487603307E-6</v>
      </c>
      <c r="O807" s="8">
        <f>Sheet3!P808/916.6666667</f>
        <v>1.8851674640462808E-4</v>
      </c>
      <c r="P807" s="8">
        <f>Sheet3!Q808/916.6666667</f>
        <v>3.2535885166280998E-5</v>
      </c>
      <c r="Q807" s="8">
        <f>Sheet3!R808/916.6666667</f>
        <v>1.3732057415768596E-4</v>
      </c>
      <c r="R807" s="8">
        <f>Sheet3!S808/916.6666667</f>
        <v>5.2153110045950412E-8</v>
      </c>
      <c r="S807" s="8">
        <f>Sheet3!T808/916.6666667</f>
        <v>0</v>
      </c>
      <c r="T807" s="8">
        <f>Sheet3!U808/916.6666667</f>
        <v>0</v>
      </c>
      <c r="U807" s="8">
        <f>Sheet3!V808/916.6666667</f>
        <v>0</v>
      </c>
      <c r="V807" s="8">
        <f>Sheet3!W808/916.6666667</f>
        <v>0</v>
      </c>
      <c r="W807" s="8">
        <f>Sheet3!X808/916.6666667</f>
        <v>3.3971291864793392E-8</v>
      </c>
      <c r="X807" s="8">
        <f>Sheet3!Y808/916.6666667</f>
        <v>3.3971291864793392E-8</v>
      </c>
      <c r="Y807" s="8">
        <f>Sheet3!Z808/916.6666667</f>
        <v>5.7416267940495868E-6</v>
      </c>
      <c r="Z807" s="8">
        <f>Sheet3!AA808/916.6666667</f>
        <v>0</v>
      </c>
      <c r="AA807" s="8">
        <f>Sheet3!AB808/916.6666667</f>
        <v>0</v>
      </c>
      <c r="AB807" s="8">
        <f>Sheet3!AC808/916.6666667</f>
        <v>0</v>
      </c>
      <c r="AC807" s="9">
        <v>1</v>
      </c>
    </row>
    <row r="808" spans="1:29" x14ac:dyDescent="0.2">
      <c r="A808" s="8">
        <f>Sheet3!B809/916.6666667</f>
        <v>0.19865025803168071</v>
      </c>
      <c r="B808" s="8">
        <f>Sheet3!C809/916.6666667</f>
        <v>1.1433108375924069E-2</v>
      </c>
      <c r="C808" s="8">
        <f>Sheet3!D809/916.6666667</f>
        <v>2.0960698689194125E-2</v>
      </c>
      <c r="D808" s="8">
        <f>Sheet3!E809/916.6666667</f>
        <v>1.4291385469905086E-3</v>
      </c>
      <c r="E808" s="8">
        <f>Sheet3!F809/916.6666667</f>
        <v>7.6220722506160458E-3</v>
      </c>
      <c r="F808" s="8">
        <f>Sheet3!G809/916.6666667</f>
        <v>1.3338626438578079E-3</v>
      </c>
      <c r="G808" s="8">
        <f>Sheet3!H809/916.6666667</f>
        <v>0</v>
      </c>
      <c r="H808" s="8">
        <f>Sheet3!I809/916.6666667</f>
        <v>0</v>
      </c>
      <c r="I808" s="8">
        <f>Sheet3!J809/916.6666667</f>
        <v>0</v>
      </c>
      <c r="J808" s="8">
        <f>Sheet3!K809/916.6666667</f>
        <v>0</v>
      </c>
      <c r="K808" s="8">
        <f>Sheet3!L809/916.6666667</f>
        <v>1.5720524016895594E-3</v>
      </c>
      <c r="L808" s="8">
        <f>Sheet3!M809/916.6666667</f>
        <v>2.2389837236184636E-5</v>
      </c>
      <c r="M808" s="8">
        <f>Sheet3!N809/916.6666667</f>
        <v>3.4394601030904911E-4</v>
      </c>
      <c r="N808" s="8">
        <f>Sheet3!O809/916.6666667</f>
        <v>1.4291385469905085E-6</v>
      </c>
      <c r="O808" s="8">
        <f>Sheet3!P809/916.6666667</f>
        <v>2.0817784834495078E-4</v>
      </c>
      <c r="P808" s="8">
        <f>Sheet3!Q809/916.6666667</f>
        <v>2.0960698689194123E-5</v>
      </c>
      <c r="Q808" s="8">
        <f>Sheet3!R809/916.6666667</f>
        <v>4.9543469629004301E-5</v>
      </c>
      <c r="R808" s="8">
        <f>Sheet3!S809/916.6666667</f>
        <v>1.2147677649419325E-7</v>
      </c>
      <c r="S808" s="8">
        <f>Sheet3!T809/916.6666667</f>
        <v>0</v>
      </c>
      <c r="T808" s="8">
        <f>Sheet3!U809/916.6666667</f>
        <v>0</v>
      </c>
      <c r="U808" s="8">
        <f>Sheet3!V809/916.6666667</f>
        <v>0</v>
      </c>
      <c r="V808" s="8">
        <f>Sheet3!W809/916.6666667</f>
        <v>0</v>
      </c>
      <c r="W808" s="8">
        <f>Sheet3!X809/916.6666667</f>
        <v>1.7626042079549604E-8</v>
      </c>
      <c r="X808" s="8">
        <f>Sheet3!Y809/916.6666667</f>
        <v>1.7626042079549604E-8</v>
      </c>
      <c r="Y808" s="8">
        <f>Sheet3!Z809/916.6666667</f>
        <v>5.7165541879620342E-6</v>
      </c>
      <c r="Z808" s="8">
        <f>Sheet3!AA809/916.6666667</f>
        <v>0</v>
      </c>
      <c r="AA808" s="8">
        <f>Sheet3!AB809/916.6666667</f>
        <v>0</v>
      </c>
      <c r="AB808" s="8">
        <f>Sheet3!AC809/916.6666667</f>
        <v>0</v>
      </c>
      <c r="AC808" s="9">
        <v>1</v>
      </c>
    </row>
    <row r="809" spans="1:29" x14ac:dyDescent="0.2">
      <c r="A809" s="8">
        <f>Sheet3!B810/916.6666667</f>
        <v>0.2488636363545868</v>
      </c>
      <c r="B809" s="8">
        <f>Sheet3!C810/916.6666667</f>
        <v>1.2784090908626033E-2</v>
      </c>
      <c r="C809" s="8">
        <f>Sheet3!D810/916.6666667</f>
        <v>2.3437499999147727E-2</v>
      </c>
      <c r="D809" s="8">
        <f>Sheet3!E810/916.6666667</f>
        <v>1.2784090908626033E-3</v>
      </c>
      <c r="E809" s="8">
        <f>Sheet3!F810/916.6666667</f>
        <v>1.1931818181384298E-2</v>
      </c>
      <c r="F809" s="8">
        <f>Sheet3!G810/916.6666667</f>
        <v>2.2585227271905992E-3</v>
      </c>
      <c r="G809" s="8">
        <f>Sheet3!H810/916.6666667</f>
        <v>0</v>
      </c>
      <c r="H809" s="8">
        <f>Sheet3!I810/916.6666667</f>
        <v>0</v>
      </c>
      <c r="I809" s="8">
        <f>Sheet3!J810/916.6666667</f>
        <v>0</v>
      </c>
      <c r="J809" s="8">
        <f>Sheet3!K810/916.6666667</f>
        <v>0</v>
      </c>
      <c r="K809" s="8">
        <f>Sheet3!L810/916.6666667</f>
        <v>1.2357954545005167E-3</v>
      </c>
      <c r="L809" s="8">
        <f>Sheet3!M810/916.6666667</f>
        <v>2.0880681817422525E-5</v>
      </c>
      <c r="M809" s="8">
        <f>Sheet3!N810/916.6666667</f>
        <v>5.5099431816178193E-4</v>
      </c>
      <c r="N809" s="8">
        <f>Sheet3!O810/916.6666667</f>
        <v>1.1079545454142563E-6</v>
      </c>
      <c r="O809" s="8">
        <f>Sheet3!P810/916.6666667</f>
        <v>1.4275568181299072E-4</v>
      </c>
      <c r="P809" s="8">
        <f>Sheet3!Q810/916.6666667</f>
        <v>3.3664772726048555E-5</v>
      </c>
      <c r="Q809" s="8">
        <f>Sheet3!R810/916.6666667</f>
        <v>9.3749999996590918E-5</v>
      </c>
      <c r="R809" s="8">
        <f>Sheet3!S810/916.6666667</f>
        <v>5.7528409088817154E-8</v>
      </c>
      <c r="S809" s="8">
        <f>Sheet3!T810/916.6666667</f>
        <v>0</v>
      </c>
      <c r="T809" s="8">
        <f>Sheet3!U810/916.6666667</f>
        <v>0</v>
      </c>
      <c r="U809" s="8">
        <f>Sheet3!V810/916.6666667</f>
        <v>0</v>
      </c>
      <c r="V809" s="8">
        <f>Sheet3!W810/916.6666667</f>
        <v>0</v>
      </c>
      <c r="W809" s="8">
        <f>Sheet3!X810/916.6666667</f>
        <v>1.9602272726559917E-8</v>
      </c>
      <c r="X809" s="8">
        <f>Sheet3!Y810/916.6666667</f>
        <v>1.9602272726559917E-8</v>
      </c>
      <c r="Y809" s="8">
        <f>Sheet3!Z810/916.6666667</f>
        <v>1.7045454544834712E-6</v>
      </c>
      <c r="Z809" s="8">
        <f>Sheet3!AA810/916.6666667</f>
        <v>0</v>
      </c>
      <c r="AA809" s="8">
        <f>Sheet3!AB810/916.6666667</f>
        <v>0</v>
      </c>
      <c r="AB809" s="8">
        <f>Sheet3!AC810/916.6666667</f>
        <v>0</v>
      </c>
      <c r="AC809" s="9">
        <v>1</v>
      </c>
    </row>
    <row r="810" spans="1:29" x14ac:dyDescent="0.2">
      <c r="A810" s="8">
        <f>Sheet3!B811/916.6666667</f>
        <v>0.24944991313510978</v>
      </c>
      <c r="B810" s="8">
        <f>Sheet3!C811/916.6666667</f>
        <v>1.3202084539184082E-2</v>
      </c>
      <c r="C810" s="8">
        <f>Sheet3!D811/916.6666667</f>
        <v>1.9455703531429173E-2</v>
      </c>
      <c r="D810" s="8">
        <f>Sheet3!E811/916.6666667</f>
        <v>2.7793862187755962E-3</v>
      </c>
      <c r="E810" s="8">
        <f>Sheet3!F811/916.6666667</f>
        <v>1.3202084539184082E-2</v>
      </c>
      <c r="F810" s="8">
        <f>Sheet3!G811/916.6666667</f>
        <v>2.0150550086123075E-3</v>
      </c>
      <c r="G810" s="8">
        <f>Sheet3!H811/916.6666667</f>
        <v>0</v>
      </c>
      <c r="H810" s="8">
        <f>Sheet3!I811/916.6666667</f>
        <v>0</v>
      </c>
      <c r="I810" s="8">
        <f>Sheet3!J811/916.6666667</f>
        <v>0</v>
      </c>
      <c r="J810" s="8">
        <f>Sheet3!K811/916.6666667</f>
        <v>0</v>
      </c>
      <c r="K810" s="8">
        <f>Sheet3!L811/916.6666667</f>
        <v>3.1268094961225457E-3</v>
      </c>
      <c r="L810" s="8">
        <f>Sheet3!M811/916.6666667</f>
        <v>3.4742327734694954E-6</v>
      </c>
      <c r="M810" s="8">
        <f>Sheet3!N811/916.6666667</f>
        <v>4.6624203819960636E-4</v>
      </c>
      <c r="N810" s="8">
        <f>Sheet3!O811/916.6666667</f>
        <v>2.1540243195510871E-6</v>
      </c>
      <c r="O810" s="8">
        <f>Sheet3!P811/916.6666667</f>
        <v>1.6189924724367848E-4</v>
      </c>
      <c r="P810" s="8">
        <f>Sheet3!Q811/916.6666667</f>
        <v>1.7371163867347477E-5</v>
      </c>
      <c r="Q810" s="8">
        <f>Sheet3!R811/916.6666667</f>
        <v>1.9316734220490396E-4</v>
      </c>
      <c r="R810" s="8">
        <f>Sheet3!S811/916.6666667</f>
        <v>9.3804284883676382E-8</v>
      </c>
      <c r="S810" s="8">
        <f>Sheet3!T811/916.6666667</f>
        <v>0</v>
      </c>
      <c r="T810" s="8">
        <f>Sheet3!U811/916.6666667</f>
        <v>0</v>
      </c>
      <c r="U810" s="8">
        <f>Sheet3!V811/916.6666667</f>
        <v>0</v>
      </c>
      <c r="V810" s="8">
        <f>Sheet3!W811/916.6666667</f>
        <v>0</v>
      </c>
      <c r="W810" s="8">
        <f>Sheet3!X811/916.6666667</f>
        <v>1.5286624203265781E-8</v>
      </c>
      <c r="X810" s="8">
        <f>Sheet3!Y811/916.6666667</f>
        <v>1.5286624203265781E-8</v>
      </c>
      <c r="Y810" s="8">
        <f>Sheet3!Z811/916.6666667</f>
        <v>2.0845396640816972E-6</v>
      </c>
      <c r="Z810" s="8">
        <f>Sheet3!AA811/916.6666667</f>
        <v>0</v>
      </c>
      <c r="AA810" s="8">
        <f>Sheet3!AB811/916.6666667</f>
        <v>0</v>
      </c>
      <c r="AB810" s="8">
        <f>Sheet3!AC811/916.6666667</f>
        <v>0</v>
      </c>
      <c r="AC810" s="9">
        <v>1</v>
      </c>
    </row>
    <row r="811" spans="1:29" x14ac:dyDescent="0.2">
      <c r="A811" s="8">
        <f>Sheet3!B812/916.6666667</f>
        <v>0.23307776559941057</v>
      </c>
      <c r="B811" s="8">
        <f>Sheet3!C812/916.6666667</f>
        <v>1.4019715224024695E-2</v>
      </c>
      <c r="C811" s="8">
        <f>Sheet3!D812/916.6666667</f>
        <v>1.9277108433033954E-2</v>
      </c>
      <c r="D811" s="8">
        <f>Sheet3!E812/916.6666667</f>
        <v>1.3143483022523153E-3</v>
      </c>
      <c r="E811" s="8">
        <f>Sheet3!F812/916.6666667</f>
        <v>1.0952902518769294E-2</v>
      </c>
      <c r="F811" s="8">
        <f>Sheet3!G812/916.6666667</f>
        <v>2.9353778750301706E-3</v>
      </c>
      <c r="G811" s="8">
        <f>Sheet3!H812/916.6666667</f>
        <v>0</v>
      </c>
      <c r="H811" s="8">
        <f>Sheet3!I812/916.6666667</f>
        <v>0</v>
      </c>
      <c r="I811" s="8">
        <f>Sheet3!J812/916.6666667</f>
        <v>0</v>
      </c>
      <c r="J811" s="8">
        <f>Sheet3!K812/916.6666667</f>
        <v>0</v>
      </c>
      <c r="K811" s="8">
        <f>Sheet3!L812/916.6666667</f>
        <v>1.5334063526277009E-3</v>
      </c>
      <c r="L811" s="8">
        <f>Sheet3!M812/916.6666667</f>
        <v>3.3734939757809425E-5</v>
      </c>
      <c r="M811" s="8">
        <f>Sheet3!N812/916.6666667</f>
        <v>3.7108433733590361E-4</v>
      </c>
      <c r="N811" s="8">
        <f>Sheet3!O812/916.6666667</f>
        <v>1.4457831324775466E-6</v>
      </c>
      <c r="O811" s="8">
        <f>Sheet3!P812/916.6666667</f>
        <v>2.3833515880841984E-4</v>
      </c>
      <c r="P811" s="8">
        <f>Sheet3!Q812/916.6666667</f>
        <v>2.1905805037538586E-5</v>
      </c>
      <c r="Q811" s="8">
        <f>Sheet3!R812/916.6666667</f>
        <v>1.0295728367643134E-4</v>
      </c>
      <c r="R811" s="8">
        <f>Sheet3!S812/916.6666667</f>
        <v>6.3964950709612672E-8</v>
      </c>
      <c r="S811" s="8">
        <f>Sheet3!T812/916.6666667</f>
        <v>0</v>
      </c>
      <c r="T811" s="8">
        <f>Sheet3!U812/916.6666667</f>
        <v>0</v>
      </c>
      <c r="U811" s="8">
        <f>Sheet3!V812/916.6666667</f>
        <v>0</v>
      </c>
      <c r="V811" s="8">
        <f>Sheet3!W812/916.6666667</f>
        <v>0</v>
      </c>
      <c r="W811" s="8">
        <f>Sheet3!X812/916.6666667</f>
        <v>2.1905805037538586E-8</v>
      </c>
      <c r="X811" s="8">
        <f>Sheet3!Y812/916.6666667</f>
        <v>2.1905805037538586E-8</v>
      </c>
      <c r="Y811" s="8">
        <f>Sheet3!Z812/916.6666667</f>
        <v>5.2573932090092599E-6</v>
      </c>
      <c r="Z811" s="8">
        <f>Sheet3!AA812/916.6666667</f>
        <v>0</v>
      </c>
      <c r="AA811" s="8">
        <f>Sheet3!AB812/916.6666667</f>
        <v>0</v>
      </c>
      <c r="AB811" s="8">
        <f>Sheet3!AC812/916.6666667</f>
        <v>0</v>
      </c>
      <c r="AC811" s="9">
        <v>1</v>
      </c>
    </row>
    <row r="812" spans="1:29" x14ac:dyDescent="0.2">
      <c r="A812" s="8">
        <f>Sheet3!B813/916.6666667</f>
        <v>0.12671695116649176</v>
      </c>
      <c r="B812" s="8">
        <f>Sheet3!C813/916.6666667</f>
        <v>1.1433108375924069E-2</v>
      </c>
      <c r="C812" s="8">
        <f>Sheet3!D813/916.6666667</f>
        <v>4.2874156409715251E-3</v>
      </c>
      <c r="D812" s="8">
        <f>Sheet3!E813/916.6666667</f>
        <v>4.7637951566350287E-4</v>
      </c>
      <c r="E812" s="8">
        <f>Sheet3!F813/916.6666667</f>
        <v>7.1456927349525428E-3</v>
      </c>
      <c r="F812" s="8">
        <f>Sheet3!G813/916.6666667</f>
        <v>1.6673283048222599E-3</v>
      </c>
      <c r="G812" s="8">
        <f>Sheet3!H813/916.6666667</f>
        <v>0</v>
      </c>
      <c r="H812" s="8">
        <f>Sheet3!I813/916.6666667</f>
        <v>0</v>
      </c>
      <c r="I812" s="8">
        <f>Sheet3!J813/916.6666667</f>
        <v>0</v>
      </c>
      <c r="J812" s="8">
        <f>Sheet3!K813/916.6666667</f>
        <v>0</v>
      </c>
      <c r="K812" s="8">
        <f>Sheet3!L813/916.6666667</f>
        <v>1.0480349344597064E-3</v>
      </c>
      <c r="L812" s="8">
        <f>Sheet3!M813/916.6666667</f>
        <v>2.763001190848317E-5</v>
      </c>
      <c r="M812" s="8">
        <f>Sheet3!N813/916.6666667</f>
        <v>2.0627233028229673E-4</v>
      </c>
      <c r="N812" s="8">
        <f>Sheet3!O813/916.6666667</f>
        <v>1.3338626438578078E-6</v>
      </c>
      <c r="O812" s="8">
        <f>Sheet3!P813/916.6666667</f>
        <v>2.2532751090883685E-4</v>
      </c>
      <c r="P812" s="8">
        <f>Sheet3!Q813/916.6666667</f>
        <v>1.6673283048222604E-5</v>
      </c>
      <c r="Q812" s="8">
        <f>Sheet3!R813/916.6666667</f>
        <v>9.0035728460402027E-5</v>
      </c>
      <c r="R812" s="8">
        <f>Sheet3!S813/916.6666667</f>
        <v>4.9543469629004294E-8</v>
      </c>
      <c r="S812" s="8">
        <f>Sheet3!T813/916.6666667</f>
        <v>0</v>
      </c>
      <c r="T812" s="8">
        <f>Sheet3!U813/916.6666667</f>
        <v>0</v>
      </c>
      <c r="U812" s="8">
        <f>Sheet3!V813/916.6666667</f>
        <v>0</v>
      </c>
      <c r="V812" s="8">
        <f>Sheet3!W813/916.6666667</f>
        <v>0</v>
      </c>
      <c r="W812" s="8">
        <f>Sheet3!X813/916.6666667</f>
        <v>4.2874156409715264E-8</v>
      </c>
      <c r="X812" s="8">
        <f>Sheet3!Y813/916.6666667</f>
        <v>4.2874156409715264E-8</v>
      </c>
      <c r="Y812" s="8">
        <f>Sheet3!Z813/916.6666667</f>
        <v>2.8106391424146667E-5</v>
      </c>
      <c r="Z812" s="8">
        <f>Sheet3!AA813/916.6666667</f>
        <v>0</v>
      </c>
      <c r="AA812" s="8">
        <f>Sheet3!AB813/916.6666667</f>
        <v>0</v>
      </c>
      <c r="AB812" s="8">
        <f>Sheet3!AC813/916.6666667</f>
        <v>0</v>
      </c>
      <c r="AC812" s="9">
        <v>1</v>
      </c>
    </row>
    <row r="813" spans="1:29" x14ac:dyDescent="0.2">
      <c r="A813" s="8">
        <f>Sheet3!B814/916.6666667</f>
        <v>0.12571022726815601</v>
      </c>
      <c r="B813" s="8">
        <f>Sheet3!C814/916.6666667</f>
        <v>9.3749999996590918E-3</v>
      </c>
      <c r="C813" s="8">
        <f>Sheet3!D814/916.6666667</f>
        <v>7.6704545451756201E-3</v>
      </c>
      <c r="D813" s="8">
        <f>Sheet3!E814/916.6666667</f>
        <v>1.2784090908626033E-3</v>
      </c>
      <c r="E813" s="8">
        <f>Sheet3!F814/916.6666667</f>
        <v>6.3920454543130167E-3</v>
      </c>
      <c r="F813" s="8">
        <f>Sheet3!G814/916.6666667</f>
        <v>6.8181818179338844E-4</v>
      </c>
      <c r="G813" s="8">
        <f>Sheet3!H814/916.6666667</f>
        <v>0</v>
      </c>
      <c r="H813" s="8">
        <f>Sheet3!I814/916.6666667</f>
        <v>0</v>
      </c>
      <c r="I813" s="8">
        <f>Sheet3!J814/916.6666667</f>
        <v>0</v>
      </c>
      <c r="J813" s="8">
        <f>Sheet3!K814/916.6666667</f>
        <v>0</v>
      </c>
      <c r="K813" s="8">
        <f>Sheet3!L814/916.6666667</f>
        <v>1.1079545454142563E-3</v>
      </c>
      <c r="L813" s="8">
        <f>Sheet3!M814/916.6666667</f>
        <v>1.7897727272076449E-5</v>
      </c>
      <c r="M813" s="8">
        <f>Sheet3!N814/916.6666667</f>
        <v>2.1732954544664257E-4</v>
      </c>
      <c r="N813" s="8">
        <f>Sheet3!O814/916.6666667</f>
        <v>7.2443181815547513E-7</v>
      </c>
      <c r="O813" s="8">
        <f>Sheet3!P814/916.6666667</f>
        <v>2.5184659089993284E-4</v>
      </c>
      <c r="P813" s="8">
        <f>Sheet3!Q814/916.6666667</f>
        <v>2.5994318180872934E-5</v>
      </c>
      <c r="Q813" s="8">
        <f>Sheet3!R814/916.6666667</f>
        <v>5.2414772725366742E-5</v>
      </c>
      <c r="R813" s="8">
        <f>Sheet3!S814/916.6666667</f>
        <v>1.1505681817763429E-8</v>
      </c>
      <c r="S813" s="8">
        <f>Sheet3!T814/916.6666667</f>
        <v>0</v>
      </c>
      <c r="T813" s="8">
        <f>Sheet3!U814/916.6666667</f>
        <v>0</v>
      </c>
      <c r="U813" s="8">
        <f>Sheet3!V814/916.6666667</f>
        <v>0</v>
      </c>
      <c r="V813" s="8">
        <f>Sheet3!W814/916.6666667</f>
        <v>0</v>
      </c>
      <c r="W813" s="8">
        <f>Sheet3!X814/916.6666667</f>
        <v>5.9659090906921488E-9</v>
      </c>
      <c r="X813" s="8">
        <f>Sheet3!Y814/916.6666667</f>
        <v>5.9659090906921488E-9</v>
      </c>
      <c r="Y813" s="8">
        <f>Sheet3!Z814/916.6666667</f>
        <v>2.9829545453460746E-6</v>
      </c>
      <c r="Z813" s="8">
        <f>Sheet3!AA814/916.6666667</f>
        <v>0</v>
      </c>
      <c r="AA813" s="8">
        <f>Sheet3!AB814/916.6666667</f>
        <v>0</v>
      </c>
      <c r="AB813" s="8">
        <f>Sheet3!AC814/916.6666667</f>
        <v>0</v>
      </c>
      <c r="AC813" s="9">
        <v>1</v>
      </c>
    </row>
    <row r="814" spans="1:29" x14ac:dyDescent="0.2">
      <c r="A814" s="8">
        <f>Sheet3!B815/916.6666667</f>
        <v>9.404388714391565E-2</v>
      </c>
      <c r="B814" s="8">
        <f>Sheet3!C815/916.6666667</f>
        <v>9.8746081501111423E-3</v>
      </c>
      <c r="C814" s="8">
        <f>Sheet3!D815/916.6666667</f>
        <v>4.7021943571957832E-3</v>
      </c>
      <c r="D814" s="8">
        <f>Sheet3!E815/916.6666667</f>
        <v>3.2915360500370477E-3</v>
      </c>
      <c r="E814" s="8">
        <f>Sheet3!F815/916.6666667</f>
        <v>4.2319749214762047E-3</v>
      </c>
      <c r="F814" s="8">
        <f>Sheet3!G815/916.6666667</f>
        <v>7.5235109715132524E-4</v>
      </c>
      <c r="G814" s="8">
        <f>Sheet3!H815/916.6666667</f>
        <v>0</v>
      </c>
      <c r="H814" s="8">
        <f>Sheet3!I815/916.6666667</f>
        <v>0</v>
      </c>
      <c r="I814" s="8">
        <f>Sheet3!J815/916.6666667</f>
        <v>0</v>
      </c>
      <c r="J814" s="8">
        <f>Sheet3!K815/916.6666667</f>
        <v>0</v>
      </c>
      <c r="K814" s="8">
        <f>Sheet3!L815/916.6666667</f>
        <v>1.0344827585830722E-3</v>
      </c>
      <c r="L814" s="8">
        <f>Sheet3!M815/916.6666667</f>
        <v>2.3981191221698489E-5</v>
      </c>
      <c r="M814" s="8">
        <f>Sheet3!N815/916.6666667</f>
        <v>4.6175548587662583E-4</v>
      </c>
      <c r="N814" s="8">
        <f>Sheet3!O815/916.6666667</f>
        <v>7.9937304072328298E-7</v>
      </c>
      <c r="O814" s="8">
        <f>Sheet3!P815/916.6666667</f>
        <v>1.989028213093816E-4</v>
      </c>
      <c r="P814" s="8">
        <f>Sheet3!Q815/916.6666667</f>
        <v>1.645768025018524E-5</v>
      </c>
      <c r="Q814" s="8">
        <f>Sheet3!R815/916.6666667</f>
        <v>8.9811912222439457E-5</v>
      </c>
      <c r="R814" s="8">
        <f>Sheet3!S815/916.6666667</f>
        <v>2.3510971785978914E-8</v>
      </c>
      <c r="S814" s="8">
        <f>Sheet3!T815/916.6666667</f>
        <v>0</v>
      </c>
      <c r="T814" s="8">
        <f>Sheet3!U815/916.6666667</f>
        <v>0</v>
      </c>
      <c r="U814" s="8">
        <f>Sheet3!V815/916.6666667</f>
        <v>0</v>
      </c>
      <c r="V814" s="8">
        <f>Sheet3!W815/916.6666667</f>
        <v>0</v>
      </c>
      <c r="W814" s="8">
        <f>Sheet3!X815/916.6666667</f>
        <v>7.9937304072328296E-9</v>
      </c>
      <c r="X814" s="8">
        <f>Sheet3!Y815/916.6666667</f>
        <v>7.9937304072328296E-9</v>
      </c>
      <c r="Y814" s="8">
        <f>Sheet3!Z815/916.6666667</f>
        <v>3.7617554857566265E-6</v>
      </c>
      <c r="Z814" s="8">
        <f>Sheet3!AA815/916.6666667</f>
        <v>0</v>
      </c>
      <c r="AA814" s="8">
        <f>Sheet3!AB815/916.6666667</f>
        <v>0</v>
      </c>
      <c r="AB814" s="8">
        <f>Sheet3!AC815/916.6666667</f>
        <v>0</v>
      </c>
      <c r="AC814" s="9">
        <v>0</v>
      </c>
    </row>
    <row r="815" spans="1:29" x14ac:dyDescent="0.2">
      <c r="A815" s="8">
        <f>Sheet3!B816/916.6666667</f>
        <v>0.17903436275990986</v>
      </c>
      <c r="B815" s="8">
        <f>Sheet3!C816/916.6666667</f>
        <v>6.263592866235913E-3</v>
      </c>
      <c r="C815" s="8">
        <f>Sheet3!D816/916.6666667</f>
        <v>2.2966507176198352E-2</v>
      </c>
      <c r="D815" s="8">
        <f>Sheet3!E816/916.6666667</f>
        <v>5.2196607218632605E-4</v>
      </c>
      <c r="E815" s="8">
        <f>Sheet3!F816/916.6666667</f>
        <v>6.7855589384222389E-3</v>
      </c>
      <c r="F815" s="8">
        <f>Sheet3!G816/916.6666667</f>
        <v>9.3953892993538701E-4</v>
      </c>
      <c r="G815" s="8">
        <f>Sheet3!H816/916.6666667</f>
        <v>0</v>
      </c>
      <c r="H815" s="8">
        <f>Sheet3!I816/916.6666667</f>
        <v>0</v>
      </c>
      <c r="I815" s="8">
        <f>Sheet3!J816/916.6666667</f>
        <v>0</v>
      </c>
      <c r="J815" s="8">
        <f>Sheet3!K816/916.6666667</f>
        <v>0</v>
      </c>
      <c r="K815" s="8">
        <f>Sheet3!L816/916.6666667</f>
        <v>6.7855589384222393E-4</v>
      </c>
      <c r="L815" s="8">
        <f>Sheet3!M816/916.6666667</f>
        <v>5.1674641146446285E-5</v>
      </c>
      <c r="M815" s="8">
        <f>Sheet3!N816/916.6666667</f>
        <v>4.1600695953250192E-4</v>
      </c>
      <c r="N815" s="8">
        <f>Sheet3!O816/916.6666667</f>
        <v>6.7855589384222396E-7</v>
      </c>
      <c r="O815" s="8">
        <f>Sheet3!P816/916.6666667</f>
        <v>8.821226619948913E-5</v>
      </c>
      <c r="P815" s="8">
        <f>Sheet3!Q816/916.6666667</f>
        <v>1.4615050021217133E-5</v>
      </c>
      <c r="Q815" s="8">
        <f>Sheet3!R816/916.6666667</f>
        <v>7.2553284033899341E-5</v>
      </c>
      <c r="R815" s="8">
        <f>Sheet3!S816/916.6666667</f>
        <v>1.5658982165589785E-8</v>
      </c>
      <c r="S815" s="8">
        <f>Sheet3!T816/916.6666667</f>
        <v>0</v>
      </c>
      <c r="T815" s="8">
        <f>Sheet3!U816/916.6666667</f>
        <v>0</v>
      </c>
      <c r="U815" s="8">
        <f>Sheet3!V816/916.6666667</f>
        <v>0</v>
      </c>
      <c r="V815" s="8">
        <f>Sheet3!W816/916.6666667</f>
        <v>0</v>
      </c>
      <c r="W815" s="8">
        <f>Sheet3!X816/916.6666667</f>
        <v>3.079599825899324E-8</v>
      </c>
      <c r="X815" s="8">
        <f>Sheet3!Y816/916.6666667</f>
        <v>3.079599825899324E-8</v>
      </c>
      <c r="Y815" s="8">
        <f>Sheet3!Z816/916.6666667</f>
        <v>2.0878642887453043E-6</v>
      </c>
      <c r="Z815" s="8">
        <f>Sheet3!AA816/916.6666667</f>
        <v>0</v>
      </c>
      <c r="AA815" s="8">
        <f>Sheet3!AB816/916.6666667</f>
        <v>0</v>
      </c>
      <c r="AB815" s="8">
        <f>Sheet3!AC816/916.6666667</f>
        <v>0</v>
      </c>
      <c r="AC815" s="9">
        <v>1</v>
      </c>
    </row>
    <row r="816" spans="1:29" x14ac:dyDescent="0.2">
      <c r="A816" s="8">
        <f>Sheet3!B817/916.6666667</f>
        <v>0.19261363635663223</v>
      </c>
      <c r="B816" s="8">
        <f>Sheet3!C817/916.6666667</f>
        <v>8.5227272724173551E-3</v>
      </c>
      <c r="C816" s="8">
        <f>Sheet3!D817/916.6666667</f>
        <v>1.534090909035124E-2</v>
      </c>
      <c r="D816" s="8">
        <f>Sheet3!E817/916.6666667</f>
        <v>1.7045454544834711E-3</v>
      </c>
      <c r="E816" s="8">
        <f>Sheet3!F817/916.6666667</f>
        <v>1.0227272726900827E-2</v>
      </c>
      <c r="F816" s="8">
        <f>Sheet3!G817/916.6666667</f>
        <v>2.0454545453801654E-3</v>
      </c>
      <c r="G816" s="8">
        <f>Sheet3!H817/916.6666667</f>
        <v>0</v>
      </c>
      <c r="H816" s="8">
        <f>Sheet3!I817/916.6666667</f>
        <v>0</v>
      </c>
      <c r="I816" s="8">
        <f>Sheet3!J817/916.6666667</f>
        <v>0</v>
      </c>
      <c r="J816" s="8">
        <f>Sheet3!K817/916.6666667</f>
        <v>0</v>
      </c>
      <c r="K816" s="8">
        <f>Sheet3!L817/916.6666667</f>
        <v>1.1931818181384298E-3</v>
      </c>
      <c r="L816" s="8">
        <f>Sheet3!M817/916.6666667</f>
        <v>5.9659090906921496E-5</v>
      </c>
      <c r="M816" s="8">
        <f>Sheet3!N817/916.6666667</f>
        <v>4.2443181816638432E-4</v>
      </c>
      <c r="N816" s="8">
        <f>Sheet3!O817/916.6666667</f>
        <v>1.363636363586777E-6</v>
      </c>
      <c r="O816" s="8">
        <f>Sheet3!P817/916.6666667</f>
        <v>2.062499999925E-4</v>
      </c>
      <c r="P816" s="8">
        <f>Sheet3!Q817/916.6666667</f>
        <v>1.5340909090351238E-5</v>
      </c>
      <c r="Q816" s="8">
        <f>Sheet3!R817/916.6666667</f>
        <v>9.0340909087623965E-5</v>
      </c>
      <c r="R816" s="8">
        <f>Sheet3!S817/916.6666667</f>
        <v>4.6022727271053716E-8</v>
      </c>
      <c r="S816" s="8">
        <f>Sheet3!T817/916.6666667</f>
        <v>0</v>
      </c>
      <c r="T816" s="8">
        <f>Sheet3!U817/916.6666667</f>
        <v>0</v>
      </c>
      <c r="U816" s="8">
        <f>Sheet3!V817/916.6666667</f>
        <v>0</v>
      </c>
      <c r="V816" s="8">
        <f>Sheet3!W817/916.6666667</f>
        <v>0</v>
      </c>
      <c r="W816" s="8">
        <f>Sheet3!X817/916.6666667</f>
        <v>2.8977272726219009E-8</v>
      </c>
      <c r="X816" s="8">
        <f>Sheet3!Y817/916.6666667</f>
        <v>2.8977272726219009E-8</v>
      </c>
      <c r="Y816" s="8">
        <f>Sheet3!Z817/916.6666667</f>
        <v>3.4090909089669425E-6</v>
      </c>
      <c r="Z816" s="8">
        <f>Sheet3!AA817/916.6666667</f>
        <v>0</v>
      </c>
      <c r="AA816" s="8">
        <f>Sheet3!AB817/916.6666667</f>
        <v>0</v>
      </c>
      <c r="AB816" s="8">
        <f>Sheet3!AC817/916.6666667</f>
        <v>0</v>
      </c>
      <c r="AC816" s="9">
        <v>1</v>
      </c>
    </row>
    <row r="817" spans="1:29" x14ac:dyDescent="0.2">
      <c r="A817" s="8">
        <f>Sheet3!B818/916.6666667</f>
        <v>0.34080338265145499</v>
      </c>
      <c r="B817" s="8">
        <f>Sheet3!C818/916.6666667</f>
        <v>2.1141649047857005E-2</v>
      </c>
      <c r="C817" s="8">
        <f>Sheet3!D818/916.6666667</f>
        <v>3.3826638476571213E-3</v>
      </c>
      <c r="D817" s="8">
        <f>Sheet3!E818/916.6666667</f>
        <v>1.2684989428714205E-3</v>
      </c>
      <c r="E817" s="8">
        <f>Sheet3!F818/916.6666667</f>
        <v>2.6215644819342687E-2</v>
      </c>
      <c r="F817" s="8">
        <f>Sheet3!G818/916.6666667</f>
        <v>4.6511627905285414E-3</v>
      </c>
      <c r="G817" s="8">
        <f>Sheet3!H818/916.6666667</f>
        <v>0</v>
      </c>
      <c r="H817" s="8">
        <f>Sheet3!I818/916.6666667</f>
        <v>0</v>
      </c>
      <c r="I817" s="8">
        <f>Sheet3!J818/916.6666667</f>
        <v>0</v>
      </c>
      <c r="J817" s="8">
        <f>Sheet3!K818/916.6666667</f>
        <v>0</v>
      </c>
      <c r="K817" s="8">
        <f>Sheet3!L818/916.6666667</f>
        <v>2.5369978857428408E-4</v>
      </c>
      <c r="L817" s="8">
        <f>Sheet3!M818/916.6666667</f>
        <v>6.8921775896013847E-5</v>
      </c>
      <c r="M817" s="8">
        <f>Sheet3!N818/916.6666667</f>
        <v>5.4334038052992507E-4</v>
      </c>
      <c r="N817" s="8">
        <f>Sheet3!O818/916.6666667</f>
        <v>9.3023255810570828E-7</v>
      </c>
      <c r="O817" s="8">
        <f>Sheet3!P818/916.6666667</f>
        <v>2.012684989355987E-4</v>
      </c>
      <c r="P817" s="8">
        <f>Sheet3!Q818/916.6666667</f>
        <v>1.9873150104985585E-5</v>
      </c>
      <c r="Q817" s="8">
        <f>Sheet3!R818/916.6666667</f>
        <v>1.4376321352542766E-4</v>
      </c>
      <c r="R817" s="8">
        <f>Sheet3!S818/916.6666667</f>
        <v>5.4968287524428219E-9</v>
      </c>
      <c r="S817" s="8">
        <f>Sheet3!T818/916.6666667</f>
        <v>0</v>
      </c>
      <c r="T817" s="8">
        <f>Sheet3!U818/916.6666667</f>
        <v>0</v>
      </c>
      <c r="U817" s="8">
        <f>Sheet3!V818/916.6666667</f>
        <v>0</v>
      </c>
      <c r="V817" s="8">
        <f>Sheet3!W818/916.6666667</f>
        <v>0</v>
      </c>
      <c r="W817" s="8">
        <f>Sheet3!X818/916.6666667</f>
        <v>1.6067653276371327E-8</v>
      </c>
      <c r="X817" s="8">
        <f>Sheet3!Y818/916.6666667</f>
        <v>1.6067653276371327E-8</v>
      </c>
      <c r="Y817" s="8">
        <f>Sheet3!Z818/916.6666667</f>
        <v>4.6511627905285405E-6</v>
      </c>
      <c r="Z817" s="8">
        <f>Sheet3!AA818/916.6666667</f>
        <v>0</v>
      </c>
      <c r="AA817" s="8">
        <f>Sheet3!AB818/916.6666667</f>
        <v>0</v>
      </c>
      <c r="AB817" s="8">
        <f>Sheet3!AC818/916.6666667</f>
        <v>0</v>
      </c>
      <c r="AC817" s="9">
        <v>2</v>
      </c>
    </row>
    <row r="818" spans="1:29" x14ac:dyDescent="0.2">
      <c r="A818" s="8">
        <f>Sheet3!B819/916.6666667</f>
        <v>7.0613107819842411E-2</v>
      </c>
      <c r="B818" s="8">
        <f>Sheet3!C819/916.6666667</f>
        <v>7.1881606762713825E-3</v>
      </c>
      <c r="C818" s="8">
        <f>Sheet3!D819/916.6666667</f>
        <v>2.1141649047857008E-3</v>
      </c>
      <c r="D818" s="8">
        <f>Sheet3!E819/916.6666667</f>
        <v>4.2283298095714016E-4</v>
      </c>
      <c r="E818" s="8">
        <f>Sheet3!F819/916.6666667</f>
        <v>3.3826638476571213E-3</v>
      </c>
      <c r="F818" s="8">
        <f>Sheet3!G819/916.6666667</f>
        <v>1.1839323466799924E-3</v>
      </c>
      <c r="G818" s="8">
        <f>Sheet3!H819/916.6666667</f>
        <v>0</v>
      </c>
      <c r="H818" s="8">
        <f>Sheet3!I819/916.6666667</f>
        <v>0</v>
      </c>
      <c r="I818" s="8">
        <f>Sheet3!J819/916.6666667</f>
        <v>0</v>
      </c>
      <c r="J818" s="8">
        <f>Sheet3!K819/916.6666667</f>
        <v>0</v>
      </c>
      <c r="K818" s="8">
        <f>Sheet3!L819/916.6666667</f>
        <v>2.1141649047857008E-4</v>
      </c>
      <c r="L818" s="8">
        <f>Sheet3!M819/916.6666667</f>
        <v>1.5221987314457043E-5</v>
      </c>
      <c r="M818" s="8">
        <f>Sheet3!N819/916.6666667</f>
        <v>6.7484143760759569E-4</v>
      </c>
      <c r="N818" s="8">
        <f>Sheet3!O819/916.6666667</f>
        <v>7.6109936572285223E-7</v>
      </c>
      <c r="O818" s="8">
        <f>Sheet3!P819/916.6666667</f>
        <v>1.6194503170658466E-4</v>
      </c>
      <c r="P818" s="8">
        <f>Sheet3!Q819/916.6666667</f>
        <v>8.456659619142803E-6</v>
      </c>
      <c r="Q818" s="8">
        <f>Sheet3!R819/916.6666667</f>
        <v>8.1183932343770898E-5</v>
      </c>
      <c r="R818" s="8">
        <f>Sheet3!S819/916.6666667</f>
        <v>5.0739957714856822E-9</v>
      </c>
      <c r="S818" s="8">
        <f>Sheet3!T819/916.6666667</f>
        <v>0</v>
      </c>
      <c r="T818" s="8">
        <f>Sheet3!U819/916.6666667</f>
        <v>0</v>
      </c>
      <c r="U818" s="8">
        <f>Sheet3!V819/916.6666667</f>
        <v>0</v>
      </c>
      <c r="V818" s="8">
        <f>Sheet3!W819/916.6666667</f>
        <v>0</v>
      </c>
      <c r="W818" s="8">
        <f>Sheet3!X819/916.6666667</f>
        <v>8.4566596191428022E-10</v>
      </c>
      <c r="X818" s="8">
        <f>Sheet3!Y819/916.6666667</f>
        <v>8.4566596191428022E-10</v>
      </c>
      <c r="Y818" s="8">
        <f>Sheet3!Z819/916.6666667</f>
        <v>4.2283298095714013E-7</v>
      </c>
      <c r="Z818" s="8">
        <f>Sheet3!AA819/916.6666667</f>
        <v>0</v>
      </c>
      <c r="AA818" s="8">
        <f>Sheet3!AB819/916.6666667</f>
        <v>0</v>
      </c>
      <c r="AB818" s="8">
        <f>Sheet3!AC819/916.6666667</f>
        <v>0</v>
      </c>
      <c r="AC818" s="9">
        <v>0</v>
      </c>
    </row>
    <row r="819" spans="1:29" x14ac:dyDescent="0.2">
      <c r="A819" s="8">
        <f>Sheet3!B820/916.6666667</f>
        <v>0.28945454544401983</v>
      </c>
      <c r="B819" s="8">
        <f>Sheet3!C820/916.6666667</f>
        <v>1.3090909090433058E-2</v>
      </c>
      <c r="C819" s="8">
        <f>Sheet3!D820/916.6666667</f>
        <v>2.4727272726373557E-2</v>
      </c>
      <c r="D819" s="8">
        <f>Sheet3!E820/916.6666667</f>
        <v>1.0181818181447935E-2</v>
      </c>
      <c r="E819" s="8">
        <f>Sheet3!F820/916.6666667</f>
        <v>1.4545454544925621E-2</v>
      </c>
      <c r="F819" s="8">
        <f>Sheet3!G820/916.6666667</f>
        <v>3.9272727271299178E-3</v>
      </c>
      <c r="G819" s="8">
        <f>Sheet3!H820/916.6666667</f>
        <v>0</v>
      </c>
      <c r="H819" s="8">
        <f>Sheet3!I820/916.6666667</f>
        <v>0</v>
      </c>
      <c r="I819" s="8">
        <f>Sheet3!J820/916.6666667</f>
        <v>0</v>
      </c>
      <c r="J819" s="8">
        <f>Sheet3!K820/916.6666667</f>
        <v>0</v>
      </c>
      <c r="K819" s="8">
        <f>Sheet3!L820/916.6666667</f>
        <v>7.2727272724628104E-4</v>
      </c>
      <c r="L819" s="8">
        <f>Sheet3!M820/916.6666667</f>
        <v>6.6909090906657845E-5</v>
      </c>
      <c r="M819" s="8">
        <f>Sheet3!N820/916.6666667</f>
        <v>5.6727272725209921E-4</v>
      </c>
      <c r="N819" s="8">
        <f>Sheet3!O820/916.6666667</f>
        <v>1.4545454544925623E-6</v>
      </c>
      <c r="O819" s="8">
        <f>Sheet3!P820/916.6666667</f>
        <v>1.3090909090433057E-4</v>
      </c>
      <c r="P819" s="8">
        <f>Sheet3!Q820/916.6666667</f>
        <v>1.8909090908403308E-5</v>
      </c>
      <c r="Q819" s="8">
        <f>Sheet3!R820/916.6666667</f>
        <v>3.3454545453328922E-5</v>
      </c>
      <c r="R819" s="8">
        <f>Sheet3!S820/916.6666667</f>
        <v>2.7636363635358683E-8</v>
      </c>
      <c r="S819" s="8">
        <f>Sheet3!T820/916.6666667</f>
        <v>0</v>
      </c>
      <c r="T819" s="8">
        <f>Sheet3!U820/916.6666667</f>
        <v>0</v>
      </c>
      <c r="U819" s="8">
        <f>Sheet3!V820/916.6666667</f>
        <v>0</v>
      </c>
      <c r="V819" s="8">
        <f>Sheet3!W820/916.6666667</f>
        <v>0</v>
      </c>
      <c r="W819" s="8">
        <f>Sheet3!X820/916.6666667</f>
        <v>2.6181818180866119E-8</v>
      </c>
      <c r="X819" s="8">
        <f>Sheet3!Y820/916.6666667</f>
        <v>2.6181818180866119E-8</v>
      </c>
      <c r="Y819" s="8">
        <f>Sheet3!Z820/916.6666667</f>
        <v>1.4545454544925623E-6</v>
      </c>
      <c r="Z819" s="8">
        <f>Sheet3!AA820/916.6666667</f>
        <v>0</v>
      </c>
      <c r="AA819" s="8">
        <f>Sheet3!AB820/916.6666667</f>
        <v>0</v>
      </c>
      <c r="AB819" s="8">
        <f>Sheet3!AC820/916.6666667</f>
        <v>0</v>
      </c>
      <c r="AC819" s="9">
        <v>2</v>
      </c>
    </row>
    <row r="820" spans="1:29" x14ac:dyDescent="0.2">
      <c r="A820" s="8">
        <f>Sheet3!B821/916.6666667</f>
        <v>8.171122994355276E-2</v>
      </c>
      <c r="B820" s="8">
        <f>Sheet3!C821/916.6666667</f>
        <v>6.4171122992318919E-3</v>
      </c>
      <c r="C820" s="8">
        <f>Sheet3!D821/916.6666667</f>
        <v>6.4171122992318919E-3</v>
      </c>
      <c r="D820" s="8">
        <f>Sheet3!E821/916.6666667</f>
        <v>4.278074866154594E-4</v>
      </c>
      <c r="E820" s="8">
        <f>Sheet3!F821/916.6666667</f>
        <v>2.9946524063082162E-3</v>
      </c>
      <c r="F820" s="8">
        <f>Sheet3!G821/916.6666667</f>
        <v>1.0267379678771027E-3</v>
      </c>
      <c r="G820" s="8">
        <f>Sheet3!H821/916.6666667</f>
        <v>0</v>
      </c>
      <c r="H820" s="8">
        <f>Sheet3!I821/916.6666667</f>
        <v>0</v>
      </c>
      <c r="I820" s="8">
        <f>Sheet3!J821/916.6666667</f>
        <v>0</v>
      </c>
      <c r="J820" s="8">
        <f>Sheet3!K821/916.6666667</f>
        <v>0</v>
      </c>
      <c r="K820" s="8">
        <f>Sheet3!L821/916.6666667</f>
        <v>4.278074866154594E-4</v>
      </c>
      <c r="L820" s="8">
        <f>Sheet3!M821/916.6666667</f>
        <v>2.2673796790619349E-5</v>
      </c>
      <c r="M820" s="8">
        <f>Sheet3!N821/916.6666667</f>
        <v>3.465240641585221E-4</v>
      </c>
      <c r="N820" s="8">
        <f>Sheet3!O821/916.6666667</f>
        <v>7.7005347590782688E-7</v>
      </c>
      <c r="O820" s="8">
        <f>Sheet3!P821/916.6666667</f>
        <v>1.4502673796264076E-4</v>
      </c>
      <c r="P820" s="8">
        <f>Sheet3!Q821/916.6666667</f>
        <v>9.8395721921555649E-6</v>
      </c>
      <c r="Q820" s="8">
        <f>Sheet3!R821/916.6666667</f>
        <v>6.8021390371858053E-5</v>
      </c>
      <c r="R820" s="8">
        <f>Sheet3!S821/916.6666667</f>
        <v>2.3529411763850272E-8</v>
      </c>
      <c r="S820" s="8">
        <f>Sheet3!T821/916.6666667</f>
        <v>0</v>
      </c>
      <c r="T820" s="8">
        <f>Sheet3!U821/916.6666667</f>
        <v>0</v>
      </c>
      <c r="U820" s="8">
        <f>Sheet3!V821/916.6666667</f>
        <v>0</v>
      </c>
      <c r="V820" s="8">
        <f>Sheet3!W821/916.6666667</f>
        <v>0</v>
      </c>
      <c r="W820" s="8">
        <f>Sheet3!X821/916.6666667</f>
        <v>3.1657754009543996E-8</v>
      </c>
      <c r="X820" s="8">
        <f>Sheet3!Y821/916.6666667</f>
        <v>3.1657754009543996E-8</v>
      </c>
      <c r="Y820" s="8">
        <f>Sheet3!Z821/916.6666667</f>
        <v>8.5561497323091898E-7</v>
      </c>
      <c r="Z820" s="8">
        <f>Sheet3!AA821/916.6666667</f>
        <v>0</v>
      </c>
      <c r="AA820" s="8">
        <f>Sheet3!AB821/916.6666667</f>
        <v>0</v>
      </c>
      <c r="AB820" s="8">
        <f>Sheet3!AC821/916.6666667</f>
        <v>0</v>
      </c>
      <c r="AC820" s="9">
        <v>0</v>
      </c>
    </row>
    <row r="821" spans="1:29" x14ac:dyDescent="0.2">
      <c r="A821" s="8">
        <f>Sheet3!B822/916.6666667</f>
        <v>0.27272727271735536</v>
      </c>
      <c r="B821" s="8">
        <f>Sheet3!C822/916.6666667</f>
        <v>1.1688311687886659E-2</v>
      </c>
      <c r="C821" s="8">
        <f>Sheet3!D822/916.6666667</f>
        <v>3.2467532466351832E-2</v>
      </c>
      <c r="D821" s="8">
        <f>Sheet3!E822/916.6666667</f>
        <v>2.5974025973081465E-3</v>
      </c>
      <c r="E821" s="8">
        <f>Sheet3!F822/916.6666667</f>
        <v>1.0389610389232586E-2</v>
      </c>
      <c r="F821" s="8">
        <f>Sheet3!G822/916.6666667</f>
        <v>4.4155844154238491E-3</v>
      </c>
      <c r="G821" s="8">
        <f>Sheet3!H822/916.6666667</f>
        <v>0</v>
      </c>
      <c r="H821" s="8">
        <f>Sheet3!I822/916.6666667</f>
        <v>0</v>
      </c>
      <c r="I821" s="8">
        <f>Sheet3!J822/916.6666667</f>
        <v>0</v>
      </c>
      <c r="J821" s="8">
        <f>Sheet3!K822/916.6666667</f>
        <v>0</v>
      </c>
      <c r="K821" s="8">
        <f>Sheet3!L822/916.6666667</f>
        <v>1.94805194798111E-3</v>
      </c>
      <c r="L821" s="8">
        <f>Sheet3!M822/916.6666667</f>
        <v>1.8181818181157029E-5</v>
      </c>
      <c r="M821" s="8">
        <f>Sheet3!N822/916.6666667</f>
        <v>6.6883116880684778E-4</v>
      </c>
      <c r="N821" s="8">
        <f>Sheet3!O822/916.6666667</f>
        <v>2.5974025973081467E-6</v>
      </c>
      <c r="O821" s="8">
        <f>Sheet3!P822/916.6666667</f>
        <v>2.3376623375773317E-4</v>
      </c>
      <c r="P821" s="8">
        <f>Sheet3!Q822/916.6666667</f>
        <v>2.4675324674427392E-5</v>
      </c>
      <c r="Q821" s="8">
        <f>Sheet3!R822/916.6666667</f>
        <v>2.090909090833058E-4</v>
      </c>
      <c r="R821" s="8">
        <f>Sheet3!S822/916.6666667</f>
        <v>9.090909090578513E-8</v>
      </c>
      <c r="S821" s="8">
        <f>Sheet3!T822/916.6666667</f>
        <v>0</v>
      </c>
      <c r="T821" s="8">
        <f>Sheet3!U822/916.6666667</f>
        <v>0</v>
      </c>
      <c r="U821" s="8">
        <f>Sheet3!V822/916.6666667</f>
        <v>0</v>
      </c>
      <c r="V821" s="8">
        <f>Sheet3!W822/916.6666667</f>
        <v>0</v>
      </c>
      <c r="W821" s="8">
        <f>Sheet3!X822/916.6666667</f>
        <v>4.1558441556930342E-8</v>
      </c>
      <c r="X821" s="8">
        <f>Sheet3!Y822/916.6666667</f>
        <v>4.1558441556930342E-8</v>
      </c>
      <c r="Y821" s="8">
        <f>Sheet3!Z822/916.6666667</f>
        <v>5.1948051946162933E-6</v>
      </c>
      <c r="Z821" s="8">
        <f>Sheet3!AA822/916.6666667</f>
        <v>0</v>
      </c>
      <c r="AA821" s="8">
        <f>Sheet3!AB822/916.6666667</f>
        <v>0</v>
      </c>
      <c r="AB821" s="8">
        <f>Sheet3!AC822/916.6666667</f>
        <v>0</v>
      </c>
      <c r="AC821" s="9">
        <v>2</v>
      </c>
    </row>
    <row r="822" spans="1:29" x14ac:dyDescent="0.2">
      <c r="A822" s="8">
        <f>Sheet3!B823/916.6666667</f>
        <v>0.28106951870635682</v>
      </c>
      <c r="B822" s="8">
        <f>Sheet3!C823/916.6666667</f>
        <v>1.4117647058310161E-2</v>
      </c>
      <c r="C822" s="8">
        <f>Sheet3!D823/916.6666667</f>
        <v>2.9518716576466701E-2</v>
      </c>
      <c r="D822" s="8">
        <f>Sheet3!E823/916.6666667</f>
        <v>1.2834224598463784E-3</v>
      </c>
      <c r="E822" s="8">
        <f>Sheet3!F823/916.6666667</f>
        <v>1.1550802138617405E-2</v>
      </c>
      <c r="F822" s="8">
        <f>Sheet3!G823/916.6666667</f>
        <v>5.390374331354789E-3</v>
      </c>
      <c r="G822" s="8">
        <f>Sheet3!H823/916.6666667</f>
        <v>0</v>
      </c>
      <c r="H822" s="8">
        <f>Sheet3!I823/916.6666667</f>
        <v>0</v>
      </c>
      <c r="I822" s="8">
        <f>Sheet3!J823/916.6666667</f>
        <v>0</v>
      </c>
      <c r="J822" s="8">
        <f>Sheet3!K823/916.6666667</f>
        <v>0</v>
      </c>
      <c r="K822" s="8">
        <f>Sheet3!L823/916.6666667</f>
        <v>1.7967914437849294E-3</v>
      </c>
      <c r="L822" s="8">
        <f>Sheet3!M823/916.6666667</f>
        <v>2.6951871656773947E-5</v>
      </c>
      <c r="M822" s="8">
        <f>Sheet3!N823/916.6666667</f>
        <v>4.3636363634776864E-4</v>
      </c>
      <c r="N822" s="8">
        <f>Sheet3!O823/916.6666667</f>
        <v>2.1818181817388425E-6</v>
      </c>
      <c r="O822" s="8">
        <f>Sheet3!P823/916.6666667</f>
        <v>2.0149732619588137E-4</v>
      </c>
      <c r="P822" s="8">
        <f>Sheet3!Q823/916.6666667</f>
        <v>2.3101604277234809E-5</v>
      </c>
      <c r="Q822" s="8">
        <f>Sheet3!R823/916.6666667</f>
        <v>2.3358288769204083E-4</v>
      </c>
      <c r="R822" s="8">
        <f>Sheet3!S823/916.6666667</f>
        <v>9.4973262028631987E-8</v>
      </c>
      <c r="S822" s="8">
        <f>Sheet3!T823/916.6666667</f>
        <v>0</v>
      </c>
      <c r="T822" s="8">
        <f>Sheet3!U823/916.6666667</f>
        <v>0</v>
      </c>
      <c r="U822" s="8">
        <f>Sheet3!V823/916.6666667</f>
        <v>0</v>
      </c>
      <c r="V822" s="8">
        <f>Sheet3!W823/916.6666667</f>
        <v>0</v>
      </c>
      <c r="W822" s="8">
        <f>Sheet3!X823/916.6666667</f>
        <v>4.7486631014315994E-8</v>
      </c>
      <c r="X822" s="8">
        <f>Sheet3!Y823/916.6666667</f>
        <v>4.7486631014315994E-8</v>
      </c>
      <c r="Y822" s="8">
        <f>Sheet3!Z823/916.6666667</f>
        <v>2.5668449196927566E-6</v>
      </c>
      <c r="Z822" s="8">
        <f>Sheet3!AA823/916.6666667</f>
        <v>0</v>
      </c>
      <c r="AA822" s="8">
        <f>Sheet3!AB823/916.6666667</f>
        <v>0</v>
      </c>
      <c r="AB822" s="8">
        <f>Sheet3!AC823/916.6666667</f>
        <v>0</v>
      </c>
      <c r="AC822" s="9">
        <v>2</v>
      </c>
    </row>
    <row r="823" spans="1:29" x14ac:dyDescent="0.2">
      <c r="A823" s="8">
        <f>Sheet3!B824/916.6666667</f>
        <v>0.22639296186860039</v>
      </c>
      <c r="B823" s="8">
        <f>Sheet3!C824/916.6666667</f>
        <v>9.3841642225326576E-3</v>
      </c>
      <c r="C823" s="8">
        <f>Sheet3!D824/916.6666667</f>
        <v>2.8152492667597975E-2</v>
      </c>
      <c r="D823" s="8">
        <f>Sheet3!E824/916.6666667</f>
        <v>3.5190615834497468E-3</v>
      </c>
      <c r="E823" s="8">
        <f>Sheet3!F824/916.6666667</f>
        <v>8.2111436947160769E-3</v>
      </c>
      <c r="F823" s="8">
        <f>Sheet3!G824/916.6666667</f>
        <v>3.5190615834497468E-3</v>
      </c>
      <c r="G823" s="8">
        <f>Sheet3!H824/916.6666667</f>
        <v>0</v>
      </c>
      <c r="H823" s="8">
        <f>Sheet3!I824/916.6666667</f>
        <v>0</v>
      </c>
      <c r="I823" s="8">
        <f>Sheet3!J824/916.6666667</f>
        <v>0</v>
      </c>
      <c r="J823" s="8">
        <f>Sheet3!K824/916.6666667</f>
        <v>0</v>
      </c>
      <c r="K823" s="8">
        <f>Sheet3!L824/916.6666667</f>
        <v>2.1114369500698483E-3</v>
      </c>
      <c r="L823" s="8">
        <f>Sheet3!M824/916.6666667</f>
        <v>1.4076246333798988E-5</v>
      </c>
      <c r="M823" s="8">
        <f>Sheet3!N824/916.6666667</f>
        <v>5.6539589440759259E-4</v>
      </c>
      <c r="N823" s="8">
        <f>Sheet3!O824/916.6666667</f>
        <v>2.2287390028515067E-6</v>
      </c>
      <c r="O823" s="8">
        <f>Sheet3!P824/916.6666667</f>
        <v>2.3577712609113306E-4</v>
      </c>
      <c r="P823" s="8">
        <f>Sheet3!Q824/916.6666667</f>
        <v>2.2287390028515061E-5</v>
      </c>
      <c r="Q823" s="8">
        <f>Sheet3!R824/916.6666667</f>
        <v>1.7243401758903758E-4</v>
      </c>
      <c r="R823" s="8">
        <f>Sheet3!S824/916.6666667</f>
        <v>7.3900293252444681E-8</v>
      </c>
      <c r="S823" s="8">
        <f>Sheet3!T824/916.6666667</f>
        <v>0</v>
      </c>
      <c r="T823" s="8">
        <f>Sheet3!U824/916.6666667</f>
        <v>0</v>
      </c>
      <c r="U823" s="8">
        <f>Sheet3!V824/916.6666667</f>
        <v>0</v>
      </c>
      <c r="V823" s="8">
        <f>Sheet3!W824/916.6666667</f>
        <v>0</v>
      </c>
      <c r="W823" s="8">
        <f>Sheet3!X824/916.6666667</f>
        <v>3.6363636362314052E-8</v>
      </c>
      <c r="X823" s="8">
        <f>Sheet3!Y824/916.6666667</f>
        <v>3.6363636362314052E-8</v>
      </c>
      <c r="Y823" s="8">
        <f>Sheet3!Z824/916.6666667</f>
        <v>1.2903225805982402E-5</v>
      </c>
      <c r="Z823" s="8">
        <f>Sheet3!AA824/916.6666667</f>
        <v>0</v>
      </c>
      <c r="AA823" s="8">
        <f>Sheet3!AB824/916.6666667</f>
        <v>0</v>
      </c>
      <c r="AB823" s="8">
        <f>Sheet3!AC824/916.6666667</f>
        <v>0</v>
      </c>
      <c r="AC823" s="9">
        <v>1</v>
      </c>
    </row>
    <row r="824" spans="1:29" x14ac:dyDescent="0.2">
      <c r="A824" s="8">
        <f>Sheet3!B825/916.6666667</f>
        <v>0.25974025973081466</v>
      </c>
      <c r="B824" s="8">
        <f>Sheet3!C825/916.6666667</f>
        <v>1.1428571428155844E-2</v>
      </c>
      <c r="C824" s="8">
        <f>Sheet3!D825/916.6666667</f>
        <v>2.4935064934158209E-2</v>
      </c>
      <c r="D824" s="8">
        <f>Sheet3!E825/916.6666667</f>
        <v>3.1168831167697761E-3</v>
      </c>
      <c r="E824" s="8">
        <f>Sheet3!F825/916.6666667</f>
        <v>1.2467532467079104E-2</v>
      </c>
      <c r="F824" s="8">
        <f>Sheet3!G825/916.6666667</f>
        <v>4.9870129868316414E-3</v>
      </c>
      <c r="G824" s="8">
        <f>Sheet3!H825/916.6666667</f>
        <v>0</v>
      </c>
      <c r="H824" s="8">
        <f>Sheet3!I825/916.6666667</f>
        <v>0</v>
      </c>
      <c r="I824" s="8">
        <f>Sheet3!J825/916.6666667</f>
        <v>0</v>
      </c>
      <c r="J824" s="8">
        <f>Sheet3!K825/916.6666667</f>
        <v>0</v>
      </c>
      <c r="K824" s="8">
        <f>Sheet3!L825/916.6666667</f>
        <v>1.9740259739541915E-3</v>
      </c>
      <c r="L824" s="8">
        <f>Sheet3!M825/916.6666667</f>
        <v>2.4935064934158207E-5</v>
      </c>
      <c r="M824" s="8">
        <f>Sheet3!N825/916.6666667</f>
        <v>6.5350649348272971E-4</v>
      </c>
      <c r="N824" s="8">
        <f>Sheet3!O825/916.6666667</f>
        <v>2.1818181817388433E-6</v>
      </c>
      <c r="O824" s="8">
        <f>Sheet3!P825/916.6666667</f>
        <v>2.4623376622481228E-4</v>
      </c>
      <c r="P824" s="8">
        <f>Sheet3!Q825/916.6666667</f>
        <v>2.1818181817388433E-5</v>
      </c>
      <c r="Q824" s="8">
        <f>Sheet3!R825/916.6666667</f>
        <v>1.7454545453910746E-4</v>
      </c>
      <c r="R824" s="8">
        <f>Sheet3!S825/916.6666667</f>
        <v>6.7532467530011807E-8</v>
      </c>
      <c r="S824" s="8">
        <f>Sheet3!T825/916.6666667</f>
        <v>0</v>
      </c>
      <c r="T824" s="8">
        <f>Sheet3!U825/916.6666667</f>
        <v>0</v>
      </c>
      <c r="U824" s="8">
        <f>Sheet3!V825/916.6666667</f>
        <v>0</v>
      </c>
      <c r="V824" s="8">
        <f>Sheet3!W825/916.6666667</f>
        <v>0</v>
      </c>
      <c r="W824" s="8">
        <f>Sheet3!X825/916.6666667</f>
        <v>3.2207792206621021E-8</v>
      </c>
      <c r="X824" s="8">
        <f>Sheet3!Y825/916.6666667</f>
        <v>3.2207792206621021E-8</v>
      </c>
      <c r="Y824" s="8">
        <f>Sheet3!Z825/916.6666667</f>
        <v>1.1428571428155844E-5</v>
      </c>
      <c r="Z824" s="8">
        <f>Sheet3!AA825/916.6666667</f>
        <v>0</v>
      </c>
      <c r="AA824" s="8">
        <f>Sheet3!AB825/916.6666667</f>
        <v>0</v>
      </c>
      <c r="AB824" s="8">
        <f>Sheet3!AC825/916.6666667</f>
        <v>0</v>
      </c>
      <c r="AC824" s="9">
        <v>2</v>
      </c>
    </row>
    <row r="825" spans="1:29" x14ac:dyDescent="0.2">
      <c r="A825" s="8">
        <f>Sheet3!B826/916.6666667</f>
        <v>0.31502782930208806</v>
      </c>
      <c r="B825" s="8">
        <f>Sheet3!C826/916.6666667</f>
        <v>2.4489795917476812E-2</v>
      </c>
      <c r="C825" s="8">
        <f>Sheet3!D826/916.6666667</f>
        <v>1.0018552875331424E-2</v>
      </c>
      <c r="D825" s="8">
        <f>Sheet3!E826/916.6666667</f>
        <v>0</v>
      </c>
      <c r="E825" s="8">
        <f>Sheet3!F826/916.6666667</f>
        <v>1.8923933208959354E-2</v>
      </c>
      <c r="F825" s="8">
        <f>Sheet3!G826/916.6666667</f>
        <v>5.1205936918360595E-3</v>
      </c>
      <c r="G825" s="8">
        <f>Sheet3!H826/916.6666667</f>
        <v>0</v>
      </c>
      <c r="H825" s="8">
        <f>Sheet3!I826/916.6666667</f>
        <v>0</v>
      </c>
      <c r="I825" s="8">
        <f>Sheet3!J826/916.6666667</f>
        <v>0</v>
      </c>
      <c r="J825" s="8">
        <f>Sheet3!K826/916.6666667</f>
        <v>0</v>
      </c>
      <c r="K825" s="8">
        <f>Sheet3!L826/916.6666667</f>
        <v>3.3395176251104744E-4</v>
      </c>
      <c r="L825" s="8">
        <f>Sheet3!M826/916.6666667</f>
        <v>9.4619666044796772E-5</v>
      </c>
      <c r="M825" s="8">
        <f>Sheet3!N826/916.6666667</f>
        <v>3.1836734692719851E-4</v>
      </c>
      <c r="N825" s="8">
        <f>Sheet3!O826/916.6666667</f>
        <v>1.4471243042145388E-6</v>
      </c>
      <c r="O825" s="8">
        <f>Sheet3!P826/916.6666667</f>
        <v>2.014842300483319E-4</v>
      </c>
      <c r="P825" s="8">
        <f>Sheet3!Q826/916.6666667</f>
        <v>2.2263450834069824E-5</v>
      </c>
      <c r="Q825" s="8">
        <f>Sheet3!R826/916.6666667</f>
        <v>1.6808905379722718E-4</v>
      </c>
      <c r="R825" s="8">
        <f>Sheet3!S826/916.6666667</f>
        <v>5.5658627085174568E-8</v>
      </c>
      <c r="S825" s="8">
        <f>Sheet3!T826/916.6666667</f>
        <v>0</v>
      </c>
      <c r="T825" s="8">
        <f>Sheet3!U826/916.6666667</f>
        <v>0</v>
      </c>
      <c r="U825" s="8">
        <f>Sheet3!V826/916.6666667</f>
        <v>0</v>
      </c>
      <c r="V825" s="8">
        <f>Sheet3!W826/916.6666667</f>
        <v>0</v>
      </c>
      <c r="W825" s="8">
        <f>Sheet3!X826/916.6666667</f>
        <v>0</v>
      </c>
      <c r="X825" s="8">
        <f>Sheet3!Y826/916.6666667</f>
        <v>0</v>
      </c>
      <c r="Y825" s="8">
        <f>Sheet3!Z826/916.6666667</f>
        <v>0</v>
      </c>
      <c r="Z825" s="8">
        <f>Sheet3!AA826/916.6666667</f>
        <v>0</v>
      </c>
      <c r="AA825" s="8">
        <f>Sheet3!AB826/916.6666667</f>
        <v>0</v>
      </c>
      <c r="AB825" s="8">
        <f>Sheet3!AC826/916.6666667</f>
        <v>0</v>
      </c>
      <c r="AC825" s="9">
        <v>2</v>
      </c>
    </row>
    <row r="826" spans="1:29" x14ac:dyDescent="0.2">
      <c r="A826" s="8">
        <f>Sheet3!B827/916.6666667</f>
        <v>0.3238636363518595</v>
      </c>
      <c r="B826" s="8">
        <f>Sheet3!C827/916.6666667</f>
        <v>1.704545454483471E-2</v>
      </c>
      <c r="C826" s="8">
        <f>Sheet3!D827/916.6666667</f>
        <v>1.8181818181157026E-2</v>
      </c>
      <c r="D826" s="8">
        <f>Sheet3!E827/916.6666667</f>
        <v>1.1363636363223141E-3</v>
      </c>
      <c r="E826" s="8">
        <f>Sheet3!F827/916.6666667</f>
        <v>2.0454545453801654E-2</v>
      </c>
      <c r="F826" s="8">
        <f>Sheet3!G827/916.6666667</f>
        <v>4.4318181816570251E-3</v>
      </c>
      <c r="G826" s="8">
        <f>Sheet3!H827/916.6666667</f>
        <v>0</v>
      </c>
      <c r="H826" s="8">
        <f>Sheet3!I827/916.6666667</f>
        <v>0</v>
      </c>
      <c r="I826" s="8">
        <f>Sheet3!J827/916.6666667</f>
        <v>0</v>
      </c>
      <c r="J826" s="8">
        <f>Sheet3!K827/916.6666667</f>
        <v>0</v>
      </c>
      <c r="K826" s="8">
        <f>Sheet3!L827/916.6666667</f>
        <v>1.0227272726900827E-3</v>
      </c>
      <c r="L826" s="8">
        <f>Sheet3!M827/916.6666667</f>
        <v>6.0227272725082648E-5</v>
      </c>
      <c r="M826" s="8">
        <f>Sheet3!N827/916.6666667</f>
        <v>6.2613636361359508E-4</v>
      </c>
      <c r="N826" s="8">
        <f>Sheet3!O827/916.6666667</f>
        <v>9.0909090905785136E-7</v>
      </c>
      <c r="O826" s="8">
        <f>Sheet3!P827/916.6666667</f>
        <v>2.8522727271690086E-4</v>
      </c>
      <c r="P826" s="8">
        <f>Sheet3!Q827/916.6666667</f>
        <v>2.7272727271735536E-5</v>
      </c>
      <c r="Q826" s="8">
        <f>Sheet3!R827/916.6666667</f>
        <v>3.1477272726128104E-4</v>
      </c>
      <c r="R826" s="8">
        <f>Sheet3!S827/916.6666667</f>
        <v>1.5909090908512398E-8</v>
      </c>
      <c r="S826" s="8">
        <f>Sheet3!T827/916.6666667</f>
        <v>0</v>
      </c>
      <c r="T826" s="8">
        <f>Sheet3!U827/916.6666667</f>
        <v>0</v>
      </c>
      <c r="U826" s="8">
        <f>Sheet3!V827/916.6666667</f>
        <v>0</v>
      </c>
      <c r="V826" s="8">
        <f>Sheet3!W827/916.6666667</f>
        <v>0</v>
      </c>
      <c r="W826" s="8">
        <f>Sheet3!X827/916.6666667</f>
        <v>5.6818181816115706E-9</v>
      </c>
      <c r="X826" s="8">
        <f>Sheet3!Y827/916.6666667</f>
        <v>5.6818181816115706E-9</v>
      </c>
      <c r="Y826" s="8">
        <f>Sheet3!Z827/916.6666667</f>
        <v>1.1363636363223141E-6</v>
      </c>
      <c r="Z826" s="8">
        <f>Sheet3!AA827/916.6666667</f>
        <v>0</v>
      </c>
      <c r="AA826" s="8">
        <f>Sheet3!AB827/916.6666667</f>
        <v>0</v>
      </c>
      <c r="AB826" s="8">
        <f>Sheet3!AC827/916.6666667</f>
        <v>0</v>
      </c>
      <c r="AC826" s="9">
        <v>2</v>
      </c>
    </row>
    <row r="827" spans="1:29" x14ac:dyDescent="0.2">
      <c r="A827" s="8">
        <f>Sheet3!B828/916.6666667</f>
        <v>0.11031664963848083</v>
      </c>
      <c r="B827" s="8">
        <f>Sheet3!C828/916.6666667</f>
        <v>1.0623084780001858E-2</v>
      </c>
      <c r="C827" s="8">
        <f>Sheet3!D828/916.6666667</f>
        <v>9.3973442284631826E-3</v>
      </c>
      <c r="D827" s="8">
        <f>Sheet3!E828/916.6666667</f>
        <v>8.1716036769245064E-4</v>
      </c>
      <c r="E827" s="8">
        <f>Sheet3!F828/916.6666667</f>
        <v>3.6772216546160277E-3</v>
      </c>
      <c r="F827" s="8">
        <f>Sheet3!G828/916.6666667</f>
        <v>1.4708886618464111E-3</v>
      </c>
      <c r="G827" s="8">
        <f>Sheet3!H828/916.6666667</f>
        <v>0</v>
      </c>
      <c r="H827" s="8">
        <f>Sheet3!I828/916.6666667</f>
        <v>0</v>
      </c>
      <c r="I827" s="8">
        <f>Sheet3!J828/916.6666667</f>
        <v>0</v>
      </c>
      <c r="J827" s="8">
        <f>Sheet3!K828/916.6666667</f>
        <v>0</v>
      </c>
      <c r="K827" s="8">
        <f>Sheet3!L828/916.6666667</f>
        <v>2.002042900846504E-3</v>
      </c>
      <c r="L827" s="8">
        <f>Sheet3!M828/916.6666667</f>
        <v>5.8018386106163988E-5</v>
      </c>
      <c r="M827" s="8">
        <f>Sheet3!N828/916.6666667</f>
        <v>4.3472931561238374E-4</v>
      </c>
      <c r="N827" s="8">
        <f>Sheet3!O828/916.6666667</f>
        <v>2.2471910111542387E-6</v>
      </c>
      <c r="O827" s="8">
        <f>Sheet3!P828/916.6666667</f>
        <v>2.9826353420774445E-4</v>
      </c>
      <c r="P827" s="8">
        <f>Sheet3!Q828/916.6666667</f>
        <v>1.9611848824618811E-5</v>
      </c>
      <c r="Q827" s="8">
        <f>Sheet3!R828/916.6666667</f>
        <v>8.5393258423861073E-5</v>
      </c>
      <c r="R827" s="8">
        <f>Sheet3!S828/916.6666667</f>
        <v>2.4106230846927291E-8</v>
      </c>
      <c r="S827" s="8">
        <f>Sheet3!T828/916.6666667</f>
        <v>0</v>
      </c>
      <c r="T827" s="8">
        <f>Sheet3!U828/916.6666667</f>
        <v>0</v>
      </c>
      <c r="U827" s="8">
        <f>Sheet3!V828/916.6666667</f>
        <v>0</v>
      </c>
      <c r="V827" s="8">
        <f>Sheet3!W828/916.6666667</f>
        <v>0</v>
      </c>
      <c r="W827" s="8">
        <f>Sheet3!X828/916.6666667</f>
        <v>3.5955056178467828E-8</v>
      </c>
      <c r="X827" s="8">
        <f>Sheet3!Y828/916.6666667</f>
        <v>3.5955056178467828E-8</v>
      </c>
      <c r="Y827" s="8">
        <f>Sheet3!Z828/916.6666667</f>
        <v>8.171603676924506E-7</v>
      </c>
      <c r="Z827" s="8">
        <f>Sheet3!AA828/916.6666667</f>
        <v>0</v>
      </c>
      <c r="AA827" s="8">
        <f>Sheet3!AB828/916.6666667</f>
        <v>0</v>
      </c>
      <c r="AB827" s="8">
        <f>Sheet3!AC828/916.6666667</f>
        <v>0</v>
      </c>
      <c r="AC827" s="9">
        <v>1</v>
      </c>
    </row>
    <row r="828" spans="1:29" x14ac:dyDescent="0.2">
      <c r="A828" s="8">
        <f>Sheet3!B829/916.6666667</f>
        <v>0.28654545453503477</v>
      </c>
      <c r="B828" s="8">
        <f>Sheet3!C829/916.6666667</f>
        <v>1.0181818181447935E-2</v>
      </c>
      <c r="C828" s="8">
        <f>Sheet3!D829/916.6666667</f>
        <v>3.4909090907821488E-2</v>
      </c>
      <c r="D828" s="8">
        <f>Sheet3!E829/916.6666667</f>
        <v>4.363636363477686E-3</v>
      </c>
      <c r="E828" s="8">
        <f>Sheet3!F829/916.6666667</f>
        <v>1.1636363635940497E-2</v>
      </c>
      <c r="F828" s="8">
        <f>Sheet3!G829/916.6666667</f>
        <v>3.1999999998836366E-3</v>
      </c>
      <c r="G828" s="8">
        <f>Sheet3!H829/916.6666667</f>
        <v>0</v>
      </c>
      <c r="H828" s="8">
        <f>Sheet3!I829/916.6666667</f>
        <v>0</v>
      </c>
      <c r="I828" s="8">
        <f>Sheet3!J829/916.6666667</f>
        <v>0</v>
      </c>
      <c r="J828" s="8">
        <f>Sheet3!K829/916.6666667</f>
        <v>0</v>
      </c>
      <c r="K828" s="8">
        <f>Sheet3!L829/916.6666667</f>
        <v>1.5999999999418183E-3</v>
      </c>
      <c r="L828" s="8">
        <f>Sheet3!M829/916.6666667</f>
        <v>4.9454545452747115E-5</v>
      </c>
      <c r="M828" s="8">
        <f>Sheet3!N829/916.6666667</f>
        <v>6.065454545233983E-4</v>
      </c>
      <c r="N828" s="8">
        <f>Sheet3!O829/916.6666667</f>
        <v>3.7818181816806618E-6</v>
      </c>
      <c r="O828" s="8">
        <f>Sheet3!P829/916.6666667</f>
        <v>1.6436363635765952E-4</v>
      </c>
      <c r="P828" s="8">
        <f>Sheet3!Q829/916.6666667</f>
        <v>1.1636363635940498E-5</v>
      </c>
      <c r="Q828" s="8">
        <f>Sheet3!R829/916.6666667</f>
        <v>1.032727272689719E-4</v>
      </c>
      <c r="R828" s="8">
        <f>Sheet3!S829/916.6666667</f>
        <v>8.2909090906076041E-8</v>
      </c>
      <c r="S828" s="8">
        <f>Sheet3!T829/916.6666667</f>
        <v>0</v>
      </c>
      <c r="T828" s="8">
        <f>Sheet3!U829/916.6666667</f>
        <v>0</v>
      </c>
      <c r="U828" s="8">
        <f>Sheet3!V829/916.6666667</f>
        <v>0</v>
      </c>
      <c r="V828" s="8">
        <f>Sheet3!W829/916.6666667</f>
        <v>0</v>
      </c>
      <c r="W828" s="8">
        <f>Sheet3!X829/916.6666667</f>
        <v>2.3272727271880991E-8</v>
      </c>
      <c r="X828" s="8">
        <f>Sheet3!Y829/916.6666667</f>
        <v>2.3272727271880991E-8</v>
      </c>
      <c r="Y828" s="8">
        <f>Sheet3!Z829/916.6666667</f>
        <v>0</v>
      </c>
      <c r="Z828" s="8">
        <f>Sheet3!AA829/916.6666667</f>
        <v>0</v>
      </c>
      <c r="AA828" s="8">
        <f>Sheet3!AB829/916.6666667</f>
        <v>0</v>
      </c>
      <c r="AB828" s="8">
        <f>Sheet3!AC829/916.6666667</f>
        <v>0</v>
      </c>
      <c r="AC828" s="9">
        <v>2</v>
      </c>
    </row>
    <row r="829" spans="1:29" x14ac:dyDescent="0.2">
      <c r="A829" s="8">
        <f>Sheet3!B830/916.6666667</f>
        <v>0.26938775509224494</v>
      </c>
      <c r="B829" s="8">
        <f>Sheet3!C830/916.6666667</f>
        <v>1.1131725417034914E-2</v>
      </c>
      <c r="C829" s="8">
        <f>Sheet3!D830/916.6666667</f>
        <v>2.0037105750662847E-2</v>
      </c>
      <c r="D829" s="8">
        <f>Sheet3!E830/916.6666667</f>
        <v>3.339517625110474E-3</v>
      </c>
      <c r="E829" s="8">
        <f>Sheet3!F830/916.6666667</f>
        <v>1.669758812555237E-2</v>
      </c>
      <c r="F829" s="8">
        <f>Sheet3!G830/916.6666667</f>
        <v>5.6771799626878054E-3</v>
      </c>
      <c r="G829" s="8">
        <f>Sheet3!H830/916.6666667</f>
        <v>0</v>
      </c>
      <c r="H829" s="8">
        <f>Sheet3!I830/916.6666667</f>
        <v>0</v>
      </c>
      <c r="I829" s="8">
        <f>Sheet3!J830/916.6666667</f>
        <v>0</v>
      </c>
      <c r="J829" s="8">
        <f>Sheet3!K830/916.6666667</f>
        <v>0</v>
      </c>
      <c r="K829" s="8">
        <f>Sheet3!L830/916.6666667</f>
        <v>1.0018552875331423E-3</v>
      </c>
      <c r="L829" s="8">
        <f>Sheet3!M830/916.6666667</f>
        <v>4.8979591834953617E-5</v>
      </c>
      <c r="M829" s="8">
        <f>Sheet3!N830/916.6666667</f>
        <v>7.458256029413392E-4</v>
      </c>
      <c r="N829" s="8">
        <f>Sheet3!O830/916.6666667</f>
        <v>2.5602968459180302E-6</v>
      </c>
      <c r="O829" s="8">
        <f>Sheet3!P830/916.6666667</f>
        <v>1.5918367346359926E-4</v>
      </c>
      <c r="P829" s="8">
        <f>Sheet3!Q830/916.6666667</f>
        <v>1.4471243042145389E-5</v>
      </c>
      <c r="Q829" s="8">
        <f>Sheet3!R830/916.6666667</f>
        <v>1.0797773654523867E-4</v>
      </c>
      <c r="R829" s="8">
        <f>Sheet3!S830/916.6666667</f>
        <v>6.7903525043912962E-8</v>
      </c>
      <c r="S829" s="8">
        <f>Sheet3!T830/916.6666667</f>
        <v>0</v>
      </c>
      <c r="T829" s="8">
        <f>Sheet3!U830/916.6666667</f>
        <v>0</v>
      </c>
      <c r="U829" s="8">
        <f>Sheet3!V830/916.6666667</f>
        <v>0</v>
      </c>
      <c r="V829" s="8">
        <f>Sheet3!W830/916.6666667</f>
        <v>0</v>
      </c>
      <c r="W829" s="8">
        <f>Sheet3!X830/916.6666667</f>
        <v>0</v>
      </c>
      <c r="X829" s="8">
        <f>Sheet3!Y830/916.6666667</f>
        <v>0</v>
      </c>
      <c r="Y829" s="8">
        <f>Sheet3!Z830/916.6666667</f>
        <v>2.2263450834069826E-8</v>
      </c>
      <c r="Z829" s="8">
        <f>Sheet3!AA830/916.6666667</f>
        <v>0</v>
      </c>
      <c r="AA829" s="8">
        <f>Sheet3!AB830/916.6666667</f>
        <v>0</v>
      </c>
      <c r="AB829" s="8">
        <f>Sheet3!AC830/916.6666667</f>
        <v>0</v>
      </c>
      <c r="AC829" s="9">
        <v>2</v>
      </c>
    </row>
    <row r="830" spans="1:29" x14ac:dyDescent="0.2">
      <c r="A830" s="8">
        <f>Sheet3!B831/916.6666667</f>
        <v>0.22170087975733405</v>
      </c>
      <c r="B830" s="8">
        <f>Sheet3!C831/916.6666667</f>
        <v>9.3841642225326576E-3</v>
      </c>
      <c r="C830" s="8">
        <f>Sheet3!D831/916.6666667</f>
        <v>3.1671554251047722E-2</v>
      </c>
      <c r="D830" s="8">
        <f>Sheet3!E831/916.6666667</f>
        <v>1.1730205278165822E-3</v>
      </c>
      <c r="E830" s="8">
        <f>Sheet3!F831/916.6666667</f>
        <v>7.0381231668994937E-3</v>
      </c>
      <c r="F830" s="8">
        <f>Sheet3!G831/916.6666667</f>
        <v>3.9882697945763795E-3</v>
      </c>
      <c r="G830" s="8">
        <f>Sheet3!H831/916.6666667</f>
        <v>0</v>
      </c>
      <c r="H830" s="8">
        <f>Sheet3!I831/916.6666667</f>
        <v>0</v>
      </c>
      <c r="I830" s="8">
        <f>Sheet3!J831/916.6666667</f>
        <v>0</v>
      </c>
      <c r="J830" s="8">
        <f>Sheet3!K831/916.6666667</f>
        <v>0</v>
      </c>
      <c r="K830" s="8">
        <f>Sheet3!L831/916.6666667</f>
        <v>4.4574780057030127E-3</v>
      </c>
      <c r="L830" s="8">
        <f>Sheet3!M831/916.6666667</f>
        <v>1.6422287389432154E-5</v>
      </c>
      <c r="M830" s="8">
        <f>Sheet3!N831/916.6666667</f>
        <v>6.8387096771706745E-4</v>
      </c>
      <c r="N830" s="8">
        <f>Sheet3!O831/916.6666667</f>
        <v>1.2903225805982404E-6</v>
      </c>
      <c r="O830" s="8">
        <f>Sheet3!P831/916.6666667</f>
        <v>2.9090909089851241E-4</v>
      </c>
      <c r="P830" s="8">
        <f>Sheet3!Q831/916.6666667</f>
        <v>4.6920821112663294E-5</v>
      </c>
      <c r="Q830" s="8">
        <f>Sheet3!R831/916.6666667</f>
        <v>1.055718475034924E-4</v>
      </c>
      <c r="R830" s="8">
        <f>Sheet3!S831/916.6666667</f>
        <v>6.0997067446462284E-8</v>
      </c>
      <c r="S830" s="8">
        <f>Sheet3!T831/916.6666667</f>
        <v>0</v>
      </c>
      <c r="T830" s="8">
        <f>Sheet3!U831/916.6666667</f>
        <v>0</v>
      </c>
      <c r="U830" s="8">
        <f>Sheet3!V831/916.6666667</f>
        <v>0</v>
      </c>
      <c r="V830" s="8">
        <f>Sheet3!W831/916.6666667</f>
        <v>0</v>
      </c>
      <c r="W830" s="8">
        <f>Sheet3!X831/916.6666667</f>
        <v>5.7478005863012533E-8</v>
      </c>
      <c r="X830" s="8">
        <f>Sheet3!Y831/916.6666667</f>
        <v>5.2785923751746203E-10</v>
      </c>
      <c r="Y830" s="8">
        <f>Sheet3!Z831/916.6666667</f>
        <v>1.1730205278165824E-6</v>
      </c>
      <c r="Z830" s="8">
        <f>Sheet3!AA831/916.6666667</f>
        <v>0</v>
      </c>
      <c r="AA830" s="8">
        <f>Sheet3!AB831/916.6666667</f>
        <v>0</v>
      </c>
      <c r="AB830" s="8">
        <f>Sheet3!AC831/916.6666667</f>
        <v>0</v>
      </c>
      <c r="AC830" s="9">
        <v>1</v>
      </c>
    </row>
    <row r="831" spans="1:29" x14ac:dyDescent="0.2">
      <c r="A831" s="8">
        <f>Sheet3!B832/916.6666667</f>
        <v>0.22679425836495867</v>
      </c>
      <c r="B831" s="8">
        <f>Sheet3!C832/916.6666667</f>
        <v>1.4354066985123967E-2</v>
      </c>
      <c r="C831" s="8">
        <f>Sheet3!D832/916.6666667</f>
        <v>2.2966507176198352E-2</v>
      </c>
      <c r="D831" s="8">
        <f>Sheet3!E832/916.6666667</f>
        <v>7.1770334925619849E-4</v>
      </c>
      <c r="E831" s="8">
        <f>Sheet3!F832/916.6666667</f>
        <v>8.612440191074381E-3</v>
      </c>
      <c r="F831" s="8">
        <f>Sheet3!G832/916.6666667</f>
        <v>3.7320574161322315E-3</v>
      </c>
      <c r="G831" s="8">
        <f>Sheet3!H832/916.6666667</f>
        <v>0</v>
      </c>
      <c r="H831" s="8">
        <f>Sheet3!I832/916.6666667</f>
        <v>0</v>
      </c>
      <c r="I831" s="8">
        <f>Sheet3!J832/916.6666667</f>
        <v>0</v>
      </c>
      <c r="J831" s="8">
        <f>Sheet3!K832/916.6666667</f>
        <v>0</v>
      </c>
      <c r="K831" s="8">
        <f>Sheet3!L832/916.6666667</f>
        <v>1.5789473683636367E-3</v>
      </c>
      <c r="L831" s="8">
        <f>Sheet3!M832/916.6666667</f>
        <v>6.100478468677686E-5</v>
      </c>
      <c r="M831" s="8">
        <f>Sheet3!N832/916.6666667</f>
        <v>7.5071770332198358E-4</v>
      </c>
      <c r="N831" s="8">
        <f>Sheet3!O832/916.6666667</f>
        <v>2.7990430620991731E-6</v>
      </c>
      <c r="O831" s="8">
        <f>Sheet3!P832/916.6666667</f>
        <v>2.3899521530231407E-4</v>
      </c>
      <c r="P831" s="8">
        <f>Sheet3!Q832/916.6666667</f>
        <v>2.5119617223966945E-5</v>
      </c>
      <c r="Q831" s="8">
        <f>Sheet3!R832/916.6666667</f>
        <v>1.1339712918247936E-4</v>
      </c>
      <c r="R831" s="8">
        <f>Sheet3!S832/916.6666667</f>
        <v>7.1052631576363628E-8</v>
      </c>
      <c r="S831" s="8">
        <f>Sheet3!T832/916.6666667</f>
        <v>0</v>
      </c>
      <c r="T831" s="8">
        <f>Sheet3!U832/916.6666667</f>
        <v>0</v>
      </c>
      <c r="U831" s="8">
        <f>Sheet3!V832/916.6666667</f>
        <v>0</v>
      </c>
      <c r="V831" s="8">
        <f>Sheet3!W832/916.6666667</f>
        <v>0</v>
      </c>
      <c r="W831" s="8">
        <f>Sheet3!X832/916.6666667</f>
        <v>7.1052631576363628E-8</v>
      </c>
      <c r="X831" s="8">
        <f>Sheet3!Y832/916.6666667</f>
        <v>7.3923444973388443E-10</v>
      </c>
      <c r="Y831" s="8">
        <f>Sheet3!Z832/916.6666667</f>
        <v>1.4354066985123967E-6</v>
      </c>
      <c r="Z831" s="8">
        <f>Sheet3!AA832/916.6666667</f>
        <v>0</v>
      </c>
      <c r="AA831" s="8">
        <f>Sheet3!AB832/916.6666667</f>
        <v>0</v>
      </c>
      <c r="AB831" s="8">
        <f>Sheet3!AC832/916.6666667</f>
        <v>0</v>
      </c>
      <c r="AC831" s="9">
        <v>1</v>
      </c>
    </row>
    <row r="832" spans="1:29" x14ac:dyDescent="0.2">
      <c r="A832" s="8">
        <f>Sheet3!B833/916.6666667</f>
        <v>0.33403057118656621</v>
      </c>
      <c r="B832" s="8">
        <f>Sheet3!C833/916.6666667</f>
        <v>8.6886564759511443E-3</v>
      </c>
      <c r="C832" s="8">
        <f>Sheet3!D833/916.6666667</f>
        <v>3.4754625903804577E-2</v>
      </c>
      <c r="D832" s="8">
        <f>Sheet3!E833/916.6666667</f>
        <v>2.8962188253170485E-3</v>
      </c>
      <c r="E832" s="8">
        <f>Sheet3!F833/916.6666667</f>
        <v>1.8342719227007972E-2</v>
      </c>
      <c r="F832" s="8">
        <f>Sheet3!G833/916.6666667</f>
        <v>7.5301689458243254E-3</v>
      </c>
      <c r="G832" s="8">
        <f>Sheet3!H833/916.6666667</f>
        <v>0</v>
      </c>
      <c r="H832" s="8">
        <f>Sheet3!I833/916.6666667</f>
        <v>0</v>
      </c>
      <c r="I832" s="8">
        <f>Sheet3!J833/916.6666667</f>
        <v>0</v>
      </c>
      <c r="J832" s="8">
        <f>Sheet3!K833/916.6666667</f>
        <v>0</v>
      </c>
      <c r="K832" s="8">
        <f>Sheet3!L833/916.6666667</f>
        <v>3.9581657279332992E-3</v>
      </c>
      <c r="L832" s="8">
        <f>Sheet3!M833/916.6666667</f>
        <v>1.7377312951902291E-5</v>
      </c>
      <c r="M832" s="8">
        <f>Sheet3!N833/916.6666667</f>
        <v>7.8777152048623716E-4</v>
      </c>
      <c r="N832" s="8">
        <f>Sheet3!O833/916.6666667</f>
        <v>1.2550281576373877E-6</v>
      </c>
      <c r="O832" s="8">
        <f>Sheet3!P833/916.6666667</f>
        <v>1.6604987931817744E-4</v>
      </c>
      <c r="P832" s="8">
        <f>Sheet3!Q833/916.6666667</f>
        <v>5.309734513081255E-5</v>
      </c>
      <c r="Q832" s="8">
        <f>Sheet3!R833/916.6666667</f>
        <v>2.6645213192916847E-4</v>
      </c>
      <c r="R832" s="8">
        <f>Sheet3!S833/916.6666667</f>
        <v>7.7232502008454627E-8</v>
      </c>
      <c r="S832" s="8">
        <f>Sheet3!T833/916.6666667</f>
        <v>0</v>
      </c>
      <c r="T832" s="8">
        <f>Sheet3!U833/916.6666667</f>
        <v>0</v>
      </c>
      <c r="U832" s="8">
        <f>Sheet3!V833/916.6666667</f>
        <v>0</v>
      </c>
      <c r="V832" s="8">
        <f>Sheet3!W833/916.6666667</f>
        <v>0</v>
      </c>
      <c r="W832" s="8">
        <f>Sheet3!X833/916.6666667</f>
        <v>4.8270313755284137E-8</v>
      </c>
      <c r="X832" s="8">
        <f>Sheet3!Y833/916.6666667</f>
        <v>7.9163314558665989E-10</v>
      </c>
      <c r="Y832" s="8">
        <f>Sheet3!Z833/916.6666667</f>
        <v>9.6540627510568293E-7</v>
      </c>
      <c r="Z832" s="8">
        <f>Sheet3!AA833/916.6666667</f>
        <v>0</v>
      </c>
      <c r="AA832" s="8">
        <f>Sheet3!AB833/916.6666667</f>
        <v>0</v>
      </c>
      <c r="AB832" s="8">
        <f>Sheet3!AC833/916.6666667</f>
        <v>0</v>
      </c>
      <c r="AC832" s="9">
        <v>2</v>
      </c>
    </row>
    <row r="833" spans="1:29" x14ac:dyDescent="0.2">
      <c r="A833" s="8">
        <f>Sheet3!B834/916.6666667</f>
        <v>0.37173913042126483</v>
      </c>
      <c r="B833" s="8">
        <f>Sheet3!C834/916.6666667</f>
        <v>1.8379446639647863E-2</v>
      </c>
      <c r="C833" s="8">
        <f>Sheet3!D834/916.6666667</f>
        <v>2.3715415018900468E-2</v>
      </c>
      <c r="D833" s="8">
        <f>Sheet3!E834/916.6666667</f>
        <v>1.778656126417535E-5</v>
      </c>
      <c r="E833" s="8">
        <f>Sheet3!F834/916.6666667</f>
        <v>2.2529644267955444E-2</v>
      </c>
      <c r="F833" s="8">
        <f>Sheet3!G834/916.6666667</f>
        <v>1.0256916995674452E-2</v>
      </c>
      <c r="G833" s="8">
        <f>Sheet3!H834/916.6666667</f>
        <v>0</v>
      </c>
      <c r="H833" s="8">
        <f>Sheet3!I834/916.6666667</f>
        <v>0</v>
      </c>
      <c r="I833" s="8">
        <f>Sheet3!J834/916.6666667</f>
        <v>0</v>
      </c>
      <c r="J833" s="8">
        <f>Sheet3!K834/916.6666667</f>
        <v>0</v>
      </c>
      <c r="K833" s="8">
        <f>Sheet3!L834/916.6666667</f>
        <v>1.4822134386812793E-3</v>
      </c>
      <c r="L833" s="8">
        <f>Sheet3!M834/916.6666667</f>
        <v>5.6324110669888616E-5</v>
      </c>
      <c r="M833" s="8">
        <f>Sheet3!N834/916.6666667</f>
        <v>7.4999999997272724E-4</v>
      </c>
      <c r="N833" s="8">
        <f>Sheet3!O834/916.6666667</f>
        <v>2.3122529643427954E-6</v>
      </c>
      <c r="O833" s="8">
        <f>Sheet3!P834/916.6666667</f>
        <v>1.8913043477573123E-4</v>
      </c>
      <c r="P833" s="8">
        <f>Sheet3!Q834/916.6666667</f>
        <v>2.6086956520790512E-5</v>
      </c>
      <c r="Q833" s="8">
        <f>Sheet3!R834/916.6666667</f>
        <v>2.7094861659093783E-4</v>
      </c>
      <c r="R833" s="8">
        <f>Sheet3!S834/916.6666667</f>
        <v>6.1660079049141218E-8</v>
      </c>
      <c r="S833" s="8">
        <f>Sheet3!T834/916.6666667</f>
        <v>0</v>
      </c>
      <c r="T833" s="8">
        <f>Sheet3!U834/916.6666667</f>
        <v>0</v>
      </c>
      <c r="U833" s="8">
        <f>Sheet3!V834/916.6666667</f>
        <v>0</v>
      </c>
      <c r="V833" s="8">
        <f>Sheet3!W834/916.6666667</f>
        <v>0</v>
      </c>
      <c r="W833" s="8">
        <f>Sheet3!X834/916.6666667</f>
        <v>9.9011857703909457E-8</v>
      </c>
      <c r="X833" s="8">
        <f>Sheet3!Y834/916.6666667</f>
        <v>6.1067193673668706E-10</v>
      </c>
      <c r="Y833" s="8">
        <f>Sheet3!Z834/916.6666667</f>
        <v>3.5573122528350701E-6</v>
      </c>
      <c r="Z833" s="8">
        <f>Sheet3!AA834/916.6666667</f>
        <v>0</v>
      </c>
      <c r="AA833" s="8">
        <f>Sheet3!AB834/916.6666667</f>
        <v>0</v>
      </c>
      <c r="AB833" s="8">
        <f>Sheet3!AC834/916.6666667</f>
        <v>0</v>
      </c>
      <c r="AC833" s="9">
        <v>2</v>
      </c>
    </row>
    <row r="834" spans="1:29" x14ac:dyDescent="0.2">
      <c r="A834" s="8">
        <f>Sheet3!B835/916.6666667</f>
        <v>0.1632135306494561</v>
      </c>
      <c r="B834" s="8">
        <f>Sheet3!C835/916.6666667</f>
        <v>1.0147991542971364E-2</v>
      </c>
      <c r="C834" s="8">
        <f>Sheet3!D835/916.6666667</f>
        <v>1.0993657504885644E-2</v>
      </c>
      <c r="D834" s="8">
        <f>Sheet3!E835/916.6666667</f>
        <v>1.6913319238285607E-3</v>
      </c>
      <c r="E834" s="8">
        <f>Sheet3!F835/916.6666667</f>
        <v>9.3023255810570828E-3</v>
      </c>
      <c r="F834" s="8">
        <f>Sheet3!G835/916.6666667</f>
        <v>3.4672304438485486E-3</v>
      </c>
      <c r="G834" s="8">
        <f>Sheet3!H835/916.6666667</f>
        <v>0</v>
      </c>
      <c r="H834" s="8">
        <f>Sheet3!I835/916.6666667</f>
        <v>0</v>
      </c>
      <c r="I834" s="8">
        <f>Sheet3!J835/916.6666667</f>
        <v>0</v>
      </c>
      <c r="J834" s="8">
        <f>Sheet3!K835/916.6666667</f>
        <v>0</v>
      </c>
      <c r="K834" s="8">
        <f>Sheet3!L835/916.6666667</f>
        <v>1.6913319238285607E-3</v>
      </c>
      <c r="L834" s="8">
        <f>Sheet3!M835/916.6666667</f>
        <v>2.9598308666999814E-5</v>
      </c>
      <c r="M834" s="8">
        <f>Sheet3!N835/916.6666667</f>
        <v>3.8224101478525469E-4</v>
      </c>
      <c r="N834" s="8">
        <f>Sheet3!O835/916.6666667</f>
        <v>1.0993657504885644E-6</v>
      </c>
      <c r="O834" s="8">
        <f>Sheet3!P835/916.6666667</f>
        <v>2.3255813952642709E-4</v>
      </c>
      <c r="P834" s="8">
        <f>Sheet3!Q835/916.6666667</f>
        <v>2.4524312895514133E-5</v>
      </c>
      <c r="Q834" s="8">
        <f>Sheet3!R835/916.6666667</f>
        <v>1.167019027441707E-4</v>
      </c>
      <c r="R834" s="8">
        <f>Sheet3!S835/916.6666667</f>
        <v>1.5221987314457042E-8</v>
      </c>
      <c r="S834" s="8">
        <f>Sheet3!T835/916.6666667</f>
        <v>0</v>
      </c>
      <c r="T834" s="8">
        <f>Sheet3!U835/916.6666667</f>
        <v>0</v>
      </c>
      <c r="U834" s="8">
        <f>Sheet3!V835/916.6666667</f>
        <v>0</v>
      </c>
      <c r="V834" s="8">
        <f>Sheet3!W835/916.6666667</f>
        <v>0</v>
      </c>
      <c r="W834" s="8">
        <f>Sheet3!X835/916.6666667</f>
        <v>3.3826638476571209E-8</v>
      </c>
      <c r="X834" s="8">
        <f>Sheet3!Y835/916.6666667</f>
        <v>4.9048625791028247E-10</v>
      </c>
      <c r="Y834" s="8">
        <f>Sheet3!Z835/916.6666667</f>
        <v>3.382663847657121E-6</v>
      </c>
      <c r="Z834" s="8">
        <f>Sheet3!AA835/916.6666667</f>
        <v>0</v>
      </c>
      <c r="AA834" s="8">
        <f>Sheet3!AB835/916.6666667</f>
        <v>0</v>
      </c>
      <c r="AB834" s="8">
        <f>Sheet3!AC835/916.6666667</f>
        <v>0</v>
      </c>
      <c r="AC834" s="9">
        <v>1</v>
      </c>
    </row>
    <row r="835" spans="1:29" x14ac:dyDescent="0.2">
      <c r="A835" s="8">
        <f>Sheet3!B836/916.6666667</f>
        <v>0.23496503495649079</v>
      </c>
      <c r="B835" s="8">
        <f>Sheet3!C836/916.6666667</f>
        <v>1.2587412586954864E-2</v>
      </c>
      <c r="C835" s="8">
        <f>Sheet3!D836/916.6666667</f>
        <v>1.6783216782606487E-2</v>
      </c>
      <c r="D835" s="8">
        <f>Sheet3!E836/916.6666667</f>
        <v>4.1958041956516217E-3</v>
      </c>
      <c r="E835" s="8">
        <f>Sheet3!F836/916.6666667</f>
        <v>1.2587412586954864E-2</v>
      </c>
      <c r="F835" s="8">
        <f>Sheet3!G836/916.6666667</f>
        <v>7.2727272724628107E-3</v>
      </c>
      <c r="G835" s="8">
        <f>Sheet3!H836/916.6666667</f>
        <v>0</v>
      </c>
      <c r="H835" s="8">
        <f>Sheet3!I836/916.6666667</f>
        <v>0</v>
      </c>
      <c r="I835" s="8">
        <f>Sheet3!J836/916.6666667</f>
        <v>0</v>
      </c>
      <c r="J835" s="8">
        <f>Sheet3!K836/916.6666667</f>
        <v>0</v>
      </c>
      <c r="K835" s="8">
        <f>Sheet3!L836/916.6666667</f>
        <v>3.4965034963763512E-3</v>
      </c>
      <c r="L835" s="8">
        <f>Sheet3!M836/916.6666667</f>
        <v>3.6363636362314051E-5</v>
      </c>
      <c r="M835" s="8">
        <f>Sheet3!N836/916.6666667</f>
        <v>5.1188811186949777E-4</v>
      </c>
      <c r="N835" s="8">
        <f>Sheet3!O836/916.6666667</f>
        <v>1.5384615384055945E-6</v>
      </c>
      <c r="O835" s="8">
        <f>Sheet3!P836/916.6666667</f>
        <v>3.0209790208691675E-4</v>
      </c>
      <c r="P835" s="8">
        <f>Sheet3!Q836/916.6666667</f>
        <v>4.4755244753617297E-5</v>
      </c>
      <c r="Q835" s="8">
        <f>Sheet3!R836/916.6666667</f>
        <v>1.3006993006520027E-4</v>
      </c>
      <c r="R835" s="8">
        <f>Sheet3!S836/916.6666667</f>
        <v>6.2937062934774327E-8</v>
      </c>
      <c r="S835" s="8">
        <f>Sheet3!T836/916.6666667</f>
        <v>0</v>
      </c>
      <c r="T835" s="8">
        <f>Sheet3!U836/916.6666667</f>
        <v>0</v>
      </c>
      <c r="U835" s="8">
        <f>Sheet3!V836/916.6666667</f>
        <v>0</v>
      </c>
      <c r="V835" s="8">
        <f>Sheet3!W836/916.6666667</f>
        <v>0</v>
      </c>
      <c r="W835" s="8">
        <f>Sheet3!X836/916.6666667</f>
        <v>5.594405594202162E-8</v>
      </c>
      <c r="X835" s="8">
        <f>Sheet3!Y836/916.6666667</f>
        <v>6.7132867130425927E-10</v>
      </c>
      <c r="Y835" s="8">
        <f>Sheet3!Z836/916.6666667</f>
        <v>1.3986013985505405E-6</v>
      </c>
      <c r="Z835" s="8">
        <f>Sheet3!AA836/916.6666667</f>
        <v>0</v>
      </c>
      <c r="AA835" s="8">
        <f>Sheet3!AB836/916.6666667</f>
        <v>0</v>
      </c>
      <c r="AB835" s="8">
        <f>Sheet3!AC836/916.6666667</f>
        <v>0</v>
      </c>
      <c r="AC835" s="9">
        <v>1</v>
      </c>
    </row>
    <row r="836" spans="1:29" x14ac:dyDescent="0.2">
      <c r="A836" s="8">
        <f>Sheet3!B837/916.6666667</f>
        <v>0.24745011085574686</v>
      </c>
      <c r="B836" s="8">
        <f>Sheet3!C837/916.6666667</f>
        <v>1.4190687360903044E-2</v>
      </c>
      <c r="C836" s="8">
        <f>Sheet3!D837/916.6666667</f>
        <v>2.0842572061326347E-2</v>
      </c>
      <c r="D836" s="8">
        <f>Sheet3!E837/916.6666667</f>
        <v>2.2172949001411008E-3</v>
      </c>
      <c r="E836" s="8">
        <f>Sheet3!F837/916.6666667</f>
        <v>1.1529933480733723E-2</v>
      </c>
      <c r="F836" s="8">
        <f>Sheet3!G837/916.6666667</f>
        <v>2.5720620841636769E-3</v>
      </c>
      <c r="G836" s="8">
        <f>Sheet3!H837/916.6666667</f>
        <v>0</v>
      </c>
      <c r="H836" s="8">
        <f>Sheet3!I837/916.6666667</f>
        <v>0</v>
      </c>
      <c r="I836" s="8">
        <f>Sheet3!J837/916.6666667</f>
        <v>0</v>
      </c>
      <c r="J836" s="8">
        <f>Sheet3!K837/916.6666667</f>
        <v>0</v>
      </c>
      <c r="K836" s="8">
        <f>Sheet3!L837/916.6666667</f>
        <v>1.2416851440790163E-3</v>
      </c>
      <c r="L836" s="8">
        <f>Sheet3!M837/916.6666667</f>
        <v>3.3702882482144729E-5</v>
      </c>
      <c r="M836" s="8">
        <f>Sheet3!N837/916.6666667</f>
        <v>5.1086474499250961E-4</v>
      </c>
      <c r="N836" s="8">
        <f>Sheet3!O837/916.6666667</f>
        <v>1.9955654101269907E-6</v>
      </c>
      <c r="O836" s="8">
        <f>Sheet3!P837/916.6666667</f>
        <v>2.1286031041354566E-4</v>
      </c>
      <c r="P836" s="8">
        <f>Sheet3!Q837/916.6666667</f>
        <v>2.084257206132635E-5</v>
      </c>
      <c r="Q836" s="8">
        <f>Sheet3!R837/916.6666667</f>
        <v>1.5388026606979238E-4</v>
      </c>
      <c r="R836" s="8">
        <f>Sheet3!S837/916.6666667</f>
        <v>7.22838137445999E-8</v>
      </c>
      <c r="S836" s="8">
        <f>Sheet3!T837/916.6666667</f>
        <v>0</v>
      </c>
      <c r="T836" s="8">
        <f>Sheet3!U837/916.6666667</f>
        <v>0</v>
      </c>
      <c r="U836" s="8">
        <f>Sheet3!V837/916.6666667</f>
        <v>0</v>
      </c>
      <c r="V836" s="8">
        <f>Sheet3!W837/916.6666667</f>
        <v>0</v>
      </c>
      <c r="W836" s="8">
        <f>Sheet3!X837/916.6666667</f>
        <v>1.9068736141213464E-8</v>
      </c>
      <c r="X836" s="8">
        <f>Sheet3!Y837/916.6666667</f>
        <v>2.1286031041354563E-10</v>
      </c>
      <c r="Y836" s="8">
        <f>Sheet3!Z837/916.6666667</f>
        <v>2.660753880169321E-6</v>
      </c>
      <c r="Z836" s="8">
        <f>Sheet3!AA837/916.6666667</f>
        <v>0</v>
      </c>
      <c r="AA836" s="8">
        <f>Sheet3!AB837/916.6666667</f>
        <v>0</v>
      </c>
      <c r="AB836" s="8">
        <f>Sheet3!AC837/916.6666667</f>
        <v>0</v>
      </c>
      <c r="AC836" s="9">
        <v>1</v>
      </c>
    </row>
    <row r="837" spans="1:29" x14ac:dyDescent="0.2">
      <c r="A837" s="8">
        <f>Sheet3!B838/916.6666667</f>
        <v>0.33283149969837761</v>
      </c>
      <c r="B837" s="8">
        <f>Sheet3!C838/916.6666667</f>
        <v>9.7278517657145864E-3</v>
      </c>
      <c r="C837" s="8">
        <f>Sheet3!D838/916.6666667</f>
        <v>1.8760856976735275E-2</v>
      </c>
      <c r="D837" s="8">
        <f>Sheet3!E838/916.6666667</f>
        <v>2.0845396640816975E-3</v>
      </c>
      <c r="E837" s="8">
        <f>Sheet3!F838/916.6666667</f>
        <v>2.4319629414286469E-2</v>
      </c>
      <c r="F837" s="8">
        <f>Sheet3!G838/916.6666667</f>
        <v>4.5859872609797341E-3</v>
      </c>
      <c r="G837" s="8">
        <f>Sheet3!H838/916.6666667</f>
        <v>0</v>
      </c>
      <c r="H837" s="8">
        <f>Sheet3!I838/916.6666667</f>
        <v>0</v>
      </c>
      <c r="I837" s="8">
        <f>Sheet3!J838/916.6666667</f>
        <v>0</v>
      </c>
      <c r="J837" s="8">
        <f>Sheet3!K838/916.6666667</f>
        <v>0</v>
      </c>
      <c r="K837" s="8">
        <f>Sheet3!L838/916.6666667</f>
        <v>8.3381586563267894E-4</v>
      </c>
      <c r="L837" s="8">
        <f>Sheet3!M838/916.6666667</f>
        <v>2.3277359582245621E-4</v>
      </c>
      <c r="M837" s="8">
        <f>Sheet3!N838/916.6666667</f>
        <v>4.8152866240287203E-4</v>
      </c>
      <c r="N837" s="8">
        <f>Sheet3!O838/916.6666667</f>
        <v>2.0150550086123072E-6</v>
      </c>
      <c r="O837" s="8">
        <f>Sheet3!P838/916.6666667</f>
        <v>1.0770121597755437E-4</v>
      </c>
      <c r="P837" s="8">
        <f>Sheet3!Q838/916.6666667</f>
        <v>1.3202084539184081E-5</v>
      </c>
      <c r="Q837" s="8">
        <f>Sheet3!R838/916.6666667</f>
        <v>1.2993630572775912E-4</v>
      </c>
      <c r="R837" s="8">
        <f>Sheet3!S838/916.6666667</f>
        <v>8.4076433117961792E-8</v>
      </c>
      <c r="S837" s="8">
        <f>Sheet3!T838/916.6666667</f>
        <v>0</v>
      </c>
      <c r="T837" s="8">
        <f>Sheet3!U838/916.6666667</f>
        <v>0</v>
      </c>
      <c r="U837" s="8">
        <f>Sheet3!V838/916.6666667</f>
        <v>0</v>
      </c>
      <c r="V837" s="8">
        <f>Sheet3!W838/916.6666667</f>
        <v>0</v>
      </c>
      <c r="W837" s="8">
        <f>Sheet3!X838/916.6666667</f>
        <v>1.0631152286816657E-7</v>
      </c>
      <c r="X837" s="8">
        <f>Sheet3!Y838/916.6666667</f>
        <v>6.3925883031838728E-10</v>
      </c>
      <c r="Y837" s="8">
        <f>Sheet3!Z838/916.6666667</f>
        <v>0</v>
      </c>
      <c r="Z837" s="8">
        <f>Sheet3!AA838/916.6666667</f>
        <v>0</v>
      </c>
      <c r="AA837" s="8">
        <f>Sheet3!AB838/916.6666667</f>
        <v>0</v>
      </c>
      <c r="AB837" s="8">
        <f>Sheet3!AC838/916.6666667</f>
        <v>0</v>
      </c>
      <c r="AC837" s="9">
        <v>2</v>
      </c>
    </row>
    <row r="838" spans="1:29" x14ac:dyDescent="0.2">
      <c r="A838" s="8">
        <f>Sheet3!B839/916.6666667</f>
        <v>0.14903969269624492</v>
      </c>
      <c r="B838" s="8">
        <f>Sheet3!C839/916.6666667</f>
        <v>1.5364916772808756E-2</v>
      </c>
      <c r="C838" s="8">
        <f>Sheet3!D839/916.6666667</f>
        <v>1.1907810498926783E-2</v>
      </c>
      <c r="D838" s="8">
        <f>Sheet3!E839/916.6666667</f>
        <v>7.6824583864043767E-4</v>
      </c>
      <c r="E838" s="8">
        <f>Sheet3!F839/916.6666667</f>
        <v>3.8412291932021889E-3</v>
      </c>
      <c r="F838" s="8">
        <f>Sheet3!G839/916.6666667</f>
        <v>1.1523687579606564E-3</v>
      </c>
      <c r="G838" s="8">
        <f>Sheet3!H839/916.6666667</f>
        <v>0</v>
      </c>
      <c r="H838" s="8">
        <f>Sheet3!I839/916.6666667</f>
        <v>0</v>
      </c>
      <c r="I838" s="8">
        <f>Sheet3!J839/916.6666667</f>
        <v>0</v>
      </c>
      <c r="J838" s="8">
        <f>Sheet3!K839/916.6666667</f>
        <v>0</v>
      </c>
      <c r="K838" s="8">
        <f>Sheet3!L839/916.6666667</f>
        <v>6.53008962844372E-4</v>
      </c>
      <c r="L838" s="8">
        <f>Sheet3!M839/916.6666667</f>
        <v>3.418693981949948E-5</v>
      </c>
      <c r="M838" s="8">
        <f>Sheet3!N839/916.6666667</f>
        <v>5.1626120356637422E-4</v>
      </c>
      <c r="N838" s="8">
        <f>Sheet3!O839/916.6666667</f>
        <v>1.8053777208050286E-6</v>
      </c>
      <c r="O838" s="8">
        <f>Sheet3!P839/916.6666667</f>
        <v>1.9935979512719358E-4</v>
      </c>
      <c r="P838" s="8">
        <f>Sheet3!Q839/916.6666667</f>
        <v>1.6517285530769409E-5</v>
      </c>
      <c r="Q838" s="8">
        <f>Sheet3!R839/916.6666667</f>
        <v>1.2560819461771158E-4</v>
      </c>
      <c r="R838" s="8">
        <f>Sheet3!S839/916.6666667</f>
        <v>3.6875800254741018E-8</v>
      </c>
      <c r="S838" s="8">
        <f>Sheet3!T839/916.6666667</f>
        <v>0</v>
      </c>
      <c r="T838" s="8">
        <f>Sheet3!U839/916.6666667</f>
        <v>0</v>
      </c>
      <c r="U838" s="8">
        <f>Sheet3!V839/916.6666667</f>
        <v>0</v>
      </c>
      <c r="V838" s="8">
        <f>Sheet3!W839/916.6666667</f>
        <v>0</v>
      </c>
      <c r="W838" s="8">
        <f>Sheet3!X839/916.6666667</f>
        <v>0</v>
      </c>
      <c r="X838" s="8">
        <f>Sheet3!Y839/916.6666667</f>
        <v>2.0742637643291821E-10</v>
      </c>
      <c r="Y838" s="8">
        <f>Sheet3!Z839/916.6666667</f>
        <v>0</v>
      </c>
      <c r="Z838" s="8">
        <f>Sheet3!AA839/916.6666667</f>
        <v>0</v>
      </c>
      <c r="AA838" s="8">
        <f>Sheet3!AB839/916.6666667</f>
        <v>0</v>
      </c>
      <c r="AB838" s="8">
        <f>Sheet3!AC839/916.6666667</f>
        <v>0</v>
      </c>
      <c r="AC838" s="9">
        <v>1</v>
      </c>
    </row>
    <row r="839" spans="1:29" x14ac:dyDescent="0.2">
      <c r="A839" s="8">
        <f>Sheet3!B840/916.6666667</f>
        <v>0.23441021787276825</v>
      </c>
      <c r="B839" s="8">
        <f>Sheet3!C840/916.6666667</f>
        <v>1.1720510893638413E-2</v>
      </c>
      <c r="C839" s="8">
        <f>Sheet3!D840/916.6666667</f>
        <v>2.5244177309375046E-2</v>
      </c>
      <c r="D839" s="8">
        <f>Sheet3!E840/916.6666667</f>
        <v>1.8031555220982174E-3</v>
      </c>
      <c r="E839" s="8">
        <f>Sheet3!F840/916.6666667</f>
        <v>9.0157776104910856E-3</v>
      </c>
      <c r="F839" s="8">
        <f>Sheet3!G840/916.6666667</f>
        <v>2.3441021787276826E-3</v>
      </c>
      <c r="G839" s="8">
        <f>Sheet3!H840/916.6666667</f>
        <v>0</v>
      </c>
      <c r="H839" s="8">
        <f>Sheet3!I840/916.6666667</f>
        <v>0</v>
      </c>
      <c r="I839" s="8">
        <f>Sheet3!J840/916.6666667</f>
        <v>0</v>
      </c>
      <c r="J839" s="8">
        <f>Sheet3!K840/916.6666667</f>
        <v>0</v>
      </c>
      <c r="K839" s="8">
        <f>Sheet3!L840/916.6666667</f>
        <v>1.8933132982031282E-3</v>
      </c>
      <c r="L839" s="8">
        <f>Sheet3!M840/916.6666667</f>
        <v>2.8850488353571483E-5</v>
      </c>
      <c r="M839" s="8">
        <f>Sheet3!N840/916.6666667</f>
        <v>1.020586025507591E-3</v>
      </c>
      <c r="N839" s="8">
        <f>Sheet3!O840/916.6666667</f>
        <v>2.2539444026227717E-6</v>
      </c>
      <c r="O839" s="8">
        <f>Sheet3!P840/916.6666667</f>
        <v>2.0646130728024594E-4</v>
      </c>
      <c r="P839" s="8">
        <f>Sheet3!Q840/916.6666667</f>
        <v>2.2539444026227718E-5</v>
      </c>
      <c r="Q839" s="8">
        <f>Sheet3!R840/916.6666667</f>
        <v>1.2531930878582613E-4</v>
      </c>
      <c r="R839" s="8">
        <f>Sheet3!S840/916.6666667</f>
        <v>8.38467317775671E-8</v>
      </c>
      <c r="S839" s="8">
        <f>Sheet3!T840/916.6666667</f>
        <v>0</v>
      </c>
      <c r="T839" s="8">
        <f>Sheet3!U840/916.6666667</f>
        <v>0</v>
      </c>
      <c r="U839" s="8">
        <f>Sheet3!V840/916.6666667</f>
        <v>0</v>
      </c>
      <c r="V839" s="8">
        <f>Sheet3!W840/916.6666667</f>
        <v>0</v>
      </c>
      <c r="W839" s="8">
        <f>Sheet3!X840/916.6666667</f>
        <v>4.4177310291406332E-8</v>
      </c>
      <c r="X839" s="8">
        <f>Sheet3!Y840/916.6666667</f>
        <v>2.1637866265178606E-10</v>
      </c>
      <c r="Y839" s="8">
        <f>Sheet3!Z840/916.6666667</f>
        <v>2.704733283147326E-6</v>
      </c>
      <c r="Z839" s="8">
        <f>Sheet3!AA840/916.6666667</f>
        <v>0</v>
      </c>
      <c r="AA839" s="8">
        <f>Sheet3!AB840/916.6666667</f>
        <v>0</v>
      </c>
      <c r="AB839" s="8">
        <f>Sheet3!AC840/916.6666667</f>
        <v>0</v>
      </c>
      <c r="AC839" s="9">
        <v>1</v>
      </c>
    </row>
    <row r="840" spans="1:29" x14ac:dyDescent="0.2">
      <c r="A840" s="8">
        <f>Sheet3!B841/916.6666667</f>
        <v>0.27155003269123729</v>
      </c>
      <c r="B840" s="8">
        <f>Sheet3!C841/916.6666667</f>
        <v>1.7266187049731849E-2</v>
      </c>
      <c r="C840" s="8">
        <f>Sheet3!D841/916.6666667</f>
        <v>2.5899280574597779E-2</v>
      </c>
      <c r="D840" s="8">
        <f>Sheet3!E841/916.6666667</f>
        <v>3.9241334203936025E-3</v>
      </c>
      <c r="E840" s="8">
        <f>Sheet3!F841/916.6666667</f>
        <v>1.0987573577102087E-2</v>
      </c>
      <c r="F840" s="8">
        <f>Sheet3!G841/916.6666667</f>
        <v>2.8253760626833937E-3</v>
      </c>
      <c r="G840" s="8">
        <f>Sheet3!H841/916.6666667</f>
        <v>0</v>
      </c>
      <c r="H840" s="8">
        <f>Sheet3!I841/916.6666667</f>
        <v>0</v>
      </c>
      <c r="I840" s="8">
        <f>Sheet3!J841/916.6666667</f>
        <v>0</v>
      </c>
      <c r="J840" s="8">
        <f>Sheet3!K841/916.6666667</f>
        <v>0</v>
      </c>
      <c r="K840" s="8">
        <f>Sheet3!L841/916.6666667</f>
        <v>1.9620667101968013E-3</v>
      </c>
      <c r="L840" s="8">
        <f>Sheet3!M841/916.6666667</f>
        <v>4.0026160888014743E-5</v>
      </c>
      <c r="M840" s="8">
        <f>Sheet3!N841/916.6666667</f>
        <v>6.2158273379034671E-4</v>
      </c>
      <c r="N840" s="8">
        <f>Sheet3!O841/916.6666667</f>
        <v>3.2962720731306264E-6</v>
      </c>
      <c r="O840" s="8">
        <f>Sheet3!P841/916.6666667</f>
        <v>2.4800523216887569E-4</v>
      </c>
      <c r="P840" s="8">
        <f>Sheet3!Q841/916.6666667</f>
        <v>2.4329627206440339E-5</v>
      </c>
      <c r="Q840" s="8">
        <f>Sheet3!R841/916.6666667</f>
        <v>1.8757357749481422E-4</v>
      </c>
      <c r="R840" s="8">
        <f>Sheet3!S841/916.6666667</f>
        <v>5.4153041201431712E-8</v>
      </c>
      <c r="S840" s="8">
        <f>Sheet3!T841/916.6666667</f>
        <v>0</v>
      </c>
      <c r="T840" s="8">
        <f>Sheet3!U841/916.6666667</f>
        <v>0</v>
      </c>
      <c r="U840" s="8">
        <f>Sheet3!V841/916.6666667</f>
        <v>0</v>
      </c>
      <c r="V840" s="8">
        <f>Sheet3!W841/916.6666667</f>
        <v>0</v>
      </c>
      <c r="W840" s="8">
        <f>Sheet3!X841/916.6666667</f>
        <v>8.6330935248659263E-9</v>
      </c>
      <c r="X840" s="8">
        <f>Sheet3!Y841/916.6666667</f>
        <v>9.5748855457603917E-10</v>
      </c>
      <c r="Y840" s="8">
        <f>Sheet3!Z841/916.6666667</f>
        <v>1.5696533681574412E-6</v>
      </c>
      <c r="Z840" s="8">
        <f>Sheet3!AA841/916.6666667</f>
        <v>0</v>
      </c>
      <c r="AA840" s="8">
        <f>Sheet3!AB841/916.6666667</f>
        <v>0</v>
      </c>
      <c r="AB840" s="8">
        <f>Sheet3!AC841/916.6666667</f>
        <v>0</v>
      </c>
      <c r="AC840" s="9">
        <v>2</v>
      </c>
    </row>
    <row r="841" spans="1:29" x14ac:dyDescent="0.2">
      <c r="A841" s="8">
        <f>Sheet3!B842/916.6666667</f>
        <v>0.22895622894790327</v>
      </c>
      <c r="B841" s="8">
        <f>Sheet3!C842/916.6666667</f>
        <v>1.0774410774018977E-2</v>
      </c>
      <c r="C841" s="8">
        <f>Sheet3!D842/916.6666667</f>
        <v>2.2222222221414144E-2</v>
      </c>
      <c r="D841" s="8">
        <f>Sheet3!E842/916.6666667</f>
        <v>3.3670033668809305E-3</v>
      </c>
      <c r="E841" s="8">
        <f>Sheet3!F842/916.6666667</f>
        <v>1.0774410774018977E-2</v>
      </c>
      <c r="F841" s="8">
        <f>Sheet3!G842/916.6666667</f>
        <v>1.9528619527909399E-3</v>
      </c>
      <c r="G841" s="8">
        <f>Sheet3!H842/916.6666667</f>
        <v>0</v>
      </c>
      <c r="H841" s="8">
        <f>Sheet3!I842/916.6666667</f>
        <v>0</v>
      </c>
      <c r="I841" s="8">
        <f>Sheet3!J842/916.6666667</f>
        <v>0</v>
      </c>
      <c r="J841" s="8">
        <f>Sheet3!K842/916.6666667</f>
        <v>0</v>
      </c>
      <c r="K841" s="8">
        <f>Sheet3!L842/916.6666667</f>
        <v>1.1447811447395165E-3</v>
      </c>
      <c r="L841" s="8">
        <f>Sheet3!M842/916.6666667</f>
        <v>1.8181818181157025E-5</v>
      </c>
      <c r="M841" s="8">
        <f>Sheet3!N842/916.6666667</f>
        <v>5.5084175082172017E-4</v>
      </c>
      <c r="N841" s="8">
        <f>Sheet3!O842/916.6666667</f>
        <v>1.6835016834404653E-6</v>
      </c>
      <c r="O841" s="8">
        <f>Sheet3!P842/916.6666667</f>
        <v>1.8249158248494646E-4</v>
      </c>
      <c r="P841" s="8">
        <f>Sheet3!Q842/916.6666667</f>
        <v>2.0875420874661771E-5</v>
      </c>
      <c r="Q841" s="8">
        <f>Sheet3!R842/916.6666667</f>
        <v>1.7306397305767983E-4</v>
      </c>
      <c r="R841" s="8">
        <f>Sheet3!S842/916.6666667</f>
        <v>7.0707070704499552E-8</v>
      </c>
      <c r="S841" s="8">
        <f>Sheet3!T842/916.6666667</f>
        <v>0</v>
      </c>
      <c r="T841" s="8">
        <f>Sheet3!U842/916.6666667</f>
        <v>0</v>
      </c>
      <c r="U841" s="8">
        <f>Sheet3!V842/916.6666667</f>
        <v>0</v>
      </c>
      <c r="V841" s="8">
        <f>Sheet3!W842/916.6666667</f>
        <v>0</v>
      </c>
      <c r="W841" s="8">
        <f>Sheet3!X842/916.6666667</f>
        <v>1.8181818181157023E-8</v>
      </c>
      <c r="X841" s="8">
        <f>Sheet3!Y842/916.6666667</f>
        <v>1.6498316497716564E-9</v>
      </c>
      <c r="Y841" s="8">
        <f>Sheet3!Z842/916.6666667</f>
        <v>6.7340067337618617E-7</v>
      </c>
      <c r="Z841" s="8">
        <f>Sheet3!AA842/916.6666667</f>
        <v>0</v>
      </c>
      <c r="AA841" s="8">
        <f>Sheet3!AB842/916.6666667</f>
        <v>0</v>
      </c>
      <c r="AB841" s="8">
        <f>Sheet3!AC842/916.6666667</f>
        <v>0</v>
      </c>
      <c r="AC841" s="9">
        <v>1</v>
      </c>
    </row>
    <row r="842" spans="1:29" x14ac:dyDescent="0.2">
      <c r="A842" s="8">
        <f>Sheet3!B843/916.6666667</f>
        <v>0.24983164982256506</v>
      </c>
      <c r="B842" s="8">
        <f>Sheet3!C843/916.6666667</f>
        <v>1.3468013467523722E-2</v>
      </c>
      <c r="C842" s="8">
        <f>Sheet3!D843/916.6666667</f>
        <v>2.2222222221414144E-2</v>
      </c>
      <c r="D842" s="8">
        <f>Sheet3!E843/916.6666667</f>
        <v>3.3670033668809305E-3</v>
      </c>
      <c r="E842" s="8">
        <f>Sheet3!F843/916.6666667</f>
        <v>1.2121212120771351E-2</v>
      </c>
      <c r="F842" s="8">
        <f>Sheet3!G843/916.6666667</f>
        <v>1.9528619527909399E-3</v>
      </c>
      <c r="G842" s="8">
        <f>Sheet3!H843/916.6666667</f>
        <v>0</v>
      </c>
      <c r="H842" s="8">
        <f>Sheet3!I843/916.6666667</f>
        <v>0</v>
      </c>
      <c r="I842" s="8">
        <f>Sheet3!J843/916.6666667</f>
        <v>0</v>
      </c>
      <c r="J842" s="8">
        <f>Sheet3!K843/916.6666667</f>
        <v>0</v>
      </c>
      <c r="K842" s="8">
        <f>Sheet3!L843/916.6666667</f>
        <v>1.1447811447395165E-3</v>
      </c>
      <c r="L842" s="8">
        <f>Sheet3!M843/916.6666667</f>
        <v>1.0101010100642792E-5</v>
      </c>
      <c r="M842" s="8">
        <f>Sheet3!N843/916.6666667</f>
        <v>5.0168350166525865E-4</v>
      </c>
      <c r="N842" s="8">
        <f>Sheet3!O843/916.6666667</f>
        <v>1.9528619527909395E-6</v>
      </c>
      <c r="O842" s="8">
        <f>Sheet3!P843/916.6666667</f>
        <v>1.4814814814276094E-4</v>
      </c>
      <c r="P842" s="8">
        <f>Sheet3!Q843/916.6666667</f>
        <v>2.1548821548037957E-5</v>
      </c>
      <c r="Q842" s="8">
        <f>Sheet3!R843/916.6666667</f>
        <v>1.5690235689665136E-4</v>
      </c>
      <c r="R842" s="8">
        <f>Sheet3!S843/916.6666667</f>
        <v>6.5319865317490056E-8</v>
      </c>
      <c r="S842" s="8">
        <f>Sheet3!T843/916.6666667</f>
        <v>0</v>
      </c>
      <c r="T842" s="8">
        <f>Sheet3!U843/916.6666667</f>
        <v>0</v>
      </c>
      <c r="U842" s="8">
        <f>Sheet3!V843/916.6666667</f>
        <v>0</v>
      </c>
      <c r="V842" s="8">
        <f>Sheet3!W843/916.6666667</f>
        <v>0</v>
      </c>
      <c r="W842" s="8">
        <f>Sheet3!X843/916.6666667</f>
        <v>2.0202020201285585E-8</v>
      </c>
      <c r="X842" s="8">
        <f>Sheet3!Y843/916.6666667</f>
        <v>8.4175084172023275E-10</v>
      </c>
      <c r="Y842" s="8">
        <f>Sheet3!Z843/916.6666667</f>
        <v>6.7340067337618617E-7</v>
      </c>
      <c r="Z842" s="8">
        <f>Sheet3!AA843/916.6666667</f>
        <v>0</v>
      </c>
      <c r="AA842" s="8">
        <f>Sheet3!AB843/916.6666667</f>
        <v>0</v>
      </c>
      <c r="AB842" s="8">
        <f>Sheet3!AC843/916.6666667</f>
        <v>0</v>
      </c>
      <c r="AC842" s="9">
        <v>1</v>
      </c>
    </row>
    <row r="843" spans="1:29" x14ac:dyDescent="0.2">
      <c r="A843" s="8">
        <f>Sheet3!B844/916.6666667</f>
        <v>0.17129186602247934</v>
      </c>
      <c r="B843" s="8">
        <f>Sheet3!C844/916.6666667</f>
        <v>4.7846889950413233E-3</v>
      </c>
      <c r="C843" s="8">
        <f>Sheet3!D844/916.6666667</f>
        <v>6.6985645930578517E-3</v>
      </c>
      <c r="D843" s="8">
        <f>Sheet3!E844/916.6666667</f>
        <v>9.5693779900826443E-4</v>
      </c>
      <c r="E843" s="8">
        <f>Sheet3!F844/916.6666667</f>
        <v>1.4354066985123967E-2</v>
      </c>
      <c r="F843" s="8">
        <f>Sheet3!G844/916.6666667</f>
        <v>1.9138755980165289E-3</v>
      </c>
      <c r="G843" s="8">
        <f>Sheet3!H844/916.6666667</f>
        <v>0</v>
      </c>
      <c r="H843" s="8">
        <f>Sheet3!I844/916.6666667</f>
        <v>0</v>
      </c>
      <c r="I843" s="8">
        <f>Sheet3!J844/916.6666667</f>
        <v>0</v>
      </c>
      <c r="J843" s="8">
        <f>Sheet3!K844/916.6666667</f>
        <v>0</v>
      </c>
      <c r="K843" s="8">
        <f>Sheet3!L844/916.6666667</f>
        <v>1.6267942583140496E-3</v>
      </c>
      <c r="L843" s="8">
        <f>Sheet3!M844/916.6666667</f>
        <v>3.7320574161322316E-5</v>
      </c>
      <c r="M843" s="8">
        <f>Sheet3!N844/916.6666667</f>
        <v>2.5645933013421489E-4</v>
      </c>
      <c r="N843" s="8">
        <f>Sheet3!O844/916.6666667</f>
        <v>1.2440191387107439E-6</v>
      </c>
      <c r="O843" s="8">
        <f>Sheet3!P844/916.6666667</f>
        <v>2.2296650716892562E-4</v>
      </c>
      <c r="P843" s="8">
        <f>Sheet3!Q844/916.6666667</f>
        <v>1.6267942583140499E-5</v>
      </c>
      <c r="Q843" s="8">
        <f>Sheet3!R844/916.6666667</f>
        <v>7.751196171966942E-5</v>
      </c>
      <c r="R843" s="8">
        <f>Sheet3!S844/916.6666667</f>
        <v>1.1291866028297521E-7</v>
      </c>
      <c r="S843" s="8">
        <f>Sheet3!T844/916.6666667</f>
        <v>0</v>
      </c>
      <c r="T843" s="8">
        <f>Sheet3!U844/916.6666667</f>
        <v>0</v>
      </c>
      <c r="U843" s="8">
        <f>Sheet3!V844/916.6666667</f>
        <v>0</v>
      </c>
      <c r="V843" s="8">
        <f>Sheet3!W844/916.6666667</f>
        <v>0</v>
      </c>
      <c r="W843" s="8">
        <f>Sheet3!X844/916.6666667</f>
        <v>2.2392344496793391E-7</v>
      </c>
      <c r="X843" s="8">
        <f>Sheet3!Y844/916.6666667</f>
        <v>2.8708133970247934E-10</v>
      </c>
      <c r="Y843" s="8">
        <f>Sheet3!Z844/916.6666667</f>
        <v>1.913875598016529E-5</v>
      </c>
      <c r="Z843" s="8">
        <f>Sheet3!AA844/916.6666667</f>
        <v>0</v>
      </c>
      <c r="AA843" s="8">
        <f>Sheet3!AB844/916.6666667</f>
        <v>0</v>
      </c>
      <c r="AB843" s="8">
        <f>Sheet3!AC844/916.6666667</f>
        <v>0</v>
      </c>
      <c r="AC843" s="9">
        <v>1</v>
      </c>
    </row>
    <row r="844" spans="1:29" x14ac:dyDescent="0.2">
      <c r="A844" s="8">
        <f>Sheet3!B845/916.6666667</f>
        <v>0.16380316930179997</v>
      </c>
      <c r="B844" s="8">
        <f>Sheet3!C845/916.6666667</f>
        <v>1.367806505371446E-2</v>
      </c>
      <c r="C844" s="8">
        <f>Sheet3!D845/916.6666667</f>
        <v>4.0033361132822808E-3</v>
      </c>
      <c r="D844" s="8">
        <f>Sheet3!E845/916.6666667</f>
        <v>1.0008340283205702E-3</v>
      </c>
      <c r="E844" s="8">
        <f>Sheet3!F845/916.6666667</f>
        <v>1.0341951625979225E-2</v>
      </c>
      <c r="F844" s="8">
        <f>Sheet3!G845/916.6666667</f>
        <v>1.4345287739261506E-3</v>
      </c>
      <c r="G844" s="8">
        <f>Sheet3!H845/916.6666667</f>
        <v>0</v>
      </c>
      <c r="H844" s="8">
        <f>Sheet3!I845/916.6666667</f>
        <v>0</v>
      </c>
      <c r="I844" s="8">
        <f>Sheet3!J845/916.6666667</f>
        <v>0</v>
      </c>
      <c r="J844" s="8">
        <f>Sheet3!K845/916.6666667</f>
        <v>0</v>
      </c>
      <c r="K844" s="8">
        <f>Sheet3!L845/916.6666667</f>
        <v>1.2343619682620367E-3</v>
      </c>
      <c r="L844" s="8">
        <f>Sheet3!M845/916.6666667</f>
        <v>4.570475395997271E-5</v>
      </c>
      <c r="M844" s="8">
        <f>Sheet3!N845/916.6666667</f>
        <v>2.395329441113898E-4</v>
      </c>
      <c r="N844" s="8">
        <f>Sheet3!O845/916.6666667</f>
        <v>9.6747289404321772E-7</v>
      </c>
      <c r="O844" s="8">
        <f>Sheet3!P845/916.6666667</f>
        <v>2.9691409506843583E-4</v>
      </c>
      <c r="P844" s="8">
        <f>Sheet3!Q845/916.6666667</f>
        <v>2.0350291909184928E-5</v>
      </c>
      <c r="Q844" s="8">
        <f>Sheet3!R845/916.6666667</f>
        <v>4.8707256044934413E-5</v>
      </c>
      <c r="R844" s="8">
        <f>Sheet3!S845/916.6666667</f>
        <v>8.3069224350607325E-8</v>
      </c>
      <c r="S844" s="8">
        <f>Sheet3!T845/916.6666667</f>
        <v>0</v>
      </c>
      <c r="T844" s="8">
        <f>Sheet3!U845/916.6666667</f>
        <v>0</v>
      </c>
      <c r="U844" s="8">
        <f>Sheet3!V845/916.6666667</f>
        <v>0</v>
      </c>
      <c r="V844" s="8">
        <f>Sheet3!W845/916.6666667</f>
        <v>0</v>
      </c>
      <c r="W844" s="8">
        <f>Sheet3!X845/916.6666667</f>
        <v>1.681401167578558E-7</v>
      </c>
      <c r="X844" s="8">
        <f>Sheet3!Y845/916.6666667</f>
        <v>2.5354462050787782E-10</v>
      </c>
      <c r="Y844" s="8">
        <f>Sheet3!Z845/916.6666667</f>
        <v>1.4011676396487984E-5</v>
      </c>
      <c r="Z844" s="8">
        <f>Sheet3!AA845/916.6666667</f>
        <v>0</v>
      </c>
      <c r="AA844" s="8">
        <f>Sheet3!AB845/916.6666667</f>
        <v>0</v>
      </c>
      <c r="AB844" s="8">
        <f>Sheet3!AC845/916.6666667</f>
        <v>0</v>
      </c>
      <c r="AC844" s="9">
        <v>1</v>
      </c>
    </row>
    <row r="845" spans="1:29" x14ac:dyDescent="0.2">
      <c r="A845" s="8">
        <f>Sheet3!B846/916.6666667</f>
        <v>6.6587957494627037E-2</v>
      </c>
      <c r="B845" s="8">
        <f>Sheet3!C846/916.6666667</f>
        <v>1.4167650530771709E-3</v>
      </c>
      <c r="C845" s="8">
        <f>Sheet3!D846/916.6666667</f>
        <v>5.6670602123086835E-3</v>
      </c>
      <c r="D845" s="8">
        <f>Sheet3!E846/916.6666667</f>
        <v>4.2502951592315128E-3</v>
      </c>
      <c r="E845" s="8">
        <f>Sheet3!F846/916.6666667</f>
        <v>5.6670602123086835E-3</v>
      </c>
      <c r="F845" s="8">
        <f>Sheet3!G846/916.6666667</f>
        <v>8.5005903184630252E-4</v>
      </c>
      <c r="G845" s="8">
        <f>Sheet3!H846/916.6666667</f>
        <v>0</v>
      </c>
      <c r="H845" s="8">
        <f>Sheet3!I846/916.6666667</f>
        <v>0</v>
      </c>
      <c r="I845" s="8">
        <f>Sheet3!J846/916.6666667</f>
        <v>0</v>
      </c>
      <c r="J845" s="8">
        <f>Sheet3!K846/916.6666667</f>
        <v>0</v>
      </c>
      <c r="K845" s="8">
        <f>Sheet3!L846/916.6666667</f>
        <v>1.2750885477694537E-3</v>
      </c>
      <c r="L845" s="8">
        <f>Sheet3!M846/916.6666667</f>
        <v>0</v>
      </c>
      <c r="M845" s="8">
        <f>Sheet3!N846/916.6666667</f>
        <v>3.0602125146466893E-4</v>
      </c>
      <c r="N845" s="8">
        <f>Sheet3!O846/916.6666667</f>
        <v>4.2502951592315127E-7</v>
      </c>
      <c r="O845" s="8">
        <f>Sheet3!P846/916.6666667</f>
        <v>1.9126328216541807E-4</v>
      </c>
      <c r="P845" s="8">
        <f>Sheet3!Q846/916.6666667</f>
        <v>8.5005903184630249E-6</v>
      </c>
      <c r="Q845" s="8">
        <f>Sheet3!R846/916.6666667</f>
        <v>2.2668240849234732E-5</v>
      </c>
      <c r="R845" s="8">
        <f>Sheet3!S846/916.6666667</f>
        <v>2.1251475796157563E-8</v>
      </c>
      <c r="S845" s="8">
        <f>Sheet3!T846/916.6666667</f>
        <v>0</v>
      </c>
      <c r="T845" s="8">
        <f>Sheet3!U846/916.6666667</f>
        <v>0</v>
      </c>
      <c r="U845" s="8">
        <f>Sheet3!V846/916.6666667</f>
        <v>0</v>
      </c>
      <c r="V845" s="8">
        <f>Sheet3!W846/916.6666667</f>
        <v>0</v>
      </c>
      <c r="W845" s="8">
        <f>Sheet3!X846/916.6666667</f>
        <v>6.8004722547704212E-8</v>
      </c>
      <c r="X845" s="8">
        <f>Sheet3!Y846/916.6666667</f>
        <v>0</v>
      </c>
      <c r="Y845" s="8">
        <f>Sheet3!Z846/916.6666667</f>
        <v>5.667060212308683E-6</v>
      </c>
      <c r="Z845" s="8">
        <f>Sheet3!AA846/916.6666667</f>
        <v>0</v>
      </c>
      <c r="AA845" s="8">
        <f>Sheet3!AB846/916.6666667</f>
        <v>0</v>
      </c>
      <c r="AB845" s="8">
        <f>Sheet3!AC846/916.6666667</f>
        <v>0</v>
      </c>
      <c r="AC845" s="9">
        <v>0</v>
      </c>
    </row>
    <row r="846" spans="1:29" x14ac:dyDescent="0.2">
      <c r="A846" s="8">
        <f>Sheet3!B847/916.6666667</f>
        <v>0.136609336604369</v>
      </c>
      <c r="B846" s="8">
        <f>Sheet3!C847/916.6666667</f>
        <v>3.9312039310609786E-3</v>
      </c>
      <c r="C846" s="8">
        <f>Sheet3!D847/916.6666667</f>
        <v>3.9312039310609786E-3</v>
      </c>
      <c r="D846" s="8">
        <f>Sheet3!E847/916.6666667</f>
        <v>1.9656019655304893E-3</v>
      </c>
      <c r="E846" s="8">
        <f>Sheet3!F847/916.6666667</f>
        <v>1.277641277594818E-2</v>
      </c>
      <c r="F846" s="8">
        <f>Sheet3!G847/916.6666667</f>
        <v>3.832923832784454E-3</v>
      </c>
      <c r="G846" s="8">
        <f>Sheet3!H847/916.6666667</f>
        <v>0</v>
      </c>
      <c r="H846" s="8">
        <f>Sheet3!I847/916.6666667</f>
        <v>0</v>
      </c>
      <c r="I846" s="8">
        <f>Sheet3!J847/916.6666667</f>
        <v>0</v>
      </c>
      <c r="J846" s="8">
        <f>Sheet3!K847/916.6666667</f>
        <v>0</v>
      </c>
      <c r="K846" s="8">
        <f>Sheet3!L847/916.6666667</f>
        <v>1.0810810810417692E-3</v>
      </c>
      <c r="L846" s="8">
        <f>Sheet3!M847/916.6666667</f>
        <v>1.8673218672539646E-5</v>
      </c>
      <c r="M846" s="8">
        <f>Sheet3!N847/916.6666667</f>
        <v>3.0958230957105204E-4</v>
      </c>
      <c r="N846" s="8">
        <f>Sheet3!O847/916.6666667</f>
        <v>5.8968058965914679E-7</v>
      </c>
      <c r="O846" s="8">
        <f>Sheet3!P847/916.6666667</f>
        <v>1.2776412775948181E-4</v>
      </c>
      <c r="P846" s="8">
        <f>Sheet3!Q847/916.6666667</f>
        <v>1.1793611793182934E-5</v>
      </c>
      <c r="Q846" s="8">
        <f>Sheet3!R847/916.6666667</f>
        <v>8.3538083535045782E-5</v>
      </c>
      <c r="R846" s="8">
        <f>Sheet3!S847/916.6666667</f>
        <v>1.9656019655304893E-8</v>
      </c>
      <c r="S846" s="8">
        <f>Sheet3!T847/916.6666667</f>
        <v>0</v>
      </c>
      <c r="T846" s="8">
        <f>Sheet3!U847/916.6666667</f>
        <v>0</v>
      </c>
      <c r="U846" s="8">
        <f>Sheet3!V847/916.6666667</f>
        <v>0</v>
      </c>
      <c r="V846" s="8">
        <f>Sheet3!W847/916.6666667</f>
        <v>0</v>
      </c>
      <c r="W846" s="8">
        <f>Sheet3!X847/916.6666667</f>
        <v>4.2260442258905525E-8</v>
      </c>
      <c r="X846" s="8">
        <f>Sheet3!Y847/916.6666667</f>
        <v>3.5380835379548803E-10</v>
      </c>
      <c r="Y846" s="8">
        <f>Sheet3!Z847/916.6666667</f>
        <v>1.0810810810417691E-5</v>
      </c>
      <c r="Z846" s="8">
        <f>Sheet3!AA847/916.6666667</f>
        <v>0</v>
      </c>
      <c r="AA846" s="8">
        <f>Sheet3!AB847/916.6666667</f>
        <v>0</v>
      </c>
      <c r="AB846" s="8">
        <f>Sheet3!AC847/916.6666667</f>
        <v>0</v>
      </c>
      <c r="AC846" s="9">
        <v>1</v>
      </c>
    </row>
    <row r="847" spans="1:29" x14ac:dyDescent="0.2">
      <c r="A847" s="8">
        <f>Sheet3!B848/916.6666667</f>
        <v>0.14292659211925579</v>
      </c>
      <c r="B847" s="8">
        <f>Sheet3!C848/916.6666667</f>
        <v>2.916869226923587E-3</v>
      </c>
      <c r="C847" s="8">
        <f>Sheet3!D848/916.6666667</f>
        <v>1.9251336897695676E-2</v>
      </c>
      <c r="D847" s="8">
        <f>Sheet3!E848/916.6666667</f>
        <v>2.916869226923587E-3</v>
      </c>
      <c r="E847" s="8">
        <f>Sheet3!F848/916.6666667</f>
        <v>5.833738453847174E-3</v>
      </c>
      <c r="F847" s="8">
        <f>Sheet3!G848/916.6666667</f>
        <v>9.333981526155478E-4</v>
      </c>
      <c r="G847" s="8">
        <f>Sheet3!H848/916.6666667</f>
        <v>0</v>
      </c>
      <c r="H847" s="8">
        <f>Sheet3!I848/916.6666667</f>
        <v>0</v>
      </c>
      <c r="I847" s="8">
        <f>Sheet3!J848/916.6666667</f>
        <v>0</v>
      </c>
      <c r="J847" s="8">
        <f>Sheet3!K848/916.6666667</f>
        <v>0</v>
      </c>
      <c r="K847" s="8">
        <f>Sheet3!L848/916.6666667</f>
        <v>1.2834224598463786E-3</v>
      </c>
      <c r="L847" s="8">
        <f>Sheet3!M848/916.6666667</f>
        <v>0</v>
      </c>
      <c r="M847" s="8">
        <f>Sheet3!N848/916.6666667</f>
        <v>7.4263490517474532E-4</v>
      </c>
      <c r="N847" s="8">
        <f>Sheet3!O848/916.6666667</f>
        <v>1.0500729216924912E-6</v>
      </c>
      <c r="O847" s="8">
        <f>Sheet3!P848/916.6666667</f>
        <v>1.009236752515561E-4</v>
      </c>
      <c r="P847" s="8">
        <f>Sheet3!Q848/916.6666667</f>
        <v>1.4584346134617934E-5</v>
      </c>
      <c r="Q847" s="8">
        <f>Sheet3!R848/916.6666667</f>
        <v>4.0252795331545509E-5</v>
      </c>
      <c r="R847" s="8">
        <f>Sheet3!S848/916.6666667</f>
        <v>7.5255226054628537E-8</v>
      </c>
      <c r="S847" s="8">
        <f>Sheet3!T848/916.6666667</f>
        <v>0</v>
      </c>
      <c r="T847" s="8">
        <f>Sheet3!U848/916.6666667</f>
        <v>0</v>
      </c>
      <c r="U847" s="8">
        <f>Sheet3!V848/916.6666667</f>
        <v>0</v>
      </c>
      <c r="V847" s="8">
        <f>Sheet3!W848/916.6666667</f>
        <v>0</v>
      </c>
      <c r="W847" s="8">
        <f>Sheet3!X848/916.6666667</f>
        <v>5.7170636847702308E-8</v>
      </c>
      <c r="X847" s="8">
        <f>Sheet3!Y848/916.6666667</f>
        <v>0</v>
      </c>
      <c r="Y847" s="8">
        <f>Sheet3!Z848/916.6666667</f>
        <v>5.8337384538471738E-6</v>
      </c>
      <c r="Z847" s="8">
        <f>Sheet3!AA848/916.6666667</f>
        <v>0</v>
      </c>
      <c r="AA847" s="8">
        <f>Sheet3!AB848/916.6666667</f>
        <v>0</v>
      </c>
      <c r="AB847" s="8">
        <f>Sheet3!AC848/916.6666667</f>
        <v>0</v>
      </c>
      <c r="AC847" s="9">
        <v>1</v>
      </c>
    </row>
    <row r="848" spans="1:29" x14ac:dyDescent="0.2">
      <c r="A848" s="8">
        <f>Sheet3!B849/916.6666667</f>
        <v>0.1711598746019265</v>
      </c>
      <c r="B848" s="8">
        <f>Sheet3!C849/916.6666667</f>
        <v>1.0344827585830722E-2</v>
      </c>
      <c r="C848" s="8">
        <f>Sheet3!D849/916.6666667</f>
        <v>1.7398119121624395E-2</v>
      </c>
      <c r="D848" s="8">
        <f>Sheet3!E849/916.6666667</f>
        <v>2.8213166143174697E-3</v>
      </c>
      <c r="E848" s="8">
        <f>Sheet3!F849/916.6666667</f>
        <v>6.5830721000740954E-3</v>
      </c>
      <c r="F848" s="8">
        <f>Sheet3!G849/916.6666667</f>
        <v>3.479623824324879E-3</v>
      </c>
      <c r="G848" s="8">
        <f>Sheet3!H849/916.6666667</f>
        <v>0</v>
      </c>
      <c r="H848" s="8">
        <f>Sheet3!I849/916.6666667</f>
        <v>0</v>
      </c>
      <c r="I848" s="8">
        <f>Sheet3!J849/916.6666667</f>
        <v>0</v>
      </c>
      <c r="J848" s="8">
        <f>Sheet3!K849/916.6666667</f>
        <v>0</v>
      </c>
      <c r="K848" s="8">
        <f>Sheet3!L849/916.6666667</f>
        <v>1.1285266457269879E-3</v>
      </c>
      <c r="L848" s="8">
        <f>Sheet3!M849/916.6666667</f>
        <v>2.3510971785978914E-5</v>
      </c>
      <c r="M848" s="8">
        <f>Sheet3!N849/916.6666667</f>
        <v>2.9294670845329726E-4</v>
      </c>
      <c r="N848" s="8">
        <f>Sheet3!O849/916.6666667</f>
        <v>1.5047021943026505E-6</v>
      </c>
      <c r="O848" s="8">
        <f>Sheet3!P849/916.6666667</f>
        <v>2.0125391848797947E-4</v>
      </c>
      <c r="P848" s="8">
        <f>Sheet3!Q849/916.6666667</f>
        <v>2.1630094043100599E-5</v>
      </c>
      <c r="Q848" s="8">
        <f>Sheet3!R849/916.6666667</f>
        <v>1.3166144200148192E-4</v>
      </c>
      <c r="R848" s="8">
        <f>Sheet3!S849/916.6666667</f>
        <v>4.6551724136238245E-8</v>
      </c>
      <c r="S848" s="8">
        <f>Sheet3!T849/916.6666667</f>
        <v>0</v>
      </c>
      <c r="T848" s="8">
        <f>Sheet3!U849/916.6666667</f>
        <v>0</v>
      </c>
      <c r="U848" s="8">
        <f>Sheet3!V849/916.6666667</f>
        <v>0</v>
      </c>
      <c r="V848" s="8">
        <f>Sheet3!W849/916.6666667</f>
        <v>0</v>
      </c>
      <c r="W848" s="8">
        <f>Sheet3!X849/916.6666667</f>
        <v>3.9028213164724994E-8</v>
      </c>
      <c r="X848" s="8">
        <f>Sheet3!Y849/916.6666667</f>
        <v>3.0564263321772588E-10</v>
      </c>
      <c r="Y848" s="8">
        <f>Sheet3!Z849/916.6666667</f>
        <v>5.1724137929153596E-6</v>
      </c>
      <c r="Z848" s="8">
        <f>Sheet3!AA849/916.6666667</f>
        <v>0</v>
      </c>
      <c r="AA848" s="8">
        <f>Sheet3!AB849/916.6666667</f>
        <v>0</v>
      </c>
      <c r="AB848" s="8">
        <f>Sheet3!AC849/916.6666667</f>
        <v>0</v>
      </c>
      <c r="AC848" s="9">
        <v>1</v>
      </c>
    </row>
    <row r="849" spans="1:29" x14ac:dyDescent="0.2">
      <c r="A849" s="8">
        <f>Sheet3!B850/916.6666667</f>
        <v>0.15127840908540807</v>
      </c>
      <c r="B849" s="8">
        <f>Sheet3!C850/916.6666667</f>
        <v>8.0965909087964884E-3</v>
      </c>
      <c r="C849" s="8">
        <f>Sheet3!D850/916.6666667</f>
        <v>1.9602272726559917E-2</v>
      </c>
      <c r="D849" s="8">
        <f>Sheet3!E850/916.6666667</f>
        <v>2.9829545453460746E-3</v>
      </c>
      <c r="E849" s="8">
        <f>Sheet3!F850/916.6666667</f>
        <v>4.6874999998295459E-3</v>
      </c>
      <c r="F849" s="8">
        <f>Sheet3!G850/916.6666667</f>
        <v>2.8124999998977275E-3</v>
      </c>
      <c r="G849" s="8">
        <f>Sheet3!H850/916.6666667</f>
        <v>0</v>
      </c>
      <c r="H849" s="8">
        <f>Sheet3!I850/916.6666667</f>
        <v>0</v>
      </c>
      <c r="I849" s="8">
        <f>Sheet3!J850/916.6666667</f>
        <v>0</v>
      </c>
      <c r="J849" s="8">
        <f>Sheet3!K850/916.6666667</f>
        <v>0</v>
      </c>
      <c r="K849" s="8">
        <f>Sheet3!L850/916.6666667</f>
        <v>1.2357954545005167E-3</v>
      </c>
      <c r="L849" s="8">
        <f>Sheet3!M850/916.6666667</f>
        <v>1.6193181817592976E-5</v>
      </c>
      <c r="M849" s="8">
        <f>Sheet3!N850/916.6666667</f>
        <v>3.1406249998857955E-4</v>
      </c>
      <c r="N849" s="8">
        <f>Sheet3!O850/916.6666667</f>
        <v>1.363636363586777E-6</v>
      </c>
      <c r="O849" s="8">
        <f>Sheet3!P850/916.6666667</f>
        <v>1.8025568181162706E-4</v>
      </c>
      <c r="P849" s="8">
        <f>Sheet3!Q850/916.6666667</f>
        <v>2.0880681817422525E-5</v>
      </c>
      <c r="Q849" s="8">
        <f>Sheet3!R850/916.6666667</f>
        <v>1.2357954545005165E-4</v>
      </c>
      <c r="R849" s="8">
        <f>Sheet3!S850/916.6666667</f>
        <v>5.0710227270883272E-8</v>
      </c>
      <c r="S849" s="8">
        <f>Sheet3!T850/916.6666667</f>
        <v>0</v>
      </c>
      <c r="T849" s="8">
        <f>Sheet3!U850/916.6666667</f>
        <v>0</v>
      </c>
      <c r="U849" s="8">
        <f>Sheet3!V850/916.6666667</f>
        <v>0</v>
      </c>
      <c r="V849" s="8">
        <f>Sheet3!W850/916.6666667</f>
        <v>0</v>
      </c>
      <c r="W849" s="8">
        <f>Sheet3!X850/916.6666667</f>
        <v>4.3465909089328519E-8</v>
      </c>
      <c r="X849" s="8">
        <f>Sheet3!Y850/916.6666667</f>
        <v>8.948863636038223E-11</v>
      </c>
      <c r="Y849" s="8">
        <f>Sheet3!Z850/916.6666667</f>
        <v>5.5397727270712818E-6</v>
      </c>
      <c r="Z849" s="8">
        <f>Sheet3!AA850/916.6666667</f>
        <v>0</v>
      </c>
      <c r="AA849" s="8">
        <f>Sheet3!AB850/916.6666667</f>
        <v>0</v>
      </c>
      <c r="AB849" s="8">
        <f>Sheet3!AC850/916.6666667</f>
        <v>0</v>
      </c>
      <c r="AC849" s="9">
        <v>1</v>
      </c>
    </row>
    <row r="850" spans="1:29" x14ac:dyDescent="0.2">
      <c r="A850" s="8">
        <f>Sheet3!B851/916.6666667</f>
        <v>0.21332133212545618</v>
      </c>
      <c r="B850" s="8">
        <f>Sheet3!C851/916.6666667</f>
        <v>5.9405940591899199E-3</v>
      </c>
      <c r="C850" s="8">
        <f>Sheet3!D851/916.6666667</f>
        <v>2.6462646263664184E-2</v>
      </c>
      <c r="D850" s="8">
        <f>Sheet3!E851/916.6666667</f>
        <v>3.2403240322854106E-3</v>
      </c>
      <c r="E850" s="8">
        <f>Sheet3!F851/916.6666667</f>
        <v>9.1809180914753305E-3</v>
      </c>
      <c r="F850" s="8">
        <f>Sheet3!G851/916.6666667</f>
        <v>2.2142214220616969E-3</v>
      </c>
      <c r="G850" s="8">
        <f>Sheet3!H851/916.6666667</f>
        <v>0</v>
      </c>
      <c r="H850" s="8">
        <f>Sheet3!I851/916.6666667</f>
        <v>0</v>
      </c>
      <c r="I850" s="8">
        <f>Sheet3!J851/916.6666667</f>
        <v>0</v>
      </c>
      <c r="J850" s="8">
        <f>Sheet3!K851/916.6666667</f>
        <v>0</v>
      </c>
      <c r="K850" s="8">
        <f>Sheet3!L851/916.6666667</f>
        <v>1.0801080107618035E-3</v>
      </c>
      <c r="L850" s="8">
        <f>Sheet3!M851/916.6666667</f>
        <v>4.8604860484281155E-6</v>
      </c>
      <c r="M850" s="8">
        <f>Sheet3!N851/916.6666667</f>
        <v>4.23402340218627E-4</v>
      </c>
      <c r="N850" s="8">
        <f>Sheet3!O851/916.6666667</f>
        <v>1.1881188118379839E-6</v>
      </c>
      <c r="O850" s="8">
        <f>Sheet3!P851/916.6666667</f>
        <v>8.7488748871706088E-5</v>
      </c>
      <c r="P850" s="8">
        <f>Sheet3!Q851/916.6666667</f>
        <v>1.9441944193712462E-5</v>
      </c>
      <c r="Q850" s="8">
        <f>Sheet3!R851/916.6666667</f>
        <v>1.0477047704389496E-4</v>
      </c>
      <c r="R850" s="8">
        <f>Sheet3!S851/916.6666667</f>
        <v>1.0315031502775224E-7</v>
      </c>
      <c r="S850" s="8">
        <f>Sheet3!T851/916.6666667</f>
        <v>0</v>
      </c>
      <c r="T850" s="8">
        <f>Sheet3!U851/916.6666667</f>
        <v>0</v>
      </c>
      <c r="U850" s="8">
        <f>Sheet3!V851/916.6666667</f>
        <v>0</v>
      </c>
      <c r="V850" s="8">
        <f>Sheet3!W851/916.6666667</f>
        <v>0</v>
      </c>
      <c r="W850" s="8">
        <f>Sheet3!X851/916.6666667</f>
        <v>8.910891088784879E-8</v>
      </c>
      <c r="X850" s="8">
        <f>Sheet3!Y851/916.6666667</f>
        <v>1.1881188118379836E-10</v>
      </c>
      <c r="Y850" s="8">
        <f>Sheet3!Z851/916.6666667</f>
        <v>1.6201620161427049E-8</v>
      </c>
      <c r="Z850" s="8">
        <f>Sheet3!AA851/916.6666667</f>
        <v>0</v>
      </c>
      <c r="AA850" s="8">
        <f>Sheet3!AB851/916.6666667</f>
        <v>0</v>
      </c>
      <c r="AB850" s="8">
        <f>Sheet3!AC851/916.6666667</f>
        <v>0</v>
      </c>
      <c r="AC850" s="9">
        <v>1</v>
      </c>
    </row>
    <row r="851" spans="1:29" x14ac:dyDescent="0.2">
      <c r="A851" s="8">
        <f>Sheet3!B852/916.6666667</f>
        <v>0.13231939163016937</v>
      </c>
      <c r="B851" s="8">
        <f>Sheet3!C852/916.6666667</f>
        <v>9.5402696159683255E-3</v>
      </c>
      <c r="C851" s="8">
        <f>Sheet3!D852/916.6666667</f>
        <v>1.3273418596129844E-2</v>
      </c>
      <c r="D851" s="8">
        <f>Sheet3!E852/916.6666667</f>
        <v>2.4887659867743458E-3</v>
      </c>
      <c r="E851" s="8">
        <f>Sheet3!F852/916.6666667</f>
        <v>4.1479433112905761E-3</v>
      </c>
      <c r="F851" s="8">
        <f>Sheet3!G852/916.6666667</f>
        <v>1.6591773245162305E-3</v>
      </c>
      <c r="G851" s="8">
        <f>Sheet3!H852/916.6666667</f>
        <v>0</v>
      </c>
      <c r="H851" s="8">
        <f>Sheet3!I852/916.6666667</f>
        <v>0</v>
      </c>
      <c r="I851" s="8">
        <f>Sheet3!J852/916.6666667</f>
        <v>0</v>
      </c>
      <c r="J851" s="8">
        <f>Sheet3!K852/916.6666667</f>
        <v>0</v>
      </c>
      <c r="K851" s="8">
        <f>Sheet3!L852/916.6666667</f>
        <v>7.8810922914520948E-4</v>
      </c>
      <c r="L851" s="8">
        <f>Sheet3!M852/916.6666667</f>
        <v>2.1569305218710999E-5</v>
      </c>
      <c r="M851" s="8">
        <f>Sheet3!N852/916.6666667</f>
        <v>1.5596266850452566E-4</v>
      </c>
      <c r="N851" s="8">
        <f>Sheet3!O852/916.6666667</f>
        <v>1.4517801589517019E-6</v>
      </c>
      <c r="O851" s="8">
        <f>Sheet3!P852/916.6666667</f>
        <v>1.6550293812049401E-4</v>
      </c>
      <c r="P851" s="8">
        <f>Sheet3!Q852/916.6666667</f>
        <v>1.6591773245162305E-5</v>
      </c>
      <c r="Q851" s="8">
        <f>Sheet3!R852/916.6666667</f>
        <v>7.7151745590004714E-5</v>
      </c>
      <c r="R851" s="8">
        <f>Sheet3!S852/916.6666667</f>
        <v>4.6456965086454452E-8</v>
      </c>
      <c r="S851" s="8">
        <f>Sheet3!T852/916.6666667</f>
        <v>0</v>
      </c>
      <c r="T851" s="8">
        <f>Sheet3!U852/916.6666667</f>
        <v>0</v>
      </c>
      <c r="U851" s="8">
        <f>Sheet3!V852/916.6666667</f>
        <v>0</v>
      </c>
      <c r="V851" s="8">
        <f>Sheet3!W852/916.6666667</f>
        <v>0</v>
      </c>
      <c r="W851" s="8">
        <f>Sheet3!X852/916.6666667</f>
        <v>5.8071206358068065E-9</v>
      </c>
      <c r="X851" s="8">
        <f>Sheet3!Y852/916.6666667</f>
        <v>5.3923263046777502E-10</v>
      </c>
      <c r="Y851" s="8">
        <f>Sheet3!Z852/916.6666667</f>
        <v>8.2958866225811531E-7</v>
      </c>
      <c r="Z851" s="8">
        <f>Sheet3!AA852/916.6666667</f>
        <v>0</v>
      </c>
      <c r="AA851" s="8">
        <f>Sheet3!AB852/916.6666667</f>
        <v>0</v>
      </c>
      <c r="AB851" s="8">
        <f>Sheet3!AC852/916.6666667</f>
        <v>0</v>
      </c>
      <c r="AC851" s="9">
        <v>1</v>
      </c>
    </row>
    <row r="852" spans="1:29" x14ac:dyDescent="0.2">
      <c r="A852" s="8">
        <f>Sheet3!B853/916.6666667</f>
        <v>0.12925463161959971</v>
      </c>
      <c r="B852" s="8">
        <f>Sheet3!C853/916.6666667</f>
        <v>4.6531667383055897E-3</v>
      </c>
      <c r="C852" s="8">
        <f>Sheet3!D853/916.6666667</f>
        <v>2.4299870744484742E-2</v>
      </c>
      <c r="D852" s="8">
        <f>Sheet3!E853/916.6666667</f>
        <v>2.0680741059135952E-3</v>
      </c>
      <c r="E852" s="8">
        <f>Sheet3!F853/916.6666667</f>
        <v>1.0340370529567976E-3</v>
      </c>
      <c r="F852" s="8">
        <f>Sheet3!G853/916.6666667</f>
        <v>4.6531667383055897E-4</v>
      </c>
      <c r="G852" s="8">
        <f>Sheet3!H853/916.6666667</f>
        <v>0</v>
      </c>
      <c r="H852" s="8">
        <f>Sheet3!I853/916.6666667</f>
        <v>0</v>
      </c>
      <c r="I852" s="8">
        <f>Sheet3!J853/916.6666667</f>
        <v>0</v>
      </c>
      <c r="J852" s="8">
        <f>Sheet3!K853/916.6666667</f>
        <v>0</v>
      </c>
      <c r="K852" s="8">
        <f>Sheet3!L853/916.6666667</f>
        <v>9.8233520030895777E-4</v>
      </c>
      <c r="L852" s="8">
        <f>Sheet3!M853/916.6666667</f>
        <v>2.5850926323919946E-6</v>
      </c>
      <c r="M852" s="8">
        <f>Sheet3!N853/916.6666667</f>
        <v>5.7389056439102268E-5</v>
      </c>
      <c r="N852" s="8">
        <f>Sheet3!O853/916.6666667</f>
        <v>1.1374407582524776E-6</v>
      </c>
      <c r="O852" s="8">
        <f>Sheet3!P853/916.6666667</f>
        <v>7.2382593706975848E-5</v>
      </c>
      <c r="P852" s="8">
        <f>Sheet3!Q853/916.6666667</f>
        <v>1.7578629900265564E-5</v>
      </c>
      <c r="Q852" s="8">
        <f>Sheet3!R853/916.6666667</f>
        <v>7.2382593706975848E-5</v>
      </c>
      <c r="R852" s="8">
        <f>Sheet3!S853/916.6666667</f>
        <v>9.9267557083852589E-8</v>
      </c>
      <c r="S852" s="8">
        <f>Sheet3!T853/916.6666667</f>
        <v>0</v>
      </c>
      <c r="T852" s="8">
        <f>Sheet3!U853/916.6666667</f>
        <v>0</v>
      </c>
      <c r="U852" s="8">
        <f>Sheet3!V853/916.6666667</f>
        <v>0</v>
      </c>
      <c r="V852" s="8">
        <f>Sheet3!W853/916.6666667</f>
        <v>0</v>
      </c>
      <c r="W852" s="8">
        <f>Sheet3!X853/916.6666667</f>
        <v>1.7061611373787162E-8</v>
      </c>
      <c r="X852" s="8">
        <f>Sheet3!Y853/916.6666667</f>
        <v>1.1374407582524774E-10</v>
      </c>
      <c r="Y852" s="8">
        <f>Sheet3!Z853/916.6666667</f>
        <v>1.5510555794351964E-8</v>
      </c>
      <c r="Z852" s="8">
        <f>Sheet3!AA853/916.6666667</f>
        <v>0</v>
      </c>
      <c r="AA852" s="8">
        <f>Sheet3!AB853/916.6666667</f>
        <v>0</v>
      </c>
      <c r="AB852" s="8">
        <f>Sheet3!AC853/916.6666667</f>
        <v>0</v>
      </c>
      <c r="AC852" s="9">
        <v>1</v>
      </c>
    </row>
    <row r="853" spans="1:29" x14ac:dyDescent="0.2">
      <c r="A853" s="8">
        <f>Sheet3!B854/916.6666667</f>
        <v>0.16696738375520537</v>
      </c>
      <c r="B853" s="8">
        <f>Sheet3!C854/916.6666667</f>
        <v>7.9111727963813005E-3</v>
      </c>
      <c r="C853" s="8">
        <f>Sheet3!D854/916.6666667</f>
        <v>2.0818875779950795E-2</v>
      </c>
      <c r="D853" s="8">
        <f>Sheet3!E854/916.6666667</f>
        <v>3.7473976403911429E-3</v>
      </c>
      <c r="E853" s="8">
        <f>Sheet3!F854/916.6666667</f>
        <v>5.8292852183862215E-3</v>
      </c>
      <c r="F853" s="8">
        <f>Sheet3!G854/916.6666667</f>
        <v>1.8736988201955714E-3</v>
      </c>
      <c r="G853" s="8">
        <f>Sheet3!H854/916.6666667</f>
        <v>0</v>
      </c>
      <c r="H853" s="8">
        <f>Sheet3!I854/916.6666667</f>
        <v>0</v>
      </c>
      <c r="I853" s="8">
        <f>Sheet3!J854/916.6666667</f>
        <v>0</v>
      </c>
      <c r="J853" s="8">
        <f>Sheet3!K854/916.6666667</f>
        <v>0</v>
      </c>
      <c r="K853" s="8">
        <f>Sheet3!L854/916.6666667</f>
        <v>2.0402498264351777E-3</v>
      </c>
      <c r="L853" s="8">
        <f>Sheet3!M854/916.6666667</f>
        <v>2.3317140873544892E-5</v>
      </c>
      <c r="M853" s="8">
        <f>Sheet3!N854/916.6666667</f>
        <v>4.1970853572380801E-4</v>
      </c>
      <c r="N853" s="8">
        <f>Sheet3!O854/916.6666667</f>
        <v>1.9569743233153747E-6</v>
      </c>
      <c r="O853" s="8">
        <f>Sheet3!P854/916.6666667</f>
        <v>3.1686328937085108E-4</v>
      </c>
      <c r="P853" s="8">
        <f>Sheet3!Q854/916.6666667</f>
        <v>2.4982650935940951E-5</v>
      </c>
      <c r="Q853" s="8">
        <f>Sheet3!R854/916.6666667</f>
        <v>8.9937543369387424E-5</v>
      </c>
      <c r="R853" s="8">
        <f>Sheet3!S854/916.6666667</f>
        <v>6.7453157527040565E-8</v>
      </c>
      <c r="S853" s="8">
        <f>Sheet3!T854/916.6666667</f>
        <v>0</v>
      </c>
      <c r="T853" s="8">
        <f>Sheet3!U854/916.6666667</f>
        <v>0</v>
      </c>
      <c r="U853" s="8">
        <f>Sheet3!V854/916.6666667</f>
        <v>0</v>
      </c>
      <c r="V853" s="8">
        <f>Sheet3!W854/916.6666667</f>
        <v>0</v>
      </c>
      <c r="W853" s="8">
        <f>Sheet3!X854/916.6666667</f>
        <v>2.8313671060733079E-8</v>
      </c>
      <c r="X853" s="8">
        <f>Sheet3!Y854/916.6666667</f>
        <v>3.7057598888312414E-10</v>
      </c>
      <c r="Y853" s="8">
        <f>Sheet3!Z854/916.6666667</f>
        <v>5.4129077027872067E-6</v>
      </c>
      <c r="Z853" s="8">
        <f>Sheet3!AA854/916.6666667</f>
        <v>0</v>
      </c>
      <c r="AA853" s="8">
        <f>Sheet3!AB854/916.6666667</f>
        <v>0</v>
      </c>
      <c r="AB853" s="8">
        <f>Sheet3!AC854/916.6666667</f>
        <v>0</v>
      </c>
      <c r="AC853" s="9">
        <v>1</v>
      </c>
    </row>
    <row r="854" spans="1:29" x14ac:dyDescent="0.2">
      <c r="A854" s="8">
        <f>Sheet3!B855/916.6666667</f>
        <v>0.30660792950426913</v>
      </c>
      <c r="B854" s="8">
        <f>Sheet3!C855/916.6666667</f>
        <v>8.6503804562332986E-3</v>
      </c>
      <c r="C854" s="8">
        <f>Sheet3!D855/916.6666667</f>
        <v>2.7392871444738776E-2</v>
      </c>
      <c r="D854" s="8">
        <f>Sheet3!E855/916.6666667</f>
        <v>2.402883460064805E-3</v>
      </c>
      <c r="E854" s="8">
        <f>Sheet3!F855/916.6666667</f>
        <v>1.8261914296492519E-2</v>
      </c>
      <c r="F854" s="8">
        <f>Sheet3!G855/916.6666667</f>
        <v>5.4785742889477554E-3</v>
      </c>
      <c r="G854" s="8">
        <f>Sheet3!H855/916.6666667</f>
        <v>0</v>
      </c>
      <c r="H854" s="8">
        <f>Sheet3!I855/916.6666667</f>
        <v>0</v>
      </c>
      <c r="I854" s="8">
        <f>Sheet3!J855/916.6666667</f>
        <v>0</v>
      </c>
      <c r="J854" s="8">
        <f>Sheet3!K855/916.6666667</f>
        <v>0</v>
      </c>
      <c r="K854" s="8">
        <f>Sheet3!L855/916.6666667</f>
        <v>9.6115338402592203E-4</v>
      </c>
      <c r="L854" s="8">
        <f>Sheet3!M855/916.6666667</f>
        <v>1.9703644372531405E-5</v>
      </c>
      <c r="M854" s="8">
        <f>Sheet3!N855/916.6666667</f>
        <v>5.7813376049159211E-4</v>
      </c>
      <c r="N854" s="8">
        <f>Sheet3!O855/916.6666667</f>
        <v>1.1053263916298102E-6</v>
      </c>
      <c r="O854" s="8">
        <f>Sheet3!P855/916.6666667</f>
        <v>1.4080897075979758E-4</v>
      </c>
      <c r="P854" s="8">
        <f>Sheet3!Q855/916.6666667</f>
        <v>2.6431718060712857E-5</v>
      </c>
      <c r="Q854" s="8">
        <f>Sheet3!R855/916.6666667</f>
        <v>5.2382859429412755E-5</v>
      </c>
      <c r="R854" s="8">
        <f>Sheet3!S855/916.6666667</f>
        <v>4.2290748897140575E-8</v>
      </c>
      <c r="S854" s="8">
        <f>Sheet3!T855/916.6666667</f>
        <v>0</v>
      </c>
      <c r="T854" s="8">
        <f>Sheet3!U855/916.6666667</f>
        <v>0</v>
      </c>
      <c r="U854" s="8">
        <f>Sheet3!V855/916.6666667</f>
        <v>0</v>
      </c>
      <c r="V854" s="8">
        <f>Sheet3!W855/916.6666667</f>
        <v>0</v>
      </c>
      <c r="W854" s="8">
        <f>Sheet3!X855/916.6666667</f>
        <v>1.3408089707161615E-7</v>
      </c>
      <c r="X854" s="8">
        <f>Sheet3!Y855/916.6666667</f>
        <v>4.8057669201296103E-10</v>
      </c>
      <c r="Y854" s="8">
        <f>Sheet3!Z855/916.6666667</f>
        <v>0</v>
      </c>
      <c r="Z854" s="8">
        <f>Sheet3!AA855/916.6666667</f>
        <v>0</v>
      </c>
      <c r="AA854" s="8">
        <f>Sheet3!AB855/916.6666667</f>
        <v>0</v>
      </c>
      <c r="AB854" s="8">
        <f>Sheet3!AC855/916.6666667</f>
        <v>0</v>
      </c>
      <c r="AC854" s="9">
        <v>2</v>
      </c>
    </row>
    <row r="855" spans="1:29" x14ac:dyDescent="0.2">
      <c r="A855" s="8">
        <f>Sheet3!B856/916.6666667</f>
        <v>7.0761670759097617E-2</v>
      </c>
      <c r="B855" s="8">
        <f>Sheet3!C856/916.6666667</f>
        <v>7.5816075813318878E-3</v>
      </c>
      <c r="C855" s="8">
        <f>Sheet3!D856/916.6666667</f>
        <v>5.8968058965914675E-3</v>
      </c>
      <c r="D855" s="8">
        <f>Sheet3!E856/916.6666667</f>
        <v>1.2636012635553143E-3</v>
      </c>
      <c r="E855" s="8">
        <f>Sheet3!F856/916.6666667</f>
        <v>1.6848016847404194E-3</v>
      </c>
      <c r="F855" s="8">
        <f>Sheet3!G856/916.6666667</f>
        <v>6.7392067389616776E-4</v>
      </c>
      <c r="G855" s="8">
        <f>Sheet3!H856/916.6666667</f>
        <v>0</v>
      </c>
      <c r="H855" s="8">
        <f>Sheet3!I856/916.6666667</f>
        <v>0</v>
      </c>
      <c r="I855" s="8">
        <f>Sheet3!J856/916.6666667</f>
        <v>0</v>
      </c>
      <c r="J855" s="8">
        <f>Sheet3!K856/916.6666667</f>
        <v>0</v>
      </c>
      <c r="K855" s="8">
        <f>Sheet3!L856/916.6666667</f>
        <v>7.5816075813318873E-4</v>
      </c>
      <c r="L855" s="8">
        <f>Sheet3!M856/916.6666667</f>
        <v>1.6426816426219089E-5</v>
      </c>
      <c r="M855" s="8">
        <f>Sheet3!N856/916.6666667</f>
        <v>2.5440505439580332E-4</v>
      </c>
      <c r="N855" s="8">
        <f>Sheet3!O856/916.6666667</f>
        <v>9.2664092660723068E-7</v>
      </c>
      <c r="O855" s="8">
        <f>Sheet3!P856/916.6666667</f>
        <v>2.0891540890781199E-4</v>
      </c>
      <c r="P855" s="8">
        <f>Sheet3!Q856/916.6666667</f>
        <v>1.389961389910846E-5</v>
      </c>
      <c r="Q855" s="8">
        <f>Sheet3!R856/916.6666667</f>
        <v>7.7079677076874193E-5</v>
      </c>
      <c r="R855" s="8">
        <f>Sheet3!S856/916.6666667</f>
        <v>1.0951210950812725E-8</v>
      </c>
      <c r="S855" s="8">
        <f>Sheet3!T856/916.6666667</f>
        <v>0</v>
      </c>
      <c r="T855" s="8">
        <f>Sheet3!U856/916.6666667</f>
        <v>0</v>
      </c>
      <c r="U855" s="8">
        <f>Sheet3!V856/916.6666667</f>
        <v>0</v>
      </c>
      <c r="V855" s="8">
        <f>Sheet3!W856/916.6666667</f>
        <v>0</v>
      </c>
      <c r="W855" s="8">
        <f>Sheet3!X856/916.6666667</f>
        <v>5.5598455596433845E-8</v>
      </c>
      <c r="X855" s="8">
        <f>Sheet3!Y856/916.6666667</f>
        <v>6.4022464020135942E-10</v>
      </c>
      <c r="Y855" s="8">
        <f>Sheet3!Z856/916.6666667</f>
        <v>3.7908037906659434E-6</v>
      </c>
      <c r="Z855" s="8">
        <f>Sheet3!AA856/916.6666667</f>
        <v>0</v>
      </c>
      <c r="AA855" s="8">
        <f>Sheet3!AB856/916.6666667</f>
        <v>0</v>
      </c>
      <c r="AB855" s="8">
        <f>Sheet3!AC856/916.6666667</f>
        <v>0</v>
      </c>
      <c r="AC855" s="9">
        <v>0</v>
      </c>
    </row>
    <row r="856" spans="1:29" x14ac:dyDescent="0.2">
      <c r="A856" s="8">
        <f>Sheet3!B857/916.6666667</f>
        <v>0.15560253699222756</v>
      </c>
      <c r="B856" s="8">
        <f>Sheet3!C857/916.6666667</f>
        <v>1.1839323466799924E-2</v>
      </c>
      <c r="C856" s="8">
        <f>Sheet3!D857/916.6666667</f>
        <v>5.4968287524428221E-3</v>
      </c>
      <c r="D856" s="8">
        <f>Sheet3!E857/916.6666667</f>
        <v>1.6913319238285607E-3</v>
      </c>
      <c r="E856" s="8">
        <f>Sheet3!F857/916.6666667</f>
        <v>9.7251585620142227E-3</v>
      </c>
      <c r="F856" s="8">
        <f>Sheet3!G857/916.6666667</f>
        <v>4.1860465114756879E-3</v>
      </c>
      <c r="G856" s="8">
        <f>Sheet3!H857/916.6666667</f>
        <v>0</v>
      </c>
      <c r="H856" s="8">
        <f>Sheet3!I857/916.6666667</f>
        <v>0</v>
      </c>
      <c r="I856" s="8">
        <f>Sheet3!J857/916.6666667</f>
        <v>0</v>
      </c>
      <c r="J856" s="8">
        <f>Sheet3!K857/916.6666667</f>
        <v>0</v>
      </c>
      <c r="K856" s="8">
        <f>Sheet3!L857/916.6666667</f>
        <v>6.3424947143571027E-4</v>
      </c>
      <c r="L856" s="8">
        <f>Sheet3!M857/916.6666667</f>
        <v>4.9048625791028266E-5</v>
      </c>
      <c r="M856" s="8">
        <f>Sheet3!N857/916.6666667</f>
        <v>3.1289640590828372E-4</v>
      </c>
      <c r="N856" s="8">
        <f>Sheet3!O857/916.6666667</f>
        <v>1.0147991542971363E-6</v>
      </c>
      <c r="O856" s="8">
        <f>Sheet3!P857/916.6666667</f>
        <v>2.8287526426032676E-4</v>
      </c>
      <c r="P856" s="8">
        <f>Sheet3!Q857/916.6666667</f>
        <v>2.2832980971685567E-5</v>
      </c>
      <c r="Q856" s="8">
        <f>Sheet3!R857/916.6666667</f>
        <v>1.2980972515384202E-4</v>
      </c>
      <c r="R856" s="8">
        <f>Sheet3!S857/916.6666667</f>
        <v>6.3424947143571029E-9</v>
      </c>
      <c r="S856" s="8">
        <f>Sheet3!T857/916.6666667</f>
        <v>0</v>
      </c>
      <c r="T856" s="8">
        <f>Sheet3!U857/916.6666667</f>
        <v>0</v>
      </c>
      <c r="U856" s="8">
        <f>Sheet3!V857/916.6666667</f>
        <v>0</v>
      </c>
      <c r="V856" s="8">
        <f>Sheet3!W857/916.6666667</f>
        <v>0</v>
      </c>
      <c r="W856" s="8">
        <f>Sheet3!X857/916.6666667</f>
        <v>6.2156448200699601E-8</v>
      </c>
      <c r="X856" s="8">
        <f>Sheet3!Y857/916.6666667</f>
        <v>1.8604651162114166E-10</v>
      </c>
      <c r="Y856" s="8">
        <f>Sheet3!Z857/916.6666667</f>
        <v>4.6511627905285405E-6</v>
      </c>
      <c r="Z856" s="8">
        <f>Sheet3!AA857/916.6666667</f>
        <v>0</v>
      </c>
      <c r="AA856" s="8">
        <f>Sheet3!AB857/916.6666667</f>
        <v>0</v>
      </c>
      <c r="AB856" s="8">
        <f>Sheet3!AC857/916.6666667</f>
        <v>0</v>
      </c>
      <c r="AC856" s="9">
        <v>1</v>
      </c>
    </row>
    <row r="857" spans="1:29" x14ac:dyDescent="0.2">
      <c r="A857" s="8">
        <f>Sheet3!B858/916.6666667</f>
        <v>0.17121891560730831</v>
      </c>
      <c r="B857" s="8">
        <f>Sheet3!C858/916.6666667</f>
        <v>9.2947411329681665E-3</v>
      </c>
      <c r="C857" s="8">
        <f>Sheet3!D858/916.6666667</f>
        <v>2.4459845086758331E-2</v>
      </c>
      <c r="D857" s="8">
        <f>Sheet3!E858/916.6666667</f>
        <v>1.4675907052054999E-3</v>
      </c>
      <c r="E857" s="8">
        <f>Sheet3!F858/916.6666667</f>
        <v>3.9135752138813326E-3</v>
      </c>
      <c r="F857" s="8">
        <f>Sheet3!G858/916.6666667</f>
        <v>1.0273134936438499E-3</v>
      </c>
      <c r="G857" s="8">
        <f>Sheet3!H858/916.6666667</f>
        <v>0</v>
      </c>
      <c r="H857" s="8">
        <f>Sheet3!I858/916.6666667</f>
        <v>0</v>
      </c>
      <c r="I857" s="8">
        <f>Sheet3!J858/916.6666667</f>
        <v>0</v>
      </c>
      <c r="J857" s="8">
        <f>Sheet3!K858/916.6666667</f>
        <v>0</v>
      </c>
      <c r="K857" s="8">
        <f>Sheet3!L858/916.6666667</f>
        <v>2.0057072971141829E-3</v>
      </c>
      <c r="L857" s="8">
        <f>Sheet3!M858/916.6666667</f>
        <v>1.61434977572605E-5</v>
      </c>
      <c r="M857" s="8">
        <f>Sheet3!N858/916.6666667</f>
        <v>2.6416632693698999E-4</v>
      </c>
      <c r="N857" s="8">
        <f>Sheet3!O858/916.6666667</f>
        <v>1.6632694658995663E-6</v>
      </c>
      <c r="O857" s="8">
        <f>Sheet3!P858/916.6666667</f>
        <v>1.9812474520274247E-4</v>
      </c>
      <c r="P857" s="8">
        <f>Sheet3!Q858/916.6666667</f>
        <v>2.0057072971141836E-5</v>
      </c>
      <c r="Q857" s="8">
        <f>Sheet3!R858/916.6666667</f>
        <v>8.95230330175355E-5</v>
      </c>
      <c r="R857" s="8">
        <f>Sheet3!S858/916.6666667</f>
        <v>7.4847125965480498E-8</v>
      </c>
      <c r="S857" s="8">
        <f>Sheet3!T858/916.6666667</f>
        <v>0</v>
      </c>
      <c r="T857" s="8">
        <f>Sheet3!U858/916.6666667</f>
        <v>0</v>
      </c>
      <c r="U857" s="8">
        <f>Sheet3!V858/916.6666667</f>
        <v>0</v>
      </c>
      <c r="V857" s="8">
        <f>Sheet3!W858/916.6666667</f>
        <v>0</v>
      </c>
      <c r="W857" s="8">
        <f>Sheet3!X858/916.6666667</f>
        <v>1.3697513248584665E-8</v>
      </c>
      <c r="X857" s="8">
        <f>Sheet3!Y858/916.6666667</f>
        <v>4.4027721156164996E-11</v>
      </c>
      <c r="Y857" s="8">
        <f>Sheet3!Z858/916.6666667</f>
        <v>1.2719119445114332E-5</v>
      </c>
      <c r="Z857" s="8">
        <f>Sheet3!AA858/916.6666667</f>
        <v>0</v>
      </c>
      <c r="AA857" s="8">
        <f>Sheet3!AB858/916.6666667</f>
        <v>0</v>
      </c>
      <c r="AB857" s="8">
        <f>Sheet3!AC858/916.6666667</f>
        <v>0</v>
      </c>
      <c r="AC857" s="9">
        <v>1</v>
      </c>
    </row>
    <row r="858" spans="1:29" x14ac:dyDescent="0.2">
      <c r="A858" s="8">
        <f>Sheet3!B859/916.6666667</f>
        <v>0.23740488585440273</v>
      </c>
      <c r="B858" s="8">
        <f>Sheet3!C859/916.6666667</f>
        <v>1.0092110532272181E-2</v>
      </c>
      <c r="C858" s="8">
        <f>Sheet3!D859/916.6666667</f>
        <v>1.7781337604479561E-2</v>
      </c>
      <c r="D858" s="8">
        <f>Sheet3!E859/916.6666667</f>
        <v>1.4417300760388831E-3</v>
      </c>
      <c r="E858" s="8">
        <f>Sheet3!F859/916.6666667</f>
        <v>1.393672406837587E-2</v>
      </c>
      <c r="F858" s="8">
        <f>Sheet3!G859/916.6666667</f>
        <v>4.5654785741231297E-3</v>
      </c>
      <c r="G858" s="8">
        <f>Sheet3!H859/916.6666667</f>
        <v>0</v>
      </c>
      <c r="H858" s="8">
        <f>Sheet3!I859/916.6666667</f>
        <v>0</v>
      </c>
      <c r="I858" s="8">
        <f>Sheet3!J859/916.6666667</f>
        <v>0</v>
      </c>
      <c r="J858" s="8">
        <f>Sheet3!K859/916.6666667</f>
        <v>0</v>
      </c>
      <c r="K858" s="8">
        <f>Sheet3!L859/916.6666667</f>
        <v>1.4897877452401793E-3</v>
      </c>
      <c r="L858" s="8">
        <f>Sheet3!M859/916.6666667</f>
        <v>2.9795754904803584E-5</v>
      </c>
      <c r="M858" s="8">
        <f>Sheet3!N859/916.6666667</f>
        <v>1.6676011212849744E-4</v>
      </c>
      <c r="N858" s="8">
        <f>Sheet3!O859/916.6666667</f>
        <v>1.441730076038883E-6</v>
      </c>
      <c r="O858" s="8">
        <f>Sheet3!P859/916.6666667</f>
        <v>1.6772126551252339E-4</v>
      </c>
      <c r="P858" s="8">
        <f>Sheet3!Q859/916.6666667</f>
        <v>1.6339607528440675E-5</v>
      </c>
      <c r="Q858" s="8">
        <f>Sheet3!R859/916.6666667</f>
        <v>9.3712454942527403E-5</v>
      </c>
      <c r="R858" s="8">
        <f>Sheet3!S859/916.6666667</f>
        <v>4.9018822585322028E-8</v>
      </c>
      <c r="S858" s="8">
        <f>Sheet3!T859/916.6666667</f>
        <v>0</v>
      </c>
      <c r="T858" s="8">
        <f>Sheet3!U859/916.6666667</f>
        <v>0</v>
      </c>
      <c r="U858" s="8">
        <f>Sheet3!V859/916.6666667</f>
        <v>0</v>
      </c>
      <c r="V858" s="8">
        <f>Sheet3!W859/916.6666667</f>
        <v>0</v>
      </c>
      <c r="W858" s="8">
        <f>Sheet3!X859/916.6666667</f>
        <v>1.0668802562687735E-7</v>
      </c>
      <c r="X858" s="8">
        <f>Sheet3!Y859/916.6666667</f>
        <v>9.6115338402592213E-11</v>
      </c>
      <c r="Y858" s="8">
        <f>Sheet3!Z859/916.6666667</f>
        <v>4.3251902281166485E-6</v>
      </c>
      <c r="Z858" s="8">
        <f>Sheet3!AA859/916.6666667</f>
        <v>0</v>
      </c>
      <c r="AA858" s="8">
        <f>Sheet3!AB859/916.6666667</f>
        <v>0</v>
      </c>
      <c r="AB858" s="8">
        <f>Sheet3!AC859/916.6666667</f>
        <v>0</v>
      </c>
      <c r="AC858" s="9">
        <v>1</v>
      </c>
    </row>
    <row r="859" spans="1:29" x14ac:dyDescent="0.2">
      <c r="A859" s="8">
        <f>Sheet3!B860/916.6666667</f>
        <v>0.14035087718787878</v>
      </c>
      <c r="B859" s="8">
        <f>Sheet3!C860/916.6666667</f>
        <v>9.5693779900826465E-3</v>
      </c>
      <c r="C859" s="8">
        <f>Sheet3!D860/916.6666667</f>
        <v>1.6586921849476584E-2</v>
      </c>
      <c r="D859" s="8">
        <f>Sheet3!E860/916.6666667</f>
        <v>2.5518341306887053E-3</v>
      </c>
      <c r="E859" s="8">
        <f>Sheet3!F860/916.6666667</f>
        <v>3.8277511960330577E-3</v>
      </c>
      <c r="F859" s="8">
        <f>Sheet3!G860/916.6666667</f>
        <v>5.7416267940495864E-4</v>
      </c>
      <c r="G859" s="8">
        <f>Sheet3!H860/916.6666667</f>
        <v>0</v>
      </c>
      <c r="H859" s="8">
        <f>Sheet3!I860/916.6666667</f>
        <v>0</v>
      </c>
      <c r="I859" s="8">
        <f>Sheet3!J860/916.6666667</f>
        <v>0</v>
      </c>
      <c r="J859" s="8">
        <f>Sheet3!K860/916.6666667</f>
        <v>0</v>
      </c>
      <c r="K859" s="8">
        <f>Sheet3!L860/916.6666667</f>
        <v>9.5693779900826443E-4</v>
      </c>
      <c r="L859" s="8">
        <f>Sheet3!M860/916.6666667</f>
        <v>4.3381180221707997E-5</v>
      </c>
      <c r="M859" s="8">
        <f>Sheet3!N860/916.6666667</f>
        <v>2.1945773523922868E-4</v>
      </c>
      <c r="N859" s="8">
        <f>Sheet3!O860/916.6666667</f>
        <v>5.741626794049587E-7</v>
      </c>
      <c r="O859" s="8">
        <f>Sheet3!P860/916.6666667</f>
        <v>1.645933014294215E-4</v>
      </c>
      <c r="P859" s="8">
        <f>Sheet3!Q860/916.6666667</f>
        <v>1.913875598016529E-5</v>
      </c>
      <c r="Q859" s="8">
        <f>Sheet3!R860/916.6666667</f>
        <v>3.5725677829641876E-5</v>
      </c>
      <c r="R859" s="8">
        <f>Sheet3!S860/916.6666667</f>
        <v>1.5311004784132233E-8</v>
      </c>
      <c r="S859" s="8">
        <f>Sheet3!T860/916.6666667</f>
        <v>0</v>
      </c>
      <c r="T859" s="8">
        <f>Sheet3!U860/916.6666667</f>
        <v>0</v>
      </c>
      <c r="U859" s="8">
        <f>Sheet3!V860/916.6666667</f>
        <v>0</v>
      </c>
      <c r="V859" s="8">
        <f>Sheet3!W860/916.6666667</f>
        <v>0</v>
      </c>
      <c r="W859" s="8">
        <f>Sheet3!X860/916.6666667</f>
        <v>2.2966507176198349E-8</v>
      </c>
      <c r="X859" s="8">
        <f>Sheet3!Y860/916.6666667</f>
        <v>1.467304625146006E-10</v>
      </c>
      <c r="Y859" s="8">
        <f>Sheet3!Z860/916.6666667</f>
        <v>3.1897926633608815E-6</v>
      </c>
      <c r="Z859" s="8">
        <f>Sheet3!AA860/916.6666667</f>
        <v>0</v>
      </c>
      <c r="AA859" s="8">
        <f>Sheet3!AB860/916.6666667</f>
        <v>0</v>
      </c>
      <c r="AB859" s="8">
        <f>Sheet3!AC860/916.6666667</f>
        <v>0</v>
      </c>
      <c r="AC859" s="9">
        <v>1</v>
      </c>
    </row>
    <row r="860" spans="1:29" x14ac:dyDescent="0.2">
      <c r="A860" s="8">
        <f>Sheet3!B861/916.6666667</f>
        <v>0.25123966941235165</v>
      </c>
      <c r="B860" s="8">
        <f>Sheet3!C861/916.6666667</f>
        <v>8.595041322001503E-3</v>
      </c>
      <c r="C860" s="8">
        <f>Sheet3!D861/916.6666667</f>
        <v>1.6528925619233661E-2</v>
      </c>
      <c r="D860" s="8">
        <f>Sheet3!E861/916.6666667</f>
        <v>6.611570247693464E-4</v>
      </c>
      <c r="E860" s="8">
        <f>Sheet3!F861/916.6666667</f>
        <v>1.7190082644003006E-2</v>
      </c>
      <c r="F860" s="8">
        <f>Sheet3!G861/916.6666667</f>
        <v>6.5454545452165291E-3</v>
      </c>
      <c r="G860" s="8">
        <f>Sheet3!H861/916.6666667</f>
        <v>0</v>
      </c>
      <c r="H860" s="8">
        <f>Sheet3!I861/916.6666667</f>
        <v>0</v>
      </c>
      <c r="I860" s="8">
        <f>Sheet3!J861/916.6666667</f>
        <v>0</v>
      </c>
      <c r="J860" s="8">
        <f>Sheet3!K861/916.6666667</f>
        <v>0</v>
      </c>
      <c r="K860" s="8">
        <f>Sheet3!L861/916.6666667</f>
        <v>1.2561983470617583E-3</v>
      </c>
      <c r="L860" s="8">
        <f>Sheet3!M861/916.6666667</f>
        <v>2.6446280990773855E-5</v>
      </c>
      <c r="M860" s="8">
        <f>Sheet3!N861/916.6666667</f>
        <v>4.9917355370085654E-4</v>
      </c>
      <c r="N860" s="8">
        <f>Sheet3!O861/916.6666667</f>
        <v>9.2561983467708482E-7</v>
      </c>
      <c r="O860" s="8">
        <f>Sheet3!P861/916.6666667</f>
        <v>2.5586776858573705E-4</v>
      </c>
      <c r="P860" s="8">
        <f>Sheet3!Q861/916.6666667</f>
        <v>1.7190082644003006E-5</v>
      </c>
      <c r="Q860" s="8">
        <f>Sheet3!R861/916.6666667</f>
        <v>1.7256198346479943E-4</v>
      </c>
      <c r="R860" s="8">
        <f>Sheet3!S861/916.6666667</f>
        <v>1.057851239630954E-8</v>
      </c>
      <c r="S860" s="8">
        <f>Sheet3!T861/916.6666667</f>
        <v>0</v>
      </c>
      <c r="T860" s="8">
        <f>Sheet3!U861/916.6666667</f>
        <v>0</v>
      </c>
      <c r="U860" s="8">
        <f>Sheet3!V861/916.6666667</f>
        <v>0</v>
      </c>
      <c r="V860" s="8">
        <f>Sheet3!W861/916.6666667</f>
        <v>0</v>
      </c>
      <c r="W860" s="8">
        <f>Sheet3!X861/916.6666667</f>
        <v>6.4132231402626602E-8</v>
      </c>
      <c r="X860" s="8">
        <f>Sheet3!Y861/916.6666667</f>
        <v>2.5123966941235164E-10</v>
      </c>
      <c r="Y860" s="8">
        <f>Sheet3!Z861/916.6666667</f>
        <v>4.6280991733854255E-6</v>
      </c>
      <c r="Z860" s="8">
        <f>Sheet3!AA861/916.6666667</f>
        <v>0</v>
      </c>
      <c r="AA860" s="8">
        <f>Sheet3!AB861/916.6666667</f>
        <v>0</v>
      </c>
      <c r="AB860" s="8">
        <f>Sheet3!AC861/916.6666667</f>
        <v>0</v>
      </c>
      <c r="AC860" s="9">
        <v>2</v>
      </c>
    </row>
    <row r="861" spans="1:29" x14ac:dyDescent="0.2">
      <c r="A861" s="8">
        <f>Sheet3!B862/916.6666667</f>
        <v>0.333818181806043</v>
      </c>
      <c r="B861" s="8">
        <f>Sheet3!C862/916.6666667</f>
        <v>5.4545454543471076E-3</v>
      </c>
      <c r="C861" s="8">
        <f>Sheet3!D862/916.6666667</f>
        <v>3.4909090907821488E-2</v>
      </c>
      <c r="D861" s="8">
        <f>Sheet3!E862/916.6666667</f>
        <v>1.0909090908694215E-3</v>
      </c>
      <c r="E861" s="8">
        <f>Sheet3!F862/916.6666667</f>
        <v>1.9636363635649589E-2</v>
      </c>
      <c r="F861" s="8">
        <f>Sheet3!G862/916.6666667</f>
        <v>6.1090909088687599E-3</v>
      </c>
      <c r="G861" s="8">
        <f>Sheet3!H862/916.6666667</f>
        <v>0</v>
      </c>
      <c r="H861" s="8">
        <f>Sheet3!I862/916.6666667</f>
        <v>0</v>
      </c>
      <c r="I861" s="8">
        <f>Sheet3!J862/916.6666667</f>
        <v>0</v>
      </c>
      <c r="J861" s="8">
        <f>Sheet3!K862/916.6666667</f>
        <v>0</v>
      </c>
      <c r="K861" s="8">
        <f>Sheet3!L862/916.6666667</f>
        <v>2.2909090908257855E-3</v>
      </c>
      <c r="L861" s="8">
        <f>Sheet3!M862/916.6666667</f>
        <v>8.7272727269553734E-6</v>
      </c>
      <c r="M861" s="8">
        <f>Sheet3!N862/916.6666667</f>
        <v>8.6727272724119021E-4</v>
      </c>
      <c r="N861" s="8">
        <f>Sheet3!O862/916.6666667</f>
        <v>1.9636363635649587E-6</v>
      </c>
      <c r="O861" s="8">
        <f>Sheet3!P862/916.6666667</f>
        <v>1.9418181817475706E-4</v>
      </c>
      <c r="P861" s="8">
        <f>Sheet3!Q862/916.6666667</f>
        <v>1.8545454544780168E-5</v>
      </c>
      <c r="Q861" s="8">
        <f>Sheet3!R862/916.6666667</f>
        <v>7.6363636360859516E-5</v>
      </c>
      <c r="R861" s="8">
        <f>Sheet3!S862/916.6666667</f>
        <v>7.4181818179120665E-8</v>
      </c>
      <c r="S861" s="8">
        <f>Sheet3!T862/916.6666667</f>
        <v>0</v>
      </c>
      <c r="T861" s="8">
        <f>Sheet3!U862/916.6666667</f>
        <v>0</v>
      </c>
      <c r="U861" s="8">
        <f>Sheet3!V862/916.6666667</f>
        <v>0</v>
      </c>
      <c r="V861" s="8">
        <f>Sheet3!W862/916.6666667</f>
        <v>0</v>
      </c>
      <c r="W861" s="8">
        <f>Sheet3!X862/916.6666667</f>
        <v>3.927272727129918E-8</v>
      </c>
      <c r="X861" s="8">
        <f>Sheet3!Y862/916.6666667</f>
        <v>6.545454545216529E-11</v>
      </c>
      <c r="Y861" s="8">
        <f>Sheet3!Z862/916.6666667</f>
        <v>3.2727272726082648E-6</v>
      </c>
      <c r="Z861" s="8">
        <f>Sheet3!AA862/916.6666667</f>
        <v>0</v>
      </c>
      <c r="AA861" s="8">
        <f>Sheet3!AB862/916.6666667</f>
        <v>0</v>
      </c>
      <c r="AB861" s="8">
        <f>Sheet3!AC862/916.6666667</f>
        <v>0</v>
      </c>
      <c r="AC861" s="9">
        <v>2</v>
      </c>
    </row>
    <row r="862" spans="1:29" x14ac:dyDescent="0.2">
      <c r="A862" s="8">
        <f>Sheet3!B863/916.6666667</f>
        <v>0.16512203748957391</v>
      </c>
      <c r="B862" s="8">
        <f>Sheet3!C863/916.6666667</f>
        <v>7.2161301730662118E-3</v>
      </c>
      <c r="C862" s="8">
        <f>Sheet3!D863/916.6666667</f>
        <v>1.6979129818979324E-2</v>
      </c>
      <c r="D862" s="8">
        <f>Sheet3!E863/916.6666667</f>
        <v>2.1223912273724155E-3</v>
      </c>
      <c r="E862" s="8">
        <f>Sheet3!F863/916.6666667</f>
        <v>7.2161301730662118E-3</v>
      </c>
      <c r="F862" s="8">
        <f>Sheet3!G863/916.6666667</f>
        <v>2.1223912273724155E-3</v>
      </c>
      <c r="G862" s="8">
        <f>Sheet3!H863/916.6666667</f>
        <v>0</v>
      </c>
      <c r="H862" s="8">
        <f>Sheet3!I863/916.6666667</f>
        <v>0</v>
      </c>
      <c r="I862" s="8">
        <f>Sheet3!J863/916.6666667</f>
        <v>0</v>
      </c>
      <c r="J862" s="8">
        <f>Sheet3!K863/916.6666667</f>
        <v>0</v>
      </c>
      <c r="K862" s="8">
        <f>Sheet3!L863/916.6666667</f>
        <v>1.3158825609708975E-3</v>
      </c>
      <c r="L862" s="8">
        <f>Sheet3!M863/916.6666667</f>
        <v>1.7403608064453809E-5</v>
      </c>
      <c r="M862" s="8">
        <f>Sheet3!N863/916.6666667</f>
        <v>2.4789529535709814E-4</v>
      </c>
      <c r="N862" s="8">
        <f>Sheet3!O863/916.6666667</f>
        <v>8.0650866640151788E-7</v>
      </c>
      <c r="O862" s="8">
        <f>Sheet3!P863/916.6666667</f>
        <v>3.2515033603345406E-4</v>
      </c>
      <c r="P862" s="8">
        <f>Sheet3!Q863/916.6666667</f>
        <v>2.2921825255622088E-5</v>
      </c>
      <c r="Q862" s="8">
        <f>Sheet3!R863/916.6666667</f>
        <v>9.0413866286064899E-5</v>
      </c>
      <c r="R862" s="8">
        <f>Sheet3!S863/916.6666667</f>
        <v>1.7828086309928287E-8</v>
      </c>
      <c r="S862" s="8">
        <f>Sheet3!T863/916.6666667</f>
        <v>0</v>
      </c>
      <c r="T862" s="8">
        <f>Sheet3!U863/916.6666667</f>
        <v>0</v>
      </c>
      <c r="U862" s="8">
        <f>Sheet3!V863/916.6666667</f>
        <v>0</v>
      </c>
      <c r="V862" s="8">
        <f>Sheet3!W863/916.6666667</f>
        <v>0</v>
      </c>
      <c r="W862" s="8">
        <f>Sheet3!X863/916.6666667</f>
        <v>3.9900955074601404E-8</v>
      </c>
      <c r="X862" s="8">
        <f>Sheet3!Y863/916.6666667</f>
        <v>5.2210824193361428E-10</v>
      </c>
      <c r="Y862" s="8">
        <f>Sheet3!Z863/916.6666667</f>
        <v>5.942695436642764E-6</v>
      </c>
      <c r="Z862" s="8">
        <f>Sheet3!AA863/916.6666667</f>
        <v>0</v>
      </c>
      <c r="AA862" s="8">
        <f>Sheet3!AB863/916.6666667</f>
        <v>0</v>
      </c>
      <c r="AB862" s="8">
        <f>Sheet3!AC863/916.6666667</f>
        <v>0</v>
      </c>
      <c r="AC862" s="9">
        <v>1</v>
      </c>
    </row>
    <row r="863" spans="1:29" x14ac:dyDescent="0.2">
      <c r="A863" s="8">
        <f>Sheet3!B864/916.6666667</f>
        <v>0.13815005954241583</v>
      </c>
      <c r="B863" s="8">
        <f>Sheet3!C864/916.6666667</f>
        <v>1.0480349344597063E-2</v>
      </c>
      <c r="C863" s="8">
        <f>Sheet3!D864/916.6666667</f>
        <v>9.5275903132700582E-3</v>
      </c>
      <c r="D863" s="8">
        <f>Sheet3!E864/916.6666667</f>
        <v>5.2401746722985313E-3</v>
      </c>
      <c r="E863" s="8">
        <f>Sheet3!F864/916.6666667</f>
        <v>6.6693132192890397E-3</v>
      </c>
      <c r="F863" s="8">
        <f>Sheet3!G864/916.6666667</f>
        <v>1.0956728860260566E-3</v>
      </c>
      <c r="G863" s="8">
        <f>Sheet3!H864/916.6666667</f>
        <v>0</v>
      </c>
      <c r="H863" s="8">
        <f>Sheet3!I864/916.6666667</f>
        <v>0</v>
      </c>
      <c r="I863" s="8">
        <f>Sheet3!J864/916.6666667</f>
        <v>0</v>
      </c>
      <c r="J863" s="8">
        <f>Sheet3!K864/916.6666667</f>
        <v>0</v>
      </c>
      <c r="K863" s="8">
        <f>Sheet3!L864/916.6666667</f>
        <v>1.0480349344597064E-3</v>
      </c>
      <c r="L863" s="8">
        <f>Sheet3!M864/916.6666667</f>
        <v>2.1913457720521128E-5</v>
      </c>
      <c r="M863" s="8">
        <f>Sheet3!N864/916.6666667</f>
        <v>4.2302500990919054E-4</v>
      </c>
      <c r="N863" s="8">
        <f>Sheet3!O864/916.6666667</f>
        <v>1.2862246922914577E-6</v>
      </c>
      <c r="O863" s="8">
        <f>Sheet3!P864/916.6666667</f>
        <v>2.5438666136431059E-4</v>
      </c>
      <c r="P863" s="8">
        <f>Sheet3!Q864/916.6666667</f>
        <v>1.7626042079549606E-5</v>
      </c>
      <c r="Q863" s="8">
        <f>Sheet3!R864/916.6666667</f>
        <v>1.0051607780499908E-4</v>
      </c>
      <c r="R863" s="8">
        <f>Sheet3!S864/916.6666667</f>
        <v>2.0484319173530623E-8</v>
      </c>
      <c r="S863" s="8">
        <f>Sheet3!T864/916.6666667</f>
        <v>0</v>
      </c>
      <c r="T863" s="8">
        <f>Sheet3!U864/916.6666667</f>
        <v>0</v>
      </c>
      <c r="U863" s="8">
        <f>Sheet3!V864/916.6666667</f>
        <v>0</v>
      </c>
      <c r="V863" s="8">
        <f>Sheet3!W864/916.6666667</f>
        <v>0</v>
      </c>
      <c r="W863" s="8">
        <f>Sheet3!X864/916.6666667</f>
        <v>1.4291385469905087E-8</v>
      </c>
      <c r="X863" s="8">
        <f>Sheet3!Y864/916.6666667</f>
        <v>8.4319174272440006E-10</v>
      </c>
      <c r="Y863" s="8">
        <f>Sheet3!Z864/916.6666667</f>
        <v>3.2870186580781697E-5</v>
      </c>
      <c r="Z863" s="8">
        <f>Sheet3!AA864/916.6666667</f>
        <v>0</v>
      </c>
      <c r="AA863" s="8">
        <f>Sheet3!AB864/916.6666667</f>
        <v>0</v>
      </c>
      <c r="AB863" s="8">
        <f>Sheet3!AC864/916.6666667</f>
        <v>0</v>
      </c>
      <c r="AC863" s="9">
        <v>1</v>
      </c>
    </row>
    <row r="864" spans="1:29" x14ac:dyDescent="0.2">
      <c r="A864" s="8">
        <f>Sheet3!B865/916.6666667</f>
        <v>0.16267942583140496</v>
      </c>
      <c r="B864" s="8">
        <f>Sheet3!C865/916.6666667</f>
        <v>1.1483253588099176E-2</v>
      </c>
      <c r="C864" s="8">
        <f>Sheet3!D865/916.6666667</f>
        <v>5.1036682613774106E-3</v>
      </c>
      <c r="D864" s="8">
        <f>Sheet3!E865/916.6666667</f>
        <v>1.2759170653443527E-3</v>
      </c>
      <c r="E864" s="8">
        <f>Sheet3!F865/916.6666667</f>
        <v>1.0845295055426998E-2</v>
      </c>
      <c r="F864" s="8">
        <f>Sheet3!G865/916.6666667</f>
        <v>2.5518341306887053E-3</v>
      </c>
      <c r="G864" s="8">
        <f>Sheet3!H865/916.6666667</f>
        <v>0</v>
      </c>
      <c r="H864" s="8">
        <f>Sheet3!I865/916.6666667</f>
        <v>0</v>
      </c>
      <c r="I864" s="8">
        <f>Sheet3!J865/916.6666667</f>
        <v>0</v>
      </c>
      <c r="J864" s="8">
        <f>Sheet3!K865/916.6666667</f>
        <v>0</v>
      </c>
      <c r="K864" s="8">
        <f>Sheet3!L865/916.6666667</f>
        <v>9.5693779900826443E-4</v>
      </c>
      <c r="L864" s="8">
        <f>Sheet3!M865/916.6666667</f>
        <v>4.0191387558347104E-5</v>
      </c>
      <c r="M864" s="8">
        <f>Sheet3!N865/916.6666667</f>
        <v>3.5215311003504137E-4</v>
      </c>
      <c r="N864" s="8">
        <f>Sheet3!O865/916.6666667</f>
        <v>8.2934609247382934E-7</v>
      </c>
      <c r="O864" s="8">
        <f>Sheet3!P865/916.6666667</f>
        <v>2.4688995214413223E-4</v>
      </c>
      <c r="P864" s="8">
        <f>Sheet3!Q865/916.6666667</f>
        <v>1.5948963316804408E-5</v>
      </c>
      <c r="Q864" s="8">
        <f>Sheet3!R865/916.6666667</f>
        <v>1.0526315789090909E-4</v>
      </c>
      <c r="R864" s="8">
        <f>Sheet3!S865/916.6666667</f>
        <v>1.0207336522754822E-8</v>
      </c>
      <c r="S864" s="8">
        <f>Sheet3!T865/916.6666667</f>
        <v>0</v>
      </c>
      <c r="T864" s="8">
        <f>Sheet3!U865/916.6666667</f>
        <v>0</v>
      </c>
      <c r="U864" s="8">
        <f>Sheet3!V865/916.6666667</f>
        <v>0</v>
      </c>
      <c r="V864" s="8">
        <f>Sheet3!W865/916.6666667</f>
        <v>0</v>
      </c>
      <c r="W864" s="8">
        <f>Sheet3!X865/916.6666667</f>
        <v>6.953748006126722E-8</v>
      </c>
      <c r="X864" s="8">
        <f>Sheet3!Y865/916.6666667</f>
        <v>1.2121212120771352E-10</v>
      </c>
      <c r="Y864" s="8">
        <f>Sheet3!Z865/916.6666667</f>
        <v>1.4035087718787878E-5</v>
      </c>
      <c r="Z864" s="8">
        <f>Sheet3!AA865/916.6666667</f>
        <v>0</v>
      </c>
      <c r="AA864" s="8">
        <f>Sheet3!AB865/916.6666667</f>
        <v>0</v>
      </c>
      <c r="AB864" s="8">
        <f>Sheet3!AC865/916.6666667</f>
        <v>0</v>
      </c>
      <c r="AC864" s="9">
        <v>1</v>
      </c>
    </row>
    <row r="865" spans="1:29" x14ac:dyDescent="0.2">
      <c r="A865" s="8">
        <f>Sheet3!B866/916.6666667</f>
        <v>0.11674641147900827</v>
      </c>
      <c r="B865" s="8">
        <f>Sheet3!C866/916.6666667</f>
        <v>8.9314194574104683E-3</v>
      </c>
      <c r="C865" s="8">
        <f>Sheet3!D866/916.6666667</f>
        <v>6.3795853267217635E-3</v>
      </c>
      <c r="D865" s="8">
        <f>Sheet3!E866/916.6666667</f>
        <v>1.9138755980165289E-3</v>
      </c>
      <c r="E865" s="8">
        <f>Sheet3!F866/916.6666667</f>
        <v>6.3795853267217635E-3</v>
      </c>
      <c r="F865" s="8">
        <f>Sheet3!G866/916.6666667</f>
        <v>7.0175438593939401E-4</v>
      </c>
      <c r="G865" s="8">
        <f>Sheet3!H866/916.6666667</f>
        <v>0</v>
      </c>
      <c r="H865" s="8">
        <f>Sheet3!I866/916.6666667</f>
        <v>0</v>
      </c>
      <c r="I865" s="8">
        <f>Sheet3!J866/916.6666667</f>
        <v>0</v>
      </c>
      <c r="J865" s="8">
        <f>Sheet3!K866/916.6666667</f>
        <v>0</v>
      </c>
      <c r="K865" s="8">
        <f>Sheet3!L866/916.6666667</f>
        <v>8.9314194574104686E-4</v>
      </c>
      <c r="L865" s="8">
        <f>Sheet3!M866/916.6666667</f>
        <v>1.9138755980165289E-8</v>
      </c>
      <c r="M865" s="8">
        <f>Sheet3!N866/916.6666667</f>
        <v>3.1451355660738295E-4</v>
      </c>
      <c r="N865" s="8">
        <f>Sheet3!O866/916.6666667</f>
        <v>1.1483253588099174E-6</v>
      </c>
      <c r="O865" s="8">
        <f>Sheet3!P866/916.6666667</f>
        <v>2.079744816511295E-4</v>
      </c>
      <c r="P865" s="8">
        <f>Sheet3!Q866/916.6666667</f>
        <v>2.2966507176198347E-5</v>
      </c>
      <c r="Q865" s="8">
        <f>Sheet3!R866/916.6666667</f>
        <v>8.9952153106776859E-5</v>
      </c>
      <c r="R865" s="8">
        <f>Sheet3!S866/916.6666667</f>
        <v>1.4035087718787882E-8</v>
      </c>
      <c r="S865" s="8">
        <f>Sheet3!T866/916.6666667</f>
        <v>0</v>
      </c>
      <c r="T865" s="8">
        <f>Sheet3!U866/916.6666667</f>
        <v>0</v>
      </c>
      <c r="U865" s="8">
        <f>Sheet3!V866/916.6666667</f>
        <v>0</v>
      </c>
      <c r="V865" s="8">
        <f>Sheet3!W866/916.6666667</f>
        <v>0</v>
      </c>
      <c r="W865" s="8">
        <f>Sheet3!X866/916.6666667</f>
        <v>4.5933014352396698E-8</v>
      </c>
      <c r="X865" s="8">
        <f>Sheet3!Y866/916.6666667</f>
        <v>1.2759170653443526E-11</v>
      </c>
      <c r="Y865" s="8">
        <f>Sheet3!Z866/916.6666667</f>
        <v>1.2759170653443526E-5</v>
      </c>
      <c r="Z865" s="8">
        <f>Sheet3!AA866/916.6666667</f>
        <v>0</v>
      </c>
      <c r="AA865" s="8">
        <f>Sheet3!AB866/916.6666667</f>
        <v>0</v>
      </c>
      <c r="AB865" s="8">
        <f>Sheet3!AC866/916.6666667</f>
        <v>0</v>
      </c>
      <c r="AC865" s="9">
        <v>1</v>
      </c>
    </row>
    <row r="866" spans="1:29" x14ac:dyDescent="0.2">
      <c r="A866" s="8">
        <f>Sheet3!B867/916.6666667</f>
        <v>0.17202797202171646</v>
      </c>
      <c r="B866" s="8">
        <f>Sheet3!C867/916.6666667</f>
        <v>5.2447552445645269E-3</v>
      </c>
      <c r="C866" s="8">
        <f>Sheet3!D867/916.6666667</f>
        <v>3.6713286711951683E-2</v>
      </c>
      <c r="D866" s="8">
        <f>Sheet3!E867/916.6666667</f>
        <v>7.3426573423903373E-3</v>
      </c>
      <c r="E866" s="8">
        <f>Sheet3!F867/916.6666667</f>
        <v>3.146853146738716E-5</v>
      </c>
      <c r="F866" s="8">
        <f>Sheet3!G867/916.6666667</f>
        <v>1.0489510489129054E-4</v>
      </c>
      <c r="G866" s="8">
        <f>Sheet3!H867/916.6666667</f>
        <v>0</v>
      </c>
      <c r="H866" s="8">
        <f>Sheet3!I867/916.6666667</f>
        <v>0</v>
      </c>
      <c r="I866" s="8">
        <f>Sheet3!J867/916.6666667</f>
        <v>0</v>
      </c>
      <c r="J866" s="8">
        <f>Sheet3!K867/916.6666667</f>
        <v>0</v>
      </c>
      <c r="K866" s="8">
        <f>Sheet3!L867/916.6666667</f>
        <v>8.3916083913032429E-4</v>
      </c>
      <c r="L866" s="8">
        <f>Sheet3!M867/916.6666667</f>
        <v>3.1468531467387156E-6</v>
      </c>
      <c r="M866" s="8">
        <f>Sheet3!N867/916.6666667</f>
        <v>6.9860139857599499E-4</v>
      </c>
      <c r="N866" s="8">
        <f>Sheet3!O867/916.6666667</f>
        <v>5.2447552445645267E-7</v>
      </c>
      <c r="O866" s="8">
        <f>Sheet3!P867/916.6666667</f>
        <v>1.4895104894563254E-4</v>
      </c>
      <c r="P866" s="8">
        <f>Sheet3!Q867/916.6666667</f>
        <v>2.2027972027171014E-5</v>
      </c>
      <c r="Q866" s="8">
        <f>Sheet3!R867/916.6666667</f>
        <v>6.923076922825176E-5</v>
      </c>
      <c r="R866" s="8">
        <f>Sheet3!S867/916.6666667</f>
        <v>1.5734265733693578E-8</v>
      </c>
      <c r="S866" s="8">
        <f>Sheet3!T867/916.6666667</f>
        <v>0</v>
      </c>
      <c r="T866" s="8">
        <f>Sheet3!U867/916.6666667</f>
        <v>0</v>
      </c>
      <c r="U866" s="8">
        <f>Sheet3!V867/916.6666667</f>
        <v>0</v>
      </c>
      <c r="V866" s="8">
        <f>Sheet3!W867/916.6666667</f>
        <v>0</v>
      </c>
      <c r="W866" s="8">
        <f>Sheet3!X867/916.6666667</f>
        <v>5.4545454543471072E-8</v>
      </c>
      <c r="X866" s="8">
        <f>Sheet3!Y867/916.6666667</f>
        <v>1.1538461538041958E-10</v>
      </c>
      <c r="Y866" s="8">
        <f>Sheet3!Z867/916.6666667</f>
        <v>2.0979020978258107E-6</v>
      </c>
      <c r="Z866" s="8">
        <f>Sheet3!AA867/916.6666667</f>
        <v>0</v>
      </c>
      <c r="AA866" s="8">
        <f>Sheet3!AB867/916.6666667</f>
        <v>0</v>
      </c>
      <c r="AB866" s="8">
        <f>Sheet3!AC867/916.6666667</f>
        <v>0</v>
      </c>
      <c r="AC866" s="9">
        <v>1</v>
      </c>
    </row>
    <row r="867" spans="1:29" x14ac:dyDescent="0.2">
      <c r="A867" s="8">
        <f>Sheet3!B868/916.6666667</f>
        <v>0.12797202796737445</v>
      </c>
      <c r="B867" s="8">
        <f>Sheet3!C868/916.6666667</f>
        <v>2.0979020978258108E-3</v>
      </c>
      <c r="C867" s="8">
        <f>Sheet3!D868/916.6666667</f>
        <v>2.8321678320648441E-2</v>
      </c>
      <c r="D867" s="8">
        <f>Sheet3!E868/916.6666667</f>
        <v>5.2447552445645269E-3</v>
      </c>
      <c r="E867" s="8">
        <f>Sheet3!F868/916.6666667</f>
        <v>3.146853146738716E-5</v>
      </c>
      <c r="F867" s="8">
        <f>Sheet3!G868/916.6666667</f>
        <v>1.0489510489129054E-4</v>
      </c>
      <c r="G867" s="8">
        <f>Sheet3!H868/916.6666667</f>
        <v>0</v>
      </c>
      <c r="H867" s="8">
        <f>Sheet3!I868/916.6666667</f>
        <v>0</v>
      </c>
      <c r="I867" s="8">
        <f>Sheet3!J868/916.6666667</f>
        <v>0</v>
      </c>
      <c r="J867" s="8">
        <f>Sheet3!K868/916.6666667</f>
        <v>0</v>
      </c>
      <c r="K867" s="8">
        <f>Sheet3!L868/916.6666667</f>
        <v>5.2447552445645271E-4</v>
      </c>
      <c r="L867" s="8">
        <f>Sheet3!M868/916.6666667</f>
        <v>0</v>
      </c>
      <c r="M867" s="8">
        <f>Sheet3!N868/916.6666667</f>
        <v>1.0489510489129054E-4</v>
      </c>
      <c r="N867" s="8">
        <f>Sheet3!O868/916.6666667</f>
        <v>2.0979020978258106E-7</v>
      </c>
      <c r="O867" s="8">
        <f>Sheet3!P868/916.6666667</f>
        <v>6.2937062934774319E-5</v>
      </c>
      <c r="P867" s="8">
        <f>Sheet3!Q868/916.6666667</f>
        <v>1.363636363586777E-5</v>
      </c>
      <c r="Q867" s="8">
        <f>Sheet3!R868/916.6666667</f>
        <v>3.9860139858690399E-5</v>
      </c>
      <c r="R867" s="8">
        <f>Sheet3!S868/916.6666667</f>
        <v>7.342657342390337E-9</v>
      </c>
      <c r="S867" s="8">
        <f>Sheet3!T868/916.6666667</f>
        <v>0</v>
      </c>
      <c r="T867" s="8">
        <f>Sheet3!U868/916.6666667</f>
        <v>0</v>
      </c>
      <c r="U867" s="8">
        <f>Sheet3!V868/916.6666667</f>
        <v>0</v>
      </c>
      <c r="V867" s="8">
        <f>Sheet3!W868/916.6666667</f>
        <v>0</v>
      </c>
      <c r="W867" s="8">
        <f>Sheet3!X868/916.6666667</f>
        <v>1.6783216782606485E-8</v>
      </c>
      <c r="X867" s="8">
        <f>Sheet3!Y868/916.6666667</f>
        <v>3.1468531467387155E-11</v>
      </c>
      <c r="Y867" s="8">
        <f>Sheet3!Z868/916.6666667</f>
        <v>2.0979020978258107E-6</v>
      </c>
      <c r="Z867" s="8">
        <f>Sheet3!AA868/916.6666667</f>
        <v>0</v>
      </c>
      <c r="AA867" s="8">
        <f>Sheet3!AB868/916.6666667</f>
        <v>0</v>
      </c>
      <c r="AB867" s="8">
        <f>Sheet3!AC868/916.6666667</f>
        <v>0</v>
      </c>
      <c r="AC867" s="9">
        <v>1</v>
      </c>
    </row>
    <row r="868" spans="1:29" x14ac:dyDescent="0.2">
      <c r="A868" s="8">
        <f>Sheet3!B869/916.6666667</f>
        <v>0.19957716701177017</v>
      </c>
      <c r="B868" s="8">
        <f>Sheet3!C869/916.6666667</f>
        <v>1.0993657504885644E-2</v>
      </c>
      <c r="C868" s="8">
        <f>Sheet3!D869/916.6666667</f>
        <v>1.3953488371585623E-2</v>
      </c>
      <c r="D868" s="8">
        <f>Sheet3!E869/916.6666667</f>
        <v>8.0338266381856614E-3</v>
      </c>
      <c r="E868" s="8">
        <f>Sheet3!F869/916.6666667</f>
        <v>1.0993657504885644E-2</v>
      </c>
      <c r="F868" s="8">
        <f>Sheet3!G869/916.6666667</f>
        <v>4.482029598145686E-3</v>
      </c>
      <c r="G868" s="8">
        <f>Sheet3!H869/916.6666667</f>
        <v>0</v>
      </c>
      <c r="H868" s="8">
        <f>Sheet3!I869/916.6666667</f>
        <v>0</v>
      </c>
      <c r="I868" s="8">
        <f>Sheet3!J869/916.6666667</f>
        <v>0</v>
      </c>
      <c r="J868" s="8">
        <f>Sheet3!K869/916.6666667</f>
        <v>0</v>
      </c>
      <c r="K868" s="8">
        <f>Sheet3!L869/916.6666667</f>
        <v>2.959830866699981E-4</v>
      </c>
      <c r="L868" s="8">
        <f>Sheet3!M869/916.6666667</f>
        <v>4.0169133190928319E-5</v>
      </c>
      <c r="M868" s="8">
        <f>Sheet3!N869/916.6666667</f>
        <v>3.9365750527109748E-4</v>
      </c>
      <c r="N868" s="8">
        <f>Sheet3!O869/916.6666667</f>
        <v>1.3953488371585625E-6</v>
      </c>
      <c r="O868" s="8">
        <f>Sheet3!P869/916.6666667</f>
        <v>1.7293868921147029E-4</v>
      </c>
      <c r="P868" s="8">
        <f>Sheet3!Q869/916.6666667</f>
        <v>1.5644820295414183E-5</v>
      </c>
      <c r="Q868" s="8">
        <f>Sheet3!R869/916.6666667</f>
        <v>1.0274841437258506E-4</v>
      </c>
      <c r="R868" s="8">
        <f>Sheet3!S869/916.6666667</f>
        <v>1.4376321352542763E-8</v>
      </c>
      <c r="S868" s="8">
        <f>Sheet3!T869/916.6666667</f>
        <v>0</v>
      </c>
      <c r="T868" s="8">
        <f>Sheet3!U869/916.6666667</f>
        <v>0</v>
      </c>
      <c r="U868" s="8">
        <f>Sheet3!V869/916.6666667</f>
        <v>0</v>
      </c>
      <c r="V868" s="8">
        <f>Sheet3!W869/916.6666667</f>
        <v>0</v>
      </c>
      <c r="W868" s="8">
        <f>Sheet3!X869/916.6666667</f>
        <v>1.3953488371585626E-8</v>
      </c>
      <c r="X868" s="8">
        <f>Sheet3!Y869/916.6666667</f>
        <v>1.0993657504885645E-9</v>
      </c>
      <c r="Y868" s="8">
        <f>Sheet3!Z869/916.6666667</f>
        <v>4.2283298095714013E-7</v>
      </c>
      <c r="Z868" s="8">
        <f>Sheet3!AA869/916.6666667</f>
        <v>0</v>
      </c>
      <c r="AA868" s="8">
        <f>Sheet3!AB869/916.6666667</f>
        <v>0</v>
      </c>
      <c r="AB868" s="8">
        <f>Sheet3!AC869/916.6666667</f>
        <v>0</v>
      </c>
      <c r="AC868" s="9">
        <v>1</v>
      </c>
    </row>
    <row r="869" spans="1:29" x14ac:dyDescent="0.2">
      <c r="A869" s="8">
        <f>Sheet3!B870/916.6666667</f>
        <v>0.29637972645744459</v>
      </c>
      <c r="B869" s="8">
        <f>Sheet3!C870/916.6666667</f>
        <v>1.4481094126585242E-2</v>
      </c>
      <c r="C869" s="8">
        <f>Sheet3!D870/916.6666667</f>
        <v>2.2204344327430701E-2</v>
      </c>
      <c r="D869" s="8">
        <f>Sheet3!E870/916.6666667</f>
        <v>9.6540627510568284E-4</v>
      </c>
      <c r="E869" s="8">
        <f>Sheet3!F870/916.6666667</f>
        <v>1.6411906676796605E-2</v>
      </c>
      <c r="F869" s="8">
        <f>Sheet3!G870/916.6666667</f>
        <v>6.17860016067637E-3</v>
      </c>
      <c r="G869" s="8">
        <f>Sheet3!H870/916.6666667</f>
        <v>0</v>
      </c>
      <c r="H869" s="8">
        <f>Sheet3!I870/916.6666667</f>
        <v>0</v>
      </c>
      <c r="I869" s="8">
        <f>Sheet3!J870/916.6666667</f>
        <v>0</v>
      </c>
      <c r="J869" s="8">
        <f>Sheet3!K870/916.6666667</f>
        <v>0</v>
      </c>
      <c r="K869" s="8">
        <f>Sheet3!L870/916.6666667</f>
        <v>1.1584875301268195E-3</v>
      </c>
      <c r="L869" s="8">
        <f>Sheet3!M870/916.6666667</f>
        <v>4.5374094929967088E-5</v>
      </c>
      <c r="M869" s="8">
        <f>Sheet3!N870/916.6666667</f>
        <v>3.3982300883720029E-4</v>
      </c>
      <c r="N869" s="8">
        <f>Sheet3!O870/916.6666667</f>
        <v>1.8342719227007971E-6</v>
      </c>
      <c r="O869" s="8">
        <f>Sheet3!P870/916.6666667</f>
        <v>2.6355591310385138E-4</v>
      </c>
      <c r="P869" s="8">
        <f>Sheet3!Q870/916.6666667</f>
        <v>2.1238938052325018E-5</v>
      </c>
      <c r="Q869" s="8">
        <f>Sheet3!R870/916.6666667</f>
        <v>1.515687851915922E-4</v>
      </c>
      <c r="R869" s="8">
        <f>Sheet3!S870/916.6666667</f>
        <v>5.6958970231235281E-8</v>
      </c>
      <c r="S869" s="8">
        <f>Sheet3!T870/916.6666667</f>
        <v>0</v>
      </c>
      <c r="T869" s="8">
        <f>Sheet3!U870/916.6666667</f>
        <v>0</v>
      </c>
      <c r="U869" s="8">
        <f>Sheet3!V870/916.6666667</f>
        <v>0</v>
      </c>
      <c r="V869" s="8">
        <f>Sheet3!W870/916.6666667</f>
        <v>0</v>
      </c>
      <c r="W869" s="8">
        <f>Sheet3!X870/916.6666667</f>
        <v>9.6540627510568259E-10</v>
      </c>
      <c r="X869" s="8">
        <f>Sheet3!Y870/916.6666667</f>
        <v>2.8962188253170484E-10</v>
      </c>
      <c r="Y869" s="8">
        <f>Sheet3!Z870/916.6666667</f>
        <v>9.6540627510568293E-7</v>
      </c>
      <c r="Z869" s="8">
        <f>Sheet3!AA870/916.6666667</f>
        <v>0</v>
      </c>
      <c r="AA869" s="8">
        <f>Sheet3!AB870/916.6666667</f>
        <v>0</v>
      </c>
      <c r="AB869" s="8">
        <f>Sheet3!AC870/916.6666667</f>
        <v>0</v>
      </c>
      <c r="AC869" s="9">
        <v>2</v>
      </c>
    </row>
    <row r="870" spans="1:29" x14ac:dyDescent="0.2">
      <c r="A870" s="8">
        <f>Sheet3!B871/916.6666667</f>
        <v>7.7308518250588923E-3</v>
      </c>
      <c r="B870" s="8">
        <f>Sheet3!C871/916.6666667</f>
        <v>1.288475304176482E-3</v>
      </c>
      <c r="C870" s="8">
        <f>Sheet3!D871/916.6666667</f>
        <v>1.0737294201470684E-5</v>
      </c>
      <c r="D870" s="8">
        <f>Sheet3!E871/916.6666667</f>
        <v>0</v>
      </c>
      <c r="E870" s="8">
        <f>Sheet3!F871/916.6666667</f>
        <v>4.2949176805882742E-4</v>
      </c>
      <c r="F870" s="8">
        <f>Sheet3!G871/916.6666667</f>
        <v>1.2884753041764822E-4</v>
      </c>
      <c r="G870" s="8">
        <f>Sheet3!H871/916.6666667</f>
        <v>0</v>
      </c>
      <c r="H870" s="8">
        <f>Sheet3!I871/916.6666667</f>
        <v>0</v>
      </c>
      <c r="I870" s="8">
        <f>Sheet3!J871/916.6666667</f>
        <v>0</v>
      </c>
      <c r="J870" s="8">
        <f>Sheet3!K871/916.6666667</f>
        <v>0</v>
      </c>
      <c r="K870" s="8">
        <f>Sheet3!L871/916.6666667</f>
        <v>0</v>
      </c>
      <c r="L870" s="8">
        <f>Sheet3!M871/916.6666667</f>
        <v>0</v>
      </c>
      <c r="M870" s="8">
        <f>Sheet3!N871/916.6666667</f>
        <v>3.551896921846502E-4</v>
      </c>
      <c r="N870" s="8">
        <f>Sheet3!O871/916.6666667</f>
        <v>1.7179670722353094E-7</v>
      </c>
      <c r="O870" s="8">
        <f>Sheet3!P871/916.6666667</f>
        <v>5.8840372224059354E-5</v>
      </c>
      <c r="P870" s="8">
        <f>Sheet3!Q871/916.6666667</f>
        <v>2.1474588402941368E-6</v>
      </c>
      <c r="Q870" s="8">
        <f>Sheet3!R871/916.6666667</f>
        <v>1.4173228345941305E-5</v>
      </c>
      <c r="R870" s="8">
        <f>Sheet3!S871/916.6666667</f>
        <v>2.1474588402941369E-9</v>
      </c>
      <c r="S870" s="8">
        <f>Sheet3!T871/916.6666667</f>
        <v>0</v>
      </c>
      <c r="T870" s="8">
        <f>Sheet3!U871/916.6666667</f>
        <v>0</v>
      </c>
      <c r="U870" s="8">
        <f>Sheet3!V871/916.6666667</f>
        <v>0</v>
      </c>
      <c r="V870" s="8">
        <f>Sheet3!W871/916.6666667</f>
        <v>0</v>
      </c>
      <c r="W870" s="8">
        <f>Sheet3!X871/916.6666667</f>
        <v>0</v>
      </c>
      <c r="X870" s="8">
        <f>Sheet3!Y871/916.6666667</f>
        <v>7.7308518250588925E-11</v>
      </c>
      <c r="Y870" s="8">
        <f>Sheet3!Z871/916.6666667</f>
        <v>0</v>
      </c>
      <c r="Z870" s="8">
        <f>Sheet3!AA871/916.6666667</f>
        <v>2.1474588402941369E-9</v>
      </c>
      <c r="AA870" s="8">
        <f>Sheet3!AB871/916.6666667</f>
        <v>0</v>
      </c>
      <c r="AB870" s="8">
        <f>Sheet3!AC871/916.6666667</f>
        <v>0</v>
      </c>
      <c r="AC870" s="9">
        <v>0</v>
      </c>
    </row>
    <row r="871" spans="1:29" x14ac:dyDescent="0.2">
      <c r="A871" s="8">
        <f>Sheet3!B872/916.6666667</f>
        <v>7.7308518250588931E-2</v>
      </c>
      <c r="B871" s="8">
        <f>Sheet3!C872/916.6666667</f>
        <v>5.1539012167059282E-3</v>
      </c>
      <c r="C871" s="8">
        <f>Sheet3!D872/916.6666667</f>
        <v>9.0193271292353747E-3</v>
      </c>
      <c r="D871" s="8">
        <f>Sheet3!E872/916.6666667</f>
        <v>8.5898353611765484E-4</v>
      </c>
      <c r="E871" s="8">
        <f>Sheet3!F872/916.6666667</f>
        <v>2.1474588402941369E-3</v>
      </c>
      <c r="F871" s="8">
        <f>Sheet3!G872/916.6666667</f>
        <v>1.159627773758834E-3</v>
      </c>
      <c r="G871" s="8">
        <f>Sheet3!H872/916.6666667</f>
        <v>0</v>
      </c>
      <c r="H871" s="8">
        <f>Sheet3!I872/916.6666667</f>
        <v>0</v>
      </c>
      <c r="I871" s="8">
        <f>Sheet3!J872/916.6666667</f>
        <v>0</v>
      </c>
      <c r="J871" s="8">
        <f>Sheet3!K872/916.6666667</f>
        <v>0</v>
      </c>
      <c r="K871" s="8">
        <f>Sheet3!L872/916.6666667</f>
        <v>6.4423765208824102E-4</v>
      </c>
      <c r="L871" s="8">
        <f>Sheet3!M872/916.6666667</f>
        <v>0</v>
      </c>
      <c r="M871" s="8">
        <f>Sheet3!N872/916.6666667</f>
        <v>3.9298496777382709E-4</v>
      </c>
      <c r="N871" s="8">
        <f>Sheet3!O872/916.6666667</f>
        <v>1.0737294201470684E-6</v>
      </c>
      <c r="O871" s="8">
        <f>Sheet3!P872/916.6666667</f>
        <v>1.5246957766088372E-4</v>
      </c>
      <c r="P871" s="8">
        <f>Sheet3!Q872/916.6666667</f>
        <v>2.1474588402941368E-6</v>
      </c>
      <c r="Q871" s="8">
        <f>Sheet3!R872/916.6666667</f>
        <v>5.4545454543471073E-5</v>
      </c>
      <c r="R871" s="8">
        <f>Sheet3!S872/916.6666667</f>
        <v>6.4423765208824111E-9</v>
      </c>
      <c r="S871" s="8">
        <f>Sheet3!T872/916.6666667</f>
        <v>0</v>
      </c>
      <c r="T871" s="8">
        <f>Sheet3!U872/916.6666667</f>
        <v>0</v>
      </c>
      <c r="U871" s="8">
        <f>Sheet3!V872/916.6666667</f>
        <v>0</v>
      </c>
      <c r="V871" s="8">
        <f>Sheet3!W872/916.6666667</f>
        <v>0</v>
      </c>
      <c r="W871" s="8">
        <f>Sheet3!X872/916.6666667</f>
        <v>5.8840372224059354E-8</v>
      </c>
      <c r="X871" s="8">
        <f>Sheet3!Y872/916.6666667</f>
        <v>2.8346456691882611E-10</v>
      </c>
      <c r="Y871" s="8">
        <f>Sheet3!Z872/916.6666667</f>
        <v>3.006442376411792E-6</v>
      </c>
      <c r="Z871" s="8">
        <f>Sheet3!AA872/916.6666667</f>
        <v>6.4423765208824111E-9</v>
      </c>
      <c r="AA871" s="8">
        <f>Sheet3!AB872/916.6666667</f>
        <v>0</v>
      </c>
      <c r="AB871" s="8">
        <f>Sheet3!AC872/916.6666667</f>
        <v>0</v>
      </c>
      <c r="AC871" s="9">
        <v>0</v>
      </c>
    </row>
    <row r="872" spans="1:29" x14ac:dyDescent="0.2">
      <c r="A872" s="8">
        <f>Sheet3!B873/916.6666667</f>
        <v>7.9455977090883062E-2</v>
      </c>
      <c r="B872" s="8">
        <f>Sheet3!C873/916.6666667</f>
        <v>5.5833929847647554E-3</v>
      </c>
      <c r="C872" s="8">
        <f>Sheet3!D873/916.6666667</f>
        <v>7.7308518250588923E-3</v>
      </c>
      <c r="D872" s="8">
        <f>Sheet3!E873/916.6666667</f>
        <v>8.5898353611765484E-4</v>
      </c>
      <c r="E872" s="8">
        <f>Sheet3!F873/916.6666667</f>
        <v>2.5769506083529641E-3</v>
      </c>
      <c r="F872" s="8">
        <f>Sheet3!G873/916.6666667</f>
        <v>6.4423765208824102E-4</v>
      </c>
      <c r="G872" s="8">
        <f>Sheet3!H873/916.6666667</f>
        <v>0</v>
      </c>
      <c r="H872" s="8">
        <f>Sheet3!I873/916.6666667</f>
        <v>0</v>
      </c>
      <c r="I872" s="8">
        <f>Sheet3!J873/916.6666667</f>
        <v>0</v>
      </c>
      <c r="J872" s="8">
        <f>Sheet3!K873/916.6666667</f>
        <v>0</v>
      </c>
      <c r="K872" s="8">
        <f>Sheet3!L873/916.6666667</f>
        <v>1.7609162490411921E-3</v>
      </c>
      <c r="L872" s="8">
        <f>Sheet3!M873/916.6666667</f>
        <v>0</v>
      </c>
      <c r="M872" s="8">
        <f>Sheet3!N873/916.6666667</f>
        <v>3.85683607716827E-4</v>
      </c>
      <c r="N872" s="8">
        <f>Sheet3!O873/916.6666667</f>
        <v>6.4423765208824104E-7</v>
      </c>
      <c r="O872" s="8">
        <f>Sheet3!P873/916.6666667</f>
        <v>4.8962061558706324E-5</v>
      </c>
      <c r="P872" s="8">
        <f>Sheet3!Q873/916.6666667</f>
        <v>4.2949176805882736E-6</v>
      </c>
      <c r="Q872" s="8">
        <f>Sheet3!R873/916.6666667</f>
        <v>3.2641374372470878E-5</v>
      </c>
      <c r="R872" s="8">
        <f>Sheet3!S873/916.6666667</f>
        <v>2.7916964923823779E-8</v>
      </c>
      <c r="S872" s="8">
        <f>Sheet3!T873/916.6666667</f>
        <v>0</v>
      </c>
      <c r="T872" s="8">
        <f>Sheet3!U873/916.6666667</f>
        <v>0</v>
      </c>
      <c r="U872" s="8">
        <f>Sheet3!V873/916.6666667</f>
        <v>0</v>
      </c>
      <c r="V872" s="8">
        <f>Sheet3!W873/916.6666667</f>
        <v>0</v>
      </c>
      <c r="W872" s="8">
        <f>Sheet3!X873/916.6666667</f>
        <v>3.0493915532176743E-8</v>
      </c>
      <c r="X872" s="8">
        <f>Sheet3!Y873/916.6666667</f>
        <v>1.4173228345941305E-10</v>
      </c>
      <c r="Y872" s="8">
        <f>Sheet3!Z873/916.6666667</f>
        <v>0</v>
      </c>
      <c r="Z872" s="8">
        <f>Sheet3!AA873/916.6666667</f>
        <v>2.7916964923823779E-8</v>
      </c>
      <c r="AA872" s="8">
        <f>Sheet3!AB873/916.6666667</f>
        <v>0</v>
      </c>
      <c r="AB872" s="8">
        <f>Sheet3!AC873/916.6666667</f>
        <v>0</v>
      </c>
      <c r="AC872" s="9">
        <v>0</v>
      </c>
    </row>
    <row r="873" spans="1:29" x14ac:dyDescent="0.2">
      <c r="A873" s="8">
        <f>Sheet3!B874/916.6666667</f>
        <v>4.4570215774820725E-2</v>
      </c>
      <c r="B873" s="8">
        <f>Sheet3!C874/916.6666667</f>
        <v>3.8203042092703476E-3</v>
      </c>
      <c r="C873" s="8">
        <f>Sheet3!D874/916.6666667</f>
        <v>5.5182171911682797E-3</v>
      </c>
      <c r="D873" s="8">
        <f>Sheet3!E874/916.6666667</f>
        <v>4.2447824547448308E-4</v>
      </c>
      <c r="E873" s="8">
        <f>Sheet3!F874/916.6666667</f>
        <v>8.4895649094896615E-4</v>
      </c>
      <c r="F873" s="8">
        <f>Sheet3!G874/916.6666667</f>
        <v>4.2447824547448308E-4</v>
      </c>
      <c r="G873" s="8">
        <f>Sheet3!H874/916.6666667</f>
        <v>0</v>
      </c>
      <c r="H873" s="8">
        <f>Sheet3!I874/916.6666667</f>
        <v>0</v>
      </c>
      <c r="I873" s="8">
        <f>Sheet3!J874/916.6666667</f>
        <v>0</v>
      </c>
      <c r="J873" s="8">
        <f>Sheet3!K874/916.6666667</f>
        <v>0</v>
      </c>
      <c r="K873" s="8">
        <f>Sheet3!L874/916.6666667</f>
        <v>8.9140431549641452E-4</v>
      </c>
      <c r="L873" s="8">
        <f>Sheet3!M874/916.6666667</f>
        <v>0</v>
      </c>
      <c r="M873" s="8">
        <f>Sheet3!N874/916.6666667</f>
        <v>2.1266360098271602E-4</v>
      </c>
      <c r="N873" s="8">
        <f>Sheet3!O874/916.6666667</f>
        <v>0</v>
      </c>
      <c r="O873" s="8">
        <f>Sheet3!P874/916.6666667</f>
        <v>6.367173682117247E-5</v>
      </c>
      <c r="P873" s="8">
        <f>Sheet3!Q874/916.6666667</f>
        <v>4.2447824547448313E-6</v>
      </c>
      <c r="Q873" s="8">
        <f>Sheet3!R874/916.6666667</f>
        <v>3.8203042092703482E-5</v>
      </c>
      <c r="R873" s="8">
        <f>Sheet3!S874/916.6666667</f>
        <v>2.1223912273724157E-8</v>
      </c>
      <c r="S873" s="8">
        <f>Sheet3!T874/916.6666667</f>
        <v>0</v>
      </c>
      <c r="T873" s="8">
        <f>Sheet3!U874/916.6666667</f>
        <v>0</v>
      </c>
      <c r="U873" s="8">
        <f>Sheet3!V874/916.6666667</f>
        <v>0</v>
      </c>
      <c r="V873" s="8">
        <f>Sheet3!W874/916.6666667</f>
        <v>0</v>
      </c>
      <c r="W873" s="8">
        <f>Sheet3!X874/916.6666667</f>
        <v>1.6979129818979326E-8</v>
      </c>
      <c r="X873" s="8">
        <f>Sheet3!Y874/916.6666667</f>
        <v>0</v>
      </c>
      <c r="Y873" s="8">
        <f>Sheet3!Z874/916.6666667</f>
        <v>0</v>
      </c>
      <c r="Z873" s="8">
        <f>Sheet3!AA874/916.6666667</f>
        <v>1.9101521046351741E-8</v>
      </c>
      <c r="AA873" s="8">
        <f>Sheet3!AB874/916.6666667</f>
        <v>0</v>
      </c>
      <c r="AB873" s="8">
        <f>Sheet3!AC874/916.6666667</f>
        <v>0</v>
      </c>
      <c r="AC873" s="9">
        <v>0</v>
      </c>
    </row>
    <row r="874" spans="1:29" x14ac:dyDescent="0.2">
      <c r="A874" s="8">
        <f>Sheet3!B875/916.6666667</f>
        <v>7.5161059410294787E-2</v>
      </c>
      <c r="B874" s="8">
        <f>Sheet3!C875/916.6666667</f>
        <v>5.5833929847647554E-3</v>
      </c>
      <c r="C874" s="8">
        <f>Sheet3!D875/916.6666667</f>
        <v>8.5898353611765475E-3</v>
      </c>
      <c r="D874" s="8">
        <f>Sheet3!E875/916.6666667</f>
        <v>8.5898353611765484E-4</v>
      </c>
      <c r="E874" s="8">
        <f>Sheet3!F875/916.6666667</f>
        <v>2.1474588402941369E-3</v>
      </c>
      <c r="F874" s="8">
        <f>Sheet3!G875/916.6666667</f>
        <v>6.4423765208824102E-4</v>
      </c>
      <c r="G874" s="8">
        <f>Sheet3!H875/916.6666667</f>
        <v>0</v>
      </c>
      <c r="H874" s="8">
        <f>Sheet3!I875/916.6666667</f>
        <v>0</v>
      </c>
      <c r="I874" s="8">
        <f>Sheet3!J875/916.6666667</f>
        <v>0</v>
      </c>
      <c r="J874" s="8">
        <f>Sheet3!K875/916.6666667</f>
        <v>0</v>
      </c>
      <c r="K874" s="8">
        <f>Sheet3!L875/916.6666667</f>
        <v>3.8654259125294463E-4</v>
      </c>
      <c r="L874" s="8">
        <f>Sheet3!M875/916.6666667</f>
        <v>0</v>
      </c>
      <c r="M874" s="8">
        <f>Sheet3!N875/916.6666667</f>
        <v>4.8446671437035721E-4</v>
      </c>
      <c r="N874" s="8">
        <f>Sheet3!O875/916.6666667</f>
        <v>6.4423765208824104E-7</v>
      </c>
      <c r="O874" s="8">
        <f>Sheet3!P875/916.6666667</f>
        <v>1.6664280600682503E-4</v>
      </c>
      <c r="P874" s="8">
        <f>Sheet3!Q875/916.6666667</f>
        <v>4.2949176805882736E-6</v>
      </c>
      <c r="Q874" s="8">
        <f>Sheet3!R875/916.6666667</f>
        <v>4.8103078022588671E-5</v>
      </c>
      <c r="R874" s="8">
        <f>Sheet3!S875/916.6666667</f>
        <v>5.5833929847647557E-9</v>
      </c>
      <c r="S874" s="8">
        <f>Sheet3!T875/916.6666667</f>
        <v>0</v>
      </c>
      <c r="T874" s="8">
        <f>Sheet3!U875/916.6666667</f>
        <v>0</v>
      </c>
      <c r="U874" s="8">
        <f>Sheet3!V875/916.6666667</f>
        <v>0</v>
      </c>
      <c r="V874" s="8">
        <f>Sheet3!W875/916.6666667</f>
        <v>0</v>
      </c>
      <c r="W874" s="8">
        <f>Sheet3!X875/916.6666667</f>
        <v>1.3614889047464829E-7</v>
      </c>
      <c r="X874" s="8">
        <f>Sheet3!Y875/916.6666667</f>
        <v>1.0737294201470684E-10</v>
      </c>
      <c r="Y874" s="8">
        <f>Sheet3!Z875/916.6666667</f>
        <v>2.5769506083529642E-6</v>
      </c>
      <c r="Z874" s="8">
        <f>Sheet3!AA875/916.6666667</f>
        <v>5.5833929847647557E-9</v>
      </c>
      <c r="AA874" s="8">
        <f>Sheet3!AB875/916.6666667</f>
        <v>0</v>
      </c>
      <c r="AB874" s="8">
        <f>Sheet3!AC875/916.6666667</f>
        <v>0</v>
      </c>
      <c r="AC874" s="9">
        <v>0</v>
      </c>
    </row>
    <row r="875" spans="1:29" x14ac:dyDescent="0.2">
      <c r="A875" s="8">
        <f>Sheet3!B876/916.6666667</f>
        <v>6.0987831064353487E-2</v>
      </c>
      <c r="B875" s="8">
        <f>Sheet3!C876/916.6666667</f>
        <v>3.4359341444706194E-3</v>
      </c>
      <c r="C875" s="8">
        <f>Sheet3!D876/916.6666667</f>
        <v>8.5898353611765475E-3</v>
      </c>
      <c r="D875" s="8">
        <f>Sheet3!E876/916.6666667</f>
        <v>1.7179670722353097E-3</v>
      </c>
      <c r="E875" s="8">
        <f>Sheet3!F876/916.6666667</f>
        <v>1.7179670722353097E-3</v>
      </c>
      <c r="F875" s="8">
        <f>Sheet3!G876/916.6666667</f>
        <v>9.4488188972942041E-4</v>
      </c>
      <c r="G875" s="8">
        <f>Sheet3!H876/916.6666667</f>
        <v>0</v>
      </c>
      <c r="H875" s="8">
        <f>Sheet3!I876/916.6666667</f>
        <v>0</v>
      </c>
      <c r="I875" s="8">
        <f>Sheet3!J876/916.6666667</f>
        <v>0</v>
      </c>
      <c r="J875" s="8">
        <f>Sheet3!K876/916.6666667</f>
        <v>0</v>
      </c>
      <c r="K875" s="8">
        <f>Sheet3!L876/916.6666667</f>
        <v>1.288475304176482E-3</v>
      </c>
      <c r="L875" s="8">
        <f>Sheet3!M876/916.6666667</f>
        <v>0</v>
      </c>
      <c r="M875" s="8">
        <f>Sheet3!N876/916.6666667</f>
        <v>4.5397279883818047E-4</v>
      </c>
      <c r="N875" s="8">
        <f>Sheet3!O876/916.6666667</f>
        <v>1.2025769505647164E-6</v>
      </c>
      <c r="O875" s="8">
        <f>Sheet3!P876/916.6666667</f>
        <v>1.7437365783188393E-4</v>
      </c>
      <c r="P875" s="8">
        <f>Sheet3!Q876/916.6666667</f>
        <v>8.5898353611765472E-6</v>
      </c>
      <c r="Q875" s="8">
        <f>Sheet3!R876/916.6666667</f>
        <v>3.8224767357235641E-5</v>
      </c>
      <c r="R875" s="8">
        <f>Sheet3!S876/916.6666667</f>
        <v>4.2949176805882738E-9</v>
      </c>
      <c r="S875" s="8">
        <f>Sheet3!T876/916.6666667</f>
        <v>0</v>
      </c>
      <c r="T875" s="8">
        <f>Sheet3!U876/916.6666667</f>
        <v>0</v>
      </c>
      <c r="U875" s="8">
        <f>Sheet3!V876/916.6666667</f>
        <v>0</v>
      </c>
      <c r="V875" s="8">
        <f>Sheet3!W876/916.6666667</f>
        <v>0</v>
      </c>
      <c r="W875" s="8">
        <f>Sheet3!X876/916.6666667</f>
        <v>7.6449534714471275E-8</v>
      </c>
      <c r="X875" s="8">
        <f>Sheet3!Y876/916.6666667</f>
        <v>3.5948460986523853E-9</v>
      </c>
      <c r="Y875" s="8">
        <f>Sheet3!Z876/916.6666667</f>
        <v>5.5833929847647561E-6</v>
      </c>
      <c r="Z875" s="8">
        <f>Sheet3!AA876/916.6666667</f>
        <v>4.2949176805882738E-9</v>
      </c>
      <c r="AA875" s="8">
        <f>Sheet3!AB876/916.6666667</f>
        <v>0</v>
      </c>
      <c r="AB875" s="8">
        <f>Sheet3!AC876/916.6666667</f>
        <v>0</v>
      </c>
      <c r="AC875" s="9">
        <v>0</v>
      </c>
    </row>
    <row r="876" spans="1:29" x14ac:dyDescent="0.2">
      <c r="A876" s="8">
        <f>Sheet3!B877/916.6666667</f>
        <v>5.7551896919882869E-2</v>
      </c>
      <c r="B876" s="8">
        <f>Sheet3!C877/916.6666667</f>
        <v>2.1474588402941369E-3</v>
      </c>
      <c r="C876" s="8">
        <f>Sheet3!D877/916.6666667</f>
        <v>9.4488188972942037E-3</v>
      </c>
      <c r="D876" s="8">
        <f>Sheet3!E877/916.6666667</f>
        <v>2.5769506083529641E-3</v>
      </c>
      <c r="E876" s="8">
        <f>Sheet3!F877/916.6666667</f>
        <v>1.288475304176482E-3</v>
      </c>
      <c r="F876" s="8">
        <f>Sheet3!G877/916.6666667</f>
        <v>6.8718682889412381E-4</v>
      </c>
      <c r="G876" s="8">
        <f>Sheet3!H877/916.6666667</f>
        <v>0</v>
      </c>
      <c r="H876" s="8">
        <f>Sheet3!I877/916.6666667</f>
        <v>0</v>
      </c>
      <c r="I876" s="8">
        <f>Sheet3!J877/916.6666667</f>
        <v>0</v>
      </c>
      <c r="J876" s="8">
        <f>Sheet3!K877/916.6666667</f>
        <v>0</v>
      </c>
      <c r="K876" s="8">
        <f>Sheet3!L877/916.6666667</f>
        <v>2.6198997851588474E-3</v>
      </c>
      <c r="L876" s="8">
        <f>Sheet3!M877/916.6666667</f>
        <v>0</v>
      </c>
      <c r="M876" s="8">
        <f>Sheet3!N877/916.6666667</f>
        <v>3.921259842377094E-4</v>
      </c>
      <c r="N876" s="8">
        <f>Sheet3!O877/916.6666667</f>
        <v>8.1603435931177199E-7</v>
      </c>
      <c r="O876" s="8">
        <f>Sheet3!P877/916.6666667</f>
        <v>2.7788117393406133E-4</v>
      </c>
      <c r="P876" s="8">
        <f>Sheet3!Q877/916.6666667</f>
        <v>6.4423765208824109E-6</v>
      </c>
      <c r="Q876" s="8">
        <f>Sheet3!R877/916.6666667</f>
        <v>5.0250536862882805E-5</v>
      </c>
      <c r="R876" s="8">
        <f>Sheet3!S877/916.6666667</f>
        <v>3.0923407300235572E-8</v>
      </c>
      <c r="S876" s="8">
        <f>Sheet3!T877/916.6666667</f>
        <v>0</v>
      </c>
      <c r="T876" s="8">
        <f>Sheet3!U877/916.6666667</f>
        <v>0</v>
      </c>
      <c r="U876" s="8">
        <f>Sheet3!V877/916.6666667</f>
        <v>0</v>
      </c>
      <c r="V876" s="8">
        <f>Sheet3!W877/916.6666667</f>
        <v>0</v>
      </c>
      <c r="W876" s="8">
        <f>Sheet3!X877/916.6666667</f>
        <v>9.7065139581294972E-8</v>
      </c>
      <c r="X876" s="8">
        <f>Sheet3!Y877/916.6666667</f>
        <v>0</v>
      </c>
      <c r="Y876" s="8">
        <f>Sheet3!Z877/916.6666667</f>
        <v>2.1474588402941368E-6</v>
      </c>
      <c r="Z876" s="8">
        <f>Sheet3!AA877/916.6666667</f>
        <v>3.0923407300235572E-8</v>
      </c>
      <c r="AA876" s="8">
        <f>Sheet3!AB877/916.6666667</f>
        <v>0</v>
      </c>
      <c r="AB876" s="8">
        <f>Sheet3!AC877/916.6666667</f>
        <v>0</v>
      </c>
      <c r="AC876" s="9">
        <v>0</v>
      </c>
    </row>
    <row r="877" spans="1:29" x14ac:dyDescent="0.2">
      <c r="A877" s="8">
        <f>Sheet3!B878/916.6666667</f>
        <v>8.3750894771471338E-2</v>
      </c>
      <c r="B877" s="8">
        <f>Sheet3!C878/916.6666667</f>
        <v>5.1539012167059282E-3</v>
      </c>
      <c r="C877" s="8">
        <f>Sheet3!D878/916.6666667</f>
        <v>1.2025769505647167E-2</v>
      </c>
      <c r="D877" s="8">
        <f>Sheet3!E878/916.6666667</f>
        <v>2.1474588402941369E-3</v>
      </c>
      <c r="E877" s="8">
        <f>Sheet3!F878/916.6666667</f>
        <v>1.7179670722353097E-3</v>
      </c>
      <c r="F877" s="8">
        <f>Sheet3!G878/916.6666667</f>
        <v>7.3013600570000659E-4</v>
      </c>
      <c r="G877" s="8">
        <f>Sheet3!H878/916.6666667</f>
        <v>0</v>
      </c>
      <c r="H877" s="8">
        <f>Sheet3!I878/916.6666667</f>
        <v>0</v>
      </c>
      <c r="I877" s="8">
        <f>Sheet3!J878/916.6666667</f>
        <v>0</v>
      </c>
      <c r="J877" s="8">
        <f>Sheet3!K878/916.6666667</f>
        <v>0</v>
      </c>
      <c r="K877" s="8">
        <f>Sheet3!L878/916.6666667</f>
        <v>1.7609162490411921E-3</v>
      </c>
      <c r="L877" s="8">
        <f>Sheet3!M878/916.6666667</f>
        <v>0</v>
      </c>
      <c r="M877" s="8">
        <f>Sheet3!N878/916.6666667</f>
        <v>4.3765211165194503E-4</v>
      </c>
      <c r="N877" s="8">
        <f>Sheet3!O878/916.6666667</f>
        <v>9.8783106653530293E-7</v>
      </c>
      <c r="O877" s="8">
        <f>Sheet3!P878/916.6666667</f>
        <v>1.3829634931494244E-4</v>
      </c>
      <c r="P877" s="8">
        <f>Sheet3!Q878/916.6666667</f>
        <v>1.7609162490411927E-5</v>
      </c>
      <c r="Q877" s="8">
        <f>Sheet3!R878/916.6666667</f>
        <v>8.0744452395059549E-5</v>
      </c>
      <c r="R877" s="8">
        <f>Sheet3!S878/916.6666667</f>
        <v>2.1474588402941369E-9</v>
      </c>
      <c r="S877" s="8">
        <f>Sheet3!T878/916.6666667</f>
        <v>0</v>
      </c>
      <c r="T877" s="8">
        <f>Sheet3!U878/916.6666667</f>
        <v>0</v>
      </c>
      <c r="U877" s="8">
        <f>Sheet3!V878/916.6666667</f>
        <v>0</v>
      </c>
      <c r="V877" s="8">
        <f>Sheet3!W878/916.6666667</f>
        <v>0</v>
      </c>
      <c r="W877" s="8">
        <f>Sheet3!X878/916.6666667</f>
        <v>1.1123836792723629E-7</v>
      </c>
      <c r="X877" s="8">
        <f>Sheet3!Y878/916.6666667</f>
        <v>1.0737294201470684E-10</v>
      </c>
      <c r="Y877" s="8">
        <f>Sheet3!Z878/916.6666667</f>
        <v>3.006442376411792E-6</v>
      </c>
      <c r="Z877" s="8">
        <f>Sheet3!AA878/916.6666667</f>
        <v>2.1474588402941369E-9</v>
      </c>
      <c r="AA877" s="8">
        <f>Sheet3!AB878/916.6666667</f>
        <v>0</v>
      </c>
      <c r="AB877" s="8">
        <f>Sheet3!AC878/916.6666667</f>
        <v>0</v>
      </c>
      <c r="AC877" s="9">
        <v>0</v>
      </c>
    </row>
    <row r="878" spans="1:29" x14ac:dyDescent="0.2">
      <c r="A878" s="8">
        <f>Sheet3!B879/916.6666667</f>
        <v>5.5404438079588732E-2</v>
      </c>
      <c r="B878" s="8">
        <f>Sheet3!C879/916.6666667</f>
        <v>1.7179670722353097E-3</v>
      </c>
      <c r="C878" s="8">
        <f>Sheet3!D879/916.6666667</f>
        <v>8.5898353611765475E-3</v>
      </c>
      <c r="D878" s="8">
        <f>Sheet3!E879/916.6666667</f>
        <v>1.7179670722353097E-3</v>
      </c>
      <c r="E878" s="8">
        <f>Sheet3!F879/916.6666667</f>
        <v>1.7179670722353097E-3</v>
      </c>
      <c r="F878" s="8">
        <f>Sheet3!G879/916.6666667</f>
        <v>2.5769506083529644E-4</v>
      </c>
      <c r="G878" s="8">
        <f>Sheet3!H879/916.6666667</f>
        <v>0</v>
      </c>
      <c r="H878" s="8">
        <f>Sheet3!I879/916.6666667</f>
        <v>0</v>
      </c>
      <c r="I878" s="8">
        <f>Sheet3!J879/916.6666667</f>
        <v>0</v>
      </c>
      <c r="J878" s="8">
        <f>Sheet3!K879/916.6666667</f>
        <v>0</v>
      </c>
      <c r="K878" s="8">
        <f>Sheet3!L879/916.6666667</f>
        <v>5.5833929847647556E-4</v>
      </c>
      <c r="L878" s="8">
        <f>Sheet3!M879/916.6666667</f>
        <v>0</v>
      </c>
      <c r="M878" s="8">
        <f>Sheet3!N879/916.6666667</f>
        <v>4.5869720828682772E-4</v>
      </c>
      <c r="N878" s="8">
        <f>Sheet3!O879/916.6666667</f>
        <v>7.3013600570000652E-7</v>
      </c>
      <c r="O878" s="8">
        <f>Sheet3!P879/916.6666667</f>
        <v>1.7952755904858983E-4</v>
      </c>
      <c r="P878" s="8">
        <f>Sheet3!Q879/916.6666667</f>
        <v>3.4359341444706193E-6</v>
      </c>
      <c r="Q878" s="8">
        <f>Sheet3!R879/916.6666667</f>
        <v>3.2641374372470878E-5</v>
      </c>
      <c r="R878" s="8">
        <f>Sheet3!S879/916.6666667</f>
        <v>7.730851825058893E-9</v>
      </c>
      <c r="S878" s="8">
        <f>Sheet3!T879/916.6666667</f>
        <v>0</v>
      </c>
      <c r="T878" s="8">
        <f>Sheet3!U879/916.6666667</f>
        <v>0</v>
      </c>
      <c r="U878" s="8">
        <f>Sheet3!V879/916.6666667</f>
        <v>0</v>
      </c>
      <c r="V878" s="8">
        <f>Sheet3!W879/916.6666667</f>
        <v>0</v>
      </c>
      <c r="W878" s="8">
        <f>Sheet3!X879/916.6666667</f>
        <v>1.3185397279406E-7</v>
      </c>
      <c r="X878" s="8">
        <f>Sheet3!Y879/916.6666667</f>
        <v>0</v>
      </c>
      <c r="Y878" s="8">
        <f>Sheet3!Z879/916.6666667</f>
        <v>2.5769506083529642E-6</v>
      </c>
      <c r="Z878" s="8">
        <f>Sheet3!AA879/916.6666667</f>
        <v>7.730851825058893E-9</v>
      </c>
      <c r="AA878" s="8">
        <f>Sheet3!AB879/916.6666667</f>
        <v>0</v>
      </c>
      <c r="AB878" s="8">
        <f>Sheet3!AC879/916.6666667</f>
        <v>0</v>
      </c>
      <c r="AC878" s="9">
        <v>0</v>
      </c>
    </row>
    <row r="879" spans="1:29" x14ac:dyDescent="0.2">
      <c r="A879" s="8">
        <f>Sheet3!B880/916.6666667</f>
        <v>3.7209302324228331E-2</v>
      </c>
      <c r="B879" s="8">
        <f>Sheet3!C880/916.6666667</f>
        <v>2.1141649047857008E-3</v>
      </c>
      <c r="C879" s="8">
        <f>Sheet3!D880/916.6666667</f>
        <v>3.8054968286142612E-3</v>
      </c>
      <c r="D879" s="8">
        <f>Sheet3!E880/916.6666667</f>
        <v>8.4566596191428033E-4</v>
      </c>
      <c r="E879" s="8">
        <f>Sheet3!F880/916.6666667</f>
        <v>1.2684989428714205E-3</v>
      </c>
      <c r="F879" s="8">
        <f>Sheet3!G880/916.6666667</f>
        <v>5.0739957714856815E-4</v>
      </c>
      <c r="G879" s="8">
        <f>Sheet3!H880/916.6666667</f>
        <v>0</v>
      </c>
      <c r="H879" s="8">
        <f>Sheet3!I880/916.6666667</f>
        <v>0</v>
      </c>
      <c r="I879" s="8">
        <f>Sheet3!J880/916.6666667</f>
        <v>0</v>
      </c>
      <c r="J879" s="8">
        <f>Sheet3!K880/916.6666667</f>
        <v>0</v>
      </c>
      <c r="K879" s="8">
        <f>Sheet3!L880/916.6666667</f>
        <v>3.3826638476571212E-4</v>
      </c>
      <c r="L879" s="8">
        <f>Sheet3!M880/916.6666667</f>
        <v>0</v>
      </c>
      <c r="M879" s="8">
        <f>Sheet3!N880/916.6666667</f>
        <v>4.2494714586192579E-4</v>
      </c>
      <c r="N879" s="8">
        <f>Sheet3!O880/916.6666667</f>
        <v>5.0739957714856815E-7</v>
      </c>
      <c r="O879" s="8">
        <f>Sheet3!P880/916.6666667</f>
        <v>4.4820295981456854E-5</v>
      </c>
      <c r="P879" s="8">
        <f>Sheet3!Q880/916.6666667</f>
        <v>2.1141649047857007E-6</v>
      </c>
      <c r="Q879" s="8">
        <f>Sheet3!R880/916.6666667</f>
        <v>2.0718816066899868E-5</v>
      </c>
      <c r="R879" s="8">
        <f>Sheet3!S880/916.6666667</f>
        <v>1.3107822409671346E-8</v>
      </c>
      <c r="S879" s="8">
        <f>Sheet3!T880/916.6666667</f>
        <v>0</v>
      </c>
      <c r="T879" s="8">
        <f>Sheet3!U880/916.6666667</f>
        <v>0</v>
      </c>
      <c r="U879" s="8">
        <f>Sheet3!V880/916.6666667</f>
        <v>0</v>
      </c>
      <c r="V879" s="8">
        <f>Sheet3!W880/916.6666667</f>
        <v>0</v>
      </c>
      <c r="W879" s="8">
        <f>Sheet3!X880/916.6666667</f>
        <v>3.3826638476571209E-9</v>
      </c>
      <c r="X879" s="8">
        <f>Sheet3!Y880/916.6666667</f>
        <v>8.8794926000999426E-11</v>
      </c>
      <c r="Y879" s="8">
        <f>Sheet3!Z880/916.6666667</f>
        <v>1.0570824523928503E-8</v>
      </c>
      <c r="Z879" s="8">
        <f>Sheet3!AA880/916.6666667</f>
        <v>1.3107822409671346E-8</v>
      </c>
      <c r="AA879" s="8">
        <f>Sheet3!AB880/916.6666667</f>
        <v>0</v>
      </c>
      <c r="AB879" s="8">
        <f>Sheet3!AC880/916.6666667</f>
        <v>0</v>
      </c>
      <c r="AC879" s="9">
        <v>0</v>
      </c>
    </row>
    <row r="880" spans="1:29" x14ac:dyDescent="0.2">
      <c r="A880" s="8">
        <f>Sheet3!B881/916.6666667</f>
        <v>1.7609162490411924E-2</v>
      </c>
      <c r="B880" s="8">
        <f>Sheet3!C881/916.6666667</f>
        <v>2.1474588402941369E-3</v>
      </c>
      <c r="C880" s="8">
        <f>Sheet3!D881/916.6666667</f>
        <v>4.2949176805882742E-4</v>
      </c>
      <c r="D880" s="8">
        <f>Sheet3!E881/916.6666667</f>
        <v>4.2949176805882742E-4</v>
      </c>
      <c r="E880" s="8">
        <f>Sheet3!F881/916.6666667</f>
        <v>4.2949176805882742E-4</v>
      </c>
      <c r="F880" s="8">
        <f>Sheet3!G881/916.6666667</f>
        <v>1.7179670722353095E-4</v>
      </c>
      <c r="G880" s="8">
        <f>Sheet3!H881/916.6666667</f>
        <v>0</v>
      </c>
      <c r="H880" s="8">
        <f>Sheet3!I881/916.6666667</f>
        <v>0</v>
      </c>
      <c r="I880" s="8">
        <f>Sheet3!J881/916.6666667</f>
        <v>0</v>
      </c>
      <c r="J880" s="8">
        <f>Sheet3!K881/916.6666667</f>
        <v>0</v>
      </c>
      <c r="K880" s="8">
        <f>Sheet3!L881/916.6666667</f>
        <v>0</v>
      </c>
      <c r="L880" s="8">
        <f>Sheet3!M881/916.6666667</f>
        <v>0</v>
      </c>
      <c r="M880" s="8">
        <f>Sheet3!N881/916.6666667</f>
        <v>3.4617036505541491E-4</v>
      </c>
      <c r="N880" s="8">
        <f>Sheet3!O881/916.6666667</f>
        <v>2.1474588402941371E-7</v>
      </c>
      <c r="O880" s="8">
        <f>Sheet3!P881/916.6666667</f>
        <v>9.3629205436824379E-5</v>
      </c>
      <c r="P880" s="8">
        <f>Sheet3!Q881/916.6666667</f>
        <v>1.2884753041764821E-6</v>
      </c>
      <c r="Q880" s="8">
        <f>Sheet3!R881/916.6666667</f>
        <v>3.2641374372470878E-5</v>
      </c>
      <c r="R880" s="8">
        <f>Sheet3!S881/916.6666667</f>
        <v>2.1474588402941369E-9</v>
      </c>
      <c r="S880" s="8">
        <f>Sheet3!T881/916.6666667</f>
        <v>0</v>
      </c>
      <c r="T880" s="8">
        <f>Sheet3!U881/916.6666667</f>
        <v>0</v>
      </c>
      <c r="U880" s="8">
        <f>Sheet3!V881/916.6666667</f>
        <v>0</v>
      </c>
      <c r="V880" s="8">
        <f>Sheet3!W881/916.6666667</f>
        <v>0</v>
      </c>
      <c r="W880" s="8">
        <f>Sheet3!X881/916.6666667</f>
        <v>0</v>
      </c>
      <c r="X880" s="8">
        <f>Sheet3!Y881/916.6666667</f>
        <v>1.0737294201470684E-10</v>
      </c>
      <c r="Y880" s="8">
        <f>Sheet3!Z881/916.6666667</f>
        <v>0</v>
      </c>
      <c r="Z880" s="8">
        <f>Sheet3!AA881/916.6666667</f>
        <v>2.1474588402941369E-9</v>
      </c>
      <c r="AA880" s="8">
        <f>Sheet3!AB881/916.6666667</f>
        <v>0</v>
      </c>
      <c r="AB880" s="8">
        <f>Sheet3!AC881/916.6666667</f>
        <v>0</v>
      </c>
      <c r="AC880" s="9">
        <v>0</v>
      </c>
    </row>
    <row r="881" spans="1:29" x14ac:dyDescent="0.2">
      <c r="A881" s="8">
        <f>Sheet3!B882/916.6666667</f>
        <v>3.3796791442621293E-2</v>
      </c>
      <c r="B881" s="8">
        <f>Sheet3!C882/916.6666667</f>
        <v>1.7112299464618376E-3</v>
      </c>
      <c r="C881" s="8">
        <f>Sheet3!D882/916.6666667</f>
        <v>4.278074866154594E-3</v>
      </c>
      <c r="D881" s="8">
        <f>Sheet3!E882/916.6666667</f>
        <v>8.556149732309188E-4</v>
      </c>
      <c r="E881" s="8">
        <f>Sheet3!F882/916.6666667</f>
        <v>1.2834224598463784E-3</v>
      </c>
      <c r="F881" s="8">
        <f>Sheet3!G882/916.6666667</f>
        <v>2.9946524063082164E-4</v>
      </c>
      <c r="G881" s="8">
        <f>Sheet3!H882/916.6666667</f>
        <v>0</v>
      </c>
      <c r="H881" s="8">
        <f>Sheet3!I882/916.6666667</f>
        <v>0</v>
      </c>
      <c r="I881" s="8">
        <f>Sheet3!J882/916.6666667</f>
        <v>0</v>
      </c>
      <c r="J881" s="8">
        <f>Sheet3!K882/916.6666667</f>
        <v>0</v>
      </c>
      <c r="K881" s="8">
        <f>Sheet3!L882/916.6666667</f>
        <v>3.4224598929236756E-4</v>
      </c>
      <c r="L881" s="8">
        <f>Sheet3!M882/916.6666667</f>
        <v>0</v>
      </c>
      <c r="M881" s="8">
        <f>Sheet3!N882/916.6666667</f>
        <v>5.0010695185347207E-4</v>
      </c>
      <c r="N881" s="8">
        <f>Sheet3!O882/916.6666667</f>
        <v>3.4224598929236755E-7</v>
      </c>
      <c r="O881" s="8">
        <f>Sheet3!P882/916.6666667</f>
        <v>2.5240641710312105E-5</v>
      </c>
      <c r="P881" s="8">
        <f>Sheet3!Q882/916.6666667</f>
        <v>2.1390374330772972E-6</v>
      </c>
      <c r="Q881" s="8">
        <f>Sheet3!R882/916.6666667</f>
        <v>1.6256684491387458E-5</v>
      </c>
      <c r="R881" s="8">
        <f>Sheet3!S882/916.6666667</f>
        <v>1.5828877004771998E-8</v>
      </c>
      <c r="S881" s="8">
        <f>Sheet3!T882/916.6666667</f>
        <v>0</v>
      </c>
      <c r="T881" s="8">
        <f>Sheet3!U882/916.6666667</f>
        <v>0</v>
      </c>
      <c r="U881" s="8">
        <f>Sheet3!V882/916.6666667</f>
        <v>0</v>
      </c>
      <c r="V881" s="8">
        <f>Sheet3!W882/916.6666667</f>
        <v>0</v>
      </c>
      <c r="W881" s="8">
        <f>Sheet3!X882/916.6666667</f>
        <v>1.625668449138746E-8</v>
      </c>
      <c r="X881" s="8">
        <f>Sheet3!Y882/916.6666667</f>
        <v>6.4171122992318909E-11</v>
      </c>
      <c r="Y881" s="8">
        <f>Sheet3!Z882/916.6666667</f>
        <v>1.0695187165386486E-8</v>
      </c>
      <c r="Z881" s="8">
        <f>Sheet3!AA882/916.6666667</f>
        <v>1.5828877004771998E-8</v>
      </c>
      <c r="AA881" s="8">
        <f>Sheet3!AB882/916.6666667</f>
        <v>0</v>
      </c>
      <c r="AB881" s="8">
        <f>Sheet3!AC882/916.6666667</f>
        <v>0</v>
      </c>
      <c r="AC881" s="9">
        <v>0</v>
      </c>
    </row>
    <row r="882" spans="1:29" x14ac:dyDescent="0.2">
      <c r="A882" s="8">
        <f>Sheet3!B883/916.6666667</f>
        <v>5.79281183911282E-2</v>
      </c>
      <c r="B882" s="8">
        <f>Sheet3!C883/916.6666667</f>
        <v>8.4566596191428033E-4</v>
      </c>
      <c r="C882" s="8">
        <f>Sheet3!D883/916.6666667</f>
        <v>4.2283298095714015E-3</v>
      </c>
      <c r="D882" s="8">
        <f>Sheet3!E883/916.6666667</f>
        <v>8.4566596191428033E-4</v>
      </c>
      <c r="E882" s="8">
        <f>Sheet3!F883/916.6666667</f>
        <v>3.8054968286142612E-3</v>
      </c>
      <c r="F882" s="8">
        <f>Sheet3!G883/916.6666667</f>
        <v>1.0993657504885645E-3</v>
      </c>
      <c r="G882" s="8">
        <f>Sheet3!H883/916.6666667</f>
        <v>0</v>
      </c>
      <c r="H882" s="8">
        <f>Sheet3!I883/916.6666667</f>
        <v>0</v>
      </c>
      <c r="I882" s="8">
        <f>Sheet3!J883/916.6666667</f>
        <v>0</v>
      </c>
      <c r="J882" s="8">
        <f>Sheet3!K883/916.6666667</f>
        <v>0</v>
      </c>
      <c r="K882" s="8">
        <f>Sheet3!L883/916.6666667</f>
        <v>2.1141649047857008E-4</v>
      </c>
      <c r="L882" s="8">
        <f>Sheet3!M883/916.6666667</f>
        <v>0</v>
      </c>
      <c r="M882" s="8">
        <f>Sheet3!N883/916.6666667</f>
        <v>3.9365750527109748E-4</v>
      </c>
      <c r="N882" s="8">
        <f>Sheet3!O883/916.6666667</f>
        <v>2.1141649047857006E-7</v>
      </c>
      <c r="O882" s="8">
        <f>Sheet3!P883/916.6666667</f>
        <v>4.4820295981456854E-5</v>
      </c>
      <c r="P882" s="8">
        <f>Sheet3!Q883/916.6666667</f>
        <v>2.1141649047857007E-6</v>
      </c>
      <c r="Q882" s="8">
        <f>Sheet3!R883/916.6666667</f>
        <v>2.1987315009771287E-5</v>
      </c>
      <c r="R882" s="8">
        <f>Sheet3!S883/916.6666667</f>
        <v>2.1141649047857006E-9</v>
      </c>
      <c r="S882" s="8">
        <f>Sheet3!T883/916.6666667</f>
        <v>0</v>
      </c>
      <c r="T882" s="8">
        <f>Sheet3!U883/916.6666667</f>
        <v>0</v>
      </c>
      <c r="U882" s="8">
        <f>Sheet3!V883/916.6666667</f>
        <v>0</v>
      </c>
      <c r="V882" s="8">
        <f>Sheet3!W883/916.6666667</f>
        <v>0</v>
      </c>
      <c r="W882" s="8">
        <f>Sheet3!X883/916.6666667</f>
        <v>6.3424947143571029E-9</v>
      </c>
      <c r="X882" s="8">
        <f>Sheet3!Y883/916.6666667</f>
        <v>2.1141649047857009E-11</v>
      </c>
      <c r="Y882" s="8">
        <f>Sheet3!Z883/916.6666667</f>
        <v>4.2283298095714013E-7</v>
      </c>
      <c r="Z882" s="8">
        <f>Sheet3!AA883/916.6666667</f>
        <v>2.1141649047857006E-9</v>
      </c>
      <c r="AA882" s="8">
        <f>Sheet3!AB883/916.6666667</f>
        <v>0</v>
      </c>
      <c r="AB882" s="8">
        <f>Sheet3!AC883/916.6666667</f>
        <v>0</v>
      </c>
      <c r="AC882" s="9">
        <v>0</v>
      </c>
    </row>
    <row r="883" spans="1:29" x14ac:dyDescent="0.2">
      <c r="A883" s="8">
        <f>Sheet3!B884/916.6666667</f>
        <v>3.8054968286142611E-2</v>
      </c>
      <c r="B883" s="8">
        <f>Sheet3!C884/916.6666667</f>
        <v>8.4566596191428033E-4</v>
      </c>
      <c r="C883" s="8">
        <f>Sheet3!D884/916.6666667</f>
        <v>7.6109936572285224E-3</v>
      </c>
      <c r="D883" s="8">
        <f>Sheet3!E884/916.6666667</f>
        <v>3.8054968286142612E-3</v>
      </c>
      <c r="E883" s="8">
        <f>Sheet3!F884/916.6666667</f>
        <v>8.4566596191428033E-4</v>
      </c>
      <c r="F883" s="8">
        <f>Sheet3!G884/916.6666667</f>
        <v>1.6913319238285606E-4</v>
      </c>
      <c r="G883" s="8">
        <f>Sheet3!H884/916.6666667</f>
        <v>0</v>
      </c>
      <c r="H883" s="8">
        <f>Sheet3!I884/916.6666667</f>
        <v>0</v>
      </c>
      <c r="I883" s="8">
        <f>Sheet3!J884/916.6666667</f>
        <v>0</v>
      </c>
      <c r="J883" s="8">
        <f>Sheet3!K884/916.6666667</f>
        <v>0</v>
      </c>
      <c r="K883" s="8">
        <f>Sheet3!L884/916.6666667</f>
        <v>5.0739957714856815E-4</v>
      </c>
      <c r="L883" s="8">
        <f>Sheet3!M884/916.6666667</f>
        <v>0</v>
      </c>
      <c r="M883" s="8">
        <f>Sheet3!N884/916.6666667</f>
        <v>3.1078224100349798E-4</v>
      </c>
      <c r="N883" s="8">
        <f>Sheet3!O884/916.6666667</f>
        <v>8.033826638185663E-7</v>
      </c>
      <c r="O883" s="8">
        <f>Sheet3!P884/916.6666667</f>
        <v>1.1754756870608498E-4</v>
      </c>
      <c r="P883" s="8">
        <f>Sheet3!Q884/916.6666667</f>
        <v>3.382663847657121E-6</v>
      </c>
      <c r="Q883" s="8">
        <f>Sheet3!R884/916.6666667</f>
        <v>1.5221987314457043E-5</v>
      </c>
      <c r="R883" s="8">
        <f>Sheet3!S884/916.6666667</f>
        <v>6.3424947143571029E-9</v>
      </c>
      <c r="S883" s="8">
        <f>Sheet3!T884/916.6666667</f>
        <v>0</v>
      </c>
      <c r="T883" s="8">
        <f>Sheet3!U884/916.6666667</f>
        <v>0</v>
      </c>
      <c r="U883" s="8">
        <f>Sheet3!V884/916.6666667</f>
        <v>0</v>
      </c>
      <c r="V883" s="8">
        <f>Sheet3!W884/916.6666667</f>
        <v>0</v>
      </c>
      <c r="W883" s="8">
        <f>Sheet3!X884/916.6666667</f>
        <v>1.0993657504885644E-8</v>
      </c>
      <c r="X883" s="8">
        <f>Sheet3!Y884/916.6666667</f>
        <v>0</v>
      </c>
      <c r="Y883" s="8">
        <f>Sheet3!Z884/916.6666667</f>
        <v>1.2684989428714203E-6</v>
      </c>
      <c r="Z883" s="8">
        <f>Sheet3!AA884/916.6666667</f>
        <v>6.3424947143571029E-9</v>
      </c>
      <c r="AA883" s="8">
        <f>Sheet3!AB884/916.6666667</f>
        <v>0</v>
      </c>
      <c r="AB883" s="8">
        <f>Sheet3!AC884/916.6666667</f>
        <v>0</v>
      </c>
      <c r="AC883" s="9">
        <v>0</v>
      </c>
    </row>
    <row r="884" spans="1:29" x14ac:dyDescent="0.2">
      <c r="A884" s="8">
        <f>Sheet3!B885/916.6666667</f>
        <v>3.8054968286142611E-2</v>
      </c>
      <c r="B884" s="8">
        <f>Sheet3!C885/916.6666667</f>
        <v>8.4566596191428033E-4</v>
      </c>
      <c r="C884" s="8">
        <f>Sheet3!D885/916.6666667</f>
        <v>8.0338266381856614E-3</v>
      </c>
      <c r="D884" s="8">
        <f>Sheet3!E885/916.6666667</f>
        <v>3.3826638476571213E-3</v>
      </c>
      <c r="E884" s="8">
        <f>Sheet3!F885/916.6666667</f>
        <v>8.4566596191428033E-4</v>
      </c>
      <c r="F884" s="8">
        <f>Sheet3!G885/916.6666667</f>
        <v>1.6913319238285606E-4</v>
      </c>
      <c r="G884" s="8">
        <f>Sheet3!H885/916.6666667</f>
        <v>0</v>
      </c>
      <c r="H884" s="8">
        <f>Sheet3!I885/916.6666667</f>
        <v>0</v>
      </c>
      <c r="I884" s="8">
        <f>Sheet3!J885/916.6666667</f>
        <v>0</v>
      </c>
      <c r="J884" s="8">
        <f>Sheet3!K885/916.6666667</f>
        <v>0</v>
      </c>
      <c r="K884" s="8">
        <f>Sheet3!L885/916.6666667</f>
        <v>2.1141649047857008E-4</v>
      </c>
      <c r="L884" s="8">
        <f>Sheet3!M885/916.6666667</f>
        <v>0</v>
      </c>
      <c r="M884" s="8">
        <f>Sheet3!N885/916.6666667</f>
        <v>2.1987315009771287E-5</v>
      </c>
      <c r="N884" s="8">
        <f>Sheet3!O885/916.6666667</f>
        <v>8.033826638185663E-7</v>
      </c>
      <c r="O884" s="8">
        <f>Sheet3!P885/916.6666667</f>
        <v>1.1754756870608498E-4</v>
      </c>
      <c r="P884" s="8">
        <f>Sheet3!Q885/916.6666667</f>
        <v>3.382663847657121E-6</v>
      </c>
      <c r="Q884" s="8">
        <f>Sheet3!R885/916.6666667</f>
        <v>1.5221987314457043E-5</v>
      </c>
      <c r="R884" s="8">
        <f>Sheet3!S885/916.6666667</f>
        <v>7.6109936572285212E-9</v>
      </c>
      <c r="S884" s="8">
        <f>Sheet3!T885/916.6666667</f>
        <v>0</v>
      </c>
      <c r="T884" s="8">
        <f>Sheet3!U885/916.6666667</f>
        <v>0</v>
      </c>
      <c r="U884" s="8">
        <f>Sheet3!V885/916.6666667</f>
        <v>0</v>
      </c>
      <c r="V884" s="8">
        <f>Sheet3!W885/916.6666667</f>
        <v>0</v>
      </c>
      <c r="W884" s="8">
        <f>Sheet3!X885/916.6666667</f>
        <v>1.8604651162114167E-8</v>
      </c>
      <c r="X884" s="8">
        <f>Sheet3!Y885/916.6666667</f>
        <v>0</v>
      </c>
      <c r="Y884" s="8">
        <f>Sheet3!Z885/916.6666667</f>
        <v>2.9598308666999814E-5</v>
      </c>
      <c r="Z884" s="8">
        <f>Sheet3!AA885/916.6666667</f>
        <v>7.6109936572285212E-9</v>
      </c>
      <c r="AA884" s="8">
        <f>Sheet3!AB885/916.6666667</f>
        <v>0</v>
      </c>
      <c r="AB884" s="8">
        <f>Sheet3!AC885/916.6666667</f>
        <v>0</v>
      </c>
      <c r="AC884" s="9">
        <v>0</v>
      </c>
    </row>
    <row r="885" spans="1:29" x14ac:dyDescent="0.2">
      <c r="A885" s="8">
        <f>Sheet3!B886/916.6666667</f>
        <v>3.5095137419442625E-2</v>
      </c>
      <c r="B885" s="8">
        <f>Sheet3!C886/916.6666667</f>
        <v>2.5369978857428411E-3</v>
      </c>
      <c r="C885" s="8">
        <f>Sheet3!D886/916.6666667</f>
        <v>4.6511627905285414E-3</v>
      </c>
      <c r="D885" s="8">
        <f>Sheet3!E886/916.6666667</f>
        <v>4.2283298095714016E-4</v>
      </c>
      <c r="E885" s="8">
        <f>Sheet3!F886/916.6666667</f>
        <v>8.4566596191428033E-4</v>
      </c>
      <c r="F885" s="8">
        <f>Sheet3!G886/916.6666667</f>
        <v>3.8054968286142614E-4</v>
      </c>
      <c r="G885" s="8">
        <f>Sheet3!H886/916.6666667</f>
        <v>0</v>
      </c>
      <c r="H885" s="8">
        <f>Sheet3!I886/916.6666667</f>
        <v>0</v>
      </c>
      <c r="I885" s="8">
        <f>Sheet3!J886/916.6666667</f>
        <v>0</v>
      </c>
      <c r="J885" s="8">
        <f>Sheet3!K886/916.6666667</f>
        <v>0</v>
      </c>
      <c r="K885" s="8">
        <f>Sheet3!L886/916.6666667</f>
        <v>2.959830866699981E-4</v>
      </c>
      <c r="L885" s="8">
        <f>Sheet3!M886/916.6666667</f>
        <v>0</v>
      </c>
      <c r="M885" s="8">
        <f>Sheet3!N886/916.6666667</f>
        <v>3.5306553909921206E-4</v>
      </c>
      <c r="N885" s="8">
        <f>Sheet3!O886/916.6666667</f>
        <v>5.0739957714856815E-7</v>
      </c>
      <c r="O885" s="8">
        <f>Sheet3!P886/916.6666667</f>
        <v>7.7378435515156657E-5</v>
      </c>
      <c r="P885" s="8">
        <f>Sheet3!Q886/916.6666667</f>
        <v>2.1141649047857007E-6</v>
      </c>
      <c r="Q885" s="8">
        <f>Sheet3!R886/916.6666667</f>
        <v>1.8604651162114162E-5</v>
      </c>
      <c r="R885" s="8">
        <f>Sheet3!S886/916.6666667</f>
        <v>4.2283298095714011E-9</v>
      </c>
      <c r="S885" s="8">
        <f>Sheet3!T886/916.6666667</f>
        <v>0</v>
      </c>
      <c r="T885" s="8">
        <f>Sheet3!U886/916.6666667</f>
        <v>0</v>
      </c>
      <c r="U885" s="8">
        <f>Sheet3!V886/916.6666667</f>
        <v>0</v>
      </c>
      <c r="V885" s="8">
        <f>Sheet3!W886/916.6666667</f>
        <v>0</v>
      </c>
      <c r="W885" s="8">
        <f>Sheet3!X886/916.6666667</f>
        <v>4.2706131076671157E-8</v>
      </c>
      <c r="X885" s="8">
        <f>Sheet3!Y886/916.6666667</f>
        <v>1.4376321352542765E-10</v>
      </c>
      <c r="Y885" s="8">
        <f>Sheet3!Z886/916.6666667</f>
        <v>4.2283298095714013E-7</v>
      </c>
      <c r="Z885" s="8">
        <f>Sheet3!AA886/916.6666667</f>
        <v>4.2283298095714011E-9</v>
      </c>
      <c r="AA885" s="8">
        <f>Sheet3!AB886/916.6666667</f>
        <v>0</v>
      </c>
      <c r="AB885" s="8">
        <f>Sheet3!AC886/916.6666667</f>
        <v>0</v>
      </c>
      <c r="AC885" s="9">
        <v>0</v>
      </c>
    </row>
    <row r="886" spans="1:29" x14ac:dyDescent="0.2">
      <c r="A886" s="8">
        <f>Sheet3!B887/916.6666667</f>
        <v>3.2513368982774918E-2</v>
      </c>
      <c r="B886" s="8">
        <f>Sheet3!C887/916.6666667</f>
        <v>8.556149732309188E-4</v>
      </c>
      <c r="C886" s="8">
        <f>Sheet3!D887/916.6666667</f>
        <v>5.5614973260009722E-3</v>
      </c>
      <c r="D886" s="8">
        <f>Sheet3!E887/916.6666667</f>
        <v>1.7112299464618376E-3</v>
      </c>
      <c r="E886" s="8">
        <f>Sheet3!F887/916.6666667</f>
        <v>8.556149732309188E-4</v>
      </c>
      <c r="F886" s="8">
        <f>Sheet3!G887/916.6666667</f>
        <v>1.2834224598463784E-4</v>
      </c>
      <c r="G886" s="8">
        <f>Sheet3!H887/916.6666667</f>
        <v>0</v>
      </c>
      <c r="H886" s="8">
        <f>Sheet3!I887/916.6666667</f>
        <v>0</v>
      </c>
      <c r="I886" s="8">
        <f>Sheet3!J887/916.6666667</f>
        <v>0</v>
      </c>
      <c r="J886" s="8">
        <f>Sheet3!K887/916.6666667</f>
        <v>0</v>
      </c>
      <c r="K886" s="8">
        <f>Sheet3!L887/916.6666667</f>
        <v>2.139037433077297E-4</v>
      </c>
      <c r="L886" s="8">
        <f>Sheet3!M887/916.6666667</f>
        <v>0</v>
      </c>
      <c r="M886" s="8">
        <f>Sheet3!N887/916.6666667</f>
        <v>3.7133689838221877E-4</v>
      </c>
      <c r="N886" s="8">
        <f>Sheet3!O887/916.6666667</f>
        <v>4.7058823527700538E-7</v>
      </c>
      <c r="O886" s="8">
        <f>Sheet3!P887/916.6666667</f>
        <v>9.4973262028631987E-5</v>
      </c>
      <c r="P886" s="8">
        <f>Sheet3!Q887/916.6666667</f>
        <v>3.4224598929236759E-6</v>
      </c>
      <c r="Q886" s="8">
        <f>Sheet3!R887/916.6666667</f>
        <v>1.5401069518156538E-5</v>
      </c>
      <c r="R886" s="8">
        <f>Sheet3!S887/916.6666667</f>
        <v>4.2780748661545944E-9</v>
      </c>
      <c r="S886" s="8">
        <f>Sheet3!T887/916.6666667</f>
        <v>0</v>
      </c>
      <c r="T886" s="8">
        <f>Sheet3!U887/916.6666667</f>
        <v>0</v>
      </c>
      <c r="U886" s="8">
        <f>Sheet3!V887/916.6666667</f>
        <v>0</v>
      </c>
      <c r="V886" s="8">
        <f>Sheet3!W887/916.6666667</f>
        <v>0</v>
      </c>
      <c r="W886" s="8">
        <f>Sheet3!X887/916.6666667</f>
        <v>5.219251336708605E-8</v>
      </c>
      <c r="X886" s="8">
        <f>Sheet3!Y887/916.6666667</f>
        <v>0</v>
      </c>
      <c r="Y886" s="8">
        <f>Sheet3!Z887/916.6666667</f>
        <v>8.5561497323091898E-7</v>
      </c>
      <c r="Z886" s="8">
        <f>Sheet3!AA887/916.6666667</f>
        <v>4.2780748661545944E-9</v>
      </c>
      <c r="AA886" s="8">
        <f>Sheet3!AB887/916.6666667</f>
        <v>0</v>
      </c>
      <c r="AB886" s="8">
        <f>Sheet3!AC887/916.6666667</f>
        <v>0</v>
      </c>
      <c r="AC886" s="9">
        <v>0</v>
      </c>
    </row>
    <row r="887" spans="1:29" x14ac:dyDescent="0.2">
      <c r="A887" s="8">
        <f>Sheet3!B888/916.6666667</f>
        <v>6.5371269949045491E-2</v>
      </c>
      <c r="B887" s="8">
        <f>Sheet3!C888/916.6666667</f>
        <v>4.1637751559901589E-3</v>
      </c>
      <c r="C887" s="8">
        <f>Sheet3!D888/916.6666667</f>
        <v>7.4947952807822857E-3</v>
      </c>
      <c r="D887" s="8">
        <f>Sheet3!E888/916.6666667</f>
        <v>1.2491325467970475E-3</v>
      </c>
      <c r="E887" s="8">
        <f>Sheet3!F888/916.6666667</f>
        <v>2.0818875779950795E-3</v>
      </c>
      <c r="F887" s="8">
        <f>Sheet3!G888/916.6666667</f>
        <v>7.9111727963813007E-4</v>
      </c>
      <c r="G887" s="8">
        <f>Sheet3!H888/916.6666667</f>
        <v>0</v>
      </c>
      <c r="H887" s="8">
        <f>Sheet3!I888/916.6666667</f>
        <v>0</v>
      </c>
      <c r="I887" s="8">
        <f>Sheet3!J888/916.6666667</f>
        <v>0</v>
      </c>
      <c r="J887" s="8">
        <f>Sheet3!K888/916.6666667</f>
        <v>0</v>
      </c>
      <c r="K887" s="8">
        <f>Sheet3!L888/916.6666667</f>
        <v>6.662040249584254E-4</v>
      </c>
      <c r="L887" s="8">
        <f>Sheet3!M888/916.6666667</f>
        <v>0</v>
      </c>
      <c r="M887" s="8">
        <f>Sheet3!N888/916.6666667</f>
        <v>4.3761276889456562E-4</v>
      </c>
      <c r="N887" s="8">
        <f>Sheet3!O888/916.6666667</f>
        <v>6.6620402495842536E-7</v>
      </c>
      <c r="O887" s="8">
        <f>Sheet3!P888/916.6666667</f>
        <v>1.3324080499168506E-4</v>
      </c>
      <c r="P887" s="8">
        <f>Sheet3!Q888/916.6666667</f>
        <v>1.0825815405574413E-5</v>
      </c>
      <c r="Q887" s="8">
        <f>Sheet3!R888/916.6666667</f>
        <v>6.9951422620634663E-5</v>
      </c>
      <c r="R887" s="8">
        <f>Sheet3!S888/916.6666667</f>
        <v>4.1637751559901587E-9</v>
      </c>
      <c r="S887" s="8">
        <f>Sheet3!T888/916.6666667</f>
        <v>0</v>
      </c>
      <c r="T887" s="8">
        <f>Sheet3!U888/916.6666667</f>
        <v>0</v>
      </c>
      <c r="U887" s="8">
        <f>Sheet3!V888/916.6666667</f>
        <v>0</v>
      </c>
      <c r="V887" s="8">
        <f>Sheet3!W888/916.6666667</f>
        <v>0</v>
      </c>
      <c r="W887" s="8">
        <f>Sheet3!X888/916.6666667</f>
        <v>2.9562803607530128E-8</v>
      </c>
      <c r="X887" s="8">
        <f>Sheet3!Y888/916.6666667</f>
        <v>4.5176960442493223E-9</v>
      </c>
      <c r="Y887" s="8">
        <f>Sheet3!Z888/916.6666667</f>
        <v>1.6655100623960633E-6</v>
      </c>
      <c r="Z887" s="8">
        <f>Sheet3!AA888/916.6666667</f>
        <v>4.1637751559901587E-9</v>
      </c>
      <c r="AA887" s="8">
        <f>Sheet3!AB888/916.6666667</f>
        <v>0</v>
      </c>
      <c r="AB887" s="8">
        <f>Sheet3!AC888/916.6666667</f>
        <v>0</v>
      </c>
      <c r="AC887" s="9">
        <v>0</v>
      </c>
    </row>
    <row r="888" spans="1:29" x14ac:dyDescent="0.2">
      <c r="A888" s="8">
        <f>Sheet3!B889/916.6666667</f>
        <v>7.8695350448214005E-2</v>
      </c>
      <c r="B888" s="8">
        <f>Sheet3!C889/916.6666667</f>
        <v>3.3310201247921272E-3</v>
      </c>
      <c r="C888" s="8">
        <f>Sheet3!D889/916.6666667</f>
        <v>6.6620402495842545E-3</v>
      </c>
      <c r="D888" s="8">
        <f>Sheet3!E889/916.6666667</f>
        <v>2.9146426091931107E-3</v>
      </c>
      <c r="E888" s="8">
        <f>Sheet3!F889/916.6666667</f>
        <v>4.1637751559901589E-3</v>
      </c>
      <c r="F888" s="8">
        <f>Sheet3!G889/916.6666667</f>
        <v>1.5405968077163586E-3</v>
      </c>
      <c r="G888" s="8">
        <f>Sheet3!H889/916.6666667</f>
        <v>0</v>
      </c>
      <c r="H888" s="8">
        <f>Sheet3!I889/916.6666667</f>
        <v>0</v>
      </c>
      <c r="I888" s="8">
        <f>Sheet3!J889/916.6666667</f>
        <v>0</v>
      </c>
      <c r="J888" s="8">
        <f>Sheet3!K889/916.6666667</f>
        <v>0</v>
      </c>
      <c r="K888" s="8">
        <f>Sheet3!L889/916.6666667</f>
        <v>1.2491325467970475E-4</v>
      </c>
      <c r="L888" s="8">
        <f>Sheet3!M889/916.6666667</f>
        <v>0</v>
      </c>
      <c r="M888" s="8">
        <f>Sheet3!N889/916.6666667</f>
        <v>4.6134628728370964E-4</v>
      </c>
      <c r="N888" s="8">
        <f>Sheet3!O889/916.6666667</f>
        <v>2.9146426091931105E-7</v>
      </c>
      <c r="O888" s="8">
        <f>Sheet3!P889/916.6666667</f>
        <v>1.2199861207051163E-4</v>
      </c>
      <c r="P888" s="8">
        <f>Sheet3!Q889/916.6666667</f>
        <v>8.7439278275793329E-6</v>
      </c>
      <c r="Q888" s="8">
        <f>Sheet3!R889/916.6666667</f>
        <v>6.7453157527040572E-5</v>
      </c>
      <c r="R888" s="8">
        <f>Sheet3!S889/916.6666667</f>
        <v>8.3275503119803173E-9</v>
      </c>
      <c r="S888" s="8">
        <f>Sheet3!T889/916.6666667</f>
        <v>0</v>
      </c>
      <c r="T888" s="8">
        <f>Sheet3!U889/916.6666667</f>
        <v>0</v>
      </c>
      <c r="U888" s="8">
        <f>Sheet3!V889/916.6666667</f>
        <v>0</v>
      </c>
      <c r="V888" s="8">
        <f>Sheet3!W889/916.6666667</f>
        <v>0</v>
      </c>
      <c r="W888" s="8">
        <f>Sheet3!X889/916.6666667</f>
        <v>3.5808466341515368E-8</v>
      </c>
      <c r="X888" s="8">
        <f>Sheet3!Y889/916.6666667</f>
        <v>2.4149895904742916E-10</v>
      </c>
      <c r="Y888" s="8">
        <f>Sheet3!Z889/916.6666667</f>
        <v>4.1637751559901584E-7</v>
      </c>
      <c r="Z888" s="8">
        <f>Sheet3!AA889/916.6666667</f>
        <v>4.1637751559901587E-9</v>
      </c>
      <c r="AA888" s="8">
        <f>Sheet3!AB889/916.6666667</f>
        <v>0</v>
      </c>
      <c r="AB888" s="8">
        <f>Sheet3!AC889/916.6666667</f>
        <v>0</v>
      </c>
      <c r="AC888" s="9">
        <v>0</v>
      </c>
    </row>
    <row r="889" spans="1:29" x14ac:dyDescent="0.2">
      <c r="A889" s="8">
        <f>Sheet3!B890/916.6666667</f>
        <v>8.4108258151001189E-2</v>
      </c>
      <c r="B889" s="8">
        <f>Sheet3!C890/916.6666667</f>
        <v>2.4982650935940951E-3</v>
      </c>
      <c r="C889" s="8">
        <f>Sheet3!D890/916.6666667</f>
        <v>6.6620402495842545E-3</v>
      </c>
      <c r="D889" s="8">
        <f>Sheet3!E890/916.6666667</f>
        <v>2.9146426091931107E-3</v>
      </c>
      <c r="E889" s="8">
        <f>Sheet3!F890/916.6666667</f>
        <v>5.4129077027872058E-3</v>
      </c>
      <c r="F889" s="8">
        <f>Sheet3!G890/916.6666667</f>
        <v>1.7487855655158667E-3</v>
      </c>
      <c r="G889" s="8">
        <f>Sheet3!H890/916.6666667</f>
        <v>0</v>
      </c>
      <c r="H889" s="8">
        <f>Sheet3!I890/916.6666667</f>
        <v>0</v>
      </c>
      <c r="I889" s="8">
        <f>Sheet3!J890/916.6666667</f>
        <v>0</v>
      </c>
      <c r="J889" s="8">
        <f>Sheet3!K890/916.6666667</f>
        <v>0</v>
      </c>
      <c r="K889" s="8">
        <f>Sheet3!L890/916.6666667</f>
        <v>2.0818875779950795E-4</v>
      </c>
      <c r="L889" s="8">
        <f>Sheet3!M890/916.6666667</f>
        <v>0</v>
      </c>
      <c r="M889" s="8">
        <f>Sheet3!N890/916.6666667</f>
        <v>4.0929909783383257E-4</v>
      </c>
      <c r="N889" s="8">
        <f>Sheet3!O890/916.6666667</f>
        <v>2.4982650935940952E-7</v>
      </c>
      <c r="O889" s="8">
        <f>Sheet3!P890/916.6666667</f>
        <v>1.1991672449251655E-4</v>
      </c>
      <c r="P889" s="8">
        <f>Sheet3!Q890/916.6666667</f>
        <v>9.9930603743763805E-6</v>
      </c>
      <c r="Q889" s="8">
        <f>Sheet3!R890/916.6666667</f>
        <v>6.9951422620634663E-5</v>
      </c>
      <c r="R889" s="8">
        <f>Sheet3!S890/916.6666667</f>
        <v>4.1637751559901587E-9</v>
      </c>
      <c r="S889" s="8">
        <f>Sheet3!T890/916.6666667</f>
        <v>0</v>
      </c>
      <c r="T889" s="8">
        <f>Sheet3!U890/916.6666667</f>
        <v>0</v>
      </c>
      <c r="U889" s="8">
        <f>Sheet3!V890/916.6666667</f>
        <v>0</v>
      </c>
      <c r="V889" s="8">
        <f>Sheet3!W890/916.6666667</f>
        <v>0</v>
      </c>
      <c r="W889" s="8">
        <f>Sheet3!X890/916.6666667</f>
        <v>3.5808466341515368E-8</v>
      </c>
      <c r="X889" s="8">
        <f>Sheet3!Y890/916.6666667</f>
        <v>2.1651630811148824E-10</v>
      </c>
      <c r="Y889" s="8">
        <f>Sheet3!Z890/916.6666667</f>
        <v>8.3275503119803167E-7</v>
      </c>
      <c r="Z889" s="8">
        <f>Sheet3!AA890/916.6666667</f>
        <v>4.1637751559901587E-9</v>
      </c>
      <c r="AA889" s="8">
        <f>Sheet3!AB890/916.6666667</f>
        <v>0</v>
      </c>
      <c r="AB889" s="8">
        <f>Sheet3!AC890/916.6666667</f>
        <v>0</v>
      </c>
      <c r="AC889" s="9">
        <v>0</v>
      </c>
    </row>
    <row r="890" spans="1:29" x14ac:dyDescent="0.2">
      <c r="A890" s="8">
        <f>Sheet3!B891/916.6666667</f>
        <v>5.5794587090268119E-2</v>
      </c>
      <c r="B890" s="8">
        <f>Sheet3!C891/916.6666667</f>
        <v>2.4982650935940951E-3</v>
      </c>
      <c r="C890" s="8">
        <f>Sheet3!D891/916.6666667</f>
        <v>7.0784177651832692E-3</v>
      </c>
      <c r="D890" s="8">
        <f>Sheet3!E891/916.6666667</f>
        <v>3.7473976403911429E-3</v>
      </c>
      <c r="E890" s="8">
        <f>Sheet3!F891/916.6666667</f>
        <v>2.0818875779950795E-3</v>
      </c>
      <c r="F890" s="8">
        <f>Sheet3!G891/916.6666667</f>
        <v>9.9930603743763799E-4</v>
      </c>
      <c r="G890" s="8">
        <f>Sheet3!H891/916.6666667</f>
        <v>0</v>
      </c>
      <c r="H890" s="8">
        <f>Sheet3!I891/916.6666667</f>
        <v>0</v>
      </c>
      <c r="I890" s="8">
        <f>Sheet3!J891/916.6666667</f>
        <v>0</v>
      </c>
      <c r="J890" s="8">
        <f>Sheet3!K891/916.6666667</f>
        <v>0</v>
      </c>
      <c r="K890" s="8">
        <f>Sheet3!L891/916.6666667</f>
        <v>3.331020124792127E-4</v>
      </c>
      <c r="L890" s="8">
        <f>Sheet3!M891/916.6666667</f>
        <v>0</v>
      </c>
      <c r="M890" s="8">
        <f>Sheet3!N891/916.6666667</f>
        <v>2.3400416376664692E-4</v>
      </c>
      <c r="N890" s="8">
        <f>Sheet3!O891/916.6666667</f>
        <v>2.9146426091931105E-7</v>
      </c>
      <c r="O890" s="8">
        <f>Sheet3!P891/916.6666667</f>
        <v>2.877168632789199E-4</v>
      </c>
      <c r="P890" s="8">
        <f>Sheet3!Q891/916.6666667</f>
        <v>8.7439278275793329E-6</v>
      </c>
      <c r="Q890" s="8">
        <f>Sheet3!R891/916.6666667</f>
        <v>7.8695350448213991E-5</v>
      </c>
      <c r="R890" s="8">
        <f>Sheet3!S891/916.6666667</f>
        <v>8.7439278275793338E-9</v>
      </c>
      <c r="S890" s="8">
        <f>Sheet3!T891/916.6666667</f>
        <v>0</v>
      </c>
      <c r="T890" s="8">
        <f>Sheet3!U891/916.6666667</f>
        <v>0</v>
      </c>
      <c r="U890" s="8">
        <f>Sheet3!V891/916.6666667</f>
        <v>0</v>
      </c>
      <c r="V890" s="8">
        <f>Sheet3!W891/916.6666667</f>
        <v>0</v>
      </c>
      <c r="W890" s="8">
        <f>Sheet3!X891/916.6666667</f>
        <v>3.0811936154327171E-8</v>
      </c>
      <c r="X890" s="8">
        <f>Sheet3!Y891/916.6666667</f>
        <v>2.0818875779950791E-10</v>
      </c>
      <c r="Y890" s="8">
        <f>Sheet3!Z891/916.6666667</f>
        <v>1.0409437889975396E-8</v>
      </c>
      <c r="Z890" s="8">
        <f>Sheet3!AA891/916.6666667</f>
        <v>8.7439278275793338E-9</v>
      </c>
      <c r="AA890" s="8">
        <f>Sheet3!AB891/916.6666667</f>
        <v>0</v>
      </c>
      <c r="AB890" s="8">
        <f>Sheet3!AC891/916.6666667</f>
        <v>0</v>
      </c>
      <c r="AC890" s="9">
        <v>0</v>
      </c>
    </row>
    <row r="891" spans="1:29" x14ac:dyDescent="0.2">
      <c r="A891" s="8">
        <f>Sheet3!B892/916.6666667</f>
        <v>6.4538514917847456E-2</v>
      </c>
      <c r="B891" s="8">
        <f>Sheet3!C892/916.6666667</f>
        <v>2.4982650935940951E-3</v>
      </c>
      <c r="C891" s="8">
        <f>Sheet3!D892/916.6666667</f>
        <v>9.9930603743763804E-3</v>
      </c>
      <c r="D891" s="8">
        <f>Sheet3!E892/916.6666667</f>
        <v>6.6620402495842545E-3</v>
      </c>
      <c r="E891" s="8">
        <f>Sheet3!F892/916.6666667</f>
        <v>2.0818875779950795E-3</v>
      </c>
      <c r="F891" s="8">
        <f>Sheet3!G892/916.6666667</f>
        <v>7.9111727963813007E-4</v>
      </c>
      <c r="G891" s="8">
        <f>Sheet3!H892/916.6666667</f>
        <v>0</v>
      </c>
      <c r="H891" s="8">
        <f>Sheet3!I892/916.6666667</f>
        <v>0</v>
      </c>
      <c r="I891" s="8">
        <f>Sheet3!J892/916.6666667</f>
        <v>0</v>
      </c>
      <c r="J891" s="8">
        <f>Sheet3!K892/916.6666667</f>
        <v>0</v>
      </c>
      <c r="K891" s="8">
        <f>Sheet3!L892/916.6666667</f>
        <v>5.4129077027872063E-4</v>
      </c>
      <c r="L891" s="8">
        <f>Sheet3!M892/916.6666667</f>
        <v>0</v>
      </c>
      <c r="M891" s="8">
        <f>Sheet3!N892/916.6666667</f>
        <v>3.3393476751041073E-4</v>
      </c>
      <c r="N891" s="8">
        <f>Sheet3!O892/916.6666667</f>
        <v>7.9111727963813009E-7</v>
      </c>
      <c r="O891" s="8">
        <f>Sheet3!P892/916.6666667</f>
        <v>1.9986120748752761E-4</v>
      </c>
      <c r="P891" s="8">
        <f>Sheet3!Q892/916.6666667</f>
        <v>1.0825815405574413E-5</v>
      </c>
      <c r="Q891" s="8">
        <f>Sheet3!R892/916.6666667</f>
        <v>6.6620402495842532E-5</v>
      </c>
      <c r="R891" s="8">
        <f>Sheet3!S892/916.6666667</f>
        <v>9.1603053431783502E-9</v>
      </c>
      <c r="S891" s="8">
        <f>Sheet3!T892/916.6666667</f>
        <v>0</v>
      </c>
      <c r="T891" s="8">
        <f>Sheet3!U892/916.6666667</f>
        <v>0</v>
      </c>
      <c r="U891" s="8">
        <f>Sheet3!V892/916.6666667</f>
        <v>0</v>
      </c>
      <c r="V891" s="8">
        <f>Sheet3!W892/916.6666667</f>
        <v>0</v>
      </c>
      <c r="W891" s="8">
        <f>Sheet3!X892/916.6666667</f>
        <v>2.8730048576332095E-8</v>
      </c>
      <c r="X891" s="8">
        <f>Sheet3!Y892/916.6666667</f>
        <v>1.9569743233153745E-10</v>
      </c>
      <c r="Y891" s="8">
        <f>Sheet3!Z892/916.6666667</f>
        <v>1.6655100623960633E-6</v>
      </c>
      <c r="Z891" s="8">
        <f>Sheet3!AA892/916.6666667</f>
        <v>9.1603053431783502E-9</v>
      </c>
      <c r="AA891" s="8">
        <f>Sheet3!AB892/916.6666667</f>
        <v>0</v>
      </c>
      <c r="AB891" s="8">
        <f>Sheet3!AC892/916.6666667</f>
        <v>0</v>
      </c>
      <c r="AC891" s="9">
        <v>0</v>
      </c>
    </row>
    <row r="892" spans="1:29" x14ac:dyDescent="0.2">
      <c r="A892" s="8">
        <f>Sheet3!B893/916.6666667</f>
        <v>2.4910522547411988E-2</v>
      </c>
      <c r="B892" s="8">
        <f>Sheet3!C893/916.6666667</f>
        <v>8.5898353611765484E-4</v>
      </c>
      <c r="C892" s="8">
        <f>Sheet3!D893/916.6666667</f>
        <v>3.8654259125294461E-3</v>
      </c>
      <c r="D892" s="8">
        <f>Sheet3!E893/916.6666667</f>
        <v>4.2949176805882742E-4</v>
      </c>
      <c r="E892" s="8">
        <f>Sheet3!F893/916.6666667</f>
        <v>4.2949176805882742E-4</v>
      </c>
      <c r="F892" s="8">
        <f>Sheet3!G893/916.6666667</f>
        <v>1.2884753041764822E-4</v>
      </c>
      <c r="G892" s="8">
        <f>Sheet3!H893/916.6666667</f>
        <v>0</v>
      </c>
      <c r="H892" s="8">
        <f>Sheet3!I893/916.6666667</f>
        <v>0</v>
      </c>
      <c r="I892" s="8">
        <f>Sheet3!J893/916.6666667</f>
        <v>0</v>
      </c>
      <c r="J892" s="8">
        <f>Sheet3!K893/916.6666667</f>
        <v>0</v>
      </c>
      <c r="K892" s="8">
        <f>Sheet3!L893/916.6666667</f>
        <v>1.2884753041764822E-4</v>
      </c>
      <c r="L892" s="8">
        <f>Sheet3!M893/916.6666667</f>
        <v>0</v>
      </c>
      <c r="M892" s="8">
        <f>Sheet3!N893/916.6666667</f>
        <v>2.4953471724217867E-4</v>
      </c>
      <c r="N892" s="8">
        <f>Sheet3!O893/916.6666667</f>
        <v>2.1474588402941371E-7</v>
      </c>
      <c r="O892" s="8">
        <f>Sheet3!P893/916.6666667</f>
        <v>1.4173228345941305E-5</v>
      </c>
      <c r="P892" s="8">
        <f>Sheet3!Q893/916.6666667</f>
        <v>3.4359341444706193E-6</v>
      </c>
      <c r="Q892" s="8">
        <f>Sheet3!R893/916.6666667</f>
        <v>1.2884753041764822E-5</v>
      </c>
      <c r="R892" s="8">
        <f>Sheet3!S893/916.6666667</f>
        <v>1.2025769505647166E-8</v>
      </c>
      <c r="S892" s="8">
        <f>Sheet3!T893/916.6666667</f>
        <v>0</v>
      </c>
      <c r="T892" s="8">
        <f>Sheet3!U893/916.6666667</f>
        <v>0</v>
      </c>
      <c r="U892" s="8">
        <f>Sheet3!V893/916.6666667</f>
        <v>0</v>
      </c>
      <c r="V892" s="8">
        <f>Sheet3!W893/916.6666667</f>
        <v>0</v>
      </c>
      <c r="W892" s="8">
        <f>Sheet3!X893/916.6666667</f>
        <v>1.2884753041764823E-9</v>
      </c>
      <c r="X892" s="8">
        <f>Sheet3!Y893/916.6666667</f>
        <v>2.1474588402941371E-11</v>
      </c>
      <c r="Y892" s="8">
        <f>Sheet3!Z893/916.6666667</f>
        <v>0</v>
      </c>
      <c r="Z892" s="8">
        <f>Sheet3!AA893/916.6666667</f>
        <v>1.2025769505647166E-8</v>
      </c>
      <c r="AA892" s="8">
        <f>Sheet3!AB893/916.6666667</f>
        <v>0</v>
      </c>
      <c r="AB892" s="8">
        <f>Sheet3!AC893/916.6666667</f>
        <v>0</v>
      </c>
      <c r="AC892" s="9">
        <v>0</v>
      </c>
    </row>
    <row r="893" spans="1:29" x14ac:dyDescent="0.2">
      <c r="A893" s="8">
        <f>Sheet3!B894/916.6666667</f>
        <v>3.3785617366478352E-2</v>
      </c>
      <c r="B893" s="8">
        <f>Sheet3!C894/916.6666667</f>
        <v>2.0352781546071298E-3</v>
      </c>
      <c r="C893" s="8">
        <f>Sheet3!D894/916.6666667</f>
        <v>5.2917232019785371E-3</v>
      </c>
      <c r="D893" s="8">
        <f>Sheet3!E894/916.6666667</f>
        <v>1.2211668927642777E-3</v>
      </c>
      <c r="E893" s="8">
        <f>Sheet3!F894/916.6666667</f>
        <v>8.1411126184285194E-4</v>
      </c>
      <c r="F893" s="8">
        <f>Sheet3!G894/916.6666667</f>
        <v>3.6635006782928341E-4</v>
      </c>
      <c r="G893" s="8">
        <f>Sheet3!H894/916.6666667</f>
        <v>0</v>
      </c>
      <c r="H893" s="8">
        <f>Sheet3!I894/916.6666667</f>
        <v>0</v>
      </c>
      <c r="I893" s="8">
        <f>Sheet3!J894/916.6666667</f>
        <v>0</v>
      </c>
      <c r="J893" s="8">
        <f>Sheet3!K894/916.6666667</f>
        <v>0</v>
      </c>
      <c r="K893" s="8">
        <f>Sheet3!L894/916.6666667</f>
        <v>3.2564450473714074E-4</v>
      </c>
      <c r="L893" s="8">
        <f>Sheet3!M894/916.6666667</f>
        <v>0</v>
      </c>
      <c r="M893" s="8">
        <f>Sheet3!N894/916.6666667</f>
        <v>4.4124830391882575E-4</v>
      </c>
      <c r="N893" s="8">
        <f>Sheet3!O894/916.6666667</f>
        <v>4.4776119401356854E-7</v>
      </c>
      <c r="O893" s="8">
        <f>Sheet3!P894/916.6666667</f>
        <v>1.4654002713171334E-4</v>
      </c>
      <c r="P893" s="8">
        <f>Sheet3!Q894/916.6666667</f>
        <v>3.2564450473714077E-6</v>
      </c>
      <c r="Q893" s="8">
        <f>Sheet3!R894/916.6666667</f>
        <v>2.6051560378971262E-5</v>
      </c>
      <c r="R893" s="8">
        <f>Sheet3!S894/916.6666667</f>
        <v>2.0759837176992725E-8</v>
      </c>
      <c r="S893" s="8">
        <f>Sheet3!T894/916.6666667</f>
        <v>0</v>
      </c>
      <c r="T893" s="8">
        <f>Sheet3!U894/916.6666667</f>
        <v>0</v>
      </c>
      <c r="U893" s="8">
        <f>Sheet3!V894/916.6666667</f>
        <v>0</v>
      </c>
      <c r="V893" s="8">
        <f>Sheet3!W894/916.6666667</f>
        <v>0</v>
      </c>
      <c r="W893" s="8">
        <f>Sheet3!X894/916.6666667</f>
        <v>6.5128900947428154E-9</v>
      </c>
      <c r="X893" s="8">
        <f>Sheet3!Y894/916.6666667</f>
        <v>0</v>
      </c>
      <c r="Y893" s="8">
        <f>Sheet3!Z894/916.6666667</f>
        <v>4.0705563092142597E-7</v>
      </c>
      <c r="Z893" s="8">
        <f>Sheet3!AA894/916.6666667</f>
        <v>2.0759837176992725E-8</v>
      </c>
      <c r="AA893" s="8">
        <f>Sheet3!AB894/916.6666667</f>
        <v>0</v>
      </c>
      <c r="AB893" s="8">
        <f>Sheet3!AC894/916.6666667</f>
        <v>0</v>
      </c>
      <c r="AC893" s="9">
        <v>0</v>
      </c>
    </row>
    <row r="894" spans="1:29" x14ac:dyDescent="0.2">
      <c r="A894" s="8">
        <f>Sheet3!B895/916.6666667</f>
        <v>1.2167832167389701E-2</v>
      </c>
      <c r="B894" s="8">
        <f>Sheet3!C895/916.6666667</f>
        <v>4.1958041956516214E-4</v>
      </c>
      <c r="C894" s="8">
        <f>Sheet3!D895/916.6666667</f>
        <v>2.0979020978258108E-3</v>
      </c>
      <c r="D894" s="8">
        <f>Sheet3!E895/916.6666667</f>
        <v>8.3916083913032429E-4</v>
      </c>
      <c r="E894" s="8">
        <f>Sheet3!F895/916.6666667</f>
        <v>4.1958041956516214E-4</v>
      </c>
      <c r="F894" s="8">
        <f>Sheet3!G895/916.6666667</f>
        <v>4.1958041956516217E-5</v>
      </c>
      <c r="G894" s="8">
        <f>Sheet3!H895/916.6666667</f>
        <v>0</v>
      </c>
      <c r="H894" s="8">
        <f>Sheet3!I895/916.6666667</f>
        <v>0</v>
      </c>
      <c r="I894" s="8">
        <f>Sheet3!J895/916.6666667</f>
        <v>0</v>
      </c>
      <c r="J894" s="8">
        <f>Sheet3!K895/916.6666667</f>
        <v>0</v>
      </c>
      <c r="K894" s="8">
        <f>Sheet3!L895/916.6666667</f>
        <v>3.3566433565212974E-4</v>
      </c>
      <c r="L894" s="8">
        <f>Sheet3!M895/916.6666667</f>
        <v>0</v>
      </c>
      <c r="M894" s="8">
        <f>Sheet3!N895/916.6666667</f>
        <v>3.7636363634995049E-4</v>
      </c>
      <c r="N894" s="8">
        <f>Sheet3!O895/916.6666667</f>
        <v>8.3916083913032436E-8</v>
      </c>
      <c r="O894" s="8">
        <f>Sheet3!P895/916.6666667</f>
        <v>2.8531468530431027E-5</v>
      </c>
      <c r="P894" s="8">
        <f>Sheet3!Q895/916.6666667</f>
        <v>2.0979020978258107E-6</v>
      </c>
      <c r="Q894" s="8">
        <f>Sheet3!R895/916.6666667</f>
        <v>1.3006993006520026E-5</v>
      </c>
      <c r="R894" s="8">
        <f>Sheet3!S895/916.6666667</f>
        <v>1.2587412586954865E-9</v>
      </c>
      <c r="S894" s="8">
        <f>Sheet3!T895/916.6666667</f>
        <v>0</v>
      </c>
      <c r="T894" s="8">
        <f>Sheet3!U895/916.6666667</f>
        <v>0</v>
      </c>
      <c r="U894" s="8">
        <f>Sheet3!V895/916.6666667</f>
        <v>0</v>
      </c>
      <c r="V894" s="8">
        <f>Sheet3!W895/916.6666667</f>
        <v>0</v>
      </c>
      <c r="W894" s="8">
        <f>Sheet3!X895/916.6666667</f>
        <v>0</v>
      </c>
      <c r="X894" s="8">
        <f>Sheet3!Y895/916.6666667</f>
        <v>0</v>
      </c>
      <c r="Y894" s="8">
        <f>Sheet3!Z895/916.6666667</f>
        <v>1.0489510489129055E-8</v>
      </c>
      <c r="Z894" s="8">
        <f>Sheet3!AA895/916.6666667</f>
        <v>1.2587412586954865E-9</v>
      </c>
      <c r="AA894" s="8">
        <f>Sheet3!AB895/916.6666667</f>
        <v>0</v>
      </c>
      <c r="AB894" s="8">
        <f>Sheet3!AC895/916.6666667</f>
        <v>0</v>
      </c>
      <c r="AC894" s="9">
        <v>0</v>
      </c>
    </row>
    <row r="895" spans="1:29" x14ac:dyDescent="0.2">
      <c r="A895" s="8">
        <f>Sheet3!B896/916.6666667</f>
        <v>6.8498942915056704E-2</v>
      </c>
      <c r="B895" s="8">
        <f>Sheet3!C896/916.6666667</f>
        <v>1.2684989428714205E-3</v>
      </c>
      <c r="C895" s="8">
        <f>Sheet3!D896/916.6666667</f>
        <v>8.456659619142803E-3</v>
      </c>
      <c r="D895" s="8">
        <f>Sheet3!E896/916.6666667</f>
        <v>8.4566596191428033E-4</v>
      </c>
      <c r="E895" s="8">
        <f>Sheet3!F896/916.6666667</f>
        <v>3.3826638476571213E-3</v>
      </c>
      <c r="F895" s="8">
        <f>Sheet3!G896/916.6666667</f>
        <v>1.4799154333499905E-3</v>
      </c>
      <c r="G895" s="8">
        <f>Sheet3!H896/916.6666667</f>
        <v>0</v>
      </c>
      <c r="H895" s="8">
        <f>Sheet3!I896/916.6666667</f>
        <v>0</v>
      </c>
      <c r="I895" s="8">
        <f>Sheet3!J896/916.6666667</f>
        <v>0</v>
      </c>
      <c r="J895" s="8">
        <f>Sheet3!K896/916.6666667</f>
        <v>0</v>
      </c>
      <c r="K895" s="8">
        <f>Sheet3!L896/916.6666667</f>
        <v>2.6215644819342688E-3</v>
      </c>
      <c r="L895" s="8">
        <f>Sheet3!M896/916.6666667</f>
        <v>0</v>
      </c>
      <c r="M895" s="8">
        <f>Sheet3!N896/916.6666667</f>
        <v>3.3488372091805503E-4</v>
      </c>
      <c r="N895" s="8">
        <f>Sheet3!O896/916.6666667</f>
        <v>5.0739957714856815E-7</v>
      </c>
      <c r="O895" s="8">
        <f>Sheet3!P896/916.6666667</f>
        <v>4.2283298095714015E-5</v>
      </c>
      <c r="P895" s="8">
        <f>Sheet3!Q896/916.6666667</f>
        <v>1.2684989428714204E-5</v>
      </c>
      <c r="Q895" s="8">
        <f>Sheet3!R896/916.6666667</f>
        <v>1.2262156447757066E-5</v>
      </c>
      <c r="R895" s="8">
        <f>Sheet3!S896/916.6666667</f>
        <v>2.7484143762214104E-8</v>
      </c>
      <c r="S895" s="8">
        <f>Sheet3!T896/916.6666667</f>
        <v>0</v>
      </c>
      <c r="T895" s="8">
        <f>Sheet3!U896/916.6666667</f>
        <v>0</v>
      </c>
      <c r="U895" s="8">
        <f>Sheet3!V896/916.6666667</f>
        <v>0</v>
      </c>
      <c r="V895" s="8">
        <f>Sheet3!W896/916.6666667</f>
        <v>0</v>
      </c>
      <c r="W895" s="8">
        <f>Sheet3!X896/916.6666667</f>
        <v>3.0443974628914085E-8</v>
      </c>
      <c r="X895" s="8">
        <f>Sheet3!Y896/916.6666667</f>
        <v>4.2283298095714011E-10</v>
      </c>
      <c r="Y895" s="8">
        <f>Sheet3!Z896/916.6666667</f>
        <v>0</v>
      </c>
      <c r="Z895" s="8">
        <f>Sheet3!AA896/916.6666667</f>
        <v>1.2684989428714205E-9</v>
      </c>
      <c r="AA895" s="8">
        <f>Sheet3!AB896/916.6666667</f>
        <v>0</v>
      </c>
      <c r="AB895" s="8">
        <f>Sheet3!AC896/916.6666667</f>
        <v>0</v>
      </c>
      <c r="AC895" s="9">
        <v>0</v>
      </c>
    </row>
    <row r="896" spans="1:29" x14ac:dyDescent="0.2">
      <c r="A896" s="8">
        <f>Sheet3!B897/916.6666667</f>
        <v>2.395721925046573E-2</v>
      </c>
      <c r="B896" s="8">
        <f>Sheet3!C897/916.6666667</f>
        <v>8.556149732309188E-4</v>
      </c>
      <c r="C896" s="8">
        <f>Sheet3!D897/916.6666667</f>
        <v>4.278074866154594E-3</v>
      </c>
      <c r="D896" s="8">
        <f>Sheet3!E897/916.6666667</f>
        <v>8.556149732309188E-4</v>
      </c>
      <c r="E896" s="8">
        <f>Sheet3!F897/916.6666667</f>
        <v>4.278074866154594E-4</v>
      </c>
      <c r="F896" s="8">
        <f>Sheet3!G897/916.6666667</f>
        <v>1.7112299464618378E-4</v>
      </c>
      <c r="G896" s="8">
        <f>Sheet3!H897/916.6666667</f>
        <v>0</v>
      </c>
      <c r="H896" s="8">
        <f>Sheet3!I897/916.6666667</f>
        <v>0</v>
      </c>
      <c r="I896" s="8">
        <f>Sheet3!J897/916.6666667</f>
        <v>0</v>
      </c>
      <c r="J896" s="8">
        <f>Sheet3!K897/916.6666667</f>
        <v>0</v>
      </c>
      <c r="K896" s="8">
        <f>Sheet3!L897/916.6666667</f>
        <v>2.139037433077297E-4</v>
      </c>
      <c r="L896" s="8">
        <f>Sheet3!M897/916.6666667</f>
        <v>0</v>
      </c>
      <c r="M896" s="8">
        <f>Sheet3!N897/916.6666667</f>
        <v>4.936898395542401E-4</v>
      </c>
      <c r="N896" s="8">
        <f>Sheet3!O897/916.6666667</f>
        <v>2.5668449196927561E-7</v>
      </c>
      <c r="O896" s="8">
        <f>Sheet3!P897/916.6666667</f>
        <v>4.4491978608007785E-5</v>
      </c>
      <c r="P896" s="8">
        <f>Sheet3!Q897/916.6666667</f>
        <v>8.5561497323091887E-6</v>
      </c>
      <c r="Q896" s="8">
        <f>Sheet3!R897/916.6666667</f>
        <v>1.3262032085079242E-5</v>
      </c>
      <c r="R896" s="8">
        <f>Sheet3!S897/916.6666667</f>
        <v>1.7112299464618376E-9</v>
      </c>
      <c r="S896" s="8">
        <f>Sheet3!T897/916.6666667</f>
        <v>0</v>
      </c>
      <c r="T896" s="8">
        <f>Sheet3!U897/916.6666667</f>
        <v>0</v>
      </c>
      <c r="U896" s="8">
        <f>Sheet3!V897/916.6666667</f>
        <v>0</v>
      </c>
      <c r="V896" s="8">
        <f>Sheet3!W897/916.6666667</f>
        <v>0</v>
      </c>
      <c r="W896" s="8">
        <f>Sheet3!X897/916.6666667</f>
        <v>4.2780748661545944E-9</v>
      </c>
      <c r="X896" s="8">
        <f>Sheet3!Y897/916.6666667</f>
        <v>0</v>
      </c>
      <c r="Y896" s="8">
        <f>Sheet3!Z897/916.6666667</f>
        <v>2.5668449196927562E-6</v>
      </c>
      <c r="Z896" s="8">
        <f>Sheet3!AA897/916.6666667</f>
        <v>4.2780748661545944E-9</v>
      </c>
      <c r="AA896" s="8">
        <f>Sheet3!AB897/916.6666667</f>
        <v>0</v>
      </c>
      <c r="AB896" s="8">
        <f>Sheet3!AC897/916.6666667</f>
        <v>0</v>
      </c>
      <c r="AC896" s="9">
        <v>0</v>
      </c>
    </row>
    <row r="897" spans="1:29" x14ac:dyDescent="0.2">
      <c r="A897" s="8">
        <f>Sheet3!B898/916.6666667</f>
        <v>5.775401069308702E-2</v>
      </c>
      <c r="B897" s="8">
        <f>Sheet3!C898/916.6666667</f>
        <v>8.1283422456937295E-3</v>
      </c>
      <c r="C897" s="8">
        <f>Sheet3!D898/916.6666667</f>
        <v>2.9946524063082162E-3</v>
      </c>
      <c r="D897" s="8">
        <f>Sheet3!E898/916.6666667</f>
        <v>8.556149732309188E-4</v>
      </c>
      <c r="E897" s="8">
        <f>Sheet3!F898/916.6666667</f>
        <v>1.2834224598463784E-3</v>
      </c>
      <c r="F897" s="8">
        <f>Sheet3!G898/916.6666667</f>
        <v>2.9946524063082164E-4</v>
      </c>
      <c r="G897" s="8">
        <f>Sheet3!H898/916.6666667</f>
        <v>0</v>
      </c>
      <c r="H897" s="8">
        <f>Sheet3!I898/916.6666667</f>
        <v>0</v>
      </c>
      <c r="I897" s="8">
        <f>Sheet3!J898/916.6666667</f>
        <v>0</v>
      </c>
      <c r="J897" s="8">
        <f>Sheet3!K898/916.6666667</f>
        <v>0</v>
      </c>
      <c r="K897" s="8">
        <f>Sheet3!L898/916.6666667</f>
        <v>3.8502673795391354E-4</v>
      </c>
      <c r="L897" s="8">
        <f>Sheet3!M898/916.6666667</f>
        <v>0</v>
      </c>
      <c r="M897" s="8">
        <f>Sheet3!N898/916.6666667</f>
        <v>1.4374331550279438E-4</v>
      </c>
      <c r="N897" s="8">
        <f>Sheet3!O898/916.6666667</f>
        <v>4.7058823527700538E-7</v>
      </c>
      <c r="O897" s="8">
        <f>Sheet3!P898/916.6666667</f>
        <v>1.2919786095786875E-4</v>
      </c>
      <c r="P897" s="8">
        <f>Sheet3!Q898/916.6666667</f>
        <v>1.2834224598463782E-5</v>
      </c>
      <c r="Q897" s="8">
        <f>Sheet3!R898/916.6666667</f>
        <v>7.1871657751397189E-5</v>
      </c>
      <c r="R897" s="8">
        <f>Sheet3!S898/916.6666667</f>
        <v>1.1978609625232864E-8</v>
      </c>
      <c r="S897" s="8">
        <f>Sheet3!T898/916.6666667</f>
        <v>0</v>
      </c>
      <c r="T897" s="8">
        <f>Sheet3!U898/916.6666667</f>
        <v>0</v>
      </c>
      <c r="U897" s="8">
        <f>Sheet3!V898/916.6666667</f>
        <v>0</v>
      </c>
      <c r="V897" s="8">
        <f>Sheet3!W898/916.6666667</f>
        <v>0</v>
      </c>
      <c r="W897" s="8">
        <f>Sheet3!X898/916.6666667</f>
        <v>5.8181818179702479E-8</v>
      </c>
      <c r="X897" s="8">
        <f>Sheet3!Y898/916.6666667</f>
        <v>9.4117647055401067E-11</v>
      </c>
      <c r="Y897" s="8">
        <f>Sheet3!Z898/916.6666667</f>
        <v>1.2834224598463781E-6</v>
      </c>
      <c r="Z897" s="8">
        <f>Sheet3!AA898/916.6666667</f>
        <v>1.1978609625232864E-8</v>
      </c>
      <c r="AA897" s="8">
        <f>Sheet3!AB898/916.6666667</f>
        <v>0</v>
      </c>
      <c r="AB897" s="8">
        <f>Sheet3!AC898/916.6666667</f>
        <v>0</v>
      </c>
      <c r="AC897" s="9">
        <v>0</v>
      </c>
    </row>
    <row r="898" spans="1:29" x14ac:dyDescent="0.2">
      <c r="A898" s="8">
        <f>Sheet3!B899/916.6666667</f>
        <v>2.6946758419882127E-2</v>
      </c>
      <c r="B898" s="8">
        <f>Sheet3!C899/916.6666667</f>
        <v>2.1731256790227522E-3</v>
      </c>
      <c r="C898" s="8">
        <f>Sheet3!D899/916.6666667</f>
        <v>3.0423759506318531E-3</v>
      </c>
      <c r="D898" s="8">
        <f>Sheet3!E899/916.6666667</f>
        <v>1.3038754074136513E-3</v>
      </c>
      <c r="E898" s="8">
        <f>Sheet3!F899/916.6666667</f>
        <v>8.6925027160910078E-4</v>
      </c>
      <c r="F898" s="8">
        <f>Sheet3!G899/916.6666667</f>
        <v>3.0423759506318526E-4</v>
      </c>
      <c r="G898" s="8">
        <f>Sheet3!H899/916.6666667</f>
        <v>0</v>
      </c>
      <c r="H898" s="8">
        <f>Sheet3!I899/916.6666667</f>
        <v>0</v>
      </c>
      <c r="I898" s="8">
        <f>Sheet3!J899/916.6666667</f>
        <v>0</v>
      </c>
      <c r="J898" s="8">
        <f>Sheet3!K899/916.6666667</f>
        <v>0</v>
      </c>
      <c r="K898" s="8">
        <f>Sheet3!L899/916.6666667</f>
        <v>3.477001086436403E-4</v>
      </c>
      <c r="L898" s="8">
        <f>Sheet3!M899/916.6666667</f>
        <v>0</v>
      </c>
      <c r="M898" s="8">
        <f>Sheet3!N899/916.6666667</f>
        <v>2.5469032958146652E-4</v>
      </c>
      <c r="N898" s="8">
        <f>Sheet3!O899/916.6666667</f>
        <v>2.6077508148273025E-7</v>
      </c>
      <c r="O898" s="8">
        <f>Sheet3!P899/916.6666667</f>
        <v>1.2473741397590597E-4</v>
      </c>
      <c r="P898" s="8">
        <f>Sheet3!Q899/916.6666667</f>
        <v>4.7808764938500539E-6</v>
      </c>
      <c r="Q898" s="8">
        <f>Sheet3!R899/916.6666667</f>
        <v>4.1289387901432292E-5</v>
      </c>
      <c r="R898" s="8">
        <f>Sheet3!S899/916.6666667</f>
        <v>4.7808764938500547E-9</v>
      </c>
      <c r="S898" s="8">
        <f>Sheet3!T899/916.6666667</f>
        <v>0</v>
      </c>
      <c r="T898" s="8">
        <f>Sheet3!U899/916.6666667</f>
        <v>0</v>
      </c>
      <c r="U898" s="8">
        <f>Sheet3!V899/916.6666667</f>
        <v>0</v>
      </c>
      <c r="V898" s="8">
        <f>Sheet3!W899/916.6666667</f>
        <v>0</v>
      </c>
      <c r="W898" s="8">
        <f>Sheet3!X899/916.6666667</f>
        <v>4.3027888444650486E-8</v>
      </c>
      <c r="X898" s="8">
        <f>Sheet3!Y899/916.6666667</f>
        <v>1.3473379209941064E-10</v>
      </c>
      <c r="Y898" s="8">
        <f>Sheet3!Z899/916.6666667</f>
        <v>1.3038754074136513E-6</v>
      </c>
      <c r="Z898" s="8">
        <f>Sheet3!AA899/916.6666667</f>
        <v>4.7808764938500547E-9</v>
      </c>
      <c r="AA898" s="8">
        <f>Sheet3!AB899/916.6666667</f>
        <v>0</v>
      </c>
      <c r="AB898" s="8">
        <f>Sheet3!AC899/916.6666667</f>
        <v>0</v>
      </c>
      <c r="AC898" s="9">
        <v>0</v>
      </c>
    </row>
    <row r="899" spans="1:29" x14ac:dyDescent="0.2">
      <c r="A899" s="8">
        <f>Sheet3!B900/916.6666667</f>
        <v>8.7272727269553721E-2</v>
      </c>
      <c r="B899" s="8">
        <f>Sheet3!C900/916.6666667</f>
        <v>4.278074866154594E-3</v>
      </c>
      <c r="C899" s="8">
        <f>Sheet3!D900/916.6666667</f>
        <v>1.1978609625232865E-2</v>
      </c>
      <c r="D899" s="8">
        <f>Sheet3!E900/916.6666667</f>
        <v>1.2834224598463784E-3</v>
      </c>
      <c r="E899" s="8">
        <f>Sheet3!F900/916.6666667</f>
        <v>2.5668449196927568E-3</v>
      </c>
      <c r="F899" s="8">
        <f>Sheet3!G900/916.6666667</f>
        <v>1.2406417111848324E-3</v>
      </c>
      <c r="G899" s="8">
        <f>Sheet3!H900/916.6666667</f>
        <v>0</v>
      </c>
      <c r="H899" s="8">
        <f>Sheet3!I900/916.6666667</f>
        <v>0</v>
      </c>
      <c r="I899" s="8">
        <f>Sheet3!J900/916.6666667</f>
        <v>0</v>
      </c>
      <c r="J899" s="8">
        <f>Sheet3!K900/916.6666667</f>
        <v>0</v>
      </c>
      <c r="K899" s="8">
        <f>Sheet3!L900/916.6666667</f>
        <v>8.1283422456937299E-4</v>
      </c>
      <c r="L899" s="8">
        <f>Sheet3!M900/916.6666667</f>
        <v>0</v>
      </c>
      <c r="M899" s="8">
        <f>Sheet3!N900/916.6666667</f>
        <v>3.8673796790037536E-4</v>
      </c>
      <c r="N899" s="8">
        <f>Sheet3!O900/916.6666667</f>
        <v>6.4171122992318905E-7</v>
      </c>
      <c r="O899" s="8">
        <f>Sheet3!P900/916.6666667</f>
        <v>8.7272727269553717E-5</v>
      </c>
      <c r="P899" s="8">
        <f>Sheet3!Q900/916.6666667</f>
        <v>1.0695187165386486E-5</v>
      </c>
      <c r="Q899" s="8">
        <f>Sheet3!R900/916.6666667</f>
        <v>6.7165775398627127E-5</v>
      </c>
      <c r="R899" s="8">
        <f>Sheet3!S900/916.6666667</f>
        <v>2.9518716576466702E-8</v>
      </c>
      <c r="S899" s="8">
        <f>Sheet3!T900/916.6666667</f>
        <v>0</v>
      </c>
      <c r="T899" s="8">
        <f>Sheet3!U900/916.6666667</f>
        <v>0</v>
      </c>
      <c r="U899" s="8">
        <f>Sheet3!V900/916.6666667</f>
        <v>0</v>
      </c>
      <c r="V899" s="8">
        <f>Sheet3!W900/916.6666667</f>
        <v>0</v>
      </c>
      <c r="W899" s="8">
        <f>Sheet3!X900/916.6666667</f>
        <v>1.2834224598463783E-8</v>
      </c>
      <c r="X899" s="8">
        <f>Sheet3!Y900/916.6666667</f>
        <v>2.4812834223696645E-10</v>
      </c>
      <c r="Y899" s="8">
        <f>Sheet3!Z900/916.6666667</f>
        <v>8.5561497323091898E-7</v>
      </c>
      <c r="Z899" s="8">
        <f>Sheet3!AA900/916.6666667</f>
        <v>2.9518716576466702E-8</v>
      </c>
      <c r="AA899" s="8">
        <f>Sheet3!AB900/916.6666667</f>
        <v>0</v>
      </c>
      <c r="AB899" s="8">
        <f>Sheet3!AC900/916.6666667</f>
        <v>0</v>
      </c>
      <c r="AC899" s="9">
        <v>0</v>
      </c>
    </row>
    <row r="900" spans="1:29" x14ac:dyDescent="0.2">
      <c r="A900" s="8">
        <f>Sheet3!B901/916.6666667</f>
        <v>8.036086051061006E-2</v>
      </c>
      <c r="B900" s="8">
        <f>Sheet3!C901/916.6666667</f>
        <v>4.9965301871881902E-3</v>
      </c>
      <c r="C900" s="8">
        <f>Sheet3!D901/916.6666667</f>
        <v>1.1242192921173427E-2</v>
      </c>
      <c r="D900" s="8">
        <f>Sheet3!E901/916.6666667</f>
        <v>1.2491325467970475E-3</v>
      </c>
      <c r="E900" s="8">
        <f>Sheet3!F901/916.6666667</f>
        <v>2.0818875779950795E-3</v>
      </c>
      <c r="F900" s="8">
        <f>Sheet3!G901/916.6666667</f>
        <v>1.6655100623960635E-4</v>
      </c>
      <c r="G900" s="8">
        <f>Sheet3!H901/916.6666667</f>
        <v>0</v>
      </c>
      <c r="H900" s="8">
        <f>Sheet3!I901/916.6666667</f>
        <v>0</v>
      </c>
      <c r="I900" s="8">
        <f>Sheet3!J901/916.6666667</f>
        <v>0</v>
      </c>
      <c r="J900" s="8">
        <f>Sheet3!K901/916.6666667</f>
        <v>0</v>
      </c>
      <c r="K900" s="8">
        <f>Sheet3!L901/916.6666667</f>
        <v>2.1235253295549808E-3</v>
      </c>
      <c r="L900" s="8">
        <f>Sheet3!M901/916.6666667</f>
        <v>0</v>
      </c>
      <c r="M900" s="8">
        <f>Sheet3!N901/916.6666667</f>
        <v>2.7231089520175636E-4</v>
      </c>
      <c r="N900" s="8">
        <f>Sheet3!O901/916.6666667</f>
        <v>1.3740458014767524E-6</v>
      </c>
      <c r="O900" s="8">
        <f>Sheet3!P901/916.6666667</f>
        <v>1.5197779319364079E-4</v>
      </c>
      <c r="P900" s="8">
        <f>Sheet3!Q901/916.6666667</f>
        <v>1.7071478139559653E-5</v>
      </c>
      <c r="Q900" s="8">
        <f>Sheet3!R901/916.6666667</f>
        <v>7.1200555167431716E-5</v>
      </c>
      <c r="R900" s="8">
        <f>Sheet3!S901/916.6666667</f>
        <v>2.8730048576332095E-8</v>
      </c>
      <c r="S900" s="8">
        <f>Sheet3!T901/916.6666667</f>
        <v>0</v>
      </c>
      <c r="T900" s="8">
        <f>Sheet3!U901/916.6666667</f>
        <v>0</v>
      </c>
      <c r="U900" s="8">
        <f>Sheet3!V901/916.6666667</f>
        <v>0</v>
      </c>
      <c r="V900" s="8">
        <f>Sheet3!W901/916.6666667</f>
        <v>0</v>
      </c>
      <c r="W900" s="8">
        <f>Sheet3!X901/916.6666667</f>
        <v>1.8736988201955714E-8</v>
      </c>
      <c r="X900" s="8">
        <f>Sheet3!Y901/916.6666667</f>
        <v>0</v>
      </c>
      <c r="Y900" s="8">
        <f>Sheet3!Z901/916.6666667</f>
        <v>2.4982650935940951E-6</v>
      </c>
      <c r="Z900" s="8">
        <f>Sheet3!AA901/916.6666667</f>
        <v>2.8730048576332095E-8</v>
      </c>
      <c r="AA900" s="8">
        <f>Sheet3!AB901/916.6666667</f>
        <v>0</v>
      </c>
      <c r="AB900" s="8">
        <f>Sheet3!AC901/916.6666667</f>
        <v>0</v>
      </c>
      <c r="AC900" s="9">
        <v>0</v>
      </c>
    </row>
    <row r="901" spans="1:29" x14ac:dyDescent="0.2">
      <c r="A901" s="8">
        <f>Sheet3!B902/916.6666667</f>
        <v>7.7630234930782818E-2</v>
      </c>
      <c r="B901" s="8">
        <f>Sheet3!C902/916.6666667</f>
        <v>5.3115423900009289E-3</v>
      </c>
      <c r="C901" s="8">
        <f>Sheet3!D902/916.6666667</f>
        <v>1.2665985699232985E-2</v>
      </c>
      <c r="D901" s="8">
        <f>Sheet3!E902/916.6666667</f>
        <v>2.0429009192311264E-3</v>
      </c>
      <c r="E901" s="8">
        <f>Sheet3!F902/916.6666667</f>
        <v>8.1716036769245064E-4</v>
      </c>
      <c r="F901" s="8">
        <f>Sheet3!G902/916.6666667</f>
        <v>2.4514811030773516E-4</v>
      </c>
      <c r="G901" s="8">
        <f>Sheet3!H902/916.6666667</f>
        <v>0</v>
      </c>
      <c r="H901" s="8">
        <f>Sheet3!I902/916.6666667</f>
        <v>0</v>
      </c>
      <c r="I901" s="8">
        <f>Sheet3!J902/916.6666667</f>
        <v>0</v>
      </c>
      <c r="J901" s="8">
        <f>Sheet3!K902/916.6666667</f>
        <v>0</v>
      </c>
      <c r="K901" s="8">
        <f>Sheet3!L902/916.6666667</f>
        <v>1.552604698615656E-3</v>
      </c>
      <c r="L901" s="8">
        <f>Sheet3!M902/916.6666667</f>
        <v>0</v>
      </c>
      <c r="M901" s="8">
        <f>Sheet3!N902/916.6666667</f>
        <v>1.2747701736002227E-4</v>
      </c>
      <c r="N901" s="8">
        <f>Sheet3!O902/916.6666667</f>
        <v>7.7630234930782811E-7</v>
      </c>
      <c r="O901" s="8">
        <f>Sheet3!P902/916.6666667</f>
        <v>1.7854954034080049E-4</v>
      </c>
      <c r="P901" s="8">
        <f>Sheet3!Q902/916.6666667</f>
        <v>2.0429009192311267E-5</v>
      </c>
      <c r="Q901" s="8">
        <f>Sheet3!R902/916.6666667</f>
        <v>7.1910112356935639E-5</v>
      </c>
      <c r="R901" s="8">
        <f>Sheet3!S902/916.6666667</f>
        <v>2.8600612869235766E-8</v>
      </c>
      <c r="S901" s="8">
        <f>Sheet3!T902/916.6666667</f>
        <v>0</v>
      </c>
      <c r="T901" s="8">
        <f>Sheet3!U902/916.6666667</f>
        <v>0</v>
      </c>
      <c r="U901" s="8">
        <f>Sheet3!V902/916.6666667</f>
        <v>0</v>
      </c>
      <c r="V901" s="8">
        <f>Sheet3!W902/916.6666667</f>
        <v>0</v>
      </c>
      <c r="W901" s="8">
        <f>Sheet3!X902/916.6666667</f>
        <v>2.2880490295388617E-8</v>
      </c>
      <c r="X901" s="8">
        <f>Sheet3!Y902/916.6666667</f>
        <v>1.6343207353849011E-11</v>
      </c>
      <c r="Y901" s="8">
        <f>Sheet3!Z902/916.6666667</f>
        <v>8.171603676924506E-7</v>
      </c>
      <c r="Z901" s="8">
        <f>Sheet3!AA902/916.6666667</f>
        <v>2.8600612869235766E-8</v>
      </c>
      <c r="AA901" s="8">
        <f>Sheet3!AB902/916.6666667</f>
        <v>0</v>
      </c>
      <c r="AB901" s="8">
        <f>Sheet3!AC902/916.6666667</f>
        <v>0</v>
      </c>
      <c r="AC901" s="9">
        <v>0</v>
      </c>
    </row>
    <row r="902" spans="1:29" x14ac:dyDescent="0.2">
      <c r="A902" s="8">
        <f>Sheet3!B903/916.6666667</f>
        <v>2.1212121211349862E-2</v>
      </c>
      <c r="B902" s="8">
        <f>Sheet3!C903/916.6666667</f>
        <v>1.2987012986540732E-3</v>
      </c>
      <c r="C902" s="8">
        <f>Sheet3!D903/916.6666667</f>
        <v>3.4632034630775283E-3</v>
      </c>
      <c r="D902" s="8">
        <f>Sheet3!E903/916.6666667</f>
        <v>8.6580086576938209E-4</v>
      </c>
      <c r="E902" s="8">
        <f>Sheet3!F903/916.6666667</f>
        <v>4.3290043288469104E-4</v>
      </c>
      <c r="F902" s="8">
        <f>Sheet3!G903/916.6666667</f>
        <v>8.658008657693822E-5</v>
      </c>
      <c r="G902" s="8">
        <f>Sheet3!H903/916.6666667</f>
        <v>0</v>
      </c>
      <c r="H902" s="8">
        <f>Sheet3!I903/916.6666667</f>
        <v>0</v>
      </c>
      <c r="I902" s="8">
        <f>Sheet3!J903/916.6666667</f>
        <v>0</v>
      </c>
      <c r="J902" s="8">
        <f>Sheet3!K903/916.6666667</f>
        <v>0</v>
      </c>
      <c r="K902" s="8">
        <f>Sheet3!L903/916.6666667</f>
        <v>6.0606060603856759E-4</v>
      </c>
      <c r="L902" s="8">
        <f>Sheet3!M903/916.6666667</f>
        <v>0</v>
      </c>
      <c r="M902" s="8">
        <f>Sheet3!N903/916.6666667</f>
        <v>2.995670995562062E-4</v>
      </c>
      <c r="N902" s="8">
        <f>Sheet3!O903/916.6666667</f>
        <v>3.0303030301928368E-7</v>
      </c>
      <c r="O902" s="8">
        <f>Sheet3!P903/916.6666667</f>
        <v>1.454545454492562E-4</v>
      </c>
      <c r="P902" s="8">
        <f>Sheet3!Q903/916.6666667</f>
        <v>6.9264069261550572E-6</v>
      </c>
      <c r="Q902" s="8">
        <f>Sheet3!R903/916.6666667</f>
        <v>2.5108225107312084E-5</v>
      </c>
      <c r="R902" s="8">
        <f>Sheet3!S903/916.6666667</f>
        <v>8.6580086576938211E-9</v>
      </c>
      <c r="S902" s="8">
        <f>Sheet3!T903/916.6666667</f>
        <v>0</v>
      </c>
      <c r="T902" s="8">
        <f>Sheet3!U903/916.6666667</f>
        <v>0</v>
      </c>
      <c r="U902" s="8">
        <f>Sheet3!V903/916.6666667</f>
        <v>0</v>
      </c>
      <c r="V902" s="8">
        <f>Sheet3!W903/916.6666667</f>
        <v>0</v>
      </c>
      <c r="W902" s="8">
        <f>Sheet3!X903/916.6666667</f>
        <v>4.0259740258276268E-8</v>
      </c>
      <c r="X902" s="8">
        <f>Sheet3!Y903/916.6666667</f>
        <v>6.0606060603856761E-11</v>
      </c>
      <c r="Y902" s="8">
        <f>Sheet3!Z903/916.6666667</f>
        <v>4.7619047617316009E-6</v>
      </c>
      <c r="Z902" s="8">
        <f>Sheet3!AA903/916.6666667</f>
        <v>8.6580086576938211E-9</v>
      </c>
      <c r="AA902" s="8">
        <f>Sheet3!AB903/916.6666667</f>
        <v>0</v>
      </c>
      <c r="AB902" s="8">
        <f>Sheet3!AC903/916.6666667</f>
        <v>0</v>
      </c>
      <c r="AC902" s="9">
        <v>0</v>
      </c>
    </row>
    <row r="903" spans="1:29" x14ac:dyDescent="0.2">
      <c r="A903" s="8">
        <f>Sheet3!B904/916.6666667</f>
        <v>0.37090909089560331</v>
      </c>
      <c r="B903" s="8">
        <f>Sheet3!C904/916.6666667</f>
        <v>4.3636363634776864E-4</v>
      </c>
      <c r="C903" s="8">
        <f>Sheet3!D904/916.6666667</f>
        <v>4.3636363634776864E-4</v>
      </c>
      <c r="D903" s="8">
        <f>Sheet3!E904/916.6666667</f>
        <v>0</v>
      </c>
      <c r="E903" s="8">
        <f>Sheet3!F904/916.6666667</f>
        <v>4.363636363477686E-2</v>
      </c>
      <c r="F903" s="8">
        <f>Sheet3!G904/916.6666667</f>
        <v>6.5454545452165291E-3</v>
      </c>
      <c r="G903" s="8">
        <f>Sheet3!H904/916.6666667</f>
        <v>1.7454545453910744E-2</v>
      </c>
      <c r="H903" s="8">
        <f>Sheet3!I904/916.6666667</f>
        <v>1.3090909090433058E-2</v>
      </c>
      <c r="I903" s="8">
        <f>Sheet3!J904/916.6666667</f>
        <v>0</v>
      </c>
      <c r="J903" s="8">
        <f>Sheet3!K904/916.6666667</f>
        <v>0</v>
      </c>
      <c r="K903" s="8">
        <f>Sheet3!L904/916.6666667</f>
        <v>0</v>
      </c>
      <c r="L903" s="8">
        <f>Sheet3!M904/916.6666667</f>
        <v>0</v>
      </c>
      <c r="M903" s="8">
        <f>Sheet3!N904/916.6666667</f>
        <v>1.0036363635998677E-3</v>
      </c>
      <c r="N903" s="8">
        <f>Sheet3!O904/916.6666667</f>
        <v>0</v>
      </c>
      <c r="O903" s="8">
        <f>Sheet3!P904/916.6666667</f>
        <v>2.1818181817388433E-5</v>
      </c>
      <c r="P903" s="8">
        <f>Sheet3!Q904/916.6666667</f>
        <v>4.3636363634776863E-7</v>
      </c>
      <c r="Q903" s="8">
        <f>Sheet3!R904/916.6666667</f>
        <v>2.1818181817388433E-5</v>
      </c>
      <c r="R903" s="8">
        <f>Sheet3!S904/916.6666667</f>
        <v>0</v>
      </c>
      <c r="S903" s="8">
        <f>Sheet3!T904/916.6666667</f>
        <v>0</v>
      </c>
      <c r="T903" s="8">
        <f>Sheet3!U904/916.6666667</f>
        <v>0</v>
      </c>
      <c r="U903" s="8">
        <f>Sheet3!V904/916.6666667</f>
        <v>0</v>
      </c>
      <c r="V903" s="8">
        <f>Sheet3!W904/916.6666667</f>
        <v>0</v>
      </c>
      <c r="W903" s="8">
        <f>Sheet3!X904/916.6666667</f>
        <v>1.0472727272346448E-6</v>
      </c>
      <c r="X903" s="8">
        <f>Sheet3!Y904/916.6666667</f>
        <v>0</v>
      </c>
      <c r="Y903" s="8">
        <f>Sheet3!Z904/916.6666667</f>
        <v>0</v>
      </c>
      <c r="Z903" s="8">
        <f>Sheet3!AA904/916.6666667</f>
        <v>1.3090909090433058E-8</v>
      </c>
      <c r="AA903" s="8">
        <f>Sheet3!AB904/916.6666667</f>
        <v>1.3090909090433059E-5</v>
      </c>
      <c r="AB903" s="8">
        <f>Sheet3!AC904/916.6666667</f>
        <v>0</v>
      </c>
      <c r="AC903" s="9">
        <v>2</v>
      </c>
    </row>
    <row r="904" spans="1:29" x14ac:dyDescent="0.2">
      <c r="A904" s="8">
        <f>Sheet3!B905/916.6666667</f>
        <v>0.74181818179120662</v>
      </c>
      <c r="B904" s="8">
        <f>Sheet3!C905/916.6666667</f>
        <v>4.3636363634776864E-4</v>
      </c>
      <c r="C904" s="8">
        <f>Sheet3!D905/916.6666667</f>
        <v>4.3636363634776864E-4</v>
      </c>
      <c r="D904" s="8">
        <f>Sheet3!E905/916.6666667</f>
        <v>0</v>
      </c>
      <c r="E904" s="8">
        <f>Sheet3!F905/916.6666667</f>
        <v>8.7272727269553721E-2</v>
      </c>
      <c r="F904" s="8">
        <f>Sheet3!G905/916.6666667</f>
        <v>1.0909090908694215E-2</v>
      </c>
      <c r="G904" s="8">
        <f>Sheet3!H905/916.6666667</f>
        <v>3.709090908956033E-2</v>
      </c>
      <c r="H904" s="8">
        <f>Sheet3!I905/916.6666667</f>
        <v>2.6181818180866116E-2</v>
      </c>
      <c r="I904" s="8">
        <f>Sheet3!J905/916.6666667</f>
        <v>0</v>
      </c>
      <c r="J904" s="8">
        <f>Sheet3!K905/916.6666667</f>
        <v>0</v>
      </c>
      <c r="K904" s="8">
        <f>Sheet3!L905/916.6666667</f>
        <v>0</v>
      </c>
      <c r="L904" s="8">
        <f>Sheet3!M905/916.6666667</f>
        <v>0</v>
      </c>
      <c r="M904" s="8">
        <f>Sheet3!N905/916.6666667</f>
        <v>1.1345454545041984E-3</v>
      </c>
      <c r="N904" s="8">
        <f>Sheet3!O905/916.6666667</f>
        <v>0</v>
      </c>
      <c r="O904" s="8">
        <f>Sheet3!P905/916.6666667</f>
        <v>4.3636363634776865E-5</v>
      </c>
      <c r="P904" s="8">
        <f>Sheet3!Q905/916.6666667</f>
        <v>4.3636363634776863E-7</v>
      </c>
      <c r="Q904" s="8">
        <f>Sheet3!R905/916.6666667</f>
        <v>2.1818181817388433E-5</v>
      </c>
      <c r="R904" s="8">
        <f>Sheet3!S905/916.6666667</f>
        <v>0</v>
      </c>
      <c r="S904" s="8">
        <f>Sheet3!T905/916.6666667</f>
        <v>0</v>
      </c>
      <c r="T904" s="8">
        <f>Sheet3!U905/916.6666667</f>
        <v>0</v>
      </c>
      <c r="U904" s="8">
        <f>Sheet3!V905/916.6666667</f>
        <v>0</v>
      </c>
      <c r="V904" s="8">
        <f>Sheet3!W905/916.6666667</f>
        <v>0</v>
      </c>
      <c r="W904" s="8">
        <f>Sheet3!X905/916.6666667</f>
        <v>1.0472727272346448E-6</v>
      </c>
      <c r="X904" s="8">
        <f>Sheet3!Y905/916.6666667</f>
        <v>0</v>
      </c>
      <c r="Y904" s="8">
        <f>Sheet3!Z905/916.6666667</f>
        <v>0</v>
      </c>
      <c r="Z904" s="8">
        <f>Sheet3!AA905/916.6666667</f>
        <v>1.3090909090433058E-8</v>
      </c>
      <c r="AA904" s="8">
        <f>Sheet3!AB905/916.6666667</f>
        <v>1.3090909090433059E-5</v>
      </c>
      <c r="AB904" s="8">
        <f>Sheet3!AC905/916.6666667</f>
        <v>0</v>
      </c>
      <c r="AC904" s="9">
        <v>4</v>
      </c>
    </row>
    <row r="905" spans="1:29" x14ac:dyDescent="0.2">
      <c r="A905" s="8">
        <f>Sheet3!B906/916.6666667</f>
        <v>0.74181818179120662</v>
      </c>
      <c r="B905" s="8">
        <f>Sheet3!C906/916.6666667</f>
        <v>4.3636363634776864E-4</v>
      </c>
      <c r="C905" s="8">
        <f>Sheet3!D906/916.6666667</f>
        <v>4.3636363634776864E-4</v>
      </c>
      <c r="D905" s="8">
        <f>Sheet3!E906/916.6666667</f>
        <v>0</v>
      </c>
      <c r="E905" s="8">
        <f>Sheet3!F906/916.6666667</f>
        <v>8.7272727269553721E-2</v>
      </c>
      <c r="F905" s="8">
        <f>Sheet3!G906/916.6666667</f>
        <v>5.4545454543471074E-2</v>
      </c>
      <c r="G905" s="8">
        <f>Sheet3!H906/916.6666667</f>
        <v>2.181818181738843E-2</v>
      </c>
      <c r="H905" s="8">
        <f>Sheet3!I906/916.6666667</f>
        <v>2.181818181738843E-3</v>
      </c>
      <c r="I905" s="8">
        <f>Sheet3!J906/916.6666667</f>
        <v>0</v>
      </c>
      <c r="J905" s="8">
        <f>Sheet3!K906/916.6666667</f>
        <v>0</v>
      </c>
      <c r="K905" s="8">
        <f>Sheet3!L906/916.6666667</f>
        <v>0</v>
      </c>
      <c r="L905" s="8">
        <f>Sheet3!M906/916.6666667</f>
        <v>2.1818181817388432E-4</v>
      </c>
      <c r="M905" s="8">
        <f>Sheet3!N906/916.6666667</f>
        <v>6.1090909088687612E-4</v>
      </c>
      <c r="N905" s="8">
        <f>Sheet3!O906/916.6666667</f>
        <v>4.3636363634776863E-7</v>
      </c>
      <c r="O905" s="8">
        <f>Sheet3!P906/916.6666667</f>
        <v>2.1818181817388433E-5</v>
      </c>
      <c r="P905" s="8">
        <f>Sheet3!Q906/916.6666667</f>
        <v>4.3636363634776863E-7</v>
      </c>
      <c r="Q905" s="8">
        <f>Sheet3!R906/916.6666667</f>
        <v>2.1818181817388433E-5</v>
      </c>
      <c r="R905" s="8">
        <f>Sheet3!S906/916.6666667</f>
        <v>0</v>
      </c>
      <c r="S905" s="8">
        <f>Sheet3!T906/916.6666667</f>
        <v>0</v>
      </c>
      <c r="T905" s="8">
        <f>Sheet3!U906/916.6666667</f>
        <v>0</v>
      </c>
      <c r="U905" s="8">
        <f>Sheet3!V906/916.6666667</f>
        <v>0</v>
      </c>
      <c r="V905" s="8">
        <f>Sheet3!W906/916.6666667</f>
        <v>0</v>
      </c>
      <c r="W905" s="8">
        <f>Sheet3!X906/916.6666667</f>
        <v>7.1999999997381831E-7</v>
      </c>
      <c r="X905" s="8">
        <f>Sheet3!Y906/916.6666667</f>
        <v>0</v>
      </c>
      <c r="Y905" s="8">
        <f>Sheet3!Z906/916.6666667</f>
        <v>0</v>
      </c>
      <c r="Z905" s="8">
        <f>Sheet3!AA906/916.6666667</f>
        <v>4.3636363634776858E-10</v>
      </c>
      <c r="AA905" s="8">
        <f>Sheet3!AB906/916.6666667</f>
        <v>4.3636363634776863E-7</v>
      </c>
      <c r="AB905" s="8">
        <f>Sheet3!AC906/916.6666667</f>
        <v>0</v>
      </c>
      <c r="AC905" s="9">
        <v>4</v>
      </c>
    </row>
    <row r="906" spans="1:29" x14ac:dyDescent="0.2">
      <c r="A906" s="8">
        <f>Sheet3!B907/916.6666667</f>
        <v>0.74181818179120662</v>
      </c>
      <c r="B906" s="8">
        <f>Sheet3!C907/916.6666667</f>
        <v>4.3636363634776864E-4</v>
      </c>
      <c r="C906" s="8">
        <f>Sheet3!D907/916.6666667</f>
        <v>4.3636363634776864E-4</v>
      </c>
      <c r="D906" s="8">
        <f>Sheet3!E907/916.6666667</f>
        <v>0</v>
      </c>
      <c r="E906" s="8">
        <f>Sheet3!F907/916.6666667</f>
        <v>8.7272727269553721E-2</v>
      </c>
      <c r="F906" s="8">
        <f>Sheet3!G907/916.6666667</f>
        <v>1.0909090908694215E-2</v>
      </c>
      <c r="G906" s="8">
        <f>Sheet3!H907/916.6666667</f>
        <v>3.4909090907821488E-2</v>
      </c>
      <c r="H906" s="8">
        <f>Sheet3!I907/916.6666667</f>
        <v>1.9636363635649589E-2</v>
      </c>
      <c r="I906" s="8">
        <f>Sheet3!J907/916.6666667</f>
        <v>0</v>
      </c>
      <c r="J906" s="8">
        <f>Sheet3!K907/916.6666667</f>
        <v>0</v>
      </c>
      <c r="K906" s="8">
        <f>Sheet3!L907/916.6666667</f>
        <v>0</v>
      </c>
      <c r="L906" s="8">
        <f>Sheet3!M907/916.6666667</f>
        <v>0</v>
      </c>
      <c r="M906" s="8">
        <f>Sheet3!N907/916.6666667</f>
        <v>1.1345454545041984E-3</v>
      </c>
      <c r="N906" s="8">
        <f>Sheet3!O907/916.6666667</f>
        <v>0</v>
      </c>
      <c r="O906" s="8">
        <f>Sheet3!P907/916.6666667</f>
        <v>4.3636363634776865E-5</v>
      </c>
      <c r="P906" s="8">
        <f>Sheet3!Q907/916.6666667</f>
        <v>4.3636363634776863E-7</v>
      </c>
      <c r="Q906" s="8">
        <f>Sheet3!R907/916.6666667</f>
        <v>2.1818181817388433E-5</v>
      </c>
      <c r="R906" s="8">
        <f>Sheet3!S907/916.6666667</f>
        <v>0</v>
      </c>
      <c r="S906" s="8">
        <f>Sheet3!T907/916.6666667</f>
        <v>0</v>
      </c>
      <c r="T906" s="8">
        <f>Sheet3!U907/916.6666667</f>
        <v>0</v>
      </c>
      <c r="U906" s="8">
        <f>Sheet3!V907/916.6666667</f>
        <v>0</v>
      </c>
      <c r="V906" s="8">
        <f>Sheet3!W907/916.6666667</f>
        <v>0</v>
      </c>
      <c r="W906" s="8">
        <f>Sheet3!X907/916.6666667</f>
        <v>1.0472727272346448E-6</v>
      </c>
      <c r="X906" s="8">
        <f>Sheet3!Y907/916.6666667</f>
        <v>0</v>
      </c>
      <c r="Y906" s="8">
        <f>Sheet3!Z907/916.6666667</f>
        <v>0</v>
      </c>
      <c r="Z906" s="8">
        <f>Sheet3!AA907/916.6666667</f>
        <v>1.3090909090433058E-8</v>
      </c>
      <c r="AA906" s="8">
        <f>Sheet3!AB907/916.6666667</f>
        <v>1.3090909090433059E-5</v>
      </c>
      <c r="AB906" s="8">
        <f>Sheet3!AC907/916.6666667</f>
        <v>0</v>
      </c>
      <c r="AC906" s="9">
        <v>4</v>
      </c>
    </row>
    <row r="907" spans="1:29" x14ac:dyDescent="0.2">
      <c r="A907" s="8">
        <f>Sheet3!B908/916.6666667</f>
        <v>0.74181818179120662</v>
      </c>
      <c r="B907" s="8">
        <f>Sheet3!C908/916.6666667</f>
        <v>4.3636363634776864E-4</v>
      </c>
      <c r="C907" s="8">
        <f>Sheet3!D908/916.6666667</f>
        <v>4.3636363634776864E-4</v>
      </c>
      <c r="D907" s="8">
        <f>Sheet3!E908/916.6666667</f>
        <v>0</v>
      </c>
      <c r="E907" s="8">
        <f>Sheet3!F908/916.6666667</f>
        <v>8.7272727269553721E-2</v>
      </c>
      <c r="F907" s="8">
        <f>Sheet3!G908/916.6666667</f>
        <v>1.0909090908694215E-2</v>
      </c>
      <c r="G907" s="8">
        <f>Sheet3!H908/916.6666667</f>
        <v>5.4545454543471074E-2</v>
      </c>
      <c r="H907" s="8">
        <f>Sheet3!I908/916.6666667</f>
        <v>8.7272727269553721E-3</v>
      </c>
      <c r="I907" s="8">
        <f>Sheet3!J908/916.6666667</f>
        <v>0</v>
      </c>
      <c r="J907" s="8">
        <f>Sheet3!K908/916.6666667</f>
        <v>0</v>
      </c>
      <c r="K907" s="8">
        <f>Sheet3!L908/916.6666667</f>
        <v>0</v>
      </c>
      <c r="L907" s="8">
        <f>Sheet3!M908/916.6666667</f>
        <v>0</v>
      </c>
      <c r="M907" s="8">
        <f>Sheet3!N908/916.6666667</f>
        <v>6.7636363633904139E-4</v>
      </c>
      <c r="N907" s="8">
        <f>Sheet3!O908/916.6666667</f>
        <v>4.3636363634776863E-7</v>
      </c>
      <c r="O907" s="8">
        <f>Sheet3!P908/916.6666667</f>
        <v>2.1818181817388433E-5</v>
      </c>
      <c r="P907" s="8">
        <f>Sheet3!Q908/916.6666667</f>
        <v>4.3636363634776863E-7</v>
      </c>
      <c r="Q907" s="8">
        <f>Sheet3!R908/916.6666667</f>
        <v>4.3636363634776863E-7</v>
      </c>
      <c r="R907" s="8">
        <f>Sheet3!S908/916.6666667</f>
        <v>0</v>
      </c>
      <c r="S907" s="8">
        <f>Sheet3!T908/916.6666667</f>
        <v>0</v>
      </c>
      <c r="T907" s="8">
        <f>Sheet3!U908/916.6666667</f>
        <v>0</v>
      </c>
      <c r="U907" s="8">
        <f>Sheet3!V908/916.6666667</f>
        <v>0</v>
      </c>
      <c r="V907" s="8">
        <f>Sheet3!W908/916.6666667</f>
        <v>0</v>
      </c>
      <c r="W907" s="8">
        <f>Sheet3!X908/916.6666667</f>
        <v>1.0472727272346448E-6</v>
      </c>
      <c r="X907" s="8">
        <f>Sheet3!Y908/916.6666667</f>
        <v>0</v>
      </c>
      <c r="Y907" s="8">
        <f>Sheet3!Z908/916.6666667</f>
        <v>0</v>
      </c>
      <c r="Z907" s="8">
        <f>Sheet3!AA908/916.6666667</f>
        <v>1.3090909090433058E-8</v>
      </c>
      <c r="AA907" s="8">
        <f>Sheet3!AB908/916.6666667</f>
        <v>1.3090909090433059E-5</v>
      </c>
      <c r="AB907" s="8">
        <f>Sheet3!AC908/916.6666667</f>
        <v>0</v>
      </c>
      <c r="AC907" s="9">
        <v>4</v>
      </c>
    </row>
    <row r="908" spans="1:29" x14ac:dyDescent="0.2">
      <c r="A908" s="8">
        <f>Sheet3!B909/916.6666667</f>
        <v>0.74181818179120662</v>
      </c>
      <c r="B908" s="8">
        <f>Sheet3!C909/916.6666667</f>
        <v>4.3636363634776864E-4</v>
      </c>
      <c r="C908" s="8">
        <f>Sheet3!D909/916.6666667</f>
        <v>4.3636363634776864E-4</v>
      </c>
      <c r="D908" s="8">
        <f>Sheet3!E909/916.6666667</f>
        <v>0</v>
      </c>
      <c r="E908" s="8">
        <f>Sheet3!F909/916.6666667</f>
        <v>8.7272727269553721E-2</v>
      </c>
      <c r="F908" s="8">
        <f>Sheet3!G909/916.6666667</f>
        <v>1.9636363635649589E-2</v>
      </c>
      <c r="G908" s="8">
        <f>Sheet3!H909/916.6666667</f>
        <v>1.5272727272171901E-2</v>
      </c>
      <c r="H908" s="8">
        <f>Sheet3!I909/916.6666667</f>
        <v>3.9272727271299178E-2</v>
      </c>
      <c r="I908" s="8">
        <f>Sheet3!J909/916.6666667</f>
        <v>0</v>
      </c>
      <c r="J908" s="8">
        <f>Sheet3!K909/916.6666667</f>
        <v>0</v>
      </c>
      <c r="K908" s="8">
        <f>Sheet3!L909/916.6666667</f>
        <v>0</v>
      </c>
      <c r="L908" s="8">
        <f>Sheet3!M909/916.6666667</f>
        <v>0</v>
      </c>
      <c r="M908" s="8">
        <f>Sheet3!N909/916.6666667</f>
        <v>1.1345454545041984E-3</v>
      </c>
      <c r="N908" s="8">
        <f>Sheet3!O909/916.6666667</f>
        <v>0</v>
      </c>
      <c r="O908" s="8">
        <f>Sheet3!P909/916.6666667</f>
        <v>4.3636363634776865E-5</v>
      </c>
      <c r="P908" s="8">
        <f>Sheet3!Q909/916.6666667</f>
        <v>4.3636363634776863E-7</v>
      </c>
      <c r="Q908" s="8">
        <f>Sheet3!R909/916.6666667</f>
        <v>2.1818181817388433E-5</v>
      </c>
      <c r="R908" s="8">
        <f>Sheet3!S909/916.6666667</f>
        <v>0</v>
      </c>
      <c r="S908" s="8">
        <f>Sheet3!T909/916.6666667</f>
        <v>0</v>
      </c>
      <c r="T908" s="8">
        <f>Sheet3!U909/916.6666667</f>
        <v>0</v>
      </c>
      <c r="U908" s="8">
        <f>Sheet3!V909/916.6666667</f>
        <v>0</v>
      </c>
      <c r="V908" s="8">
        <f>Sheet3!W909/916.6666667</f>
        <v>0</v>
      </c>
      <c r="W908" s="8">
        <f>Sheet3!X909/916.6666667</f>
        <v>1.0472727272346448E-6</v>
      </c>
      <c r="X908" s="8">
        <f>Sheet3!Y909/916.6666667</f>
        <v>0</v>
      </c>
      <c r="Y908" s="8">
        <f>Sheet3!Z909/916.6666667</f>
        <v>0</v>
      </c>
      <c r="Z908" s="8">
        <f>Sheet3!AA909/916.6666667</f>
        <v>1.3090909090433058E-8</v>
      </c>
      <c r="AA908" s="8">
        <f>Sheet3!AB909/916.6666667</f>
        <v>1.3090909090433059E-5</v>
      </c>
      <c r="AB908" s="8">
        <f>Sheet3!AC909/916.6666667</f>
        <v>0</v>
      </c>
      <c r="AC908" s="9">
        <v>4</v>
      </c>
    </row>
    <row r="909" spans="1:29" x14ac:dyDescent="0.2">
      <c r="A909" s="8">
        <f>Sheet3!B910/916.6666667</f>
        <v>0.74181818179120662</v>
      </c>
      <c r="B909" s="8">
        <f>Sheet3!C910/916.6666667</f>
        <v>4.3636363634776864E-4</v>
      </c>
      <c r="C909" s="8">
        <f>Sheet3!D910/916.6666667</f>
        <v>4.3636363634776864E-4</v>
      </c>
      <c r="D909" s="8">
        <f>Sheet3!E910/916.6666667</f>
        <v>0</v>
      </c>
      <c r="E909" s="8">
        <f>Sheet3!F910/916.6666667</f>
        <v>8.7272727269553721E-2</v>
      </c>
      <c r="F909" s="8">
        <f>Sheet3!G910/916.6666667</f>
        <v>1.5272727272171901E-2</v>
      </c>
      <c r="G909" s="8">
        <f>Sheet3!H910/916.6666667</f>
        <v>2.8363636362604961E-2</v>
      </c>
      <c r="H909" s="8">
        <f>Sheet3!I910/916.6666667</f>
        <v>3.0545454544343802E-2</v>
      </c>
      <c r="I909" s="8">
        <f>Sheet3!J910/916.6666667</f>
        <v>0</v>
      </c>
      <c r="J909" s="8">
        <f>Sheet3!K910/916.6666667</f>
        <v>0</v>
      </c>
      <c r="K909" s="8">
        <f>Sheet3!L910/916.6666667</f>
        <v>0</v>
      </c>
      <c r="L909" s="8">
        <f>Sheet3!M910/916.6666667</f>
        <v>0</v>
      </c>
      <c r="M909" s="8">
        <f>Sheet3!N910/916.6666667</f>
        <v>1.1345454545041984E-3</v>
      </c>
      <c r="N909" s="8">
        <f>Sheet3!O910/916.6666667</f>
        <v>0</v>
      </c>
      <c r="O909" s="8">
        <f>Sheet3!P910/916.6666667</f>
        <v>4.3636363634776865E-5</v>
      </c>
      <c r="P909" s="8">
        <f>Sheet3!Q910/916.6666667</f>
        <v>4.3636363634776863E-7</v>
      </c>
      <c r="Q909" s="8">
        <f>Sheet3!R910/916.6666667</f>
        <v>2.1818181817388433E-5</v>
      </c>
      <c r="R909" s="8">
        <f>Sheet3!S910/916.6666667</f>
        <v>0</v>
      </c>
      <c r="S909" s="8">
        <f>Sheet3!T910/916.6666667</f>
        <v>0</v>
      </c>
      <c r="T909" s="8">
        <f>Sheet3!U910/916.6666667</f>
        <v>0</v>
      </c>
      <c r="U909" s="8">
        <f>Sheet3!V910/916.6666667</f>
        <v>0</v>
      </c>
      <c r="V909" s="8">
        <f>Sheet3!W910/916.6666667</f>
        <v>0</v>
      </c>
      <c r="W909" s="8">
        <f>Sheet3!X910/916.6666667</f>
        <v>1.0472727272346448E-6</v>
      </c>
      <c r="X909" s="8">
        <f>Sheet3!Y910/916.6666667</f>
        <v>0</v>
      </c>
      <c r="Y909" s="8">
        <f>Sheet3!Z910/916.6666667</f>
        <v>0</v>
      </c>
      <c r="Z909" s="8">
        <f>Sheet3!AA910/916.6666667</f>
        <v>1.3090909090433058E-8</v>
      </c>
      <c r="AA909" s="8">
        <f>Sheet3!AB910/916.6666667</f>
        <v>1.3090909090433059E-5</v>
      </c>
      <c r="AB909" s="8">
        <f>Sheet3!AC910/916.6666667</f>
        <v>0</v>
      </c>
      <c r="AC909" s="9">
        <v>4</v>
      </c>
    </row>
    <row r="910" spans="1:29" x14ac:dyDescent="0.2">
      <c r="A910" s="8">
        <f>Sheet3!B911/916.6666667</f>
        <v>0.74181818179120662</v>
      </c>
      <c r="B910" s="8">
        <f>Sheet3!C911/916.6666667</f>
        <v>4.3636363634776864E-4</v>
      </c>
      <c r="C910" s="8">
        <f>Sheet3!D911/916.6666667</f>
        <v>4.3636363634776864E-4</v>
      </c>
      <c r="D910" s="8">
        <f>Sheet3!E911/916.6666667</f>
        <v>0</v>
      </c>
      <c r="E910" s="8">
        <f>Sheet3!F911/916.6666667</f>
        <v>8.7272727269553721E-2</v>
      </c>
      <c r="F910" s="8">
        <f>Sheet3!G911/916.6666667</f>
        <v>1.3090909090433058E-2</v>
      </c>
      <c r="G910" s="8">
        <f>Sheet3!H911/916.6666667</f>
        <v>3.709090908956033E-2</v>
      </c>
      <c r="H910" s="8">
        <f>Sheet3!I911/916.6666667</f>
        <v>2.8363636362604961E-2</v>
      </c>
      <c r="I910" s="8">
        <f>Sheet3!J911/916.6666667</f>
        <v>0</v>
      </c>
      <c r="J910" s="8">
        <f>Sheet3!K911/916.6666667</f>
        <v>0</v>
      </c>
      <c r="K910" s="8">
        <f>Sheet3!L911/916.6666667</f>
        <v>0</v>
      </c>
      <c r="L910" s="8">
        <f>Sheet3!M911/916.6666667</f>
        <v>0</v>
      </c>
      <c r="M910" s="8">
        <f>Sheet3!N911/916.6666667</f>
        <v>1.1345454545041984E-3</v>
      </c>
      <c r="N910" s="8">
        <f>Sheet3!O911/916.6666667</f>
        <v>0</v>
      </c>
      <c r="O910" s="8">
        <f>Sheet3!P911/916.6666667</f>
        <v>4.3636363634776865E-5</v>
      </c>
      <c r="P910" s="8">
        <f>Sheet3!Q911/916.6666667</f>
        <v>4.3636363634776863E-7</v>
      </c>
      <c r="Q910" s="8">
        <f>Sheet3!R911/916.6666667</f>
        <v>2.1818181817388433E-5</v>
      </c>
      <c r="R910" s="8">
        <f>Sheet3!S911/916.6666667</f>
        <v>0</v>
      </c>
      <c r="S910" s="8">
        <f>Sheet3!T911/916.6666667</f>
        <v>0</v>
      </c>
      <c r="T910" s="8">
        <f>Sheet3!U911/916.6666667</f>
        <v>0</v>
      </c>
      <c r="U910" s="8">
        <f>Sheet3!V911/916.6666667</f>
        <v>0</v>
      </c>
      <c r="V910" s="8">
        <f>Sheet3!W911/916.6666667</f>
        <v>0</v>
      </c>
      <c r="W910" s="8">
        <f>Sheet3!X911/916.6666667</f>
        <v>1.0472727272346448E-6</v>
      </c>
      <c r="X910" s="8">
        <f>Sheet3!Y911/916.6666667</f>
        <v>0</v>
      </c>
      <c r="Y910" s="8">
        <f>Sheet3!Z911/916.6666667</f>
        <v>0</v>
      </c>
      <c r="Z910" s="8">
        <f>Sheet3!AA911/916.6666667</f>
        <v>1.3090909090433058E-8</v>
      </c>
      <c r="AA910" s="8">
        <f>Sheet3!AB911/916.6666667</f>
        <v>1.3090909090433059E-5</v>
      </c>
      <c r="AB910" s="8">
        <f>Sheet3!AC911/916.6666667</f>
        <v>0</v>
      </c>
      <c r="AC910" s="9">
        <v>4</v>
      </c>
    </row>
    <row r="911" spans="1:29" x14ac:dyDescent="0.2">
      <c r="A911" s="8">
        <f>Sheet3!B912/916.6666667</f>
        <v>0.74181818179120662</v>
      </c>
      <c r="B911" s="8">
        <f>Sheet3!C912/916.6666667</f>
        <v>4.3636363634776864E-4</v>
      </c>
      <c r="C911" s="8">
        <f>Sheet3!D912/916.6666667</f>
        <v>4.3636363634776864E-4</v>
      </c>
      <c r="D911" s="8">
        <f>Sheet3!E912/916.6666667</f>
        <v>0</v>
      </c>
      <c r="E911" s="8">
        <f>Sheet3!F912/916.6666667</f>
        <v>8.7272727269553721E-2</v>
      </c>
      <c r="F911" s="8">
        <f>Sheet3!G912/916.6666667</f>
        <v>2.181818181738843E-2</v>
      </c>
      <c r="G911" s="8">
        <f>Sheet3!H912/916.6666667</f>
        <v>4.7999999998254557E-2</v>
      </c>
      <c r="H911" s="8">
        <f>Sheet3!I912/916.6666667</f>
        <v>8.7272727269553721E-3</v>
      </c>
      <c r="I911" s="8">
        <f>Sheet3!J912/916.6666667</f>
        <v>0</v>
      </c>
      <c r="J911" s="8">
        <f>Sheet3!K912/916.6666667</f>
        <v>0</v>
      </c>
      <c r="K911" s="8">
        <f>Sheet3!L912/916.6666667</f>
        <v>0</v>
      </c>
      <c r="L911" s="8">
        <f>Sheet3!M912/916.6666667</f>
        <v>4.3636363634776865E-5</v>
      </c>
      <c r="M911" s="8">
        <f>Sheet3!N912/916.6666667</f>
        <v>9.3818181814770253E-4</v>
      </c>
      <c r="N911" s="8">
        <f>Sheet3!O912/916.6666667</f>
        <v>4.3636363634776863E-7</v>
      </c>
      <c r="O911" s="8">
        <f>Sheet3!P912/916.6666667</f>
        <v>4.3636363634776865E-5</v>
      </c>
      <c r="P911" s="8">
        <f>Sheet3!Q912/916.6666667</f>
        <v>4.3636363634776863E-7</v>
      </c>
      <c r="Q911" s="8">
        <f>Sheet3!R912/916.6666667</f>
        <v>2.1818181817388433E-5</v>
      </c>
      <c r="R911" s="8">
        <f>Sheet3!S912/916.6666667</f>
        <v>0</v>
      </c>
      <c r="S911" s="8">
        <f>Sheet3!T912/916.6666667</f>
        <v>0</v>
      </c>
      <c r="T911" s="8">
        <f>Sheet3!U912/916.6666667</f>
        <v>0</v>
      </c>
      <c r="U911" s="8">
        <f>Sheet3!V912/916.6666667</f>
        <v>0</v>
      </c>
      <c r="V911" s="8">
        <f>Sheet3!W912/916.6666667</f>
        <v>0</v>
      </c>
      <c r="W911" s="8">
        <f>Sheet3!X912/916.6666667</f>
        <v>1.0254545454172562E-6</v>
      </c>
      <c r="X911" s="8">
        <f>Sheet3!Y912/916.6666667</f>
        <v>0</v>
      </c>
      <c r="Y911" s="8">
        <f>Sheet3!Z912/916.6666667</f>
        <v>0</v>
      </c>
      <c r="Z911" s="8">
        <f>Sheet3!AA912/916.6666667</f>
        <v>1.3090909090433058E-8</v>
      </c>
      <c r="AA911" s="8">
        <f>Sheet3!AB912/916.6666667</f>
        <v>1.3090909090433059E-5</v>
      </c>
      <c r="AB911" s="8">
        <f>Sheet3!AC912/916.6666667</f>
        <v>0</v>
      </c>
      <c r="AC911" s="9">
        <v>4</v>
      </c>
    </row>
    <row r="912" spans="1:29" x14ac:dyDescent="0.2">
      <c r="A912" s="8">
        <f>Sheet3!B913/916.6666667</f>
        <v>0.71999999997381825</v>
      </c>
      <c r="B912" s="8">
        <f>Sheet3!C913/916.6666667</f>
        <v>4.3636363634776864E-4</v>
      </c>
      <c r="C912" s="8">
        <f>Sheet3!D913/916.6666667</f>
        <v>4.3636363634776864E-4</v>
      </c>
      <c r="D912" s="8">
        <f>Sheet3!E913/916.6666667</f>
        <v>0</v>
      </c>
      <c r="E912" s="8">
        <f>Sheet3!F913/916.6666667</f>
        <v>8.7272727269553721E-2</v>
      </c>
      <c r="F912" s="8">
        <f>Sheet3!G913/916.6666667</f>
        <v>3.2727272726082647E-2</v>
      </c>
      <c r="G912" s="8">
        <f>Sheet3!H913/916.6666667</f>
        <v>3.9272727271299178E-2</v>
      </c>
      <c r="H912" s="8">
        <f>Sheet3!I913/916.6666667</f>
        <v>4.363636363477686E-3</v>
      </c>
      <c r="I912" s="8">
        <f>Sheet3!J913/916.6666667</f>
        <v>0</v>
      </c>
      <c r="J912" s="8">
        <f>Sheet3!K913/916.6666667</f>
        <v>0</v>
      </c>
      <c r="K912" s="8">
        <f>Sheet3!L913/916.6666667</f>
        <v>0</v>
      </c>
      <c r="L912" s="8">
        <f>Sheet3!M913/916.6666667</f>
        <v>1.0909090908694216E-4</v>
      </c>
      <c r="M912" s="8">
        <f>Sheet3!N913/916.6666667</f>
        <v>8.7272727269553727E-4</v>
      </c>
      <c r="N912" s="8">
        <f>Sheet3!O913/916.6666667</f>
        <v>4.3636363634776863E-7</v>
      </c>
      <c r="O912" s="8">
        <f>Sheet3!P913/916.6666667</f>
        <v>4.3636363634776865E-5</v>
      </c>
      <c r="P912" s="8">
        <f>Sheet3!Q913/916.6666667</f>
        <v>4.3636363634776863E-7</v>
      </c>
      <c r="Q912" s="8">
        <f>Sheet3!R913/916.6666667</f>
        <v>2.1818181817388433E-5</v>
      </c>
      <c r="R912" s="8">
        <f>Sheet3!S913/916.6666667</f>
        <v>0</v>
      </c>
      <c r="S912" s="8">
        <f>Sheet3!T913/916.6666667</f>
        <v>0</v>
      </c>
      <c r="T912" s="8">
        <f>Sheet3!U913/916.6666667</f>
        <v>0</v>
      </c>
      <c r="U912" s="8">
        <f>Sheet3!V913/916.6666667</f>
        <v>0</v>
      </c>
      <c r="V912" s="8">
        <f>Sheet3!W913/916.6666667</f>
        <v>0</v>
      </c>
      <c r="W912" s="8">
        <f>Sheet3!X913/916.6666667</f>
        <v>3.4909090907821489E-7</v>
      </c>
      <c r="X912" s="8">
        <f>Sheet3!Y913/916.6666667</f>
        <v>0</v>
      </c>
      <c r="Y912" s="8">
        <f>Sheet3!Z913/916.6666667</f>
        <v>0</v>
      </c>
      <c r="Z912" s="8">
        <f>Sheet3!AA913/916.6666667</f>
        <v>0</v>
      </c>
      <c r="AA912" s="8">
        <f>Sheet3!AB913/916.6666667</f>
        <v>0</v>
      </c>
      <c r="AB912" s="8">
        <f>Sheet3!AC913/916.6666667</f>
        <v>0</v>
      </c>
      <c r="AC912" s="9">
        <v>4</v>
      </c>
    </row>
    <row r="913" spans="1:29" x14ac:dyDescent="0.2">
      <c r="A913" s="8">
        <f>Sheet3!B914/916.6666667</f>
        <v>0.97402597399055502</v>
      </c>
      <c r="B913" s="8">
        <f>Sheet3!C914/916.6666667</f>
        <v>0</v>
      </c>
      <c r="C913" s="8">
        <f>Sheet3!D914/916.6666667</f>
        <v>0</v>
      </c>
      <c r="D913" s="8">
        <f>Sheet3!E914/916.6666667</f>
        <v>0</v>
      </c>
      <c r="E913" s="8">
        <f>Sheet3!F914/916.6666667</f>
        <v>0.10909090908694215</v>
      </c>
      <c r="F913" s="8">
        <f>Sheet3!G914/916.6666667</f>
        <v>7.7922077919244399E-3</v>
      </c>
      <c r="G913" s="8">
        <f>Sheet3!H914/916.6666667</f>
        <v>6.5454545452165294E-2</v>
      </c>
      <c r="H913" s="8">
        <f>Sheet3!I914/916.6666667</f>
        <v>3.2727272726082647E-2</v>
      </c>
      <c r="I913" s="8">
        <f>Sheet3!J914/916.6666667</f>
        <v>0</v>
      </c>
      <c r="J913" s="8">
        <f>Sheet3!K914/916.6666667</f>
        <v>0</v>
      </c>
      <c r="K913" s="8">
        <f>Sheet3!L914/916.6666667</f>
        <v>0</v>
      </c>
      <c r="L913" s="8">
        <f>Sheet3!M914/916.6666667</f>
        <v>0</v>
      </c>
      <c r="M913" s="8">
        <f>Sheet3!N914/916.6666667</f>
        <v>0</v>
      </c>
      <c r="N913" s="8">
        <f>Sheet3!O914/916.6666667</f>
        <v>0</v>
      </c>
      <c r="O913" s="8">
        <f>Sheet3!P914/916.6666667</f>
        <v>0</v>
      </c>
      <c r="P913" s="8">
        <f>Sheet3!Q914/916.6666667</f>
        <v>0</v>
      </c>
      <c r="Q913" s="8">
        <f>Sheet3!R914/916.6666667</f>
        <v>0</v>
      </c>
      <c r="R913" s="8">
        <f>Sheet3!S914/916.6666667</f>
        <v>0</v>
      </c>
      <c r="S913" s="8">
        <f>Sheet3!T914/916.6666667</f>
        <v>0</v>
      </c>
      <c r="T913" s="8">
        <f>Sheet3!U914/916.6666667</f>
        <v>0</v>
      </c>
      <c r="U913" s="8">
        <f>Sheet3!V914/916.6666667</f>
        <v>0</v>
      </c>
      <c r="V913" s="8">
        <f>Sheet3!W914/916.6666667</f>
        <v>0</v>
      </c>
      <c r="W913" s="8">
        <f>Sheet3!X914/916.6666667</f>
        <v>0</v>
      </c>
      <c r="X913" s="8">
        <f>Sheet3!Y914/916.6666667</f>
        <v>0</v>
      </c>
      <c r="Y913" s="8">
        <f>Sheet3!Z914/916.6666667</f>
        <v>0</v>
      </c>
      <c r="Z913" s="8">
        <f>Sheet3!AA914/916.6666667</f>
        <v>0</v>
      </c>
      <c r="AA913" s="8">
        <f>Sheet3!AB914/916.6666667</f>
        <v>0</v>
      </c>
      <c r="AB913" s="8">
        <f>Sheet3!AC914/916.6666667</f>
        <v>0</v>
      </c>
      <c r="AC913" s="9">
        <v>4</v>
      </c>
    </row>
    <row r="914" spans="1:29" x14ac:dyDescent="0.2">
      <c r="A914" s="8">
        <f>Sheet3!B915/916.6666667</f>
        <v>0.95064935061478162</v>
      </c>
      <c r="B914" s="8">
        <f>Sheet3!C915/916.6666667</f>
        <v>0</v>
      </c>
      <c r="C914" s="8">
        <f>Sheet3!D915/916.6666667</f>
        <v>0</v>
      </c>
      <c r="D914" s="8">
        <f>Sheet3!E915/916.6666667</f>
        <v>0</v>
      </c>
      <c r="E914" s="8">
        <f>Sheet3!F915/916.6666667</f>
        <v>0.10909090908694215</v>
      </c>
      <c r="F914" s="8">
        <f>Sheet3!G915/916.6666667</f>
        <v>1.4025974025463992E-2</v>
      </c>
      <c r="G914" s="8">
        <f>Sheet3!H915/916.6666667</f>
        <v>2.9610389609312868E-2</v>
      </c>
      <c r="H914" s="8">
        <f>Sheet3!I915/916.6666667</f>
        <v>5.8441558439433293E-2</v>
      </c>
      <c r="I914" s="8">
        <f>Sheet3!J915/916.6666667</f>
        <v>0</v>
      </c>
      <c r="J914" s="8">
        <f>Sheet3!K915/916.6666667</f>
        <v>0</v>
      </c>
      <c r="K914" s="8">
        <f>Sheet3!L915/916.6666667</f>
        <v>0</v>
      </c>
      <c r="L914" s="8">
        <f>Sheet3!M915/916.6666667</f>
        <v>0</v>
      </c>
      <c r="M914" s="8">
        <f>Sheet3!N915/916.6666667</f>
        <v>0</v>
      </c>
      <c r="N914" s="8">
        <f>Sheet3!O915/916.6666667</f>
        <v>0</v>
      </c>
      <c r="O914" s="8">
        <f>Sheet3!P915/916.6666667</f>
        <v>0</v>
      </c>
      <c r="P914" s="8">
        <f>Sheet3!Q915/916.6666667</f>
        <v>0</v>
      </c>
      <c r="Q914" s="8">
        <f>Sheet3!R915/916.6666667</f>
        <v>0</v>
      </c>
      <c r="R914" s="8">
        <f>Sheet3!S915/916.6666667</f>
        <v>0</v>
      </c>
      <c r="S914" s="8">
        <f>Sheet3!T915/916.6666667</f>
        <v>0</v>
      </c>
      <c r="T914" s="8">
        <f>Sheet3!U915/916.6666667</f>
        <v>0</v>
      </c>
      <c r="U914" s="8">
        <f>Sheet3!V915/916.6666667</f>
        <v>0</v>
      </c>
      <c r="V914" s="8">
        <f>Sheet3!W915/916.6666667</f>
        <v>0</v>
      </c>
      <c r="W914" s="8">
        <f>Sheet3!X915/916.6666667</f>
        <v>0</v>
      </c>
      <c r="X914" s="8">
        <f>Sheet3!Y915/916.6666667</f>
        <v>0</v>
      </c>
      <c r="Y914" s="8">
        <f>Sheet3!Z915/916.6666667</f>
        <v>0</v>
      </c>
      <c r="Z914" s="8">
        <f>Sheet3!AA915/916.6666667</f>
        <v>0</v>
      </c>
      <c r="AA914" s="8">
        <f>Sheet3!AB915/916.6666667</f>
        <v>0</v>
      </c>
      <c r="AB914" s="8">
        <f>Sheet3!AC915/916.6666667</f>
        <v>0</v>
      </c>
      <c r="AC914" s="9">
        <v>4</v>
      </c>
    </row>
    <row r="915" spans="1:29" x14ac:dyDescent="0.2">
      <c r="A915" s="8">
        <f>Sheet3!B916/916.6666667</f>
        <v>0.95064935061478162</v>
      </c>
      <c r="B915" s="8">
        <f>Sheet3!C916/916.6666667</f>
        <v>0</v>
      </c>
      <c r="C915" s="8">
        <f>Sheet3!D916/916.6666667</f>
        <v>0</v>
      </c>
      <c r="D915" s="8">
        <f>Sheet3!E916/916.6666667</f>
        <v>0</v>
      </c>
      <c r="E915" s="8">
        <f>Sheet3!F916/916.6666667</f>
        <v>0.10909090908694215</v>
      </c>
      <c r="F915" s="8">
        <f>Sheet3!G916/916.6666667</f>
        <v>1.0909090908694215E-2</v>
      </c>
      <c r="G915" s="8">
        <f>Sheet3!H916/916.6666667</f>
        <v>1.9480519479811099E-2</v>
      </c>
      <c r="H915" s="8">
        <f>Sheet3!I916/916.6666667</f>
        <v>7.7142857140051951E-2</v>
      </c>
      <c r="I915" s="8">
        <f>Sheet3!J916/916.6666667</f>
        <v>0</v>
      </c>
      <c r="J915" s="8">
        <f>Sheet3!K916/916.6666667</f>
        <v>0</v>
      </c>
      <c r="K915" s="8">
        <f>Sheet3!L916/916.6666667</f>
        <v>0</v>
      </c>
      <c r="L915" s="8">
        <f>Sheet3!M916/916.6666667</f>
        <v>0</v>
      </c>
      <c r="M915" s="8">
        <f>Sheet3!N916/916.6666667</f>
        <v>0</v>
      </c>
      <c r="N915" s="8">
        <f>Sheet3!O916/916.6666667</f>
        <v>0</v>
      </c>
      <c r="O915" s="8">
        <f>Sheet3!P916/916.6666667</f>
        <v>0</v>
      </c>
      <c r="P915" s="8">
        <f>Sheet3!Q916/916.6666667</f>
        <v>0</v>
      </c>
      <c r="Q915" s="8">
        <f>Sheet3!R916/916.6666667</f>
        <v>0</v>
      </c>
      <c r="R915" s="8">
        <f>Sheet3!S916/916.6666667</f>
        <v>0</v>
      </c>
      <c r="S915" s="8">
        <f>Sheet3!T916/916.6666667</f>
        <v>0</v>
      </c>
      <c r="T915" s="8">
        <f>Sheet3!U916/916.6666667</f>
        <v>0</v>
      </c>
      <c r="U915" s="8">
        <f>Sheet3!V916/916.6666667</f>
        <v>0</v>
      </c>
      <c r="V915" s="8">
        <f>Sheet3!W916/916.6666667</f>
        <v>0</v>
      </c>
      <c r="W915" s="8">
        <f>Sheet3!X916/916.6666667</f>
        <v>0</v>
      </c>
      <c r="X915" s="8">
        <f>Sheet3!Y916/916.6666667</f>
        <v>0</v>
      </c>
      <c r="Y915" s="8">
        <f>Sheet3!Z916/916.6666667</f>
        <v>0</v>
      </c>
      <c r="Z915" s="8">
        <f>Sheet3!AA916/916.6666667</f>
        <v>0</v>
      </c>
      <c r="AA915" s="8">
        <f>Sheet3!AB916/916.6666667</f>
        <v>0</v>
      </c>
      <c r="AB915" s="8">
        <f>Sheet3!AC916/916.6666667</f>
        <v>0</v>
      </c>
      <c r="AC915" s="9">
        <v>4</v>
      </c>
    </row>
    <row r="916" spans="1:29" x14ac:dyDescent="0.2">
      <c r="A916" s="8">
        <f>Sheet3!B917/916.6666667</f>
        <v>0.95064935061478162</v>
      </c>
      <c r="B916" s="8">
        <f>Sheet3!C917/916.6666667</f>
        <v>0</v>
      </c>
      <c r="C916" s="8">
        <f>Sheet3!D917/916.6666667</f>
        <v>0</v>
      </c>
      <c r="D916" s="8">
        <f>Sheet3!E917/916.6666667</f>
        <v>0</v>
      </c>
      <c r="E916" s="8">
        <f>Sheet3!F917/916.6666667</f>
        <v>0.10909090908694215</v>
      </c>
      <c r="F916" s="8">
        <f>Sheet3!G917/916.6666667</f>
        <v>1.0129870129501773E-2</v>
      </c>
      <c r="G916" s="8">
        <f>Sheet3!H917/916.6666667</f>
        <v>1.7142857142233771E-2</v>
      </c>
      <c r="H916" s="8">
        <f>Sheet3!I917/916.6666667</f>
        <v>7.480519480247462E-2</v>
      </c>
      <c r="I916" s="8">
        <f>Sheet3!J917/916.6666667</f>
        <v>0</v>
      </c>
      <c r="J916" s="8">
        <f>Sheet3!K917/916.6666667</f>
        <v>0</v>
      </c>
      <c r="K916" s="8">
        <f>Sheet3!L917/916.6666667</f>
        <v>0</v>
      </c>
      <c r="L916" s="8">
        <f>Sheet3!M917/916.6666667</f>
        <v>0</v>
      </c>
      <c r="M916" s="8">
        <f>Sheet3!N917/916.6666667</f>
        <v>0</v>
      </c>
      <c r="N916" s="8">
        <f>Sheet3!O917/916.6666667</f>
        <v>0</v>
      </c>
      <c r="O916" s="8">
        <f>Sheet3!P917/916.6666667</f>
        <v>0</v>
      </c>
      <c r="P916" s="8">
        <f>Sheet3!Q917/916.6666667</f>
        <v>0</v>
      </c>
      <c r="Q916" s="8">
        <f>Sheet3!R917/916.6666667</f>
        <v>0</v>
      </c>
      <c r="R916" s="8">
        <f>Sheet3!S917/916.6666667</f>
        <v>0</v>
      </c>
      <c r="S916" s="8">
        <f>Sheet3!T917/916.6666667</f>
        <v>0</v>
      </c>
      <c r="T916" s="8">
        <f>Sheet3!U917/916.6666667</f>
        <v>0</v>
      </c>
      <c r="U916" s="8">
        <f>Sheet3!V917/916.6666667</f>
        <v>0</v>
      </c>
      <c r="V916" s="8">
        <f>Sheet3!W917/916.6666667</f>
        <v>0</v>
      </c>
      <c r="W916" s="8">
        <f>Sheet3!X917/916.6666667</f>
        <v>0</v>
      </c>
      <c r="X916" s="8">
        <f>Sheet3!Y917/916.6666667</f>
        <v>0</v>
      </c>
      <c r="Y916" s="8">
        <f>Sheet3!Z917/916.6666667</f>
        <v>0</v>
      </c>
      <c r="Z916" s="8">
        <f>Sheet3!AA917/916.6666667</f>
        <v>0</v>
      </c>
      <c r="AA916" s="8">
        <f>Sheet3!AB917/916.6666667</f>
        <v>0</v>
      </c>
      <c r="AB916" s="8">
        <f>Sheet3!AC917/916.6666667</f>
        <v>0</v>
      </c>
      <c r="AC916" s="9">
        <v>4</v>
      </c>
    </row>
    <row r="917" spans="1:29" x14ac:dyDescent="0.2">
      <c r="A917" s="8">
        <f>Sheet3!B918/916.6666667</f>
        <v>0.94285714282285726</v>
      </c>
      <c r="B917" s="8">
        <f>Sheet3!C918/916.6666667</f>
        <v>0</v>
      </c>
      <c r="C917" s="8">
        <f>Sheet3!D918/916.6666667</f>
        <v>0</v>
      </c>
      <c r="D917" s="8">
        <f>Sheet3!E918/916.6666667</f>
        <v>0</v>
      </c>
      <c r="E917" s="8">
        <f>Sheet3!F918/916.6666667</f>
        <v>0.10909090908694215</v>
      </c>
      <c r="F917" s="8">
        <f>Sheet3!G918/916.6666667</f>
        <v>1.4025974025463992E-2</v>
      </c>
      <c r="G917" s="8">
        <f>Sheet3!H918/916.6666667</f>
        <v>7.8701298698436839E-2</v>
      </c>
      <c r="H917" s="8">
        <f>Sheet3!I918/916.6666667</f>
        <v>1.0909090908694215E-2</v>
      </c>
      <c r="I917" s="8">
        <f>Sheet3!J918/916.6666667</f>
        <v>0</v>
      </c>
      <c r="J917" s="8">
        <f>Sheet3!K918/916.6666667</f>
        <v>0</v>
      </c>
      <c r="K917" s="8">
        <f>Sheet3!L918/916.6666667</f>
        <v>0</v>
      </c>
      <c r="L917" s="8">
        <f>Sheet3!M918/916.6666667</f>
        <v>0</v>
      </c>
      <c r="M917" s="8">
        <f>Sheet3!N918/916.6666667</f>
        <v>1.558441558384888E-7</v>
      </c>
      <c r="N917" s="8">
        <f>Sheet3!O918/916.6666667</f>
        <v>7.7922077919244396E-7</v>
      </c>
      <c r="O917" s="8">
        <f>Sheet3!P918/916.6666667</f>
        <v>0</v>
      </c>
      <c r="P917" s="8">
        <f>Sheet3!Q918/916.6666667</f>
        <v>0</v>
      </c>
      <c r="Q917" s="8">
        <f>Sheet3!R918/916.6666667</f>
        <v>0</v>
      </c>
      <c r="R917" s="8">
        <f>Sheet3!S918/916.6666667</f>
        <v>0</v>
      </c>
      <c r="S917" s="8">
        <f>Sheet3!T918/916.6666667</f>
        <v>0</v>
      </c>
      <c r="T917" s="8">
        <f>Sheet3!U918/916.6666667</f>
        <v>0</v>
      </c>
      <c r="U917" s="8">
        <f>Sheet3!V918/916.6666667</f>
        <v>0</v>
      </c>
      <c r="V917" s="8">
        <f>Sheet3!W918/916.6666667</f>
        <v>0</v>
      </c>
      <c r="W917" s="8">
        <f>Sheet3!X918/916.6666667</f>
        <v>0</v>
      </c>
      <c r="X917" s="8">
        <f>Sheet3!Y918/916.6666667</f>
        <v>0</v>
      </c>
      <c r="Y917" s="8">
        <f>Sheet3!Z918/916.6666667</f>
        <v>0</v>
      </c>
      <c r="Z917" s="8">
        <f>Sheet3!AA918/916.6666667</f>
        <v>0</v>
      </c>
      <c r="AA917" s="8">
        <f>Sheet3!AB918/916.6666667</f>
        <v>0</v>
      </c>
      <c r="AB917" s="8">
        <f>Sheet3!AC918/916.6666667</f>
        <v>0</v>
      </c>
      <c r="AC917" s="9">
        <v>4</v>
      </c>
    </row>
    <row r="918" spans="1:29" x14ac:dyDescent="0.2">
      <c r="A918" s="8">
        <f>Sheet3!B919/916.6666667</f>
        <v>0.94285714282285726</v>
      </c>
      <c r="B918" s="8">
        <f>Sheet3!C919/916.6666667</f>
        <v>0</v>
      </c>
      <c r="C918" s="8">
        <f>Sheet3!D919/916.6666667</f>
        <v>0</v>
      </c>
      <c r="D918" s="8">
        <f>Sheet3!E919/916.6666667</f>
        <v>0</v>
      </c>
      <c r="E918" s="8">
        <f>Sheet3!F919/916.6666667</f>
        <v>0.10909090908694215</v>
      </c>
      <c r="F918" s="8">
        <f>Sheet3!G919/916.6666667</f>
        <v>1.7922077921426211E-2</v>
      </c>
      <c r="G918" s="8">
        <f>Sheet3!H919/916.6666667</f>
        <v>4.9090909089123967E-2</v>
      </c>
      <c r="H918" s="8">
        <f>Sheet3!I919/916.6666667</f>
        <v>3.4285714284467542E-2</v>
      </c>
      <c r="I918" s="8">
        <f>Sheet3!J919/916.6666667</f>
        <v>0</v>
      </c>
      <c r="J918" s="8">
        <f>Sheet3!K919/916.6666667</f>
        <v>0</v>
      </c>
      <c r="K918" s="8">
        <f>Sheet3!L919/916.6666667</f>
        <v>0</v>
      </c>
      <c r="L918" s="8">
        <f>Sheet3!M919/916.6666667</f>
        <v>0</v>
      </c>
      <c r="M918" s="8">
        <f>Sheet3!N919/916.6666667</f>
        <v>0</v>
      </c>
      <c r="N918" s="8">
        <f>Sheet3!O919/916.6666667</f>
        <v>1.558441558384888E-7</v>
      </c>
      <c r="O918" s="8">
        <f>Sheet3!P919/916.6666667</f>
        <v>0</v>
      </c>
      <c r="P918" s="8">
        <f>Sheet3!Q919/916.6666667</f>
        <v>0</v>
      </c>
      <c r="Q918" s="8">
        <f>Sheet3!R919/916.6666667</f>
        <v>0</v>
      </c>
      <c r="R918" s="8">
        <f>Sheet3!S919/916.6666667</f>
        <v>0</v>
      </c>
      <c r="S918" s="8">
        <f>Sheet3!T919/916.6666667</f>
        <v>0</v>
      </c>
      <c r="T918" s="8">
        <f>Sheet3!U919/916.6666667</f>
        <v>0</v>
      </c>
      <c r="U918" s="8">
        <f>Sheet3!V919/916.6666667</f>
        <v>0</v>
      </c>
      <c r="V918" s="8">
        <f>Sheet3!W919/916.6666667</f>
        <v>0</v>
      </c>
      <c r="W918" s="8">
        <f>Sheet3!X919/916.6666667</f>
        <v>0</v>
      </c>
      <c r="X918" s="8">
        <f>Sheet3!Y919/916.6666667</f>
        <v>0</v>
      </c>
      <c r="Y918" s="8">
        <f>Sheet3!Z919/916.6666667</f>
        <v>0</v>
      </c>
      <c r="Z918" s="8">
        <f>Sheet3!AA919/916.6666667</f>
        <v>0</v>
      </c>
      <c r="AA918" s="8">
        <f>Sheet3!AB919/916.6666667</f>
        <v>0</v>
      </c>
      <c r="AB918" s="8">
        <f>Sheet3!AC919/916.6666667</f>
        <v>0</v>
      </c>
      <c r="AC918" s="9">
        <v>4</v>
      </c>
    </row>
    <row r="919" spans="1:29" x14ac:dyDescent="0.2">
      <c r="A919" s="8">
        <f>Sheet3!B920/916.6666667</f>
        <v>0.95064935061478162</v>
      </c>
      <c r="B919" s="8">
        <f>Sheet3!C920/916.6666667</f>
        <v>0</v>
      </c>
      <c r="C919" s="8">
        <f>Sheet3!D920/916.6666667</f>
        <v>0</v>
      </c>
      <c r="D919" s="8">
        <f>Sheet3!E920/916.6666667</f>
        <v>0</v>
      </c>
      <c r="E919" s="8">
        <f>Sheet3!F920/916.6666667</f>
        <v>0.10909090908694215</v>
      </c>
      <c r="F919" s="8">
        <f>Sheet3!G920/916.6666667</f>
        <v>1.558441558384888E-2</v>
      </c>
      <c r="G919" s="8">
        <f>Sheet3!H920/916.6666667</f>
        <v>4.2857142855584417E-2</v>
      </c>
      <c r="H919" s="8">
        <f>Sheet3!I920/916.6666667</f>
        <v>4.4415584413969304E-2</v>
      </c>
      <c r="I919" s="8">
        <f>Sheet3!J920/916.6666667</f>
        <v>0</v>
      </c>
      <c r="J919" s="8">
        <f>Sheet3!K920/916.6666667</f>
        <v>0</v>
      </c>
      <c r="K919" s="8">
        <f>Sheet3!L920/916.6666667</f>
        <v>0</v>
      </c>
      <c r="L919" s="8">
        <f>Sheet3!M920/916.6666667</f>
        <v>0</v>
      </c>
      <c r="M919" s="8">
        <f>Sheet3!N920/916.6666667</f>
        <v>0</v>
      </c>
      <c r="N919" s="8">
        <f>Sheet3!O920/916.6666667</f>
        <v>0</v>
      </c>
      <c r="O919" s="8">
        <f>Sheet3!P920/916.6666667</f>
        <v>0</v>
      </c>
      <c r="P919" s="8">
        <f>Sheet3!Q920/916.6666667</f>
        <v>0</v>
      </c>
      <c r="Q919" s="8">
        <f>Sheet3!R920/916.6666667</f>
        <v>0</v>
      </c>
      <c r="R919" s="8">
        <f>Sheet3!S920/916.6666667</f>
        <v>0</v>
      </c>
      <c r="S919" s="8">
        <f>Sheet3!T920/916.6666667</f>
        <v>0</v>
      </c>
      <c r="T919" s="8">
        <f>Sheet3!U920/916.6666667</f>
        <v>0</v>
      </c>
      <c r="U919" s="8">
        <f>Sheet3!V920/916.6666667</f>
        <v>0</v>
      </c>
      <c r="V919" s="8">
        <f>Sheet3!W920/916.6666667</f>
        <v>0</v>
      </c>
      <c r="W919" s="8">
        <f>Sheet3!X920/916.6666667</f>
        <v>0</v>
      </c>
      <c r="X919" s="8">
        <f>Sheet3!Y920/916.6666667</f>
        <v>0</v>
      </c>
      <c r="Y919" s="8">
        <f>Sheet3!Z920/916.6666667</f>
        <v>0</v>
      </c>
      <c r="Z919" s="8">
        <f>Sheet3!AA920/916.6666667</f>
        <v>0</v>
      </c>
      <c r="AA919" s="8">
        <f>Sheet3!AB920/916.6666667</f>
        <v>0</v>
      </c>
      <c r="AB919" s="8">
        <f>Sheet3!AC920/916.6666667</f>
        <v>0</v>
      </c>
      <c r="AC919" s="9">
        <v>4</v>
      </c>
    </row>
    <row r="920" spans="1:29" x14ac:dyDescent="0.2">
      <c r="A920" s="8">
        <f>Sheet3!B921/916.6666667</f>
        <v>0.95064935061478162</v>
      </c>
      <c r="B920" s="8">
        <f>Sheet3!C921/916.6666667</f>
        <v>0</v>
      </c>
      <c r="C920" s="8">
        <f>Sheet3!D921/916.6666667</f>
        <v>0</v>
      </c>
      <c r="D920" s="8">
        <f>Sheet3!E921/916.6666667</f>
        <v>0</v>
      </c>
      <c r="E920" s="8">
        <f>Sheet3!F921/916.6666667</f>
        <v>0.10909090908694215</v>
      </c>
      <c r="F920" s="8">
        <f>Sheet3!G921/916.6666667</f>
        <v>1.558441558384888E-2</v>
      </c>
      <c r="G920" s="8">
        <f>Sheet3!H921/916.6666667</f>
        <v>2.4935064934158209E-2</v>
      </c>
      <c r="H920" s="8">
        <f>Sheet3!I921/916.6666667</f>
        <v>6.2337662335395519E-2</v>
      </c>
      <c r="I920" s="8">
        <f>Sheet3!J921/916.6666667</f>
        <v>0</v>
      </c>
      <c r="J920" s="8">
        <f>Sheet3!K921/916.6666667</f>
        <v>0</v>
      </c>
      <c r="K920" s="8">
        <f>Sheet3!L921/916.6666667</f>
        <v>0</v>
      </c>
      <c r="L920" s="8">
        <f>Sheet3!M921/916.6666667</f>
        <v>0</v>
      </c>
      <c r="M920" s="8">
        <f>Sheet3!N921/916.6666667</f>
        <v>0</v>
      </c>
      <c r="N920" s="8">
        <f>Sheet3!O921/916.6666667</f>
        <v>1.558441558384888E-7</v>
      </c>
      <c r="O920" s="8">
        <f>Sheet3!P921/916.6666667</f>
        <v>0</v>
      </c>
      <c r="P920" s="8">
        <f>Sheet3!Q921/916.6666667</f>
        <v>0</v>
      </c>
      <c r="Q920" s="8">
        <f>Sheet3!R921/916.6666667</f>
        <v>0</v>
      </c>
      <c r="R920" s="8">
        <f>Sheet3!S921/916.6666667</f>
        <v>0</v>
      </c>
      <c r="S920" s="8">
        <f>Sheet3!T921/916.6666667</f>
        <v>0</v>
      </c>
      <c r="T920" s="8">
        <f>Sheet3!U921/916.6666667</f>
        <v>0</v>
      </c>
      <c r="U920" s="8">
        <f>Sheet3!V921/916.6666667</f>
        <v>0</v>
      </c>
      <c r="V920" s="8">
        <f>Sheet3!W921/916.6666667</f>
        <v>0</v>
      </c>
      <c r="W920" s="8">
        <f>Sheet3!X921/916.6666667</f>
        <v>0</v>
      </c>
      <c r="X920" s="8">
        <f>Sheet3!Y921/916.6666667</f>
        <v>0</v>
      </c>
      <c r="Y920" s="8">
        <f>Sheet3!Z921/916.6666667</f>
        <v>0</v>
      </c>
      <c r="Z920" s="8">
        <f>Sheet3!AA921/916.6666667</f>
        <v>0</v>
      </c>
      <c r="AA920" s="8">
        <f>Sheet3!AB921/916.6666667</f>
        <v>0</v>
      </c>
      <c r="AB920" s="8">
        <f>Sheet3!AC921/916.6666667</f>
        <v>0</v>
      </c>
      <c r="AC920" s="9">
        <v>4</v>
      </c>
    </row>
    <row r="921" spans="1:29" x14ac:dyDescent="0.2">
      <c r="A921" s="8">
        <f>Sheet3!B922/916.6666667</f>
        <v>0.95064935061478162</v>
      </c>
      <c r="B921" s="8">
        <f>Sheet3!C922/916.6666667</f>
        <v>0</v>
      </c>
      <c r="C921" s="8">
        <f>Sheet3!D922/916.6666667</f>
        <v>0</v>
      </c>
      <c r="D921" s="8">
        <f>Sheet3!E922/916.6666667</f>
        <v>0</v>
      </c>
      <c r="E921" s="8">
        <f>Sheet3!F922/916.6666667</f>
        <v>0.10909090908694215</v>
      </c>
      <c r="F921" s="8">
        <f>Sheet3!G922/916.6666667</f>
        <v>1.0909090908694215E-2</v>
      </c>
      <c r="G921" s="8">
        <f>Sheet3!H922/916.6666667</f>
        <v>2.1038961038195986E-2</v>
      </c>
      <c r="H921" s="8">
        <f>Sheet3!I922/916.6666667</f>
        <v>7.0909090906512401E-2</v>
      </c>
      <c r="I921" s="8">
        <f>Sheet3!J922/916.6666667</f>
        <v>0</v>
      </c>
      <c r="J921" s="8">
        <f>Sheet3!K922/916.6666667</f>
        <v>0</v>
      </c>
      <c r="K921" s="8">
        <f>Sheet3!L922/916.6666667</f>
        <v>0</v>
      </c>
      <c r="L921" s="8">
        <f>Sheet3!M922/916.6666667</f>
        <v>0</v>
      </c>
      <c r="M921" s="8">
        <f>Sheet3!N922/916.6666667</f>
        <v>0</v>
      </c>
      <c r="N921" s="8">
        <f>Sheet3!O922/916.6666667</f>
        <v>0</v>
      </c>
      <c r="O921" s="8">
        <f>Sheet3!P922/916.6666667</f>
        <v>0</v>
      </c>
      <c r="P921" s="8">
        <f>Sheet3!Q922/916.6666667</f>
        <v>0</v>
      </c>
      <c r="Q921" s="8">
        <f>Sheet3!R922/916.6666667</f>
        <v>0</v>
      </c>
      <c r="R921" s="8">
        <f>Sheet3!S922/916.6666667</f>
        <v>0</v>
      </c>
      <c r="S921" s="8">
        <f>Sheet3!T922/916.6666667</f>
        <v>0</v>
      </c>
      <c r="T921" s="8">
        <f>Sheet3!U922/916.6666667</f>
        <v>0</v>
      </c>
      <c r="U921" s="8">
        <f>Sheet3!V922/916.6666667</f>
        <v>0</v>
      </c>
      <c r="V921" s="8">
        <f>Sheet3!W922/916.6666667</f>
        <v>0</v>
      </c>
      <c r="W921" s="8">
        <f>Sheet3!X922/916.6666667</f>
        <v>0</v>
      </c>
      <c r="X921" s="8">
        <f>Sheet3!Y922/916.6666667</f>
        <v>0</v>
      </c>
      <c r="Y921" s="8">
        <f>Sheet3!Z922/916.6666667</f>
        <v>0</v>
      </c>
      <c r="Z921" s="8">
        <f>Sheet3!AA922/916.6666667</f>
        <v>0</v>
      </c>
      <c r="AA921" s="8">
        <f>Sheet3!AB922/916.6666667</f>
        <v>0</v>
      </c>
      <c r="AB921" s="8">
        <f>Sheet3!AC922/916.6666667</f>
        <v>0</v>
      </c>
      <c r="AC921" s="9">
        <v>4</v>
      </c>
    </row>
    <row r="922" spans="1:29" x14ac:dyDescent="0.2">
      <c r="A922" s="8">
        <f>Sheet3!B923/916.6666667</f>
        <v>0.99999999996363642</v>
      </c>
      <c r="B922" s="8">
        <f>Sheet3!C923/916.6666667</f>
        <v>0</v>
      </c>
      <c r="C922" s="8">
        <f>Sheet3!D923/916.6666667</f>
        <v>0</v>
      </c>
      <c r="D922" s="8">
        <f>Sheet3!E923/916.6666667</f>
        <v>0</v>
      </c>
      <c r="E922" s="8">
        <f>Sheet3!F923/916.6666667</f>
        <v>0.10909090908694215</v>
      </c>
      <c r="F922" s="8">
        <f>Sheet3!G923/916.6666667</f>
        <v>4.363636363477686E-2</v>
      </c>
      <c r="G922" s="8">
        <f>Sheet3!H923/916.6666667</f>
        <v>4.9999999998181825E-2</v>
      </c>
      <c r="H922" s="8">
        <f>Sheet3!I923/916.6666667</f>
        <v>1.2727272726809917E-2</v>
      </c>
      <c r="I922" s="8">
        <f>Sheet3!J923/916.6666667</f>
        <v>0</v>
      </c>
      <c r="J922" s="8">
        <f>Sheet3!K923/916.6666667</f>
        <v>0</v>
      </c>
      <c r="K922" s="8">
        <f>Sheet3!L923/916.6666667</f>
        <v>0</v>
      </c>
      <c r="L922" s="8">
        <f>Sheet3!M923/916.6666667</f>
        <v>1.0909090908694215E-4</v>
      </c>
      <c r="M922" s="8">
        <f>Sheet3!N923/916.6666667</f>
        <v>1.6363636363041323E-4</v>
      </c>
      <c r="N922" s="8">
        <f>Sheet3!O923/916.6666667</f>
        <v>0</v>
      </c>
      <c r="O922" s="8">
        <f>Sheet3!P923/916.6666667</f>
        <v>0</v>
      </c>
      <c r="P922" s="8">
        <f>Sheet3!Q923/916.6666667</f>
        <v>0</v>
      </c>
      <c r="Q922" s="8">
        <f>Sheet3!R923/916.6666667</f>
        <v>0</v>
      </c>
      <c r="R922" s="8">
        <f>Sheet3!S923/916.6666667</f>
        <v>0</v>
      </c>
      <c r="S922" s="8">
        <f>Sheet3!T923/916.6666667</f>
        <v>0</v>
      </c>
      <c r="T922" s="8">
        <f>Sheet3!U923/916.6666667</f>
        <v>0</v>
      </c>
      <c r="U922" s="8">
        <f>Sheet3!V923/916.6666667</f>
        <v>0</v>
      </c>
      <c r="V922" s="8">
        <f>Sheet3!W923/916.6666667</f>
        <v>0</v>
      </c>
      <c r="W922" s="8">
        <f>Sheet3!X923/916.6666667</f>
        <v>0</v>
      </c>
      <c r="X922" s="8">
        <f>Sheet3!Y923/916.6666667</f>
        <v>0</v>
      </c>
      <c r="Y922" s="8">
        <f>Sheet3!Z923/916.6666667</f>
        <v>0</v>
      </c>
      <c r="Z922" s="8">
        <f>Sheet3!AA923/916.6666667</f>
        <v>0</v>
      </c>
      <c r="AA922" s="8">
        <f>Sheet3!AB923/916.6666667</f>
        <v>0</v>
      </c>
      <c r="AB922" s="8">
        <f>Sheet3!AC923/916.6666667</f>
        <v>0</v>
      </c>
      <c r="AC922" s="9">
        <v>4</v>
      </c>
    </row>
    <row r="923" spans="1:29" x14ac:dyDescent="0.2">
      <c r="A923" s="8">
        <f>Sheet3!B924/916.6666667</f>
        <v>0.98181818178247937</v>
      </c>
      <c r="B923" s="8">
        <f>Sheet3!C924/916.6666667</f>
        <v>0</v>
      </c>
      <c r="C923" s="8">
        <f>Sheet3!D924/916.6666667</f>
        <v>0</v>
      </c>
      <c r="D923" s="8">
        <f>Sheet3!E924/916.6666667</f>
        <v>0</v>
      </c>
      <c r="E923" s="8">
        <f>Sheet3!F924/916.6666667</f>
        <v>0.10909090908694215</v>
      </c>
      <c r="F923" s="8">
        <f>Sheet3!G924/916.6666667</f>
        <v>4.363636363477686E-2</v>
      </c>
      <c r="G923" s="8">
        <f>Sheet3!H924/916.6666667</f>
        <v>4.9510489508689137E-2</v>
      </c>
      <c r="H923" s="8">
        <f>Sheet3!I924/916.6666667</f>
        <v>1.2587412586954864E-2</v>
      </c>
      <c r="I923" s="8">
        <f>Sheet3!J924/916.6666667</f>
        <v>0</v>
      </c>
      <c r="J923" s="8">
        <f>Sheet3!K924/916.6666667</f>
        <v>0</v>
      </c>
      <c r="K923" s="8">
        <f>Sheet3!L924/916.6666667</f>
        <v>0</v>
      </c>
      <c r="L923" s="8">
        <f>Sheet3!M924/916.6666667</f>
        <v>1.006993006956389E-4</v>
      </c>
      <c r="M923" s="8">
        <f>Sheet3!N924/916.6666667</f>
        <v>0</v>
      </c>
      <c r="N923" s="8">
        <f>Sheet3!O924/916.6666667</f>
        <v>0</v>
      </c>
      <c r="O923" s="8">
        <f>Sheet3!P924/916.6666667</f>
        <v>0</v>
      </c>
      <c r="P923" s="8">
        <f>Sheet3!Q924/916.6666667</f>
        <v>0</v>
      </c>
      <c r="Q923" s="8">
        <f>Sheet3!R924/916.6666667</f>
        <v>0</v>
      </c>
      <c r="R923" s="8">
        <f>Sheet3!S924/916.6666667</f>
        <v>0</v>
      </c>
      <c r="S923" s="8">
        <f>Sheet3!T924/916.6666667</f>
        <v>0</v>
      </c>
      <c r="T923" s="8">
        <f>Sheet3!U924/916.6666667</f>
        <v>0</v>
      </c>
      <c r="U923" s="8">
        <f>Sheet3!V924/916.6666667</f>
        <v>0</v>
      </c>
      <c r="V923" s="8">
        <f>Sheet3!W924/916.6666667</f>
        <v>0</v>
      </c>
      <c r="W923" s="8">
        <f>Sheet3!X924/916.6666667</f>
        <v>0</v>
      </c>
      <c r="X923" s="8">
        <f>Sheet3!Y924/916.6666667</f>
        <v>0</v>
      </c>
      <c r="Y923" s="8">
        <f>Sheet3!Z924/916.6666667</f>
        <v>0</v>
      </c>
      <c r="Z923" s="8">
        <f>Sheet3!AA924/916.6666667</f>
        <v>0</v>
      </c>
      <c r="AA923" s="8">
        <f>Sheet3!AB924/916.6666667</f>
        <v>0</v>
      </c>
      <c r="AB923" s="8">
        <f>Sheet3!AC924/916.6666667</f>
        <v>0</v>
      </c>
      <c r="AC923" s="9">
        <v>4</v>
      </c>
    </row>
    <row r="924" spans="1:29" x14ac:dyDescent="0.2">
      <c r="A924" s="8">
        <f>Sheet3!B925/916.6666667</f>
        <v>0.96503496499987296</v>
      </c>
      <c r="B924" s="8">
        <f>Sheet3!C925/916.6666667</f>
        <v>0</v>
      </c>
      <c r="C924" s="8">
        <f>Sheet3!D925/916.6666667</f>
        <v>0</v>
      </c>
      <c r="D924" s="8">
        <f>Sheet3!E925/916.6666667</f>
        <v>0</v>
      </c>
      <c r="E924" s="8">
        <f>Sheet3!F925/916.6666667</f>
        <v>0.10909090908694215</v>
      </c>
      <c r="F924" s="8">
        <f>Sheet3!G925/916.6666667</f>
        <v>2.6853146852170377E-2</v>
      </c>
      <c r="G924" s="8">
        <f>Sheet3!H925/916.6666667</f>
        <v>4.5314685313037513E-2</v>
      </c>
      <c r="H924" s="8">
        <f>Sheet3!I925/916.6666667</f>
        <v>3.1048951047821995E-2</v>
      </c>
      <c r="I924" s="8">
        <f>Sheet3!J925/916.6666667</f>
        <v>0</v>
      </c>
      <c r="J924" s="8">
        <f>Sheet3!K925/916.6666667</f>
        <v>0</v>
      </c>
      <c r="K924" s="8">
        <f>Sheet3!L925/916.6666667</f>
        <v>0</v>
      </c>
      <c r="L924" s="8">
        <f>Sheet3!M925/916.6666667</f>
        <v>0</v>
      </c>
      <c r="M924" s="8">
        <f>Sheet3!N925/916.6666667</f>
        <v>8.3916083913032428E-6</v>
      </c>
      <c r="N924" s="8">
        <f>Sheet3!O925/916.6666667</f>
        <v>1.6783216782606487E-7</v>
      </c>
      <c r="O924" s="8">
        <f>Sheet3!P925/916.6666667</f>
        <v>0</v>
      </c>
      <c r="P924" s="8">
        <f>Sheet3!Q925/916.6666667</f>
        <v>0</v>
      </c>
      <c r="Q924" s="8">
        <f>Sheet3!R925/916.6666667</f>
        <v>0</v>
      </c>
      <c r="R924" s="8">
        <f>Sheet3!S925/916.6666667</f>
        <v>0</v>
      </c>
      <c r="S924" s="8">
        <f>Sheet3!T925/916.6666667</f>
        <v>0</v>
      </c>
      <c r="T924" s="8">
        <f>Sheet3!U925/916.6666667</f>
        <v>0</v>
      </c>
      <c r="U924" s="8">
        <f>Sheet3!V925/916.6666667</f>
        <v>0</v>
      </c>
      <c r="V924" s="8">
        <f>Sheet3!W925/916.6666667</f>
        <v>0</v>
      </c>
      <c r="W924" s="8">
        <f>Sheet3!X925/916.6666667</f>
        <v>0</v>
      </c>
      <c r="X924" s="8">
        <f>Sheet3!Y925/916.6666667</f>
        <v>0</v>
      </c>
      <c r="Y924" s="8">
        <f>Sheet3!Z925/916.6666667</f>
        <v>0</v>
      </c>
      <c r="Z924" s="8">
        <f>Sheet3!AA925/916.6666667</f>
        <v>0</v>
      </c>
      <c r="AA924" s="8">
        <f>Sheet3!AB925/916.6666667</f>
        <v>0</v>
      </c>
      <c r="AB924" s="8">
        <f>Sheet3!AC925/916.6666667</f>
        <v>0</v>
      </c>
      <c r="AC924" s="9">
        <v>4</v>
      </c>
    </row>
    <row r="925" spans="1:29" x14ac:dyDescent="0.2">
      <c r="A925" s="8">
        <f>Sheet3!B926/916.6666667</f>
        <v>0.53181818179884299</v>
      </c>
      <c r="B925" s="8">
        <f>Sheet3!C926/916.6666667</f>
        <v>6.8181818179338842E-3</v>
      </c>
      <c r="C925" s="8">
        <f>Sheet3!D926/916.6666667</f>
        <v>6.8181818179338842E-3</v>
      </c>
      <c r="D925" s="8">
        <f>Sheet3!E926/916.6666667</f>
        <v>0</v>
      </c>
      <c r="E925" s="8">
        <f>Sheet3!F926/916.6666667</f>
        <v>5.4545454543471074E-2</v>
      </c>
      <c r="F925" s="8">
        <f>Sheet3!G926/916.6666667</f>
        <v>1.0227272726900827E-2</v>
      </c>
      <c r="G925" s="8">
        <f>Sheet3!H926/916.6666667</f>
        <v>1.295454545407438E-2</v>
      </c>
      <c r="H925" s="8">
        <f>Sheet3!I926/916.6666667</f>
        <v>2.9318181817115704E-2</v>
      </c>
      <c r="I925" s="8">
        <f>Sheet3!J926/916.6666667</f>
        <v>0</v>
      </c>
      <c r="J925" s="8">
        <f>Sheet3!K926/916.6666667</f>
        <v>0</v>
      </c>
      <c r="K925" s="8">
        <f>Sheet3!L926/916.6666667</f>
        <v>0</v>
      </c>
      <c r="L925" s="8">
        <f>Sheet3!M926/916.6666667</f>
        <v>2.0454545453801654E-5</v>
      </c>
      <c r="M925" s="8">
        <f>Sheet3!N926/916.6666667</f>
        <v>1.1590909090487603E-3</v>
      </c>
      <c r="N925" s="8">
        <f>Sheet3!O926/916.6666667</f>
        <v>1.3636363635867771E-7</v>
      </c>
      <c r="O925" s="8">
        <f>Sheet3!P926/916.6666667</f>
        <v>4.0909090907603308E-5</v>
      </c>
      <c r="P925" s="8">
        <f>Sheet3!Q926/916.6666667</f>
        <v>0</v>
      </c>
      <c r="Q925" s="8">
        <f>Sheet3!R926/916.6666667</f>
        <v>7.4999999997272724E-5</v>
      </c>
      <c r="R925" s="8">
        <f>Sheet3!S926/916.6666667</f>
        <v>0</v>
      </c>
      <c r="S925" s="8">
        <f>Sheet3!T926/916.6666667</f>
        <v>0</v>
      </c>
      <c r="T925" s="8">
        <f>Sheet3!U926/916.6666667</f>
        <v>0</v>
      </c>
      <c r="U925" s="8">
        <f>Sheet3!V926/916.6666667</f>
        <v>0</v>
      </c>
      <c r="V925" s="8">
        <f>Sheet3!W926/916.6666667</f>
        <v>0</v>
      </c>
      <c r="W925" s="8">
        <f>Sheet3!X926/916.6666667</f>
        <v>6.8181818179338854E-8</v>
      </c>
      <c r="X925" s="8">
        <f>Sheet3!Y926/916.6666667</f>
        <v>0</v>
      </c>
      <c r="Y925" s="8">
        <f>Sheet3!Z926/916.6666667</f>
        <v>0</v>
      </c>
      <c r="Z925" s="8">
        <f>Sheet3!AA926/916.6666667</f>
        <v>0</v>
      </c>
      <c r="AA925" s="8">
        <f>Sheet3!AB926/916.6666667</f>
        <v>0</v>
      </c>
      <c r="AB925" s="8">
        <f>Sheet3!AC926/916.6666667</f>
        <v>0</v>
      </c>
      <c r="AC925" s="9">
        <v>3</v>
      </c>
    </row>
    <row r="926" spans="1:29" x14ac:dyDescent="0.2">
      <c r="A926" s="8">
        <f>Sheet3!B927/916.6666667</f>
        <v>0.10227272726900827</v>
      </c>
      <c r="B926" s="8">
        <f>Sheet3!C927/916.6666667</f>
        <v>6.8181818179338842E-3</v>
      </c>
      <c r="C926" s="8">
        <f>Sheet3!D927/916.6666667</f>
        <v>1.3636363635867769E-4</v>
      </c>
      <c r="D926" s="8">
        <f>Sheet3!E927/916.6666667</f>
        <v>0</v>
      </c>
      <c r="E926" s="8">
        <f>Sheet3!F927/916.6666667</f>
        <v>6.8181818179338842E-3</v>
      </c>
      <c r="F926" s="8">
        <f>Sheet3!G927/916.6666667</f>
        <v>2.7272727271735538E-3</v>
      </c>
      <c r="G926" s="8">
        <f>Sheet3!H927/916.6666667</f>
        <v>2.0454545453801654E-3</v>
      </c>
      <c r="H926" s="8">
        <f>Sheet3!I927/916.6666667</f>
        <v>2.7272727271735538E-3</v>
      </c>
      <c r="I926" s="8">
        <f>Sheet3!J927/916.6666667</f>
        <v>0</v>
      </c>
      <c r="J926" s="8">
        <f>Sheet3!K927/916.6666667</f>
        <v>0</v>
      </c>
      <c r="K926" s="8">
        <f>Sheet3!L927/916.6666667</f>
        <v>0</v>
      </c>
      <c r="L926" s="8">
        <f>Sheet3!M927/916.6666667</f>
        <v>1.3636363635867771E-7</v>
      </c>
      <c r="M926" s="8">
        <f>Sheet3!N927/916.6666667</f>
        <v>1.2681818181357026E-3</v>
      </c>
      <c r="N926" s="8">
        <f>Sheet3!O927/916.6666667</f>
        <v>6.8181818179338852E-7</v>
      </c>
      <c r="O926" s="8">
        <f>Sheet3!P927/916.6666667</f>
        <v>6.818181817933885E-6</v>
      </c>
      <c r="P926" s="8">
        <f>Sheet3!Q927/916.6666667</f>
        <v>6.818181817933885E-6</v>
      </c>
      <c r="Q926" s="8">
        <f>Sheet3!R927/916.6666667</f>
        <v>8.8636363633140509E-5</v>
      </c>
      <c r="R926" s="8">
        <f>Sheet3!S927/916.6666667</f>
        <v>0</v>
      </c>
      <c r="S926" s="8">
        <f>Sheet3!T927/916.6666667</f>
        <v>0</v>
      </c>
      <c r="T926" s="8">
        <f>Sheet3!U927/916.6666667</f>
        <v>0</v>
      </c>
      <c r="U926" s="8">
        <f>Sheet3!V927/916.6666667</f>
        <v>0</v>
      </c>
      <c r="V926" s="8">
        <f>Sheet3!W927/916.6666667</f>
        <v>0</v>
      </c>
      <c r="W926" s="8">
        <f>Sheet3!X927/916.6666667</f>
        <v>6.136363636140496E-8</v>
      </c>
      <c r="X926" s="8">
        <f>Sheet3!Y927/916.6666667</f>
        <v>0</v>
      </c>
      <c r="Y926" s="8">
        <f>Sheet3!Z927/916.6666667</f>
        <v>0</v>
      </c>
      <c r="Z926" s="8">
        <f>Sheet3!AA927/916.6666667</f>
        <v>0</v>
      </c>
      <c r="AA926" s="8">
        <f>Sheet3!AB927/916.6666667</f>
        <v>0</v>
      </c>
      <c r="AB926" s="8">
        <f>Sheet3!AC927/916.6666667</f>
        <v>0</v>
      </c>
      <c r="AC926" s="9">
        <v>1</v>
      </c>
    </row>
    <row r="927" spans="1:29" x14ac:dyDescent="0.2">
      <c r="A927" s="8">
        <f>Sheet3!B928/916.6666667</f>
        <v>0.57454545452456196</v>
      </c>
      <c r="B927" s="8">
        <f>Sheet3!C928/916.6666667</f>
        <v>1.454545454492562E-4</v>
      </c>
      <c r="C927" s="8">
        <f>Sheet3!D928/916.6666667</f>
        <v>1.454545454492562E-4</v>
      </c>
      <c r="D927" s="8">
        <f>Sheet3!E928/916.6666667</f>
        <v>0</v>
      </c>
      <c r="E927" s="8">
        <f>Sheet3!F928/916.6666667</f>
        <v>6.5454545452165294E-2</v>
      </c>
      <c r="F927" s="8">
        <f>Sheet3!G928/916.6666667</f>
        <v>9.4545454542016519E-3</v>
      </c>
      <c r="G927" s="8">
        <f>Sheet3!H928/916.6666667</f>
        <v>1.4545454544925621E-2</v>
      </c>
      <c r="H927" s="8">
        <f>Sheet3!I928/916.6666667</f>
        <v>3.5636363635067773E-2</v>
      </c>
      <c r="I927" s="8">
        <f>Sheet3!J928/916.6666667</f>
        <v>0</v>
      </c>
      <c r="J927" s="8">
        <f>Sheet3!K928/916.6666667</f>
        <v>0</v>
      </c>
      <c r="K927" s="8">
        <f>Sheet3!L928/916.6666667</f>
        <v>0</v>
      </c>
      <c r="L927" s="8">
        <f>Sheet3!M928/916.6666667</f>
        <v>1.4545454544925621E-7</v>
      </c>
      <c r="M927" s="8">
        <f>Sheet3!N928/916.6666667</f>
        <v>1.1709090908665126E-3</v>
      </c>
      <c r="N927" s="8">
        <f>Sheet3!O928/916.6666667</f>
        <v>1.4545454544925621E-7</v>
      </c>
      <c r="O927" s="8">
        <f>Sheet3!P928/916.6666667</f>
        <v>2.9090909089851243E-5</v>
      </c>
      <c r="P927" s="8">
        <f>Sheet3!Q928/916.6666667</f>
        <v>1.4545454544925621E-7</v>
      </c>
      <c r="Q927" s="8">
        <f>Sheet3!R928/916.6666667</f>
        <v>2.1818181817388433E-5</v>
      </c>
      <c r="R927" s="8">
        <f>Sheet3!S928/916.6666667</f>
        <v>0</v>
      </c>
      <c r="S927" s="8">
        <f>Sheet3!T928/916.6666667</f>
        <v>0</v>
      </c>
      <c r="T927" s="8">
        <f>Sheet3!U928/916.6666667</f>
        <v>0</v>
      </c>
      <c r="U927" s="8">
        <f>Sheet3!V928/916.6666667</f>
        <v>0</v>
      </c>
      <c r="V927" s="8">
        <f>Sheet3!W928/916.6666667</f>
        <v>0</v>
      </c>
      <c r="W927" s="8">
        <f>Sheet3!X928/916.6666667</f>
        <v>1.4545454544925622E-10</v>
      </c>
      <c r="X927" s="8">
        <f>Sheet3!Y928/916.6666667</f>
        <v>0</v>
      </c>
      <c r="Y927" s="8">
        <f>Sheet3!Z928/916.6666667</f>
        <v>0</v>
      </c>
      <c r="Z927" s="8">
        <f>Sheet3!AA928/916.6666667</f>
        <v>1.4545454544925622E-10</v>
      </c>
      <c r="AA927" s="8">
        <f>Sheet3!AB928/916.6666667</f>
        <v>1.4545454544925621E-7</v>
      </c>
      <c r="AB927" s="8">
        <f>Sheet3!AC928/916.6666667</f>
        <v>0</v>
      </c>
      <c r="AC927" s="9">
        <v>3</v>
      </c>
    </row>
    <row r="928" spans="1:29" x14ac:dyDescent="0.2">
      <c r="A928" s="8">
        <f>Sheet3!B929/916.6666667</f>
        <v>0.12363636363186777</v>
      </c>
      <c r="B928" s="8">
        <f>Sheet3!C929/916.6666667</f>
        <v>1.454545454492562E-4</v>
      </c>
      <c r="C928" s="8">
        <f>Sheet3!D929/916.6666667</f>
        <v>2.181818181738843E-2</v>
      </c>
      <c r="D928" s="8">
        <f>Sheet3!E929/916.6666667</f>
        <v>0</v>
      </c>
      <c r="E928" s="8">
        <f>Sheet3!F929/916.6666667</f>
        <v>7.2727272724628107E-3</v>
      </c>
      <c r="F928" s="8">
        <f>Sheet3!G929/916.6666667</f>
        <v>7.2727272724628104E-4</v>
      </c>
      <c r="G928" s="8">
        <f>Sheet3!H929/916.6666667</f>
        <v>1.4545454544925621E-3</v>
      </c>
      <c r="H928" s="8">
        <f>Sheet3!I929/916.6666667</f>
        <v>2.9090909089851242E-3</v>
      </c>
      <c r="I928" s="8">
        <f>Sheet3!J929/916.6666667</f>
        <v>0</v>
      </c>
      <c r="J928" s="8">
        <f>Sheet3!K929/916.6666667</f>
        <v>0</v>
      </c>
      <c r="K928" s="8">
        <f>Sheet3!L929/916.6666667</f>
        <v>0</v>
      </c>
      <c r="L928" s="8">
        <f>Sheet3!M929/916.6666667</f>
        <v>1.4545454544925621E-7</v>
      </c>
      <c r="M928" s="8">
        <f>Sheet3!N929/916.6666667</f>
        <v>1.192727272683901E-3</v>
      </c>
      <c r="N928" s="8">
        <f>Sheet3!O929/916.6666667</f>
        <v>1.4545454544925621E-7</v>
      </c>
      <c r="O928" s="8">
        <f>Sheet3!P929/916.6666667</f>
        <v>2.9090909089851243E-5</v>
      </c>
      <c r="P928" s="8">
        <f>Sheet3!Q929/916.6666667</f>
        <v>1.4545454544925621E-7</v>
      </c>
      <c r="Q928" s="8">
        <f>Sheet3!R929/916.6666667</f>
        <v>2.1818181817388433E-5</v>
      </c>
      <c r="R928" s="8">
        <f>Sheet3!S929/916.6666667</f>
        <v>0</v>
      </c>
      <c r="S928" s="8">
        <f>Sheet3!T929/916.6666667</f>
        <v>0</v>
      </c>
      <c r="T928" s="8">
        <f>Sheet3!U929/916.6666667</f>
        <v>0</v>
      </c>
      <c r="U928" s="8">
        <f>Sheet3!V929/916.6666667</f>
        <v>0</v>
      </c>
      <c r="V928" s="8">
        <f>Sheet3!W929/916.6666667</f>
        <v>0</v>
      </c>
      <c r="W928" s="8">
        <f>Sheet3!X929/916.6666667</f>
        <v>1.4545454544925622E-10</v>
      </c>
      <c r="X928" s="8">
        <f>Sheet3!Y929/916.6666667</f>
        <v>0</v>
      </c>
      <c r="Y928" s="8">
        <f>Sheet3!Z929/916.6666667</f>
        <v>0</v>
      </c>
      <c r="Z928" s="8">
        <f>Sheet3!AA929/916.6666667</f>
        <v>0</v>
      </c>
      <c r="AA928" s="8">
        <f>Sheet3!AB929/916.6666667</f>
        <v>0</v>
      </c>
      <c r="AB928" s="8">
        <f>Sheet3!AC929/916.6666667</f>
        <v>0</v>
      </c>
      <c r="AC928" s="9">
        <v>1</v>
      </c>
    </row>
    <row r="929" spans="1:29" x14ac:dyDescent="0.2">
      <c r="A929" s="8">
        <f>Sheet3!B930/916.6666667</f>
        <v>0.14318181817661157</v>
      </c>
      <c r="B929" s="8">
        <f>Sheet3!C930/916.6666667</f>
        <v>1.3636363635867769E-4</v>
      </c>
      <c r="C929" s="8">
        <f>Sheet3!D930/916.6666667</f>
        <v>3.409090908966942E-2</v>
      </c>
      <c r="D929" s="8">
        <f>Sheet3!E930/916.6666667</f>
        <v>0</v>
      </c>
      <c r="E929" s="8">
        <f>Sheet3!F930/916.6666667</f>
        <v>1.3636363635867769E-4</v>
      </c>
      <c r="F929" s="8">
        <f>Sheet3!G930/916.6666667</f>
        <v>1.3636363635867769E-4</v>
      </c>
      <c r="G929" s="8">
        <f>Sheet3!H930/916.6666667</f>
        <v>1.3636363635867769E-4</v>
      </c>
      <c r="H929" s="8">
        <f>Sheet3!I930/916.6666667</f>
        <v>1.3636363635867769E-4</v>
      </c>
      <c r="I929" s="8">
        <f>Sheet3!J930/916.6666667</f>
        <v>0</v>
      </c>
      <c r="J929" s="8">
        <f>Sheet3!K930/916.6666667</f>
        <v>0</v>
      </c>
      <c r="K929" s="8">
        <f>Sheet3!L930/916.6666667</f>
        <v>0</v>
      </c>
      <c r="L929" s="8">
        <f>Sheet3!M930/916.6666667</f>
        <v>0</v>
      </c>
      <c r="M929" s="8">
        <f>Sheet3!N930/916.6666667</f>
        <v>8.8636363633140503E-4</v>
      </c>
      <c r="N929" s="8">
        <f>Sheet3!O930/916.6666667</f>
        <v>6.8181818179338852E-7</v>
      </c>
      <c r="O929" s="8">
        <f>Sheet3!P930/916.6666667</f>
        <v>9.5454545451074388E-5</v>
      </c>
      <c r="P929" s="8">
        <f>Sheet3!Q930/916.6666667</f>
        <v>1.3636363635867771E-7</v>
      </c>
      <c r="Q929" s="8">
        <f>Sheet3!R930/916.6666667</f>
        <v>0</v>
      </c>
      <c r="R929" s="8">
        <f>Sheet3!S930/916.6666667</f>
        <v>0</v>
      </c>
      <c r="S929" s="8">
        <f>Sheet3!T930/916.6666667</f>
        <v>0</v>
      </c>
      <c r="T929" s="8">
        <f>Sheet3!U930/916.6666667</f>
        <v>0</v>
      </c>
      <c r="U929" s="8">
        <f>Sheet3!V930/916.6666667</f>
        <v>0</v>
      </c>
      <c r="V929" s="8">
        <f>Sheet3!W930/916.6666667</f>
        <v>0</v>
      </c>
      <c r="W929" s="8">
        <f>Sheet3!X930/916.6666667</f>
        <v>1.3636363635867768E-10</v>
      </c>
      <c r="X929" s="8">
        <f>Sheet3!Y930/916.6666667</f>
        <v>0</v>
      </c>
      <c r="Y929" s="8">
        <f>Sheet3!Z930/916.6666667</f>
        <v>0</v>
      </c>
      <c r="Z929" s="8">
        <f>Sheet3!AA930/916.6666667</f>
        <v>0</v>
      </c>
      <c r="AA929" s="8">
        <f>Sheet3!AB930/916.6666667</f>
        <v>0</v>
      </c>
      <c r="AB929" s="8">
        <f>Sheet3!AC930/916.6666667</f>
        <v>0</v>
      </c>
      <c r="AC929" s="9">
        <v>1</v>
      </c>
    </row>
    <row r="930" spans="1:29" x14ac:dyDescent="0.2">
      <c r="A930" s="8">
        <f>Sheet3!B931/916.6666667</f>
        <v>0.49090909089123969</v>
      </c>
      <c r="B930" s="8">
        <f>Sheet3!C931/916.6666667</f>
        <v>1.3636363635867769E-4</v>
      </c>
      <c r="C930" s="8">
        <f>Sheet3!D931/916.6666667</f>
        <v>1.3636363635867768E-2</v>
      </c>
      <c r="D930" s="8">
        <f>Sheet3!E931/916.6666667</f>
        <v>0</v>
      </c>
      <c r="E930" s="8">
        <f>Sheet3!F931/916.6666667</f>
        <v>4.7727272725537194E-2</v>
      </c>
      <c r="F930" s="8">
        <f>Sheet3!G931/916.6666667</f>
        <v>6.1363636361404959E-3</v>
      </c>
      <c r="G930" s="8">
        <f>Sheet3!H931/916.6666667</f>
        <v>8.8636363633140501E-3</v>
      </c>
      <c r="H930" s="8">
        <f>Sheet3!I931/916.6666667</f>
        <v>2.249999999918182E-2</v>
      </c>
      <c r="I930" s="8">
        <f>Sheet3!J931/916.6666667</f>
        <v>0</v>
      </c>
      <c r="J930" s="8">
        <f>Sheet3!K931/916.6666667</f>
        <v>0</v>
      </c>
      <c r="K930" s="8">
        <f>Sheet3!L931/916.6666667</f>
        <v>0</v>
      </c>
      <c r="L930" s="8">
        <f>Sheet3!M931/916.6666667</f>
        <v>0</v>
      </c>
      <c r="M930" s="8">
        <f>Sheet3!N931/916.6666667</f>
        <v>9.0681818178520667E-4</v>
      </c>
      <c r="N930" s="8">
        <f>Sheet3!O931/916.6666667</f>
        <v>6.8181818179338852E-7</v>
      </c>
      <c r="O930" s="8">
        <f>Sheet3!P931/916.6666667</f>
        <v>7.4999999997272724E-5</v>
      </c>
      <c r="P930" s="8">
        <f>Sheet3!Q931/916.6666667</f>
        <v>6.818181817933885E-6</v>
      </c>
      <c r="Q930" s="8">
        <f>Sheet3!R931/916.6666667</f>
        <v>2.0454545453801654E-5</v>
      </c>
      <c r="R930" s="8">
        <f>Sheet3!S931/916.6666667</f>
        <v>0</v>
      </c>
      <c r="S930" s="8">
        <f>Sheet3!T931/916.6666667</f>
        <v>0</v>
      </c>
      <c r="T930" s="8">
        <f>Sheet3!U931/916.6666667</f>
        <v>0</v>
      </c>
      <c r="U930" s="8">
        <f>Sheet3!V931/916.6666667</f>
        <v>0</v>
      </c>
      <c r="V930" s="8">
        <f>Sheet3!W931/916.6666667</f>
        <v>0</v>
      </c>
      <c r="W930" s="8">
        <f>Sheet3!X931/916.6666667</f>
        <v>2.7272727271735536E-8</v>
      </c>
      <c r="X930" s="8">
        <f>Sheet3!Y931/916.6666667</f>
        <v>0</v>
      </c>
      <c r="Y930" s="8">
        <f>Sheet3!Z931/916.6666667</f>
        <v>0</v>
      </c>
      <c r="Z930" s="8">
        <f>Sheet3!AA931/916.6666667</f>
        <v>0</v>
      </c>
      <c r="AA930" s="8">
        <f>Sheet3!AB931/916.6666667</f>
        <v>0</v>
      </c>
      <c r="AB930" s="8">
        <f>Sheet3!AC931/916.6666667</f>
        <v>0</v>
      </c>
      <c r="AC930" s="9">
        <v>2</v>
      </c>
    </row>
    <row r="931" spans="1:29" x14ac:dyDescent="0.2">
      <c r="A931" s="8">
        <f>Sheet3!B932/916.6666667</f>
        <v>0.22499999999181819</v>
      </c>
      <c r="B931" s="8">
        <f>Sheet3!C932/916.6666667</f>
        <v>1.3636363635867769E-4</v>
      </c>
      <c r="C931" s="8">
        <f>Sheet3!D932/916.6666667</f>
        <v>2.7272727271735537E-2</v>
      </c>
      <c r="D931" s="8">
        <f>Sheet3!E932/916.6666667</f>
        <v>0</v>
      </c>
      <c r="E931" s="8">
        <f>Sheet3!F932/916.6666667</f>
        <v>1.3636363635867768E-2</v>
      </c>
      <c r="F931" s="8">
        <f>Sheet3!G932/916.6666667</f>
        <v>2.0454545453801654E-3</v>
      </c>
      <c r="G931" s="8">
        <f>Sheet3!H932/916.6666667</f>
        <v>3.4090909089669421E-3</v>
      </c>
      <c r="H931" s="8">
        <f>Sheet3!I932/916.6666667</f>
        <v>8.1818181815206618E-3</v>
      </c>
      <c r="I931" s="8">
        <f>Sheet3!J932/916.6666667</f>
        <v>0</v>
      </c>
      <c r="J931" s="8">
        <f>Sheet3!K932/916.6666667</f>
        <v>0</v>
      </c>
      <c r="K931" s="8">
        <f>Sheet3!L932/916.6666667</f>
        <v>0</v>
      </c>
      <c r="L931" s="8">
        <f>Sheet3!M932/916.6666667</f>
        <v>0</v>
      </c>
      <c r="M931" s="8">
        <f>Sheet3!N932/916.6666667</f>
        <v>1.124999999959091E-3</v>
      </c>
      <c r="N931" s="8">
        <f>Sheet3!O932/916.6666667</f>
        <v>6.8181818179338852E-7</v>
      </c>
      <c r="O931" s="8">
        <f>Sheet3!P932/916.6666667</f>
        <v>8.8636363633140509E-5</v>
      </c>
      <c r="P931" s="8">
        <f>Sheet3!Q932/916.6666667</f>
        <v>0</v>
      </c>
      <c r="Q931" s="8">
        <f>Sheet3!R932/916.6666667</f>
        <v>1.363636363586777E-5</v>
      </c>
      <c r="R931" s="8">
        <f>Sheet3!S932/916.6666667</f>
        <v>0</v>
      </c>
      <c r="S931" s="8">
        <f>Sheet3!T932/916.6666667</f>
        <v>0</v>
      </c>
      <c r="T931" s="8">
        <f>Sheet3!U932/916.6666667</f>
        <v>0</v>
      </c>
      <c r="U931" s="8">
        <f>Sheet3!V932/916.6666667</f>
        <v>0</v>
      </c>
      <c r="V931" s="8">
        <f>Sheet3!W932/916.6666667</f>
        <v>0</v>
      </c>
      <c r="W931" s="8">
        <f>Sheet3!X932/916.6666667</f>
        <v>1.3636363635867768E-8</v>
      </c>
      <c r="X931" s="8">
        <f>Sheet3!Y932/916.6666667</f>
        <v>0</v>
      </c>
      <c r="Y931" s="8">
        <f>Sheet3!Z932/916.6666667</f>
        <v>0</v>
      </c>
      <c r="Z931" s="8">
        <f>Sheet3!AA932/916.6666667</f>
        <v>0</v>
      </c>
      <c r="AA931" s="8">
        <f>Sheet3!AB932/916.6666667</f>
        <v>0</v>
      </c>
      <c r="AB931" s="8">
        <f>Sheet3!AC932/916.6666667</f>
        <v>0</v>
      </c>
      <c r="AC931" s="9">
        <v>1</v>
      </c>
    </row>
    <row r="932" spans="1:29" x14ac:dyDescent="0.2">
      <c r="A932" s="8">
        <f>Sheet3!B933/916.6666667</f>
        <v>0.31272727271590084</v>
      </c>
      <c r="B932" s="8">
        <f>Sheet3!C933/916.6666667</f>
        <v>1.454545454492562E-4</v>
      </c>
      <c r="C932" s="8">
        <f>Sheet3!D933/916.6666667</f>
        <v>1.4545454544925621E-2</v>
      </c>
      <c r="D932" s="8">
        <f>Sheet3!E933/916.6666667</f>
        <v>0</v>
      </c>
      <c r="E932" s="8">
        <f>Sheet3!F933/916.6666667</f>
        <v>2.9090909089851243E-2</v>
      </c>
      <c r="F932" s="8">
        <f>Sheet3!G933/916.6666667</f>
        <v>5.0909090907239676E-3</v>
      </c>
      <c r="G932" s="8">
        <f>Sheet3!H933/916.6666667</f>
        <v>6.5454545452165291E-3</v>
      </c>
      <c r="H932" s="8">
        <f>Sheet3!I933/916.6666667</f>
        <v>1.381818181767934E-2</v>
      </c>
      <c r="I932" s="8">
        <f>Sheet3!J933/916.6666667</f>
        <v>0</v>
      </c>
      <c r="J932" s="8">
        <f>Sheet3!K933/916.6666667</f>
        <v>0</v>
      </c>
      <c r="K932" s="8">
        <f>Sheet3!L933/916.6666667</f>
        <v>0</v>
      </c>
      <c r="L932" s="8">
        <f>Sheet3!M933/916.6666667</f>
        <v>0</v>
      </c>
      <c r="M932" s="8">
        <f>Sheet3!N933/916.6666667</f>
        <v>1.7890909090258515E-3</v>
      </c>
      <c r="N932" s="8">
        <f>Sheet3!O933/916.6666667</f>
        <v>7.2727272724628104E-7</v>
      </c>
      <c r="O932" s="8">
        <f>Sheet3!P933/916.6666667</f>
        <v>5.0909090907239673E-5</v>
      </c>
      <c r="P932" s="8">
        <f>Sheet3!Q933/916.6666667</f>
        <v>1.4545454544925621E-7</v>
      </c>
      <c r="Q932" s="8">
        <f>Sheet3!R933/916.6666667</f>
        <v>7.2727272724628108E-6</v>
      </c>
      <c r="R932" s="8">
        <f>Sheet3!S933/916.6666667</f>
        <v>0</v>
      </c>
      <c r="S932" s="8">
        <f>Sheet3!T933/916.6666667</f>
        <v>0</v>
      </c>
      <c r="T932" s="8">
        <f>Sheet3!U933/916.6666667</f>
        <v>0</v>
      </c>
      <c r="U932" s="8">
        <f>Sheet3!V933/916.6666667</f>
        <v>0</v>
      </c>
      <c r="V932" s="8">
        <f>Sheet3!W933/916.6666667</f>
        <v>0</v>
      </c>
      <c r="W932" s="8">
        <f>Sheet3!X933/916.6666667</f>
        <v>1.4545454544925618E-8</v>
      </c>
      <c r="X932" s="8">
        <f>Sheet3!Y933/916.6666667</f>
        <v>0</v>
      </c>
      <c r="Y932" s="8">
        <f>Sheet3!Z933/916.6666667</f>
        <v>0</v>
      </c>
      <c r="Z932" s="8">
        <f>Sheet3!AA933/916.6666667</f>
        <v>0</v>
      </c>
      <c r="AA932" s="8">
        <f>Sheet3!AB933/916.6666667</f>
        <v>0</v>
      </c>
      <c r="AB932" s="8">
        <f>Sheet3!AC933/916.6666667</f>
        <v>0</v>
      </c>
      <c r="AC932" s="9">
        <v>2</v>
      </c>
    </row>
    <row r="933" spans="1:29" x14ac:dyDescent="0.2">
      <c r="A933" s="8">
        <f>Sheet3!B934/916.6666667</f>
        <v>7.9999999997090912E-2</v>
      </c>
      <c r="B933" s="8">
        <f>Sheet3!C934/916.6666667</f>
        <v>1.454545454492562E-4</v>
      </c>
      <c r="C933" s="8">
        <f>Sheet3!D934/916.6666667</f>
        <v>7.2727272724628107E-3</v>
      </c>
      <c r="D933" s="8">
        <f>Sheet3!E934/916.6666667</f>
        <v>0</v>
      </c>
      <c r="E933" s="8">
        <f>Sheet3!F934/916.6666667</f>
        <v>7.2727272724628107E-3</v>
      </c>
      <c r="F933" s="8">
        <f>Sheet3!G934/916.6666667</f>
        <v>7.2727272724628104E-4</v>
      </c>
      <c r="G933" s="8">
        <f>Sheet3!H934/916.6666667</f>
        <v>2.181818181738843E-3</v>
      </c>
      <c r="H933" s="8">
        <f>Sheet3!I934/916.6666667</f>
        <v>2.181818181738843E-3</v>
      </c>
      <c r="I933" s="8">
        <f>Sheet3!J934/916.6666667</f>
        <v>0</v>
      </c>
      <c r="J933" s="8">
        <f>Sheet3!K934/916.6666667</f>
        <v>0</v>
      </c>
      <c r="K933" s="8">
        <f>Sheet3!L934/916.6666667</f>
        <v>0</v>
      </c>
      <c r="L933" s="8">
        <f>Sheet3!M934/916.6666667</f>
        <v>7.2727272724628108E-6</v>
      </c>
      <c r="M933" s="8">
        <f>Sheet3!N934/916.6666667</f>
        <v>1.5127272726722645E-3</v>
      </c>
      <c r="N933" s="8">
        <f>Sheet3!O934/916.6666667</f>
        <v>7.2727272724628104E-7</v>
      </c>
      <c r="O933" s="8">
        <f>Sheet3!P934/916.6666667</f>
        <v>9.4545454542016531E-5</v>
      </c>
      <c r="P933" s="8">
        <f>Sheet3!Q934/916.6666667</f>
        <v>7.2727272724628108E-6</v>
      </c>
      <c r="Q933" s="8">
        <f>Sheet3!R934/916.6666667</f>
        <v>1.4545454544925622E-5</v>
      </c>
      <c r="R933" s="8">
        <f>Sheet3!S934/916.6666667</f>
        <v>0</v>
      </c>
      <c r="S933" s="8">
        <f>Sheet3!T934/916.6666667</f>
        <v>0</v>
      </c>
      <c r="T933" s="8">
        <f>Sheet3!U934/916.6666667</f>
        <v>0</v>
      </c>
      <c r="U933" s="8">
        <f>Sheet3!V934/916.6666667</f>
        <v>0</v>
      </c>
      <c r="V933" s="8">
        <f>Sheet3!W934/916.6666667</f>
        <v>0</v>
      </c>
      <c r="W933" s="8">
        <f>Sheet3!X934/916.6666667</f>
        <v>1.4545454544925622E-10</v>
      </c>
      <c r="X933" s="8">
        <f>Sheet3!Y934/916.6666667</f>
        <v>0</v>
      </c>
      <c r="Y933" s="8">
        <f>Sheet3!Z934/916.6666667</f>
        <v>0</v>
      </c>
      <c r="Z933" s="8">
        <f>Sheet3!AA934/916.6666667</f>
        <v>0</v>
      </c>
      <c r="AA933" s="8">
        <f>Sheet3!AB934/916.6666667</f>
        <v>0</v>
      </c>
      <c r="AB933" s="8">
        <f>Sheet3!AC934/916.6666667</f>
        <v>0</v>
      </c>
      <c r="AC933" s="9">
        <v>0</v>
      </c>
    </row>
    <row r="934" spans="1:29" x14ac:dyDescent="0.2">
      <c r="A934" s="8">
        <f>Sheet3!B935/916.6666667</f>
        <v>0.77922077919244404</v>
      </c>
      <c r="B934" s="8">
        <f>Sheet3!C935/916.6666667</f>
        <v>1.558441558384888E-4</v>
      </c>
      <c r="C934" s="8">
        <f>Sheet3!D935/916.6666667</f>
        <v>7.7922077919244399E-3</v>
      </c>
      <c r="D934" s="8">
        <f>Sheet3!E935/916.6666667</f>
        <v>0</v>
      </c>
      <c r="E934" s="8">
        <f>Sheet3!F935/916.6666667</f>
        <v>8.5714285711168833E-2</v>
      </c>
      <c r="F934" s="8">
        <f>Sheet3!G935/916.6666667</f>
        <v>1.3246753246271547E-2</v>
      </c>
      <c r="G934" s="8">
        <f>Sheet3!H935/916.6666667</f>
        <v>2.1038961038195986E-2</v>
      </c>
      <c r="H934" s="8">
        <f>Sheet3!I935/916.6666667</f>
        <v>4.6753246751546636E-2</v>
      </c>
      <c r="I934" s="8">
        <f>Sheet3!J935/916.6666667</f>
        <v>0</v>
      </c>
      <c r="J934" s="8">
        <f>Sheet3!K935/916.6666667</f>
        <v>0</v>
      </c>
      <c r="K934" s="8">
        <f>Sheet3!L935/916.6666667</f>
        <v>0</v>
      </c>
      <c r="L934" s="8">
        <f>Sheet3!M935/916.6666667</f>
        <v>3.8961038959622199E-5</v>
      </c>
      <c r="M934" s="8">
        <f>Sheet3!N935/916.6666667</f>
        <v>6.1558441556203072E-4</v>
      </c>
      <c r="N934" s="8">
        <f>Sheet3!O935/916.6666667</f>
        <v>7.7922077919244396E-7</v>
      </c>
      <c r="O934" s="8">
        <f>Sheet3!P935/916.6666667</f>
        <v>3.8961038959622199E-5</v>
      </c>
      <c r="P934" s="8">
        <f>Sheet3!Q935/916.6666667</f>
        <v>1.558441558384888E-7</v>
      </c>
      <c r="Q934" s="8">
        <f>Sheet3!R935/916.6666667</f>
        <v>3.1168831167697762E-5</v>
      </c>
      <c r="R934" s="8">
        <f>Sheet3!S935/916.6666667</f>
        <v>0</v>
      </c>
      <c r="S934" s="8">
        <f>Sheet3!T935/916.6666667</f>
        <v>0</v>
      </c>
      <c r="T934" s="8">
        <f>Sheet3!U935/916.6666667</f>
        <v>0</v>
      </c>
      <c r="U934" s="8">
        <f>Sheet3!V935/916.6666667</f>
        <v>0</v>
      </c>
      <c r="V934" s="8">
        <f>Sheet3!W935/916.6666667</f>
        <v>0</v>
      </c>
      <c r="W934" s="8">
        <f>Sheet3!X935/916.6666667</f>
        <v>8.5714285711168847E-8</v>
      </c>
      <c r="X934" s="8">
        <f>Sheet3!Y935/916.6666667</f>
        <v>0</v>
      </c>
      <c r="Y934" s="8">
        <f>Sheet3!Z935/916.6666667</f>
        <v>0</v>
      </c>
      <c r="Z934" s="8">
        <f>Sheet3!AA935/916.6666667</f>
        <v>1.5584415583848877E-10</v>
      </c>
      <c r="AA934" s="8">
        <f>Sheet3!AB935/916.6666667</f>
        <v>1.558441558384888E-7</v>
      </c>
      <c r="AB934" s="8">
        <f>Sheet3!AC935/916.6666667</f>
        <v>0</v>
      </c>
      <c r="AC934" s="9">
        <v>4</v>
      </c>
    </row>
    <row r="935" spans="1:29" x14ac:dyDescent="0.2">
      <c r="A935" s="8">
        <f>Sheet3!B936/916.6666667</f>
        <v>0.34772727271462811</v>
      </c>
      <c r="B935" s="8">
        <f>Sheet3!C936/916.6666667</f>
        <v>1.3636363635867769E-4</v>
      </c>
      <c r="C935" s="8">
        <f>Sheet3!D936/916.6666667</f>
        <v>6.8181818179338842E-3</v>
      </c>
      <c r="D935" s="8">
        <f>Sheet3!E936/916.6666667</f>
        <v>0</v>
      </c>
      <c r="E935" s="8">
        <f>Sheet3!F936/916.6666667</f>
        <v>3.409090908966942E-2</v>
      </c>
      <c r="F935" s="8">
        <f>Sheet3!G936/916.6666667</f>
        <v>5.4545454543471076E-3</v>
      </c>
      <c r="G935" s="8">
        <f>Sheet3!H936/916.6666667</f>
        <v>8.8636363633140501E-3</v>
      </c>
      <c r="H935" s="8">
        <f>Sheet3!I936/916.6666667</f>
        <v>1.9090909090214877E-2</v>
      </c>
      <c r="I935" s="8">
        <f>Sheet3!J936/916.6666667</f>
        <v>0</v>
      </c>
      <c r="J935" s="8">
        <f>Sheet3!K936/916.6666667</f>
        <v>0</v>
      </c>
      <c r="K935" s="8">
        <f>Sheet3!L936/916.6666667</f>
        <v>0</v>
      </c>
      <c r="L935" s="8">
        <f>Sheet3!M936/916.6666667</f>
        <v>4.0909090907603308E-5</v>
      </c>
      <c r="M935" s="8">
        <f>Sheet3!N936/916.6666667</f>
        <v>7.295454545189256E-4</v>
      </c>
      <c r="N935" s="8">
        <f>Sheet3!O936/916.6666667</f>
        <v>6.8181818179338852E-7</v>
      </c>
      <c r="O935" s="8">
        <f>Sheet3!P936/916.6666667</f>
        <v>4.0909090907603308E-5</v>
      </c>
      <c r="P935" s="8">
        <f>Sheet3!Q936/916.6666667</f>
        <v>1.3636363635867771E-7</v>
      </c>
      <c r="Q935" s="8">
        <f>Sheet3!R936/916.6666667</f>
        <v>4.0909090907603308E-5</v>
      </c>
      <c r="R935" s="8">
        <f>Sheet3!S936/916.6666667</f>
        <v>0</v>
      </c>
      <c r="S935" s="8">
        <f>Sheet3!T936/916.6666667</f>
        <v>0</v>
      </c>
      <c r="T935" s="8">
        <f>Sheet3!U936/916.6666667</f>
        <v>0</v>
      </c>
      <c r="U935" s="8">
        <f>Sheet3!V936/916.6666667</f>
        <v>0</v>
      </c>
      <c r="V935" s="8">
        <f>Sheet3!W936/916.6666667</f>
        <v>0</v>
      </c>
      <c r="W935" s="8">
        <f>Sheet3!X936/916.6666667</f>
        <v>2.0454545453801654E-8</v>
      </c>
      <c r="X935" s="8">
        <f>Sheet3!Y936/916.6666667</f>
        <v>0</v>
      </c>
      <c r="Y935" s="8">
        <f>Sheet3!Z936/916.6666667</f>
        <v>0</v>
      </c>
      <c r="Z935" s="8">
        <f>Sheet3!AA936/916.6666667</f>
        <v>6.8181818179338856E-10</v>
      </c>
      <c r="AA935" s="8">
        <f>Sheet3!AB936/916.6666667</f>
        <v>6.8181818179338852E-7</v>
      </c>
      <c r="AB935" s="8">
        <f>Sheet3!AC936/916.6666667</f>
        <v>0</v>
      </c>
      <c r="AC935" s="9">
        <v>2</v>
      </c>
    </row>
    <row r="936" spans="1:29" x14ac:dyDescent="0.2">
      <c r="A936" s="8">
        <f>Sheet3!B937/916.6666667</f>
        <v>5.0909090907239669E-2</v>
      </c>
      <c r="B936" s="8">
        <f>Sheet3!C937/916.6666667</f>
        <v>1.454545454492562E-4</v>
      </c>
      <c r="C936" s="8">
        <f>Sheet3!D937/916.6666667</f>
        <v>7.2727272724628107E-3</v>
      </c>
      <c r="D936" s="8">
        <f>Sheet3!E937/916.6666667</f>
        <v>0</v>
      </c>
      <c r="E936" s="8">
        <f>Sheet3!F937/916.6666667</f>
        <v>1.454545454492562E-4</v>
      </c>
      <c r="F936" s="8">
        <f>Sheet3!G937/916.6666667</f>
        <v>1.454545454492562E-4</v>
      </c>
      <c r="G936" s="8">
        <f>Sheet3!H937/916.6666667</f>
        <v>1.454545454492562E-4</v>
      </c>
      <c r="H936" s="8">
        <f>Sheet3!I937/916.6666667</f>
        <v>1.454545454492562E-4</v>
      </c>
      <c r="I936" s="8">
        <f>Sheet3!J937/916.6666667</f>
        <v>0</v>
      </c>
      <c r="J936" s="8">
        <f>Sheet3!K937/916.6666667</f>
        <v>0</v>
      </c>
      <c r="K936" s="8">
        <f>Sheet3!L937/916.6666667</f>
        <v>0</v>
      </c>
      <c r="L936" s="8">
        <f>Sheet3!M937/916.6666667</f>
        <v>1.4545454544925621E-7</v>
      </c>
      <c r="M936" s="8">
        <f>Sheet3!N937/916.6666667</f>
        <v>1.1999999999563638E-3</v>
      </c>
      <c r="N936" s="8">
        <f>Sheet3!O937/916.6666667</f>
        <v>7.2727272724628104E-7</v>
      </c>
      <c r="O936" s="8">
        <f>Sheet3!P937/916.6666667</f>
        <v>1.0909090908694216E-4</v>
      </c>
      <c r="P936" s="8">
        <f>Sheet3!Q937/916.6666667</f>
        <v>7.2727272724628108E-6</v>
      </c>
      <c r="Q936" s="8">
        <f>Sheet3!R937/916.6666667</f>
        <v>1.1636363635940497E-4</v>
      </c>
      <c r="R936" s="8">
        <f>Sheet3!S937/916.6666667</f>
        <v>0</v>
      </c>
      <c r="S936" s="8">
        <f>Sheet3!T937/916.6666667</f>
        <v>0</v>
      </c>
      <c r="T936" s="8">
        <f>Sheet3!U937/916.6666667</f>
        <v>0</v>
      </c>
      <c r="U936" s="8">
        <f>Sheet3!V937/916.6666667</f>
        <v>0</v>
      </c>
      <c r="V936" s="8">
        <f>Sheet3!W937/916.6666667</f>
        <v>0</v>
      </c>
      <c r="W936" s="8">
        <f>Sheet3!X937/916.6666667</f>
        <v>1.4545454544925622E-10</v>
      </c>
      <c r="X936" s="8">
        <f>Sheet3!Y937/916.6666667</f>
        <v>0</v>
      </c>
      <c r="Y936" s="8">
        <f>Sheet3!Z937/916.6666667</f>
        <v>0</v>
      </c>
      <c r="Z936" s="8">
        <f>Sheet3!AA937/916.6666667</f>
        <v>0</v>
      </c>
      <c r="AA936" s="8">
        <f>Sheet3!AB937/916.6666667</f>
        <v>0</v>
      </c>
      <c r="AB936" s="8">
        <f>Sheet3!AC937/916.6666667</f>
        <v>0</v>
      </c>
      <c r="AC936" s="9">
        <v>0</v>
      </c>
    </row>
    <row r="937" spans="1:29" x14ac:dyDescent="0.2">
      <c r="A937" s="8">
        <f>Sheet3!B938/916.6666667</f>
        <v>0.49772727270917361</v>
      </c>
      <c r="B937" s="8">
        <f>Sheet3!C938/916.6666667</f>
        <v>0</v>
      </c>
      <c r="C937" s="8">
        <f>Sheet3!D938/916.6666667</f>
        <v>1.3636363635867769E-4</v>
      </c>
      <c r="D937" s="8">
        <f>Sheet3!E938/916.6666667</f>
        <v>0</v>
      </c>
      <c r="E937" s="8">
        <f>Sheet3!F938/916.6666667</f>
        <v>5.4545454543471074E-2</v>
      </c>
      <c r="F937" s="8">
        <f>Sheet3!G938/916.6666667</f>
        <v>1.0227272726900827E-2</v>
      </c>
      <c r="G937" s="8">
        <f>Sheet3!H938/916.6666667</f>
        <v>1.6363636363041324E-2</v>
      </c>
      <c r="H937" s="8">
        <f>Sheet3!I938/916.6666667</f>
        <v>2.659090908994215E-2</v>
      </c>
      <c r="I937" s="8">
        <f>Sheet3!J938/916.6666667</f>
        <v>0</v>
      </c>
      <c r="J937" s="8">
        <f>Sheet3!K938/916.6666667</f>
        <v>0</v>
      </c>
      <c r="K937" s="8">
        <f>Sheet3!L938/916.6666667</f>
        <v>0</v>
      </c>
      <c r="L937" s="8">
        <f>Sheet3!M938/916.6666667</f>
        <v>0</v>
      </c>
      <c r="M937" s="8">
        <f>Sheet3!N938/916.6666667</f>
        <v>1.3636363635867771E-7</v>
      </c>
      <c r="N937" s="8">
        <f>Sheet3!O938/916.6666667</f>
        <v>0</v>
      </c>
      <c r="O937" s="8">
        <f>Sheet3!P938/916.6666667</f>
        <v>6.818181817933885E-6</v>
      </c>
      <c r="P937" s="8">
        <f>Sheet3!Q938/916.6666667</f>
        <v>0</v>
      </c>
      <c r="Q937" s="8">
        <f>Sheet3!R938/916.6666667</f>
        <v>0</v>
      </c>
      <c r="R937" s="8">
        <f>Sheet3!S938/916.6666667</f>
        <v>0</v>
      </c>
      <c r="S937" s="8">
        <f>Sheet3!T938/916.6666667</f>
        <v>0</v>
      </c>
      <c r="T937" s="8">
        <f>Sheet3!U938/916.6666667</f>
        <v>0</v>
      </c>
      <c r="U937" s="8">
        <f>Sheet3!V938/916.6666667</f>
        <v>0</v>
      </c>
      <c r="V937" s="8">
        <f>Sheet3!W938/916.6666667</f>
        <v>0</v>
      </c>
      <c r="W937" s="8">
        <f>Sheet3!X938/916.6666667</f>
        <v>0</v>
      </c>
      <c r="X937" s="8">
        <f>Sheet3!Y938/916.6666667</f>
        <v>0</v>
      </c>
      <c r="Y937" s="8">
        <f>Sheet3!Z938/916.6666667</f>
        <v>0</v>
      </c>
      <c r="Z937" s="8">
        <f>Sheet3!AA938/916.6666667</f>
        <v>0</v>
      </c>
      <c r="AA937" s="8">
        <f>Sheet3!AB938/916.6666667</f>
        <v>0</v>
      </c>
      <c r="AB937" s="8">
        <f>Sheet3!AC938/916.6666667</f>
        <v>0</v>
      </c>
      <c r="AC937" s="9">
        <v>2</v>
      </c>
    </row>
    <row r="938" spans="1:29" x14ac:dyDescent="0.2">
      <c r="A938" s="8">
        <f>Sheet3!B939/916.6666667</f>
        <v>0.51636363634485949</v>
      </c>
      <c r="B938" s="8">
        <f>Sheet3!C939/916.6666667</f>
        <v>1.454545454492562E-4</v>
      </c>
      <c r="C938" s="8">
        <f>Sheet3!D939/916.6666667</f>
        <v>7.2727272724628107E-3</v>
      </c>
      <c r="D938" s="8">
        <f>Sheet3!E939/916.6666667</f>
        <v>0</v>
      </c>
      <c r="E938" s="8">
        <f>Sheet3!F939/916.6666667</f>
        <v>5.8181818179702485E-2</v>
      </c>
      <c r="F938" s="8">
        <f>Sheet3!G939/916.6666667</f>
        <v>8.7272727269553721E-3</v>
      </c>
      <c r="G938" s="8">
        <f>Sheet3!H939/916.6666667</f>
        <v>1.2363636363186778E-2</v>
      </c>
      <c r="H938" s="8">
        <f>Sheet3!I939/916.6666667</f>
        <v>3.0545454544343802E-2</v>
      </c>
      <c r="I938" s="8">
        <f>Sheet3!J939/916.6666667</f>
        <v>0</v>
      </c>
      <c r="J938" s="8">
        <f>Sheet3!K939/916.6666667</f>
        <v>0</v>
      </c>
      <c r="K938" s="8">
        <f>Sheet3!L939/916.6666667</f>
        <v>0</v>
      </c>
      <c r="L938" s="8">
        <f>Sheet3!M939/916.6666667</f>
        <v>3.6363636362314051E-5</v>
      </c>
      <c r="M938" s="8">
        <f>Sheet3!N939/916.6666667</f>
        <v>8.7272727269553727E-4</v>
      </c>
      <c r="N938" s="8">
        <f>Sheet3!O939/916.6666667</f>
        <v>7.2727272724628104E-7</v>
      </c>
      <c r="O938" s="8">
        <f>Sheet3!P939/916.6666667</f>
        <v>6.5454545452165287E-5</v>
      </c>
      <c r="P938" s="8">
        <f>Sheet3!Q939/916.6666667</f>
        <v>7.2727272724628108E-6</v>
      </c>
      <c r="Q938" s="8">
        <f>Sheet3!R939/916.6666667</f>
        <v>1.7454545453910746E-4</v>
      </c>
      <c r="R938" s="8">
        <f>Sheet3!S939/916.6666667</f>
        <v>0</v>
      </c>
      <c r="S938" s="8">
        <f>Sheet3!T939/916.6666667</f>
        <v>0</v>
      </c>
      <c r="T938" s="8">
        <f>Sheet3!U939/916.6666667</f>
        <v>0</v>
      </c>
      <c r="U938" s="8">
        <f>Sheet3!V939/916.6666667</f>
        <v>0</v>
      </c>
      <c r="V938" s="8">
        <f>Sheet3!W939/916.6666667</f>
        <v>0</v>
      </c>
      <c r="W938" s="8">
        <f>Sheet3!X939/916.6666667</f>
        <v>7.2727272724628091E-9</v>
      </c>
      <c r="X938" s="8">
        <f>Sheet3!Y939/916.6666667</f>
        <v>0</v>
      </c>
      <c r="Y938" s="8">
        <f>Sheet3!Z939/916.6666667</f>
        <v>0</v>
      </c>
      <c r="Z938" s="8">
        <f>Sheet3!AA939/916.6666667</f>
        <v>1.4545454544925622E-10</v>
      </c>
      <c r="AA938" s="8">
        <f>Sheet3!AB939/916.6666667</f>
        <v>1.4545454544925621E-7</v>
      </c>
      <c r="AB938" s="8">
        <f>Sheet3!AC939/916.6666667</f>
        <v>0</v>
      </c>
      <c r="AC938" s="9">
        <v>3</v>
      </c>
    </row>
    <row r="939" spans="1:29" x14ac:dyDescent="0.2">
      <c r="A939" s="8">
        <f>Sheet3!B940/916.6666667</f>
        <v>0.24545454544561984</v>
      </c>
      <c r="B939" s="8">
        <f>Sheet3!C940/916.6666667</f>
        <v>1.3636363635867769E-4</v>
      </c>
      <c r="C939" s="8">
        <f>Sheet3!D940/916.6666667</f>
        <v>2.0454545453801654E-2</v>
      </c>
      <c r="D939" s="8">
        <f>Sheet3!E940/916.6666667</f>
        <v>0</v>
      </c>
      <c r="E939" s="8">
        <f>Sheet3!F940/916.6666667</f>
        <v>2.0454545453801654E-2</v>
      </c>
      <c r="F939" s="8">
        <f>Sheet3!G940/916.6666667</f>
        <v>1.3636363635867769E-3</v>
      </c>
      <c r="G939" s="8">
        <f>Sheet3!H940/916.6666667</f>
        <v>6.1363636361404959E-3</v>
      </c>
      <c r="H939" s="8">
        <f>Sheet3!I940/916.6666667</f>
        <v>4.7727272725537192E-3</v>
      </c>
      <c r="I939" s="8">
        <f>Sheet3!J940/916.6666667</f>
        <v>0</v>
      </c>
      <c r="J939" s="8">
        <f>Sheet3!K940/916.6666667</f>
        <v>0</v>
      </c>
      <c r="K939" s="8">
        <f>Sheet3!L940/916.6666667</f>
        <v>0</v>
      </c>
      <c r="L939" s="8">
        <f>Sheet3!M940/916.6666667</f>
        <v>2.0454545453801654E-5</v>
      </c>
      <c r="M939" s="8">
        <f>Sheet3!N940/916.6666667</f>
        <v>1.0295454545080165E-3</v>
      </c>
      <c r="N939" s="8">
        <f>Sheet3!O940/916.6666667</f>
        <v>6.8181818179338852E-7</v>
      </c>
      <c r="O939" s="8">
        <f>Sheet3!P940/916.6666667</f>
        <v>1.431818181766116E-4</v>
      </c>
      <c r="P939" s="8">
        <f>Sheet3!Q940/916.6666667</f>
        <v>6.818181817933885E-6</v>
      </c>
      <c r="Q939" s="8">
        <f>Sheet3!R940/916.6666667</f>
        <v>2.1136363635595044E-4</v>
      </c>
      <c r="R939" s="8">
        <f>Sheet3!S940/916.6666667</f>
        <v>0</v>
      </c>
      <c r="S939" s="8">
        <f>Sheet3!T940/916.6666667</f>
        <v>0</v>
      </c>
      <c r="T939" s="8">
        <f>Sheet3!U940/916.6666667</f>
        <v>0</v>
      </c>
      <c r="U939" s="8">
        <f>Sheet3!V940/916.6666667</f>
        <v>0</v>
      </c>
      <c r="V939" s="8">
        <f>Sheet3!W940/916.6666667</f>
        <v>0</v>
      </c>
      <c r="W939" s="8">
        <f>Sheet3!X940/916.6666667</f>
        <v>2.0454545453801654E-8</v>
      </c>
      <c r="X939" s="8">
        <f>Sheet3!Y940/916.6666667</f>
        <v>0</v>
      </c>
      <c r="Y939" s="8">
        <f>Sheet3!Z940/916.6666667</f>
        <v>0</v>
      </c>
      <c r="Z939" s="8">
        <f>Sheet3!AA940/916.6666667</f>
        <v>1.3636363635867768E-10</v>
      </c>
      <c r="AA939" s="8">
        <f>Sheet3!AB940/916.6666667</f>
        <v>1.3636363635867771E-7</v>
      </c>
      <c r="AB939" s="8">
        <f>Sheet3!AC940/916.6666667</f>
        <v>0</v>
      </c>
      <c r="AC939" s="9">
        <v>1</v>
      </c>
    </row>
    <row r="940" spans="1:29" x14ac:dyDescent="0.2">
      <c r="A940" s="8">
        <f>Sheet3!B941/916.6666667</f>
        <v>0.42181818180284303</v>
      </c>
      <c r="B940" s="8">
        <f>Sheet3!C941/916.6666667</f>
        <v>1.454545454492562E-4</v>
      </c>
      <c r="C940" s="8">
        <f>Sheet3!D941/916.6666667</f>
        <v>2.9090909089851243E-2</v>
      </c>
      <c r="D940" s="8">
        <f>Sheet3!E941/916.6666667</f>
        <v>0</v>
      </c>
      <c r="E940" s="8">
        <f>Sheet3!F941/916.6666667</f>
        <v>3.6363636362314052E-2</v>
      </c>
      <c r="F940" s="8">
        <f>Sheet3!G941/916.6666667</f>
        <v>5.0909090907239676E-3</v>
      </c>
      <c r="G940" s="8">
        <f>Sheet3!H941/916.6666667</f>
        <v>9.4545454542016519E-3</v>
      </c>
      <c r="H940" s="8">
        <f>Sheet3!I941/916.6666667</f>
        <v>1.9636363635649589E-2</v>
      </c>
      <c r="I940" s="8">
        <f>Sheet3!J941/916.6666667</f>
        <v>0</v>
      </c>
      <c r="J940" s="8">
        <f>Sheet3!K941/916.6666667</f>
        <v>0</v>
      </c>
      <c r="K940" s="8">
        <f>Sheet3!L941/916.6666667</f>
        <v>0</v>
      </c>
      <c r="L940" s="8">
        <f>Sheet3!M941/916.6666667</f>
        <v>2.9090909089851243E-5</v>
      </c>
      <c r="M940" s="8">
        <f>Sheet3!N941/916.6666667</f>
        <v>7.7090909088105785E-4</v>
      </c>
      <c r="N940" s="8">
        <f>Sheet3!O941/916.6666667</f>
        <v>1.4545454544925621E-7</v>
      </c>
      <c r="O940" s="8">
        <f>Sheet3!P941/916.6666667</f>
        <v>7.2727272724628108E-6</v>
      </c>
      <c r="P940" s="8">
        <f>Sheet3!Q941/916.6666667</f>
        <v>1.4545454544925621E-7</v>
      </c>
      <c r="Q940" s="8">
        <f>Sheet3!R941/916.6666667</f>
        <v>2.9090909089851243E-5</v>
      </c>
      <c r="R940" s="8">
        <f>Sheet3!S941/916.6666667</f>
        <v>0</v>
      </c>
      <c r="S940" s="8">
        <f>Sheet3!T941/916.6666667</f>
        <v>0</v>
      </c>
      <c r="T940" s="8">
        <f>Sheet3!U941/916.6666667</f>
        <v>0</v>
      </c>
      <c r="U940" s="8">
        <f>Sheet3!V941/916.6666667</f>
        <v>0</v>
      </c>
      <c r="V940" s="8">
        <f>Sheet3!W941/916.6666667</f>
        <v>0</v>
      </c>
      <c r="W940" s="8">
        <f>Sheet3!X941/916.6666667</f>
        <v>2.1818181817388434E-8</v>
      </c>
      <c r="X940" s="8">
        <f>Sheet3!Y941/916.6666667</f>
        <v>0</v>
      </c>
      <c r="Y940" s="8">
        <f>Sheet3!Z941/916.6666667</f>
        <v>0</v>
      </c>
      <c r="Z940" s="8">
        <f>Sheet3!AA941/916.6666667</f>
        <v>1.4545454544925622E-10</v>
      </c>
      <c r="AA940" s="8">
        <f>Sheet3!AB941/916.6666667</f>
        <v>1.4545454544925621E-7</v>
      </c>
      <c r="AB940" s="8">
        <f>Sheet3!AC941/916.6666667</f>
        <v>0</v>
      </c>
      <c r="AC940" s="9">
        <v>2</v>
      </c>
    </row>
    <row r="941" spans="1:29" x14ac:dyDescent="0.2">
      <c r="A941" s="8">
        <f>Sheet3!B942/916.6666667</f>
        <v>9.5454545451074388E-2</v>
      </c>
      <c r="B941" s="8">
        <f>Sheet3!C942/916.6666667</f>
        <v>1.3636363635867769E-4</v>
      </c>
      <c r="C941" s="8">
        <f>Sheet3!D942/916.6666667</f>
        <v>2.0454545453801654E-2</v>
      </c>
      <c r="D941" s="8">
        <f>Sheet3!E942/916.6666667</f>
        <v>0</v>
      </c>
      <c r="E941" s="8">
        <f>Sheet3!F942/916.6666667</f>
        <v>1.3636363635867769E-4</v>
      </c>
      <c r="F941" s="8">
        <f>Sheet3!G942/916.6666667</f>
        <v>6.8181818179338844E-4</v>
      </c>
      <c r="G941" s="8">
        <f>Sheet3!H942/916.6666667</f>
        <v>2.0454545453801654E-3</v>
      </c>
      <c r="H941" s="8">
        <f>Sheet3!I942/916.6666667</f>
        <v>1.3636363635867769E-4</v>
      </c>
      <c r="I941" s="8">
        <f>Sheet3!J942/916.6666667</f>
        <v>0</v>
      </c>
      <c r="J941" s="8">
        <f>Sheet3!K942/916.6666667</f>
        <v>0</v>
      </c>
      <c r="K941" s="8">
        <f>Sheet3!L942/916.6666667</f>
        <v>0</v>
      </c>
      <c r="L941" s="8">
        <f>Sheet3!M942/916.6666667</f>
        <v>6.818181817933885E-6</v>
      </c>
      <c r="M941" s="8">
        <f>Sheet3!N942/916.6666667</f>
        <v>8.7272727269553727E-4</v>
      </c>
      <c r="N941" s="8">
        <f>Sheet3!O942/916.6666667</f>
        <v>1.3636363635867771E-7</v>
      </c>
      <c r="O941" s="8">
        <f>Sheet3!P942/916.6666667</f>
        <v>5.454545454347108E-5</v>
      </c>
      <c r="P941" s="8">
        <f>Sheet3!Q942/916.6666667</f>
        <v>1.3636363635867771E-7</v>
      </c>
      <c r="Q941" s="8">
        <f>Sheet3!R942/916.6666667</f>
        <v>6.818181817933885E-6</v>
      </c>
      <c r="R941" s="8">
        <f>Sheet3!S942/916.6666667</f>
        <v>0</v>
      </c>
      <c r="S941" s="8">
        <f>Sheet3!T942/916.6666667</f>
        <v>0</v>
      </c>
      <c r="T941" s="8">
        <f>Sheet3!U942/916.6666667</f>
        <v>0</v>
      </c>
      <c r="U941" s="8">
        <f>Sheet3!V942/916.6666667</f>
        <v>0</v>
      </c>
      <c r="V941" s="8">
        <f>Sheet3!W942/916.6666667</f>
        <v>0</v>
      </c>
      <c r="W941" s="8">
        <f>Sheet3!X942/916.6666667</f>
        <v>0</v>
      </c>
      <c r="X941" s="8">
        <f>Sheet3!Y942/916.6666667</f>
        <v>0</v>
      </c>
      <c r="Y941" s="8">
        <f>Sheet3!Z942/916.6666667</f>
        <v>0</v>
      </c>
      <c r="Z941" s="8">
        <f>Sheet3!AA942/916.6666667</f>
        <v>2.7272727271735542E-9</v>
      </c>
      <c r="AA941" s="8">
        <f>Sheet3!AB942/916.6666667</f>
        <v>2.7272727271735541E-6</v>
      </c>
      <c r="AB941" s="8">
        <f>Sheet3!AC942/916.6666667</f>
        <v>0</v>
      </c>
      <c r="AC941" s="9">
        <v>0</v>
      </c>
    </row>
    <row r="942" spans="1:29" x14ac:dyDescent="0.2">
      <c r="A942" s="8">
        <f>Sheet3!B943/916.6666667</f>
        <v>0.31999999998836365</v>
      </c>
      <c r="B942" s="8">
        <f>Sheet3!C943/916.6666667</f>
        <v>0</v>
      </c>
      <c r="C942" s="8">
        <f>Sheet3!D943/916.6666667</f>
        <v>1.4545454544925621E-2</v>
      </c>
      <c r="D942" s="8">
        <f>Sheet3!E943/916.6666667</f>
        <v>0</v>
      </c>
      <c r="E942" s="8">
        <f>Sheet3!F943/916.6666667</f>
        <v>2.9090909089851243E-2</v>
      </c>
      <c r="F942" s="8">
        <f>Sheet3!G943/916.6666667</f>
        <v>1.4545454544925621E-3</v>
      </c>
      <c r="G942" s="8">
        <f>Sheet3!H943/916.6666667</f>
        <v>1.5999999999418184E-2</v>
      </c>
      <c r="H942" s="8">
        <f>Sheet3!I943/916.6666667</f>
        <v>7.9999999997090922E-3</v>
      </c>
      <c r="I942" s="8">
        <f>Sheet3!J943/916.6666667</f>
        <v>0</v>
      </c>
      <c r="J942" s="8">
        <f>Sheet3!K943/916.6666667</f>
        <v>0</v>
      </c>
      <c r="K942" s="8">
        <f>Sheet3!L943/916.6666667</f>
        <v>0</v>
      </c>
      <c r="L942" s="8">
        <f>Sheet3!M943/916.6666667</f>
        <v>0</v>
      </c>
      <c r="M942" s="8">
        <f>Sheet3!N943/916.6666667</f>
        <v>8.5090909087814882E-4</v>
      </c>
      <c r="N942" s="8">
        <f>Sheet3!O943/916.6666667</f>
        <v>0</v>
      </c>
      <c r="O942" s="8">
        <f>Sheet3!P943/916.6666667</f>
        <v>0</v>
      </c>
      <c r="P942" s="8">
        <f>Sheet3!Q943/916.6666667</f>
        <v>0</v>
      </c>
      <c r="Q942" s="8">
        <f>Sheet3!R943/916.6666667</f>
        <v>2.1818181817388433E-5</v>
      </c>
      <c r="R942" s="8">
        <f>Sheet3!S943/916.6666667</f>
        <v>0</v>
      </c>
      <c r="S942" s="8">
        <f>Sheet3!T943/916.6666667</f>
        <v>0</v>
      </c>
      <c r="T942" s="8">
        <f>Sheet3!U943/916.6666667</f>
        <v>0</v>
      </c>
      <c r="U942" s="8">
        <f>Sheet3!V943/916.6666667</f>
        <v>0</v>
      </c>
      <c r="V942" s="8">
        <f>Sheet3!W943/916.6666667</f>
        <v>0</v>
      </c>
      <c r="W942" s="8">
        <f>Sheet3!X943/916.6666667</f>
        <v>2.1818181817388434E-8</v>
      </c>
      <c r="X942" s="8">
        <f>Sheet3!Y943/916.6666667</f>
        <v>0</v>
      </c>
      <c r="Y942" s="8">
        <f>Sheet3!Z943/916.6666667</f>
        <v>0</v>
      </c>
      <c r="Z942" s="8">
        <f>Sheet3!AA943/916.6666667</f>
        <v>2.1818181817388427E-10</v>
      </c>
      <c r="AA942" s="8">
        <f>Sheet3!AB943/916.6666667</f>
        <v>2.1818181817388429E-7</v>
      </c>
      <c r="AB942" s="8">
        <f>Sheet3!AC943/916.6666667</f>
        <v>0</v>
      </c>
      <c r="AC942" s="9">
        <v>2</v>
      </c>
    </row>
    <row r="943" spans="1:29" x14ac:dyDescent="0.2">
      <c r="A943" s="8">
        <f>Sheet3!B944/916.6666667</f>
        <v>0.40227272725809921</v>
      </c>
      <c r="B943" s="8">
        <f>Sheet3!C944/916.6666667</f>
        <v>1.3636363635867769E-4</v>
      </c>
      <c r="C943" s="8">
        <f>Sheet3!D944/916.6666667</f>
        <v>1.3636363635867768E-2</v>
      </c>
      <c r="D943" s="8">
        <f>Sheet3!E944/916.6666667</f>
        <v>0</v>
      </c>
      <c r="E943" s="8">
        <f>Sheet3!F944/916.6666667</f>
        <v>4.0909090907603307E-2</v>
      </c>
      <c r="F943" s="8">
        <f>Sheet3!G944/916.6666667</f>
        <v>5.4545454543471076E-3</v>
      </c>
      <c r="G943" s="8">
        <f>Sheet3!H944/916.6666667</f>
        <v>8.1818181815206618E-3</v>
      </c>
      <c r="H943" s="8">
        <f>Sheet3!I944/916.6666667</f>
        <v>1.9772727272008267E-2</v>
      </c>
      <c r="I943" s="8">
        <f>Sheet3!J944/916.6666667</f>
        <v>0</v>
      </c>
      <c r="J943" s="8">
        <f>Sheet3!K944/916.6666667</f>
        <v>0</v>
      </c>
      <c r="K943" s="8">
        <f>Sheet3!L944/916.6666667</f>
        <v>0</v>
      </c>
      <c r="L943" s="8">
        <f>Sheet3!M944/916.6666667</f>
        <v>2.727272727173554E-5</v>
      </c>
      <c r="M943" s="8">
        <f>Sheet3!N944/916.6666667</f>
        <v>9.3409090905694229E-4</v>
      </c>
      <c r="N943" s="8">
        <f>Sheet3!O944/916.6666667</f>
        <v>1.363636363586777E-6</v>
      </c>
      <c r="O943" s="8">
        <f>Sheet3!P944/916.6666667</f>
        <v>1.1590909090487605E-4</v>
      </c>
      <c r="P943" s="8">
        <f>Sheet3!Q944/916.6666667</f>
        <v>6.818181817933885E-6</v>
      </c>
      <c r="Q943" s="8">
        <f>Sheet3!R944/916.6666667</f>
        <v>2.727272727173554E-5</v>
      </c>
      <c r="R943" s="8">
        <f>Sheet3!S944/916.6666667</f>
        <v>0</v>
      </c>
      <c r="S943" s="8">
        <f>Sheet3!T944/916.6666667</f>
        <v>0</v>
      </c>
      <c r="T943" s="8">
        <f>Sheet3!U944/916.6666667</f>
        <v>0</v>
      </c>
      <c r="U943" s="8">
        <f>Sheet3!V944/916.6666667</f>
        <v>0</v>
      </c>
      <c r="V943" s="8">
        <f>Sheet3!W944/916.6666667</f>
        <v>0</v>
      </c>
      <c r="W943" s="8">
        <f>Sheet3!X944/916.6666667</f>
        <v>1.3636363635867768E-8</v>
      </c>
      <c r="X943" s="8">
        <f>Sheet3!Y944/916.6666667</f>
        <v>0</v>
      </c>
      <c r="Y943" s="8">
        <f>Sheet3!Z944/916.6666667</f>
        <v>0</v>
      </c>
      <c r="Z943" s="8">
        <f>Sheet3!AA944/916.6666667</f>
        <v>6.8181818179338856E-10</v>
      </c>
      <c r="AA943" s="8">
        <f>Sheet3!AB944/916.6666667</f>
        <v>6.8181818179338852E-7</v>
      </c>
      <c r="AB943" s="8">
        <f>Sheet3!AC944/916.6666667</f>
        <v>0</v>
      </c>
      <c r="AC943" s="9">
        <v>2</v>
      </c>
    </row>
    <row r="944" spans="1:29" x14ac:dyDescent="0.2">
      <c r="A944" s="8">
        <f>Sheet3!B945/916.6666667</f>
        <v>0.2181818181738843</v>
      </c>
      <c r="B944" s="8">
        <f>Sheet3!C945/916.6666667</f>
        <v>1.3636363635867769E-4</v>
      </c>
      <c r="C944" s="8">
        <f>Sheet3!D945/916.6666667</f>
        <v>2.0454545453801654E-2</v>
      </c>
      <c r="D944" s="8">
        <f>Sheet3!E945/916.6666667</f>
        <v>0</v>
      </c>
      <c r="E944" s="8">
        <f>Sheet3!F945/916.6666667</f>
        <v>1.3636363635867768E-2</v>
      </c>
      <c r="F944" s="8">
        <f>Sheet3!G945/916.6666667</f>
        <v>6.8181818179338844E-4</v>
      </c>
      <c r="G944" s="8">
        <f>Sheet3!H945/916.6666667</f>
        <v>6.8181818179338842E-3</v>
      </c>
      <c r="H944" s="8">
        <f>Sheet3!I945/916.6666667</f>
        <v>2.7272727271735538E-3</v>
      </c>
      <c r="I944" s="8">
        <f>Sheet3!J945/916.6666667</f>
        <v>0</v>
      </c>
      <c r="J944" s="8">
        <f>Sheet3!K945/916.6666667</f>
        <v>0</v>
      </c>
      <c r="K944" s="8">
        <f>Sheet3!L945/916.6666667</f>
        <v>0</v>
      </c>
      <c r="L944" s="8">
        <f>Sheet3!M945/916.6666667</f>
        <v>1.3636363635867771E-7</v>
      </c>
      <c r="M944" s="8">
        <f>Sheet3!N945/916.6666667</f>
        <v>8.7954545451347115E-4</v>
      </c>
      <c r="N944" s="8">
        <f>Sheet3!O945/916.6666667</f>
        <v>6.8181818179338852E-7</v>
      </c>
      <c r="O944" s="8">
        <f>Sheet3!P945/916.6666667</f>
        <v>2.1136363635595044E-4</v>
      </c>
      <c r="P944" s="8">
        <f>Sheet3!Q945/916.6666667</f>
        <v>6.818181817933885E-6</v>
      </c>
      <c r="Q944" s="8">
        <f>Sheet3!R945/916.6666667</f>
        <v>1.363636363586777E-5</v>
      </c>
      <c r="R944" s="8">
        <f>Sheet3!S945/916.6666667</f>
        <v>0</v>
      </c>
      <c r="S944" s="8">
        <f>Sheet3!T945/916.6666667</f>
        <v>0</v>
      </c>
      <c r="T944" s="8">
        <f>Sheet3!U945/916.6666667</f>
        <v>0</v>
      </c>
      <c r="U944" s="8">
        <f>Sheet3!V945/916.6666667</f>
        <v>0</v>
      </c>
      <c r="V944" s="8">
        <f>Sheet3!W945/916.6666667</f>
        <v>0</v>
      </c>
      <c r="W944" s="8">
        <f>Sheet3!X945/916.6666667</f>
        <v>1.3636363635867768E-8</v>
      </c>
      <c r="X944" s="8">
        <f>Sheet3!Y945/916.6666667</f>
        <v>0</v>
      </c>
      <c r="Y944" s="8">
        <f>Sheet3!Z945/916.6666667</f>
        <v>0</v>
      </c>
      <c r="Z944" s="8">
        <f>Sheet3!AA945/916.6666667</f>
        <v>6.8181818179338856E-10</v>
      </c>
      <c r="AA944" s="8">
        <f>Sheet3!AB945/916.6666667</f>
        <v>6.8181818179338852E-7</v>
      </c>
      <c r="AB944" s="8">
        <f>Sheet3!AC945/916.6666667</f>
        <v>0</v>
      </c>
      <c r="AC944" s="9">
        <v>1</v>
      </c>
    </row>
    <row r="945" spans="1:29" x14ac:dyDescent="0.2">
      <c r="A945" s="8">
        <f>Sheet3!B946/916.6666667</f>
        <v>0.39272727271299174</v>
      </c>
      <c r="B945" s="8">
        <f>Sheet3!C946/916.6666667</f>
        <v>0</v>
      </c>
      <c r="C945" s="8">
        <f>Sheet3!D946/916.6666667</f>
        <v>0.10909090908694215</v>
      </c>
      <c r="D945" s="8">
        <f>Sheet3!E946/916.6666667</f>
        <v>8.7272727269553721E-2</v>
      </c>
      <c r="E945" s="8">
        <f>Sheet3!F946/916.6666667</f>
        <v>0</v>
      </c>
      <c r="F945" s="8">
        <f>Sheet3!G946/916.6666667</f>
        <v>0</v>
      </c>
      <c r="G945" s="8">
        <f>Sheet3!H946/916.6666667</f>
        <v>0</v>
      </c>
      <c r="H945" s="8">
        <f>Sheet3!I946/916.6666667</f>
        <v>0</v>
      </c>
      <c r="I945" s="8">
        <f>Sheet3!J946/916.6666667</f>
        <v>0</v>
      </c>
      <c r="J945" s="8">
        <f>Sheet3!K946/916.6666667</f>
        <v>0</v>
      </c>
      <c r="K945" s="8">
        <f>Sheet3!L946/916.6666667</f>
        <v>0</v>
      </c>
      <c r="L945" s="8">
        <f>Sheet3!M946/916.6666667</f>
        <v>0</v>
      </c>
      <c r="M945" s="8">
        <f>Sheet3!N946/916.6666667</f>
        <v>4.3636363634776865E-5</v>
      </c>
      <c r="N945" s="8">
        <f>Sheet3!O946/916.6666667</f>
        <v>2.1818181817388433E-6</v>
      </c>
      <c r="O945" s="8">
        <f>Sheet3!P946/916.6666667</f>
        <v>3.4909090907821492E-4</v>
      </c>
      <c r="P945" s="8">
        <f>Sheet3!Q946/916.6666667</f>
        <v>2.1818181817388433E-5</v>
      </c>
      <c r="Q945" s="8">
        <f>Sheet3!R946/916.6666667</f>
        <v>2.1818181817388433E-5</v>
      </c>
      <c r="R945" s="8">
        <f>Sheet3!S946/916.6666667</f>
        <v>0</v>
      </c>
      <c r="S945" s="8">
        <f>Sheet3!T946/916.6666667</f>
        <v>0</v>
      </c>
      <c r="T945" s="8">
        <f>Sheet3!U946/916.6666667</f>
        <v>0</v>
      </c>
      <c r="U945" s="8">
        <f>Sheet3!V946/916.6666667</f>
        <v>0</v>
      </c>
      <c r="V945" s="8">
        <f>Sheet3!W946/916.6666667</f>
        <v>0</v>
      </c>
      <c r="W945" s="8">
        <f>Sheet3!X946/916.6666667</f>
        <v>0</v>
      </c>
      <c r="X945" s="8">
        <f>Sheet3!Y946/916.6666667</f>
        <v>0</v>
      </c>
      <c r="Y945" s="8">
        <f>Sheet3!Z946/916.6666667</f>
        <v>0</v>
      </c>
      <c r="Z945" s="8">
        <f>Sheet3!AA946/916.6666667</f>
        <v>0</v>
      </c>
      <c r="AA945" s="8">
        <f>Sheet3!AB946/916.6666667</f>
        <v>0</v>
      </c>
      <c r="AB945" s="8">
        <f>Sheet3!AC946/916.6666667</f>
        <v>0</v>
      </c>
      <c r="AC945" s="9">
        <v>2</v>
      </c>
    </row>
    <row r="946" spans="1:29" x14ac:dyDescent="0.2">
      <c r="A946" s="8">
        <f>Sheet3!B947/916.6666667</f>
        <v>0.34285714284467533</v>
      </c>
      <c r="B946" s="8">
        <f>Sheet3!C947/916.6666667</f>
        <v>2.3376623375773317E-4</v>
      </c>
      <c r="C946" s="8">
        <f>Sheet3!D947/916.6666667</f>
        <v>9.3506493503093271E-2</v>
      </c>
      <c r="D946" s="8">
        <f>Sheet3!E947/916.6666667</f>
        <v>9.3506493503093271E-2</v>
      </c>
      <c r="E946" s="8">
        <f>Sheet3!F947/916.6666667</f>
        <v>0</v>
      </c>
      <c r="F946" s="8">
        <f>Sheet3!G947/916.6666667</f>
        <v>0</v>
      </c>
      <c r="G946" s="8">
        <f>Sheet3!H947/916.6666667</f>
        <v>0</v>
      </c>
      <c r="H946" s="8">
        <f>Sheet3!I947/916.6666667</f>
        <v>0</v>
      </c>
      <c r="I946" s="8">
        <f>Sheet3!J947/916.6666667</f>
        <v>0</v>
      </c>
      <c r="J946" s="8">
        <f>Sheet3!K947/916.6666667</f>
        <v>0</v>
      </c>
      <c r="K946" s="8">
        <f>Sheet3!L947/916.6666667</f>
        <v>2.3376623375773317E-4</v>
      </c>
      <c r="L946" s="8">
        <f>Sheet3!M947/916.6666667</f>
        <v>0</v>
      </c>
      <c r="M946" s="8">
        <f>Sheet3!N947/916.6666667</f>
        <v>2.3376623375773315E-7</v>
      </c>
      <c r="N946" s="8">
        <f>Sheet3!O947/916.6666667</f>
        <v>2.3376623375773315E-7</v>
      </c>
      <c r="O946" s="8">
        <f>Sheet3!P947/916.6666667</f>
        <v>6.2337662335395523E-5</v>
      </c>
      <c r="P946" s="8">
        <f>Sheet3!Q947/916.6666667</f>
        <v>2.3376623375773315E-7</v>
      </c>
      <c r="Q946" s="8">
        <f>Sheet3!R947/916.6666667</f>
        <v>2.3376623375773315E-7</v>
      </c>
      <c r="R946" s="8">
        <f>Sheet3!S947/916.6666667</f>
        <v>0</v>
      </c>
      <c r="S946" s="8">
        <f>Sheet3!T947/916.6666667</f>
        <v>0</v>
      </c>
      <c r="T946" s="8">
        <f>Sheet3!U947/916.6666667</f>
        <v>0</v>
      </c>
      <c r="U946" s="8">
        <f>Sheet3!V947/916.6666667</f>
        <v>0</v>
      </c>
      <c r="V946" s="8">
        <f>Sheet3!W947/916.6666667</f>
        <v>0</v>
      </c>
      <c r="W946" s="8">
        <f>Sheet3!X947/916.6666667</f>
        <v>0</v>
      </c>
      <c r="X946" s="8">
        <f>Sheet3!Y947/916.6666667</f>
        <v>0</v>
      </c>
      <c r="Y946" s="8">
        <f>Sheet3!Z947/916.6666667</f>
        <v>2.3376623375773315E-7</v>
      </c>
      <c r="Z946" s="8">
        <f>Sheet3!AA947/916.6666667</f>
        <v>0</v>
      </c>
      <c r="AA946" s="8">
        <f>Sheet3!AB947/916.6666667</f>
        <v>0</v>
      </c>
      <c r="AB946" s="8">
        <f>Sheet3!AC947/916.6666667</f>
        <v>0</v>
      </c>
      <c r="AC946" s="9">
        <v>2</v>
      </c>
    </row>
    <row r="947" spans="1:29" x14ac:dyDescent="0.2">
      <c r="A947" s="8">
        <f>Sheet3!B948/916.6666667</f>
        <v>0.3636363636231405</v>
      </c>
      <c r="B947" s="8">
        <f>Sheet3!C948/916.6666667</f>
        <v>0</v>
      </c>
      <c r="C947" s="8">
        <f>Sheet3!D948/916.6666667</f>
        <v>7.2727272724628103E-2</v>
      </c>
      <c r="D947" s="8">
        <f>Sheet3!E948/916.6666667</f>
        <v>7.2727272724628103E-2</v>
      </c>
      <c r="E947" s="8">
        <f>Sheet3!F948/916.6666667</f>
        <v>5.4545454543471076E-4</v>
      </c>
      <c r="F947" s="8">
        <f>Sheet3!G948/916.6666667</f>
        <v>0</v>
      </c>
      <c r="G947" s="8">
        <f>Sheet3!H948/916.6666667</f>
        <v>0</v>
      </c>
      <c r="H947" s="8">
        <f>Sheet3!I948/916.6666667</f>
        <v>0</v>
      </c>
      <c r="I947" s="8">
        <f>Sheet3!J948/916.6666667</f>
        <v>0</v>
      </c>
      <c r="J947" s="8">
        <f>Sheet3!K948/916.6666667</f>
        <v>0</v>
      </c>
      <c r="K947" s="8">
        <f>Sheet3!L948/916.6666667</f>
        <v>0</v>
      </c>
      <c r="L947" s="8">
        <f>Sheet3!M948/916.6666667</f>
        <v>0</v>
      </c>
      <c r="M947" s="8">
        <f>Sheet3!N948/916.6666667</f>
        <v>5.4545454543471062E-7</v>
      </c>
      <c r="N947" s="8">
        <f>Sheet3!O948/916.6666667</f>
        <v>5.4545454543471062E-7</v>
      </c>
      <c r="O947" s="8">
        <f>Sheet3!P948/916.6666667</f>
        <v>0</v>
      </c>
      <c r="P947" s="8">
        <f>Sheet3!Q948/916.6666667</f>
        <v>0</v>
      </c>
      <c r="Q947" s="8">
        <f>Sheet3!R948/916.6666667</f>
        <v>0</v>
      </c>
      <c r="R947" s="8">
        <f>Sheet3!S948/916.6666667</f>
        <v>0</v>
      </c>
      <c r="S947" s="8">
        <f>Sheet3!T948/916.6666667</f>
        <v>0</v>
      </c>
      <c r="T947" s="8">
        <f>Sheet3!U948/916.6666667</f>
        <v>0</v>
      </c>
      <c r="U947" s="8">
        <f>Sheet3!V948/916.6666667</f>
        <v>0</v>
      </c>
      <c r="V947" s="8">
        <f>Sheet3!W948/916.6666667</f>
        <v>0</v>
      </c>
      <c r="W947" s="8">
        <f>Sheet3!X948/916.6666667</f>
        <v>0</v>
      </c>
      <c r="X947" s="8">
        <f>Sheet3!Y948/916.6666667</f>
        <v>0</v>
      </c>
      <c r="Y947" s="8">
        <f>Sheet3!Z948/916.6666667</f>
        <v>0</v>
      </c>
      <c r="Z947" s="8">
        <f>Sheet3!AA948/916.6666667</f>
        <v>0</v>
      </c>
      <c r="AA947" s="8">
        <f>Sheet3!AB948/916.6666667</f>
        <v>0</v>
      </c>
      <c r="AB947" s="8">
        <f>Sheet3!AC948/916.6666667</f>
        <v>0</v>
      </c>
      <c r="AC947" s="9">
        <v>2</v>
      </c>
    </row>
    <row r="948" spans="1:29" x14ac:dyDescent="0.2">
      <c r="A948" s="8">
        <f>Sheet3!B949/916.6666667</f>
        <v>0.43636363634776859</v>
      </c>
      <c r="B948" s="8">
        <f>Sheet3!C949/916.6666667</f>
        <v>1.6363636363041323E-3</v>
      </c>
      <c r="C948" s="8">
        <f>Sheet3!D949/916.6666667</f>
        <v>0.10909090908694215</v>
      </c>
      <c r="D948" s="8">
        <f>Sheet3!E949/916.6666667</f>
        <v>0.10909090908694215</v>
      </c>
      <c r="E948" s="8">
        <f>Sheet3!F949/916.6666667</f>
        <v>0</v>
      </c>
      <c r="F948" s="8">
        <f>Sheet3!G949/916.6666667</f>
        <v>0</v>
      </c>
      <c r="G948" s="8">
        <f>Sheet3!H949/916.6666667</f>
        <v>0</v>
      </c>
      <c r="H948" s="8">
        <f>Sheet3!I949/916.6666667</f>
        <v>0</v>
      </c>
      <c r="I948" s="8">
        <f>Sheet3!J949/916.6666667</f>
        <v>0</v>
      </c>
      <c r="J948" s="8">
        <f>Sheet3!K949/916.6666667</f>
        <v>0</v>
      </c>
      <c r="K948" s="8">
        <f>Sheet3!L949/916.6666667</f>
        <v>0</v>
      </c>
      <c r="L948" s="8">
        <f>Sheet3!M949/916.6666667</f>
        <v>0</v>
      </c>
      <c r="M948" s="8">
        <f>Sheet3!N949/916.6666667</f>
        <v>0</v>
      </c>
      <c r="N948" s="8">
        <f>Sheet3!O949/916.6666667</f>
        <v>0</v>
      </c>
      <c r="O948" s="8">
        <f>Sheet3!P949/916.6666667</f>
        <v>0</v>
      </c>
      <c r="P948" s="8">
        <f>Sheet3!Q949/916.6666667</f>
        <v>0</v>
      </c>
      <c r="Q948" s="8">
        <f>Sheet3!R949/916.6666667</f>
        <v>0</v>
      </c>
      <c r="R948" s="8">
        <f>Sheet3!S949/916.6666667</f>
        <v>0</v>
      </c>
      <c r="S948" s="8">
        <f>Sheet3!T949/916.6666667</f>
        <v>0</v>
      </c>
      <c r="T948" s="8">
        <f>Sheet3!U949/916.6666667</f>
        <v>0</v>
      </c>
      <c r="U948" s="8">
        <f>Sheet3!V949/916.6666667</f>
        <v>0</v>
      </c>
      <c r="V948" s="8">
        <f>Sheet3!W949/916.6666667</f>
        <v>0</v>
      </c>
      <c r="W948" s="8">
        <f>Sheet3!X949/916.6666667</f>
        <v>0</v>
      </c>
      <c r="X948" s="8">
        <f>Sheet3!Y949/916.6666667</f>
        <v>0</v>
      </c>
      <c r="Y948" s="8">
        <f>Sheet3!Z949/916.6666667</f>
        <v>0</v>
      </c>
      <c r="Z948" s="8">
        <f>Sheet3!AA949/916.6666667</f>
        <v>0</v>
      </c>
      <c r="AA948" s="8">
        <f>Sheet3!AB949/916.6666667</f>
        <v>0</v>
      </c>
      <c r="AB948" s="8">
        <f>Sheet3!AC949/916.6666667</f>
        <v>0</v>
      </c>
      <c r="AC948" s="9">
        <v>2</v>
      </c>
    </row>
    <row r="949" spans="1:29" x14ac:dyDescent="0.2">
      <c r="A949" s="8">
        <f>Sheet3!B950/916.6666667</f>
        <v>0.2181818181738843</v>
      </c>
      <c r="B949" s="8">
        <f>Sheet3!C950/916.6666667</f>
        <v>0</v>
      </c>
      <c r="C949" s="8">
        <f>Sheet3!D950/916.6666667</f>
        <v>1.6363636363041323E-3</v>
      </c>
      <c r="D949" s="8">
        <f>Sheet3!E950/916.6666667</f>
        <v>1.6363636363041323E-3</v>
      </c>
      <c r="E949" s="8">
        <f>Sheet3!F950/916.6666667</f>
        <v>0</v>
      </c>
      <c r="F949" s="8">
        <f>Sheet3!G950/916.6666667</f>
        <v>0</v>
      </c>
      <c r="G949" s="8">
        <f>Sheet3!H950/916.6666667</f>
        <v>0</v>
      </c>
      <c r="H949" s="8">
        <f>Sheet3!I950/916.6666667</f>
        <v>0</v>
      </c>
      <c r="I949" s="8">
        <f>Sheet3!J950/916.6666667</f>
        <v>0</v>
      </c>
      <c r="J949" s="8">
        <f>Sheet3!K950/916.6666667</f>
        <v>0</v>
      </c>
      <c r="K949" s="8">
        <f>Sheet3!L950/916.6666667</f>
        <v>0</v>
      </c>
      <c r="L949" s="8">
        <f>Sheet3!M950/916.6666667</f>
        <v>0</v>
      </c>
      <c r="M949" s="8">
        <f>Sheet3!N950/916.6666667</f>
        <v>0</v>
      </c>
      <c r="N949" s="8">
        <f>Sheet3!O950/916.6666667</f>
        <v>0</v>
      </c>
      <c r="O949" s="8">
        <f>Sheet3!P950/916.6666667</f>
        <v>0</v>
      </c>
      <c r="P949" s="8">
        <f>Sheet3!Q950/916.6666667</f>
        <v>0</v>
      </c>
      <c r="Q949" s="8">
        <f>Sheet3!R950/916.6666667</f>
        <v>0</v>
      </c>
      <c r="R949" s="8">
        <f>Sheet3!S950/916.6666667</f>
        <v>0</v>
      </c>
      <c r="S949" s="8">
        <f>Sheet3!T950/916.6666667</f>
        <v>0</v>
      </c>
      <c r="T949" s="8">
        <f>Sheet3!U950/916.6666667</f>
        <v>0</v>
      </c>
      <c r="U949" s="8">
        <f>Sheet3!V950/916.6666667</f>
        <v>0</v>
      </c>
      <c r="V949" s="8">
        <f>Sheet3!W950/916.6666667</f>
        <v>0</v>
      </c>
      <c r="W949" s="8">
        <f>Sheet3!X950/916.6666667</f>
        <v>0</v>
      </c>
      <c r="X949" s="8">
        <f>Sheet3!Y950/916.6666667</f>
        <v>0</v>
      </c>
      <c r="Y949" s="8">
        <f>Sheet3!Z950/916.6666667</f>
        <v>0</v>
      </c>
      <c r="Z949" s="8">
        <f>Sheet3!AA950/916.6666667</f>
        <v>0</v>
      </c>
      <c r="AA949" s="8">
        <f>Sheet3!AB950/916.6666667</f>
        <v>0</v>
      </c>
      <c r="AB949" s="8">
        <f>Sheet3!AC950/916.6666667</f>
        <v>0</v>
      </c>
      <c r="AC949" s="9">
        <v>1</v>
      </c>
    </row>
    <row r="950" spans="1:29" x14ac:dyDescent="0.2">
      <c r="A950" s="8">
        <f>Sheet3!B951/916.6666667</f>
        <v>0.43636363634776859</v>
      </c>
      <c r="B950" s="8">
        <f>Sheet3!C951/916.6666667</f>
        <v>0</v>
      </c>
      <c r="C950" s="8">
        <f>Sheet3!D951/916.6666667</f>
        <v>0.10909090908694215</v>
      </c>
      <c r="D950" s="8">
        <f>Sheet3!E951/916.6666667</f>
        <v>0.10909090908694215</v>
      </c>
      <c r="E950" s="8">
        <f>Sheet3!F951/916.6666667</f>
        <v>0</v>
      </c>
      <c r="F950" s="8">
        <f>Sheet3!G951/916.6666667</f>
        <v>0</v>
      </c>
      <c r="G950" s="8">
        <f>Sheet3!H951/916.6666667</f>
        <v>0</v>
      </c>
      <c r="H950" s="8">
        <f>Sheet3!I951/916.6666667</f>
        <v>0</v>
      </c>
      <c r="I950" s="8">
        <f>Sheet3!J951/916.6666667</f>
        <v>0</v>
      </c>
      <c r="J950" s="8">
        <f>Sheet3!K951/916.6666667</f>
        <v>0</v>
      </c>
      <c r="K950" s="8">
        <f>Sheet3!L951/916.6666667</f>
        <v>0</v>
      </c>
      <c r="L950" s="8">
        <f>Sheet3!M951/916.6666667</f>
        <v>0</v>
      </c>
      <c r="M950" s="8">
        <f>Sheet3!N951/916.6666667</f>
        <v>0</v>
      </c>
      <c r="N950" s="8">
        <f>Sheet3!O951/916.6666667</f>
        <v>0</v>
      </c>
      <c r="O950" s="8">
        <f>Sheet3!P951/916.6666667</f>
        <v>0</v>
      </c>
      <c r="P950" s="8">
        <f>Sheet3!Q951/916.6666667</f>
        <v>0</v>
      </c>
      <c r="Q950" s="8">
        <f>Sheet3!R951/916.6666667</f>
        <v>0</v>
      </c>
      <c r="R950" s="8">
        <f>Sheet3!S951/916.6666667</f>
        <v>0</v>
      </c>
      <c r="S950" s="8">
        <f>Sheet3!T951/916.6666667</f>
        <v>0</v>
      </c>
      <c r="T950" s="8">
        <f>Sheet3!U951/916.6666667</f>
        <v>0</v>
      </c>
      <c r="U950" s="8">
        <f>Sheet3!V951/916.6666667</f>
        <v>0</v>
      </c>
      <c r="V950" s="8">
        <f>Sheet3!W951/916.6666667</f>
        <v>0</v>
      </c>
      <c r="W950" s="8">
        <f>Sheet3!X951/916.6666667</f>
        <v>0</v>
      </c>
      <c r="X950" s="8">
        <f>Sheet3!Y951/916.6666667</f>
        <v>0</v>
      </c>
      <c r="Y950" s="8">
        <f>Sheet3!Z951/916.6666667</f>
        <v>0</v>
      </c>
      <c r="Z950" s="8">
        <f>Sheet3!AA951/916.6666667</f>
        <v>0</v>
      </c>
      <c r="AA950" s="8">
        <f>Sheet3!AB951/916.6666667</f>
        <v>0</v>
      </c>
      <c r="AB950" s="8">
        <f>Sheet3!AC951/916.6666667</f>
        <v>0</v>
      </c>
      <c r="AC950" s="9">
        <v>2</v>
      </c>
    </row>
    <row r="951" spans="1:29" x14ac:dyDescent="0.2">
      <c r="A951" s="8">
        <f>Sheet3!B952/916.6666667</f>
        <v>0.59999999997818187</v>
      </c>
      <c r="B951" s="8">
        <f>Sheet3!C952/916.6666667</f>
        <v>5.4545454543471076E-3</v>
      </c>
      <c r="C951" s="8">
        <f>Sheet3!D952/916.6666667</f>
        <v>0.1418181818130248</v>
      </c>
      <c r="D951" s="8">
        <f>Sheet3!E952/916.6666667</f>
        <v>0.10909090908694215</v>
      </c>
      <c r="E951" s="8">
        <f>Sheet3!F952/916.6666667</f>
        <v>8.1818181815206616E-5</v>
      </c>
      <c r="F951" s="8">
        <f>Sheet3!G952/916.6666667</f>
        <v>1.0909090908694215E-3</v>
      </c>
      <c r="G951" s="8">
        <f>Sheet3!H952/916.6666667</f>
        <v>0</v>
      </c>
      <c r="H951" s="8">
        <f>Sheet3!I952/916.6666667</f>
        <v>0</v>
      </c>
      <c r="I951" s="8">
        <f>Sheet3!J952/916.6666667</f>
        <v>0</v>
      </c>
      <c r="J951" s="8">
        <f>Sheet3!K952/916.6666667</f>
        <v>0</v>
      </c>
      <c r="K951" s="8">
        <f>Sheet3!L952/916.6666667</f>
        <v>5.4545454543471076E-3</v>
      </c>
      <c r="L951" s="8">
        <f>Sheet3!M952/916.6666667</f>
        <v>0</v>
      </c>
      <c r="M951" s="8">
        <f>Sheet3!N952/916.6666667</f>
        <v>1.5272727272171903E-4</v>
      </c>
      <c r="N951" s="8">
        <f>Sheet3!O952/916.6666667</f>
        <v>4.3636363634776867E-6</v>
      </c>
      <c r="O951" s="8">
        <f>Sheet3!P952/916.6666667</f>
        <v>4.8545454543689261E-4</v>
      </c>
      <c r="P951" s="8">
        <f>Sheet3!Q952/916.6666667</f>
        <v>1.418181818130248E-4</v>
      </c>
      <c r="Q951" s="8">
        <f>Sheet3!R952/916.6666667</f>
        <v>2.7818181817170249E-4</v>
      </c>
      <c r="R951" s="8">
        <f>Sheet3!S952/916.6666667</f>
        <v>0</v>
      </c>
      <c r="S951" s="8">
        <f>Sheet3!T952/916.6666667</f>
        <v>0</v>
      </c>
      <c r="T951" s="8">
        <f>Sheet3!U952/916.6666667</f>
        <v>0</v>
      </c>
      <c r="U951" s="8">
        <f>Sheet3!V952/916.6666667</f>
        <v>0</v>
      </c>
      <c r="V951" s="8">
        <f>Sheet3!W952/916.6666667</f>
        <v>0</v>
      </c>
      <c r="W951" s="8">
        <f>Sheet3!X952/916.6666667</f>
        <v>8.1818181815206616E-11</v>
      </c>
      <c r="X951" s="8">
        <f>Sheet3!Y952/916.6666667</f>
        <v>0</v>
      </c>
      <c r="Y951" s="8">
        <f>Sheet3!Z952/916.6666667</f>
        <v>8.1818181815206604E-8</v>
      </c>
      <c r="Z951" s="8">
        <f>Sheet3!AA952/916.6666667</f>
        <v>0</v>
      </c>
      <c r="AA951" s="8">
        <f>Sheet3!AB952/916.6666667</f>
        <v>0</v>
      </c>
      <c r="AB951" s="8">
        <f>Sheet3!AC952/916.6666667</f>
        <v>0</v>
      </c>
      <c r="AC951" s="9">
        <v>3</v>
      </c>
    </row>
    <row r="952" spans="1:29" x14ac:dyDescent="0.2">
      <c r="A952" s="8">
        <f>Sheet3!B953/916.6666667</f>
        <v>0.30649350648236129</v>
      </c>
      <c r="B952" s="8">
        <f>Sheet3!C953/916.6666667</f>
        <v>0</v>
      </c>
      <c r="C952" s="8">
        <f>Sheet3!D953/916.6666667</f>
        <v>8.3116883113860687E-2</v>
      </c>
      <c r="D952" s="8">
        <f>Sheet3!E953/916.6666667</f>
        <v>3.1168831167697759E-2</v>
      </c>
      <c r="E952" s="8">
        <f>Sheet3!F953/916.6666667</f>
        <v>0</v>
      </c>
      <c r="F952" s="8">
        <f>Sheet3!G953/916.6666667</f>
        <v>0</v>
      </c>
      <c r="G952" s="8">
        <f>Sheet3!H953/916.6666667</f>
        <v>0</v>
      </c>
      <c r="H952" s="8">
        <f>Sheet3!I953/916.6666667</f>
        <v>0</v>
      </c>
      <c r="I952" s="8">
        <f>Sheet3!J953/916.6666667</f>
        <v>0</v>
      </c>
      <c r="J952" s="8">
        <f>Sheet3!K953/916.6666667</f>
        <v>0</v>
      </c>
      <c r="K952" s="8">
        <f>Sheet3!L953/916.6666667</f>
        <v>0</v>
      </c>
      <c r="L952" s="8">
        <f>Sheet3!M953/916.6666667</f>
        <v>0</v>
      </c>
      <c r="M952" s="8">
        <f>Sheet3!N953/916.6666667</f>
        <v>1.6623376622772139E-4</v>
      </c>
      <c r="N952" s="8">
        <f>Sheet3!O953/916.6666667</f>
        <v>5.1948051946162927E-7</v>
      </c>
      <c r="O952" s="8">
        <f>Sheet3!P953/916.6666667</f>
        <v>4.6753246751546629E-5</v>
      </c>
      <c r="P952" s="8">
        <f>Sheet3!Q953/916.6666667</f>
        <v>1.0389610389232587E-5</v>
      </c>
      <c r="Q952" s="8">
        <f>Sheet3!R953/916.6666667</f>
        <v>1.0389610389232587E-5</v>
      </c>
      <c r="R952" s="8">
        <f>Sheet3!S953/916.6666667</f>
        <v>0</v>
      </c>
      <c r="S952" s="8">
        <f>Sheet3!T953/916.6666667</f>
        <v>0</v>
      </c>
      <c r="T952" s="8">
        <f>Sheet3!U953/916.6666667</f>
        <v>0</v>
      </c>
      <c r="U952" s="8">
        <f>Sheet3!V953/916.6666667</f>
        <v>0</v>
      </c>
      <c r="V952" s="8">
        <f>Sheet3!W953/916.6666667</f>
        <v>0</v>
      </c>
      <c r="W952" s="8">
        <f>Sheet3!X953/916.6666667</f>
        <v>0</v>
      </c>
      <c r="X952" s="8">
        <f>Sheet3!Y953/916.6666667</f>
        <v>0</v>
      </c>
      <c r="Y952" s="8">
        <f>Sheet3!Z953/916.6666667</f>
        <v>0</v>
      </c>
      <c r="Z952" s="8">
        <f>Sheet3!AA953/916.6666667</f>
        <v>0</v>
      </c>
      <c r="AA952" s="8">
        <f>Sheet3!AB953/916.6666667</f>
        <v>0</v>
      </c>
      <c r="AB952" s="8">
        <f>Sheet3!AC953/916.6666667</f>
        <v>0</v>
      </c>
      <c r="AC952" s="9">
        <v>2</v>
      </c>
    </row>
    <row r="953" spans="1:29" x14ac:dyDescent="0.2">
      <c r="A953" s="8">
        <f>Sheet3!B954/916.6666667</f>
        <v>0.29999999998909094</v>
      </c>
      <c r="B953" s="8">
        <f>Sheet3!C954/916.6666667</f>
        <v>0</v>
      </c>
      <c r="C953" s="8">
        <f>Sheet3!D954/916.6666667</f>
        <v>7.6363636360859508E-2</v>
      </c>
      <c r="D953" s="8">
        <f>Sheet3!E954/916.6666667</f>
        <v>6.5454545452165294E-2</v>
      </c>
      <c r="E953" s="8">
        <f>Sheet3!F954/916.6666667</f>
        <v>8.1818181815206616E-5</v>
      </c>
      <c r="F953" s="8">
        <f>Sheet3!G954/916.6666667</f>
        <v>8.1818181815206616E-5</v>
      </c>
      <c r="G953" s="8">
        <f>Sheet3!H954/916.6666667</f>
        <v>0</v>
      </c>
      <c r="H953" s="8">
        <f>Sheet3!I954/916.6666667</f>
        <v>0</v>
      </c>
      <c r="I953" s="8">
        <f>Sheet3!J954/916.6666667</f>
        <v>0</v>
      </c>
      <c r="J953" s="8">
        <f>Sheet3!K954/916.6666667</f>
        <v>0</v>
      </c>
      <c r="K953" s="8">
        <f>Sheet3!L954/916.6666667</f>
        <v>0</v>
      </c>
      <c r="L953" s="8">
        <f>Sheet3!M954/916.6666667</f>
        <v>0</v>
      </c>
      <c r="M953" s="8">
        <f>Sheet3!N954/916.6666667</f>
        <v>1.0909090908694216E-5</v>
      </c>
      <c r="N953" s="8">
        <f>Sheet3!O954/916.6666667</f>
        <v>1.0909090908694217E-6</v>
      </c>
      <c r="O953" s="8">
        <f>Sheet3!P954/916.6666667</f>
        <v>2.5090909089996692E-4</v>
      </c>
      <c r="P953" s="8">
        <f>Sheet3!Q954/916.6666667</f>
        <v>2.1818181817388433E-5</v>
      </c>
      <c r="Q953" s="8">
        <f>Sheet3!R954/916.6666667</f>
        <v>8.1818181815206604E-8</v>
      </c>
      <c r="R953" s="8">
        <f>Sheet3!S954/916.6666667</f>
        <v>0</v>
      </c>
      <c r="S953" s="8">
        <f>Sheet3!T954/916.6666667</f>
        <v>0</v>
      </c>
      <c r="T953" s="8">
        <f>Sheet3!U954/916.6666667</f>
        <v>0</v>
      </c>
      <c r="U953" s="8">
        <f>Sheet3!V954/916.6666667</f>
        <v>0</v>
      </c>
      <c r="V953" s="8">
        <f>Sheet3!W954/916.6666667</f>
        <v>0</v>
      </c>
      <c r="W953" s="8">
        <f>Sheet3!X954/916.6666667</f>
        <v>0</v>
      </c>
      <c r="X953" s="8">
        <f>Sheet3!Y954/916.6666667</f>
        <v>0</v>
      </c>
      <c r="Y953" s="8">
        <f>Sheet3!Z954/916.6666667</f>
        <v>0</v>
      </c>
      <c r="Z953" s="8">
        <f>Sheet3!AA954/916.6666667</f>
        <v>0</v>
      </c>
      <c r="AA953" s="8">
        <f>Sheet3!AB954/916.6666667</f>
        <v>0</v>
      </c>
      <c r="AB953" s="8">
        <f>Sheet3!AC954/916.6666667</f>
        <v>0</v>
      </c>
      <c r="AC953" s="9">
        <v>2</v>
      </c>
    </row>
    <row r="954" spans="1:29" x14ac:dyDescent="0.2">
      <c r="A954" s="8">
        <f>Sheet3!B955/916.6666667</f>
        <v>0.32207792206621016</v>
      </c>
      <c r="B954" s="8">
        <f>Sheet3!C955/916.6666667</f>
        <v>0</v>
      </c>
      <c r="C954" s="8">
        <f>Sheet3!D955/916.6666667</f>
        <v>8.3116883113860687E-2</v>
      </c>
      <c r="D954" s="8">
        <f>Sheet3!E955/916.6666667</f>
        <v>6.2337662335395519E-2</v>
      </c>
      <c r="E954" s="8">
        <f>Sheet3!F955/916.6666667</f>
        <v>7.7922077919244398E-5</v>
      </c>
      <c r="F954" s="8">
        <f>Sheet3!G955/916.6666667</f>
        <v>7.7922077919244398E-5</v>
      </c>
      <c r="G954" s="8">
        <f>Sheet3!H955/916.6666667</f>
        <v>0</v>
      </c>
      <c r="H954" s="8">
        <f>Sheet3!I955/916.6666667</f>
        <v>0</v>
      </c>
      <c r="I954" s="8">
        <f>Sheet3!J955/916.6666667</f>
        <v>0</v>
      </c>
      <c r="J954" s="8">
        <f>Sheet3!K955/916.6666667</f>
        <v>0</v>
      </c>
      <c r="K954" s="8">
        <f>Sheet3!L955/916.6666667</f>
        <v>0</v>
      </c>
      <c r="L954" s="8">
        <f>Sheet3!M955/916.6666667</f>
        <v>0</v>
      </c>
      <c r="M954" s="8">
        <f>Sheet3!N955/916.6666667</f>
        <v>4.1558441556930347E-5</v>
      </c>
      <c r="N954" s="8">
        <f>Sheet3!O955/916.6666667</f>
        <v>5.1948051946162933E-6</v>
      </c>
      <c r="O954" s="8">
        <f>Sheet3!P955/916.6666667</f>
        <v>1.6155844155256672E-3</v>
      </c>
      <c r="P954" s="8">
        <f>Sheet3!Q955/916.6666667</f>
        <v>2.6493506492543091E-4</v>
      </c>
      <c r="Q954" s="8">
        <f>Sheet3!R955/916.6666667</f>
        <v>3.6363636362314058E-5</v>
      </c>
      <c r="R954" s="8">
        <f>Sheet3!S955/916.6666667</f>
        <v>0</v>
      </c>
      <c r="S954" s="8">
        <f>Sheet3!T955/916.6666667</f>
        <v>0</v>
      </c>
      <c r="T954" s="8">
        <f>Sheet3!U955/916.6666667</f>
        <v>0</v>
      </c>
      <c r="U954" s="8">
        <f>Sheet3!V955/916.6666667</f>
        <v>0</v>
      </c>
      <c r="V954" s="8">
        <f>Sheet3!W955/916.6666667</f>
        <v>0</v>
      </c>
      <c r="W954" s="8">
        <f>Sheet3!X955/916.6666667</f>
        <v>0</v>
      </c>
      <c r="X954" s="8">
        <f>Sheet3!Y955/916.6666667</f>
        <v>0</v>
      </c>
      <c r="Y954" s="8">
        <f>Sheet3!Z955/916.6666667</f>
        <v>0</v>
      </c>
      <c r="Z954" s="8">
        <f>Sheet3!AA955/916.6666667</f>
        <v>0</v>
      </c>
      <c r="AA954" s="8">
        <f>Sheet3!AB955/916.6666667</f>
        <v>0</v>
      </c>
      <c r="AB954" s="8">
        <f>Sheet3!AC955/916.6666667</f>
        <v>0</v>
      </c>
      <c r="AC954" s="9">
        <v>2</v>
      </c>
    </row>
    <row r="955" spans="1:29" x14ac:dyDescent="0.2">
      <c r="A955" s="8">
        <f>Sheet3!B956/916.6666667</f>
        <v>0.25636363635431408</v>
      </c>
      <c r="B955" s="8">
        <f>Sheet3!C956/916.6666667</f>
        <v>0</v>
      </c>
      <c r="C955" s="8">
        <f>Sheet3!D956/916.6666667</f>
        <v>6.5454545452165294E-2</v>
      </c>
      <c r="D955" s="8">
        <f>Sheet3!E956/916.6666667</f>
        <v>3.8181818180429754E-2</v>
      </c>
      <c r="E955" s="8">
        <f>Sheet3!F956/916.6666667</f>
        <v>0</v>
      </c>
      <c r="F955" s="8">
        <f>Sheet3!G956/916.6666667</f>
        <v>0</v>
      </c>
      <c r="G955" s="8">
        <f>Sheet3!H956/916.6666667</f>
        <v>0</v>
      </c>
      <c r="H955" s="8">
        <f>Sheet3!I956/916.6666667</f>
        <v>0</v>
      </c>
      <c r="I955" s="8">
        <f>Sheet3!J956/916.6666667</f>
        <v>0</v>
      </c>
      <c r="J955" s="8">
        <f>Sheet3!K956/916.6666667</f>
        <v>0</v>
      </c>
      <c r="K955" s="8">
        <f>Sheet3!L956/916.6666667</f>
        <v>5.4545454543471076E-4</v>
      </c>
      <c r="L955" s="8">
        <f>Sheet3!M956/916.6666667</f>
        <v>0</v>
      </c>
      <c r="M955" s="8">
        <f>Sheet3!N956/916.6666667</f>
        <v>8.727272726955373E-5</v>
      </c>
      <c r="N955" s="8">
        <f>Sheet3!O956/916.6666667</f>
        <v>8.1818181815206604E-8</v>
      </c>
      <c r="O955" s="8">
        <f>Sheet3!P956/916.6666667</f>
        <v>1.6363636363041322E-5</v>
      </c>
      <c r="P955" s="8">
        <f>Sheet3!Q956/916.6666667</f>
        <v>8.1818181815206604E-8</v>
      </c>
      <c r="Q955" s="8">
        <f>Sheet3!R956/916.6666667</f>
        <v>1.0909090908694216E-5</v>
      </c>
      <c r="R955" s="8">
        <f>Sheet3!S956/916.6666667</f>
        <v>0</v>
      </c>
      <c r="S955" s="8">
        <f>Sheet3!T956/916.6666667</f>
        <v>0</v>
      </c>
      <c r="T955" s="8">
        <f>Sheet3!U956/916.6666667</f>
        <v>0</v>
      </c>
      <c r="U955" s="8">
        <f>Sheet3!V956/916.6666667</f>
        <v>0</v>
      </c>
      <c r="V955" s="8">
        <f>Sheet3!W956/916.6666667</f>
        <v>0</v>
      </c>
      <c r="W955" s="8">
        <f>Sheet3!X956/916.6666667</f>
        <v>0</v>
      </c>
      <c r="X955" s="8">
        <f>Sheet3!Y956/916.6666667</f>
        <v>0</v>
      </c>
      <c r="Y955" s="8">
        <f>Sheet3!Z956/916.6666667</f>
        <v>0</v>
      </c>
      <c r="Z955" s="8">
        <f>Sheet3!AA956/916.6666667</f>
        <v>0</v>
      </c>
      <c r="AA955" s="8">
        <f>Sheet3!AB956/916.6666667</f>
        <v>0</v>
      </c>
      <c r="AB955" s="8">
        <f>Sheet3!AC956/916.6666667</f>
        <v>0</v>
      </c>
      <c r="AC955" s="9">
        <v>2</v>
      </c>
    </row>
    <row r="956" spans="1:29" x14ac:dyDescent="0.2">
      <c r="A956" s="8">
        <f>Sheet3!B957/916.6666667</f>
        <v>0.24114832535008265</v>
      </c>
      <c r="B956" s="8">
        <f>Sheet3!C957/916.6666667</f>
        <v>8.6124401910743799E-5</v>
      </c>
      <c r="C956" s="8">
        <f>Sheet3!D957/916.6666667</f>
        <v>5.7416267940495869E-2</v>
      </c>
      <c r="D956" s="8">
        <f>Sheet3!E957/916.6666667</f>
        <v>5.1674641146446286E-2</v>
      </c>
      <c r="E956" s="8">
        <f>Sheet3!F957/916.6666667</f>
        <v>8.6124401910743799E-5</v>
      </c>
      <c r="F956" s="8">
        <f>Sheet3!G957/916.6666667</f>
        <v>0</v>
      </c>
      <c r="G956" s="8">
        <f>Sheet3!H957/916.6666667</f>
        <v>0</v>
      </c>
      <c r="H956" s="8">
        <f>Sheet3!I957/916.6666667</f>
        <v>0</v>
      </c>
      <c r="I956" s="8">
        <f>Sheet3!J957/916.6666667</f>
        <v>0</v>
      </c>
      <c r="J956" s="8">
        <f>Sheet3!K957/916.6666667</f>
        <v>0</v>
      </c>
      <c r="K956" s="8">
        <f>Sheet3!L957/916.6666667</f>
        <v>2.870813397024794E-3</v>
      </c>
      <c r="L956" s="8">
        <f>Sheet3!M957/916.6666667</f>
        <v>0</v>
      </c>
      <c r="M956" s="8">
        <f>Sheet3!N957/916.6666667</f>
        <v>3.4449760764297521E-5</v>
      </c>
      <c r="N956" s="8">
        <f>Sheet3!O957/916.6666667</f>
        <v>5.741626794049587E-7</v>
      </c>
      <c r="O956" s="8">
        <f>Sheet3!P957/916.6666667</f>
        <v>5.7416267940495868E-5</v>
      </c>
      <c r="P956" s="8">
        <f>Sheet3!Q957/916.6666667</f>
        <v>1.2057416267504131E-6</v>
      </c>
      <c r="Q956" s="8">
        <f>Sheet3!R957/916.6666667</f>
        <v>1.722488038214876E-5</v>
      </c>
      <c r="R956" s="8">
        <f>Sheet3!S957/916.6666667</f>
        <v>0</v>
      </c>
      <c r="S956" s="8">
        <f>Sheet3!T957/916.6666667</f>
        <v>0</v>
      </c>
      <c r="T956" s="8">
        <f>Sheet3!U957/916.6666667</f>
        <v>0</v>
      </c>
      <c r="U956" s="8">
        <f>Sheet3!V957/916.6666667</f>
        <v>0</v>
      </c>
      <c r="V956" s="8">
        <f>Sheet3!W957/916.6666667</f>
        <v>0</v>
      </c>
      <c r="W956" s="8">
        <f>Sheet3!X957/916.6666667</f>
        <v>0</v>
      </c>
      <c r="X956" s="8">
        <f>Sheet3!Y957/916.6666667</f>
        <v>0</v>
      </c>
      <c r="Y956" s="8">
        <f>Sheet3!Z957/916.6666667</f>
        <v>8.6124401910743797E-8</v>
      </c>
      <c r="Z956" s="8">
        <f>Sheet3!AA957/916.6666667</f>
        <v>0</v>
      </c>
      <c r="AA956" s="8">
        <f>Sheet3!AB957/916.6666667</f>
        <v>0</v>
      </c>
      <c r="AB956" s="8">
        <f>Sheet3!AC957/916.6666667</f>
        <v>0</v>
      </c>
      <c r="AC956" s="9">
        <v>1</v>
      </c>
    </row>
    <row r="957" spans="1:29" x14ac:dyDescent="0.2">
      <c r="A957" s="8">
        <f>Sheet3!B958/916.6666667</f>
        <v>0.14759358288233348</v>
      </c>
      <c r="B957" s="8">
        <f>Sheet3!C958/916.6666667</f>
        <v>9.6256684488478384E-5</v>
      </c>
      <c r="C957" s="8">
        <f>Sheet3!D958/916.6666667</f>
        <v>3.2085561496159452E-2</v>
      </c>
      <c r="D957" s="8">
        <f>Sheet3!E958/916.6666667</f>
        <v>3.2085561496159452E-2</v>
      </c>
      <c r="E957" s="8">
        <f>Sheet3!F958/916.6666667</f>
        <v>9.6256684488478384E-5</v>
      </c>
      <c r="F957" s="8">
        <f>Sheet3!G958/916.6666667</f>
        <v>0</v>
      </c>
      <c r="G957" s="8">
        <f>Sheet3!H958/916.6666667</f>
        <v>0</v>
      </c>
      <c r="H957" s="8">
        <f>Sheet3!I958/916.6666667</f>
        <v>0</v>
      </c>
      <c r="I957" s="8">
        <f>Sheet3!J958/916.6666667</f>
        <v>0</v>
      </c>
      <c r="J957" s="8">
        <f>Sheet3!K958/916.6666667</f>
        <v>0</v>
      </c>
      <c r="K957" s="8">
        <f>Sheet3!L958/916.6666667</f>
        <v>2.5668449196927568E-3</v>
      </c>
      <c r="L957" s="8">
        <f>Sheet3!M958/916.6666667</f>
        <v>0</v>
      </c>
      <c r="M957" s="8">
        <f>Sheet3!N958/916.6666667</f>
        <v>1.9251336897695673E-5</v>
      </c>
      <c r="N957" s="8">
        <f>Sheet3!O958/916.6666667</f>
        <v>6.4171122992318916E-7</v>
      </c>
      <c r="O957" s="8">
        <f>Sheet3!P958/916.6666667</f>
        <v>2.2459893047311623E-4</v>
      </c>
      <c r="P957" s="8">
        <f>Sheet3!Q958/916.6666667</f>
        <v>1.9251336897695673E-5</v>
      </c>
      <c r="Q957" s="8">
        <f>Sheet3!R958/916.6666667</f>
        <v>3.2085561496159459E-5</v>
      </c>
      <c r="R957" s="8">
        <f>Sheet3!S958/916.6666667</f>
        <v>0</v>
      </c>
      <c r="S957" s="8">
        <f>Sheet3!T958/916.6666667</f>
        <v>0</v>
      </c>
      <c r="T957" s="8">
        <f>Sheet3!U958/916.6666667</f>
        <v>0</v>
      </c>
      <c r="U957" s="8">
        <f>Sheet3!V958/916.6666667</f>
        <v>0</v>
      </c>
      <c r="V957" s="8">
        <f>Sheet3!W958/916.6666667</f>
        <v>0</v>
      </c>
      <c r="W957" s="8">
        <f>Sheet3!X958/916.6666667</f>
        <v>6.417112299231892E-10</v>
      </c>
      <c r="X957" s="8">
        <f>Sheet3!Y958/916.6666667</f>
        <v>0</v>
      </c>
      <c r="Y957" s="8">
        <f>Sheet3!Z958/916.6666667</f>
        <v>9.625668448847836E-8</v>
      </c>
      <c r="Z957" s="8">
        <f>Sheet3!AA958/916.6666667</f>
        <v>0</v>
      </c>
      <c r="AA957" s="8">
        <f>Sheet3!AB958/916.6666667</f>
        <v>0</v>
      </c>
      <c r="AB957" s="8">
        <f>Sheet3!AC958/916.6666667</f>
        <v>0</v>
      </c>
      <c r="AC957" s="9">
        <v>1</v>
      </c>
    </row>
    <row r="958" spans="1:29" x14ac:dyDescent="0.2">
      <c r="A958" s="8">
        <f>Sheet3!B959/916.6666667</f>
        <v>0.30545454544343803</v>
      </c>
      <c r="B958" s="8">
        <f>Sheet3!C959/916.6666667</f>
        <v>8.1818181815206616E-5</v>
      </c>
      <c r="C958" s="8">
        <f>Sheet3!D959/916.6666667</f>
        <v>7.6363636360859508E-2</v>
      </c>
      <c r="D958" s="8">
        <f>Sheet3!E959/916.6666667</f>
        <v>5.4545454543471074E-2</v>
      </c>
      <c r="E958" s="8">
        <f>Sheet3!F959/916.6666667</f>
        <v>8.1818181815206616E-5</v>
      </c>
      <c r="F958" s="8">
        <f>Sheet3!G959/916.6666667</f>
        <v>8.1818181815206616E-5</v>
      </c>
      <c r="G958" s="8">
        <f>Sheet3!H959/916.6666667</f>
        <v>0</v>
      </c>
      <c r="H958" s="8">
        <f>Sheet3!I959/916.6666667</f>
        <v>0</v>
      </c>
      <c r="I958" s="8">
        <f>Sheet3!J959/916.6666667</f>
        <v>0</v>
      </c>
      <c r="J958" s="8">
        <f>Sheet3!K959/916.6666667</f>
        <v>0</v>
      </c>
      <c r="K958" s="8">
        <f>Sheet3!L959/916.6666667</f>
        <v>1.0909090908694215E-3</v>
      </c>
      <c r="L958" s="8">
        <f>Sheet3!M959/916.6666667</f>
        <v>0</v>
      </c>
      <c r="M958" s="8">
        <f>Sheet3!N959/916.6666667</f>
        <v>3.2727272726082644E-5</v>
      </c>
      <c r="N958" s="8">
        <f>Sheet3!O959/916.6666667</f>
        <v>5.4545454543471083E-7</v>
      </c>
      <c r="O958" s="8">
        <f>Sheet3!P959/916.6666667</f>
        <v>8.727272726955373E-5</v>
      </c>
      <c r="P958" s="8">
        <f>Sheet3!Q959/916.6666667</f>
        <v>5.4545454543471081E-6</v>
      </c>
      <c r="Q958" s="8">
        <f>Sheet3!R959/916.6666667</f>
        <v>2.1818181817388433E-5</v>
      </c>
      <c r="R958" s="8">
        <f>Sheet3!S959/916.6666667</f>
        <v>0</v>
      </c>
      <c r="S958" s="8">
        <f>Sheet3!T959/916.6666667</f>
        <v>0</v>
      </c>
      <c r="T958" s="8">
        <f>Sheet3!U959/916.6666667</f>
        <v>0</v>
      </c>
      <c r="U958" s="8">
        <f>Sheet3!V959/916.6666667</f>
        <v>0</v>
      </c>
      <c r="V958" s="8">
        <f>Sheet3!W959/916.6666667</f>
        <v>0</v>
      </c>
      <c r="W958" s="8">
        <f>Sheet3!X959/916.6666667</f>
        <v>8.1818181815206616E-11</v>
      </c>
      <c r="X958" s="8">
        <f>Sheet3!Y959/916.6666667</f>
        <v>0</v>
      </c>
      <c r="Y958" s="8">
        <f>Sheet3!Z959/916.6666667</f>
        <v>1.0909090908694216E-5</v>
      </c>
      <c r="Z958" s="8">
        <f>Sheet3!AA959/916.6666667</f>
        <v>0</v>
      </c>
      <c r="AA958" s="8">
        <f>Sheet3!AB959/916.6666667</f>
        <v>0</v>
      </c>
      <c r="AB958" s="8">
        <f>Sheet3!AC959/916.6666667</f>
        <v>0</v>
      </c>
      <c r="AC958" s="9">
        <v>2</v>
      </c>
    </row>
    <row r="959" spans="1:29" x14ac:dyDescent="0.2">
      <c r="A959" s="8">
        <f>Sheet3!B960/916.6666667</f>
        <v>0.29090909089851241</v>
      </c>
      <c r="B959" s="8">
        <f>Sheet3!C960/916.6666667</f>
        <v>7.7922077919244398E-5</v>
      </c>
      <c r="C959" s="8">
        <f>Sheet3!D960/916.6666667</f>
        <v>7.7922077919244395E-2</v>
      </c>
      <c r="D959" s="8">
        <f>Sheet3!E960/916.6666667</f>
        <v>5.714285714077922E-2</v>
      </c>
      <c r="E959" s="8">
        <f>Sheet3!F960/916.6666667</f>
        <v>7.7922077919244398E-5</v>
      </c>
      <c r="F959" s="8">
        <f>Sheet3!G960/916.6666667</f>
        <v>7.7922077919244398E-5</v>
      </c>
      <c r="G959" s="8">
        <f>Sheet3!H960/916.6666667</f>
        <v>0</v>
      </c>
      <c r="H959" s="8">
        <f>Sheet3!I960/916.6666667</f>
        <v>0</v>
      </c>
      <c r="I959" s="8">
        <f>Sheet3!J960/916.6666667</f>
        <v>0</v>
      </c>
      <c r="J959" s="8">
        <f>Sheet3!K960/916.6666667</f>
        <v>0</v>
      </c>
      <c r="K959" s="8">
        <f>Sheet3!L960/916.6666667</f>
        <v>1.0389610389232586E-3</v>
      </c>
      <c r="L959" s="8">
        <f>Sheet3!M960/916.6666667</f>
        <v>0</v>
      </c>
      <c r="M959" s="8">
        <f>Sheet3!N960/916.6666667</f>
        <v>3.1168831167697755E-5</v>
      </c>
      <c r="N959" s="8">
        <f>Sheet3!O960/916.6666667</f>
        <v>7.7922077919244388E-8</v>
      </c>
      <c r="O959" s="8">
        <f>Sheet3!P960/916.6666667</f>
        <v>5.7142857140779221E-5</v>
      </c>
      <c r="P959" s="8">
        <f>Sheet3!Q960/916.6666667</f>
        <v>5.1948051946162933E-6</v>
      </c>
      <c r="Q959" s="8">
        <f>Sheet3!R960/916.6666667</f>
        <v>5.1948051946162933E-6</v>
      </c>
      <c r="R959" s="8">
        <f>Sheet3!S960/916.6666667</f>
        <v>0</v>
      </c>
      <c r="S959" s="8">
        <f>Sheet3!T960/916.6666667</f>
        <v>0</v>
      </c>
      <c r="T959" s="8">
        <f>Sheet3!U960/916.6666667</f>
        <v>0</v>
      </c>
      <c r="U959" s="8">
        <f>Sheet3!V960/916.6666667</f>
        <v>0</v>
      </c>
      <c r="V959" s="8">
        <f>Sheet3!W960/916.6666667</f>
        <v>0</v>
      </c>
      <c r="W959" s="8">
        <f>Sheet3!X960/916.6666667</f>
        <v>0</v>
      </c>
      <c r="X959" s="8">
        <f>Sheet3!Y960/916.6666667</f>
        <v>0</v>
      </c>
      <c r="Y959" s="8">
        <f>Sheet3!Z960/916.6666667</f>
        <v>7.7922077919244388E-8</v>
      </c>
      <c r="Z959" s="8">
        <f>Sheet3!AA960/916.6666667</f>
        <v>0</v>
      </c>
      <c r="AA959" s="8">
        <f>Sheet3!AB960/916.6666667</f>
        <v>0</v>
      </c>
      <c r="AB959" s="8">
        <f>Sheet3!AC960/916.6666667</f>
        <v>0</v>
      </c>
      <c r="AC959" s="9">
        <v>2</v>
      </c>
    </row>
    <row r="960" spans="1:29" x14ac:dyDescent="0.2">
      <c r="A960" s="8">
        <f>Sheet3!B961/916.6666667</f>
        <v>0.27272727271735536</v>
      </c>
      <c r="B960" s="8">
        <f>Sheet3!C961/916.6666667</f>
        <v>8.1818181815206616E-5</v>
      </c>
      <c r="C960" s="8">
        <f>Sheet3!D961/916.6666667</f>
        <v>7.0909090906512401E-2</v>
      </c>
      <c r="D960" s="8">
        <f>Sheet3!E961/916.6666667</f>
        <v>6.5454545452165294E-2</v>
      </c>
      <c r="E960" s="8">
        <f>Sheet3!F961/916.6666667</f>
        <v>0</v>
      </c>
      <c r="F960" s="8">
        <f>Sheet3!G961/916.6666667</f>
        <v>0</v>
      </c>
      <c r="G960" s="8">
        <f>Sheet3!H961/916.6666667</f>
        <v>0</v>
      </c>
      <c r="H960" s="8">
        <f>Sheet3!I961/916.6666667</f>
        <v>0</v>
      </c>
      <c r="I960" s="8">
        <f>Sheet3!J961/916.6666667</f>
        <v>0</v>
      </c>
      <c r="J960" s="8">
        <f>Sheet3!K961/916.6666667</f>
        <v>0</v>
      </c>
      <c r="K960" s="8">
        <f>Sheet3!L961/916.6666667</f>
        <v>5.4545454543471076E-4</v>
      </c>
      <c r="L960" s="8">
        <f>Sheet3!M961/916.6666667</f>
        <v>0</v>
      </c>
      <c r="M960" s="8">
        <f>Sheet3!N961/916.6666667</f>
        <v>5.999999999781818E-5</v>
      </c>
      <c r="N960" s="8">
        <f>Sheet3!O961/916.6666667</f>
        <v>8.1818181815206604E-8</v>
      </c>
      <c r="O960" s="8">
        <f>Sheet3!P961/916.6666667</f>
        <v>3.8181818180429758E-5</v>
      </c>
      <c r="P960" s="8">
        <f>Sheet3!Q961/916.6666667</f>
        <v>8.1818181815206604E-8</v>
      </c>
      <c r="Q960" s="8">
        <f>Sheet3!R961/916.6666667</f>
        <v>5.4545454543471081E-6</v>
      </c>
      <c r="R960" s="8">
        <f>Sheet3!S961/916.6666667</f>
        <v>0</v>
      </c>
      <c r="S960" s="8">
        <f>Sheet3!T961/916.6666667</f>
        <v>0</v>
      </c>
      <c r="T960" s="8">
        <f>Sheet3!U961/916.6666667</f>
        <v>0</v>
      </c>
      <c r="U960" s="8">
        <f>Sheet3!V961/916.6666667</f>
        <v>0</v>
      </c>
      <c r="V960" s="8">
        <f>Sheet3!W961/916.6666667</f>
        <v>0</v>
      </c>
      <c r="W960" s="8">
        <f>Sheet3!X961/916.6666667</f>
        <v>5.4545454543471077E-9</v>
      </c>
      <c r="X960" s="8">
        <f>Sheet3!Y961/916.6666667</f>
        <v>0</v>
      </c>
      <c r="Y960" s="8">
        <f>Sheet3!Z961/916.6666667</f>
        <v>5.4545454543471081E-6</v>
      </c>
      <c r="Z960" s="8">
        <f>Sheet3!AA961/916.6666667</f>
        <v>0</v>
      </c>
      <c r="AA960" s="8">
        <f>Sheet3!AB961/916.6666667</f>
        <v>0</v>
      </c>
      <c r="AB960" s="8">
        <f>Sheet3!AC961/916.6666667</f>
        <v>0</v>
      </c>
      <c r="AC960" s="9">
        <v>2</v>
      </c>
    </row>
    <row r="961" spans="1:29" x14ac:dyDescent="0.2">
      <c r="A961" s="8">
        <f>Sheet3!B962/916.6666667</f>
        <v>0.37762237760864592</v>
      </c>
      <c r="B961" s="8">
        <f>Sheet3!C962/916.6666667</f>
        <v>5.5944055942021625E-3</v>
      </c>
      <c r="C961" s="8">
        <f>Sheet3!D962/916.6666667</f>
        <v>6.7132867130425947E-2</v>
      </c>
      <c r="D961" s="8">
        <f>Sheet3!E962/916.6666667</f>
        <v>3.6363636362314052E-2</v>
      </c>
      <c r="E961" s="8">
        <f>Sheet3!F962/916.6666667</f>
        <v>8.3916083913032433E-3</v>
      </c>
      <c r="F961" s="8">
        <f>Sheet3!G962/916.6666667</f>
        <v>4.1958041956516217E-3</v>
      </c>
      <c r="G961" s="8">
        <f>Sheet3!H962/916.6666667</f>
        <v>0</v>
      </c>
      <c r="H961" s="8">
        <f>Sheet3!I962/916.6666667</f>
        <v>0</v>
      </c>
      <c r="I961" s="8">
        <f>Sheet3!J962/916.6666667</f>
        <v>0</v>
      </c>
      <c r="J961" s="8">
        <f>Sheet3!K962/916.6666667</f>
        <v>0</v>
      </c>
      <c r="K961" s="8">
        <f>Sheet3!L962/916.6666667</f>
        <v>3.076923076811189E-3</v>
      </c>
      <c r="L961" s="8">
        <f>Sheet3!M962/916.6666667</f>
        <v>2.7972027971010811E-6</v>
      </c>
      <c r="M961" s="8">
        <f>Sheet3!N962/916.6666667</f>
        <v>3.720279720144438E-4</v>
      </c>
      <c r="N961" s="8">
        <f>Sheet3!O962/916.6666667</f>
        <v>1.6783216782606485E-6</v>
      </c>
      <c r="O961" s="8">
        <f>Sheet3!P962/916.6666667</f>
        <v>4.8671328669558806E-4</v>
      </c>
      <c r="P961" s="8">
        <f>Sheet3!Q962/916.6666667</f>
        <v>6.9930069927527015E-5</v>
      </c>
      <c r="Q961" s="8">
        <f>Sheet3!R962/916.6666667</f>
        <v>1.8181818181157026E-4</v>
      </c>
      <c r="R961" s="8">
        <f>Sheet3!S962/916.6666667</f>
        <v>0</v>
      </c>
      <c r="S961" s="8">
        <f>Sheet3!T962/916.6666667</f>
        <v>0</v>
      </c>
      <c r="T961" s="8">
        <f>Sheet3!U962/916.6666667</f>
        <v>0</v>
      </c>
      <c r="U961" s="8">
        <f>Sheet3!V962/916.6666667</f>
        <v>0</v>
      </c>
      <c r="V961" s="8">
        <f>Sheet3!W962/916.6666667</f>
        <v>0</v>
      </c>
      <c r="W961" s="8">
        <f>Sheet3!X962/916.6666667</f>
        <v>5.5944055942021618E-9</v>
      </c>
      <c r="X961" s="8">
        <f>Sheet3!Y962/916.6666667</f>
        <v>3.0769230768111889E-10</v>
      </c>
      <c r="Y961" s="8">
        <f>Sheet3!Z962/916.6666667</f>
        <v>4.1958041956516205E-8</v>
      </c>
      <c r="Z961" s="8">
        <f>Sheet3!AA962/916.6666667</f>
        <v>0</v>
      </c>
      <c r="AA961" s="8">
        <f>Sheet3!AB962/916.6666667</f>
        <v>0</v>
      </c>
      <c r="AB961" s="8">
        <f>Sheet3!AC962/916.6666667</f>
        <v>0</v>
      </c>
      <c r="AC961" s="9">
        <v>2</v>
      </c>
    </row>
    <row r="962" spans="1:29" x14ac:dyDescent="0.2">
      <c r="A962" s="8">
        <f>Sheet3!B963/916.6666667</f>
        <v>0.12654545454085289</v>
      </c>
      <c r="B962" s="8">
        <f>Sheet3!C963/916.6666667</f>
        <v>6.5454545452165287E-5</v>
      </c>
      <c r="C962" s="8">
        <f>Sheet3!D963/916.6666667</f>
        <v>3.0545454544343802E-2</v>
      </c>
      <c r="D962" s="8">
        <f>Sheet3!E963/916.6666667</f>
        <v>7.8545454542598356E-2</v>
      </c>
      <c r="E962" s="8">
        <f>Sheet3!F963/916.6666667</f>
        <v>6.5454545452165287E-5</v>
      </c>
      <c r="F962" s="8">
        <f>Sheet3!G963/916.6666667</f>
        <v>6.5454545452165287E-5</v>
      </c>
      <c r="G962" s="8">
        <f>Sheet3!H963/916.6666667</f>
        <v>0</v>
      </c>
      <c r="H962" s="8">
        <f>Sheet3!I963/916.6666667</f>
        <v>0</v>
      </c>
      <c r="I962" s="8">
        <f>Sheet3!J963/916.6666667</f>
        <v>0</v>
      </c>
      <c r="J962" s="8">
        <f>Sheet3!K963/916.6666667</f>
        <v>0</v>
      </c>
      <c r="K962" s="8">
        <f>Sheet3!L963/916.6666667</f>
        <v>8.7272727269553727E-4</v>
      </c>
      <c r="L962" s="8">
        <f>Sheet3!M963/916.6666667</f>
        <v>0</v>
      </c>
      <c r="M962" s="8">
        <f>Sheet3!N963/916.6666667</f>
        <v>2.1818181817388433E-5</v>
      </c>
      <c r="N962" s="8">
        <f>Sheet3!O963/916.6666667</f>
        <v>4.3636363634776863E-7</v>
      </c>
      <c r="O962" s="8">
        <f>Sheet3!P963/916.6666667</f>
        <v>1.1345454545041985E-4</v>
      </c>
      <c r="P962" s="8">
        <f>Sheet3!Q963/916.6666667</f>
        <v>8.7272727269553734E-6</v>
      </c>
      <c r="Q962" s="8">
        <f>Sheet3!R963/916.6666667</f>
        <v>1.7454545453910747E-5</v>
      </c>
      <c r="R962" s="8">
        <f>Sheet3!S963/916.6666667</f>
        <v>0</v>
      </c>
      <c r="S962" s="8">
        <f>Sheet3!T963/916.6666667</f>
        <v>0</v>
      </c>
      <c r="T962" s="8">
        <f>Sheet3!U963/916.6666667</f>
        <v>0</v>
      </c>
      <c r="U962" s="8">
        <f>Sheet3!V963/916.6666667</f>
        <v>0</v>
      </c>
      <c r="V962" s="8">
        <f>Sheet3!W963/916.6666667</f>
        <v>0</v>
      </c>
      <c r="W962" s="8">
        <f>Sheet3!X963/916.6666667</f>
        <v>1.3090909090433059E-8</v>
      </c>
      <c r="X962" s="8">
        <f>Sheet3!Y963/916.6666667</f>
        <v>0</v>
      </c>
      <c r="Y962" s="8">
        <f>Sheet3!Z963/916.6666667</f>
        <v>4.3636363634776867E-6</v>
      </c>
      <c r="Z962" s="8">
        <f>Sheet3!AA963/916.6666667</f>
        <v>0</v>
      </c>
      <c r="AA962" s="8">
        <f>Sheet3!AB963/916.6666667</f>
        <v>0</v>
      </c>
      <c r="AB962" s="8">
        <f>Sheet3!AC963/916.6666667</f>
        <v>0</v>
      </c>
      <c r="AC962" s="9">
        <v>1</v>
      </c>
    </row>
    <row r="963" spans="1:29" x14ac:dyDescent="0.2">
      <c r="A963" s="8">
        <f>Sheet3!B964/916.6666667</f>
        <v>0.58277511959603312</v>
      </c>
      <c r="B963" s="8">
        <f>Sheet3!C964/916.6666667</f>
        <v>5.7416267940495879E-3</v>
      </c>
      <c r="C963" s="8">
        <f>Sheet3!D964/916.6666667</f>
        <v>6.6028708131570246E-2</v>
      </c>
      <c r="D963" s="8">
        <f>Sheet3!E964/916.6666667</f>
        <v>6.0287081337520664E-2</v>
      </c>
      <c r="E963" s="8">
        <f>Sheet3!F964/916.6666667</f>
        <v>3.1578947367272729E-2</v>
      </c>
      <c r="F963" s="8">
        <f>Sheet3!G964/916.6666667</f>
        <v>5.7416267940495879E-3</v>
      </c>
      <c r="G963" s="8">
        <f>Sheet3!H964/916.6666667</f>
        <v>0</v>
      </c>
      <c r="H963" s="8">
        <f>Sheet3!I964/916.6666667</f>
        <v>0</v>
      </c>
      <c r="I963" s="8">
        <f>Sheet3!J964/916.6666667</f>
        <v>0</v>
      </c>
      <c r="J963" s="8">
        <f>Sheet3!K964/916.6666667</f>
        <v>0</v>
      </c>
      <c r="K963" s="8">
        <f>Sheet3!L964/916.6666667</f>
        <v>5.7416267940495879E-3</v>
      </c>
      <c r="L963" s="8">
        <f>Sheet3!M964/916.6666667</f>
        <v>0</v>
      </c>
      <c r="M963" s="8">
        <f>Sheet3!N964/916.6666667</f>
        <v>4.3062200955371899E-5</v>
      </c>
      <c r="N963" s="8">
        <f>Sheet3!O964/916.6666667</f>
        <v>4.5933014352396696E-6</v>
      </c>
      <c r="O963" s="8">
        <f>Sheet3!P964/916.6666667</f>
        <v>4.3923444974479337E-4</v>
      </c>
      <c r="P963" s="8">
        <f>Sheet3!Q964/916.6666667</f>
        <v>6.8899521528595042E-5</v>
      </c>
      <c r="Q963" s="8">
        <f>Sheet3!R964/916.6666667</f>
        <v>1.6363636363041323E-4</v>
      </c>
      <c r="R963" s="8">
        <f>Sheet3!S964/916.6666667</f>
        <v>0</v>
      </c>
      <c r="S963" s="8">
        <f>Sheet3!T964/916.6666667</f>
        <v>0</v>
      </c>
      <c r="T963" s="8">
        <f>Sheet3!U964/916.6666667</f>
        <v>0</v>
      </c>
      <c r="U963" s="8">
        <f>Sheet3!V964/916.6666667</f>
        <v>0</v>
      </c>
      <c r="V963" s="8">
        <f>Sheet3!W964/916.6666667</f>
        <v>0</v>
      </c>
      <c r="W963" s="8">
        <f>Sheet3!X964/916.6666667</f>
        <v>4.3062200955371902E-11</v>
      </c>
      <c r="X963" s="8">
        <f>Sheet3!Y964/916.6666667</f>
        <v>3.1578947367272728E-10</v>
      </c>
      <c r="Y963" s="8">
        <f>Sheet3!Z964/916.6666667</f>
        <v>0</v>
      </c>
      <c r="Z963" s="8">
        <f>Sheet3!AA964/916.6666667</f>
        <v>0</v>
      </c>
      <c r="AA963" s="8">
        <f>Sheet3!AB964/916.6666667</f>
        <v>0</v>
      </c>
      <c r="AB963" s="8">
        <f>Sheet3!AC964/916.6666667</f>
        <v>0</v>
      </c>
      <c r="AC963" s="9">
        <v>3</v>
      </c>
    </row>
    <row r="964" spans="1:29" x14ac:dyDescent="0.2">
      <c r="A964" s="8">
        <f>Sheet3!B965/916.6666667</f>
        <v>0.27272727271735536</v>
      </c>
      <c r="B964" s="8">
        <f>Sheet3!C965/916.6666667</f>
        <v>2.5974025973081465E-3</v>
      </c>
      <c r="C964" s="8">
        <f>Sheet3!D965/916.6666667</f>
        <v>7.0129870127319957E-2</v>
      </c>
      <c r="D964" s="8">
        <f>Sheet3!E965/916.6666667</f>
        <v>5.1948051946162935E-2</v>
      </c>
      <c r="E964" s="8">
        <f>Sheet3!F965/916.6666667</f>
        <v>3.8961038959622199E-5</v>
      </c>
      <c r="F964" s="8">
        <f>Sheet3!G965/916.6666667</f>
        <v>3.8961038959622199E-5</v>
      </c>
      <c r="G964" s="8">
        <f>Sheet3!H965/916.6666667</f>
        <v>0</v>
      </c>
      <c r="H964" s="8">
        <f>Sheet3!I965/916.6666667</f>
        <v>0</v>
      </c>
      <c r="I964" s="8">
        <f>Sheet3!J965/916.6666667</f>
        <v>0</v>
      </c>
      <c r="J964" s="8">
        <f>Sheet3!K965/916.6666667</f>
        <v>0</v>
      </c>
      <c r="K964" s="8">
        <f>Sheet3!L965/916.6666667</f>
        <v>1.0389610389232586E-3</v>
      </c>
      <c r="L964" s="8">
        <f>Sheet3!M965/916.6666667</f>
        <v>3.8961038959622194E-8</v>
      </c>
      <c r="M964" s="8">
        <f>Sheet3!N965/916.6666667</f>
        <v>3.7662337660968119E-4</v>
      </c>
      <c r="N964" s="8">
        <f>Sheet3!O965/916.6666667</f>
        <v>2.5974025973081464E-7</v>
      </c>
      <c r="O964" s="8">
        <f>Sheet3!P965/916.6666667</f>
        <v>9.0909090905785144E-5</v>
      </c>
      <c r="P964" s="8">
        <f>Sheet3!Q965/916.6666667</f>
        <v>7.7922077919244387E-6</v>
      </c>
      <c r="Q964" s="8">
        <f>Sheet3!R965/916.6666667</f>
        <v>5.1948051946162925E-5</v>
      </c>
      <c r="R964" s="8">
        <f>Sheet3!S965/916.6666667</f>
        <v>0</v>
      </c>
      <c r="S964" s="8">
        <f>Sheet3!T965/916.6666667</f>
        <v>0</v>
      </c>
      <c r="T964" s="8">
        <f>Sheet3!U965/916.6666667</f>
        <v>0</v>
      </c>
      <c r="U964" s="8">
        <f>Sheet3!V965/916.6666667</f>
        <v>0</v>
      </c>
      <c r="V964" s="8">
        <f>Sheet3!W965/916.6666667</f>
        <v>0</v>
      </c>
      <c r="W964" s="8">
        <f>Sheet3!X965/916.6666667</f>
        <v>2.8571428570389613E-8</v>
      </c>
      <c r="X964" s="8">
        <f>Sheet3!Y965/916.6666667</f>
        <v>1.0389610389232586E-10</v>
      </c>
      <c r="Y964" s="8">
        <f>Sheet3!Z965/916.6666667</f>
        <v>3.8961038959622194E-8</v>
      </c>
      <c r="Z964" s="8">
        <f>Sheet3!AA965/916.6666667</f>
        <v>0</v>
      </c>
      <c r="AA964" s="8">
        <f>Sheet3!AB965/916.6666667</f>
        <v>0</v>
      </c>
      <c r="AB964" s="8">
        <f>Sheet3!AC965/916.6666667</f>
        <v>0</v>
      </c>
      <c r="AC964" s="9">
        <v>2</v>
      </c>
    </row>
    <row r="965" spans="1:29" x14ac:dyDescent="0.2">
      <c r="A965" s="8">
        <f>Sheet3!B966/916.6666667</f>
        <v>0.27906976743171252</v>
      </c>
      <c r="B965" s="8">
        <f>Sheet3!C966/916.6666667</f>
        <v>3.805496828614261E-5</v>
      </c>
      <c r="C965" s="8">
        <f>Sheet3!D966/916.6666667</f>
        <v>7.3572938686542383E-2</v>
      </c>
      <c r="D965" s="8">
        <f>Sheet3!E966/916.6666667</f>
        <v>3.044397462891409E-2</v>
      </c>
      <c r="E965" s="8">
        <f>Sheet3!F966/916.6666667</f>
        <v>3.805496828614261E-5</v>
      </c>
      <c r="F965" s="8">
        <f>Sheet3!G966/916.6666667</f>
        <v>3.805496828614261E-5</v>
      </c>
      <c r="G965" s="8">
        <f>Sheet3!H966/916.6666667</f>
        <v>0</v>
      </c>
      <c r="H965" s="8">
        <f>Sheet3!I966/916.6666667</f>
        <v>0</v>
      </c>
      <c r="I965" s="8">
        <f>Sheet3!J966/916.6666667</f>
        <v>0</v>
      </c>
      <c r="J965" s="8">
        <f>Sheet3!K966/916.6666667</f>
        <v>0</v>
      </c>
      <c r="K965" s="8">
        <f>Sheet3!L966/916.6666667</f>
        <v>7.6109936572285228E-4</v>
      </c>
      <c r="L965" s="8">
        <f>Sheet3!M966/916.6666667</f>
        <v>0</v>
      </c>
      <c r="M965" s="8">
        <f>Sheet3!N966/916.6666667</f>
        <v>2.2832980971685563E-5</v>
      </c>
      <c r="N965" s="8">
        <f>Sheet3!O966/916.6666667</f>
        <v>2.5369978857428408E-7</v>
      </c>
      <c r="O965" s="8">
        <f>Sheet3!P966/916.6666667</f>
        <v>5.5813953486342489E-5</v>
      </c>
      <c r="P965" s="8">
        <f>Sheet3!Q966/916.6666667</f>
        <v>5.0739957714856811E-6</v>
      </c>
      <c r="Q965" s="8">
        <f>Sheet3!R966/916.6666667</f>
        <v>5.0739957714856811E-6</v>
      </c>
      <c r="R965" s="8">
        <f>Sheet3!S966/916.6666667</f>
        <v>0</v>
      </c>
      <c r="S965" s="8">
        <f>Sheet3!T966/916.6666667</f>
        <v>0</v>
      </c>
      <c r="T965" s="8">
        <f>Sheet3!U966/916.6666667</f>
        <v>0</v>
      </c>
      <c r="U965" s="8">
        <f>Sheet3!V966/916.6666667</f>
        <v>0</v>
      </c>
      <c r="V965" s="8">
        <f>Sheet3!W966/916.6666667</f>
        <v>0</v>
      </c>
      <c r="W965" s="8">
        <f>Sheet3!X966/916.6666667</f>
        <v>3.8054968286142608E-11</v>
      </c>
      <c r="X965" s="8">
        <f>Sheet3!Y966/916.6666667</f>
        <v>0</v>
      </c>
      <c r="Y965" s="8">
        <f>Sheet3!Z966/916.6666667</f>
        <v>1.5221987314457045E-5</v>
      </c>
      <c r="Z965" s="8">
        <f>Sheet3!AA966/916.6666667</f>
        <v>0</v>
      </c>
      <c r="AA965" s="8">
        <f>Sheet3!AB966/916.6666667</f>
        <v>0</v>
      </c>
      <c r="AB965" s="8">
        <f>Sheet3!AC966/916.6666667</f>
        <v>0</v>
      </c>
      <c r="AC965" s="9">
        <v>2</v>
      </c>
    </row>
    <row r="966" spans="1:29" x14ac:dyDescent="0.2">
      <c r="A966" s="8">
        <f>Sheet3!B967/916.6666667</f>
        <v>0.45818181816515707</v>
      </c>
      <c r="B966" s="8">
        <f>Sheet3!C967/916.6666667</f>
        <v>3.2727272726082646E-4</v>
      </c>
      <c r="C966" s="8">
        <f>Sheet3!D967/916.6666667</f>
        <v>0.10909090908694215</v>
      </c>
      <c r="D966" s="8">
        <f>Sheet3!E967/916.6666667</f>
        <v>8.7272727269553721E-2</v>
      </c>
      <c r="E966" s="8">
        <f>Sheet3!F967/916.6666667</f>
        <v>3.2727272726082646E-4</v>
      </c>
      <c r="F966" s="8">
        <f>Sheet3!G967/916.6666667</f>
        <v>2.181818181738843E-3</v>
      </c>
      <c r="G966" s="8">
        <f>Sheet3!H967/916.6666667</f>
        <v>0</v>
      </c>
      <c r="H966" s="8">
        <f>Sheet3!I967/916.6666667</f>
        <v>0</v>
      </c>
      <c r="I966" s="8">
        <f>Sheet3!J967/916.6666667</f>
        <v>0</v>
      </c>
      <c r="J966" s="8">
        <f>Sheet3!K967/916.6666667</f>
        <v>0</v>
      </c>
      <c r="K966" s="8">
        <f>Sheet3!L967/916.6666667</f>
        <v>0</v>
      </c>
      <c r="L966" s="8">
        <f>Sheet3!M967/916.6666667</f>
        <v>3.2727272726082642E-7</v>
      </c>
      <c r="M966" s="8">
        <f>Sheet3!N967/916.6666667</f>
        <v>4.5818181816515709E-4</v>
      </c>
      <c r="N966" s="8">
        <f>Sheet3!O967/916.6666667</f>
        <v>3.2727272726082642E-7</v>
      </c>
      <c r="O966" s="8">
        <f>Sheet3!P967/916.6666667</f>
        <v>0</v>
      </c>
      <c r="P966" s="8">
        <f>Sheet3!Q967/916.6666667</f>
        <v>3.2727272726082642E-7</v>
      </c>
      <c r="Q966" s="8">
        <f>Sheet3!R967/916.6666667</f>
        <v>3.2727272726082642E-7</v>
      </c>
      <c r="R966" s="8">
        <f>Sheet3!S967/916.6666667</f>
        <v>0</v>
      </c>
      <c r="S966" s="8">
        <f>Sheet3!T967/916.6666667</f>
        <v>0</v>
      </c>
      <c r="T966" s="8">
        <f>Sheet3!U967/916.6666667</f>
        <v>0</v>
      </c>
      <c r="U966" s="8">
        <f>Sheet3!V967/916.6666667</f>
        <v>0</v>
      </c>
      <c r="V966" s="8">
        <f>Sheet3!W967/916.6666667</f>
        <v>0</v>
      </c>
      <c r="W966" s="8">
        <f>Sheet3!X967/916.6666667</f>
        <v>2.1818181817388431E-8</v>
      </c>
      <c r="X966" s="8">
        <f>Sheet3!Y967/916.6666667</f>
        <v>0</v>
      </c>
      <c r="Y966" s="8">
        <f>Sheet3!Z967/916.6666667</f>
        <v>0</v>
      </c>
      <c r="Z966" s="8">
        <f>Sheet3!AA967/916.6666667</f>
        <v>0</v>
      </c>
      <c r="AA966" s="8">
        <f>Sheet3!AB967/916.6666667</f>
        <v>0</v>
      </c>
      <c r="AB966" s="8">
        <f>Sheet3!AC967/916.6666667</f>
        <v>0</v>
      </c>
      <c r="AC966" s="9">
        <v>2</v>
      </c>
    </row>
    <row r="967" spans="1:29" x14ac:dyDescent="0.2">
      <c r="A967" s="8">
        <f>Sheet3!B968/916.6666667</f>
        <v>0.63272727270426454</v>
      </c>
      <c r="B967" s="8">
        <f>Sheet3!C968/916.6666667</f>
        <v>2.181818181738843E-2</v>
      </c>
      <c r="C967" s="8">
        <f>Sheet3!D968/916.6666667</f>
        <v>4.363636363477686E-2</v>
      </c>
      <c r="D967" s="8">
        <f>Sheet3!E968/916.6666667</f>
        <v>2.181818181738843E-2</v>
      </c>
      <c r="E967" s="8">
        <f>Sheet3!F968/916.6666667</f>
        <v>4.363636363477686E-2</v>
      </c>
      <c r="F967" s="8">
        <f>Sheet3!G968/916.6666667</f>
        <v>2.3999999999127278E-2</v>
      </c>
      <c r="G967" s="8">
        <f>Sheet3!H968/916.6666667</f>
        <v>0</v>
      </c>
      <c r="H967" s="8">
        <f>Sheet3!I968/916.6666667</f>
        <v>0</v>
      </c>
      <c r="I967" s="8">
        <f>Sheet3!J968/916.6666667</f>
        <v>0</v>
      </c>
      <c r="J967" s="8">
        <f>Sheet3!K968/916.6666667</f>
        <v>0</v>
      </c>
      <c r="K967" s="8">
        <f>Sheet3!L968/916.6666667</f>
        <v>4.363636363477686E-3</v>
      </c>
      <c r="L967" s="8">
        <f>Sheet3!M968/916.6666667</f>
        <v>2.1818181817388433E-5</v>
      </c>
      <c r="M967" s="8">
        <f>Sheet3!N968/916.6666667</f>
        <v>1.0909090908694216E-4</v>
      </c>
      <c r="N967" s="8">
        <f>Sheet3!O968/916.6666667</f>
        <v>2.1818181817388433E-6</v>
      </c>
      <c r="O967" s="8">
        <f>Sheet3!P968/916.6666667</f>
        <v>6.5454545452165293E-4</v>
      </c>
      <c r="P967" s="8">
        <f>Sheet3!Q968/916.6666667</f>
        <v>1.0909090908694216E-4</v>
      </c>
      <c r="Q967" s="8">
        <f>Sheet3!R968/916.6666667</f>
        <v>3.7090909089560338E-4</v>
      </c>
      <c r="R967" s="8">
        <f>Sheet3!S968/916.6666667</f>
        <v>0</v>
      </c>
      <c r="S967" s="8">
        <f>Sheet3!T968/916.6666667</f>
        <v>0</v>
      </c>
      <c r="T967" s="8">
        <f>Sheet3!U968/916.6666667</f>
        <v>0</v>
      </c>
      <c r="U967" s="8">
        <f>Sheet3!V968/916.6666667</f>
        <v>0</v>
      </c>
      <c r="V967" s="8">
        <f>Sheet3!W968/916.6666667</f>
        <v>0</v>
      </c>
      <c r="W967" s="8">
        <f>Sheet3!X968/916.6666667</f>
        <v>6.5454545452165302E-8</v>
      </c>
      <c r="X967" s="8">
        <f>Sheet3!Y968/916.6666667</f>
        <v>8.7272727269553717E-10</v>
      </c>
      <c r="Y967" s="8">
        <f>Sheet3!Z968/916.6666667</f>
        <v>3.2727272726082642E-7</v>
      </c>
      <c r="Z967" s="8">
        <f>Sheet3!AA968/916.6666667</f>
        <v>0</v>
      </c>
      <c r="AA967" s="8">
        <f>Sheet3!AB968/916.6666667</f>
        <v>0</v>
      </c>
      <c r="AB967" s="8">
        <f>Sheet3!AC968/916.6666667</f>
        <v>0</v>
      </c>
      <c r="AC967" s="9">
        <v>3</v>
      </c>
    </row>
    <row r="968" spans="1:29" x14ac:dyDescent="0.2">
      <c r="A968" s="8">
        <f>Sheet3!B969/916.6666667</f>
        <v>0.41999999998472731</v>
      </c>
      <c r="B968" s="8">
        <f>Sheet3!C969/916.6666667</f>
        <v>5.4545454543471076E-3</v>
      </c>
      <c r="C968" s="8">
        <f>Sheet3!D969/916.6666667</f>
        <v>8.4545454542380175E-2</v>
      </c>
      <c r="D968" s="8">
        <f>Sheet3!E969/916.6666667</f>
        <v>7.0909090906512401E-2</v>
      </c>
      <c r="E968" s="8">
        <f>Sheet3!F969/916.6666667</f>
        <v>8.1818181815206618E-3</v>
      </c>
      <c r="F968" s="8">
        <f>Sheet3!G969/916.6666667</f>
        <v>7.3636363633685954E-3</v>
      </c>
      <c r="G968" s="8">
        <f>Sheet3!H969/916.6666667</f>
        <v>0</v>
      </c>
      <c r="H968" s="8">
        <f>Sheet3!I969/916.6666667</f>
        <v>0</v>
      </c>
      <c r="I968" s="8">
        <f>Sheet3!J969/916.6666667</f>
        <v>0</v>
      </c>
      <c r="J968" s="8">
        <f>Sheet3!K969/916.6666667</f>
        <v>0</v>
      </c>
      <c r="K968" s="8">
        <f>Sheet3!L969/916.6666667</f>
        <v>1.3636363635867769E-3</v>
      </c>
      <c r="L968" s="8">
        <f>Sheet3!M969/916.6666667</f>
        <v>8.1818181815206609E-6</v>
      </c>
      <c r="M968" s="8">
        <f>Sheet3!N969/916.6666667</f>
        <v>2.6999999999018185E-4</v>
      </c>
      <c r="N968" s="8">
        <f>Sheet3!O969/916.6666667</f>
        <v>2.7272727271735542E-7</v>
      </c>
      <c r="O968" s="8">
        <f>Sheet3!P969/916.6666667</f>
        <v>2.3454545453692563E-4</v>
      </c>
      <c r="P968" s="8">
        <f>Sheet3!Q969/916.6666667</f>
        <v>1.9090909090214879E-5</v>
      </c>
      <c r="Q968" s="8">
        <f>Sheet3!R969/916.6666667</f>
        <v>1.2545454544998346E-4</v>
      </c>
      <c r="R968" s="8">
        <f>Sheet3!S969/916.6666667</f>
        <v>0</v>
      </c>
      <c r="S968" s="8">
        <f>Sheet3!T969/916.6666667</f>
        <v>0</v>
      </c>
      <c r="T968" s="8">
        <f>Sheet3!U969/916.6666667</f>
        <v>0</v>
      </c>
      <c r="U968" s="8">
        <f>Sheet3!V969/916.6666667</f>
        <v>0</v>
      </c>
      <c r="V968" s="8">
        <f>Sheet3!W969/916.6666667</f>
        <v>0</v>
      </c>
      <c r="W968" s="8">
        <f>Sheet3!X969/916.6666667</f>
        <v>4.0909090907603308E-11</v>
      </c>
      <c r="X968" s="8">
        <f>Sheet3!Y969/916.6666667</f>
        <v>0</v>
      </c>
      <c r="Y968" s="8">
        <f>Sheet3!Z969/916.6666667</f>
        <v>4.0909090907603302E-8</v>
      </c>
      <c r="Z968" s="8">
        <f>Sheet3!AA969/916.6666667</f>
        <v>0</v>
      </c>
      <c r="AA968" s="8">
        <f>Sheet3!AB969/916.6666667</f>
        <v>0</v>
      </c>
      <c r="AB968" s="8">
        <f>Sheet3!AC969/916.6666667</f>
        <v>0</v>
      </c>
      <c r="AC968" s="9">
        <v>2</v>
      </c>
    </row>
    <row r="969" spans="1:29" x14ac:dyDescent="0.2">
      <c r="A969" s="8">
        <f>Sheet3!B970/916.6666667</f>
        <v>0.25454545453619837</v>
      </c>
      <c r="B969" s="8">
        <f>Sheet3!C970/916.6666667</f>
        <v>0</v>
      </c>
      <c r="C969" s="8">
        <f>Sheet3!D970/916.6666667</f>
        <v>7.2727272724628103E-2</v>
      </c>
      <c r="D969" s="8">
        <f>Sheet3!E970/916.6666667</f>
        <v>7.2727272724628103E-2</v>
      </c>
      <c r="E969" s="8">
        <f>Sheet3!F970/916.6666667</f>
        <v>5.4545454543471076E-4</v>
      </c>
      <c r="F969" s="8">
        <f>Sheet3!G970/916.6666667</f>
        <v>5.4545454543471076E-4</v>
      </c>
      <c r="G969" s="8">
        <f>Sheet3!H970/916.6666667</f>
        <v>0</v>
      </c>
      <c r="H969" s="8">
        <f>Sheet3!I970/916.6666667</f>
        <v>0</v>
      </c>
      <c r="I969" s="8">
        <f>Sheet3!J970/916.6666667</f>
        <v>0</v>
      </c>
      <c r="J969" s="8">
        <f>Sheet3!K970/916.6666667</f>
        <v>0</v>
      </c>
      <c r="K969" s="8">
        <f>Sheet3!L970/916.6666667</f>
        <v>3.6363636362314053E-3</v>
      </c>
      <c r="L969" s="8">
        <f>Sheet3!M970/916.6666667</f>
        <v>0</v>
      </c>
      <c r="M969" s="8">
        <f>Sheet3!N970/916.6666667</f>
        <v>5.4545454543471062E-7</v>
      </c>
      <c r="N969" s="8">
        <f>Sheet3!O970/916.6666667</f>
        <v>0</v>
      </c>
      <c r="O969" s="8">
        <f>Sheet3!P970/916.6666667</f>
        <v>0</v>
      </c>
      <c r="P969" s="8">
        <f>Sheet3!Q970/916.6666667</f>
        <v>0</v>
      </c>
      <c r="Q969" s="8">
        <f>Sheet3!R970/916.6666667</f>
        <v>0</v>
      </c>
      <c r="R969" s="8">
        <f>Sheet3!S970/916.6666667</f>
        <v>0</v>
      </c>
      <c r="S969" s="8">
        <f>Sheet3!T970/916.6666667</f>
        <v>0</v>
      </c>
      <c r="T969" s="8">
        <f>Sheet3!U970/916.6666667</f>
        <v>0</v>
      </c>
      <c r="U969" s="8">
        <f>Sheet3!V970/916.6666667</f>
        <v>0</v>
      </c>
      <c r="V969" s="8">
        <f>Sheet3!W970/916.6666667</f>
        <v>0</v>
      </c>
      <c r="W969" s="8">
        <f>Sheet3!X970/916.6666667</f>
        <v>0</v>
      </c>
      <c r="X969" s="8">
        <f>Sheet3!Y970/916.6666667</f>
        <v>0</v>
      </c>
      <c r="Y969" s="8">
        <f>Sheet3!Z970/916.6666667</f>
        <v>0</v>
      </c>
      <c r="Z969" s="8">
        <f>Sheet3!AA970/916.6666667</f>
        <v>0</v>
      </c>
      <c r="AA969" s="8">
        <f>Sheet3!AB970/916.6666667</f>
        <v>0</v>
      </c>
      <c r="AB969" s="8">
        <f>Sheet3!AC970/916.6666667</f>
        <v>0</v>
      </c>
      <c r="AC969" s="9">
        <v>2</v>
      </c>
    </row>
    <row r="970" spans="1:29" x14ac:dyDescent="0.2">
      <c r="A970" s="8">
        <f>Sheet3!B971/916.6666667</f>
        <v>0.27272727271735536</v>
      </c>
      <c r="B970" s="8">
        <f>Sheet3!C971/916.6666667</f>
        <v>0</v>
      </c>
      <c r="C970" s="8">
        <f>Sheet3!D971/916.6666667</f>
        <v>0.10909090908694215</v>
      </c>
      <c r="D970" s="8">
        <f>Sheet3!E971/916.6666667</f>
        <v>0</v>
      </c>
      <c r="E970" s="8">
        <f>Sheet3!F971/916.6666667</f>
        <v>8.1818181815206613E-4</v>
      </c>
      <c r="F970" s="8">
        <f>Sheet3!G971/916.6666667</f>
        <v>8.1818181815206613E-4</v>
      </c>
      <c r="G970" s="8">
        <f>Sheet3!H971/916.6666667</f>
        <v>0</v>
      </c>
      <c r="H970" s="8">
        <f>Sheet3!I971/916.6666667</f>
        <v>0</v>
      </c>
      <c r="I970" s="8">
        <f>Sheet3!J971/916.6666667</f>
        <v>0</v>
      </c>
      <c r="J970" s="8">
        <f>Sheet3!K971/916.6666667</f>
        <v>0</v>
      </c>
      <c r="K970" s="8">
        <f>Sheet3!L971/916.6666667</f>
        <v>8.1818181815206613E-4</v>
      </c>
      <c r="L970" s="8">
        <f>Sheet3!M971/916.6666667</f>
        <v>0</v>
      </c>
      <c r="M970" s="8">
        <f>Sheet3!N971/916.6666667</f>
        <v>8.1818181815206609E-7</v>
      </c>
      <c r="N970" s="8">
        <f>Sheet3!O971/916.6666667</f>
        <v>0</v>
      </c>
      <c r="O970" s="8">
        <f>Sheet3!P971/916.6666667</f>
        <v>0</v>
      </c>
      <c r="P970" s="8">
        <f>Sheet3!Q971/916.6666667</f>
        <v>0</v>
      </c>
      <c r="Q970" s="8">
        <f>Sheet3!R971/916.6666667</f>
        <v>0</v>
      </c>
      <c r="R970" s="8">
        <f>Sheet3!S971/916.6666667</f>
        <v>0</v>
      </c>
      <c r="S970" s="8">
        <f>Sheet3!T971/916.6666667</f>
        <v>0</v>
      </c>
      <c r="T970" s="8">
        <f>Sheet3!U971/916.6666667</f>
        <v>0</v>
      </c>
      <c r="U970" s="8">
        <f>Sheet3!V971/916.6666667</f>
        <v>0</v>
      </c>
      <c r="V970" s="8">
        <f>Sheet3!W971/916.6666667</f>
        <v>0</v>
      </c>
      <c r="W970" s="8">
        <f>Sheet3!X971/916.6666667</f>
        <v>0</v>
      </c>
      <c r="X970" s="8">
        <f>Sheet3!Y971/916.6666667</f>
        <v>0</v>
      </c>
      <c r="Y970" s="8">
        <f>Sheet3!Z971/916.6666667</f>
        <v>0</v>
      </c>
      <c r="Z970" s="8">
        <f>Sheet3!AA971/916.6666667</f>
        <v>0</v>
      </c>
      <c r="AA970" s="8">
        <f>Sheet3!AB971/916.6666667</f>
        <v>0</v>
      </c>
      <c r="AB970" s="8">
        <f>Sheet3!AC971/916.6666667</f>
        <v>0</v>
      </c>
      <c r="AC970" s="9">
        <v>2</v>
      </c>
    </row>
    <row r="971" spans="1:29" x14ac:dyDescent="0.2">
      <c r="A971" s="8">
        <f>Sheet3!B972/916.6666667</f>
        <v>0.40519480518007089</v>
      </c>
      <c r="B971" s="8">
        <f>Sheet3!C972/916.6666667</f>
        <v>1.1688311687886658E-4</v>
      </c>
      <c r="C971" s="8">
        <f>Sheet3!D972/916.6666667</f>
        <v>9.3506493503093271E-2</v>
      </c>
      <c r="D971" s="8">
        <f>Sheet3!E972/916.6666667</f>
        <v>5.4545454543471074E-2</v>
      </c>
      <c r="E971" s="8">
        <f>Sheet3!F972/916.6666667</f>
        <v>1.1688311687886658E-4</v>
      </c>
      <c r="F971" s="8">
        <f>Sheet3!G972/916.6666667</f>
        <v>7.7922077919244403E-4</v>
      </c>
      <c r="G971" s="8">
        <f>Sheet3!H972/916.6666667</f>
        <v>0</v>
      </c>
      <c r="H971" s="8">
        <f>Sheet3!I972/916.6666667</f>
        <v>0</v>
      </c>
      <c r="I971" s="8">
        <f>Sheet3!J972/916.6666667</f>
        <v>0</v>
      </c>
      <c r="J971" s="8">
        <f>Sheet3!K972/916.6666667</f>
        <v>0</v>
      </c>
      <c r="K971" s="8">
        <f>Sheet3!L972/916.6666667</f>
        <v>3.8961038959622199E-3</v>
      </c>
      <c r="L971" s="8">
        <f>Sheet3!M972/916.6666667</f>
        <v>0</v>
      </c>
      <c r="M971" s="8">
        <f>Sheet3!N972/916.6666667</f>
        <v>3.4285714284467528E-4</v>
      </c>
      <c r="N971" s="8">
        <f>Sheet3!O972/916.6666667</f>
        <v>7.7922077919244396E-7</v>
      </c>
      <c r="O971" s="8">
        <f>Sheet3!P972/916.6666667</f>
        <v>3.1948051946890205E-4</v>
      </c>
      <c r="P971" s="8">
        <f>Sheet3!Q972/916.6666667</f>
        <v>2.3376623375773318E-5</v>
      </c>
      <c r="Q971" s="8">
        <f>Sheet3!R972/916.6666667</f>
        <v>3.1168831167697762E-5</v>
      </c>
      <c r="R971" s="8">
        <f>Sheet3!S972/916.6666667</f>
        <v>0</v>
      </c>
      <c r="S971" s="8">
        <f>Sheet3!T972/916.6666667</f>
        <v>0</v>
      </c>
      <c r="T971" s="8">
        <f>Sheet3!U972/916.6666667</f>
        <v>0</v>
      </c>
      <c r="U971" s="8">
        <f>Sheet3!V972/916.6666667</f>
        <v>0</v>
      </c>
      <c r="V971" s="8">
        <f>Sheet3!W972/916.6666667</f>
        <v>0</v>
      </c>
      <c r="W971" s="8">
        <f>Sheet3!X972/916.6666667</f>
        <v>7.7922077919244388E-9</v>
      </c>
      <c r="X971" s="8">
        <f>Sheet3!Y972/916.6666667</f>
        <v>0</v>
      </c>
      <c r="Y971" s="8">
        <f>Sheet3!Z972/916.6666667</f>
        <v>1.3246753246271548E-4</v>
      </c>
      <c r="Z971" s="8">
        <f>Sheet3!AA972/916.6666667</f>
        <v>0</v>
      </c>
      <c r="AA971" s="8">
        <f>Sheet3!AB972/916.6666667</f>
        <v>0</v>
      </c>
      <c r="AB971" s="8">
        <f>Sheet3!AC972/916.6666667</f>
        <v>0</v>
      </c>
      <c r="AC971" s="9">
        <v>2</v>
      </c>
    </row>
    <row r="972" spans="1:29" x14ac:dyDescent="0.2">
      <c r="A972" s="8">
        <f>Sheet3!B973/916.6666667</f>
        <v>0.44919786094623237</v>
      </c>
      <c r="B972" s="8">
        <f>Sheet3!C973/916.6666667</f>
        <v>9.6256684488478384E-5</v>
      </c>
      <c r="C972" s="8">
        <f>Sheet3!D973/916.6666667</f>
        <v>8.342245989001458E-2</v>
      </c>
      <c r="D972" s="8">
        <f>Sheet3!E973/916.6666667</f>
        <v>8.342245989001458E-2</v>
      </c>
      <c r="E972" s="8">
        <f>Sheet3!F973/916.6666667</f>
        <v>1.2834224598463784E-2</v>
      </c>
      <c r="F972" s="8">
        <f>Sheet3!G973/916.6666667</f>
        <v>6.4171122992318919E-3</v>
      </c>
      <c r="G972" s="8">
        <f>Sheet3!H973/916.6666667</f>
        <v>0</v>
      </c>
      <c r="H972" s="8">
        <f>Sheet3!I973/916.6666667</f>
        <v>0</v>
      </c>
      <c r="I972" s="8">
        <f>Sheet3!J973/916.6666667</f>
        <v>0</v>
      </c>
      <c r="J972" s="8">
        <f>Sheet3!K973/916.6666667</f>
        <v>0</v>
      </c>
      <c r="K972" s="8">
        <f>Sheet3!L973/916.6666667</f>
        <v>1.9251336897695673E-3</v>
      </c>
      <c r="L972" s="8">
        <f>Sheet3!M973/916.6666667</f>
        <v>1.2834224598463782E-5</v>
      </c>
      <c r="M972" s="8">
        <f>Sheet3!N973/916.6666667</f>
        <v>5.1336898393855129E-5</v>
      </c>
      <c r="N972" s="8">
        <f>Sheet3!O973/916.6666667</f>
        <v>1.9251336897695673E-6</v>
      </c>
      <c r="O972" s="8">
        <f>Sheet3!P973/916.6666667</f>
        <v>1.4117647058310158E-4</v>
      </c>
      <c r="P972" s="8">
        <f>Sheet3!Q973/916.6666667</f>
        <v>3.8502673795391347E-5</v>
      </c>
      <c r="Q972" s="8">
        <f>Sheet3!R973/916.6666667</f>
        <v>7.7005347590782694E-5</v>
      </c>
      <c r="R972" s="8">
        <f>Sheet3!S973/916.6666667</f>
        <v>0</v>
      </c>
      <c r="S972" s="8">
        <f>Sheet3!T973/916.6666667</f>
        <v>0</v>
      </c>
      <c r="T972" s="8">
        <f>Sheet3!U973/916.6666667</f>
        <v>0</v>
      </c>
      <c r="U972" s="8">
        <f>Sheet3!V973/916.6666667</f>
        <v>0</v>
      </c>
      <c r="V972" s="8">
        <f>Sheet3!W973/916.6666667</f>
        <v>0</v>
      </c>
      <c r="W972" s="8">
        <f>Sheet3!X973/916.6666667</f>
        <v>4.4919786094623234E-8</v>
      </c>
      <c r="X972" s="8">
        <f>Sheet3!Y973/916.6666667</f>
        <v>1.2834224598463782E-10</v>
      </c>
      <c r="Y972" s="8">
        <f>Sheet3!Z973/916.6666667</f>
        <v>0</v>
      </c>
      <c r="Z972" s="8">
        <f>Sheet3!AA973/916.6666667</f>
        <v>0</v>
      </c>
      <c r="AA972" s="8">
        <f>Sheet3!AB973/916.6666667</f>
        <v>0</v>
      </c>
      <c r="AB972" s="8">
        <f>Sheet3!AC973/916.6666667</f>
        <v>0</v>
      </c>
      <c r="AC972" s="9">
        <v>2</v>
      </c>
    </row>
    <row r="973" spans="1:29" x14ac:dyDescent="0.2">
      <c r="A973" s="8">
        <f>Sheet3!B974/916.6666667</f>
        <v>0.41652892560468824</v>
      </c>
      <c r="B973" s="8">
        <f>Sheet3!C974/916.6666667</f>
        <v>7.4380165286551457E-5</v>
      </c>
      <c r="C973" s="8">
        <f>Sheet3!D974/916.6666667</f>
        <v>8.9256198343861753E-2</v>
      </c>
      <c r="D973" s="8">
        <f>Sheet3!E974/916.6666667</f>
        <v>8.9256198343861753E-2</v>
      </c>
      <c r="E973" s="8">
        <f>Sheet3!F974/916.6666667</f>
        <v>4.9586776857700986E-3</v>
      </c>
      <c r="F973" s="8">
        <f>Sheet3!G974/916.6666667</f>
        <v>2.9752066114620587E-3</v>
      </c>
      <c r="G973" s="8">
        <f>Sheet3!H974/916.6666667</f>
        <v>0</v>
      </c>
      <c r="H973" s="8">
        <f>Sheet3!I974/916.6666667</f>
        <v>0</v>
      </c>
      <c r="I973" s="8">
        <f>Sheet3!J974/916.6666667</f>
        <v>0</v>
      </c>
      <c r="J973" s="8">
        <f>Sheet3!K974/916.6666667</f>
        <v>0</v>
      </c>
      <c r="K973" s="8">
        <f>Sheet3!L974/916.6666667</f>
        <v>0</v>
      </c>
      <c r="L973" s="8">
        <f>Sheet3!M974/916.6666667</f>
        <v>1.4876033057310293E-5</v>
      </c>
      <c r="M973" s="8">
        <f>Sheet3!N974/916.6666667</f>
        <v>5.4545454543471073E-5</v>
      </c>
      <c r="N973" s="8">
        <f>Sheet3!O974/916.6666667</f>
        <v>7.4380165286551456E-8</v>
      </c>
      <c r="O973" s="8">
        <f>Sheet3!P974/916.6666667</f>
        <v>4.958677685770098E-5</v>
      </c>
      <c r="P973" s="8">
        <f>Sheet3!Q974/916.6666667</f>
        <v>4.9586776857700985E-6</v>
      </c>
      <c r="Q973" s="8">
        <f>Sheet3!R974/916.6666667</f>
        <v>2.9752066114620586E-5</v>
      </c>
      <c r="R973" s="8">
        <f>Sheet3!S974/916.6666667</f>
        <v>0</v>
      </c>
      <c r="S973" s="8">
        <f>Sheet3!T974/916.6666667</f>
        <v>0</v>
      </c>
      <c r="T973" s="8">
        <f>Sheet3!U974/916.6666667</f>
        <v>0</v>
      </c>
      <c r="U973" s="8">
        <f>Sheet3!V974/916.6666667</f>
        <v>0</v>
      </c>
      <c r="V973" s="8">
        <f>Sheet3!W974/916.6666667</f>
        <v>0</v>
      </c>
      <c r="W973" s="8">
        <f>Sheet3!X974/916.6666667</f>
        <v>4.9586776857700984E-8</v>
      </c>
      <c r="X973" s="8">
        <f>Sheet3!Y974/916.6666667</f>
        <v>9.9173553715401946E-11</v>
      </c>
      <c r="Y973" s="8">
        <f>Sheet3!Z974/916.6666667</f>
        <v>0</v>
      </c>
      <c r="Z973" s="8">
        <f>Sheet3!AA974/916.6666667</f>
        <v>0</v>
      </c>
      <c r="AA973" s="8">
        <f>Sheet3!AB974/916.6666667</f>
        <v>0</v>
      </c>
      <c r="AB973" s="8">
        <f>Sheet3!AC974/916.6666667</f>
        <v>0</v>
      </c>
      <c r="AC973" s="9">
        <v>2</v>
      </c>
    </row>
    <row r="974" spans="1:29" x14ac:dyDescent="0.2">
      <c r="A974" s="8">
        <f>Sheet3!B975/916.6666667</f>
        <v>0.43333333331757579</v>
      </c>
      <c r="B974" s="8">
        <f>Sheet3!C975/916.6666667</f>
        <v>0</v>
      </c>
      <c r="C974" s="8">
        <f>Sheet3!D975/916.6666667</f>
        <v>0.10909090908694215</v>
      </c>
      <c r="D974" s="8">
        <f>Sheet3!E975/916.6666667</f>
        <v>6.3636363634049592E-2</v>
      </c>
      <c r="E974" s="8">
        <f>Sheet3!F975/916.6666667</f>
        <v>0</v>
      </c>
      <c r="F974" s="8">
        <f>Sheet3!G975/916.6666667</f>
        <v>0</v>
      </c>
      <c r="G974" s="8">
        <f>Sheet3!H975/916.6666667</f>
        <v>0</v>
      </c>
      <c r="H974" s="8">
        <f>Sheet3!I975/916.6666667</f>
        <v>0</v>
      </c>
      <c r="I974" s="8">
        <f>Sheet3!J975/916.6666667</f>
        <v>0</v>
      </c>
      <c r="J974" s="8">
        <f>Sheet3!K975/916.6666667</f>
        <v>0</v>
      </c>
      <c r="K974" s="8">
        <f>Sheet3!L975/916.6666667</f>
        <v>4.5454545452892565E-5</v>
      </c>
      <c r="L974" s="8">
        <f>Sheet3!M975/916.6666667</f>
        <v>0</v>
      </c>
      <c r="M974" s="8">
        <f>Sheet3!N975/916.6666667</f>
        <v>4.8484848483085406E-5</v>
      </c>
      <c r="N974" s="8">
        <f>Sheet3!O975/916.6666667</f>
        <v>3.0303030301928379E-7</v>
      </c>
      <c r="O974" s="8">
        <f>Sheet3!P975/916.6666667</f>
        <v>6.0606060603856757E-6</v>
      </c>
      <c r="P974" s="8">
        <f>Sheet3!Q975/916.6666667</f>
        <v>4.5454545452892559E-8</v>
      </c>
      <c r="Q974" s="8">
        <f>Sheet3!R975/916.6666667</f>
        <v>4.5454545452892559E-8</v>
      </c>
      <c r="R974" s="8">
        <f>Sheet3!S975/916.6666667</f>
        <v>0</v>
      </c>
      <c r="S974" s="8">
        <f>Sheet3!T975/916.6666667</f>
        <v>0</v>
      </c>
      <c r="T974" s="8">
        <f>Sheet3!U975/916.6666667</f>
        <v>0</v>
      </c>
      <c r="U974" s="8">
        <f>Sheet3!V975/916.6666667</f>
        <v>0</v>
      </c>
      <c r="V974" s="8">
        <f>Sheet3!W975/916.6666667</f>
        <v>0</v>
      </c>
      <c r="W974" s="8">
        <f>Sheet3!X975/916.6666667</f>
        <v>0</v>
      </c>
      <c r="X974" s="8">
        <f>Sheet3!Y975/916.6666667</f>
        <v>0</v>
      </c>
      <c r="Y974" s="8">
        <f>Sheet3!Z975/916.6666667</f>
        <v>0</v>
      </c>
      <c r="Z974" s="8">
        <f>Sheet3!AA975/916.6666667</f>
        <v>0</v>
      </c>
      <c r="AA974" s="8">
        <f>Sheet3!AB975/916.6666667</f>
        <v>0</v>
      </c>
      <c r="AB974" s="8">
        <f>Sheet3!AC975/916.6666667</f>
        <v>0</v>
      </c>
      <c r="AC974" s="9">
        <v>2</v>
      </c>
    </row>
    <row r="975" spans="1:29" x14ac:dyDescent="0.2">
      <c r="A975" s="8">
        <f>Sheet3!B976/916.6666667</f>
        <v>0.43636363634776859</v>
      </c>
      <c r="B975" s="8">
        <f>Sheet3!C976/916.6666667</f>
        <v>0</v>
      </c>
      <c r="C975" s="8">
        <f>Sheet3!D976/916.6666667</f>
        <v>0.10909090908694215</v>
      </c>
      <c r="D975" s="8">
        <f>Sheet3!E976/916.6666667</f>
        <v>7.2727272724628103E-2</v>
      </c>
      <c r="E975" s="8">
        <f>Sheet3!F976/916.6666667</f>
        <v>2.7272727271735538E-4</v>
      </c>
      <c r="F975" s="8">
        <f>Sheet3!G976/916.6666667</f>
        <v>0</v>
      </c>
      <c r="G975" s="8">
        <f>Sheet3!H976/916.6666667</f>
        <v>0</v>
      </c>
      <c r="H975" s="8">
        <f>Sheet3!I976/916.6666667</f>
        <v>0</v>
      </c>
      <c r="I975" s="8">
        <f>Sheet3!J976/916.6666667</f>
        <v>0</v>
      </c>
      <c r="J975" s="8">
        <f>Sheet3!K976/916.6666667</f>
        <v>0</v>
      </c>
      <c r="K975" s="8">
        <f>Sheet3!L976/916.6666667</f>
        <v>0</v>
      </c>
      <c r="L975" s="8">
        <f>Sheet3!M976/916.6666667</f>
        <v>0</v>
      </c>
      <c r="M975" s="8">
        <f>Sheet3!N976/916.6666667</f>
        <v>3.6363636362314051E-5</v>
      </c>
      <c r="N975" s="8">
        <f>Sheet3!O976/916.6666667</f>
        <v>2.7272727271735531E-7</v>
      </c>
      <c r="O975" s="8">
        <f>Sheet3!P976/916.6666667</f>
        <v>0</v>
      </c>
      <c r="P975" s="8">
        <f>Sheet3!Q976/916.6666667</f>
        <v>2.7272727271735531E-7</v>
      </c>
      <c r="Q975" s="8">
        <f>Sheet3!R976/916.6666667</f>
        <v>2.7272727271735531E-7</v>
      </c>
      <c r="R975" s="8">
        <f>Sheet3!S976/916.6666667</f>
        <v>0</v>
      </c>
      <c r="S975" s="8">
        <f>Sheet3!T976/916.6666667</f>
        <v>0</v>
      </c>
      <c r="T975" s="8">
        <f>Sheet3!U976/916.6666667</f>
        <v>0</v>
      </c>
      <c r="U975" s="8">
        <f>Sheet3!V976/916.6666667</f>
        <v>0</v>
      </c>
      <c r="V975" s="8">
        <f>Sheet3!W976/916.6666667</f>
        <v>0</v>
      </c>
      <c r="W975" s="8">
        <f>Sheet3!X976/916.6666667</f>
        <v>0</v>
      </c>
      <c r="X975" s="8">
        <f>Sheet3!Y976/916.6666667</f>
        <v>0</v>
      </c>
      <c r="Y975" s="8">
        <f>Sheet3!Z976/916.6666667</f>
        <v>0</v>
      </c>
      <c r="Z975" s="8">
        <f>Sheet3!AA976/916.6666667</f>
        <v>0</v>
      </c>
      <c r="AA975" s="8">
        <f>Sheet3!AB976/916.6666667</f>
        <v>0</v>
      </c>
      <c r="AB975" s="8">
        <f>Sheet3!AC976/916.6666667</f>
        <v>0</v>
      </c>
      <c r="AC975" s="9">
        <v>2</v>
      </c>
    </row>
    <row r="976" spans="1:29" x14ac:dyDescent="0.2">
      <c r="A976" s="8">
        <f>Sheet3!B977/916.6666667</f>
        <v>0.3999999999854546</v>
      </c>
      <c r="B976" s="8">
        <f>Sheet3!C977/916.6666667</f>
        <v>0</v>
      </c>
      <c r="C976" s="8">
        <f>Sheet3!D977/916.6666667</f>
        <v>0.10909090908694215</v>
      </c>
      <c r="D976" s="8">
        <f>Sheet3!E977/916.6666667</f>
        <v>0.10909090908694215</v>
      </c>
      <c r="E976" s="8">
        <f>Sheet3!F977/916.6666667</f>
        <v>0</v>
      </c>
      <c r="F976" s="8">
        <f>Sheet3!G977/916.6666667</f>
        <v>0</v>
      </c>
      <c r="G976" s="8">
        <f>Sheet3!H977/916.6666667</f>
        <v>0</v>
      </c>
      <c r="H976" s="8">
        <f>Sheet3!I977/916.6666667</f>
        <v>0</v>
      </c>
      <c r="I976" s="8">
        <f>Sheet3!J977/916.6666667</f>
        <v>0</v>
      </c>
      <c r="J976" s="8">
        <f>Sheet3!K977/916.6666667</f>
        <v>0</v>
      </c>
      <c r="K976" s="8">
        <f>Sheet3!L977/916.6666667</f>
        <v>0</v>
      </c>
      <c r="L976" s="8">
        <f>Sheet3!M977/916.6666667</f>
        <v>0</v>
      </c>
      <c r="M976" s="8">
        <f>Sheet3!N977/916.6666667</f>
        <v>0</v>
      </c>
      <c r="N976" s="8">
        <f>Sheet3!O977/916.6666667</f>
        <v>0</v>
      </c>
      <c r="O976" s="8">
        <f>Sheet3!P977/916.6666667</f>
        <v>0</v>
      </c>
      <c r="P976" s="8">
        <f>Sheet3!Q977/916.6666667</f>
        <v>0</v>
      </c>
      <c r="Q976" s="8">
        <f>Sheet3!R977/916.6666667</f>
        <v>0</v>
      </c>
      <c r="R976" s="8">
        <f>Sheet3!S977/916.6666667</f>
        <v>0</v>
      </c>
      <c r="S976" s="8">
        <f>Sheet3!T977/916.6666667</f>
        <v>0</v>
      </c>
      <c r="T976" s="8">
        <f>Sheet3!U977/916.6666667</f>
        <v>0</v>
      </c>
      <c r="U976" s="8">
        <f>Sheet3!V977/916.6666667</f>
        <v>0</v>
      </c>
      <c r="V976" s="8">
        <f>Sheet3!W977/916.6666667</f>
        <v>0</v>
      </c>
      <c r="W976" s="8">
        <f>Sheet3!X977/916.6666667</f>
        <v>0</v>
      </c>
      <c r="X976" s="8">
        <f>Sheet3!Y977/916.6666667</f>
        <v>0</v>
      </c>
      <c r="Y976" s="8">
        <f>Sheet3!Z977/916.6666667</f>
        <v>0</v>
      </c>
      <c r="Z976" s="8">
        <f>Sheet3!AA977/916.6666667</f>
        <v>0</v>
      </c>
      <c r="AA976" s="8">
        <f>Sheet3!AB977/916.6666667</f>
        <v>0</v>
      </c>
      <c r="AB976" s="8">
        <f>Sheet3!AC977/916.6666667</f>
        <v>0</v>
      </c>
      <c r="AC976" s="9">
        <v>2</v>
      </c>
    </row>
    <row r="977" spans="1:29" x14ac:dyDescent="0.2">
      <c r="A977" s="8">
        <f>Sheet3!B978/916.6666667</f>
        <v>0.40909090907603307</v>
      </c>
      <c r="B977" s="8">
        <f>Sheet3!C978/916.6666667</f>
        <v>0</v>
      </c>
      <c r="C977" s="8">
        <f>Sheet3!D978/916.6666667</f>
        <v>0.10129870129501772</v>
      </c>
      <c r="D977" s="8">
        <f>Sheet3!E978/916.6666667</f>
        <v>7.7922077919244395E-2</v>
      </c>
      <c r="E977" s="8">
        <f>Sheet3!F978/916.6666667</f>
        <v>5.8441558439433291E-5</v>
      </c>
      <c r="F977" s="8">
        <f>Sheet3!G978/916.6666667</f>
        <v>0</v>
      </c>
      <c r="G977" s="8">
        <f>Sheet3!H978/916.6666667</f>
        <v>0</v>
      </c>
      <c r="H977" s="8">
        <f>Sheet3!I978/916.6666667</f>
        <v>0</v>
      </c>
      <c r="I977" s="8">
        <f>Sheet3!J978/916.6666667</f>
        <v>0</v>
      </c>
      <c r="J977" s="8">
        <f>Sheet3!K978/916.6666667</f>
        <v>0</v>
      </c>
      <c r="K977" s="8">
        <f>Sheet3!L978/916.6666667</f>
        <v>3.8961038959622202E-4</v>
      </c>
      <c r="L977" s="8">
        <f>Sheet3!M978/916.6666667</f>
        <v>0</v>
      </c>
      <c r="M977" s="8">
        <f>Sheet3!N978/916.6666667</f>
        <v>5.454545454347108E-5</v>
      </c>
      <c r="N977" s="8">
        <f>Sheet3!O978/916.6666667</f>
        <v>5.8441558439433288E-8</v>
      </c>
      <c r="O977" s="8">
        <f>Sheet3!P978/916.6666667</f>
        <v>3.8961038959622199E-5</v>
      </c>
      <c r="P977" s="8">
        <f>Sheet3!Q978/916.6666667</f>
        <v>3.8961038959622202E-6</v>
      </c>
      <c r="Q977" s="8">
        <f>Sheet3!R978/916.6666667</f>
        <v>3.8961038959622202E-6</v>
      </c>
      <c r="R977" s="8">
        <f>Sheet3!S978/916.6666667</f>
        <v>0</v>
      </c>
      <c r="S977" s="8">
        <f>Sheet3!T978/916.6666667</f>
        <v>0</v>
      </c>
      <c r="T977" s="8">
        <f>Sheet3!U978/916.6666667</f>
        <v>0</v>
      </c>
      <c r="U977" s="8">
        <f>Sheet3!V978/916.6666667</f>
        <v>0</v>
      </c>
      <c r="V977" s="8">
        <f>Sheet3!W978/916.6666667</f>
        <v>0</v>
      </c>
      <c r="W977" s="8">
        <f>Sheet3!X978/916.6666667</f>
        <v>0</v>
      </c>
      <c r="X977" s="8">
        <f>Sheet3!Y978/916.6666667</f>
        <v>0</v>
      </c>
      <c r="Y977" s="8">
        <f>Sheet3!Z978/916.6666667</f>
        <v>0</v>
      </c>
      <c r="Z977" s="8">
        <f>Sheet3!AA978/916.6666667</f>
        <v>0</v>
      </c>
      <c r="AA977" s="8">
        <f>Sheet3!AB978/916.6666667</f>
        <v>0</v>
      </c>
      <c r="AB977" s="8">
        <f>Sheet3!AC978/916.6666667</f>
        <v>0</v>
      </c>
      <c r="AC977" s="9">
        <v>2</v>
      </c>
    </row>
    <row r="978" spans="1:29" x14ac:dyDescent="0.2">
      <c r="A978" s="8">
        <f>Sheet3!B979/916.6666667</f>
        <v>0.37894736840727272</v>
      </c>
      <c r="B978" s="8">
        <f>Sheet3!C979/916.6666667</f>
        <v>2.870813397024794E-3</v>
      </c>
      <c r="C978" s="8">
        <f>Sheet3!D979/916.6666667</f>
        <v>8.6124401910743803E-2</v>
      </c>
      <c r="D978" s="8">
        <f>Sheet3!E979/916.6666667</f>
        <v>4.3062200955371902E-2</v>
      </c>
      <c r="E978" s="8">
        <f>Sheet3!F979/916.6666667</f>
        <v>2.870813397024794E-3</v>
      </c>
      <c r="F978" s="8">
        <f>Sheet3!G979/916.6666667</f>
        <v>0</v>
      </c>
      <c r="G978" s="8">
        <f>Sheet3!H979/916.6666667</f>
        <v>0</v>
      </c>
      <c r="H978" s="8">
        <f>Sheet3!I979/916.6666667</f>
        <v>0</v>
      </c>
      <c r="I978" s="8">
        <f>Sheet3!J979/916.6666667</f>
        <v>0</v>
      </c>
      <c r="J978" s="8">
        <f>Sheet3!K979/916.6666667</f>
        <v>0</v>
      </c>
      <c r="K978" s="8">
        <f>Sheet3!L979/916.6666667</f>
        <v>0</v>
      </c>
      <c r="L978" s="8">
        <f>Sheet3!M979/916.6666667</f>
        <v>0</v>
      </c>
      <c r="M978" s="8">
        <f>Sheet3!N979/916.6666667</f>
        <v>3.1004784687867768E-4</v>
      </c>
      <c r="N978" s="8">
        <f>Sheet3!O979/916.6666667</f>
        <v>5.741626794049587E-7</v>
      </c>
      <c r="O978" s="8">
        <f>Sheet3!P979/916.6666667</f>
        <v>8.6124401910743802E-6</v>
      </c>
      <c r="P978" s="8">
        <f>Sheet3!Q979/916.6666667</f>
        <v>5.7416267940495868E-6</v>
      </c>
      <c r="Q978" s="8">
        <f>Sheet3!R979/916.6666667</f>
        <v>2.8708133970247934E-6</v>
      </c>
      <c r="R978" s="8">
        <f>Sheet3!S979/916.6666667</f>
        <v>0</v>
      </c>
      <c r="S978" s="8">
        <f>Sheet3!T979/916.6666667</f>
        <v>0</v>
      </c>
      <c r="T978" s="8">
        <f>Sheet3!U979/916.6666667</f>
        <v>0</v>
      </c>
      <c r="U978" s="8">
        <f>Sheet3!V979/916.6666667</f>
        <v>0</v>
      </c>
      <c r="V978" s="8">
        <f>Sheet3!W979/916.6666667</f>
        <v>0</v>
      </c>
      <c r="W978" s="8">
        <f>Sheet3!X979/916.6666667</f>
        <v>0</v>
      </c>
      <c r="X978" s="8">
        <f>Sheet3!Y979/916.6666667</f>
        <v>0</v>
      </c>
      <c r="Y978" s="8">
        <f>Sheet3!Z979/916.6666667</f>
        <v>0</v>
      </c>
      <c r="Z978" s="8">
        <f>Sheet3!AA979/916.6666667</f>
        <v>0</v>
      </c>
      <c r="AA978" s="8">
        <f>Sheet3!AB979/916.6666667</f>
        <v>0</v>
      </c>
      <c r="AB978" s="8">
        <f>Sheet3!AC979/916.6666667</f>
        <v>0</v>
      </c>
      <c r="AC978" s="9">
        <v>2</v>
      </c>
    </row>
    <row r="979" spans="1:29" x14ac:dyDescent="0.2">
      <c r="A979" s="8">
        <f>Sheet3!B980/916.6666667</f>
        <v>0.35844155842852421</v>
      </c>
      <c r="B979" s="8">
        <f>Sheet3!C980/916.6666667</f>
        <v>2.3376623375773317E-4</v>
      </c>
      <c r="C979" s="8">
        <f>Sheet3!D980/916.6666667</f>
        <v>9.3506493503093271E-2</v>
      </c>
      <c r="D979" s="8">
        <f>Sheet3!E980/916.6666667</f>
        <v>6.2337662335395519E-2</v>
      </c>
      <c r="E979" s="8">
        <f>Sheet3!F980/916.6666667</f>
        <v>2.3376623375773317E-4</v>
      </c>
      <c r="F979" s="8">
        <f>Sheet3!G980/916.6666667</f>
        <v>2.3376623375773317E-4</v>
      </c>
      <c r="G979" s="8">
        <f>Sheet3!H980/916.6666667</f>
        <v>0</v>
      </c>
      <c r="H979" s="8">
        <f>Sheet3!I980/916.6666667</f>
        <v>0</v>
      </c>
      <c r="I979" s="8">
        <f>Sheet3!J980/916.6666667</f>
        <v>0</v>
      </c>
      <c r="J979" s="8">
        <f>Sheet3!K980/916.6666667</f>
        <v>0</v>
      </c>
      <c r="K979" s="8">
        <f>Sheet3!L980/916.6666667</f>
        <v>2.3376623375773317E-4</v>
      </c>
      <c r="L979" s="8">
        <f>Sheet3!M980/916.6666667</f>
        <v>0</v>
      </c>
      <c r="M979" s="8">
        <f>Sheet3!N980/916.6666667</f>
        <v>9.3506493503093272E-5</v>
      </c>
      <c r="N979" s="8">
        <f>Sheet3!O980/916.6666667</f>
        <v>2.3376623375773315E-7</v>
      </c>
      <c r="O979" s="8">
        <f>Sheet3!P980/916.6666667</f>
        <v>0</v>
      </c>
      <c r="P979" s="8">
        <f>Sheet3!Q980/916.6666667</f>
        <v>2.3376623375773315E-7</v>
      </c>
      <c r="Q979" s="8">
        <f>Sheet3!R980/916.6666667</f>
        <v>1.5584415583848881E-5</v>
      </c>
      <c r="R979" s="8">
        <f>Sheet3!S980/916.6666667</f>
        <v>0</v>
      </c>
      <c r="S979" s="8">
        <f>Sheet3!T980/916.6666667</f>
        <v>0</v>
      </c>
      <c r="T979" s="8">
        <f>Sheet3!U980/916.6666667</f>
        <v>0</v>
      </c>
      <c r="U979" s="8">
        <f>Sheet3!V980/916.6666667</f>
        <v>0</v>
      </c>
      <c r="V979" s="8">
        <f>Sheet3!W980/916.6666667</f>
        <v>0</v>
      </c>
      <c r="W979" s="8">
        <f>Sheet3!X980/916.6666667</f>
        <v>0</v>
      </c>
      <c r="X979" s="8">
        <f>Sheet3!Y980/916.6666667</f>
        <v>0</v>
      </c>
      <c r="Y979" s="8">
        <f>Sheet3!Z980/916.6666667</f>
        <v>0</v>
      </c>
      <c r="Z979" s="8">
        <f>Sheet3!AA980/916.6666667</f>
        <v>0</v>
      </c>
      <c r="AA979" s="8">
        <f>Sheet3!AB980/916.6666667</f>
        <v>0</v>
      </c>
      <c r="AB979" s="8">
        <f>Sheet3!AC980/916.6666667</f>
        <v>0</v>
      </c>
      <c r="AC979" s="9">
        <v>2</v>
      </c>
    </row>
    <row r="980" spans="1:29" x14ac:dyDescent="0.2">
      <c r="A980" s="8">
        <f>Sheet3!B981/916.6666667</f>
        <v>0.56415584413532938</v>
      </c>
      <c r="B980" s="8">
        <f>Sheet3!C981/916.6666667</f>
        <v>1.2467532467079104E-2</v>
      </c>
      <c r="C980" s="8">
        <f>Sheet3!D981/916.6666667</f>
        <v>5.6103896101855968E-2</v>
      </c>
      <c r="D980" s="8">
        <f>Sheet3!E981/916.6666667</f>
        <v>3.4285714284467535E-2</v>
      </c>
      <c r="E980" s="8">
        <f>Sheet3!F981/916.6666667</f>
        <v>3.740259740123731E-2</v>
      </c>
      <c r="F980" s="8">
        <f>Sheet3!G981/916.6666667</f>
        <v>4.9870129868316414E-3</v>
      </c>
      <c r="G980" s="8">
        <f>Sheet3!H981/916.6666667</f>
        <v>0</v>
      </c>
      <c r="H980" s="8">
        <f>Sheet3!I981/916.6666667</f>
        <v>0</v>
      </c>
      <c r="I980" s="8">
        <f>Sheet3!J981/916.6666667</f>
        <v>0</v>
      </c>
      <c r="J980" s="8">
        <f>Sheet3!K981/916.6666667</f>
        <v>0</v>
      </c>
      <c r="K980" s="8">
        <f>Sheet3!L981/916.6666667</f>
        <v>8.7272727269553721E-3</v>
      </c>
      <c r="L980" s="8">
        <f>Sheet3!M981/916.6666667</f>
        <v>0</v>
      </c>
      <c r="M980" s="8">
        <f>Sheet3!N981/916.6666667</f>
        <v>1.8077922077264702E-4</v>
      </c>
      <c r="N980" s="8">
        <f>Sheet3!O981/916.6666667</f>
        <v>4.6753246751546638E-6</v>
      </c>
      <c r="O980" s="8">
        <f>Sheet3!P981/916.6666667</f>
        <v>3.5220779219498474E-4</v>
      </c>
      <c r="P980" s="8">
        <f>Sheet3!Q981/916.6666667</f>
        <v>2.7428571427574021E-4</v>
      </c>
      <c r="Q980" s="8">
        <f>Sheet3!R981/916.6666667</f>
        <v>4.612987012819268E-4</v>
      </c>
      <c r="R980" s="8">
        <f>Sheet3!S981/916.6666667</f>
        <v>0</v>
      </c>
      <c r="S980" s="8">
        <f>Sheet3!T981/916.6666667</f>
        <v>0</v>
      </c>
      <c r="T980" s="8">
        <f>Sheet3!U981/916.6666667</f>
        <v>0</v>
      </c>
      <c r="U980" s="8">
        <f>Sheet3!V981/916.6666667</f>
        <v>0</v>
      </c>
      <c r="V980" s="8">
        <f>Sheet3!W981/916.6666667</f>
        <v>0</v>
      </c>
      <c r="W980" s="8">
        <f>Sheet3!X981/916.6666667</f>
        <v>0</v>
      </c>
      <c r="X980" s="8">
        <f>Sheet3!Y981/916.6666667</f>
        <v>0</v>
      </c>
      <c r="Y980" s="8">
        <f>Sheet3!Z981/916.6666667</f>
        <v>4.6753246751546626E-8</v>
      </c>
      <c r="Z980" s="8">
        <f>Sheet3!AA981/916.6666667</f>
        <v>0</v>
      </c>
      <c r="AA980" s="8">
        <f>Sheet3!AB981/916.6666667</f>
        <v>0</v>
      </c>
      <c r="AB980" s="8">
        <f>Sheet3!AC981/916.6666667</f>
        <v>0</v>
      </c>
      <c r="AC980" s="9">
        <v>3</v>
      </c>
    </row>
    <row r="981" spans="1:29" x14ac:dyDescent="0.2">
      <c r="A981" s="8">
        <f>Sheet3!B982/916.6666667</f>
        <v>0.42644628097622844</v>
      </c>
      <c r="B981" s="8">
        <f>Sheet3!C982/916.6666667</f>
        <v>1.4876033057310291E-4</v>
      </c>
      <c r="C981" s="8">
        <f>Sheet3!D982/916.6666667</f>
        <v>9.9173553715401958E-2</v>
      </c>
      <c r="D981" s="8">
        <f>Sheet3!E982/916.6666667</f>
        <v>7.9338842972321577E-2</v>
      </c>
      <c r="E981" s="8">
        <f>Sheet3!F982/916.6666667</f>
        <v>1.4876033057310291E-4</v>
      </c>
      <c r="F981" s="8">
        <f>Sheet3!G982/916.6666667</f>
        <v>9.917355371540195E-4</v>
      </c>
      <c r="G981" s="8">
        <f>Sheet3!H982/916.6666667</f>
        <v>0</v>
      </c>
      <c r="H981" s="8">
        <f>Sheet3!I982/916.6666667</f>
        <v>0</v>
      </c>
      <c r="I981" s="8">
        <f>Sheet3!J982/916.6666667</f>
        <v>0</v>
      </c>
      <c r="J981" s="8">
        <f>Sheet3!K982/916.6666667</f>
        <v>0</v>
      </c>
      <c r="K981" s="8">
        <f>Sheet3!L982/916.6666667</f>
        <v>0</v>
      </c>
      <c r="L981" s="8">
        <f>Sheet3!M982/916.6666667</f>
        <v>0</v>
      </c>
      <c r="M981" s="8">
        <f>Sheet3!N982/916.6666667</f>
        <v>1.9834710743080394E-5</v>
      </c>
      <c r="N981" s="8">
        <f>Sheet3!O982/916.6666667</f>
        <v>1.4876033057310291E-7</v>
      </c>
      <c r="O981" s="8">
        <f>Sheet3!P982/916.6666667</f>
        <v>9.9173553715401971E-6</v>
      </c>
      <c r="P981" s="8">
        <f>Sheet3!Q982/916.6666667</f>
        <v>1.4876033057310291E-7</v>
      </c>
      <c r="Q981" s="8">
        <f>Sheet3!R982/916.6666667</f>
        <v>1.4876033057310291E-7</v>
      </c>
      <c r="R981" s="8">
        <f>Sheet3!S982/916.6666667</f>
        <v>0</v>
      </c>
      <c r="S981" s="8">
        <f>Sheet3!T982/916.6666667</f>
        <v>0</v>
      </c>
      <c r="T981" s="8">
        <f>Sheet3!U982/916.6666667</f>
        <v>0</v>
      </c>
      <c r="U981" s="8">
        <f>Sheet3!V982/916.6666667</f>
        <v>0</v>
      </c>
      <c r="V981" s="8">
        <f>Sheet3!W982/916.6666667</f>
        <v>0</v>
      </c>
      <c r="W981" s="8">
        <f>Sheet3!X982/916.6666667</f>
        <v>0</v>
      </c>
      <c r="X981" s="8">
        <f>Sheet3!Y982/916.6666667</f>
        <v>0</v>
      </c>
      <c r="Y981" s="8">
        <f>Sheet3!Z982/916.6666667</f>
        <v>6.9421487600781378E-5</v>
      </c>
      <c r="Z981" s="8">
        <f>Sheet3!AA982/916.6666667</f>
        <v>0</v>
      </c>
      <c r="AA981" s="8">
        <f>Sheet3!AB982/916.6666667</f>
        <v>0</v>
      </c>
      <c r="AB981" s="8">
        <f>Sheet3!AC982/916.6666667</f>
        <v>0</v>
      </c>
      <c r="AC981" s="9">
        <v>2</v>
      </c>
    </row>
    <row r="982" spans="1:29" x14ac:dyDescent="0.2">
      <c r="A982" s="8">
        <f>Sheet3!B983/916.6666667</f>
        <v>0.6090909090687604</v>
      </c>
      <c r="B982" s="8">
        <f>Sheet3!C983/916.6666667</f>
        <v>1.3636363635867769E-4</v>
      </c>
      <c r="C982" s="8">
        <f>Sheet3!D983/916.6666667</f>
        <v>7.2727272724628103E-2</v>
      </c>
      <c r="D982" s="8">
        <f>Sheet3!E983/916.6666667</f>
        <v>7.2727272724628103E-2</v>
      </c>
      <c r="E982" s="8">
        <f>Sheet3!F983/916.6666667</f>
        <v>3.6363636362314052E-2</v>
      </c>
      <c r="F982" s="8">
        <f>Sheet3!G983/916.6666667</f>
        <v>2.2727272726446281E-2</v>
      </c>
      <c r="G982" s="8">
        <f>Sheet3!H983/916.6666667</f>
        <v>0</v>
      </c>
      <c r="H982" s="8">
        <f>Sheet3!I983/916.6666667</f>
        <v>0</v>
      </c>
      <c r="I982" s="8">
        <f>Sheet3!J983/916.6666667</f>
        <v>0</v>
      </c>
      <c r="J982" s="8">
        <f>Sheet3!K983/916.6666667</f>
        <v>0</v>
      </c>
      <c r="K982" s="8">
        <f>Sheet3!L983/916.6666667</f>
        <v>0</v>
      </c>
      <c r="L982" s="8">
        <f>Sheet3!M983/916.6666667</f>
        <v>1.0909090908694215E-4</v>
      </c>
      <c r="M982" s="8">
        <f>Sheet3!N983/916.6666667</f>
        <v>1.454545454492562E-4</v>
      </c>
      <c r="N982" s="8">
        <f>Sheet3!O983/916.6666667</f>
        <v>1.3636363635867766E-7</v>
      </c>
      <c r="O982" s="8">
        <f>Sheet3!P983/916.6666667</f>
        <v>5.4545454543471073E-5</v>
      </c>
      <c r="P982" s="8">
        <f>Sheet3!Q983/916.6666667</f>
        <v>1.3636363635867766E-7</v>
      </c>
      <c r="Q982" s="8">
        <f>Sheet3!R983/916.6666667</f>
        <v>3.6363636362314051E-5</v>
      </c>
      <c r="R982" s="8">
        <f>Sheet3!S983/916.6666667</f>
        <v>0</v>
      </c>
      <c r="S982" s="8">
        <f>Sheet3!T983/916.6666667</f>
        <v>0</v>
      </c>
      <c r="T982" s="8">
        <f>Sheet3!U983/916.6666667</f>
        <v>0</v>
      </c>
      <c r="U982" s="8">
        <f>Sheet3!V983/916.6666667</f>
        <v>0</v>
      </c>
      <c r="V982" s="8">
        <f>Sheet3!W983/916.6666667</f>
        <v>0</v>
      </c>
      <c r="W982" s="8">
        <f>Sheet3!X983/916.6666667</f>
        <v>3.4545454544198352E-7</v>
      </c>
      <c r="X982" s="8">
        <f>Sheet3!Y983/916.6666667</f>
        <v>9.0909090905785122E-11</v>
      </c>
      <c r="Y982" s="8">
        <f>Sheet3!Z983/916.6666667</f>
        <v>1.3636363635867766E-7</v>
      </c>
      <c r="Z982" s="8">
        <f>Sheet3!AA983/916.6666667</f>
        <v>0</v>
      </c>
      <c r="AA982" s="8">
        <f>Sheet3!AB983/916.6666667</f>
        <v>0</v>
      </c>
      <c r="AB982" s="8">
        <f>Sheet3!AC983/916.6666667</f>
        <v>0</v>
      </c>
      <c r="AC982" s="9">
        <v>3</v>
      </c>
    </row>
    <row r="983" spans="1:29" x14ac:dyDescent="0.2">
      <c r="A983" s="8">
        <f>Sheet3!B984/916.6666667</f>
        <v>0.61363636361404961</v>
      </c>
      <c r="B983" s="8">
        <f>Sheet3!C984/916.6666667</f>
        <v>1.3636363635867768E-2</v>
      </c>
      <c r="C983" s="8">
        <f>Sheet3!D984/916.6666667</f>
        <v>5.1136363634504134E-2</v>
      </c>
      <c r="D983" s="8">
        <f>Sheet3!E984/916.6666667</f>
        <v>4.0909090907603307E-2</v>
      </c>
      <c r="E983" s="8">
        <f>Sheet3!F984/916.6666667</f>
        <v>4.0909090907603307E-2</v>
      </c>
      <c r="F983" s="8">
        <f>Sheet3!G984/916.6666667</f>
        <v>1.6363636363041324E-2</v>
      </c>
      <c r="G983" s="8">
        <f>Sheet3!H984/916.6666667</f>
        <v>0</v>
      </c>
      <c r="H983" s="8">
        <f>Sheet3!I984/916.6666667</f>
        <v>0</v>
      </c>
      <c r="I983" s="8">
        <f>Sheet3!J984/916.6666667</f>
        <v>0</v>
      </c>
      <c r="J983" s="8">
        <f>Sheet3!K984/916.6666667</f>
        <v>0</v>
      </c>
      <c r="K983" s="8">
        <f>Sheet3!L984/916.6666667</f>
        <v>4.7727272725537192E-3</v>
      </c>
      <c r="L983" s="8">
        <f>Sheet3!M984/916.6666667</f>
        <v>1.363636363586777E-5</v>
      </c>
      <c r="M983" s="8">
        <f>Sheet3!N984/916.6666667</f>
        <v>5.454545454347108E-5</v>
      </c>
      <c r="N983" s="8">
        <f>Sheet3!O984/916.6666667</f>
        <v>2.7272727271735541E-6</v>
      </c>
      <c r="O983" s="8">
        <f>Sheet3!P984/916.6666667</f>
        <v>3.4090909089669422E-4</v>
      </c>
      <c r="P983" s="8">
        <f>Sheet3!Q984/916.6666667</f>
        <v>6.8181818179338844E-5</v>
      </c>
      <c r="Q983" s="8">
        <f>Sheet3!R984/916.6666667</f>
        <v>1.7045454544834711E-4</v>
      </c>
      <c r="R983" s="8">
        <f>Sheet3!S984/916.6666667</f>
        <v>0</v>
      </c>
      <c r="S983" s="8">
        <f>Sheet3!T984/916.6666667</f>
        <v>0</v>
      </c>
      <c r="T983" s="8">
        <f>Sheet3!U984/916.6666667</f>
        <v>0</v>
      </c>
      <c r="U983" s="8">
        <f>Sheet3!V984/916.6666667</f>
        <v>0</v>
      </c>
      <c r="V983" s="8">
        <f>Sheet3!W984/916.6666667</f>
        <v>0</v>
      </c>
      <c r="W983" s="8">
        <f>Sheet3!X984/916.6666667</f>
        <v>0</v>
      </c>
      <c r="X983" s="8">
        <f>Sheet3!Y984/916.6666667</f>
        <v>3.4090909089669428E-10</v>
      </c>
      <c r="Y983" s="8">
        <f>Sheet3!Z984/916.6666667</f>
        <v>0</v>
      </c>
      <c r="Z983" s="8">
        <f>Sheet3!AA984/916.6666667</f>
        <v>0</v>
      </c>
      <c r="AA983" s="8">
        <f>Sheet3!AB984/916.6666667</f>
        <v>0</v>
      </c>
      <c r="AB983" s="8">
        <f>Sheet3!AC984/916.6666667</f>
        <v>0</v>
      </c>
      <c r="AC983" s="9">
        <v>3</v>
      </c>
    </row>
    <row r="984" spans="1:29" x14ac:dyDescent="0.2">
      <c r="A984" s="8">
        <f>Sheet3!B985/916.6666667</f>
        <v>0.54357366769183246</v>
      </c>
      <c r="B984" s="8">
        <f>Sheet3!C985/916.6666667</f>
        <v>5.6426332286349393E-3</v>
      </c>
      <c r="C984" s="8">
        <f>Sheet3!D985/916.6666667</f>
        <v>7.1473354229375896E-2</v>
      </c>
      <c r="D984" s="8">
        <f>Sheet3!E985/916.6666667</f>
        <v>5.2664576800592763E-2</v>
      </c>
      <c r="E984" s="8">
        <f>Sheet3!F985/916.6666667</f>
        <v>2.6332288400296382E-2</v>
      </c>
      <c r="F984" s="8">
        <f>Sheet3!G985/916.6666667</f>
        <v>9.7805642629672264E-3</v>
      </c>
      <c r="G984" s="8">
        <f>Sheet3!H985/916.6666667</f>
        <v>0</v>
      </c>
      <c r="H984" s="8">
        <f>Sheet3!I985/916.6666667</f>
        <v>0</v>
      </c>
      <c r="I984" s="8">
        <f>Sheet3!J985/916.6666667</f>
        <v>0</v>
      </c>
      <c r="J984" s="8">
        <f>Sheet3!K985/916.6666667</f>
        <v>0</v>
      </c>
      <c r="K984" s="8">
        <f>Sheet3!L985/916.6666667</f>
        <v>1.1285266457269879E-3</v>
      </c>
      <c r="L984" s="8">
        <f>Sheet3!M985/916.6666667</f>
        <v>5.6426332286349391E-6</v>
      </c>
      <c r="M984" s="8">
        <f>Sheet3!N985/916.6666667</f>
        <v>2.1065830720237109E-4</v>
      </c>
      <c r="N984" s="8">
        <f>Sheet3!O985/916.6666667</f>
        <v>9.4043887143915662E-7</v>
      </c>
      <c r="O984" s="8">
        <f>Sheet3!P985/916.6666667</f>
        <v>2.0689655171661443E-4</v>
      </c>
      <c r="P984" s="8">
        <f>Sheet3!Q985/916.6666667</f>
        <v>3.5736677114687946E-5</v>
      </c>
      <c r="Q984" s="8">
        <f>Sheet3!R985/916.6666667</f>
        <v>1.1849529780133372E-4</v>
      </c>
      <c r="R984" s="8">
        <f>Sheet3!S985/916.6666667</f>
        <v>0</v>
      </c>
      <c r="S984" s="8">
        <f>Sheet3!T985/916.6666667</f>
        <v>0</v>
      </c>
      <c r="T984" s="8">
        <f>Sheet3!U985/916.6666667</f>
        <v>0</v>
      </c>
      <c r="U984" s="8">
        <f>Sheet3!V985/916.6666667</f>
        <v>0</v>
      </c>
      <c r="V984" s="8">
        <f>Sheet3!W985/916.6666667</f>
        <v>0</v>
      </c>
      <c r="W984" s="8">
        <f>Sheet3!X985/916.6666667</f>
        <v>2.4451410657418067E-8</v>
      </c>
      <c r="X984" s="8">
        <f>Sheet3!Y985/916.6666667</f>
        <v>3.1974921628931321E-10</v>
      </c>
      <c r="Y984" s="8">
        <f>Sheet3!Z985/916.6666667</f>
        <v>2.821316614317469E-8</v>
      </c>
      <c r="Z984" s="8">
        <f>Sheet3!AA985/916.6666667</f>
        <v>0</v>
      </c>
      <c r="AA984" s="8">
        <f>Sheet3!AB985/916.6666667</f>
        <v>0</v>
      </c>
      <c r="AB984" s="8">
        <f>Sheet3!AC985/916.6666667</f>
        <v>0</v>
      </c>
      <c r="AC984" s="9">
        <v>3</v>
      </c>
    </row>
    <row r="985" spans="1:29" x14ac:dyDescent="0.2">
      <c r="A985" s="8">
        <f>Sheet3!B986/916.6666667</f>
        <v>0.51428571426701308</v>
      </c>
      <c r="B985" s="8">
        <f>Sheet3!C986/916.6666667</f>
        <v>1.1688311687886659E-2</v>
      </c>
      <c r="C985" s="8">
        <f>Sheet3!D986/916.6666667</f>
        <v>6.6233766231357738E-2</v>
      </c>
      <c r="D985" s="8">
        <f>Sheet3!E986/916.6666667</f>
        <v>4.6753246751546636E-2</v>
      </c>
      <c r="E985" s="8">
        <f>Sheet3!F986/916.6666667</f>
        <v>2.3376623375773318E-2</v>
      </c>
      <c r="F985" s="8">
        <f>Sheet3!G986/916.6666667</f>
        <v>5.0649350647508865E-3</v>
      </c>
      <c r="G985" s="8">
        <f>Sheet3!H986/916.6666667</f>
        <v>0</v>
      </c>
      <c r="H985" s="8">
        <f>Sheet3!I986/916.6666667</f>
        <v>0</v>
      </c>
      <c r="I985" s="8">
        <f>Sheet3!J986/916.6666667</f>
        <v>0</v>
      </c>
      <c r="J985" s="8">
        <f>Sheet3!K986/916.6666667</f>
        <v>0</v>
      </c>
      <c r="K985" s="8">
        <f>Sheet3!L986/916.6666667</f>
        <v>4.6753246751546637E-3</v>
      </c>
      <c r="L985" s="8">
        <f>Sheet3!M986/916.6666667</f>
        <v>0</v>
      </c>
      <c r="M985" s="8">
        <f>Sheet3!N986/916.6666667</f>
        <v>2.727272727173554E-5</v>
      </c>
      <c r="N985" s="8">
        <f>Sheet3!O986/916.6666667</f>
        <v>1.9480519479811101E-6</v>
      </c>
      <c r="O985" s="8">
        <f>Sheet3!P986/916.6666667</f>
        <v>4.8701298699527749E-4</v>
      </c>
      <c r="P985" s="8">
        <f>Sheet3!Q986/916.6666667</f>
        <v>8.9610389607131053E-5</v>
      </c>
      <c r="Q985" s="8">
        <f>Sheet3!R986/916.6666667</f>
        <v>1.7922077921426211E-4</v>
      </c>
      <c r="R985" s="8">
        <f>Sheet3!S986/916.6666667</f>
        <v>0</v>
      </c>
      <c r="S985" s="8">
        <f>Sheet3!T986/916.6666667</f>
        <v>0</v>
      </c>
      <c r="T985" s="8">
        <f>Sheet3!U986/916.6666667</f>
        <v>0</v>
      </c>
      <c r="U985" s="8">
        <f>Sheet3!V986/916.6666667</f>
        <v>0</v>
      </c>
      <c r="V985" s="8">
        <f>Sheet3!W986/916.6666667</f>
        <v>0</v>
      </c>
      <c r="W985" s="8">
        <f>Sheet3!X986/916.6666667</f>
        <v>4.6753246751546646E-8</v>
      </c>
      <c r="X985" s="8">
        <f>Sheet3!Y986/916.6666667</f>
        <v>0</v>
      </c>
      <c r="Y985" s="8">
        <f>Sheet3!Z986/916.6666667</f>
        <v>5.8441558439433288E-8</v>
      </c>
      <c r="Z985" s="8">
        <f>Sheet3!AA986/916.6666667</f>
        <v>0</v>
      </c>
      <c r="AA985" s="8">
        <f>Sheet3!AB986/916.6666667</f>
        <v>0</v>
      </c>
      <c r="AB985" s="8">
        <f>Sheet3!AC986/916.6666667</f>
        <v>0</v>
      </c>
      <c r="AC985" s="9">
        <v>3</v>
      </c>
    </row>
    <row r="986" spans="1:29" x14ac:dyDescent="0.2">
      <c r="A986" s="8">
        <f>Sheet3!B987/916.6666667</f>
        <v>0.51608391606514947</v>
      </c>
      <c r="B986" s="8">
        <f>Sheet3!C987/916.6666667</f>
        <v>6.2937062934774321E-3</v>
      </c>
      <c r="C986" s="8">
        <f>Sheet3!D987/916.6666667</f>
        <v>7.3426573423903366E-2</v>
      </c>
      <c r="D986" s="8">
        <f>Sheet3!E987/916.6666667</f>
        <v>6.9230769228251748E-2</v>
      </c>
      <c r="E986" s="8">
        <f>Sheet3!F987/916.6666667</f>
        <v>2.3076923076083916E-2</v>
      </c>
      <c r="F986" s="8">
        <f>Sheet3!G987/916.6666667</f>
        <v>1.5734265733693579E-2</v>
      </c>
      <c r="G986" s="8">
        <f>Sheet3!H987/916.6666667</f>
        <v>0</v>
      </c>
      <c r="H986" s="8">
        <f>Sheet3!I987/916.6666667</f>
        <v>0</v>
      </c>
      <c r="I986" s="8">
        <f>Sheet3!J987/916.6666667</f>
        <v>0</v>
      </c>
      <c r="J986" s="8">
        <f>Sheet3!K987/916.6666667</f>
        <v>0</v>
      </c>
      <c r="K986" s="8">
        <f>Sheet3!L987/916.6666667</f>
        <v>1.0489510489129054E-3</v>
      </c>
      <c r="L986" s="8">
        <f>Sheet3!M987/916.6666667</f>
        <v>1.2587412586954862E-5</v>
      </c>
      <c r="M986" s="8">
        <f>Sheet3!N987/916.6666667</f>
        <v>2.0559440558692946E-4</v>
      </c>
      <c r="N986" s="8">
        <f>Sheet3!O987/916.6666667</f>
        <v>4.1958041956516213E-7</v>
      </c>
      <c r="O986" s="8">
        <f>Sheet3!P987/916.6666667</f>
        <v>2.0559440558692946E-4</v>
      </c>
      <c r="P986" s="8">
        <f>Sheet3!Q987/916.6666667</f>
        <v>0</v>
      </c>
      <c r="Q986" s="8">
        <f>Sheet3!R987/916.6666667</f>
        <v>7.7622377619554993E-5</v>
      </c>
      <c r="R986" s="8">
        <f>Sheet3!S987/916.6666667</f>
        <v>0</v>
      </c>
      <c r="S986" s="8">
        <f>Sheet3!T987/916.6666667</f>
        <v>0</v>
      </c>
      <c r="T986" s="8">
        <f>Sheet3!U987/916.6666667</f>
        <v>0</v>
      </c>
      <c r="U986" s="8">
        <f>Sheet3!V987/916.6666667</f>
        <v>0</v>
      </c>
      <c r="V986" s="8">
        <f>Sheet3!W987/916.6666667</f>
        <v>0</v>
      </c>
      <c r="W986" s="8">
        <f>Sheet3!X987/916.6666667</f>
        <v>3.7762237760864587E-8</v>
      </c>
      <c r="X986" s="8">
        <f>Sheet3!Y987/916.6666667</f>
        <v>2.9370629369561357E-10</v>
      </c>
      <c r="Y986" s="8">
        <f>Sheet3!Z987/916.6666667</f>
        <v>3.1468531467387157E-8</v>
      </c>
      <c r="Z986" s="8">
        <f>Sheet3!AA987/916.6666667</f>
        <v>0</v>
      </c>
      <c r="AA986" s="8">
        <f>Sheet3!AB987/916.6666667</f>
        <v>0</v>
      </c>
      <c r="AB986" s="8">
        <f>Sheet3!AC987/916.6666667</f>
        <v>0</v>
      </c>
      <c r="AC986" s="9">
        <v>3</v>
      </c>
    </row>
    <row r="987" spans="1:29" x14ac:dyDescent="0.2">
      <c r="A987" s="8">
        <f>Sheet3!B988/916.6666667</f>
        <v>0.56623376621317589</v>
      </c>
      <c r="B987" s="8">
        <f>Sheet3!C988/916.6666667</f>
        <v>7.7922077919244399E-3</v>
      </c>
      <c r="C987" s="8">
        <f>Sheet3!D988/916.6666667</f>
        <v>7.0129870127319957E-2</v>
      </c>
      <c r="D987" s="8">
        <f>Sheet3!E988/916.6666667</f>
        <v>5.1948051946162935E-2</v>
      </c>
      <c r="E987" s="8">
        <f>Sheet3!F988/916.6666667</f>
        <v>2.857142857038961E-2</v>
      </c>
      <c r="F987" s="8">
        <f>Sheet3!G988/916.6666667</f>
        <v>1.9480519479811099E-2</v>
      </c>
      <c r="G987" s="8">
        <f>Sheet3!H988/916.6666667</f>
        <v>0</v>
      </c>
      <c r="H987" s="8">
        <f>Sheet3!I988/916.6666667</f>
        <v>0</v>
      </c>
      <c r="I987" s="8">
        <f>Sheet3!J988/916.6666667</f>
        <v>0</v>
      </c>
      <c r="J987" s="8">
        <f>Sheet3!K988/916.6666667</f>
        <v>0</v>
      </c>
      <c r="K987" s="8">
        <f>Sheet3!L988/916.6666667</f>
        <v>1.0389610389232586E-3</v>
      </c>
      <c r="L987" s="8">
        <f>Sheet3!M988/916.6666667</f>
        <v>1.2987012986540731E-5</v>
      </c>
      <c r="M987" s="8">
        <f>Sheet3!N988/916.6666667</f>
        <v>5.9740259738087362E-5</v>
      </c>
      <c r="N987" s="8">
        <f>Sheet3!O988/916.6666667</f>
        <v>1.0389610389232585E-6</v>
      </c>
      <c r="O987" s="8">
        <f>Sheet3!P988/916.6666667</f>
        <v>2.5194805193889025E-4</v>
      </c>
      <c r="P987" s="8">
        <f>Sheet3!Q988/916.6666667</f>
        <v>4.1558441556930347E-5</v>
      </c>
      <c r="Q987" s="8">
        <f>Sheet3!R988/916.6666667</f>
        <v>1.4805194804656439E-4</v>
      </c>
      <c r="R987" s="8">
        <f>Sheet3!S988/916.6666667</f>
        <v>0</v>
      </c>
      <c r="S987" s="8">
        <f>Sheet3!T988/916.6666667</f>
        <v>0</v>
      </c>
      <c r="T987" s="8">
        <f>Sheet3!U988/916.6666667</f>
        <v>0</v>
      </c>
      <c r="U987" s="8">
        <f>Sheet3!V988/916.6666667</f>
        <v>0</v>
      </c>
      <c r="V987" s="8">
        <f>Sheet3!W988/916.6666667</f>
        <v>0</v>
      </c>
      <c r="W987" s="8">
        <f>Sheet3!X988/916.6666667</f>
        <v>2.5974025973081465E-8</v>
      </c>
      <c r="X987" s="8">
        <f>Sheet3!Y988/916.6666667</f>
        <v>6.2337662335395507E-10</v>
      </c>
      <c r="Y987" s="8">
        <f>Sheet3!Z988/916.6666667</f>
        <v>0</v>
      </c>
      <c r="Z987" s="8">
        <f>Sheet3!AA988/916.6666667</f>
        <v>0</v>
      </c>
      <c r="AA987" s="8">
        <f>Sheet3!AB988/916.6666667</f>
        <v>0</v>
      </c>
      <c r="AB987" s="8">
        <f>Sheet3!AC988/916.6666667</f>
        <v>0</v>
      </c>
      <c r="AC987" s="9">
        <v>3</v>
      </c>
    </row>
    <row r="988" spans="1:29" x14ac:dyDescent="0.2">
      <c r="A988" s="8">
        <f>Sheet3!B989/916.6666667</f>
        <v>0.46081504700518666</v>
      </c>
      <c r="B988" s="8">
        <f>Sheet3!C989/916.6666667</f>
        <v>5.6426332286349393E-3</v>
      </c>
      <c r="C988" s="8">
        <f>Sheet3!D989/916.6666667</f>
        <v>7.8996865200889138E-2</v>
      </c>
      <c r="D988" s="8">
        <f>Sheet3!E989/916.6666667</f>
        <v>6.5830721000740958E-2</v>
      </c>
      <c r="E988" s="8">
        <f>Sheet3!F989/916.6666667</f>
        <v>1.6927899685904819E-2</v>
      </c>
      <c r="F988" s="8">
        <f>Sheet3!G989/916.6666667</f>
        <v>8.4639498429524094E-3</v>
      </c>
      <c r="G988" s="8">
        <f>Sheet3!H989/916.6666667</f>
        <v>0</v>
      </c>
      <c r="H988" s="8">
        <f>Sheet3!I989/916.6666667</f>
        <v>0</v>
      </c>
      <c r="I988" s="8">
        <f>Sheet3!J989/916.6666667</f>
        <v>0</v>
      </c>
      <c r="J988" s="8">
        <f>Sheet3!K989/916.6666667</f>
        <v>0</v>
      </c>
      <c r="K988" s="8">
        <f>Sheet3!L989/916.6666667</f>
        <v>1.8808777428783129E-3</v>
      </c>
      <c r="L988" s="8">
        <f>Sheet3!M989/916.6666667</f>
        <v>1.5047021943026506E-5</v>
      </c>
      <c r="M988" s="8">
        <f>Sheet3!N989/916.6666667</f>
        <v>2.6144200626008557E-4</v>
      </c>
      <c r="N988" s="8">
        <f>Sheet3!O989/916.6666667</f>
        <v>7.5235109715132523E-7</v>
      </c>
      <c r="O988" s="8">
        <f>Sheet3!P989/916.6666667</f>
        <v>2.6332288400296384E-4</v>
      </c>
      <c r="P988" s="8">
        <f>Sheet3!Q989/916.6666667</f>
        <v>3.7617554857566261E-5</v>
      </c>
      <c r="Q988" s="8">
        <f>Sheet3!R989/916.6666667</f>
        <v>1.579937304017783E-4</v>
      </c>
      <c r="R988" s="8">
        <f>Sheet3!S989/916.6666667</f>
        <v>0</v>
      </c>
      <c r="S988" s="8">
        <f>Sheet3!T989/916.6666667</f>
        <v>0</v>
      </c>
      <c r="T988" s="8">
        <f>Sheet3!U989/916.6666667</f>
        <v>0</v>
      </c>
      <c r="U988" s="8">
        <f>Sheet3!V989/916.6666667</f>
        <v>0</v>
      </c>
      <c r="V988" s="8">
        <f>Sheet3!W989/916.6666667</f>
        <v>0</v>
      </c>
      <c r="W988" s="8">
        <f>Sheet3!X989/916.6666667</f>
        <v>1.8808777428783131E-8</v>
      </c>
      <c r="X988" s="8">
        <f>Sheet3!Y989/916.6666667</f>
        <v>3.5736677114687952E-10</v>
      </c>
      <c r="Y988" s="8">
        <f>Sheet3!Z989/916.6666667</f>
        <v>1.8808777428783132E-6</v>
      </c>
      <c r="Z988" s="8">
        <f>Sheet3!AA989/916.6666667</f>
        <v>0</v>
      </c>
      <c r="AA988" s="8">
        <f>Sheet3!AB989/916.6666667</f>
        <v>0</v>
      </c>
      <c r="AB988" s="8">
        <f>Sheet3!AC989/916.6666667</f>
        <v>0</v>
      </c>
      <c r="AC988" s="9">
        <v>2</v>
      </c>
    </row>
    <row r="989" spans="1:29" x14ac:dyDescent="0.2">
      <c r="A989" s="8">
        <f>Sheet3!B990/916.6666667</f>
        <v>0.54818181816188438</v>
      </c>
      <c r="B989" s="8">
        <f>Sheet3!C990/916.6666667</f>
        <v>5.4545454543471076E-3</v>
      </c>
      <c r="C989" s="8">
        <f>Sheet3!D990/916.6666667</f>
        <v>7.3636363633685961E-2</v>
      </c>
      <c r="D989" s="8">
        <f>Sheet3!E990/916.6666667</f>
        <v>6.8181818179338841E-2</v>
      </c>
      <c r="E989" s="8">
        <f>Sheet3!F990/916.6666667</f>
        <v>2.4545454544561984E-2</v>
      </c>
      <c r="F989" s="8">
        <f>Sheet3!G990/916.6666667</f>
        <v>1.5818181817606611E-2</v>
      </c>
      <c r="G989" s="8">
        <f>Sheet3!H990/916.6666667</f>
        <v>0</v>
      </c>
      <c r="H989" s="8">
        <f>Sheet3!I990/916.6666667</f>
        <v>0</v>
      </c>
      <c r="I989" s="8">
        <f>Sheet3!J990/916.6666667</f>
        <v>0</v>
      </c>
      <c r="J989" s="8">
        <f>Sheet3!K990/916.6666667</f>
        <v>0</v>
      </c>
      <c r="K989" s="8">
        <f>Sheet3!L990/916.6666667</f>
        <v>2.9999999998909098E-3</v>
      </c>
      <c r="L989" s="8">
        <f>Sheet3!M990/916.6666667</f>
        <v>1.6363636363041322E-5</v>
      </c>
      <c r="M989" s="8">
        <f>Sheet3!N990/916.6666667</f>
        <v>7.3636363633685959E-5</v>
      </c>
      <c r="N989" s="8">
        <f>Sheet3!O990/916.6666667</f>
        <v>1.363636363586777E-6</v>
      </c>
      <c r="O989" s="8">
        <f>Sheet3!P990/916.6666667</f>
        <v>3.1909090907930582E-4</v>
      </c>
      <c r="P989" s="8">
        <f>Sheet3!Q990/916.6666667</f>
        <v>4.9090909089123966E-5</v>
      </c>
      <c r="Q989" s="8">
        <f>Sheet3!R990/916.6666667</f>
        <v>1.7999999999345457E-4</v>
      </c>
      <c r="R989" s="8">
        <f>Sheet3!S990/916.6666667</f>
        <v>0</v>
      </c>
      <c r="S989" s="8">
        <f>Sheet3!T990/916.6666667</f>
        <v>0</v>
      </c>
      <c r="T989" s="8">
        <f>Sheet3!U990/916.6666667</f>
        <v>0</v>
      </c>
      <c r="U989" s="8">
        <f>Sheet3!V990/916.6666667</f>
        <v>0</v>
      </c>
      <c r="V989" s="8">
        <f>Sheet3!W990/916.6666667</f>
        <v>0</v>
      </c>
      <c r="W989" s="8">
        <f>Sheet3!X990/916.6666667</f>
        <v>4.3636363634776861E-8</v>
      </c>
      <c r="X989" s="8">
        <f>Sheet3!Y990/916.6666667</f>
        <v>3.2727272726082646E-10</v>
      </c>
      <c r="Y989" s="8">
        <f>Sheet3!Z990/916.6666667</f>
        <v>4.0909090907603302E-8</v>
      </c>
      <c r="Z989" s="8">
        <f>Sheet3!AA990/916.6666667</f>
        <v>0</v>
      </c>
      <c r="AA989" s="8">
        <f>Sheet3!AB990/916.6666667</f>
        <v>0</v>
      </c>
      <c r="AB989" s="8">
        <f>Sheet3!AC990/916.6666667</f>
        <v>0</v>
      </c>
      <c r="AC989" s="9">
        <v>3</v>
      </c>
    </row>
    <row r="990" spans="1:29" x14ac:dyDescent="0.2">
      <c r="A990" s="8">
        <f>Sheet3!B991/916.6666667</f>
        <v>0.51754756869153951</v>
      </c>
      <c r="B990" s="8">
        <f>Sheet3!C991/916.6666667</f>
        <v>5.0739957714856822E-3</v>
      </c>
      <c r="C990" s="8">
        <f>Sheet3!D991/916.6666667</f>
        <v>6.8498942915056704E-2</v>
      </c>
      <c r="D990" s="8">
        <f>Sheet3!E991/916.6666667</f>
        <v>5.835095137208534E-2</v>
      </c>
      <c r="E990" s="8">
        <f>Sheet3!F991/916.6666667</f>
        <v>3.2980972514656932E-2</v>
      </c>
      <c r="F990" s="8">
        <f>Sheet3!G991/916.6666667</f>
        <v>1.9281183931645591E-2</v>
      </c>
      <c r="G990" s="8">
        <f>Sheet3!H991/916.6666667</f>
        <v>0</v>
      </c>
      <c r="H990" s="8">
        <f>Sheet3!I991/916.6666667</f>
        <v>0</v>
      </c>
      <c r="I990" s="8">
        <f>Sheet3!J991/916.6666667</f>
        <v>0</v>
      </c>
      <c r="J990" s="8">
        <f>Sheet3!K991/916.6666667</f>
        <v>0</v>
      </c>
      <c r="K990" s="8">
        <f>Sheet3!L991/916.6666667</f>
        <v>6.3424947143571019E-3</v>
      </c>
      <c r="L990" s="8">
        <f>Sheet3!M991/916.6666667</f>
        <v>0</v>
      </c>
      <c r="M990" s="8">
        <f>Sheet3!N991/916.6666667</f>
        <v>1.2684989428714204E-5</v>
      </c>
      <c r="N990" s="8">
        <f>Sheet3!O991/916.6666667</f>
        <v>3.2980972514656933E-6</v>
      </c>
      <c r="O990" s="8">
        <f>Sheet3!P991/916.6666667</f>
        <v>3.9577167017588311E-4</v>
      </c>
      <c r="P990" s="8">
        <f>Sheet3!Q991/916.6666667</f>
        <v>1.2431289640139919E-4</v>
      </c>
      <c r="Q990" s="8">
        <f>Sheet3!R991/916.6666667</f>
        <v>1.4207188160159911E-4</v>
      </c>
      <c r="R990" s="8">
        <f>Sheet3!S991/916.6666667</f>
        <v>0</v>
      </c>
      <c r="S990" s="8">
        <f>Sheet3!T991/916.6666667</f>
        <v>0</v>
      </c>
      <c r="T990" s="8">
        <f>Sheet3!U991/916.6666667</f>
        <v>0</v>
      </c>
      <c r="U990" s="8">
        <f>Sheet3!V991/916.6666667</f>
        <v>0</v>
      </c>
      <c r="V990" s="8">
        <f>Sheet3!W991/916.6666667</f>
        <v>0</v>
      </c>
      <c r="W990" s="8">
        <f>Sheet3!X991/916.6666667</f>
        <v>0</v>
      </c>
      <c r="X990" s="8">
        <f>Sheet3!Y991/916.6666667</f>
        <v>0</v>
      </c>
      <c r="Y990" s="8">
        <f>Sheet3!Z991/916.6666667</f>
        <v>0</v>
      </c>
      <c r="Z990" s="8">
        <f>Sheet3!AA991/916.6666667</f>
        <v>0</v>
      </c>
      <c r="AA990" s="8">
        <f>Sheet3!AB991/916.6666667</f>
        <v>0</v>
      </c>
      <c r="AB990" s="8">
        <f>Sheet3!AC991/916.6666667</f>
        <v>0</v>
      </c>
      <c r="AC990" s="9">
        <v>3</v>
      </c>
    </row>
    <row r="991" spans="1:29" x14ac:dyDescent="0.2">
      <c r="A991" s="8">
        <f>Sheet3!B992/916.6666667</f>
        <v>0.52319109460064095</v>
      </c>
      <c r="B991" s="8">
        <f>Sheet3!C992/916.6666667</f>
        <v>4.4526901668139659E-3</v>
      </c>
      <c r="C991" s="8">
        <f>Sheet3!D992/916.6666667</f>
        <v>6.4564007418802499E-2</v>
      </c>
      <c r="D991" s="8">
        <f>Sheet3!E992/916.6666667</f>
        <v>5.3432282001767584E-2</v>
      </c>
      <c r="E991" s="8">
        <f>Sheet3!F992/916.6666667</f>
        <v>2.8942486084290776E-2</v>
      </c>
      <c r="F991" s="8">
        <f>Sheet3!G992/916.6666667</f>
        <v>1.9146567717300049E-2</v>
      </c>
      <c r="G991" s="8">
        <f>Sheet3!H992/916.6666667</f>
        <v>0</v>
      </c>
      <c r="H991" s="8">
        <f>Sheet3!I992/916.6666667</f>
        <v>0</v>
      </c>
      <c r="I991" s="8">
        <f>Sheet3!J992/916.6666667</f>
        <v>0</v>
      </c>
      <c r="J991" s="8">
        <f>Sheet3!K992/916.6666667</f>
        <v>0</v>
      </c>
      <c r="K991" s="8">
        <f>Sheet3!L992/916.6666667</f>
        <v>5.5658627085174569E-3</v>
      </c>
      <c r="L991" s="8">
        <f>Sheet3!M992/916.6666667</f>
        <v>4.4526901668139655E-6</v>
      </c>
      <c r="M991" s="8">
        <f>Sheet3!N992/916.6666667</f>
        <v>1.5584415583848882E-4</v>
      </c>
      <c r="N991" s="8">
        <f>Sheet3!O992/916.6666667</f>
        <v>1.3358070500441896E-6</v>
      </c>
      <c r="O991" s="8">
        <f>Sheet3!P992/916.6666667</f>
        <v>2.7606679034246584E-4</v>
      </c>
      <c r="P991" s="8">
        <f>Sheet3!Q992/916.6666667</f>
        <v>1.3358070500441897E-4</v>
      </c>
      <c r="Q991" s="8">
        <f>Sheet3!R992/916.6666667</f>
        <v>1.2244897958738405E-4</v>
      </c>
      <c r="R991" s="8">
        <f>Sheet3!S992/916.6666667</f>
        <v>0</v>
      </c>
      <c r="S991" s="8">
        <f>Sheet3!T992/916.6666667</f>
        <v>0</v>
      </c>
      <c r="T991" s="8">
        <f>Sheet3!U992/916.6666667</f>
        <v>0</v>
      </c>
      <c r="U991" s="8">
        <f>Sheet3!V992/916.6666667</f>
        <v>0</v>
      </c>
      <c r="V991" s="8">
        <f>Sheet3!W992/916.6666667</f>
        <v>0</v>
      </c>
      <c r="W991" s="8">
        <f>Sheet3!X992/916.6666667</f>
        <v>2.226345083406983E-10</v>
      </c>
      <c r="X991" s="8">
        <f>Sheet3!Y992/916.6666667</f>
        <v>5.2096474951723392E-10</v>
      </c>
      <c r="Y991" s="8">
        <f>Sheet3!Z992/916.6666667</f>
        <v>3.3395176251104742E-8</v>
      </c>
      <c r="Z991" s="8">
        <f>Sheet3!AA992/916.6666667</f>
        <v>0</v>
      </c>
      <c r="AA991" s="8">
        <f>Sheet3!AB992/916.6666667</f>
        <v>0</v>
      </c>
      <c r="AB991" s="8">
        <f>Sheet3!AC992/916.6666667</f>
        <v>0</v>
      </c>
      <c r="AC991" s="9">
        <v>3</v>
      </c>
    </row>
    <row r="992" spans="1:29" x14ac:dyDescent="0.2">
      <c r="A992" s="8">
        <f>Sheet3!B993/916.6666667</f>
        <v>0.40227272725809921</v>
      </c>
      <c r="B992" s="8">
        <f>Sheet3!C993/916.6666667</f>
        <v>1.0227272726900827E-4</v>
      </c>
      <c r="C992" s="8">
        <f>Sheet3!D993/916.6666667</f>
        <v>8.8636363633140494E-2</v>
      </c>
      <c r="D992" s="8">
        <f>Sheet3!E993/916.6666667</f>
        <v>7.4999999997272734E-2</v>
      </c>
      <c r="E992" s="8">
        <f>Sheet3!F993/916.6666667</f>
        <v>1.3636363635867768E-2</v>
      </c>
      <c r="F992" s="8">
        <f>Sheet3!G993/916.6666667</f>
        <v>8.8636363633140501E-3</v>
      </c>
      <c r="G992" s="8">
        <f>Sheet3!H993/916.6666667</f>
        <v>0</v>
      </c>
      <c r="H992" s="8">
        <f>Sheet3!I993/916.6666667</f>
        <v>0</v>
      </c>
      <c r="I992" s="8">
        <f>Sheet3!J993/916.6666667</f>
        <v>0</v>
      </c>
      <c r="J992" s="8">
        <f>Sheet3!K993/916.6666667</f>
        <v>0</v>
      </c>
      <c r="K992" s="8">
        <f>Sheet3!L993/916.6666667</f>
        <v>2.0454545453801654E-3</v>
      </c>
      <c r="L992" s="8">
        <f>Sheet3!M993/916.6666667</f>
        <v>0</v>
      </c>
      <c r="M992" s="8">
        <f>Sheet3!N993/916.6666667</f>
        <v>1.363636363586777E-5</v>
      </c>
      <c r="N992" s="8">
        <f>Sheet3!O993/916.6666667</f>
        <v>2.0454545453801652E-6</v>
      </c>
      <c r="O992" s="8">
        <f>Sheet3!P993/916.6666667</f>
        <v>1.1590909090487603E-3</v>
      </c>
      <c r="P992" s="8">
        <f>Sheet3!Q993/916.6666667</f>
        <v>2.7272727271735538E-4</v>
      </c>
      <c r="Q992" s="8">
        <f>Sheet3!R993/916.6666667</f>
        <v>3.0681818180702483E-4</v>
      </c>
      <c r="R992" s="8">
        <f>Sheet3!S993/916.6666667</f>
        <v>0</v>
      </c>
      <c r="S992" s="8">
        <f>Sheet3!T993/916.6666667</f>
        <v>0</v>
      </c>
      <c r="T992" s="8">
        <f>Sheet3!U993/916.6666667</f>
        <v>0</v>
      </c>
      <c r="U992" s="8">
        <f>Sheet3!V993/916.6666667</f>
        <v>0</v>
      </c>
      <c r="V992" s="8">
        <f>Sheet3!W993/916.6666667</f>
        <v>0</v>
      </c>
      <c r="W992" s="8">
        <f>Sheet3!X993/916.6666667</f>
        <v>1.0227272726900826E-10</v>
      </c>
      <c r="X992" s="8">
        <f>Sheet3!Y993/916.6666667</f>
        <v>0</v>
      </c>
      <c r="Y992" s="8">
        <f>Sheet3!Z993/916.6666667</f>
        <v>0</v>
      </c>
      <c r="Z992" s="8">
        <f>Sheet3!AA993/916.6666667</f>
        <v>0</v>
      </c>
      <c r="AA992" s="8">
        <f>Sheet3!AB993/916.6666667</f>
        <v>0</v>
      </c>
      <c r="AB992" s="8">
        <f>Sheet3!AC993/916.6666667</f>
        <v>0</v>
      </c>
      <c r="AC992" s="9">
        <v>2</v>
      </c>
    </row>
    <row r="993" spans="1:29" x14ac:dyDescent="0.2">
      <c r="A993" s="8">
        <f>Sheet3!B994/916.6666667</f>
        <v>0.5004329004147029</v>
      </c>
      <c r="B993" s="8">
        <f>Sheet3!C994/916.6666667</f>
        <v>8.6580086576938213E-3</v>
      </c>
      <c r="C993" s="8">
        <f>Sheet3!D994/916.6666667</f>
        <v>7.099567099308933E-2</v>
      </c>
      <c r="D993" s="8">
        <f>Sheet3!E994/916.6666667</f>
        <v>5.3679653677701701E-2</v>
      </c>
      <c r="E993" s="8">
        <f>Sheet3!F994/916.6666667</f>
        <v>2.4242424241542701E-2</v>
      </c>
      <c r="F993" s="8">
        <f>Sheet3!G994/916.6666667</f>
        <v>7.2727272724628107E-3</v>
      </c>
      <c r="G993" s="8">
        <f>Sheet3!H994/916.6666667</f>
        <v>0</v>
      </c>
      <c r="H993" s="8">
        <f>Sheet3!I994/916.6666667</f>
        <v>0</v>
      </c>
      <c r="I993" s="8">
        <f>Sheet3!J994/916.6666667</f>
        <v>0</v>
      </c>
      <c r="J993" s="8">
        <f>Sheet3!K994/916.6666667</f>
        <v>0</v>
      </c>
      <c r="K993" s="8">
        <f>Sheet3!L994/916.6666667</f>
        <v>2.2510822510003938E-3</v>
      </c>
      <c r="L993" s="8">
        <f>Sheet3!M994/916.6666667</f>
        <v>1.0389610389232585E-5</v>
      </c>
      <c r="M993" s="8">
        <f>Sheet3!N994/916.6666667</f>
        <v>2.4935064934158204E-4</v>
      </c>
      <c r="N993" s="8">
        <f>Sheet3!O994/916.6666667</f>
        <v>6.9264069261550576E-7</v>
      </c>
      <c r="O993" s="8">
        <f>Sheet3!P994/916.6666667</f>
        <v>3.5151515150236919E-4</v>
      </c>
      <c r="P993" s="8">
        <f>Sheet3!Q994/916.6666667</f>
        <v>5.5411255409240458E-5</v>
      </c>
      <c r="Q993" s="8">
        <f>Sheet3!R994/916.6666667</f>
        <v>1.5238095237541123E-4</v>
      </c>
      <c r="R993" s="8">
        <f>Sheet3!S994/916.6666667</f>
        <v>0</v>
      </c>
      <c r="S993" s="8">
        <f>Sheet3!T994/916.6666667</f>
        <v>0</v>
      </c>
      <c r="T993" s="8">
        <f>Sheet3!U994/916.6666667</f>
        <v>0</v>
      </c>
      <c r="U993" s="8">
        <f>Sheet3!V994/916.6666667</f>
        <v>0</v>
      </c>
      <c r="V993" s="8">
        <f>Sheet3!W994/916.6666667</f>
        <v>0</v>
      </c>
      <c r="W993" s="8">
        <f>Sheet3!X994/916.6666667</f>
        <v>1.0389610389232587E-8</v>
      </c>
      <c r="X993" s="8">
        <f>Sheet3!Y994/916.6666667</f>
        <v>2.2510822510003937E-10</v>
      </c>
      <c r="Y993" s="8">
        <f>Sheet3!Z994/916.6666667</f>
        <v>2.5974025973081462E-8</v>
      </c>
      <c r="Z993" s="8">
        <f>Sheet3!AA994/916.6666667</f>
        <v>0</v>
      </c>
      <c r="AA993" s="8">
        <f>Sheet3!AB994/916.6666667</f>
        <v>0</v>
      </c>
      <c r="AB993" s="8">
        <f>Sheet3!AC994/916.6666667</f>
        <v>0</v>
      </c>
      <c r="AC993" s="9">
        <v>3</v>
      </c>
    </row>
    <row r="994" spans="1:29" x14ac:dyDescent="0.2">
      <c r="A994" s="8">
        <f>Sheet3!B995/916.6666667</f>
        <v>0.56999999997927275</v>
      </c>
      <c r="B994" s="8">
        <f>Sheet3!C995/916.6666667</f>
        <v>5.4545454543471076E-3</v>
      </c>
      <c r="C994" s="8">
        <f>Sheet3!D995/916.6666667</f>
        <v>7.0909090906512401E-2</v>
      </c>
      <c r="D994" s="8">
        <f>Sheet3!E995/916.6666667</f>
        <v>5.9999999997818187E-2</v>
      </c>
      <c r="E994" s="8">
        <f>Sheet3!F995/916.6666667</f>
        <v>2.9999999998909094E-2</v>
      </c>
      <c r="F994" s="8">
        <f>Sheet3!G995/916.6666667</f>
        <v>1.663636363575868E-2</v>
      </c>
      <c r="G994" s="8">
        <f>Sheet3!H995/916.6666667</f>
        <v>0</v>
      </c>
      <c r="H994" s="8">
        <f>Sheet3!I995/916.6666667</f>
        <v>0</v>
      </c>
      <c r="I994" s="8">
        <f>Sheet3!J995/916.6666667</f>
        <v>0</v>
      </c>
      <c r="J994" s="8">
        <f>Sheet3!K995/916.6666667</f>
        <v>0</v>
      </c>
      <c r="K994" s="8">
        <f>Sheet3!L995/916.6666667</f>
        <v>2.7272727271735538E-3</v>
      </c>
      <c r="L994" s="8">
        <f>Sheet3!M995/916.6666667</f>
        <v>1.363636363586777E-5</v>
      </c>
      <c r="M994" s="8">
        <f>Sheet3!N995/916.6666667</f>
        <v>1.4454545454019836E-4</v>
      </c>
      <c r="N994" s="8">
        <f>Sheet3!O995/916.6666667</f>
        <v>5.4545454543471083E-7</v>
      </c>
      <c r="O994" s="8">
        <f>Sheet3!P995/916.6666667</f>
        <v>3.7636363634995049E-4</v>
      </c>
      <c r="P994" s="8">
        <f>Sheet3!Q995/916.6666667</f>
        <v>6.272727272499173E-5</v>
      </c>
      <c r="Q994" s="8">
        <f>Sheet3!R995/916.6666667</f>
        <v>2.2090909090105785E-4</v>
      </c>
      <c r="R994" s="8">
        <f>Sheet3!S995/916.6666667</f>
        <v>0</v>
      </c>
      <c r="S994" s="8">
        <f>Sheet3!T995/916.6666667</f>
        <v>0</v>
      </c>
      <c r="T994" s="8">
        <f>Sheet3!U995/916.6666667</f>
        <v>0</v>
      </c>
      <c r="U994" s="8">
        <f>Sheet3!V995/916.6666667</f>
        <v>0</v>
      </c>
      <c r="V994" s="8">
        <f>Sheet3!W995/916.6666667</f>
        <v>0</v>
      </c>
      <c r="W994" s="8">
        <f>Sheet3!X995/916.6666667</f>
        <v>2.1818181817388431E-8</v>
      </c>
      <c r="X994" s="8">
        <f>Sheet3!Y995/916.6666667</f>
        <v>4.0909090907603305E-10</v>
      </c>
      <c r="Y994" s="8">
        <f>Sheet3!Z995/916.6666667</f>
        <v>4.0909090907603302E-8</v>
      </c>
      <c r="Z994" s="8">
        <f>Sheet3!AA995/916.6666667</f>
        <v>0</v>
      </c>
      <c r="AA994" s="8">
        <f>Sheet3!AB995/916.6666667</f>
        <v>0</v>
      </c>
      <c r="AB994" s="8">
        <f>Sheet3!AC995/916.6666667</f>
        <v>0</v>
      </c>
      <c r="AC994" s="9">
        <v>3</v>
      </c>
    </row>
    <row r="995" spans="1:29" x14ac:dyDescent="0.2">
      <c r="A995" s="8">
        <f>Sheet3!B996/916.6666667</f>
        <v>0.58472727270600999</v>
      </c>
      <c r="B995" s="8">
        <f>Sheet3!C996/916.6666667</f>
        <v>8.7272727269553721E-3</v>
      </c>
      <c r="C995" s="8">
        <f>Sheet3!D996/916.6666667</f>
        <v>6.5454545452165294E-2</v>
      </c>
      <c r="D995" s="8">
        <f>Sheet3!E996/916.6666667</f>
        <v>5.6727272725209922E-2</v>
      </c>
      <c r="E995" s="8">
        <f>Sheet3!F996/916.6666667</f>
        <v>3.2727272726082647E-2</v>
      </c>
      <c r="F995" s="8">
        <f>Sheet3!G996/916.6666667</f>
        <v>1.5490909090345785E-2</v>
      </c>
      <c r="G995" s="8">
        <f>Sheet3!H996/916.6666667</f>
        <v>0</v>
      </c>
      <c r="H995" s="8">
        <f>Sheet3!I996/916.6666667</f>
        <v>0</v>
      </c>
      <c r="I995" s="8">
        <f>Sheet3!J996/916.6666667</f>
        <v>0</v>
      </c>
      <c r="J995" s="8">
        <f>Sheet3!K996/916.6666667</f>
        <v>0</v>
      </c>
      <c r="K995" s="8">
        <f>Sheet3!L996/916.6666667</f>
        <v>3.7090909089560332E-3</v>
      </c>
      <c r="L995" s="8">
        <f>Sheet3!M996/916.6666667</f>
        <v>2.6181818180866118E-5</v>
      </c>
      <c r="M995" s="8">
        <f>Sheet3!N996/916.6666667</f>
        <v>8.727272726955373E-5</v>
      </c>
      <c r="N995" s="8">
        <f>Sheet3!O996/916.6666667</f>
        <v>2.6181818180866113E-6</v>
      </c>
      <c r="O995" s="8">
        <f>Sheet3!P996/916.6666667</f>
        <v>4.0581818180342486E-4</v>
      </c>
      <c r="P995" s="8">
        <f>Sheet3!Q996/916.6666667</f>
        <v>6.9818181815642987E-5</v>
      </c>
      <c r="Q995" s="8">
        <f>Sheet3!R996/916.6666667</f>
        <v>2.2690909090083969E-4</v>
      </c>
      <c r="R995" s="8">
        <f>Sheet3!S996/916.6666667</f>
        <v>0</v>
      </c>
      <c r="S995" s="8">
        <f>Sheet3!T996/916.6666667</f>
        <v>0</v>
      </c>
      <c r="T995" s="8">
        <f>Sheet3!U996/916.6666667</f>
        <v>0</v>
      </c>
      <c r="U995" s="8">
        <f>Sheet3!V996/916.6666667</f>
        <v>0</v>
      </c>
      <c r="V995" s="8">
        <f>Sheet3!W996/916.6666667</f>
        <v>0</v>
      </c>
      <c r="W995" s="8">
        <f>Sheet3!X996/916.6666667</f>
        <v>5.4545454543471078E-8</v>
      </c>
      <c r="X995" s="8">
        <f>Sheet3!Y996/916.6666667</f>
        <v>6.7636363633904131E-10</v>
      </c>
      <c r="Y995" s="8">
        <f>Sheet3!Z996/916.6666667</f>
        <v>0</v>
      </c>
      <c r="Z995" s="8">
        <f>Sheet3!AA996/916.6666667</f>
        <v>0</v>
      </c>
      <c r="AA995" s="8">
        <f>Sheet3!AB996/916.6666667</f>
        <v>0</v>
      </c>
      <c r="AB995" s="8">
        <f>Sheet3!AC996/916.6666667</f>
        <v>0</v>
      </c>
      <c r="AC995" s="9">
        <v>3</v>
      </c>
    </row>
    <row r="996" spans="1:29" x14ac:dyDescent="0.2">
      <c r="A996" s="8">
        <f>Sheet3!B997/916.6666667</f>
        <v>0.56256684489932907</v>
      </c>
      <c r="B996" s="8">
        <f>Sheet3!C997/916.6666667</f>
        <v>1.0695187165386486E-2</v>
      </c>
      <c r="C996" s="8">
        <f>Sheet3!D997/916.6666667</f>
        <v>5.9893048126164319E-2</v>
      </c>
      <c r="D996" s="8">
        <f>Sheet3!E997/916.6666667</f>
        <v>5.1336898393855135E-2</v>
      </c>
      <c r="E996" s="8">
        <f>Sheet3!F997/916.6666667</f>
        <v>3.4224598929236752E-2</v>
      </c>
      <c r="F996" s="8">
        <f>Sheet3!G997/916.6666667</f>
        <v>1.1764705881925136E-2</v>
      </c>
      <c r="G996" s="8">
        <f>Sheet3!H997/916.6666667</f>
        <v>0</v>
      </c>
      <c r="H996" s="8">
        <f>Sheet3!I997/916.6666667</f>
        <v>0</v>
      </c>
      <c r="I996" s="8">
        <f>Sheet3!J997/916.6666667</f>
        <v>0</v>
      </c>
      <c r="J996" s="8">
        <f>Sheet3!K997/916.6666667</f>
        <v>0</v>
      </c>
      <c r="K996" s="8">
        <f>Sheet3!L997/916.6666667</f>
        <v>3.8502673795391346E-3</v>
      </c>
      <c r="L996" s="8">
        <f>Sheet3!M997/916.6666667</f>
        <v>6.4171122992318911E-6</v>
      </c>
      <c r="M996" s="8">
        <f>Sheet3!N997/916.6666667</f>
        <v>3.4224598929236756E-4</v>
      </c>
      <c r="N996" s="8">
        <f>Sheet3!O997/916.6666667</f>
        <v>1.2834224598463781E-6</v>
      </c>
      <c r="O996" s="8">
        <f>Sheet3!P997/916.6666667</f>
        <v>3.7433155078852703E-4</v>
      </c>
      <c r="P996" s="8">
        <f>Sheet3!Q997/916.6666667</f>
        <v>6.844919785847351E-5</v>
      </c>
      <c r="Q996" s="8">
        <f>Sheet3!R997/916.6666667</f>
        <v>1.7540106951233837E-4</v>
      </c>
      <c r="R996" s="8">
        <f>Sheet3!S997/916.6666667</f>
        <v>0</v>
      </c>
      <c r="S996" s="8">
        <f>Sheet3!T997/916.6666667</f>
        <v>0</v>
      </c>
      <c r="T996" s="8">
        <f>Sheet3!U997/916.6666667</f>
        <v>0</v>
      </c>
      <c r="U996" s="8">
        <f>Sheet3!V997/916.6666667</f>
        <v>0</v>
      </c>
      <c r="V996" s="8">
        <f>Sheet3!W997/916.6666667</f>
        <v>0</v>
      </c>
      <c r="W996" s="8">
        <f>Sheet3!X997/916.6666667</f>
        <v>1.9251336897695671E-8</v>
      </c>
      <c r="X996" s="8">
        <f>Sheet3!Y997/916.6666667</f>
        <v>6.2032085559241617E-10</v>
      </c>
      <c r="Y996" s="8">
        <f>Sheet3!Z997/916.6666667</f>
        <v>3.2085561496159451E-8</v>
      </c>
      <c r="Z996" s="8">
        <f>Sheet3!AA997/916.6666667</f>
        <v>0</v>
      </c>
      <c r="AA996" s="8">
        <f>Sheet3!AB997/916.6666667</f>
        <v>0</v>
      </c>
      <c r="AB996" s="8">
        <f>Sheet3!AC997/916.6666667</f>
        <v>0</v>
      </c>
      <c r="AC996" s="9">
        <v>3</v>
      </c>
    </row>
    <row r="997" spans="1:29" x14ac:dyDescent="0.2">
      <c r="A997" s="8">
        <f>Sheet3!B998/916.6666667</f>
        <v>0.56727272725209921</v>
      </c>
      <c r="B997" s="8">
        <f>Sheet3!C998/916.6666667</f>
        <v>1.3636363635867768E-2</v>
      </c>
      <c r="C997" s="8">
        <f>Sheet3!D998/916.6666667</f>
        <v>5.4545454543471074E-2</v>
      </c>
      <c r="D997" s="8">
        <f>Sheet3!E998/916.6666667</f>
        <v>4.0909090907603307E-2</v>
      </c>
      <c r="E997" s="8">
        <f>Sheet3!F998/916.6666667</f>
        <v>3.54545454532562E-2</v>
      </c>
      <c r="F997" s="8">
        <f>Sheet3!G998/916.6666667</f>
        <v>1.5818181817606611E-2</v>
      </c>
      <c r="G997" s="8">
        <f>Sheet3!H998/916.6666667</f>
        <v>0</v>
      </c>
      <c r="H997" s="8">
        <f>Sheet3!I998/916.6666667</f>
        <v>0</v>
      </c>
      <c r="I997" s="8">
        <f>Sheet3!J998/916.6666667</f>
        <v>0</v>
      </c>
      <c r="J997" s="8">
        <f>Sheet3!K998/916.6666667</f>
        <v>0</v>
      </c>
      <c r="K997" s="8">
        <f>Sheet3!L998/916.6666667</f>
        <v>5.1818181816297524E-3</v>
      </c>
      <c r="L997" s="8">
        <f>Sheet3!M998/916.6666667</f>
        <v>1.0909090908694216E-5</v>
      </c>
      <c r="M997" s="8">
        <f>Sheet3!N998/916.6666667</f>
        <v>4.3636363634776865E-5</v>
      </c>
      <c r="N997" s="8">
        <f>Sheet3!O998/916.6666667</f>
        <v>1.363636363586777E-6</v>
      </c>
      <c r="O997" s="8">
        <f>Sheet3!P998/916.6666667</f>
        <v>5.4818181816188439E-4</v>
      </c>
      <c r="P997" s="8">
        <f>Sheet3!Q998/916.6666667</f>
        <v>1.0363636363259505E-4</v>
      </c>
      <c r="Q997" s="8">
        <f>Sheet3!R998/916.6666667</f>
        <v>2.3181818180975208E-4</v>
      </c>
      <c r="R997" s="8">
        <f>Sheet3!S998/916.6666667</f>
        <v>0</v>
      </c>
      <c r="S997" s="8">
        <f>Sheet3!T998/916.6666667</f>
        <v>0</v>
      </c>
      <c r="T997" s="8">
        <f>Sheet3!U998/916.6666667</f>
        <v>0</v>
      </c>
      <c r="U997" s="8">
        <f>Sheet3!V998/916.6666667</f>
        <v>0</v>
      </c>
      <c r="V997" s="8">
        <f>Sheet3!W998/916.6666667</f>
        <v>0</v>
      </c>
      <c r="W997" s="8">
        <f>Sheet3!X998/916.6666667</f>
        <v>3.8181818180429749E-8</v>
      </c>
      <c r="X997" s="8">
        <f>Sheet3!Y998/916.6666667</f>
        <v>4.9090909089123975E-10</v>
      </c>
      <c r="Y997" s="8">
        <f>Sheet3!Z998/916.6666667</f>
        <v>0</v>
      </c>
      <c r="Z997" s="8">
        <f>Sheet3!AA998/916.6666667</f>
        <v>0</v>
      </c>
      <c r="AA997" s="8">
        <f>Sheet3!AB998/916.6666667</f>
        <v>0</v>
      </c>
      <c r="AB997" s="8">
        <f>Sheet3!AC998/916.6666667</f>
        <v>0</v>
      </c>
      <c r="AC997" s="9">
        <v>3</v>
      </c>
    </row>
    <row r="998" spans="1:29" x14ac:dyDescent="0.2">
      <c r="A998" s="8">
        <f>Sheet3!B999/916.6666667</f>
        <v>0.42545454543907441</v>
      </c>
      <c r="B998" s="8">
        <f>Sheet3!C999/916.6666667</f>
        <v>1.6363636363041323E-4</v>
      </c>
      <c r="C998" s="8">
        <f>Sheet3!D999/916.6666667</f>
        <v>7.6363636360859508E-2</v>
      </c>
      <c r="D998" s="8">
        <f>Sheet3!E999/916.6666667</f>
        <v>6.5454545452165294E-2</v>
      </c>
      <c r="E998" s="8">
        <f>Sheet3!F999/916.6666667</f>
        <v>1.0909090908694215E-2</v>
      </c>
      <c r="F998" s="8">
        <f>Sheet3!G999/916.6666667</f>
        <v>9.8181818178247945E-3</v>
      </c>
      <c r="G998" s="8">
        <f>Sheet3!H999/916.6666667</f>
        <v>0</v>
      </c>
      <c r="H998" s="8">
        <f>Sheet3!I999/916.6666667</f>
        <v>0</v>
      </c>
      <c r="I998" s="8">
        <f>Sheet3!J999/916.6666667</f>
        <v>0</v>
      </c>
      <c r="J998" s="8">
        <f>Sheet3!K999/916.6666667</f>
        <v>0</v>
      </c>
      <c r="K998" s="8">
        <f>Sheet3!L999/916.6666667</f>
        <v>4.363636363477686E-3</v>
      </c>
      <c r="L998" s="8">
        <f>Sheet3!M999/916.6666667</f>
        <v>1.6363636363041321E-7</v>
      </c>
      <c r="M998" s="8">
        <f>Sheet3!N999/916.6666667</f>
        <v>4.3636363634776865E-5</v>
      </c>
      <c r="N998" s="8">
        <f>Sheet3!O999/916.6666667</f>
        <v>2.1818181817388433E-6</v>
      </c>
      <c r="O998" s="8">
        <f>Sheet3!P999/916.6666667</f>
        <v>5.5636363634340498E-4</v>
      </c>
      <c r="P998" s="8">
        <f>Sheet3!Q999/916.6666667</f>
        <v>5.454545454347108E-5</v>
      </c>
      <c r="Q998" s="8">
        <f>Sheet3!R999/916.6666667</f>
        <v>1.5272727272171903E-4</v>
      </c>
      <c r="R998" s="8">
        <f>Sheet3!S999/916.6666667</f>
        <v>0</v>
      </c>
      <c r="S998" s="8">
        <f>Sheet3!T999/916.6666667</f>
        <v>0</v>
      </c>
      <c r="T998" s="8">
        <f>Sheet3!U999/916.6666667</f>
        <v>0</v>
      </c>
      <c r="U998" s="8">
        <f>Sheet3!V999/916.6666667</f>
        <v>0</v>
      </c>
      <c r="V998" s="8">
        <f>Sheet3!W999/916.6666667</f>
        <v>0</v>
      </c>
      <c r="W998" s="8">
        <f>Sheet3!X999/916.6666667</f>
        <v>2.1818181817388431E-8</v>
      </c>
      <c r="X998" s="8">
        <f>Sheet3!Y999/916.6666667</f>
        <v>2.1818181817388429E-10</v>
      </c>
      <c r="Y998" s="8">
        <f>Sheet3!Z999/916.6666667</f>
        <v>1.6363636363041321E-7</v>
      </c>
      <c r="Z998" s="8">
        <f>Sheet3!AA999/916.6666667</f>
        <v>0</v>
      </c>
      <c r="AA998" s="8">
        <f>Sheet3!AB999/916.6666667</f>
        <v>0</v>
      </c>
      <c r="AB998" s="8">
        <f>Sheet3!AC999/916.6666667</f>
        <v>0</v>
      </c>
      <c r="AC998" s="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9"/>
  <sheetViews>
    <sheetView topLeftCell="G1" workbookViewId="0">
      <selection activeCell="C115" sqref="C115"/>
    </sheetView>
  </sheetViews>
  <sheetFormatPr baseColWidth="10" defaultRowHeight="16" x14ac:dyDescent="0.2"/>
  <cols>
    <col min="1" max="1" width="18.6640625" customWidth="1"/>
    <col min="18" max="18" width="19.1640625" customWidth="1"/>
  </cols>
  <sheetData>
    <row r="1" spans="1:29" x14ac:dyDescent="0.2">
      <c r="A1" s="10">
        <v>5.5794587090268001E-2</v>
      </c>
      <c r="B1" s="10">
        <v>2.4982650935940001E-3</v>
      </c>
      <c r="C1" s="10">
        <v>7.0784177651830003E-3</v>
      </c>
      <c r="D1" s="10">
        <v>3.7473976403910002E-3</v>
      </c>
      <c r="E1" s="10">
        <v>2.0818875779950001E-3</v>
      </c>
      <c r="F1" s="10">
        <v>9.993060374379999E-4</v>
      </c>
      <c r="G1" s="10">
        <v>0</v>
      </c>
      <c r="H1" s="10">
        <v>0</v>
      </c>
      <c r="I1" s="10">
        <v>0</v>
      </c>
      <c r="J1" s="10">
        <v>0</v>
      </c>
      <c r="K1" s="10">
        <v>3.3310201247899998E-4</v>
      </c>
      <c r="L1" s="10">
        <v>0</v>
      </c>
      <c r="M1" s="10">
        <v>2.3400416376699999E-4</v>
      </c>
      <c r="N1" s="10">
        <v>2.9146426099999999E-7</v>
      </c>
      <c r="O1" s="10">
        <v>2.8771686327900002E-4</v>
      </c>
      <c r="P1" s="10">
        <v>8.743927828E-6</v>
      </c>
      <c r="Q1" s="10">
        <v>7.8695350447999997E-5</v>
      </c>
      <c r="R1" s="10">
        <v>8.7439280000000006E-9</v>
      </c>
      <c r="S1" s="10">
        <v>0</v>
      </c>
      <c r="T1" s="10">
        <v>0</v>
      </c>
      <c r="U1" s="10">
        <v>0</v>
      </c>
      <c r="V1" s="10">
        <v>0</v>
      </c>
      <c r="W1" s="10">
        <v>3.0811935999999998E-8</v>
      </c>
      <c r="X1" s="10">
        <v>2.08189E-10</v>
      </c>
      <c r="Y1" s="10">
        <v>1.0409438E-8</v>
      </c>
      <c r="Z1" s="10">
        <v>8.7439280000000006E-9</v>
      </c>
      <c r="AA1" s="10">
        <v>0</v>
      </c>
      <c r="AB1" s="10">
        <v>0</v>
      </c>
      <c r="AC1" s="9">
        <v>0</v>
      </c>
    </row>
    <row r="2" spans="1:29" x14ac:dyDescent="0.2">
      <c r="A2" s="10">
        <v>6.4538514917847997E-2</v>
      </c>
      <c r="B2" s="10">
        <v>2.4982650935940001E-3</v>
      </c>
      <c r="C2" s="10">
        <v>9.9930603743760005E-3</v>
      </c>
      <c r="D2" s="10">
        <v>6.6620402495840003E-3</v>
      </c>
      <c r="E2" s="10">
        <v>2.0818875779950001E-3</v>
      </c>
      <c r="F2" s="10">
        <v>7.9111727963799997E-4</v>
      </c>
      <c r="G2" s="10">
        <v>0</v>
      </c>
      <c r="H2" s="10">
        <v>0</v>
      </c>
      <c r="I2" s="10">
        <v>0</v>
      </c>
      <c r="J2" s="10">
        <v>0</v>
      </c>
      <c r="K2" s="10">
        <v>5.4129077027900002E-4</v>
      </c>
      <c r="L2" s="10">
        <v>0</v>
      </c>
      <c r="M2" s="10">
        <v>3.3393476750999998E-4</v>
      </c>
      <c r="N2" s="10">
        <v>7.9111728000000004E-7</v>
      </c>
      <c r="O2" s="10">
        <v>1.99861207488E-4</v>
      </c>
      <c r="P2" s="10">
        <v>1.0825815406E-5</v>
      </c>
      <c r="Q2" s="10">
        <v>6.6620402495999999E-5</v>
      </c>
      <c r="R2" s="10">
        <v>9.1603050000000002E-9</v>
      </c>
      <c r="S2" s="10">
        <v>0</v>
      </c>
      <c r="T2" s="10">
        <v>0</v>
      </c>
      <c r="U2" s="10">
        <v>0</v>
      </c>
      <c r="V2" s="10">
        <v>0</v>
      </c>
      <c r="W2" s="10">
        <v>2.8730048999999999E-8</v>
      </c>
      <c r="X2" s="10">
        <v>1.9569700000000001E-10</v>
      </c>
      <c r="Y2" s="10">
        <v>1.6655100620000001E-6</v>
      </c>
      <c r="Z2" s="10">
        <v>9.1603050000000002E-9</v>
      </c>
      <c r="AA2" s="10">
        <v>0</v>
      </c>
      <c r="AB2" s="10">
        <v>0</v>
      </c>
      <c r="AC2" s="9">
        <v>0</v>
      </c>
    </row>
    <row r="3" spans="1:29" x14ac:dyDescent="0.2">
      <c r="A3" s="10">
        <v>2.4910522547411999E-2</v>
      </c>
      <c r="B3" s="10">
        <v>8.5898353611800005E-4</v>
      </c>
      <c r="C3" s="10">
        <v>3.8654259125289999E-3</v>
      </c>
      <c r="D3" s="10">
        <v>4.2949176805900002E-4</v>
      </c>
      <c r="E3" s="10">
        <v>4.2949176805900002E-4</v>
      </c>
      <c r="F3" s="10">
        <v>1.2884753041799999E-4</v>
      </c>
      <c r="G3" s="10">
        <v>0</v>
      </c>
      <c r="H3" s="10">
        <v>0</v>
      </c>
      <c r="I3" s="10">
        <v>0</v>
      </c>
      <c r="J3" s="10">
        <v>0</v>
      </c>
      <c r="K3" s="10">
        <v>1.2884753041799999E-4</v>
      </c>
      <c r="L3" s="10">
        <v>0</v>
      </c>
      <c r="M3" s="10">
        <v>2.4953471724199999E-4</v>
      </c>
      <c r="N3" s="10">
        <v>2.1474588400000001E-7</v>
      </c>
      <c r="O3" s="10">
        <v>1.4173228345999999E-5</v>
      </c>
      <c r="P3" s="10">
        <v>3.4359341440000002E-6</v>
      </c>
      <c r="Q3" s="10">
        <v>1.2884753042E-5</v>
      </c>
      <c r="R3" s="10">
        <v>1.2025770000000001E-8</v>
      </c>
      <c r="S3" s="10">
        <v>0</v>
      </c>
      <c r="T3" s="10">
        <v>0</v>
      </c>
      <c r="U3" s="10">
        <v>0</v>
      </c>
      <c r="V3" s="10">
        <v>0</v>
      </c>
      <c r="W3" s="10">
        <v>1.2884749999999999E-9</v>
      </c>
      <c r="X3" s="10">
        <v>2.1474999999999999E-11</v>
      </c>
      <c r="Y3" s="10">
        <v>0</v>
      </c>
      <c r="Z3" s="10">
        <v>1.2025770000000001E-8</v>
      </c>
      <c r="AA3" s="10">
        <v>0</v>
      </c>
      <c r="AB3" s="10">
        <v>0</v>
      </c>
      <c r="AC3" s="9">
        <v>0</v>
      </c>
    </row>
    <row r="4" spans="1:29" x14ac:dyDescent="0.2">
      <c r="A4" s="10">
        <v>3.3785617366477998E-2</v>
      </c>
      <c r="B4" s="10">
        <v>2.0352781546070001E-3</v>
      </c>
      <c r="C4" s="10">
        <v>5.2917232019790003E-3</v>
      </c>
      <c r="D4" s="10">
        <v>1.221166892764E-3</v>
      </c>
      <c r="E4" s="10">
        <v>8.1411126184300004E-4</v>
      </c>
      <c r="F4" s="10">
        <v>3.66350067829E-4</v>
      </c>
      <c r="G4" s="10">
        <v>0</v>
      </c>
      <c r="H4" s="10">
        <v>0</v>
      </c>
      <c r="I4" s="10">
        <v>0</v>
      </c>
      <c r="J4" s="10">
        <v>0</v>
      </c>
      <c r="K4" s="10">
        <v>3.2564450473700001E-4</v>
      </c>
      <c r="L4" s="10">
        <v>0</v>
      </c>
      <c r="M4" s="10">
        <v>4.4124830391899998E-4</v>
      </c>
      <c r="N4" s="10">
        <v>4.4776119400000002E-7</v>
      </c>
      <c r="O4" s="10">
        <v>1.4654002713200001E-4</v>
      </c>
      <c r="P4" s="10">
        <v>3.2564450469999999E-6</v>
      </c>
      <c r="Q4" s="10">
        <v>2.6051560379E-5</v>
      </c>
      <c r="R4" s="10">
        <v>2.0759837E-8</v>
      </c>
      <c r="S4" s="10">
        <v>0</v>
      </c>
      <c r="T4" s="10">
        <v>0</v>
      </c>
      <c r="U4" s="10">
        <v>0</v>
      </c>
      <c r="V4" s="10">
        <v>0</v>
      </c>
      <c r="W4" s="10">
        <v>6.5128899999999998E-9</v>
      </c>
      <c r="X4" s="10">
        <v>0</v>
      </c>
      <c r="Y4" s="10">
        <v>4.0705563099999997E-7</v>
      </c>
      <c r="Z4" s="10">
        <v>2.0759837E-8</v>
      </c>
      <c r="AA4" s="10">
        <v>0</v>
      </c>
      <c r="AB4" s="10">
        <v>0</v>
      </c>
      <c r="AC4" s="9">
        <v>0</v>
      </c>
    </row>
    <row r="5" spans="1:29" x14ac:dyDescent="0.2">
      <c r="A5" s="10">
        <v>1.2167832167389999E-2</v>
      </c>
      <c r="B5" s="10">
        <v>4.19580419565E-4</v>
      </c>
      <c r="C5" s="10">
        <v>2.0979020978259999E-3</v>
      </c>
      <c r="D5" s="10">
        <v>8.3916083913000001E-4</v>
      </c>
      <c r="E5" s="10">
        <v>4.19580419565E-4</v>
      </c>
      <c r="F5" s="10">
        <v>4.1958041957000002E-5</v>
      </c>
      <c r="G5" s="10">
        <v>0</v>
      </c>
      <c r="H5" s="10">
        <v>0</v>
      </c>
      <c r="I5" s="10">
        <v>0</v>
      </c>
      <c r="J5" s="10">
        <v>0</v>
      </c>
      <c r="K5" s="10">
        <v>3.3566433565200001E-4</v>
      </c>
      <c r="L5" s="10">
        <v>0</v>
      </c>
      <c r="M5" s="10">
        <v>3.7636363634999998E-4</v>
      </c>
      <c r="N5" s="10">
        <v>8.3916083999999995E-8</v>
      </c>
      <c r="O5" s="10">
        <v>2.8531468529999999E-5</v>
      </c>
      <c r="P5" s="10">
        <v>2.0979020980000001E-6</v>
      </c>
      <c r="Q5" s="10">
        <v>1.3006993007000001E-5</v>
      </c>
      <c r="R5" s="10">
        <v>1.258741E-9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1.0489509999999999E-8</v>
      </c>
      <c r="Z5" s="10">
        <v>1.258741E-9</v>
      </c>
      <c r="AA5" s="10">
        <v>0</v>
      </c>
      <c r="AB5" s="10">
        <v>0</v>
      </c>
      <c r="AC5" s="9">
        <v>0</v>
      </c>
    </row>
    <row r="6" spans="1:29" x14ac:dyDescent="0.2">
      <c r="A6" s="10">
        <v>6.8498942915056996E-2</v>
      </c>
      <c r="B6" s="10">
        <v>1.2684989428710001E-3</v>
      </c>
      <c r="C6" s="10">
        <v>8.4566596191430008E-3</v>
      </c>
      <c r="D6" s="10">
        <v>8.4566596191399995E-4</v>
      </c>
      <c r="E6" s="10">
        <v>3.3826638476569999E-3</v>
      </c>
      <c r="F6" s="10">
        <v>1.47991543335E-3</v>
      </c>
      <c r="G6" s="10">
        <v>0</v>
      </c>
      <c r="H6" s="10">
        <v>0</v>
      </c>
      <c r="I6" s="10">
        <v>0</v>
      </c>
      <c r="J6" s="10">
        <v>0</v>
      </c>
      <c r="K6" s="10">
        <v>2.6215644819339999E-3</v>
      </c>
      <c r="L6" s="10">
        <v>0</v>
      </c>
      <c r="M6" s="10">
        <v>3.3488372091800001E-4</v>
      </c>
      <c r="N6" s="10">
        <v>5.0739957699999995E-7</v>
      </c>
      <c r="O6" s="10">
        <v>4.2283298096E-5</v>
      </c>
      <c r="P6" s="10">
        <v>1.2684989429E-5</v>
      </c>
      <c r="Q6" s="10">
        <v>1.2262156448000001E-5</v>
      </c>
      <c r="R6" s="10">
        <v>2.7484143999999999E-8</v>
      </c>
      <c r="S6" s="10">
        <v>0</v>
      </c>
      <c r="T6" s="10">
        <v>0</v>
      </c>
      <c r="U6" s="10">
        <v>0</v>
      </c>
      <c r="V6" s="10">
        <v>0</v>
      </c>
      <c r="W6" s="10">
        <v>3.0443975E-8</v>
      </c>
      <c r="X6" s="10">
        <v>4.22833E-10</v>
      </c>
      <c r="Y6" s="10">
        <v>0</v>
      </c>
      <c r="Z6" s="10">
        <v>1.268499E-9</v>
      </c>
      <c r="AA6" s="10">
        <v>0</v>
      </c>
      <c r="AB6" s="10">
        <v>0</v>
      </c>
      <c r="AC6" s="9">
        <v>0</v>
      </c>
    </row>
    <row r="7" spans="1:29" x14ac:dyDescent="0.2">
      <c r="A7" s="10">
        <v>2.3957219250466E-2</v>
      </c>
      <c r="B7" s="10">
        <v>8.5561497323100001E-4</v>
      </c>
      <c r="C7" s="10">
        <v>4.2780748661549999E-3</v>
      </c>
      <c r="D7" s="10">
        <v>8.5561497323100001E-4</v>
      </c>
      <c r="E7" s="10">
        <v>4.2780748661500002E-4</v>
      </c>
      <c r="F7" s="10">
        <v>1.7112299464600001E-4</v>
      </c>
      <c r="G7" s="10">
        <v>0</v>
      </c>
      <c r="H7" s="10">
        <v>0</v>
      </c>
      <c r="I7" s="10">
        <v>0</v>
      </c>
      <c r="J7" s="10">
        <v>0</v>
      </c>
      <c r="K7" s="10">
        <v>2.1390374330799999E-4</v>
      </c>
      <c r="L7" s="10">
        <v>0</v>
      </c>
      <c r="M7" s="10">
        <v>4.9368983955399995E-4</v>
      </c>
      <c r="N7" s="10">
        <v>2.5668449199999998E-7</v>
      </c>
      <c r="O7" s="10">
        <v>4.4491978607999999E-5</v>
      </c>
      <c r="P7" s="10">
        <v>8.5561497319999997E-6</v>
      </c>
      <c r="Q7" s="10">
        <v>1.3262032085E-5</v>
      </c>
      <c r="R7" s="10">
        <v>1.7112300000000001E-9</v>
      </c>
      <c r="S7" s="10">
        <v>0</v>
      </c>
      <c r="T7" s="10">
        <v>0</v>
      </c>
      <c r="U7" s="10">
        <v>0</v>
      </c>
      <c r="V7" s="10">
        <v>0</v>
      </c>
      <c r="W7" s="10">
        <v>4.2780750000000002E-9</v>
      </c>
      <c r="X7" s="10">
        <v>0</v>
      </c>
      <c r="Y7" s="10">
        <v>2.56684492E-6</v>
      </c>
      <c r="Z7" s="10">
        <v>4.2780750000000002E-9</v>
      </c>
      <c r="AA7" s="10">
        <v>0</v>
      </c>
      <c r="AB7" s="10">
        <v>0</v>
      </c>
      <c r="AC7" s="9">
        <v>0</v>
      </c>
    </row>
    <row r="8" spans="1:29" x14ac:dyDescent="0.2">
      <c r="A8" s="10">
        <v>5.7754010693086999E-2</v>
      </c>
      <c r="B8" s="10">
        <v>8.1283422456940001E-3</v>
      </c>
      <c r="C8" s="10">
        <v>2.9946524063079998E-3</v>
      </c>
      <c r="D8" s="10">
        <v>8.5561497323100001E-4</v>
      </c>
      <c r="E8" s="10">
        <v>1.283422459846E-3</v>
      </c>
      <c r="F8" s="10">
        <v>2.99465240631E-4</v>
      </c>
      <c r="G8" s="10">
        <v>0</v>
      </c>
      <c r="H8" s="10">
        <v>0</v>
      </c>
      <c r="I8" s="10">
        <v>0</v>
      </c>
      <c r="J8" s="10">
        <v>0</v>
      </c>
      <c r="K8" s="10">
        <v>3.85026737954E-4</v>
      </c>
      <c r="L8" s="10">
        <v>0</v>
      </c>
      <c r="M8" s="10">
        <v>1.43743315503E-4</v>
      </c>
      <c r="N8" s="10">
        <v>4.7058823499999998E-7</v>
      </c>
      <c r="O8" s="10">
        <v>1.2919786095799999E-4</v>
      </c>
      <c r="P8" s="10">
        <v>1.2834224598E-5</v>
      </c>
      <c r="Q8" s="10">
        <v>7.1871657751000005E-5</v>
      </c>
      <c r="R8" s="10">
        <v>1.1978610000000001E-8</v>
      </c>
      <c r="S8" s="10">
        <v>0</v>
      </c>
      <c r="T8" s="10">
        <v>0</v>
      </c>
      <c r="U8" s="10">
        <v>0</v>
      </c>
      <c r="V8" s="10">
        <v>0</v>
      </c>
      <c r="W8" s="10">
        <v>5.8181817999999999E-8</v>
      </c>
      <c r="X8" s="10">
        <v>9.4118000000000003E-11</v>
      </c>
      <c r="Y8" s="10">
        <v>1.28342246E-6</v>
      </c>
      <c r="Z8" s="10">
        <v>1.1978610000000001E-8</v>
      </c>
      <c r="AA8" s="10">
        <v>0</v>
      </c>
      <c r="AB8" s="10">
        <v>0</v>
      </c>
      <c r="AC8" s="9">
        <v>0</v>
      </c>
    </row>
    <row r="9" spans="1:29" x14ac:dyDescent="0.2">
      <c r="A9" s="10">
        <v>2.6946758419881998E-2</v>
      </c>
      <c r="B9" s="10">
        <v>2.1731256790229999E-3</v>
      </c>
      <c r="C9" s="10">
        <v>3.0423759506320001E-3</v>
      </c>
      <c r="D9" s="10">
        <v>1.303875407414E-3</v>
      </c>
      <c r="E9" s="10">
        <v>8.6925027160899995E-4</v>
      </c>
      <c r="F9" s="10">
        <v>3.0423759506300002E-4</v>
      </c>
      <c r="G9" s="10">
        <v>0</v>
      </c>
      <c r="H9" s="10">
        <v>0</v>
      </c>
      <c r="I9" s="10">
        <v>0</v>
      </c>
      <c r="J9" s="10">
        <v>0</v>
      </c>
      <c r="K9" s="10">
        <v>3.4770010864399999E-4</v>
      </c>
      <c r="L9" s="10">
        <v>0</v>
      </c>
      <c r="M9" s="10">
        <v>2.5469032958099999E-4</v>
      </c>
      <c r="N9" s="10">
        <v>2.6077508099999998E-7</v>
      </c>
      <c r="O9" s="10">
        <v>1.24737413976E-4</v>
      </c>
      <c r="P9" s="10">
        <v>4.7808764939999999E-6</v>
      </c>
      <c r="Q9" s="10">
        <v>4.1289387901000001E-5</v>
      </c>
      <c r="R9" s="10">
        <v>4.7808760000000001E-9</v>
      </c>
      <c r="S9" s="10">
        <v>0</v>
      </c>
      <c r="T9" s="10">
        <v>0</v>
      </c>
      <c r="U9" s="10">
        <v>0</v>
      </c>
      <c r="V9" s="10">
        <v>0</v>
      </c>
      <c r="W9" s="10">
        <v>4.3027887999999997E-8</v>
      </c>
      <c r="X9" s="10">
        <v>1.3473399999999999E-10</v>
      </c>
      <c r="Y9" s="10">
        <v>1.303875407E-6</v>
      </c>
      <c r="Z9" s="10">
        <v>4.7808760000000001E-9</v>
      </c>
      <c r="AA9" s="10">
        <v>0</v>
      </c>
      <c r="AB9" s="10">
        <v>0</v>
      </c>
      <c r="AC9" s="9">
        <v>0</v>
      </c>
    </row>
    <row r="10" spans="1:29" x14ac:dyDescent="0.2">
      <c r="A10" s="10">
        <v>8.7272727269553999E-2</v>
      </c>
      <c r="B10" s="10">
        <v>4.2780748661549999E-3</v>
      </c>
      <c r="C10" s="10">
        <v>1.1978609625233E-2</v>
      </c>
      <c r="D10" s="10">
        <v>1.283422459846E-3</v>
      </c>
      <c r="E10" s="10">
        <v>2.5668449196930001E-3</v>
      </c>
      <c r="F10" s="10">
        <v>1.240641711185E-3</v>
      </c>
      <c r="G10" s="10">
        <v>0</v>
      </c>
      <c r="H10" s="10">
        <v>0</v>
      </c>
      <c r="I10" s="10">
        <v>0</v>
      </c>
      <c r="J10" s="10">
        <v>0</v>
      </c>
      <c r="K10" s="10">
        <v>8.1283422456900002E-4</v>
      </c>
      <c r="L10" s="10">
        <v>0</v>
      </c>
      <c r="M10" s="10">
        <v>3.8673796790000001E-4</v>
      </c>
      <c r="N10" s="10">
        <v>6.4171123000000001E-7</v>
      </c>
      <c r="O10" s="10">
        <v>8.7272727270000001E-5</v>
      </c>
      <c r="P10" s="10">
        <v>1.0695187165E-5</v>
      </c>
      <c r="Q10" s="10">
        <v>6.7165775398999998E-5</v>
      </c>
      <c r="R10" s="10">
        <v>2.9518717E-8</v>
      </c>
      <c r="S10" s="10">
        <v>0</v>
      </c>
      <c r="T10" s="10">
        <v>0</v>
      </c>
      <c r="U10" s="10">
        <v>0</v>
      </c>
      <c r="V10" s="10">
        <v>0</v>
      </c>
      <c r="W10" s="10">
        <v>1.2834225E-8</v>
      </c>
      <c r="X10" s="10">
        <v>2.4812799999999998E-10</v>
      </c>
      <c r="Y10" s="10">
        <v>8.5561497300000001E-7</v>
      </c>
      <c r="Z10" s="10">
        <v>2.9518717E-8</v>
      </c>
      <c r="AA10" s="10">
        <v>0</v>
      </c>
      <c r="AB10" s="10">
        <v>0</v>
      </c>
      <c r="AC10" s="9">
        <v>0</v>
      </c>
    </row>
    <row r="11" spans="1:29" x14ac:dyDescent="0.2">
      <c r="A11" s="10">
        <v>8.0360860510610005E-2</v>
      </c>
      <c r="B11" s="10">
        <v>4.9965301871880002E-3</v>
      </c>
      <c r="C11" s="10">
        <v>1.1242192921173001E-2</v>
      </c>
      <c r="D11" s="10">
        <v>1.2491325467970001E-3</v>
      </c>
      <c r="E11" s="10">
        <v>2.0818875779950001E-3</v>
      </c>
      <c r="F11" s="10">
        <v>1.6655100624E-4</v>
      </c>
      <c r="G11" s="10">
        <v>0</v>
      </c>
      <c r="H11" s="10">
        <v>0</v>
      </c>
      <c r="I11" s="10">
        <v>0</v>
      </c>
      <c r="J11" s="10">
        <v>0</v>
      </c>
      <c r="K11" s="10">
        <v>2.1235253295549998E-3</v>
      </c>
      <c r="L11" s="10">
        <v>0</v>
      </c>
      <c r="M11" s="10">
        <v>2.7231089520199999E-4</v>
      </c>
      <c r="N11" s="10">
        <v>1.3740458009999999E-6</v>
      </c>
      <c r="O11" s="10">
        <v>1.5197779319400001E-4</v>
      </c>
      <c r="P11" s="10">
        <v>1.7071478140000002E-5</v>
      </c>
      <c r="Q11" s="10">
        <v>7.1200555167E-5</v>
      </c>
      <c r="R11" s="10">
        <v>2.8730048999999999E-8</v>
      </c>
      <c r="S11" s="10">
        <v>0</v>
      </c>
      <c r="T11" s="10">
        <v>0</v>
      </c>
      <c r="U11" s="10">
        <v>0</v>
      </c>
      <c r="V11" s="10">
        <v>0</v>
      </c>
      <c r="W11" s="10">
        <v>1.8736988E-8</v>
      </c>
      <c r="X11" s="10">
        <v>0</v>
      </c>
      <c r="Y11" s="10">
        <v>2.4982650940000001E-6</v>
      </c>
      <c r="Z11" s="10">
        <v>2.8730048999999999E-8</v>
      </c>
      <c r="AA11" s="10">
        <v>0</v>
      </c>
      <c r="AB11" s="10">
        <v>0</v>
      </c>
      <c r="AC11" s="9">
        <v>0</v>
      </c>
    </row>
    <row r="12" spans="1:29" x14ac:dyDescent="0.2">
      <c r="A12" s="10">
        <v>7.7630234930782999E-2</v>
      </c>
      <c r="B12" s="10">
        <v>5.3115423900010001E-3</v>
      </c>
      <c r="C12" s="10">
        <v>1.2665985699233001E-2</v>
      </c>
      <c r="D12" s="10">
        <v>2.0429009192310002E-3</v>
      </c>
      <c r="E12" s="10">
        <v>8.1716036769200005E-4</v>
      </c>
      <c r="F12" s="10">
        <v>2.4514811030799998E-4</v>
      </c>
      <c r="G12" s="10">
        <v>0</v>
      </c>
      <c r="H12" s="10">
        <v>0</v>
      </c>
      <c r="I12" s="10">
        <v>0</v>
      </c>
      <c r="J12" s="10">
        <v>0</v>
      </c>
      <c r="K12" s="10">
        <v>1.5526046986160001E-3</v>
      </c>
      <c r="L12" s="10">
        <v>0</v>
      </c>
      <c r="M12" s="10">
        <v>1.2747701735999999E-4</v>
      </c>
      <c r="N12" s="10">
        <v>7.7630234900000003E-7</v>
      </c>
      <c r="O12" s="10">
        <v>1.7854954034100001E-4</v>
      </c>
      <c r="P12" s="10">
        <v>2.0429009191999999E-5</v>
      </c>
      <c r="Q12" s="10">
        <v>7.1910112357E-5</v>
      </c>
      <c r="R12" s="10">
        <v>2.8600613000000002E-8</v>
      </c>
      <c r="S12" s="10">
        <v>0</v>
      </c>
      <c r="T12" s="10">
        <v>0</v>
      </c>
      <c r="U12" s="10">
        <v>0</v>
      </c>
      <c r="V12" s="10">
        <v>0</v>
      </c>
      <c r="W12" s="10">
        <v>2.2880490000000001E-8</v>
      </c>
      <c r="X12" s="10">
        <v>1.6342999999999999E-11</v>
      </c>
      <c r="Y12" s="10">
        <v>8.17160368E-7</v>
      </c>
      <c r="Z12" s="10">
        <v>2.8600613000000002E-8</v>
      </c>
      <c r="AA12" s="10">
        <v>0</v>
      </c>
      <c r="AB12" s="10">
        <v>0</v>
      </c>
      <c r="AC12" s="9">
        <v>0</v>
      </c>
    </row>
    <row r="13" spans="1:29" x14ac:dyDescent="0.2">
      <c r="A13" s="10">
        <v>2.121212121135E-2</v>
      </c>
      <c r="B13" s="10">
        <v>1.2987012986539999E-3</v>
      </c>
      <c r="C13" s="10">
        <v>3.4632034630780002E-3</v>
      </c>
      <c r="D13" s="10">
        <v>8.6580086576900001E-4</v>
      </c>
      <c r="E13" s="10">
        <v>4.3290043288499999E-4</v>
      </c>
      <c r="F13" s="10">
        <v>8.6580086577000006E-5</v>
      </c>
      <c r="G13" s="10">
        <v>0</v>
      </c>
      <c r="H13" s="10">
        <v>0</v>
      </c>
      <c r="I13" s="10">
        <v>0</v>
      </c>
      <c r="J13" s="10">
        <v>0</v>
      </c>
      <c r="K13" s="10">
        <v>6.0606060603899997E-4</v>
      </c>
      <c r="L13" s="10">
        <v>0</v>
      </c>
      <c r="M13" s="10">
        <v>2.9956709955599999E-4</v>
      </c>
      <c r="N13" s="10">
        <v>3.0303030300000002E-7</v>
      </c>
      <c r="O13" s="10">
        <v>1.4545454544900001E-4</v>
      </c>
      <c r="P13" s="10">
        <v>6.9264069260000002E-6</v>
      </c>
      <c r="Q13" s="10">
        <v>2.5108225107E-5</v>
      </c>
      <c r="R13" s="10">
        <v>8.6580090000000001E-9</v>
      </c>
      <c r="S13" s="10">
        <v>0</v>
      </c>
      <c r="T13" s="10">
        <v>0</v>
      </c>
      <c r="U13" s="10">
        <v>0</v>
      </c>
      <c r="V13" s="10">
        <v>0</v>
      </c>
      <c r="W13" s="10">
        <v>4.0259740000000001E-8</v>
      </c>
      <c r="X13" s="10">
        <v>6.0606000000000002E-11</v>
      </c>
      <c r="Y13" s="10">
        <v>4.7619047620000002E-6</v>
      </c>
      <c r="Z13" s="10">
        <v>8.6580090000000001E-9</v>
      </c>
      <c r="AA13" s="10">
        <v>0</v>
      </c>
      <c r="AB13" s="10">
        <v>0</v>
      </c>
      <c r="AC13" s="9">
        <v>0</v>
      </c>
    </row>
    <row r="14" spans="1:29" x14ac:dyDescent="0.2">
      <c r="A14" s="10">
        <v>0.37090909089560298</v>
      </c>
      <c r="B14" s="10">
        <v>4.3636363634800001E-4</v>
      </c>
      <c r="C14" s="10">
        <v>4.3636363634800001E-4</v>
      </c>
      <c r="D14" s="10">
        <v>0</v>
      </c>
      <c r="E14" s="10">
        <v>4.3636363634776999E-2</v>
      </c>
      <c r="F14" s="10">
        <v>6.545454545217E-3</v>
      </c>
      <c r="G14" s="10">
        <v>1.7454545453911001E-2</v>
      </c>
      <c r="H14" s="10">
        <v>1.3090909090432999E-2</v>
      </c>
      <c r="I14" s="10">
        <v>0</v>
      </c>
      <c r="J14" s="10">
        <v>0</v>
      </c>
      <c r="K14" s="10">
        <v>0</v>
      </c>
      <c r="L14" s="10">
        <v>0</v>
      </c>
      <c r="M14" s="10">
        <v>1.0036363636E-3</v>
      </c>
      <c r="N14" s="10">
        <v>0</v>
      </c>
      <c r="O14" s="10">
        <v>2.1818181817E-5</v>
      </c>
      <c r="P14" s="10">
        <v>4.3636363599999998E-7</v>
      </c>
      <c r="Q14" s="10">
        <v>2.1818181817E-5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1.047272727E-6</v>
      </c>
      <c r="X14" s="10">
        <v>0</v>
      </c>
      <c r="Y14" s="10">
        <v>0</v>
      </c>
      <c r="Z14" s="10">
        <v>1.3090909E-8</v>
      </c>
      <c r="AA14" s="10">
        <v>1.309090909E-5</v>
      </c>
      <c r="AB14" s="10">
        <v>0</v>
      </c>
      <c r="AC14" s="9">
        <v>2</v>
      </c>
    </row>
    <row r="15" spans="1:29" x14ac:dyDescent="0.2">
      <c r="A15" s="10">
        <v>0.74181818179120695</v>
      </c>
      <c r="B15" s="10">
        <v>4.3636363634800001E-4</v>
      </c>
      <c r="C15" s="10">
        <v>4.3636363634800001E-4</v>
      </c>
      <c r="D15" s="10">
        <v>0</v>
      </c>
      <c r="E15" s="10">
        <v>8.7272727269553999E-2</v>
      </c>
      <c r="F15" s="10">
        <v>1.0909090908694E-2</v>
      </c>
      <c r="G15" s="10">
        <v>3.7090909089559997E-2</v>
      </c>
      <c r="H15" s="10">
        <v>2.6181818180865998E-2</v>
      </c>
      <c r="I15" s="10">
        <v>0</v>
      </c>
      <c r="J15" s="10">
        <v>0</v>
      </c>
      <c r="K15" s="10">
        <v>0</v>
      </c>
      <c r="L15" s="10">
        <v>0</v>
      </c>
      <c r="M15" s="10">
        <v>1.134545454504E-3</v>
      </c>
      <c r="N15" s="10">
        <v>0</v>
      </c>
      <c r="O15" s="10">
        <v>4.3636363635000001E-5</v>
      </c>
      <c r="P15" s="10">
        <v>4.3636363599999998E-7</v>
      </c>
      <c r="Q15" s="10">
        <v>2.1818181817E-5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1.047272727E-6</v>
      </c>
      <c r="X15" s="10">
        <v>0</v>
      </c>
      <c r="Y15" s="10">
        <v>0</v>
      </c>
      <c r="Z15" s="10">
        <v>1.3090909E-8</v>
      </c>
      <c r="AA15" s="10">
        <v>1.309090909E-5</v>
      </c>
      <c r="AB15" s="10">
        <v>0</v>
      </c>
      <c r="AC15" s="9">
        <v>4</v>
      </c>
    </row>
    <row r="16" spans="1:29" x14ac:dyDescent="0.2">
      <c r="A16" s="10">
        <v>0.74181818179120695</v>
      </c>
      <c r="B16" s="10">
        <v>4.3636363634800001E-4</v>
      </c>
      <c r="C16" s="10">
        <v>4.3636363634800001E-4</v>
      </c>
      <c r="D16" s="10">
        <v>0</v>
      </c>
      <c r="E16" s="10">
        <v>8.7272727269553999E-2</v>
      </c>
      <c r="F16" s="10">
        <v>5.4545454543470998E-2</v>
      </c>
      <c r="G16" s="10">
        <v>2.1818181817388E-2</v>
      </c>
      <c r="H16" s="10">
        <v>2.181818181739E-3</v>
      </c>
      <c r="I16" s="10">
        <v>0</v>
      </c>
      <c r="J16" s="10">
        <v>0</v>
      </c>
      <c r="K16" s="10">
        <v>0</v>
      </c>
      <c r="L16" s="10">
        <v>2.18181818174E-4</v>
      </c>
      <c r="M16" s="10">
        <v>6.1090909088700005E-4</v>
      </c>
      <c r="N16" s="10">
        <v>4.3636363599999998E-7</v>
      </c>
      <c r="O16" s="10">
        <v>2.1818181817E-5</v>
      </c>
      <c r="P16" s="10">
        <v>4.3636363599999998E-7</v>
      </c>
      <c r="Q16" s="10">
        <v>2.1818181817E-5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7.1999999999999999E-7</v>
      </c>
      <c r="X16" s="10">
        <v>0</v>
      </c>
      <c r="Y16" s="10">
        <v>0</v>
      </c>
      <c r="Z16" s="10">
        <v>4.3636400000000001E-10</v>
      </c>
      <c r="AA16" s="10">
        <v>4.3636363599999998E-7</v>
      </c>
      <c r="AB16" s="10">
        <v>0</v>
      </c>
      <c r="AC16" s="9">
        <v>4</v>
      </c>
    </row>
    <row r="17" spans="1:29" x14ac:dyDescent="0.2">
      <c r="A17" s="10">
        <v>0.74181818179120695</v>
      </c>
      <c r="B17" s="10">
        <v>4.3636363634800001E-4</v>
      </c>
      <c r="C17" s="10">
        <v>4.3636363634800001E-4</v>
      </c>
      <c r="D17" s="10">
        <v>0</v>
      </c>
      <c r="E17" s="10">
        <v>8.7272727269553999E-2</v>
      </c>
      <c r="F17" s="10">
        <v>1.0909090908694E-2</v>
      </c>
      <c r="G17" s="10">
        <v>3.4909090907822002E-2</v>
      </c>
      <c r="H17" s="10">
        <v>1.9636363635649998E-2</v>
      </c>
      <c r="I17" s="10">
        <v>0</v>
      </c>
      <c r="J17" s="10">
        <v>0</v>
      </c>
      <c r="K17" s="10">
        <v>0</v>
      </c>
      <c r="L17" s="10">
        <v>0</v>
      </c>
      <c r="M17" s="10">
        <v>1.134545454504E-3</v>
      </c>
      <c r="N17" s="10">
        <v>0</v>
      </c>
      <c r="O17" s="10">
        <v>4.3636363635000001E-5</v>
      </c>
      <c r="P17" s="10">
        <v>4.3636363599999998E-7</v>
      </c>
      <c r="Q17" s="10">
        <v>2.1818181817E-5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1.047272727E-6</v>
      </c>
      <c r="X17" s="10">
        <v>0</v>
      </c>
      <c r="Y17" s="10">
        <v>0</v>
      </c>
      <c r="Z17" s="10">
        <v>1.3090909E-8</v>
      </c>
      <c r="AA17" s="10">
        <v>1.309090909E-5</v>
      </c>
      <c r="AB17" s="10">
        <v>0</v>
      </c>
      <c r="AC17" s="9">
        <v>4</v>
      </c>
    </row>
    <row r="18" spans="1:29" x14ac:dyDescent="0.2">
      <c r="A18" s="10">
        <v>0.74181818179120695</v>
      </c>
      <c r="B18" s="10">
        <v>4.3636363634800001E-4</v>
      </c>
      <c r="C18" s="10">
        <v>4.3636363634800001E-4</v>
      </c>
      <c r="D18" s="10">
        <v>0</v>
      </c>
      <c r="E18" s="10">
        <v>8.7272727269553999E-2</v>
      </c>
      <c r="F18" s="10">
        <v>1.0909090908694E-2</v>
      </c>
      <c r="G18" s="10">
        <v>5.4545454543470998E-2</v>
      </c>
      <c r="H18" s="10">
        <v>8.7272727269550009E-3</v>
      </c>
      <c r="I18" s="10">
        <v>0</v>
      </c>
      <c r="J18" s="10">
        <v>0</v>
      </c>
      <c r="K18" s="10">
        <v>0</v>
      </c>
      <c r="L18" s="10">
        <v>0</v>
      </c>
      <c r="M18" s="10">
        <v>6.7636363633899997E-4</v>
      </c>
      <c r="N18" s="10">
        <v>4.3636363599999998E-7</v>
      </c>
      <c r="O18" s="10">
        <v>2.1818181817E-5</v>
      </c>
      <c r="P18" s="10">
        <v>4.3636363599999998E-7</v>
      </c>
      <c r="Q18" s="10">
        <v>4.3636363599999998E-7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1.047272727E-6</v>
      </c>
      <c r="X18" s="10">
        <v>0</v>
      </c>
      <c r="Y18" s="10">
        <v>0</v>
      </c>
      <c r="Z18" s="10">
        <v>1.3090909E-8</v>
      </c>
      <c r="AA18" s="10">
        <v>1.309090909E-5</v>
      </c>
      <c r="AB18" s="10">
        <v>0</v>
      </c>
      <c r="AC18" s="9">
        <v>4</v>
      </c>
    </row>
    <row r="19" spans="1:29" x14ac:dyDescent="0.2">
      <c r="A19" s="10">
        <v>0.74181818179120695</v>
      </c>
      <c r="B19" s="10">
        <v>4.3636363634800001E-4</v>
      </c>
      <c r="C19" s="10">
        <v>4.3636363634800001E-4</v>
      </c>
      <c r="D19" s="10">
        <v>0</v>
      </c>
      <c r="E19" s="10">
        <v>8.7272727269553999E-2</v>
      </c>
      <c r="F19" s="10">
        <v>1.9636363635649998E-2</v>
      </c>
      <c r="G19" s="10">
        <v>1.5272727272172E-2</v>
      </c>
      <c r="H19" s="10">
        <v>3.9272727271298997E-2</v>
      </c>
      <c r="I19" s="10">
        <v>0</v>
      </c>
      <c r="J19" s="10">
        <v>0</v>
      </c>
      <c r="K19" s="10">
        <v>0</v>
      </c>
      <c r="L19" s="10">
        <v>0</v>
      </c>
      <c r="M19" s="10">
        <v>1.134545454504E-3</v>
      </c>
      <c r="N19" s="10">
        <v>0</v>
      </c>
      <c r="O19" s="10">
        <v>4.3636363635000001E-5</v>
      </c>
      <c r="P19" s="10">
        <v>4.3636363599999998E-7</v>
      </c>
      <c r="Q19" s="10">
        <v>2.1818181817E-5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1.047272727E-6</v>
      </c>
      <c r="X19" s="10">
        <v>0</v>
      </c>
      <c r="Y19" s="10">
        <v>0</v>
      </c>
      <c r="Z19" s="10">
        <v>1.3090909E-8</v>
      </c>
      <c r="AA19" s="10">
        <v>1.309090909E-5</v>
      </c>
      <c r="AB19" s="10">
        <v>0</v>
      </c>
      <c r="AC19" s="9">
        <v>4</v>
      </c>
    </row>
    <row r="20" spans="1:29" x14ac:dyDescent="0.2">
      <c r="A20" s="10">
        <v>0.74181818179120695</v>
      </c>
      <c r="B20" s="10">
        <v>4.3636363634800001E-4</v>
      </c>
      <c r="C20" s="10">
        <v>4.3636363634800001E-4</v>
      </c>
      <c r="D20" s="10">
        <v>0</v>
      </c>
      <c r="E20" s="10">
        <v>8.7272727269553999E-2</v>
      </c>
      <c r="F20" s="10">
        <v>1.5272727272172E-2</v>
      </c>
      <c r="G20" s="10">
        <v>2.8363636362604999E-2</v>
      </c>
      <c r="H20" s="10">
        <v>3.0545454544344E-2</v>
      </c>
      <c r="I20" s="10">
        <v>0</v>
      </c>
      <c r="J20" s="10">
        <v>0</v>
      </c>
      <c r="K20" s="10">
        <v>0</v>
      </c>
      <c r="L20" s="10">
        <v>0</v>
      </c>
      <c r="M20" s="10">
        <v>1.134545454504E-3</v>
      </c>
      <c r="N20" s="10">
        <v>0</v>
      </c>
      <c r="O20" s="10">
        <v>4.3636363635000001E-5</v>
      </c>
      <c r="P20" s="10">
        <v>4.3636363599999998E-7</v>
      </c>
      <c r="Q20" s="10">
        <v>2.1818181817E-5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1.047272727E-6</v>
      </c>
      <c r="X20" s="10">
        <v>0</v>
      </c>
      <c r="Y20" s="10">
        <v>0</v>
      </c>
      <c r="Z20" s="10">
        <v>1.3090909E-8</v>
      </c>
      <c r="AA20" s="10">
        <v>1.309090909E-5</v>
      </c>
      <c r="AB20" s="10">
        <v>0</v>
      </c>
      <c r="AC20" s="9">
        <v>4</v>
      </c>
    </row>
    <row r="21" spans="1:29" x14ac:dyDescent="0.2">
      <c r="A21" s="10">
        <v>0.74181818179120695</v>
      </c>
      <c r="B21" s="10">
        <v>4.3636363634800001E-4</v>
      </c>
      <c r="C21" s="10">
        <v>4.3636363634800001E-4</v>
      </c>
      <c r="D21" s="10">
        <v>0</v>
      </c>
      <c r="E21" s="10">
        <v>8.7272727269553999E-2</v>
      </c>
      <c r="F21" s="10">
        <v>1.3090909090432999E-2</v>
      </c>
      <c r="G21" s="10">
        <v>3.7090909089559997E-2</v>
      </c>
      <c r="H21" s="10">
        <v>2.8363636362604999E-2</v>
      </c>
      <c r="I21" s="10">
        <v>0</v>
      </c>
      <c r="J21" s="10">
        <v>0</v>
      </c>
      <c r="K21" s="10">
        <v>0</v>
      </c>
      <c r="L21" s="10">
        <v>0</v>
      </c>
      <c r="M21" s="10">
        <v>1.134545454504E-3</v>
      </c>
      <c r="N21" s="10">
        <v>0</v>
      </c>
      <c r="O21" s="10">
        <v>4.3636363635000001E-5</v>
      </c>
      <c r="P21" s="10">
        <v>4.3636363599999998E-7</v>
      </c>
      <c r="Q21" s="10">
        <v>2.1818181817E-5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1.047272727E-6</v>
      </c>
      <c r="X21" s="10">
        <v>0</v>
      </c>
      <c r="Y21" s="10">
        <v>0</v>
      </c>
      <c r="Z21" s="10">
        <v>1.3090909E-8</v>
      </c>
      <c r="AA21" s="10">
        <v>1.309090909E-5</v>
      </c>
      <c r="AB21" s="10">
        <v>0</v>
      </c>
      <c r="AC21" s="9">
        <v>4</v>
      </c>
    </row>
    <row r="22" spans="1:29" x14ac:dyDescent="0.2">
      <c r="A22" s="10">
        <v>0.74181818179120695</v>
      </c>
      <c r="B22" s="10">
        <v>4.3636363634800001E-4</v>
      </c>
      <c r="C22" s="10">
        <v>4.3636363634800001E-4</v>
      </c>
      <c r="D22" s="10">
        <v>0</v>
      </c>
      <c r="E22" s="10">
        <v>8.7272727269553999E-2</v>
      </c>
      <c r="F22" s="10">
        <v>2.1818181817388E-2</v>
      </c>
      <c r="G22" s="10">
        <v>4.7999999998255001E-2</v>
      </c>
      <c r="H22" s="10">
        <v>8.7272727269550009E-3</v>
      </c>
      <c r="I22" s="10">
        <v>0</v>
      </c>
      <c r="J22" s="10">
        <v>0</v>
      </c>
      <c r="K22" s="10">
        <v>0</v>
      </c>
      <c r="L22" s="10">
        <v>4.3636363635000001E-5</v>
      </c>
      <c r="M22" s="10">
        <v>9.3818181814800004E-4</v>
      </c>
      <c r="N22" s="10">
        <v>4.3636363599999998E-7</v>
      </c>
      <c r="O22" s="10">
        <v>4.3636363635000001E-5</v>
      </c>
      <c r="P22" s="10">
        <v>4.3636363599999998E-7</v>
      </c>
      <c r="Q22" s="10">
        <v>2.1818181817E-5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1.0254545449999999E-6</v>
      </c>
      <c r="X22" s="10">
        <v>0</v>
      </c>
      <c r="Y22" s="10">
        <v>0</v>
      </c>
      <c r="Z22" s="10">
        <v>1.3090909E-8</v>
      </c>
      <c r="AA22" s="10">
        <v>1.309090909E-5</v>
      </c>
      <c r="AB22" s="10">
        <v>0</v>
      </c>
      <c r="AC22" s="9">
        <v>4</v>
      </c>
    </row>
    <row r="23" spans="1:29" x14ac:dyDescent="0.2">
      <c r="A23" s="10">
        <v>0.71999999997381803</v>
      </c>
      <c r="B23" s="10">
        <v>4.3636363634800001E-4</v>
      </c>
      <c r="C23" s="10">
        <v>4.3636363634800001E-4</v>
      </c>
      <c r="D23" s="10">
        <v>0</v>
      </c>
      <c r="E23" s="10">
        <v>8.7272727269553999E-2</v>
      </c>
      <c r="F23" s="10">
        <v>3.2727272726083001E-2</v>
      </c>
      <c r="G23" s="10">
        <v>3.9272727271298997E-2</v>
      </c>
      <c r="H23" s="10">
        <v>4.363636363478E-3</v>
      </c>
      <c r="I23" s="10">
        <v>0</v>
      </c>
      <c r="J23" s="10">
        <v>0</v>
      </c>
      <c r="K23" s="10">
        <v>0</v>
      </c>
      <c r="L23" s="10">
        <v>1.09090909087E-4</v>
      </c>
      <c r="M23" s="10">
        <v>8.7272727269600001E-4</v>
      </c>
      <c r="N23" s="10">
        <v>4.3636363599999998E-7</v>
      </c>
      <c r="O23" s="10">
        <v>4.3636363635000001E-5</v>
      </c>
      <c r="P23" s="10">
        <v>4.3636363599999998E-7</v>
      </c>
      <c r="Q23" s="10">
        <v>2.1818181817E-5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3.4909090900000003E-7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9">
        <v>4</v>
      </c>
    </row>
    <row r="24" spans="1:29" x14ac:dyDescent="0.2">
      <c r="A24" s="10">
        <v>0.97402597399055502</v>
      </c>
      <c r="B24" s="10">
        <v>0</v>
      </c>
      <c r="C24" s="10">
        <v>0</v>
      </c>
      <c r="D24" s="10">
        <v>0</v>
      </c>
      <c r="E24" s="10">
        <v>0.109090909086942</v>
      </c>
      <c r="F24" s="10">
        <v>7.7922077919240001E-3</v>
      </c>
      <c r="G24" s="10">
        <v>6.5454545452165003E-2</v>
      </c>
      <c r="H24" s="10">
        <v>3.2727272726083001E-2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9">
        <v>4</v>
      </c>
    </row>
    <row r="25" spans="1:29" x14ac:dyDescent="0.2">
      <c r="A25" s="10">
        <v>0.95064935061478195</v>
      </c>
      <c r="B25" s="10">
        <v>0</v>
      </c>
      <c r="C25" s="10">
        <v>0</v>
      </c>
      <c r="D25" s="10">
        <v>0</v>
      </c>
      <c r="E25" s="10">
        <v>0.109090909086942</v>
      </c>
      <c r="F25" s="10">
        <v>1.4025974025464001E-2</v>
      </c>
      <c r="G25" s="10">
        <v>2.9610389609313E-2</v>
      </c>
      <c r="H25" s="10">
        <v>5.8441558439433001E-2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9">
        <v>4</v>
      </c>
    </row>
    <row r="26" spans="1:29" x14ac:dyDescent="0.2">
      <c r="A26" s="10">
        <v>0.95064935061478195</v>
      </c>
      <c r="B26" s="10">
        <v>0</v>
      </c>
      <c r="C26" s="10">
        <v>0</v>
      </c>
      <c r="D26" s="10">
        <v>0</v>
      </c>
      <c r="E26" s="10">
        <v>0.109090909086942</v>
      </c>
      <c r="F26" s="10">
        <v>1.0909090908694E-2</v>
      </c>
      <c r="G26" s="10">
        <v>1.9480519479811002E-2</v>
      </c>
      <c r="H26" s="10">
        <v>7.7142857140052007E-2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9">
        <v>4</v>
      </c>
    </row>
    <row r="27" spans="1:29" x14ac:dyDescent="0.2">
      <c r="A27" s="10">
        <v>0.95064935061478195</v>
      </c>
      <c r="B27" s="10">
        <v>0</v>
      </c>
      <c r="C27" s="10">
        <v>0</v>
      </c>
      <c r="D27" s="10">
        <v>0</v>
      </c>
      <c r="E27" s="10">
        <v>0.109090909086942</v>
      </c>
      <c r="F27" s="10">
        <v>1.0129870129502E-2</v>
      </c>
      <c r="G27" s="10">
        <v>1.7142857142234E-2</v>
      </c>
      <c r="H27" s="10">
        <v>7.4805194802474995E-2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9">
        <v>4</v>
      </c>
    </row>
    <row r="28" spans="1:29" x14ac:dyDescent="0.2">
      <c r="A28" s="10">
        <v>0.94285714282285704</v>
      </c>
      <c r="B28" s="10">
        <v>0</v>
      </c>
      <c r="C28" s="10">
        <v>0</v>
      </c>
      <c r="D28" s="10">
        <v>0</v>
      </c>
      <c r="E28" s="10">
        <v>0.109090909086942</v>
      </c>
      <c r="F28" s="10">
        <v>1.4025974025464001E-2</v>
      </c>
      <c r="G28" s="10">
        <v>7.8701298698437006E-2</v>
      </c>
      <c r="H28" s="10">
        <v>1.0909090908694E-2</v>
      </c>
      <c r="I28" s="10">
        <v>0</v>
      </c>
      <c r="J28" s="10">
        <v>0</v>
      </c>
      <c r="K28" s="10">
        <v>0</v>
      </c>
      <c r="L28" s="10">
        <v>0</v>
      </c>
      <c r="M28" s="10">
        <v>1.5584415600000001E-7</v>
      </c>
      <c r="N28" s="10">
        <v>7.7922077899999998E-7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9">
        <v>4</v>
      </c>
    </row>
    <row r="29" spans="1:29" x14ac:dyDescent="0.2">
      <c r="A29" s="10">
        <v>0.94285714282285704</v>
      </c>
      <c r="B29" s="10">
        <v>0</v>
      </c>
      <c r="C29" s="10">
        <v>0</v>
      </c>
      <c r="D29" s="10">
        <v>0</v>
      </c>
      <c r="E29" s="10">
        <v>0.109090909086942</v>
      </c>
      <c r="F29" s="10">
        <v>1.7922077921426E-2</v>
      </c>
      <c r="G29" s="10">
        <v>4.9090909089124002E-2</v>
      </c>
      <c r="H29" s="10">
        <v>3.4285714284468E-2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1.5584415600000001E-7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9">
        <v>4</v>
      </c>
    </row>
    <row r="30" spans="1:29" x14ac:dyDescent="0.2">
      <c r="A30" s="10">
        <v>0.95064935061478195</v>
      </c>
      <c r="B30" s="10">
        <v>0</v>
      </c>
      <c r="C30" s="10">
        <v>0</v>
      </c>
      <c r="D30" s="10">
        <v>0</v>
      </c>
      <c r="E30" s="10">
        <v>0.109090909086942</v>
      </c>
      <c r="F30" s="10">
        <v>1.5584415583848999E-2</v>
      </c>
      <c r="G30" s="10">
        <v>4.2857142855584E-2</v>
      </c>
      <c r="H30" s="10">
        <v>4.4415584413968999E-2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9">
        <v>4</v>
      </c>
    </row>
    <row r="31" spans="1:29" x14ac:dyDescent="0.2">
      <c r="A31" s="10">
        <v>0.95064935061478195</v>
      </c>
      <c r="B31" s="10">
        <v>0</v>
      </c>
      <c r="C31" s="10">
        <v>0</v>
      </c>
      <c r="D31" s="10">
        <v>0</v>
      </c>
      <c r="E31" s="10">
        <v>0.109090909086942</v>
      </c>
      <c r="F31" s="10">
        <v>1.5584415583848999E-2</v>
      </c>
      <c r="G31" s="10">
        <v>2.4935064934158001E-2</v>
      </c>
      <c r="H31" s="10">
        <v>6.2337662335395998E-2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1.5584415600000001E-7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9">
        <v>4</v>
      </c>
    </row>
    <row r="32" spans="1:29" x14ac:dyDescent="0.2">
      <c r="A32" s="10">
        <v>0.95064935061478195</v>
      </c>
      <c r="B32" s="10">
        <v>0</v>
      </c>
      <c r="C32" s="10">
        <v>0</v>
      </c>
      <c r="D32" s="10">
        <v>0</v>
      </c>
      <c r="E32" s="10">
        <v>0.109090909086942</v>
      </c>
      <c r="F32" s="10">
        <v>1.0909090908694E-2</v>
      </c>
      <c r="G32" s="10">
        <v>2.1038961038196E-2</v>
      </c>
      <c r="H32" s="10">
        <v>7.0909090906511998E-2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9">
        <v>4</v>
      </c>
    </row>
    <row r="33" spans="1:29" x14ac:dyDescent="0.2">
      <c r="A33" s="10">
        <v>0.99999999996363598</v>
      </c>
      <c r="B33" s="10">
        <v>0</v>
      </c>
      <c r="C33" s="10">
        <v>0</v>
      </c>
      <c r="D33" s="10">
        <v>0</v>
      </c>
      <c r="E33" s="10">
        <v>0.109090909086942</v>
      </c>
      <c r="F33" s="10">
        <v>4.3636363634776999E-2</v>
      </c>
      <c r="G33" s="10">
        <v>4.9999999998181999E-2</v>
      </c>
      <c r="H33" s="10">
        <v>1.2727272726810001E-2</v>
      </c>
      <c r="I33" s="10">
        <v>0</v>
      </c>
      <c r="J33" s="10">
        <v>0</v>
      </c>
      <c r="K33" s="10">
        <v>0</v>
      </c>
      <c r="L33" s="10">
        <v>1.09090909087E-4</v>
      </c>
      <c r="M33" s="10">
        <v>1.6363636362999999E-4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9">
        <v>4</v>
      </c>
    </row>
    <row r="34" spans="1:29" x14ac:dyDescent="0.2">
      <c r="A34" s="10">
        <v>0.98181818178247904</v>
      </c>
      <c r="B34" s="10">
        <v>0</v>
      </c>
      <c r="C34" s="10">
        <v>0</v>
      </c>
      <c r="D34" s="10">
        <v>0</v>
      </c>
      <c r="E34" s="10">
        <v>0.109090909086942</v>
      </c>
      <c r="F34" s="10">
        <v>4.3636363634776999E-2</v>
      </c>
      <c r="G34" s="10">
        <v>4.9510489508688998E-2</v>
      </c>
      <c r="H34" s="10">
        <v>1.2587412586954999E-2</v>
      </c>
      <c r="I34" s="10">
        <v>0</v>
      </c>
      <c r="J34" s="10">
        <v>0</v>
      </c>
      <c r="K34" s="10">
        <v>0</v>
      </c>
      <c r="L34" s="10">
        <v>1.0069930069600001E-4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9">
        <v>4</v>
      </c>
    </row>
    <row r="35" spans="1:29" x14ac:dyDescent="0.2">
      <c r="A35" s="10">
        <v>0.96503496499987296</v>
      </c>
      <c r="B35" s="10">
        <v>0</v>
      </c>
      <c r="C35" s="10">
        <v>0</v>
      </c>
      <c r="D35" s="10">
        <v>0</v>
      </c>
      <c r="E35" s="10">
        <v>0.109090909086942</v>
      </c>
      <c r="F35" s="10">
        <v>2.6853146852169999E-2</v>
      </c>
      <c r="G35" s="10">
        <v>4.5314685313037999E-2</v>
      </c>
      <c r="H35" s="10">
        <v>3.1048951047822002E-2</v>
      </c>
      <c r="I35" s="10">
        <v>0</v>
      </c>
      <c r="J35" s="10">
        <v>0</v>
      </c>
      <c r="K35" s="10">
        <v>0</v>
      </c>
      <c r="L35" s="10">
        <v>0</v>
      </c>
      <c r="M35" s="10">
        <v>8.3916083909999999E-6</v>
      </c>
      <c r="N35" s="10">
        <v>1.6783216799999999E-7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9">
        <v>4</v>
      </c>
    </row>
    <row r="36" spans="1:29" x14ac:dyDescent="0.2">
      <c r="A36" s="10">
        <v>0.53181818179884299</v>
      </c>
      <c r="B36" s="10">
        <v>6.8181818179339996E-3</v>
      </c>
      <c r="C36" s="10">
        <v>6.8181818179339996E-3</v>
      </c>
      <c r="D36" s="10">
        <v>0</v>
      </c>
      <c r="E36" s="10">
        <v>5.4545454543470998E-2</v>
      </c>
      <c r="F36" s="10">
        <v>1.0227272726901E-2</v>
      </c>
      <c r="G36" s="10">
        <v>1.2954545454074E-2</v>
      </c>
      <c r="H36" s="10">
        <v>2.9318181817115999E-2</v>
      </c>
      <c r="I36" s="10">
        <v>0</v>
      </c>
      <c r="J36" s="10">
        <v>0</v>
      </c>
      <c r="K36" s="10">
        <v>0</v>
      </c>
      <c r="L36" s="10">
        <v>2.0454545453999999E-5</v>
      </c>
      <c r="M36" s="10">
        <v>1.1590909090489999E-3</v>
      </c>
      <c r="N36" s="10">
        <v>1.3636363599999999E-7</v>
      </c>
      <c r="O36" s="10">
        <v>4.0909090907999997E-5</v>
      </c>
      <c r="P36" s="10">
        <v>0</v>
      </c>
      <c r="Q36" s="10">
        <v>7.4999999997000006E-5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6.8181817999999996E-8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9">
        <v>3</v>
      </c>
    </row>
    <row r="37" spans="1:29" x14ac:dyDescent="0.2">
      <c r="A37" s="10">
        <v>0.102272727269008</v>
      </c>
      <c r="B37" s="10">
        <v>6.8181818179339996E-3</v>
      </c>
      <c r="C37" s="10">
        <v>1.36363636359E-4</v>
      </c>
      <c r="D37" s="10">
        <v>0</v>
      </c>
      <c r="E37" s="10">
        <v>6.8181818179339996E-3</v>
      </c>
      <c r="F37" s="10">
        <v>2.727272727174E-3</v>
      </c>
      <c r="G37" s="10">
        <v>2.0454545453800002E-3</v>
      </c>
      <c r="H37" s="10">
        <v>2.727272727174E-3</v>
      </c>
      <c r="I37" s="10">
        <v>0</v>
      </c>
      <c r="J37" s="10">
        <v>0</v>
      </c>
      <c r="K37" s="10">
        <v>0</v>
      </c>
      <c r="L37" s="10">
        <v>1.3636363599999999E-7</v>
      </c>
      <c r="M37" s="10">
        <v>1.2681818181360001E-3</v>
      </c>
      <c r="N37" s="10">
        <v>6.8181818199999997E-7</v>
      </c>
      <c r="O37" s="10">
        <v>6.8181818180000001E-6</v>
      </c>
      <c r="P37" s="10">
        <v>6.8181818180000001E-6</v>
      </c>
      <c r="Q37" s="10">
        <v>8.8636363632999996E-5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6.1363635999999996E-8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9">
        <v>1</v>
      </c>
    </row>
    <row r="38" spans="1:29" x14ac:dyDescent="0.2">
      <c r="A38" s="10">
        <v>0.57454545452456196</v>
      </c>
      <c r="B38" s="10">
        <v>1.4545454544900001E-4</v>
      </c>
      <c r="C38" s="10">
        <v>1.4545454544900001E-4</v>
      </c>
      <c r="D38" s="10">
        <v>0</v>
      </c>
      <c r="E38" s="10">
        <v>6.5454545452165003E-2</v>
      </c>
      <c r="F38" s="10">
        <v>9.4545454542020006E-3</v>
      </c>
      <c r="G38" s="10">
        <v>1.4545454544925999E-2</v>
      </c>
      <c r="H38" s="10">
        <v>3.5636363635068002E-2</v>
      </c>
      <c r="I38" s="10">
        <v>0</v>
      </c>
      <c r="J38" s="10">
        <v>0</v>
      </c>
      <c r="K38" s="10">
        <v>0</v>
      </c>
      <c r="L38" s="10">
        <v>1.4545454499999999E-7</v>
      </c>
      <c r="M38" s="10">
        <v>1.170909090867E-3</v>
      </c>
      <c r="N38" s="10">
        <v>1.4545454499999999E-7</v>
      </c>
      <c r="O38" s="10">
        <v>2.9090909089999999E-5</v>
      </c>
      <c r="P38" s="10">
        <v>1.4545454499999999E-7</v>
      </c>
      <c r="Q38" s="10">
        <v>2.1818181817E-5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1.4545499999999999E-10</v>
      </c>
      <c r="X38" s="10">
        <v>0</v>
      </c>
      <c r="Y38" s="10">
        <v>0</v>
      </c>
      <c r="Z38" s="10">
        <v>1.4545499999999999E-10</v>
      </c>
      <c r="AA38" s="10">
        <v>1.4545454499999999E-7</v>
      </c>
      <c r="AB38" s="10">
        <v>0</v>
      </c>
      <c r="AC38" s="9">
        <v>3</v>
      </c>
    </row>
    <row r="39" spans="1:29" x14ac:dyDescent="0.2">
      <c r="A39" s="10">
        <v>0.123636363631868</v>
      </c>
      <c r="B39" s="10">
        <v>1.4545454544900001E-4</v>
      </c>
      <c r="C39" s="10">
        <v>2.1818181817388E-2</v>
      </c>
      <c r="D39" s="10">
        <v>0</v>
      </c>
      <c r="E39" s="10">
        <v>7.2727272724629997E-3</v>
      </c>
      <c r="F39" s="10">
        <v>7.2727272724600002E-4</v>
      </c>
      <c r="G39" s="10">
        <v>1.4545454544930001E-3</v>
      </c>
      <c r="H39" s="10">
        <v>2.9090909089850001E-3</v>
      </c>
      <c r="I39" s="10">
        <v>0</v>
      </c>
      <c r="J39" s="10">
        <v>0</v>
      </c>
      <c r="K39" s="10">
        <v>0</v>
      </c>
      <c r="L39" s="10">
        <v>1.4545454499999999E-7</v>
      </c>
      <c r="M39" s="10">
        <v>1.1927272726839999E-3</v>
      </c>
      <c r="N39" s="10">
        <v>1.4545454499999999E-7</v>
      </c>
      <c r="O39" s="10">
        <v>2.9090909089999999E-5</v>
      </c>
      <c r="P39" s="10">
        <v>1.4545454499999999E-7</v>
      </c>
      <c r="Q39" s="10">
        <v>2.1818181817E-5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1.4545499999999999E-10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9">
        <v>1</v>
      </c>
    </row>
    <row r="40" spans="1:29" x14ac:dyDescent="0.2">
      <c r="A40" s="10">
        <v>0.14318181817661199</v>
      </c>
      <c r="B40" s="10">
        <v>1.36363636359E-4</v>
      </c>
      <c r="C40" s="10">
        <v>3.4090909089668997E-2</v>
      </c>
      <c r="D40" s="10">
        <v>0</v>
      </c>
      <c r="E40" s="10">
        <v>1.36363636359E-4</v>
      </c>
      <c r="F40" s="10">
        <v>1.36363636359E-4</v>
      </c>
      <c r="G40" s="10">
        <v>1.36363636359E-4</v>
      </c>
      <c r="H40" s="10">
        <v>1.36363636359E-4</v>
      </c>
      <c r="I40" s="10">
        <v>0</v>
      </c>
      <c r="J40" s="10">
        <v>0</v>
      </c>
      <c r="K40" s="10">
        <v>0</v>
      </c>
      <c r="L40" s="10">
        <v>0</v>
      </c>
      <c r="M40" s="10">
        <v>8.8636363633099997E-4</v>
      </c>
      <c r="N40" s="10">
        <v>6.8181818199999997E-7</v>
      </c>
      <c r="O40" s="10">
        <v>9.5454545450999998E-5</v>
      </c>
      <c r="P40" s="10">
        <v>1.3636363599999999E-7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1.3636399999999999E-10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9">
        <v>1</v>
      </c>
    </row>
    <row r="41" spans="1:29" x14ac:dyDescent="0.2">
      <c r="A41" s="10">
        <v>0.49090909089124002</v>
      </c>
      <c r="B41" s="10">
        <v>1.36363636359E-4</v>
      </c>
      <c r="C41" s="10">
        <v>1.3636363635867999E-2</v>
      </c>
      <c r="D41" s="10">
        <v>0</v>
      </c>
      <c r="E41" s="10">
        <v>4.7727272725537E-2</v>
      </c>
      <c r="F41" s="10">
        <v>6.1363636361409998E-3</v>
      </c>
      <c r="G41" s="10">
        <v>8.8636363633139998E-3</v>
      </c>
      <c r="H41" s="10">
        <v>2.2499999999182001E-2</v>
      </c>
      <c r="I41" s="10">
        <v>0</v>
      </c>
      <c r="J41" s="10">
        <v>0</v>
      </c>
      <c r="K41" s="10">
        <v>0</v>
      </c>
      <c r="L41" s="10">
        <v>0</v>
      </c>
      <c r="M41" s="10">
        <v>9.0681818178500002E-4</v>
      </c>
      <c r="N41" s="10">
        <v>6.8181818199999997E-7</v>
      </c>
      <c r="O41" s="10">
        <v>7.4999999997000006E-5</v>
      </c>
      <c r="P41" s="10">
        <v>6.8181818180000001E-6</v>
      </c>
      <c r="Q41" s="10">
        <v>2.0454545453999999E-5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2.7272727000000001E-8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9">
        <v>2</v>
      </c>
    </row>
    <row r="42" spans="1:29" x14ac:dyDescent="0.2">
      <c r="A42" s="10">
        <v>0.22499999999181799</v>
      </c>
      <c r="B42" s="10">
        <v>1.36363636359E-4</v>
      </c>
      <c r="C42" s="10">
        <v>2.7272727271735998E-2</v>
      </c>
      <c r="D42" s="10">
        <v>0</v>
      </c>
      <c r="E42" s="10">
        <v>1.3636363635867999E-2</v>
      </c>
      <c r="F42" s="10">
        <v>2.0454545453800002E-3</v>
      </c>
      <c r="G42" s="10">
        <v>3.4090909089669998E-3</v>
      </c>
      <c r="H42" s="10">
        <v>8.181818181521E-3</v>
      </c>
      <c r="I42" s="10">
        <v>0</v>
      </c>
      <c r="J42" s="10">
        <v>0</v>
      </c>
      <c r="K42" s="10">
        <v>0</v>
      </c>
      <c r="L42" s="10">
        <v>0</v>
      </c>
      <c r="M42" s="10">
        <v>1.1249999999589999E-3</v>
      </c>
      <c r="N42" s="10">
        <v>6.8181818199999997E-7</v>
      </c>
      <c r="O42" s="10">
        <v>8.8636363632999996E-5</v>
      </c>
      <c r="P42" s="10">
        <v>0</v>
      </c>
      <c r="Q42" s="10">
        <v>1.3636363636E-5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1.3636364000000001E-8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9">
        <v>1</v>
      </c>
    </row>
    <row r="43" spans="1:29" x14ac:dyDescent="0.2">
      <c r="A43" s="10">
        <v>0.31272727271590101</v>
      </c>
      <c r="B43" s="10">
        <v>1.4545454544900001E-4</v>
      </c>
      <c r="C43" s="10">
        <v>1.4545454544925999E-2</v>
      </c>
      <c r="D43" s="10">
        <v>0</v>
      </c>
      <c r="E43" s="10">
        <v>2.9090909089851E-2</v>
      </c>
      <c r="F43" s="10">
        <v>5.0909090907239997E-3</v>
      </c>
      <c r="G43" s="10">
        <v>6.545454545217E-3</v>
      </c>
      <c r="H43" s="10">
        <v>1.3818181817679E-2</v>
      </c>
      <c r="I43" s="10">
        <v>0</v>
      </c>
      <c r="J43" s="10">
        <v>0</v>
      </c>
      <c r="K43" s="10">
        <v>0</v>
      </c>
      <c r="L43" s="10">
        <v>0</v>
      </c>
      <c r="M43" s="10">
        <v>1.789090909026E-3</v>
      </c>
      <c r="N43" s="10">
        <v>7.2727272699999997E-7</v>
      </c>
      <c r="O43" s="10">
        <v>5.0909090907000003E-5</v>
      </c>
      <c r="P43" s="10">
        <v>1.4545454499999999E-7</v>
      </c>
      <c r="Q43" s="10">
        <v>7.2727272719999997E-6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1.4545455E-8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9">
        <v>2</v>
      </c>
    </row>
    <row r="44" spans="1:29" x14ac:dyDescent="0.2">
      <c r="A44" s="10">
        <v>7.9999999997090995E-2</v>
      </c>
      <c r="B44" s="10">
        <v>1.4545454544900001E-4</v>
      </c>
      <c r="C44" s="10">
        <v>7.2727272724629997E-3</v>
      </c>
      <c r="D44" s="10">
        <v>0</v>
      </c>
      <c r="E44" s="10">
        <v>7.2727272724629997E-3</v>
      </c>
      <c r="F44" s="10">
        <v>7.2727272724600002E-4</v>
      </c>
      <c r="G44" s="10">
        <v>2.181818181739E-3</v>
      </c>
      <c r="H44" s="10">
        <v>2.181818181739E-3</v>
      </c>
      <c r="I44" s="10">
        <v>0</v>
      </c>
      <c r="J44" s="10">
        <v>0</v>
      </c>
      <c r="K44" s="10">
        <v>0</v>
      </c>
      <c r="L44" s="10">
        <v>7.2727272719999997E-6</v>
      </c>
      <c r="M44" s="10">
        <v>1.5127272726719999E-3</v>
      </c>
      <c r="N44" s="10">
        <v>7.2727272699999997E-7</v>
      </c>
      <c r="O44" s="10">
        <v>9.4545454541999997E-5</v>
      </c>
      <c r="P44" s="10">
        <v>7.2727272719999997E-6</v>
      </c>
      <c r="Q44" s="10">
        <v>1.4545454545E-5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1.4545499999999999E-10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9">
        <v>0</v>
      </c>
    </row>
    <row r="45" spans="1:29" x14ac:dyDescent="0.2">
      <c r="A45" s="10">
        <v>0.77922077919244404</v>
      </c>
      <c r="B45" s="10">
        <v>1.5584415583800001E-4</v>
      </c>
      <c r="C45" s="10">
        <v>7.7922077919240001E-3</v>
      </c>
      <c r="D45" s="10">
        <v>0</v>
      </c>
      <c r="E45" s="10">
        <v>8.5714285711169E-2</v>
      </c>
      <c r="F45" s="10">
        <v>1.3246753246271999E-2</v>
      </c>
      <c r="G45" s="10">
        <v>2.1038961038196E-2</v>
      </c>
      <c r="H45" s="10">
        <v>4.6753246751546997E-2</v>
      </c>
      <c r="I45" s="10">
        <v>0</v>
      </c>
      <c r="J45" s="10">
        <v>0</v>
      </c>
      <c r="K45" s="10">
        <v>0</v>
      </c>
      <c r="L45" s="10">
        <v>3.8961038960000003E-5</v>
      </c>
      <c r="M45" s="10">
        <v>6.1558441556200003E-4</v>
      </c>
      <c r="N45" s="10">
        <v>7.7922077899999998E-7</v>
      </c>
      <c r="O45" s="10">
        <v>3.8961038960000003E-5</v>
      </c>
      <c r="P45" s="10">
        <v>1.5584415600000001E-7</v>
      </c>
      <c r="Q45" s="10">
        <v>3.1168831167999997E-5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8.5714286000000001E-8</v>
      </c>
      <c r="X45" s="10">
        <v>0</v>
      </c>
      <c r="Y45" s="10">
        <v>0</v>
      </c>
      <c r="Z45" s="10">
        <v>1.5584400000000001E-10</v>
      </c>
      <c r="AA45" s="10">
        <v>1.5584415600000001E-7</v>
      </c>
      <c r="AB45" s="10">
        <v>0</v>
      </c>
      <c r="AC45" s="9">
        <v>4</v>
      </c>
    </row>
    <row r="46" spans="1:29" x14ac:dyDescent="0.2">
      <c r="A46" s="10">
        <v>0.347727272714628</v>
      </c>
      <c r="B46" s="10">
        <v>1.36363636359E-4</v>
      </c>
      <c r="C46" s="10">
        <v>6.8181818179339996E-3</v>
      </c>
      <c r="D46" s="10">
        <v>0</v>
      </c>
      <c r="E46" s="10">
        <v>3.4090909089668997E-2</v>
      </c>
      <c r="F46" s="10">
        <v>5.454545454347E-3</v>
      </c>
      <c r="G46" s="10">
        <v>8.8636363633139998E-3</v>
      </c>
      <c r="H46" s="10">
        <v>1.9090909090214998E-2</v>
      </c>
      <c r="I46" s="10">
        <v>0</v>
      </c>
      <c r="J46" s="10">
        <v>0</v>
      </c>
      <c r="K46" s="10">
        <v>0</v>
      </c>
      <c r="L46" s="10">
        <v>4.0909090907999997E-5</v>
      </c>
      <c r="M46" s="10">
        <v>7.2954545451899997E-4</v>
      </c>
      <c r="N46" s="10">
        <v>6.8181818199999997E-7</v>
      </c>
      <c r="O46" s="10">
        <v>4.0909090907999997E-5</v>
      </c>
      <c r="P46" s="10">
        <v>1.3636363599999999E-7</v>
      </c>
      <c r="Q46" s="10">
        <v>4.0909090907999997E-5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2.0454545000000001E-8</v>
      </c>
      <c r="X46" s="10">
        <v>0</v>
      </c>
      <c r="Y46" s="10">
        <v>0</v>
      </c>
      <c r="Z46" s="10">
        <v>6.8181800000000001E-10</v>
      </c>
      <c r="AA46" s="10">
        <v>6.8181818199999997E-7</v>
      </c>
      <c r="AB46" s="10">
        <v>0</v>
      </c>
      <c r="AC46" s="9">
        <v>2</v>
      </c>
    </row>
    <row r="47" spans="1:29" x14ac:dyDescent="0.2">
      <c r="A47" s="10">
        <v>5.0909090907240002E-2</v>
      </c>
      <c r="B47" s="10">
        <v>1.4545454544900001E-4</v>
      </c>
      <c r="C47" s="10">
        <v>7.2727272724629997E-3</v>
      </c>
      <c r="D47" s="10">
        <v>0</v>
      </c>
      <c r="E47" s="10">
        <v>1.4545454544900001E-4</v>
      </c>
      <c r="F47" s="10">
        <v>1.4545454544900001E-4</v>
      </c>
      <c r="G47" s="10">
        <v>1.4545454544900001E-4</v>
      </c>
      <c r="H47" s="10">
        <v>1.4545454544900001E-4</v>
      </c>
      <c r="I47" s="10">
        <v>0</v>
      </c>
      <c r="J47" s="10">
        <v>0</v>
      </c>
      <c r="K47" s="10">
        <v>0</v>
      </c>
      <c r="L47" s="10">
        <v>1.4545454499999999E-7</v>
      </c>
      <c r="M47" s="10">
        <v>1.1999999999559999E-3</v>
      </c>
      <c r="N47" s="10">
        <v>7.2727272699999997E-7</v>
      </c>
      <c r="O47" s="10">
        <v>1.09090909087E-4</v>
      </c>
      <c r="P47" s="10">
        <v>7.2727272719999997E-6</v>
      </c>
      <c r="Q47" s="10">
        <v>1.16363636359E-4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1.4545499999999999E-10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9">
        <v>0</v>
      </c>
    </row>
    <row r="48" spans="1:29" x14ac:dyDescent="0.2">
      <c r="A48" s="10">
        <v>0.497727272709174</v>
      </c>
      <c r="B48" s="10">
        <v>0</v>
      </c>
      <c r="C48" s="10">
        <v>1.36363636359E-4</v>
      </c>
      <c r="D48" s="10">
        <v>0</v>
      </c>
      <c r="E48" s="10">
        <v>5.4545454543470998E-2</v>
      </c>
      <c r="F48" s="10">
        <v>1.0227272726901E-2</v>
      </c>
      <c r="G48" s="10">
        <v>1.6363636363041001E-2</v>
      </c>
      <c r="H48" s="10">
        <v>2.6590909089942001E-2</v>
      </c>
      <c r="I48" s="10">
        <v>0</v>
      </c>
      <c r="J48" s="10">
        <v>0</v>
      </c>
      <c r="K48" s="10">
        <v>0</v>
      </c>
      <c r="L48" s="10">
        <v>0</v>
      </c>
      <c r="M48" s="10">
        <v>1.3636363599999999E-7</v>
      </c>
      <c r="N48" s="10">
        <v>0</v>
      </c>
      <c r="O48" s="10">
        <v>6.8181818180000001E-6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9">
        <v>2</v>
      </c>
    </row>
    <row r="49" spans="1:29" x14ac:dyDescent="0.2">
      <c r="A49" s="10">
        <v>0.51636363634485904</v>
      </c>
      <c r="B49" s="10">
        <v>1.4545454544900001E-4</v>
      </c>
      <c r="C49" s="10">
        <v>7.2727272724629997E-3</v>
      </c>
      <c r="D49" s="10">
        <v>0</v>
      </c>
      <c r="E49" s="10">
        <v>5.8181818179702999E-2</v>
      </c>
      <c r="F49" s="10">
        <v>8.7272727269550009E-3</v>
      </c>
      <c r="G49" s="10">
        <v>1.2363636363187E-2</v>
      </c>
      <c r="H49" s="10">
        <v>3.0545454544344E-2</v>
      </c>
      <c r="I49" s="10">
        <v>0</v>
      </c>
      <c r="J49" s="10">
        <v>0</v>
      </c>
      <c r="K49" s="10">
        <v>0</v>
      </c>
      <c r="L49" s="10">
        <v>3.6363636361999998E-5</v>
      </c>
      <c r="M49" s="10">
        <v>8.7272727269600001E-4</v>
      </c>
      <c r="N49" s="10">
        <v>7.2727272699999997E-7</v>
      </c>
      <c r="O49" s="10">
        <v>6.5454545452000001E-5</v>
      </c>
      <c r="P49" s="10">
        <v>7.2727272719999997E-6</v>
      </c>
      <c r="Q49" s="10">
        <v>1.7454545453899999E-4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7.2727269999999998E-9</v>
      </c>
      <c r="X49" s="10">
        <v>0</v>
      </c>
      <c r="Y49" s="10">
        <v>0</v>
      </c>
      <c r="Z49" s="10">
        <v>1.4545499999999999E-10</v>
      </c>
      <c r="AA49" s="10">
        <v>1.4545454499999999E-7</v>
      </c>
      <c r="AB49" s="10">
        <v>0</v>
      </c>
      <c r="AC49" s="9">
        <v>3</v>
      </c>
    </row>
    <row r="50" spans="1:29" x14ac:dyDescent="0.2">
      <c r="A50" s="10">
        <v>0.24545454544562001</v>
      </c>
      <c r="B50" s="10">
        <v>1.36363636359E-4</v>
      </c>
      <c r="C50" s="10">
        <v>2.0454545453802001E-2</v>
      </c>
      <c r="D50" s="10">
        <v>0</v>
      </c>
      <c r="E50" s="10">
        <v>2.0454545453802001E-2</v>
      </c>
      <c r="F50" s="10">
        <v>1.363636363587E-3</v>
      </c>
      <c r="G50" s="10">
        <v>6.1363636361409998E-3</v>
      </c>
      <c r="H50" s="10">
        <v>4.7727272725540002E-3</v>
      </c>
      <c r="I50" s="10">
        <v>0</v>
      </c>
      <c r="J50" s="10">
        <v>0</v>
      </c>
      <c r="K50" s="10">
        <v>0</v>
      </c>
      <c r="L50" s="10">
        <v>2.0454545453999999E-5</v>
      </c>
      <c r="M50" s="10">
        <v>1.029545454508E-3</v>
      </c>
      <c r="N50" s="10">
        <v>6.8181818199999997E-7</v>
      </c>
      <c r="O50" s="10">
        <v>1.4318181817700001E-4</v>
      </c>
      <c r="P50" s="10">
        <v>6.8181818180000001E-6</v>
      </c>
      <c r="Q50" s="10">
        <v>2.1136363635599999E-4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2.0454545000000001E-8</v>
      </c>
      <c r="X50" s="10">
        <v>0</v>
      </c>
      <c r="Y50" s="10">
        <v>0</v>
      </c>
      <c r="Z50" s="10">
        <v>1.3636399999999999E-10</v>
      </c>
      <c r="AA50" s="10">
        <v>1.3636363599999999E-7</v>
      </c>
      <c r="AB50" s="10">
        <v>0</v>
      </c>
      <c r="AC50" s="9">
        <v>1</v>
      </c>
    </row>
    <row r="51" spans="1:29" x14ac:dyDescent="0.2">
      <c r="A51" s="10">
        <v>0.42181818180284297</v>
      </c>
      <c r="B51" s="10">
        <v>1.4545454544900001E-4</v>
      </c>
      <c r="C51" s="10">
        <v>2.9090909089851E-2</v>
      </c>
      <c r="D51" s="10">
        <v>0</v>
      </c>
      <c r="E51" s="10">
        <v>3.6363636362314003E-2</v>
      </c>
      <c r="F51" s="10">
        <v>5.0909090907239997E-3</v>
      </c>
      <c r="G51" s="10">
        <v>9.4545454542020006E-3</v>
      </c>
      <c r="H51" s="10">
        <v>1.9636363635649998E-2</v>
      </c>
      <c r="I51" s="10">
        <v>0</v>
      </c>
      <c r="J51" s="10">
        <v>0</v>
      </c>
      <c r="K51" s="10">
        <v>0</v>
      </c>
      <c r="L51" s="10">
        <v>2.9090909089999999E-5</v>
      </c>
      <c r="M51" s="10">
        <v>7.7090909088099995E-4</v>
      </c>
      <c r="N51" s="10">
        <v>1.4545454499999999E-7</v>
      </c>
      <c r="O51" s="10">
        <v>7.2727272719999997E-6</v>
      </c>
      <c r="P51" s="10">
        <v>1.4545454499999999E-7</v>
      </c>
      <c r="Q51" s="10">
        <v>2.9090909089999999E-5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2.1818181999999999E-8</v>
      </c>
      <c r="X51" s="10">
        <v>0</v>
      </c>
      <c r="Y51" s="10">
        <v>0</v>
      </c>
      <c r="Z51" s="10">
        <v>1.4545499999999999E-10</v>
      </c>
      <c r="AA51" s="10">
        <v>1.4545454499999999E-7</v>
      </c>
      <c r="AB51" s="10">
        <v>0</v>
      </c>
      <c r="AC51" s="9">
        <v>2</v>
      </c>
    </row>
    <row r="52" spans="1:29" x14ac:dyDescent="0.2">
      <c r="A52" s="10">
        <v>9.5454545451073999E-2</v>
      </c>
      <c r="B52" s="10">
        <v>1.36363636359E-4</v>
      </c>
      <c r="C52" s="10">
        <v>2.0454545453802001E-2</v>
      </c>
      <c r="D52" s="10">
        <v>0</v>
      </c>
      <c r="E52" s="10">
        <v>1.36363636359E-4</v>
      </c>
      <c r="F52" s="10">
        <v>6.8181818179299998E-4</v>
      </c>
      <c r="G52" s="10">
        <v>2.0454545453800002E-3</v>
      </c>
      <c r="H52" s="10">
        <v>1.36363636359E-4</v>
      </c>
      <c r="I52" s="10">
        <v>0</v>
      </c>
      <c r="J52" s="10">
        <v>0</v>
      </c>
      <c r="K52" s="10">
        <v>0</v>
      </c>
      <c r="L52" s="10">
        <v>6.8181818180000001E-6</v>
      </c>
      <c r="M52" s="10">
        <v>8.7272727269600001E-4</v>
      </c>
      <c r="N52" s="10">
        <v>1.3636363599999999E-7</v>
      </c>
      <c r="O52" s="10">
        <v>5.4545454543000001E-5</v>
      </c>
      <c r="P52" s="10">
        <v>1.3636363599999999E-7</v>
      </c>
      <c r="Q52" s="10">
        <v>6.8181818180000001E-6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2.727273E-9</v>
      </c>
      <c r="AA52" s="10">
        <v>2.727272727E-6</v>
      </c>
      <c r="AB52" s="10">
        <v>0</v>
      </c>
      <c r="AC52" s="9">
        <v>0</v>
      </c>
    </row>
    <row r="53" spans="1:29" x14ac:dyDescent="0.2">
      <c r="A53" s="10">
        <v>0.31999999998836398</v>
      </c>
      <c r="B53" s="10">
        <v>0</v>
      </c>
      <c r="C53" s="10">
        <v>1.4545454544925999E-2</v>
      </c>
      <c r="D53" s="10">
        <v>0</v>
      </c>
      <c r="E53" s="10">
        <v>2.9090909089851E-2</v>
      </c>
      <c r="F53" s="10">
        <v>1.4545454544930001E-3</v>
      </c>
      <c r="G53" s="10">
        <v>1.5999999999418001E-2</v>
      </c>
      <c r="H53" s="10">
        <v>7.9999999997090003E-3</v>
      </c>
      <c r="I53" s="10">
        <v>0</v>
      </c>
      <c r="J53" s="10">
        <v>0</v>
      </c>
      <c r="K53" s="10">
        <v>0</v>
      </c>
      <c r="L53" s="10">
        <v>0</v>
      </c>
      <c r="M53" s="10">
        <v>8.5090909087799996E-4</v>
      </c>
      <c r="N53" s="10">
        <v>0</v>
      </c>
      <c r="O53" s="10">
        <v>0</v>
      </c>
      <c r="P53" s="10">
        <v>0</v>
      </c>
      <c r="Q53" s="10">
        <v>2.1818181817E-5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2.1818181999999999E-8</v>
      </c>
      <c r="X53" s="10">
        <v>0</v>
      </c>
      <c r="Y53" s="10">
        <v>0</v>
      </c>
      <c r="Z53" s="10">
        <v>2.1818200000000001E-10</v>
      </c>
      <c r="AA53" s="10">
        <v>2.1818181799999999E-7</v>
      </c>
      <c r="AB53" s="10">
        <v>0</v>
      </c>
      <c r="AC53" s="9">
        <v>2</v>
      </c>
    </row>
    <row r="54" spans="1:29" x14ac:dyDescent="0.2">
      <c r="A54" s="10">
        <v>0.40227272725809898</v>
      </c>
      <c r="B54" s="10">
        <v>1.36363636359E-4</v>
      </c>
      <c r="C54" s="10">
        <v>1.3636363635867999E-2</v>
      </c>
      <c r="D54" s="10">
        <v>0</v>
      </c>
      <c r="E54" s="10">
        <v>4.0909090907603002E-2</v>
      </c>
      <c r="F54" s="10">
        <v>5.454545454347E-3</v>
      </c>
      <c r="G54" s="10">
        <v>8.181818181521E-3</v>
      </c>
      <c r="H54" s="10">
        <v>1.9772727272008E-2</v>
      </c>
      <c r="I54" s="10">
        <v>0</v>
      </c>
      <c r="J54" s="10">
        <v>0</v>
      </c>
      <c r="K54" s="10">
        <v>0</v>
      </c>
      <c r="L54" s="10">
        <v>2.7272727272E-5</v>
      </c>
      <c r="M54" s="10">
        <v>9.3409090905699997E-4</v>
      </c>
      <c r="N54" s="10">
        <v>1.3636363639999999E-6</v>
      </c>
      <c r="O54" s="10">
        <v>1.15909090905E-4</v>
      </c>
      <c r="P54" s="10">
        <v>6.8181818180000001E-6</v>
      </c>
      <c r="Q54" s="10">
        <v>2.7272727272E-5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1.3636364000000001E-8</v>
      </c>
      <c r="X54" s="10">
        <v>0</v>
      </c>
      <c r="Y54" s="10">
        <v>0</v>
      </c>
      <c r="Z54" s="10">
        <v>6.8181800000000001E-10</v>
      </c>
      <c r="AA54" s="10">
        <v>6.8181818199999997E-7</v>
      </c>
      <c r="AB54" s="10">
        <v>0</v>
      </c>
      <c r="AC54" s="9">
        <v>2</v>
      </c>
    </row>
    <row r="55" spans="1:29" x14ac:dyDescent="0.2">
      <c r="A55" s="10">
        <v>0.21818181817388399</v>
      </c>
      <c r="B55" s="10">
        <v>1.36363636359E-4</v>
      </c>
      <c r="C55" s="10">
        <v>2.0454545453802001E-2</v>
      </c>
      <c r="D55" s="10">
        <v>0</v>
      </c>
      <c r="E55" s="10">
        <v>1.3636363635867999E-2</v>
      </c>
      <c r="F55" s="10">
        <v>6.8181818179299998E-4</v>
      </c>
      <c r="G55" s="10">
        <v>6.8181818179339996E-3</v>
      </c>
      <c r="H55" s="10">
        <v>2.727272727174E-3</v>
      </c>
      <c r="I55" s="10">
        <v>0</v>
      </c>
      <c r="J55" s="10">
        <v>0</v>
      </c>
      <c r="K55" s="10">
        <v>0</v>
      </c>
      <c r="L55" s="10">
        <v>1.3636363599999999E-7</v>
      </c>
      <c r="M55" s="10">
        <v>8.7954545451299996E-4</v>
      </c>
      <c r="N55" s="10">
        <v>6.8181818199999997E-7</v>
      </c>
      <c r="O55" s="10">
        <v>2.1136363635599999E-4</v>
      </c>
      <c r="P55" s="10">
        <v>6.8181818180000001E-6</v>
      </c>
      <c r="Q55" s="10">
        <v>1.3636363636E-5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1.3636364000000001E-8</v>
      </c>
      <c r="X55" s="10">
        <v>0</v>
      </c>
      <c r="Y55" s="10">
        <v>0</v>
      </c>
      <c r="Z55" s="10">
        <v>6.8181800000000001E-10</v>
      </c>
      <c r="AA55" s="10">
        <v>6.8181818199999997E-7</v>
      </c>
      <c r="AB55" s="10">
        <v>0</v>
      </c>
      <c r="AC55" s="9">
        <v>1</v>
      </c>
    </row>
    <row r="56" spans="1:29" x14ac:dyDescent="0.2">
      <c r="A56" s="10">
        <v>0.39272727271299201</v>
      </c>
      <c r="B56" s="10">
        <v>0</v>
      </c>
      <c r="C56" s="10">
        <v>0.109090909086942</v>
      </c>
      <c r="D56" s="10">
        <v>8.7272727269553999E-2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4.3636363635000001E-5</v>
      </c>
      <c r="N56" s="10">
        <v>2.1818181820000001E-6</v>
      </c>
      <c r="O56" s="10">
        <v>3.4909090907799998E-4</v>
      </c>
      <c r="P56" s="10">
        <v>2.1818181817E-5</v>
      </c>
      <c r="Q56" s="10">
        <v>2.1818181817E-5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9">
        <v>2</v>
      </c>
    </row>
    <row r="57" spans="1:29" x14ac:dyDescent="0.2">
      <c r="A57" s="10">
        <v>0.342857142844675</v>
      </c>
      <c r="B57" s="10">
        <v>2.3376623375799999E-4</v>
      </c>
      <c r="C57" s="10">
        <v>9.3506493503092994E-2</v>
      </c>
      <c r="D57" s="10">
        <v>9.3506493503092994E-2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2.3376623375799999E-4</v>
      </c>
      <c r="L57" s="10">
        <v>0</v>
      </c>
      <c r="M57" s="10">
        <v>2.3376623400000001E-7</v>
      </c>
      <c r="N57" s="10">
        <v>2.3376623400000001E-7</v>
      </c>
      <c r="O57" s="10">
        <v>6.2337662335000007E-5</v>
      </c>
      <c r="P57" s="10">
        <v>2.3376623400000001E-7</v>
      </c>
      <c r="Q57" s="10">
        <v>2.3376623400000001E-7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2.3376623400000001E-7</v>
      </c>
      <c r="Z57" s="10">
        <v>0</v>
      </c>
      <c r="AA57" s="10">
        <v>0</v>
      </c>
      <c r="AB57" s="10">
        <v>0</v>
      </c>
      <c r="AC57" s="9">
        <v>2</v>
      </c>
    </row>
    <row r="58" spans="1:29" x14ac:dyDescent="0.2">
      <c r="A58" s="10">
        <v>0.363636363623141</v>
      </c>
      <c r="B58" s="10">
        <v>0</v>
      </c>
      <c r="C58" s="10">
        <v>7.2727272724628006E-2</v>
      </c>
      <c r="D58" s="10">
        <v>7.2727272724628006E-2</v>
      </c>
      <c r="E58" s="10">
        <v>5.4545454543500002E-4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5.4545454499999997E-7</v>
      </c>
      <c r="N58" s="10">
        <v>5.4545454499999997E-7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9">
        <v>2</v>
      </c>
    </row>
    <row r="59" spans="1:29" x14ac:dyDescent="0.2">
      <c r="A59" s="10">
        <v>0.43636363634776898</v>
      </c>
      <c r="B59" s="10">
        <v>1.636363636304E-3</v>
      </c>
      <c r="C59" s="10">
        <v>0.109090909086942</v>
      </c>
      <c r="D59" s="10">
        <v>0.109090909086942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9">
        <v>2</v>
      </c>
    </row>
    <row r="60" spans="1:29" x14ac:dyDescent="0.2">
      <c r="A60" s="10">
        <v>0.21818181817388399</v>
      </c>
      <c r="B60" s="10">
        <v>0</v>
      </c>
      <c r="C60" s="10">
        <v>1.636363636304E-3</v>
      </c>
      <c r="D60" s="10">
        <v>1.636363636304E-3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9">
        <v>1</v>
      </c>
    </row>
    <row r="61" spans="1:29" x14ac:dyDescent="0.2">
      <c r="A61" s="10">
        <v>0.43636363634776898</v>
      </c>
      <c r="B61" s="10">
        <v>0</v>
      </c>
      <c r="C61" s="10">
        <v>0.109090909086942</v>
      </c>
      <c r="D61" s="10">
        <v>0.109090909086942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9">
        <v>2</v>
      </c>
    </row>
    <row r="62" spans="1:29" x14ac:dyDescent="0.2">
      <c r="A62" s="10">
        <v>0.59999999997818199</v>
      </c>
      <c r="B62" s="10">
        <v>5.454545454347E-3</v>
      </c>
      <c r="C62" s="10">
        <v>0.141818181813025</v>
      </c>
      <c r="D62" s="10">
        <v>0.109090909086942</v>
      </c>
      <c r="E62" s="10">
        <v>8.1818181814999994E-5</v>
      </c>
      <c r="F62" s="10">
        <v>1.090909090869E-3</v>
      </c>
      <c r="G62" s="10">
        <v>0</v>
      </c>
      <c r="H62" s="10">
        <v>0</v>
      </c>
      <c r="I62" s="10">
        <v>0</v>
      </c>
      <c r="J62" s="10">
        <v>0</v>
      </c>
      <c r="K62" s="10">
        <v>5.454545454347E-3</v>
      </c>
      <c r="L62" s="10">
        <v>0</v>
      </c>
      <c r="M62" s="10">
        <v>1.52727272722E-4</v>
      </c>
      <c r="N62" s="10">
        <v>4.3636363629999999E-6</v>
      </c>
      <c r="O62" s="10">
        <v>4.85454545437E-4</v>
      </c>
      <c r="P62" s="10">
        <v>1.41818181813E-4</v>
      </c>
      <c r="Q62" s="10">
        <v>2.78181818172E-4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8.1818000000000004E-11</v>
      </c>
      <c r="X62" s="10">
        <v>0</v>
      </c>
      <c r="Y62" s="10">
        <v>8.1818181999999997E-8</v>
      </c>
      <c r="Z62" s="10">
        <v>0</v>
      </c>
      <c r="AA62" s="10">
        <v>0</v>
      </c>
      <c r="AB62" s="10">
        <v>0</v>
      </c>
      <c r="AC62" s="9">
        <v>3</v>
      </c>
    </row>
    <row r="63" spans="1:29" x14ac:dyDescent="0.2">
      <c r="A63" s="10">
        <v>0.30649350648236101</v>
      </c>
      <c r="B63" s="10">
        <v>0</v>
      </c>
      <c r="C63" s="10">
        <v>8.3116883113861006E-2</v>
      </c>
      <c r="D63" s="10">
        <v>3.1168831167697999E-2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1.66233766228E-4</v>
      </c>
      <c r="N63" s="10">
        <v>5.1948051900000002E-7</v>
      </c>
      <c r="O63" s="10">
        <v>4.6753246752000002E-5</v>
      </c>
      <c r="P63" s="10">
        <v>1.0389610389E-5</v>
      </c>
      <c r="Q63" s="10">
        <v>1.0389610389E-5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9">
        <v>2</v>
      </c>
    </row>
    <row r="64" spans="1:29" x14ac:dyDescent="0.2">
      <c r="A64" s="10">
        <v>0.29999999998909099</v>
      </c>
      <c r="B64" s="10">
        <v>0</v>
      </c>
      <c r="C64" s="10">
        <v>7.6363636360859993E-2</v>
      </c>
      <c r="D64" s="10">
        <v>6.5454545452165003E-2</v>
      </c>
      <c r="E64" s="10">
        <v>8.1818181814999994E-5</v>
      </c>
      <c r="F64" s="10">
        <v>8.1818181814999994E-5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1.0909090909E-5</v>
      </c>
      <c r="N64" s="10">
        <v>1.0909090910000001E-6</v>
      </c>
      <c r="O64" s="10">
        <v>2.5090909089999999E-4</v>
      </c>
      <c r="P64" s="10">
        <v>2.1818181817E-5</v>
      </c>
      <c r="Q64" s="10">
        <v>8.1818181999999997E-8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9">
        <v>2</v>
      </c>
    </row>
    <row r="65" spans="1:29" x14ac:dyDescent="0.2">
      <c r="A65" s="10">
        <v>0.32207792206621</v>
      </c>
      <c r="B65" s="10">
        <v>0</v>
      </c>
      <c r="C65" s="10">
        <v>8.3116883113861006E-2</v>
      </c>
      <c r="D65" s="10">
        <v>6.2337662335395998E-2</v>
      </c>
      <c r="E65" s="10">
        <v>7.7922077919000005E-5</v>
      </c>
      <c r="F65" s="10">
        <v>7.7922077919000005E-5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4.1558441557E-5</v>
      </c>
      <c r="N65" s="10">
        <v>5.1948051950000001E-6</v>
      </c>
      <c r="O65" s="10">
        <v>1.6155844155260001E-3</v>
      </c>
      <c r="P65" s="10">
        <v>2.64935064925E-4</v>
      </c>
      <c r="Q65" s="10">
        <v>3.6363636361999998E-5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9">
        <v>2</v>
      </c>
    </row>
    <row r="66" spans="1:29" x14ac:dyDescent="0.2">
      <c r="A66" s="10">
        <v>0.25636363635431397</v>
      </c>
      <c r="B66" s="10">
        <v>0</v>
      </c>
      <c r="C66" s="10">
        <v>6.5454545452165003E-2</v>
      </c>
      <c r="D66" s="10">
        <v>3.8181818180429997E-2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5.4545454543500002E-4</v>
      </c>
      <c r="L66" s="10">
        <v>0</v>
      </c>
      <c r="M66" s="10">
        <v>8.7272727270000001E-5</v>
      </c>
      <c r="N66" s="10">
        <v>8.1818181999999997E-8</v>
      </c>
      <c r="O66" s="10">
        <v>1.6363636363E-5</v>
      </c>
      <c r="P66" s="10">
        <v>8.1818181999999997E-8</v>
      </c>
      <c r="Q66" s="10">
        <v>1.0909090909E-5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9">
        <v>2</v>
      </c>
    </row>
    <row r="67" spans="1:29" x14ac:dyDescent="0.2">
      <c r="A67" s="10">
        <v>0.24114832535008299</v>
      </c>
      <c r="B67" s="10">
        <v>8.6124401910999996E-5</v>
      </c>
      <c r="C67" s="10">
        <v>5.7416267940496001E-2</v>
      </c>
      <c r="D67" s="10">
        <v>5.1674641146446001E-2</v>
      </c>
      <c r="E67" s="10">
        <v>8.6124401910999996E-5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2.870813397025E-3</v>
      </c>
      <c r="L67" s="10">
        <v>0</v>
      </c>
      <c r="M67" s="10">
        <v>3.4449760764000002E-5</v>
      </c>
      <c r="N67" s="10">
        <v>5.7416267899999998E-7</v>
      </c>
      <c r="O67" s="10">
        <v>5.7416267940000001E-5</v>
      </c>
      <c r="P67" s="10">
        <v>1.2057416270000001E-6</v>
      </c>
      <c r="Q67" s="10">
        <v>1.7224880382000001E-5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8.6124402E-8</v>
      </c>
      <c r="Z67" s="10">
        <v>0</v>
      </c>
      <c r="AA67" s="10">
        <v>0</v>
      </c>
      <c r="AB67" s="10">
        <v>0</v>
      </c>
      <c r="AC67" s="9">
        <v>1</v>
      </c>
    </row>
    <row r="68" spans="1:29" x14ac:dyDescent="0.2">
      <c r="A68" s="10">
        <v>0.14759358288233301</v>
      </c>
      <c r="B68" s="10">
        <v>9.6256684488000007E-5</v>
      </c>
      <c r="C68" s="10">
        <v>3.2085561496160001E-2</v>
      </c>
      <c r="D68" s="10">
        <v>3.2085561496160001E-2</v>
      </c>
      <c r="E68" s="10">
        <v>9.6256684488000007E-5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2.5668449196930001E-3</v>
      </c>
      <c r="L68" s="10">
        <v>0</v>
      </c>
      <c r="M68" s="10">
        <v>1.9251336897999999E-5</v>
      </c>
      <c r="N68" s="10">
        <v>6.4171123000000001E-7</v>
      </c>
      <c r="O68" s="10">
        <v>2.2459893047300001E-4</v>
      </c>
      <c r="P68" s="10">
        <v>1.9251336897999999E-5</v>
      </c>
      <c r="Q68" s="10">
        <v>3.2085561496E-5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6.4171099999999996E-10</v>
      </c>
      <c r="X68" s="10">
        <v>0</v>
      </c>
      <c r="Y68" s="10">
        <v>9.6256684000000005E-8</v>
      </c>
      <c r="Z68" s="10">
        <v>0</v>
      </c>
      <c r="AA68" s="10">
        <v>0</v>
      </c>
      <c r="AB68" s="10">
        <v>0</v>
      </c>
      <c r="AC68" s="9">
        <v>1</v>
      </c>
    </row>
    <row r="69" spans="1:29" x14ac:dyDescent="0.2">
      <c r="A69" s="10">
        <v>0.30545454544343797</v>
      </c>
      <c r="B69" s="10">
        <v>8.1818181814999994E-5</v>
      </c>
      <c r="C69" s="10">
        <v>7.6363636360859993E-2</v>
      </c>
      <c r="D69" s="10">
        <v>5.4545454543470998E-2</v>
      </c>
      <c r="E69" s="10">
        <v>8.1818181814999994E-5</v>
      </c>
      <c r="F69" s="10">
        <v>8.1818181814999994E-5</v>
      </c>
      <c r="G69" s="10">
        <v>0</v>
      </c>
      <c r="H69" s="10">
        <v>0</v>
      </c>
      <c r="I69" s="10">
        <v>0</v>
      </c>
      <c r="J69" s="10">
        <v>0</v>
      </c>
      <c r="K69" s="10">
        <v>1.090909090869E-3</v>
      </c>
      <c r="L69" s="10">
        <v>0</v>
      </c>
      <c r="M69" s="10">
        <v>3.2727272726E-5</v>
      </c>
      <c r="N69" s="10">
        <v>5.4545454499999997E-7</v>
      </c>
      <c r="O69" s="10">
        <v>8.7272727270000001E-5</v>
      </c>
      <c r="P69" s="10">
        <v>5.454545454E-6</v>
      </c>
      <c r="Q69" s="10">
        <v>2.1818181817E-5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8.1818000000000004E-11</v>
      </c>
      <c r="X69" s="10">
        <v>0</v>
      </c>
      <c r="Y69" s="10">
        <v>1.0909090909E-5</v>
      </c>
      <c r="Z69" s="10">
        <v>0</v>
      </c>
      <c r="AA69" s="10">
        <v>0</v>
      </c>
      <c r="AB69" s="10">
        <v>0</v>
      </c>
      <c r="AC69" s="9">
        <v>2</v>
      </c>
    </row>
    <row r="70" spans="1:29" x14ac:dyDescent="0.2">
      <c r="A70" s="10">
        <v>0.29090909089851202</v>
      </c>
      <c r="B70" s="10">
        <v>7.7922077919000005E-5</v>
      </c>
      <c r="C70" s="10">
        <v>7.7922077919244007E-2</v>
      </c>
      <c r="D70" s="10">
        <v>5.7142857140778998E-2</v>
      </c>
      <c r="E70" s="10">
        <v>7.7922077919000005E-5</v>
      </c>
      <c r="F70" s="10">
        <v>7.7922077919000005E-5</v>
      </c>
      <c r="G70" s="10">
        <v>0</v>
      </c>
      <c r="H70" s="10">
        <v>0</v>
      </c>
      <c r="I70" s="10">
        <v>0</v>
      </c>
      <c r="J70" s="10">
        <v>0</v>
      </c>
      <c r="K70" s="10">
        <v>1.0389610389229999E-3</v>
      </c>
      <c r="L70" s="10">
        <v>0</v>
      </c>
      <c r="M70" s="10">
        <v>3.1168831167999997E-5</v>
      </c>
      <c r="N70" s="10">
        <v>7.7922078000000006E-8</v>
      </c>
      <c r="O70" s="10">
        <v>5.7142857140999998E-5</v>
      </c>
      <c r="P70" s="10">
        <v>5.1948051950000001E-6</v>
      </c>
      <c r="Q70" s="10">
        <v>5.1948051950000001E-6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7.7922078000000006E-8</v>
      </c>
      <c r="Z70" s="10">
        <v>0</v>
      </c>
      <c r="AA70" s="10">
        <v>0</v>
      </c>
      <c r="AB70" s="10">
        <v>0</v>
      </c>
      <c r="AC70" s="9">
        <v>2</v>
      </c>
    </row>
    <row r="71" spans="1:29" x14ac:dyDescent="0.2">
      <c r="A71" s="10">
        <v>0.27272727271735497</v>
      </c>
      <c r="B71" s="10">
        <v>8.1818181814999994E-5</v>
      </c>
      <c r="C71" s="10">
        <v>7.0909090906511998E-2</v>
      </c>
      <c r="D71" s="10">
        <v>6.5454545452165003E-2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5.4545454543500002E-4</v>
      </c>
      <c r="L71" s="10">
        <v>0</v>
      </c>
      <c r="M71" s="10">
        <v>5.9999999998000001E-5</v>
      </c>
      <c r="N71" s="10">
        <v>8.1818181999999997E-8</v>
      </c>
      <c r="O71" s="10">
        <v>3.818181818E-5</v>
      </c>
      <c r="P71" s="10">
        <v>8.1818181999999997E-8</v>
      </c>
      <c r="Q71" s="10">
        <v>5.454545454E-6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5.4545449999999996E-9</v>
      </c>
      <c r="X71" s="10">
        <v>0</v>
      </c>
      <c r="Y71" s="10">
        <v>5.454545454E-6</v>
      </c>
      <c r="Z71" s="10">
        <v>0</v>
      </c>
      <c r="AA71" s="10">
        <v>0</v>
      </c>
      <c r="AB71" s="10">
        <v>0</v>
      </c>
      <c r="AC71" s="9">
        <v>2</v>
      </c>
    </row>
    <row r="72" spans="1:29" x14ac:dyDescent="0.2">
      <c r="A72" s="10">
        <v>0.37762237760864598</v>
      </c>
      <c r="B72" s="10">
        <v>5.5944055942020003E-3</v>
      </c>
      <c r="C72" s="10">
        <v>6.7132867130426002E-2</v>
      </c>
      <c r="D72" s="10">
        <v>3.6363636362314003E-2</v>
      </c>
      <c r="E72" s="10">
        <v>8.3916083913030005E-3</v>
      </c>
      <c r="F72" s="10">
        <v>4.1958041956519998E-3</v>
      </c>
      <c r="G72" s="10">
        <v>0</v>
      </c>
      <c r="H72" s="10">
        <v>0</v>
      </c>
      <c r="I72" s="10">
        <v>0</v>
      </c>
      <c r="J72" s="10">
        <v>0</v>
      </c>
      <c r="K72" s="10">
        <v>3.0769230768109999E-3</v>
      </c>
      <c r="L72" s="10">
        <v>2.797202797E-6</v>
      </c>
      <c r="M72" s="10">
        <v>3.7202797201399998E-4</v>
      </c>
      <c r="N72" s="10">
        <v>1.678321678E-6</v>
      </c>
      <c r="O72" s="10">
        <v>4.86713286696E-4</v>
      </c>
      <c r="P72" s="10">
        <v>6.9930069927999998E-5</v>
      </c>
      <c r="Q72" s="10">
        <v>1.8181818181200001E-4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5.5944059999999999E-9</v>
      </c>
      <c r="X72" s="10">
        <v>3.0769200000000002E-10</v>
      </c>
      <c r="Y72" s="10">
        <v>4.1958041999999998E-8</v>
      </c>
      <c r="Z72" s="10">
        <v>0</v>
      </c>
      <c r="AA72" s="10">
        <v>0</v>
      </c>
      <c r="AB72" s="10">
        <v>0</v>
      </c>
      <c r="AC72" s="9">
        <v>2</v>
      </c>
    </row>
    <row r="73" spans="1:29" x14ac:dyDescent="0.2">
      <c r="A73" s="10">
        <v>0.126545454540853</v>
      </c>
      <c r="B73" s="10">
        <v>6.5454545452000001E-5</v>
      </c>
      <c r="C73" s="10">
        <v>3.0545454544344E-2</v>
      </c>
      <c r="D73" s="10">
        <v>7.8545454542597995E-2</v>
      </c>
      <c r="E73" s="10">
        <v>6.5454545452000001E-5</v>
      </c>
      <c r="F73" s="10">
        <v>6.5454545452000001E-5</v>
      </c>
      <c r="G73" s="10">
        <v>0</v>
      </c>
      <c r="H73" s="10">
        <v>0</v>
      </c>
      <c r="I73" s="10">
        <v>0</v>
      </c>
      <c r="J73" s="10">
        <v>0</v>
      </c>
      <c r="K73" s="10">
        <v>8.7272727269600001E-4</v>
      </c>
      <c r="L73" s="10">
        <v>0</v>
      </c>
      <c r="M73" s="10">
        <v>2.1818181817E-5</v>
      </c>
      <c r="N73" s="10">
        <v>4.3636363599999998E-7</v>
      </c>
      <c r="O73" s="10">
        <v>1.1345454545E-4</v>
      </c>
      <c r="P73" s="10">
        <v>8.7272727270000001E-6</v>
      </c>
      <c r="Q73" s="10">
        <v>1.7454545454E-5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1.3090909E-8</v>
      </c>
      <c r="X73" s="10">
        <v>0</v>
      </c>
      <c r="Y73" s="10">
        <v>4.3636363629999999E-6</v>
      </c>
      <c r="Z73" s="10">
        <v>0</v>
      </c>
      <c r="AA73" s="10">
        <v>0</v>
      </c>
      <c r="AB73" s="10">
        <v>0</v>
      </c>
      <c r="AC73" s="9">
        <v>1</v>
      </c>
    </row>
    <row r="74" spans="1:29" x14ac:dyDescent="0.2">
      <c r="A74" s="10">
        <v>0.58277511959603301</v>
      </c>
      <c r="B74" s="10">
        <v>5.7416267940499999E-3</v>
      </c>
      <c r="C74" s="10">
        <v>6.6028708131569996E-2</v>
      </c>
      <c r="D74" s="10">
        <v>6.0287081337520997E-2</v>
      </c>
      <c r="E74" s="10">
        <v>3.1578947367273E-2</v>
      </c>
      <c r="F74" s="10">
        <v>5.7416267940499999E-3</v>
      </c>
      <c r="G74" s="10">
        <v>0</v>
      </c>
      <c r="H74" s="10">
        <v>0</v>
      </c>
      <c r="I74" s="10">
        <v>0</v>
      </c>
      <c r="J74" s="10">
        <v>0</v>
      </c>
      <c r="K74" s="10">
        <v>5.7416267940499999E-3</v>
      </c>
      <c r="L74" s="10">
        <v>0</v>
      </c>
      <c r="M74" s="10">
        <v>4.3062200954999998E-5</v>
      </c>
      <c r="N74" s="10">
        <v>4.5933014349999999E-6</v>
      </c>
      <c r="O74" s="10">
        <v>4.3923444974500002E-4</v>
      </c>
      <c r="P74" s="10">
        <v>6.8899521529000005E-5</v>
      </c>
      <c r="Q74" s="10">
        <v>1.6363636362999999E-4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4.3062000000000002E-11</v>
      </c>
      <c r="X74" s="10">
        <v>3.1578899999999999E-10</v>
      </c>
      <c r="Y74" s="10">
        <v>0</v>
      </c>
      <c r="Z74" s="10">
        <v>0</v>
      </c>
      <c r="AA74" s="10">
        <v>0</v>
      </c>
      <c r="AB74" s="10">
        <v>0</v>
      </c>
      <c r="AC74" s="9">
        <v>3</v>
      </c>
    </row>
    <row r="75" spans="1:29" x14ac:dyDescent="0.2">
      <c r="A75" s="10">
        <v>0.27272727271735497</v>
      </c>
      <c r="B75" s="10">
        <v>2.5974025973079999E-3</v>
      </c>
      <c r="C75" s="10">
        <v>7.0129870127319999E-2</v>
      </c>
      <c r="D75" s="10">
        <v>5.1948051946162997E-2</v>
      </c>
      <c r="E75" s="10">
        <v>3.8961038960000003E-5</v>
      </c>
      <c r="F75" s="10">
        <v>3.8961038960000003E-5</v>
      </c>
      <c r="G75" s="10">
        <v>0</v>
      </c>
      <c r="H75" s="10">
        <v>0</v>
      </c>
      <c r="I75" s="10">
        <v>0</v>
      </c>
      <c r="J75" s="10">
        <v>0</v>
      </c>
      <c r="K75" s="10">
        <v>1.0389610389229999E-3</v>
      </c>
      <c r="L75" s="10">
        <v>3.8961039000000003E-8</v>
      </c>
      <c r="M75" s="10">
        <v>3.7662337661E-4</v>
      </c>
      <c r="N75" s="10">
        <v>2.5974026000000001E-7</v>
      </c>
      <c r="O75" s="10">
        <v>9.0909090906000006E-5</v>
      </c>
      <c r="P75" s="10">
        <v>7.7922077919999992E-6</v>
      </c>
      <c r="Q75" s="10">
        <v>5.1948051946000003E-5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2.8571428999999999E-8</v>
      </c>
      <c r="X75" s="10">
        <v>1.03896E-10</v>
      </c>
      <c r="Y75" s="10">
        <v>3.8961039000000003E-8</v>
      </c>
      <c r="Z75" s="10">
        <v>0</v>
      </c>
      <c r="AA75" s="10">
        <v>0</v>
      </c>
      <c r="AB75" s="10">
        <v>0</v>
      </c>
      <c r="AC75" s="9">
        <v>2</v>
      </c>
    </row>
    <row r="76" spans="1:29" x14ac:dyDescent="0.2">
      <c r="A76" s="10">
        <v>0.27906976743171302</v>
      </c>
      <c r="B76" s="10">
        <v>3.8054968285999997E-5</v>
      </c>
      <c r="C76" s="10">
        <v>7.3572938686541994E-2</v>
      </c>
      <c r="D76" s="10">
        <v>3.0443974628913999E-2</v>
      </c>
      <c r="E76" s="10">
        <v>3.8054968285999997E-5</v>
      </c>
      <c r="F76" s="10">
        <v>3.8054968285999997E-5</v>
      </c>
      <c r="G76" s="10">
        <v>0</v>
      </c>
      <c r="H76" s="10">
        <v>0</v>
      </c>
      <c r="I76" s="10">
        <v>0</v>
      </c>
      <c r="J76" s="10">
        <v>0</v>
      </c>
      <c r="K76" s="10">
        <v>7.6109936572299995E-4</v>
      </c>
      <c r="L76" s="10">
        <v>0</v>
      </c>
      <c r="M76" s="10">
        <v>2.2832980971999999E-5</v>
      </c>
      <c r="N76" s="10">
        <v>2.5369978899999998E-7</v>
      </c>
      <c r="O76" s="10">
        <v>5.5813953486000003E-5</v>
      </c>
      <c r="P76" s="10">
        <v>5.0739957710000001E-6</v>
      </c>
      <c r="Q76" s="10">
        <v>5.0739957710000001E-6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3.8054999999999998E-11</v>
      </c>
      <c r="X76" s="10">
        <v>0</v>
      </c>
      <c r="Y76" s="10">
        <v>1.5221987314E-5</v>
      </c>
      <c r="Z76" s="10">
        <v>0</v>
      </c>
      <c r="AA76" s="10">
        <v>0</v>
      </c>
      <c r="AB76" s="10">
        <v>0</v>
      </c>
      <c r="AC76" s="9">
        <v>2</v>
      </c>
    </row>
    <row r="77" spans="1:29" x14ac:dyDescent="0.2">
      <c r="A77" s="10">
        <v>0.45818181816515702</v>
      </c>
      <c r="B77" s="10">
        <v>3.2727272726099999E-4</v>
      </c>
      <c r="C77" s="10">
        <v>0.109090909086942</v>
      </c>
      <c r="D77" s="10">
        <v>8.7272727269553999E-2</v>
      </c>
      <c r="E77" s="10">
        <v>3.2727272726099999E-4</v>
      </c>
      <c r="F77" s="10">
        <v>2.181818181739E-3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3.2727272699999998E-7</v>
      </c>
      <c r="M77" s="10">
        <v>4.5818181816499999E-4</v>
      </c>
      <c r="N77" s="10">
        <v>3.2727272699999998E-7</v>
      </c>
      <c r="O77" s="10">
        <v>0</v>
      </c>
      <c r="P77" s="10">
        <v>3.2727272699999998E-7</v>
      </c>
      <c r="Q77" s="10">
        <v>3.2727272699999998E-7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2.1818181999999999E-8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9">
        <v>2</v>
      </c>
    </row>
    <row r="78" spans="1:29" x14ac:dyDescent="0.2">
      <c r="A78" s="10">
        <v>0.63272727270426499</v>
      </c>
      <c r="B78" s="10">
        <v>2.1818181817388E-2</v>
      </c>
      <c r="C78" s="10">
        <v>4.3636363634776999E-2</v>
      </c>
      <c r="D78" s="10">
        <v>2.1818181817388E-2</v>
      </c>
      <c r="E78" s="10">
        <v>4.3636363634776999E-2</v>
      </c>
      <c r="F78" s="10">
        <v>2.3999999999127001E-2</v>
      </c>
      <c r="G78" s="10">
        <v>0</v>
      </c>
      <c r="H78" s="10">
        <v>0</v>
      </c>
      <c r="I78" s="10">
        <v>0</v>
      </c>
      <c r="J78" s="10">
        <v>0</v>
      </c>
      <c r="K78" s="10">
        <v>4.363636363478E-3</v>
      </c>
      <c r="L78" s="10">
        <v>2.1818181817E-5</v>
      </c>
      <c r="M78" s="10">
        <v>1.09090909087E-4</v>
      </c>
      <c r="N78" s="10">
        <v>2.1818181820000001E-6</v>
      </c>
      <c r="O78" s="10">
        <v>6.5454545452199998E-4</v>
      </c>
      <c r="P78" s="10">
        <v>1.09090909087E-4</v>
      </c>
      <c r="Q78" s="10">
        <v>3.7090909089599998E-4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6.5454545000000003E-8</v>
      </c>
      <c r="X78" s="10">
        <v>8.7272700000000002E-10</v>
      </c>
      <c r="Y78" s="10">
        <v>3.2727272699999998E-7</v>
      </c>
      <c r="Z78" s="10">
        <v>0</v>
      </c>
      <c r="AA78" s="10">
        <v>0</v>
      </c>
      <c r="AB78" s="10">
        <v>0</v>
      </c>
      <c r="AC78" s="9">
        <v>3</v>
      </c>
    </row>
    <row r="79" spans="1:29" x14ac:dyDescent="0.2">
      <c r="A79" s="10">
        <v>0.41999999998472698</v>
      </c>
      <c r="B79" s="10">
        <v>5.454545454347E-3</v>
      </c>
      <c r="C79" s="10">
        <v>8.4545454542379994E-2</v>
      </c>
      <c r="D79" s="10">
        <v>7.0909090906511998E-2</v>
      </c>
      <c r="E79" s="10">
        <v>8.181818181521E-3</v>
      </c>
      <c r="F79" s="10">
        <v>7.3636363633689996E-3</v>
      </c>
      <c r="G79" s="10">
        <v>0</v>
      </c>
      <c r="H79" s="10">
        <v>0</v>
      </c>
      <c r="I79" s="10">
        <v>0</v>
      </c>
      <c r="J79" s="10">
        <v>0</v>
      </c>
      <c r="K79" s="10">
        <v>1.363636363587E-3</v>
      </c>
      <c r="L79" s="10">
        <v>8.1818181820000003E-6</v>
      </c>
      <c r="M79" s="10">
        <v>2.6999999998999997E-4</v>
      </c>
      <c r="N79" s="10">
        <v>2.7272727299999999E-7</v>
      </c>
      <c r="O79" s="10">
        <v>2.3454545453700001E-4</v>
      </c>
      <c r="P79" s="10">
        <v>1.909090909E-5</v>
      </c>
      <c r="Q79" s="10">
        <v>1.2545454544999999E-4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4.0909000000000002E-11</v>
      </c>
      <c r="X79" s="10">
        <v>0</v>
      </c>
      <c r="Y79" s="10">
        <v>4.0909090999999998E-8</v>
      </c>
      <c r="Z79" s="10">
        <v>0</v>
      </c>
      <c r="AA79" s="10">
        <v>0</v>
      </c>
      <c r="AB79" s="10">
        <v>0</v>
      </c>
      <c r="AC79" s="9">
        <v>2</v>
      </c>
    </row>
    <row r="80" spans="1:29" x14ac:dyDescent="0.2">
      <c r="A80" s="10">
        <v>0.25454545453619798</v>
      </c>
      <c r="B80" s="10">
        <v>0</v>
      </c>
      <c r="C80" s="10">
        <v>7.2727272724628006E-2</v>
      </c>
      <c r="D80" s="10">
        <v>7.2727272724628006E-2</v>
      </c>
      <c r="E80" s="10">
        <v>5.4545454543500002E-4</v>
      </c>
      <c r="F80" s="10">
        <v>5.4545454543500002E-4</v>
      </c>
      <c r="G80" s="10">
        <v>0</v>
      </c>
      <c r="H80" s="10">
        <v>0</v>
      </c>
      <c r="I80" s="10">
        <v>0</v>
      </c>
      <c r="J80" s="10">
        <v>0</v>
      </c>
      <c r="K80" s="10">
        <v>3.6363636362309998E-3</v>
      </c>
      <c r="L80" s="10">
        <v>0</v>
      </c>
      <c r="M80" s="10">
        <v>5.4545454499999997E-7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9">
        <v>2</v>
      </c>
    </row>
    <row r="81" spans="1:29" x14ac:dyDescent="0.2">
      <c r="A81" s="10">
        <v>0.27272727271735497</v>
      </c>
      <c r="B81" s="10">
        <v>0</v>
      </c>
      <c r="C81" s="10">
        <v>0.109090909086942</v>
      </c>
      <c r="D81" s="10">
        <v>0</v>
      </c>
      <c r="E81" s="10">
        <v>8.18181818152E-4</v>
      </c>
      <c r="F81" s="10">
        <v>8.18181818152E-4</v>
      </c>
      <c r="G81" s="10">
        <v>0</v>
      </c>
      <c r="H81" s="10">
        <v>0</v>
      </c>
      <c r="I81" s="10">
        <v>0</v>
      </c>
      <c r="J81" s="10">
        <v>0</v>
      </c>
      <c r="K81" s="10">
        <v>8.18181818152E-4</v>
      </c>
      <c r="L81" s="10">
        <v>0</v>
      </c>
      <c r="M81" s="10">
        <v>8.1818181799999996E-7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9">
        <v>2</v>
      </c>
    </row>
    <row r="82" spans="1:29" x14ac:dyDescent="0.2">
      <c r="A82" s="10">
        <v>0.405194805180071</v>
      </c>
      <c r="B82" s="10">
        <v>1.1688311687899999E-4</v>
      </c>
      <c r="C82" s="10">
        <v>9.3506493503092994E-2</v>
      </c>
      <c r="D82" s="10">
        <v>5.4545454543470998E-2</v>
      </c>
      <c r="E82" s="10">
        <v>1.1688311687899999E-4</v>
      </c>
      <c r="F82" s="10">
        <v>7.7922077919200005E-4</v>
      </c>
      <c r="G82" s="10">
        <v>0</v>
      </c>
      <c r="H82" s="10">
        <v>0</v>
      </c>
      <c r="I82" s="10">
        <v>0</v>
      </c>
      <c r="J82" s="10">
        <v>0</v>
      </c>
      <c r="K82" s="10">
        <v>3.8961038959620001E-3</v>
      </c>
      <c r="L82" s="10">
        <v>0</v>
      </c>
      <c r="M82" s="10">
        <v>3.42857142845E-4</v>
      </c>
      <c r="N82" s="10">
        <v>7.7922077899999998E-7</v>
      </c>
      <c r="O82" s="10">
        <v>3.1948051946900001E-4</v>
      </c>
      <c r="P82" s="10">
        <v>2.3376623376000001E-5</v>
      </c>
      <c r="Q82" s="10">
        <v>3.1168831167999997E-5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7.7922079999999997E-9</v>
      </c>
      <c r="X82" s="10">
        <v>0</v>
      </c>
      <c r="Y82" s="10">
        <v>1.3246753246300001E-4</v>
      </c>
      <c r="Z82" s="10">
        <v>0</v>
      </c>
      <c r="AA82" s="10">
        <v>0</v>
      </c>
      <c r="AB82" s="10">
        <v>0</v>
      </c>
      <c r="AC82" s="9">
        <v>2</v>
      </c>
    </row>
    <row r="83" spans="1:29" x14ac:dyDescent="0.2">
      <c r="A83" s="10">
        <v>0.44919786094623199</v>
      </c>
      <c r="B83" s="10">
        <v>9.6256684488000007E-5</v>
      </c>
      <c r="C83" s="10">
        <v>8.3422459890014997E-2</v>
      </c>
      <c r="D83" s="10">
        <v>8.3422459890014997E-2</v>
      </c>
      <c r="E83" s="10">
        <v>1.2834224598464001E-2</v>
      </c>
      <c r="F83" s="10">
        <v>6.4171122992320003E-3</v>
      </c>
      <c r="G83" s="10">
        <v>0</v>
      </c>
      <c r="H83" s="10">
        <v>0</v>
      </c>
      <c r="I83" s="10">
        <v>0</v>
      </c>
      <c r="J83" s="10">
        <v>0</v>
      </c>
      <c r="K83" s="10">
        <v>1.9251336897699999E-3</v>
      </c>
      <c r="L83" s="10">
        <v>1.2834224598E-5</v>
      </c>
      <c r="M83" s="10">
        <v>5.1336898393999999E-5</v>
      </c>
      <c r="N83" s="10">
        <v>1.92513369E-6</v>
      </c>
      <c r="O83" s="10">
        <v>1.4117647058299999E-4</v>
      </c>
      <c r="P83" s="10">
        <v>3.8502673794999997E-5</v>
      </c>
      <c r="Q83" s="10">
        <v>7.7005347590999995E-5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4.4919785999999999E-8</v>
      </c>
      <c r="X83" s="10">
        <v>1.2834200000000001E-10</v>
      </c>
      <c r="Y83" s="10">
        <v>0</v>
      </c>
      <c r="Z83" s="10">
        <v>0</v>
      </c>
      <c r="AA83" s="10">
        <v>0</v>
      </c>
      <c r="AB83" s="10">
        <v>0</v>
      </c>
      <c r="AC83" s="9">
        <v>2</v>
      </c>
    </row>
    <row r="84" spans="1:29" x14ac:dyDescent="0.2">
      <c r="A84" s="10">
        <v>0.41652892560468802</v>
      </c>
      <c r="B84" s="10">
        <v>7.4380165287000005E-5</v>
      </c>
      <c r="C84" s="10">
        <v>8.9256198343862003E-2</v>
      </c>
      <c r="D84" s="10">
        <v>8.9256198343862003E-2</v>
      </c>
      <c r="E84" s="10">
        <v>4.9586776857699997E-3</v>
      </c>
      <c r="F84" s="10">
        <v>2.9752066114620002E-3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1.4876033056999999E-5</v>
      </c>
      <c r="M84" s="10">
        <v>5.4545454543000001E-5</v>
      </c>
      <c r="N84" s="10">
        <v>7.4380164999999998E-8</v>
      </c>
      <c r="O84" s="10">
        <v>4.9586776858000003E-5</v>
      </c>
      <c r="P84" s="10">
        <v>4.9586776860000002E-6</v>
      </c>
      <c r="Q84" s="10">
        <v>2.9752066114999999E-5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4.9586776999999998E-8</v>
      </c>
      <c r="X84" s="10">
        <v>9.9174E-11</v>
      </c>
      <c r="Y84" s="10">
        <v>0</v>
      </c>
      <c r="Z84" s="10">
        <v>0</v>
      </c>
      <c r="AA84" s="10">
        <v>0</v>
      </c>
      <c r="AB84" s="10">
        <v>0</v>
      </c>
      <c r="AC84" s="9">
        <v>2</v>
      </c>
    </row>
    <row r="85" spans="1:29" x14ac:dyDescent="0.2">
      <c r="A85" s="10">
        <v>0.43333333331757601</v>
      </c>
      <c r="B85" s="10">
        <v>0</v>
      </c>
      <c r="C85" s="10">
        <v>0.109090909086942</v>
      </c>
      <c r="D85" s="10">
        <v>6.3636363634049994E-2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4.5454545453000003E-5</v>
      </c>
      <c r="L85" s="10">
        <v>0</v>
      </c>
      <c r="M85" s="10">
        <v>4.8484848482999998E-5</v>
      </c>
      <c r="N85" s="10">
        <v>3.0303030300000002E-7</v>
      </c>
      <c r="O85" s="10">
        <v>6.0606060599999996E-6</v>
      </c>
      <c r="P85" s="10">
        <v>4.5454545000000003E-8</v>
      </c>
      <c r="Q85" s="10">
        <v>4.5454545000000003E-8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9">
        <v>2</v>
      </c>
    </row>
    <row r="86" spans="1:29" x14ac:dyDescent="0.2">
      <c r="A86" s="10">
        <v>0.43636363634776898</v>
      </c>
      <c r="B86" s="10">
        <v>0</v>
      </c>
      <c r="C86" s="10">
        <v>0.109090909086942</v>
      </c>
      <c r="D86" s="10">
        <v>7.2727272724628006E-2</v>
      </c>
      <c r="E86" s="10">
        <v>2.7272727271699998E-4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3.6363636361999998E-5</v>
      </c>
      <c r="N86" s="10">
        <v>2.7272727299999999E-7</v>
      </c>
      <c r="O86" s="10">
        <v>0</v>
      </c>
      <c r="P86" s="10">
        <v>2.7272727299999999E-7</v>
      </c>
      <c r="Q86" s="10">
        <v>2.7272727299999999E-7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9">
        <v>2</v>
      </c>
    </row>
    <row r="87" spans="1:29" x14ac:dyDescent="0.2">
      <c r="A87" s="10">
        <v>0.39999999998545499</v>
      </c>
      <c r="B87" s="10">
        <v>0</v>
      </c>
      <c r="C87" s="10">
        <v>0.109090909086942</v>
      </c>
      <c r="D87" s="10">
        <v>0.109090909086942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9">
        <v>2</v>
      </c>
    </row>
    <row r="88" spans="1:29" x14ac:dyDescent="0.2">
      <c r="A88" s="10">
        <v>0.40909090907603302</v>
      </c>
      <c r="B88" s="10">
        <v>0</v>
      </c>
      <c r="C88" s="10">
        <v>0.101298701295018</v>
      </c>
      <c r="D88" s="10">
        <v>7.7922077919244007E-2</v>
      </c>
      <c r="E88" s="10">
        <v>5.8441558438999997E-5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3.8961038959600002E-4</v>
      </c>
      <c r="L88" s="10">
        <v>0</v>
      </c>
      <c r="M88" s="10">
        <v>5.4545454543000001E-5</v>
      </c>
      <c r="N88" s="10">
        <v>5.8441558E-8</v>
      </c>
      <c r="O88" s="10">
        <v>3.8961038960000003E-5</v>
      </c>
      <c r="P88" s="10">
        <v>3.8961038959999996E-6</v>
      </c>
      <c r="Q88" s="10">
        <v>3.8961038959999996E-6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9">
        <v>2</v>
      </c>
    </row>
    <row r="89" spans="1:29" x14ac:dyDescent="0.2">
      <c r="A89" s="10">
        <v>0.378947368407273</v>
      </c>
      <c r="B89" s="10">
        <v>2.870813397025E-3</v>
      </c>
      <c r="C89" s="10">
        <v>8.6124401910743997E-2</v>
      </c>
      <c r="D89" s="10">
        <v>4.3062200955371999E-2</v>
      </c>
      <c r="E89" s="10">
        <v>2.870813397025E-3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3.1004784687900001E-4</v>
      </c>
      <c r="N89" s="10">
        <v>5.7416267899999998E-7</v>
      </c>
      <c r="O89" s="10">
        <v>8.6124401910000005E-6</v>
      </c>
      <c r="P89" s="10">
        <v>5.7416267939999998E-6</v>
      </c>
      <c r="Q89" s="10">
        <v>2.8708133969999999E-6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9">
        <v>2</v>
      </c>
    </row>
    <row r="90" spans="1:29" x14ac:dyDescent="0.2">
      <c r="A90" s="10">
        <v>0.35844155842852399</v>
      </c>
      <c r="B90" s="10">
        <v>2.3376623375799999E-4</v>
      </c>
      <c r="C90" s="10">
        <v>9.3506493503092994E-2</v>
      </c>
      <c r="D90" s="10">
        <v>6.2337662335395998E-2</v>
      </c>
      <c r="E90" s="10">
        <v>2.3376623375799999E-4</v>
      </c>
      <c r="F90" s="10">
        <v>2.3376623375799999E-4</v>
      </c>
      <c r="G90" s="10">
        <v>0</v>
      </c>
      <c r="H90" s="10">
        <v>0</v>
      </c>
      <c r="I90" s="10">
        <v>0</v>
      </c>
      <c r="J90" s="10">
        <v>0</v>
      </c>
      <c r="K90" s="10">
        <v>2.3376623375799999E-4</v>
      </c>
      <c r="L90" s="10">
        <v>0</v>
      </c>
      <c r="M90" s="10">
        <v>9.3506493503000003E-5</v>
      </c>
      <c r="N90" s="10">
        <v>2.3376623400000001E-7</v>
      </c>
      <c r="O90" s="10">
        <v>0</v>
      </c>
      <c r="P90" s="10">
        <v>2.3376623400000001E-7</v>
      </c>
      <c r="Q90" s="10">
        <v>1.5584415583999998E-5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9">
        <v>2</v>
      </c>
    </row>
    <row r="91" spans="1:29" x14ac:dyDescent="0.2">
      <c r="A91" s="10">
        <v>0.56415584413532904</v>
      </c>
      <c r="B91" s="10">
        <v>1.2467532467079E-2</v>
      </c>
      <c r="C91" s="10">
        <v>5.6103896101856003E-2</v>
      </c>
      <c r="D91" s="10">
        <v>3.4285714284468E-2</v>
      </c>
      <c r="E91" s="10">
        <v>3.7402597401236998E-2</v>
      </c>
      <c r="F91" s="10">
        <v>4.9870129868319997E-3</v>
      </c>
      <c r="G91" s="10">
        <v>0</v>
      </c>
      <c r="H91" s="10">
        <v>0</v>
      </c>
      <c r="I91" s="10">
        <v>0</v>
      </c>
      <c r="J91" s="10">
        <v>0</v>
      </c>
      <c r="K91" s="10">
        <v>8.7272727269550009E-3</v>
      </c>
      <c r="L91" s="10">
        <v>0</v>
      </c>
      <c r="M91" s="10">
        <v>1.80779220773E-4</v>
      </c>
      <c r="N91" s="10">
        <v>4.6753246749999998E-6</v>
      </c>
      <c r="O91" s="10">
        <v>3.5220779219500003E-4</v>
      </c>
      <c r="P91" s="10">
        <v>2.7428571427599998E-4</v>
      </c>
      <c r="Q91" s="10">
        <v>4.6129870128199999E-4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4.6753246999999998E-8</v>
      </c>
      <c r="Z91" s="10">
        <v>0</v>
      </c>
      <c r="AA91" s="10">
        <v>0</v>
      </c>
      <c r="AB91" s="10">
        <v>0</v>
      </c>
      <c r="AC91" s="9">
        <v>3</v>
      </c>
    </row>
    <row r="92" spans="1:29" x14ac:dyDescent="0.2">
      <c r="A92" s="10">
        <v>0.426446280976228</v>
      </c>
      <c r="B92" s="10">
        <v>1.48760330573E-4</v>
      </c>
      <c r="C92" s="10">
        <v>9.9173553715401999E-2</v>
      </c>
      <c r="D92" s="10">
        <v>7.9338842972321993E-2</v>
      </c>
      <c r="E92" s="10">
        <v>1.48760330573E-4</v>
      </c>
      <c r="F92" s="10">
        <v>9.9173553715399998E-4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1.9834710743000001E-5</v>
      </c>
      <c r="N92" s="10">
        <v>1.48760331E-7</v>
      </c>
      <c r="O92" s="10">
        <v>9.9173553720000004E-6</v>
      </c>
      <c r="P92" s="10">
        <v>1.48760331E-7</v>
      </c>
      <c r="Q92" s="10">
        <v>1.48760331E-7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6.9421487600999994E-5</v>
      </c>
      <c r="Z92" s="10">
        <v>0</v>
      </c>
      <c r="AA92" s="10">
        <v>0</v>
      </c>
      <c r="AB92" s="10">
        <v>0</v>
      </c>
      <c r="AC92" s="9">
        <v>2</v>
      </c>
    </row>
    <row r="93" spans="1:29" x14ac:dyDescent="0.2">
      <c r="A93" s="10">
        <v>0.60909090906875996</v>
      </c>
      <c r="B93" s="10">
        <v>1.36363636359E-4</v>
      </c>
      <c r="C93" s="10">
        <v>7.2727272724628006E-2</v>
      </c>
      <c r="D93" s="10">
        <v>7.2727272724628006E-2</v>
      </c>
      <c r="E93" s="10">
        <v>3.6363636362314003E-2</v>
      </c>
      <c r="F93" s="10">
        <v>2.2727272726446E-2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1.09090909087E-4</v>
      </c>
      <c r="M93" s="10">
        <v>1.4545454544900001E-4</v>
      </c>
      <c r="N93" s="10">
        <v>1.3636363599999999E-7</v>
      </c>
      <c r="O93" s="10">
        <v>5.4545454543000001E-5</v>
      </c>
      <c r="P93" s="10">
        <v>1.3636363599999999E-7</v>
      </c>
      <c r="Q93" s="10">
        <v>3.6363636361999998E-5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3.4545454499999998E-7</v>
      </c>
      <c r="X93" s="10">
        <v>9.0909000000000004E-11</v>
      </c>
      <c r="Y93" s="10">
        <v>1.3636363599999999E-7</v>
      </c>
      <c r="Z93" s="10">
        <v>0</v>
      </c>
      <c r="AA93" s="10">
        <v>0</v>
      </c>
      <c r="AB93" s="10">
        <v>0</v>
      </c>
      <c r="AC93" s="9">
        <v>3</v>
      </c>
    </row>
    <row r="94" spans="1:29" x14ac:dyDescent="0.2">
      <c r="A94" s="10">
        <v>0.61363636361405005</v>
      </c>
      <c r="B94" s="10">
        <v>1.3636363635867999E-2</v>
      </c>
      <c r="C94" s="10">
        <v>5.1136363634504002E-2</v>
      </c>
      <c r="D94" s="10">
        <v>4.0909090907603002E-2</v>
      </c>
      <c r="E94" s="10">
        <v>4.0909090907603002E-2</v>
      </c>
      <c r="F94" s="10">
        <v>1.6363636363041001E-2</v>
      </c>
      <c r="G94" s="10">
        <v>0</v>
      </c>
      <c r="H94" s="10">
        <v>0</v>
      </c>
      <c r="I94" s="10">
        <v>0</v>
      </c>
      <c r="J94" s="10">
        <v>0</v>
      </c>
      <c r="K94" s="10">
        <v>4.7727272725540002E-3</v>
      </c>
      <c r="L94" s="10">
        <v>1.3636363636E-5</v>
      </c>
      <c r="M94" s="10">
        <v>5.4545454543000001E-5</v>
      </c>
      <c r="N94" s="10">
        <v>2.727272727E-6</v>
      </c>
      <c r="O94" s="10">
        <v>3.4090909089700002E-4</v>
      </c>
      <c r="P94" s="10">
        <v>6.8181818179000004E-5</v>
      </c>
      <c r="Q94" s="10">
        <v>1.70454545448E-4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3.4090900000000001E-10</v>
      </c>
      <c r="Y94" s="10">
        <v>0</v>
      </c>
      <c r="Z94" s="10">
        <v>0</v>
      </c>
      <c r="AA94" s="10">
        <v>0</v>
      </c>
      <c r="AB94" s="10">
        <v>0</v>
      </c>
      <c r="AC94" s="9">
        <v>3</v>
      </c>
    </row>
    <row r="95" spans="1:29" x14ac:dyDescent="0.2">
      <c r="A95" s="10">
        <v>0.54357366769183202</v>
      </c>
      <c r="B95" s="10">
        <v>5.642633228635E-3</v>
      </c>
      <c r="C95" s="10">
        <v>7.1473354229375993E-2</v>
      </c>
      <c r="D95" s="10">
        <v>5.2664576800592999E-2</v>
      </c>
      <c r="E95" s="10">
        <v>2.6332288400296E-2</v>
      </c>
      <c r="F95" s="10">
        <v>9.7805642629669991E-3</v>
      </c>
      <c r="G95" s="10">
        <v>0</v>
      </c>
      <c r="H95" s="10">
        <v>0</v>
      </c>
      <c r="I95" s="10">
        <v>0</v>
      </c>
      <c r="J95" s="10">
        <v>0</v>
      </c>
      <c r="K95" s="10">
        <v>1.128526645727E-3</v>
      </c>
      <c r="L95" s="10">
        <v>5.6426332290000001E-6</v>
      </c>
      <c r="M95" s="10">
        <v>2.1065830720199999E-4</v>
      </c>
      <c r="N95" s="10">
        <v>9.40438871E-7</v>
      </c>
      <c r="O95" s="10">
        <v>2.06896551717E-4</v>
      </c>
      <c r="P95" s="10">
        <v>3.5736677115E-5</v>
      </c>
      <c r="Q95" s="10">
        <v>1.18495297801E-4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2.4451411E-8</v>
      </c>
      <c r="X95" s="10">
        <v>3.19749E-10</v>
      </c>
      <c r="Y95" s="10">
        <v>2.8213165999999999E-8</v>
      </c>
      <c r="Z95" s="10">
        <v>0</v>
      </c>
      <c r="AA95" s="10">
        <v>0</v>
      </c>
      <c r="AB95" s="10">
        <v>0</v>
      </c>
      <c r="AC95" s="9">
        <v>3</v>
      </c>
    </row>
    <row r="96" spans="1:29" x14ac:dyDescent="0.2">
      <c r="A96" s="10">
        <v>0.51428571426701297</v>
      </c>
      <c r="B96" s="10">
        <v>1.1688311687887001E-2</v>
      </c>
      <c r="C96" s="10">
        <v>6.6233766231358002E-2</v>
      </c>
      <c r="D96" s="10">
        <v>4.6753246751546997E-2</v>
      </c>
      <c r="E96" s="10">
        <v>2.3376623375772999E-2</v>
      </c>
      <c r="F96" s="10">
        <v>5.0649350647510001E-3</v>
      </c>
      <c r="G96" s="10">
        <v>0</v>
      </c>
      <c r="H96" s="10">
        <v>0</v>
      </c>
      <c r="I96" s="10">
        <v>0</v>
      </c>
      <c r="J96" s="10">
        <v>0</v>
      </c>
      <c r="K96" s="10">
        <v>4.6753246751550003E-3</v>
      </c>
      <c r="L96" s="10">
        <v>0</v>
      </c>
      <c r="M96" s="10">
        <v>2.7272727272E-5</v>
      </c>
      <c r="N96" s="10">
        <v>1.9480519479999998E-6</v>
      </c>
      <c r="O96" s="10">
        <v>4.8701298699499999E-4</v>
      </c>
      <c r="P96" s="10">
        <v>8.9610389607E-5</v>
      </c>
      <c r="Q96" s="10">
        <v>1.79220779214E-4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4.6753246999999998E-8</v>
      </c>
      <c r="X96" s="10">
        <v>0</v>
      </c>
      <c r="Y96" s="10">
        <v>5.8441558E-8</v>
      </c>
      <c r="Z96" s="10">
        <v>0</v>
      </c>
      <c r="AA96" s="10">
        <v>0</v>
      </c>
      <c r="AB96" s="10">
        <v>0</v>
      </c>
      <c r="AC96" s="9">
        <v>3</v>
      </c>
    </row>
    <row r="97" spans="1:29" x14ac:dyDescent="0.2">
      <c r="A97" s="10">
        <v>0.51608391606514903</v>
      </c>
      <c r="B97" s="10">
        <v>6.2937062934770001E-3</v>
      </c>
      <c r="C97" s="10">
        <v>7.3426573423903005E-2</v>
      </c>
      <c r="D97" s="10">
        <v>6.9230769228251998E-2</v>
      </c>
      <c r="E97" s="10">
        <v>2.3076923076083999E-2</v>
      </c>
      <c r="F97" s="10">
        <v>1.5734265733693999E-2</v>
      </c>
      <c r="G97" s="10">
        <v>0</v>
      </c>
      <c r="H97" s="10">
        <v>0</v>
      </c>
      <c r="I97" s="10">
        <v>0</v>
      </c>
      <c r="J97" s="10">
        <v>0</v>
      </c>
      <c r="K97" s="10">
        <v>1.048951048913E-3</v>
      </c>
      <c r="L97" s="10">
        <v>1.2587412587000001E-5</v>
      </c>
      <c r="M97" s="10">
        <v>2.0559440558699999E-4</v>
      </c>
      <c r="N97" s="10">
        <v>4.1958041999999999E-7</v>
      </c>
      <c r="O97" s="10">
        <v>2.0559440558699999E-4</v>
      </c>
      <c r="P97" s="10">
        <v>0</v>
      </c>
      <c r="Q97" s="10">
        <v>7.7622377620000004E-5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3.7762238000000001E-8</v>
      </c>
      <c r="X97" s="10">
        <v>2.9370599999999998E-10</v>
      </c>
      <c r="Y97" s="10">
        <v>3.1468531000000001E-8</v>
      </c>
      <c r="Z97" s="10">
        <v>0</v>
      </c>
      <c r="AA97" s="10">
        <v>0</v>
      </c>
      <c r="AB97" s="10">
        <v>0</v>
      </c>
      <c r="AC97" s="9">
        <v>3</v>
      </c>
    </row>
    <row r="98" spans="1:29" x14ac:dyDescent="0.2">
      <c r="A98" s="10">
        <v>0.566233766213176</v>
      </c>
      <c r="B98" s="10">
        <v>7.7922077919240001E-3</v>
      </c>
      <c r="C98" s="10">
        <v>7.0129870127319999E-2</v>
      </c>
      <c r="D98" s="10">
        <v>5.1948051946162997E-2</v>
      </c>
      <c r="E98" s="10">
        <v>2.8571428570389999E-2</v>
      </c>
      <c r="F98" s="10">
        <v>1.9480519479811002E-2</v>
      </c>
      <c r="G98" s="10">
        <v>0</v>
      </c>
      <c r="H98" s="10">
        <v>0</v>
      </c>
      <c r="I98" s="10">
        <v>0</v>
      </c>
      <c r="J98" s="10">
        <v>0</v>
      </c>
      <c r="K98" s="10">
        <v>1.0389610389229999E-3</v>
      </c>
      <c r="L98" s="10">
        <v>1.2987012986999999E-5</v>
      </c>
      <c r="M98" s="10">
        <v>5.9740259738000002E-5</v>
      </c>
      <c r="N98" s="10">
        <v>1.0389610389999999E-6</v>
      </c>
      <c r="O98" s="10">
        <v>2.5194805193900002E-4</v>
      </c>
      <c r="P98" s="10">
        <v>4.1558441557E-5</v>
      </c>
      <c r="Q98" s="10">
        <v>1.4805194804699999E-4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2.5974026E-8</v>
      </c>
      <c r="X98" s="10">
        <v>6.2337700000000005E-10</v>
      </c>
      <c r="Y98" s="10">
        <v>0</v>
      </c>
      <c r="Z98" s="10">
        <v>0</v>
      </c>
      <c r="AA98" s="10">
        <v>0</v>
      </c>
      <c r="AB98" s="10">
        <v>0</v>
      </c>
      <c r="AC98" s="9">
        <v>3</v>
      </c>
    </row>
    <row r="99" spans="1:29" x14ac:dyDescent="0.2">
      <c r="A99" s="10">
        <v>0.460815047005187</v>
      </c>
      <c r="B99" s="10">
        <v>5.642633228635E-3</v>
      </c>
      <c r="C99" s="10">
        <v>7.8996865200888999E-2</v>
      </c>
      <c r="D99" s="10">
        <v>6.5830721000740999E-2</v>
      </c>
      <c r="E99" s="10">
        <v>1.6927899685904999E-2</v>
      </c>
      <c r="F99" s="10">
        <v>8.463949842952E-3</v>
      </c>
      <c r="G99" s="10">
        <v>0</v>
      </c>
      <c r="H99" s="10">
        <v>0</v>
      </c>
      <c r="I99" s="10">
        <v>0</v>
      </c>
      <c r="J99" s="10">
        <v>0</v>
      </c>
      <c r="K99" s="10">
        <v>1.880877742878E-3</v>
      </c>
      <c r="L99" s="10">
        <v>1.5047021943000001E-5</v>
      </c>
      <c r="M99" s="10">
        <v>2.6144200625999997E-4</v>
      </c>
      <c r="N99" s="10">
        <v>7.5235109700000005E-7</v>
      </c>
      <c r="O99" s="10">
        <v>2.63322884003E-4</v>
      </c>
      <c r="P99" s="10">
        <v>3.7617554858000003E-5</v>
      </c>
      <c r="Q99" s="10">
        <v>1.5799373040199999E-4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1.8808777000000002E-8</v>
      </c>
      <c r="X99" s="10">
        <v>3.57367E-10</v>
      </c>
      <c r="Y99" s="10">
        <v>1.8808777429999999E-6</v>
      </c>
      <c r="Z99" s="10">
        <v>0</v>
      </c>
      <c r="AA99" s="10">
        <v>0</v>
      </c>
      <c r="AB99" s="10">
        <v>0</v>
      </c>
      <c r="AC99" s="9">
        <v>2</v>
      </c>
    </row>
    <row r="100" spans="1:29" x14ac:dyDescent="0.2">
      <c r="A100" s="10">
        <v>0.54818181816188405</v>
      </c>
      <c r="B100" s="10">
        <v>5.454545454347E-3</v>
      </c>
      <c r="C100" s="10">
        <v>7.3636363633686003E-2</v>
      </c>
      <c r="D100" s="10">
        <v>6.8181818179338993E-2</v>
      </c>
      <c r="E100" s="10">
        <v>2.4545454544562001E-2</v>
      </c>
      <c r="F100" s="10">
        <v>1.5818181817607E-2</v>
      </c>
      <c r="G100" s="10">
        <v>0</v>
      </c>
      <c r="H100" s="10">
        <v>0</v>
      </c>
      <c r="I100" s="10">
        <v>0</v>
      </c>
      <c r="J100" s="10">
        <v>0</v>
      </c>
      <c r="K100" s="10">
        <v>2.999999999891E-3</v>
      </c>
      <c r="L100" s="10">
        <v>1.6363636363E-5</v>
      </c>
      <c r="M100" s="10">
        <v>7.3636363633999998E-5</v>
      </c>
      <c r="N100" s="10">
        <v>1.3636363639999999E-6</v>
      </c>
      <c r="O100" s="10">
        <v>3.1909090907900002E-4</v>
      </c>
      <c r="P100" s="10">
        <v>4.9090909089000001E-5</v>
      </c>
      <c r="Q100" s="10">
        <v>1.79999999993E-4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4.3636363999999998E-8</v>
      </c>
      <c r="X100" s="10">
        <v>3.2727300000000002E-10</v>
      </c>
      <c r="Y100" s="10">
        <v>4.0909090999999998E-8</v>
      </c>
      <c r="Z100" s="10">
        <v>0</v>
      </c>
      <c r="AA100" s="10">
        <v>0</v>
      </c>
      <c r="AB100" s="10">
        <v>0</v>
      </c>
      <c r="AC100" s="9">
        <v>3</v>
      </c>
    </row>
    <row r="101" spans="1:29" x14ac:dyDescent="0.2">
      <c r="A101" s="10">
        <v>0.51754756869153995</v>
      </c>
      <c r="B101" s="10">
        <v>5.0739957714859996E-3</v>
      </c>
      <c r="C101" s="10">
        <v>6.8498942915056996E-2</v>
      </c>
      <c r="D101" s="10">
        <v>5.8350951372085E-2</v>
      </c>
      <c r="E101" s="10">
        <v>3.2980972514657002E-2</v>
      </c>
      <c r="F101" s="10">
        <v>1.9281183931646E-2</v>
      </c>
      <c r="G101" s="10">
        <v>0</v>
      </c>
      <c r="H101" s="10">
        <v>0</v>
      </c>
      <c r="I101" s="10">
        <v>0</v>
      </c>
      <c r="J101" s="10">
        <v>0</v>
      </c>
      <c r="K101" s="10">
        <v>6.3424947143570004E-3</v>
      </c>
      <c r="L101" s="10">
        <v>0</v>
      </c>
      <c r="M101" s="10">
        <v>1.2684989429E-5</v>
      </c>
      <c r="N101" s="10">
        <v>3.2980972510000001E-6</v>
      </c>
      <c r="O101" s="10">
        <v>3.9577167017599998E-4</v>
      </c>
      <c r="P101" s="10">
        <v>1.2431289640099999E-4</v>
      </c>
      <c r="Q101" s="10">
        <v>1.42071881602E-4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9">
        <v>3</v>
      </c>
    </row>
    <row r="102" spans="1:29" x14ac:dyDescent="0.2">
      <c r="A102" s="10">
        <v>0.52319109460064095</v>
      </c>
      <c r="B102" s="10">
        <v>4.4526901668139997E-3</v>
      </c>
      <c r="C102" s="10">
        <v>6.4564007418802999E-2</v>
      </c>
      <c r="D102" s="10">
        <v>5.3432282001768E-2</v>
      </c>
      <c r="E102" s="10">
        <v>2.8942486084291001E-2</v>
      </c>
      <c r="F102" s="10">
        <v>1.91465677173E-2</v>
      </c>
      <c r="G102" s="10">
        <v>0</v>
      </c>
      <c r="H102" s="10">
        <v>0</v>
      </c>
      <c r="I102" s="10">
        <v>0</v>
      </c>
      <c r="J102" s="10">
        <v>0</v>
      </c>
      <c r="K102" s="10">
        <v>5.5658627085169998E-3</v>
      </c>
      <c r="L102" s="10">
        <v>4.4526901670000002E-6</v>
      </c>
      <c r="M102" s="10">
        <v>1.5584415583800001E-4</v>
      </c>
      <c r="N102" s="10">
        <v>1.3358070499999999E-6</v>
      </c>
      <c r="O102" s="10">
        <v>2.7606679034200001E-4</v>
      </c>
      <c r="P102" s="10">
        <v>1.3358070500400001E-4</v>
      </c>
      <c r="Q102" s="10">
        <v>1.2244897958699999E-4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2.22635E-10</v>
      </c>
      <c r="X102" s="10">
        <v>5.2096499999999997E-10</v>
      </c>
      <c r="Y102" s="10">
        <v>3.3395175999999999E-8</v>
      </c>
      <c r="Z102" s="10">
        <v>0</v>
      </c>
      <c r="AA102" s="10">
        <v>0</v>
      </c>
      <c r="AB102" s="10">
        <v>0</v>
      </c>
      <c r="AC102" s="9">
        <v>3</v>
      </c>
    </row>
    <row r="103" spans="1:29" x14ac:dyDescent="0.2">
      <c r="A103" s="10">
        <v>0.40227272725809898</v>
      </c>
      <c r="B103" s="10">
        <v>1.02272727269E-4</v>
      </c>
      <c r="C103" s="10">
        <v>8.8636363633140994E-2</v>
      </c>
      <c r="D103" s="10">
        <v>7.4999999997272998E-2</v>
      </c>
      <c r="E103" s="10">
        <v>1.3636363635867999E-2</v>
      </c>
      <c r="F103" s="10">
        <v>8.8636363633139998E-3</v>
      </c>
      <c r="G103" s="10">
        <v>0</v>
      </c>
      <c r="H103" s="10">
        <v>0</v>
      </c>
      <c r="I103" s="10">
        <v>0</v>
      </c>
      <c r="J103" s="10">
        <v>0</v>
      </c>
      <c r="K103" s="10">
        <v>2.0454545453800002E-3</v>
      </c>
      <c r="L103" s="10">
        <v>0</v>
      </c>
      <c r="M103" s="10">
        <v>1.3636363636E-5</v>
      </c>
      <c r="N103" s="10">
        <v>2.0454545449999999E-6</v>
      </c>
      <c r="O103" s="10">
        <v>1.1590909090489999E-3</v>
      </c>
      <c r="P103" s="10">
        <v>2.7272727271699998E-4</v>
      </c>
      <c r="Q103" s="10">
        <v>3.06818181807E-4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1.02273E-10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9">
        <v>2</v>
      </c>
    </row>
    <row r="104" spans="1:29" x14ac:dyDescent="0.2">
      <c r="A104" s="10">
        <v>0.50043290041470301</v>
      </c>
      <c r="B104" s="10">
        <v>8.658008657694E-3</v>
      </c>
      <c r="C104" s="10">
        <v>7.0995670993088997E-2</v>
      </c>
      <c r="D104" s="10">
        <v>5.3679653677701999E-2</v>
      </c>
      <c r="E104" s="10">
        <v>2.4242424241542999E-2</v>
      </c>
      <c r="F104" s="10">
        <v>7.2727272724629997E-3</v>
      </c>
      <c r="G104" s="10">
        <v>0</v>
      </c>
      <c r="H104" s="10">
        <v>0</v>
      </c>
      <c r="I104" s="10">
        <v>0</v>
      </c>
      <c r="J104" s="10">
        <v>0</v>
      </c>
      <c r="K104" s="10">
        <v>2.251082251E-3</v>
      </c>
      <c r="L104" s="10">
        <v>1.0389610389E-5</v>
      </c>
      <c r="M104" s="10">
        <v>2.49350649342E-4</v>
      </c>
      <c r="N104" s="10">
        <v>6.9264069299999996E-7</v>
      </c>
      <c r="O104" s="10">
        <v>3.5151515150200002E-4</v>
      </c>
      <c r="P104" s="10">
        <v>5.5411255409000002E-5</v>
      </c>
      <c r="Q104" s="10">
        <v>1.5238095237499999E-4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1.038961E-8</v>
      </c>
      <c r="X104" s="10">
        <v>2.2510799999999999E-10</v>
      </c>
      <c r="Y104" s="10">
        <v>2.5974026E-8</v>
      </c>
      <c r="Z104" s="10">
        <v>0</v>
      </c>
      <c r="AA104" s="10">
        <v>0</v>
      </c>
      <c r="AB104" s="10">
        <v>0</v>
      </c>
      <c r="AC104" s="9">
        <v>3</v>
      </c>
    </row>
    <row r="105" spans="1:29" x14ac:dyDescent="0.2">
      <c r="A105" s="10">
        <v>0.56999999997927298</v>
      </c>
      <c r="B105" s="10">
        <v>5.454545454347E-3</v>
      </c>
      <c r="C105" s="10">
        <v>7.0909090906511998E-2</v>
      </c>
      <c r="D105" s="10">
        <v>5.9999999997818E-2</v>
      </c>
      <c r="E105" s="10">
        <v>2.9999999998909E-2</v>
      </c>
      <c r="F105" s="10">
        <v>1.6636363635758999E-2</v>
      </c>
      <c r="G105" s="10">
        <v>0</v>
      </c>
      <c r="H105" s="10">
        <v>0</v>
      </c>
      <c r="I105" s="10">
        <v>0</v>
      </c>
      <c r="J105" s="10">
        <v>0</v>
      </c>
      <c r="K105" s="10">
        <v>2.727272727174E-3</v>
      </c>
      <c r="L105" s="10">
        <v>1.3636363636E-5</v>
      </c>
      <c r="M105" s="10">
        <v>1.4454545454000001E-4</v>
      </c>
      <c r="N105" s="10">
        <v>5.4545454499999997E-7</v>
      </c>
      <c r="O105" s="10">
        <v>3.7636363634999998E-4</v>
      </c>
      <c r="P105" s="10">
        <v>6.2727272724999997E-5</v>
      </c>
      <c r="Q105" s="10">
        <v>2.2090909090100001E-4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2.1818181999999999E-8</v>
      </c>
      <c r="X105" s="10">
        <v>4.0909099999999999E-10</v>
      </c>
      <c r="Y105" s="10">
        <v>4.0909090999999998E-8</v>
      </c>
      <c r="Z105" s="10">
        <v>0</v>
      </c>
      <c r="AA105" s="10">
        <v>0</v>
      </c>
      <c r="AB105" s="10">
        <v>0</v>
      </c>
      <c r="AC105" s="9">
        <v>3</v>
      </c>
    </row>
    <row r="106" spans="1:29" x14ac:dyDescent="0.2">
      <c r="A106" s="10">
        <v>0.58472727270600999</v>
      </c>
      <c r="B106" s="10">
        <v>8.7272727269550009E-3</v>
      </c>
      <c r="C106" s="10">
        <v>6.5454545452165003E-2</v>
      </c>
      <c r="D106" s="10">
        <v>5.6727272725209998E-2</v>
      </c>
      <c r="E106" s="10">
        <v>3.2727272726083001E-2</v>
      </c>
      <c r="F106" s="10">
        <v>1.5490909090346E-2</v>
      </c>
      <c r="G106" s="10">
        <v>0</v>
      </c>
      <c r="H106" s="10">
        <v>0</v>
      </c>
      <c r="I106" s="10">
        <v>0</v>
      </c>
      <c r="J106" s="10">
        <v>0</v>
      </c>
      <c r="K106" s="10">
        <v>3.7090909089559998E-3</v>
      </c>
      <c r="L106" s="10">
        <v>2.6181818181E-5</v>
      </c>
      <c r="M106" s="10">
        <v>8.7272727270000001E-5</v>
      </c>
      <c r="N106" s="10">
        <v>2.6181818180000001E-6</v>
      </c>
      <c r="O106" s="10">
        <v>4.0581818180300002E-4</v>
      </c>
      <c r="P106" s="10">
        <v>6.9818181816000001E-5</v>
      </c>
      <c r="Q106" s="10">
        <v>2.2690909090099999E-4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5.4545454999999999E-8</v>
      </c>
      <c r="X106" s="10">
        <v>6.7636399999999996E-10</v>
      </c>
      <c r="Y106" s="10">
        <v>0</v>
      </c>
      <c r="Z106" s="10">
        <v>0</v>
      </c>
      <c r="AA106" s="10">
        <v>0</v>
      </c>
      <c r="AB106" s="10">
        <v>0</v>
      </c>
      <c r="AC106" s="9">
        <v>3</v>
      </c>
    </row>
    <row r="107" spans="1:29" x14ac:dyDescent="0.2">
      <c r="A107" s="10">
        <v>0.56256684489932895</v>
      </c>
      <c r="B107" s="10">
        <v>1.0695187165386999E-2</v>
      </c>
      <c r="C107" s="10">
        <v>5.9893048126164E-2</v>
      </c>
      <c r="D107" s="10">
        <v>5.1336898393855003E-2</v>
      </c>
      <c r="E107" s="10">
        <v>3.4224598929237002E-2</v>
      </c>
      <c r="F107" s="10">
        <v>1.1764705881925E-2</v>
      </c>
      <c r="G107" s="10">
        <v>0</v>
      </c>
      <c r="H107" s="10">
        <v>0</v>
      </c>
      <c r="I107" s="10">
        <v>0</v>
      </c>
      <c r="J107" s="10">
        <v>0</v>
      </c>
      <c r="K107" s="10">
        <v>3.8502673795390002E-3</v>
      </c>
      <c r="L107" s="10">
        <v>6.4171122989999998E-6</v>
      </c>
      <c r="M107" s="10">
        <v>3.4224598929200002E-4</v>
      </c>
      <c r="N107" s="10">
        <v>1.28342246E-6</v>
      </c>
      <c r="O107" s="10">
        <v>3.7433155078900001E-4</v>
      </c>
      <c r="P107" s="10">
        <v>6.8449197857999998E-5</v>
      </c>
      <c r="Q107" s="10">
        <v>1.7540106951199999E-4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1.9251337E-8</v>
      </c>
      <c r="X107" s="10">
        <v>6.2032099999999999E-10</v>
      </c>
      <c r="Y107" s="10">
        <v>3.2085561000000003E-8</v>
      </c>
      <c r="Z107" s="10">
        <v>0</v>
      </c>
      <c r="AA107" s="10">
        <v>0</v>
      </c>
      <c r="AB107" s="10">
        <v>0</v>
      </c>
      <c r="AC107" s="9">
        <v>3</v>
      </c>
    </row>
    <row r="108" spans="1:29" x14ac:dyDescent="0.2">
      <c r="A108" s="10">
        <v>0.56727272725209898</v>
      </c>
      <c r="B108" s="10">
        <v>1.3636363635867999E-2</v>
      </c>
      <c r="C108" s="10">
        <v>5.4545454543470998E-2</v>
      </c>
      <c r="D108" s="10">
        <v>4.0909090907603002E-2</v>
      </c>
      <c r="E108" s="10">
        <v>3.5454545453255999E-2</v>
      </c>
      <c r="F108" s="10">
        <v>1.5818181817607E-2</v>
      </c>
      <c r="G108" s="10">
        <v>0</v>
      </c>
      <c r="H108" s="10">
        <v>0</v>
      </c>
      <c r="I108" s="10">
        <v>0</v>
      </c>
      <c r="J108" s="10">
        <v>0</v>
      </c>
      <c r="K108" s="10">
        <v>5.1818181816299996E-3</v>
      </c>
      <c r="L108" s="10">
        <v>1.0909090909E-5</v>
      </c>
      <c r="M108" s="10">
        <v>4.3636363635000001E-5</v>
      </c>
      <c r="N108" s="10">
        <v>1.3636363639999999E-6</v>
      </c>
      <c r="O108" s="10">
        <v>5.4818181816199997E-4</v>
      </c>
      <c r="P108" s="10">
        <v>1.0363636363299999E-4</v>
      </c>
      <c r="Q108" s="10">
        <v>2.3181818181000001E-4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3.8181817999999999E-8</v>
      </c>
      <c r="X108" s="10">
        <v>4.9090900000000001E-10</v>
      </c>
      <c r="Y108" s="10">
        <v>0</v>
      </c>
      <c r="Z108" s="10">
        <v>0</v>
      </c>
      <c r="AA108" s="10">
        <v>0</v>
      </c>
      <c r="AB108" s="10">
        <v>0</v>
      </c>
      <c r="AC108" s="9">
        <v>3</v>
      </c>
    </row>
    <row r="109" spans="1:29" x14ac:dyDescent="0.2">
      <c r="A109" s="10">
        <v>0.42545454543907402</v>
      </c>
      <c r="B109" s="10">
        <v>1.6363636362999999E-4</v>
      </c>
      <c r="C109" s="10">
        <v>7.6363636360859993E-2</v>
      </c>
      <c r="D109" s="10">
        <v>6.5454545452165003E-2</v>
      </c>
      <c r="E109" s="10">
        <v>1.0909090908694E-2</v>
      </c>
      <c r="F109" s="10">
        <v>9.8181818178249992E-3</v>
      </c>
      <c r="G109" s="10">
        <v>0</v>
      </c>
      <c r="H109" s="10">
        <v>0</v>
      </c>
      <c r="I109" s="10">
        <v>0</v>
      </c>
      <c r="J109" s="10">
        <v>0</v>
      </c>
      <c r="K109" s="10">
        <v>4.363636363478E-3</v>
      </c>
      <c r="L109" s="10">
        <v>1.6363636399999999E-7</v>
      </c>
      <c r="M109" s="10">
        <v>4.3636363635000001E-5</v>
      </c>
      <c r="N109" s="10">
        <v>2.1818181820000001E-6</v>
      </c>
      <c r="O109" s="10">
        <v>5.5636363634300003E-4</v>
      </c>
      <c r="P109" s="10">
        <v>5.4545454543000001E-5</v>
      </c>
      <c r="Q109" s="10">
        <v>1.52727272722E-4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2.1818181999999999E-8</v>
      </c>
      <c r="X109" s="10">
        <v>2.1818200000000001E-10</v>
      </c>
      <c r="Y109" s="10">
        <v>1.6363636399999999E-7</v>
      </c>
      <c r="Z109" s="10">
        <v>0</v>
      </c>
      <c r="AA109" s="10">
        <v>0</v>
      </c>
      <c r="AB109" s="10">
        <v>0</v>
      </c>
      <c r="AC109" s="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2017-03-08T18:21:51Z</dcterms:created>
  <dcterms:modified xsi:type="dcterms:W3CDTF">2017-05-13T05:19:05Z</dcterms:modified>
</cp:coreProperties>
</file>